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nakorshoejwinslow/Downloads/EY-presentation-project/"/>
    </mc:Choice>
  </mc:AlternateContent>
  <xr:revisionPtr revIDLastSave="0" documentId="13_ncr:1_{3019FF23-EC13-0E4E-87DA-2C8204C1C4B3}" xr6:coauthVersionLast="47" xr6:coauthVersionMax="47" xr10:uidLastSave="{00000000-0000-0000-0000-000000000000}"/>
  <bookViews>
    <workbookView xWindow="160" yWindow="660" windowWidth="28500" windowHeight="17200" xr2:uid="{00000000-000D-0000-FFFF-FFFF00000000}"/>
  </bookViews>
  <sheets>
    <sheet name="Sheet1" sheetId="2" r:id="rId1"/>
    <sheet name="packshots" sheetId="3" r:id="rId2"/>
    <sheet name="certificates" sheetId="4" r:id="rId3"/>
  </sheets>
  <definedNames>
    <definedName name="_xlnm._FilterDatabase" localSheetId="2" hidden="1">certificates!$A$1:$B$12653</definedName>
    <definedName name="_xlnm._FilterDatabase" localSheetId="1" hidden="1">packshots!$A$1:$Z$3185</definedName>
    <definedName name="_xlnm._FilterDatabase" localSheetId="0" hidden="1">Sheet1!$A$1:$S$11723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76" i="2" l="1"/>
  <c r="N1824" i="2"/>
  <c r="N1797" i="2"/>
  <c r="N1874" i="2"/>
  <c r="N1798" i="2"/>
  <c r="N1868" i="2"/>
  <c r="N1871" i="2"/>
  <c r="N1799" i="2"/>
  <c r="N1828" i="2"/>
  <c r="N1873" i="2"/>
  <c r="N1796" i="2"/>
  <c r="N1872" i="2"/>
  <c r="N1875" i="2"/>
  <c r="N1832" i="2"/>
  <c r="N1869" i="2"/>
  <c r="N1870" i="2"/>
  <c r="N1841" i="2"/>
  <c r="N1804" i="2"/>
  <c r="N1884" i="2"/>
  <c r="N1836" i="2"/>
  <c r="N1805" i="2"/>
  <c r="N1877" i="2"/>
  <c r="N1881" i="2"/>
  <c r="N1806" i="2"/>
  <c r="N1879" i="2"/>
  <c r="N2365" i="2"/>
  <c r="N1883" i="2"/>
  <c r="N1803" i="2"/>
  <c r="N1882" i="2"/>
  <c r="N1885" i="2"/>
  <c r="N1878" i="2"/>
  <c r="N1880" i="2"/>
  <c r="N1896" i="2"/>
  <c r="N1811" i="2"/>
  <c r="N1894" i="2"/>
  <c r="N1888" i="2"/>
  <c r="N1812" i="2"/>
  <c r="N1886" i="2"/>
  <c r="N1891" i="2"/>
  <c r="N1813" i="2"/>
  <c r="N1889" i="2"/>
  <c r="N1893" i="2"/>
  <c r="N1810" i="2"/>
  <c r="N1892" i="2"/>
  <c r="N1895" i="2"/>
  <c r="N1853" i="2"/>
  <c r="N1887" i="2"/>
  <c r="N1890" i="2"/>
  <c r="N1906" i="2"/>
  <c r="N1818" i="2"/>
  <c r="N1904" i="2"/>
  <c r="N1899" i="2"/>
  <c r="N1819" i="2"/>
  <c r="N1897" i="2"/>
  <c r="N1901" i="2"/>
  <c r="N1820" i="2"/>
  <c r="N1860" i="2"/>
  <c r="N1903" i="2"/>
  <c r="N1817" i="2"/>
  <c r="N1902" i="2"/>
  <c r="N1905" i="2"/>
  <c r="N1864" i="2"/>
  <c r="N1898" i="2"/>
  <c r="N1900" i="2"/>
  <c r="N1835" i="2"/>
  <c r="N1802" i="2"/>
  <c r="N1833" i="2"/>
  <c r="N1827" i="2"/>
  <c r="N1800" i="2"/>
  <c r="N1825" i="2"/>
  <c r="N1831" i="2"/>
  <c r="N1801" i="2"/>
  <c r="N1829" i="2"/>
  <c r="N1830" i="2"/>
  <c r="N1826" i="2"/>
  <c r="N1834" i="2"/>
  <c r="N1844" i="2"/>
  <c r="N1809" i="2"/>
  <c r="N1842" i="2"/>
  <c r="N1839" i="2"/>
  <c r="N1807" i="2"/>
  <c r="N1837" i="2"/>
  <c r="N1840" i="2"/>
  <c r="N1808" i="2"/>
  <c r="N1848" i="2"/>
  <c r="N1850" i="2"/>
  <c r="N1838" i="2"/>
  <c r="N1843" i="2"/>
  <c r="N1856" i="2"/>
  <c r="N1816" i="2"/>
  <c r="N1854" i="2"/>
  <c r="N1847" i="2"/>
  <c r="N1814" i="2"/>
  <c r="N1845" i="2"/>
  <c r="N1852" i="2"/>
  <c r="N1815" i="2"/>
  <c r="N1849" i="2"/>
  <c r="N1851" i="2"/>
  <c r="N1846" i="2"/>
  <c r="N1855" i="2"/>
  <c r="N1867" i="2"/>
  <c r="N1823" i="2"/>
  <c r="N1865" i="2"/>
  <c r="N1859" i="2"/>
  <c r="N1821" i="2"/>
  <c r="N1857" i="2"/>
  <c r="N1863" i="2"/>
  <c r="N1822" i="2"/>
  <c r="N1861" i="2"/>
  <c r="N1862" i="2"/>
  <c r="N1858" i="2"/>
  <c r="N1866" i="2"/>
  <c r="N1780" i="2"/>
  <c r="N1786" i="2"/>
  <c r="N1784" i="2"/>
  <c r="N1785" i="2"/>
  <c r="N1781" i="2"/>
  <c r="N1788" i="2"/>
  <c r="N1789" i="2"/>
  <c r="N1787" i="2"/>
  <c r="N1782" i="2"/>
  <c r="N1792" i="2"/>
  <c r="N1790" i="2"/>
  <c r="N1791" i="2"/>
  <c r="N1783" i="2"/>
  <c r="N1795" i="2"/>
  <c r="N1793" i="2"/>
  <c r="N1794" i="2"/>
  <c r="N2432" i="2"/>
  <c r="N2426" i="2"/>
  <c r="N2430" i="2"/>
  <c r="N2431" i="2"/>
  <c r="N2435" i="2"/>
  <c r="N2427" i="2"/>
  <c r="N2433" i="2"/>
  <c r="N2434" i="2"/>
  <c r="N2438" i="2"/>
  <c r="N2428" i="2"/>
  <c r="N2436" i="2"/>
  <c r="N2437" i="2"/>
  <c r="N2441" i="2"/>
  <c r="N2429" i="2"/>
  <c r="N2439" i="2"/>
  <c r="N2440" i="2"/>
  <c r="N3712" i="2"/>
  <c r="N3718" i="2"/>
  <c r="N3716" i="2"/>
  <c r="N3717" i="2"/>
  <c r="N3713" i="2"/>
  <c r="N3721" i="2"/>
  <c r="N3719" i="2"/>
  <c r="N3720" i="2"/>
  <c r="N3714" i="2"/>
  <c r="N3724" i="2"/>
  <c r="N3722" i="2"/>
  <c r="N3723" i="2"/>
  <c r="N3715" i="2"/>
  <c r="N3727" i="2"/>
  <c r="N3725" i="2"/>
  <c r="N3726" i="2"/>
  <c r="N4883" i="2"/>
  <c r="N4884" i="2"/>
  <c r="N4885" i="2"/>
  <c r="N4890" i="2"/>
  <c r="N4886" i="2"/>
  <c r="N4891" i="2"/>
  <c r="N4887" i="2"/>
  <c r="N4892" i="2"/>
  <c r="N4888" i="2"/>
  <c r="N4893" i="2"/>
  <c r="N4889" i="2"/>
  <c r="N4894" i="2"/>
  <c r="N4900" i="2"/>
  <c r="N4897" i="2"/>
  <c r="N4899" i="2"/>
  <c r="N4901" i="2"/>
  <c r="N4898" i="2"/>
  <c r="N4895" i="2"/>
  <c r="N4896" i="2"/>
  <c r="N4902" i="2"/>
  <c r="N4903" i="2"/>
  <c r="N4905" i="2"/>
  <c r="N4904" i="2"/>
  <c r="N4518" i="2"/>
  <c r="N4519" i="2"/>
  <c r="N4520" i="2"/>
  <c r="N4521" i="2"/>
  <c r="N4522" i="2"/>
  <c r="N4523" i="2"/>
  <c r="N4907" i="2"/>
  <c r="N4909" i="2"/>
  <c r="N4911" i="2"/>
  <c r="N4906" i="2"/>
  <c r="N4908" i="2"/>
  <c r="N4910" i="2"/>
  <c r="N4912" i="2"/>
  <c r="N4913" i="2"/>
  <c r="N4914" i="2"/>
  <c r="N4915" i="2"/>
  <c r="N4916" i="2"/>
  <c r="N4917" i="2"/>
  <c r="N3970" i="2"/>
  <c r="N3971" i="2"/>
  <c r="N3972" i="2"/>
  <c r="N3978" i="2"/>
  <c r="N3973" i="2"/>
  <c r="N3977" i="2"/>
  <c r="N3974" i="2"/>
  <c r="N3975" i="2"/>
  <c r="N3976" i="2"/>
  <c r="N3979" i="2"/>
  <c r="N4188" i="2"/>
  <c r="N4190" i="2"/>
  <c r="N4203" i="2"/>
  <c r="N4193" i="2"/>
  <c r="N4195" i="2"/>
  <c r="N4196" i="2"/>
  <c r="N4205" i="2"/>
  <c r="N4199" i="2"/>
  <c r="N4201" i="2"/>
  <c r="N3989" i="2"/>
  <c r="N3990" i="2"/>
  <c r="N3988" i="2"/>
  <c r="N4189" i="2"/>
  <c r="N4191" i="2"/>
  <c r="N4192" i="2"/>
  <c r="N4194" i="2"/>
  <c r="N4204" i="2"/>
  <c r="N4197" i="2"/>
  <c r="N4198" i="2"/>
  <c r="N4200" i="2"/>
  <c r="N4202" i="2"/>
  <c r="N4930" i="2"/>
  <c r="N4918" i="2"/>
  <c r="N4931" i="2"/>
  <c r="N4919" i="2"/>
  <c r="N4920" i="2"/>
  <c r="N4932" i="2"/>
  <c r="N4921" i="2"/>
  <c r="N4933" i="2"/>
  <c r="N4922" i="2"/>
  <c r="N4934" i="2"/>
  <c r="N4923" i="2"/>
  <c r="N4503" i="2"/>
  <c r="N4504" i="2"/>
  <c r="N4507" i="2"/>
  <c r="N4505" i="2"/>
  <c r="N4506" i="2"/>
  <c r="N4508" i="2"/>
  <c r="N4509" i="2"/>
  <c r="N4510" i="2"/>
  <c r="N4513" i="2"/>
  <c r="N4511" i="2"/>
  <c r="N4512" i="2"/>
  <c r="N4514" i="2"/>
  <c r="N4935" i="2"/>
  <c r="N4924" i="2"/>
  <c r="N3918" i="2"/>
  <c r="N3901" i="2"/>
  <c r="N3902" i="2"/>
  <c r="N3919" i="2"/>
  <c r="N3920" i="2"/>
  <c r="N3921" i="2"/>
  <c r="N3922" i="2"/>
  <c r="N4032" i="2"/>
  <c r="N4047" i="2"/>
  <c r="N4048" i="2"/>
  <c r="N4049" i="2"/>
  <c r="N4050" i="2"/>
  <c r="N4051" i="2"/>
  <c r="N4052" i="2"/>
  <c r="N3903" i="2"/>
  <c r="N3904" i="2"/>
  <c r="N4538" i="2"/>
  <c r="N4033" i="2"/>
  <c r="N4034" i="2"/>
  <c r="N4005" i="2"/>
  <c r="N4006" i="2"/>
  <c r="N4007" i="2"/>
  <c r="N4008" i="2"/>
  <c r="N4009" i="2"/>
  <c r="N4010" i="2"/>
  <c r="N4011" i="2"/>
  <c r="N4539" i="2"/>
  <c r="N4540" i="2"/>
  <c r="N4541" i="2"/>
  <c r="N4936" i="2"/>
  <c r="N4925" i="2"/>
  <c r="N4926" i="2"/>
  <c r="N4937" i="2"/>
  <c r="N4927" i="2"/>
  <c r="N4928" i="2"/>
  <c r="N4938" i="2"/>
  <c r="N4929" i="2"/>
  <c r="N3905" i="2"/>
  <c r="N3906" i="2"/>
  <c r="N3907" i="2"/>
  <c r="N3908" i="2"/>
  <c r="N3909" i="2"/>
  <c r="N3910" i="2"/>
  <c r="N3911" i="2"/>
  <c r="N3923" i="2"/>
  <c r="N3924" i="2"/>
  <c r="N4036" i="2"/>
  <c r="N4053" i="2"/>
  <c r="N4054" i="2"/>
  <c r="N4055" i="2"/>
  <c r="N4056" i="2"/>
  <c r="N4057" i="2"/>
  <c r="N4058" i="2"/>
  <c r="N4059" i="2"/>
  <c r="N4060" i="2"/>
  <c r="N4524" i="2"/>
  <c r="N3912" i="2"/>
  <c r="N3913" i="2"/>
  <c r="N4035" i="2"/>
  <c r="N4529" i="2"/>
  <c r="N4012" i="2"/>
  <c r="N4013" i="2"/>
  <c r="N4014" i="2"/>
  <c r="N4015" i="2"/>
  <c r="N4016" i="2"/>
  <c r="N4017" i="2"/>
  <c r="N4018" i="2"/>
  <c r="N4019" i="2"/>
  <c r="N4020" i="2"/>
  <c r="N4530" i="2"/>
  <c r="N4531" i="2"/>
  <c r="N4525" i="2"/>
  <c r="N4526" i="2"/>
  <c r="N4534" i="2"/>
  <c r="N4535" i="2"/>
  <c r="N4542" i="2"/>
  <c r="N4543" i="2"/>
  <c r="N4532" i="2"/>
  <c r="N4533" i="2"/>
  <c r="N4527" i="2"/>
  <c r="N4528" i="2"/>
  <c r="N3925" i="2"/>
  <c r="N3926" i="2"/>
  <c r="N3927" i="2"/>
  <c r="N3928" i="2"/>
  <c r="N3929" i="2"/>
  <c r="N4037" i="2"/>
  <c r="N4061" i="2"/>
  <c r="N4039" i="2"/>
  <c r="N4062" i="2"/>
  <c r="N4063" i="2"/>
  <c r="N4040" i="2"/>
  <c r="N4041" i="2"/>
  <c r="N4536" i="2"/>
  <c r="N4021" i="2"/>
  <c r="N4038" i="2"/>
  <c r="N4022" i="2"/>
  <c r="N4023" i="2"/>
  <c r="N4024" i="2"/>
  <c r="N4537" i="2"/>
  <c r="N4941" i="2"/>
  <c r="N4943" i="2"/>
  <c r="N4939" i="2"/>
  <c r="N4959" i="2"/>
  <c r="N4965" i="2"/>
  <c r="N4961" i="2"/>
  <c r="N4957" i="2"/>
  <c r="N4963" i="2"/>
  <c r="N4967" i="2"/>
  <c r="N4940" i="2"/>
  <c r="N4958" i="2"/>
  <c r="N4964" i="2"/>
  <c r="N4942" i="2"/>
  <c r="N4960" i="2"/>
  <c r="N4966" i="2"/>
  <c r="N4944" i="2"/>
  <c r="N4962" i="2"/>
  <c r="N4968" i="2"/>
  <c r="N4945" i="2"/>
  <c r="N4951" i="2"/>
  <c r="N4969" i="2"/>
  <c r="N4947" i="2"/>
  <c r="N4953" i="2"/>
  <c r="N4971" i="2"/>
  <c r="N4949" i="2"/>
  <c r="N4955" i="2"/>
  <c r="N4973" i="2"/>
  <c r="N4946" i="2"/>
  <c r="N4952" i="2"/>
  <c r="N4970" i="2"/>
  <c r="N4948" i="2"/>
  <c r="N4954" i="2"/>
  <c r="N4972" i="2"/>
  <c r="N4950" i="2"/>
  <c r="N4956" i="2"/>
  <c r="N4974" i="2"/>
  <c r="N4975" i="2"/>
  <c r="N4544" i="2"/>
  <c r="N4976" i="2"/>
  <c r="N4545" i="2"/>
  <c r="N3930" i="2"/>
  <c r="N3931" i="2"/>
  <c r="N3932" i="2"/>
  <c r="N3933" i="2"/>
  <c r="N3934" i="2"/>
  <c r="N3935" i="2"/>
  <c r="N3936" i="2"/>
  <c r="N3916" i="2"/>
  <c r="N3917" i="2"/>
  <c r="N4064" i="2"/>
  <c r="N4065" i="2"/>
  <c r="N4066" i="2"/>
  <c r="N4067" i="2"/>
  <c r="N4068" i="2"/>
  <c r="N4069" i="2"/>
  <c r="N4070" i="2"/>
  <c r="N4071" i="2"/>
  <c r="N4072" i="2"/>
  <c r="N3914" i="2"/>
  <c r="N3915" i="2"/>
  <c r="N4042" i="2"/>
  <c r="N4045" i="2"/>
  <c r="N4046" i="2"/>
  <c r="N4025" i="2"/>
  <c r="N4043" i="2"/>
  <c r="N4044" i="2"/>
  <c r="N4026" i="2"/>
  <c r="N4027" i="2"/>
  <c r="N4028" i="2"/>
  <c r="N4029" i="2"/>
  <c r="N4030" i="2"/>
  <c r="N4031" i="2"/>
  <c r="N4546" i="2"/>
  <c r="N4547" i="2"/>
  <c r="N4977" i="2"/>
  <c r="N4548" i="2"/>
  <c r="N4978" i="2"/>
  <c r="N4979" i="2"/>
  <c r="N4549" i="2"/>
  <c r="N4986" i="2"/>
  <c r="N4988" i="2"/>
  <c r="N4990" i="2"/>
  <c r="N4987" i="2"/>
  <c r="N4991" i="2"/>
  <c r="N4989" i="2"/>
  <c r="N4993" i="2"/>
  <c r="N4996" i="2"/>
  <c r="N4992" i="2"/>
  <c r="N4995" i="2"/>
  <c r="N4994" i="2"/>
  <c r="N4997" i="2"/>
  <c r="N4999" i="2"/>
  <c r="N5002" i="2"/>
  <c r="N4998" i="2"/>
  <c r="N5001" i="2"/>
  <c r="N5000" i="2"/>
  <c r="N5003" i="2"/>
  <c r="N4980" i="2"/>
  <c r="N4981" i="2"/>
  <c r="N4982" i="2"/>
  <c r="N4983" i="2"/>
  <c r="N4984" i="2"/>
  <c r="N4985" i="2"/>
  <c r="N5541" i="2"/>
  <c r="N5006" i="2"/>
  <c r="N5009" i="2"/>
  <c r="N5540" i="2"/>
  <c r="N5005" i="2"/>
  <c r="N5008" i="2"/>
  <c r="N5539" i="2"/>
  <c r="N5004" i="2"/>
  <c r="N4749" i="2"/>
  <c r="N4750" i="2"/>
  <c r="N4752" i="2"/>
  <c r="N4747" i="2"/>
  <c r="N4753" i="2"/>
  <c r="N4754" i="2"/>
  <c r="N4751" i="2"/>
  <c r="N4748" i="2"/>
  <c r="N4746" i="2"/>
  <c r="N4745" i="2"/>
  <c r="N4755" i="2"/>
  <c r="N3679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5" i="2"/>
  <c r="N3706" i="2"/>
  <c r="N3707" i="2"/>
  <c r="N3708" i="2"/>
  <c r="N3680" i="2"/>
  <c r="N3704" i="2"/>
  <c r="N3430" i="2"/>
  <c r="N3429" i="2"/>
  <c r="N3403" i="2"/>
  <c r="N3399" i="2"/>
  <c r="N3432" i="2"/>
  <c r="N3431" i="2"/>
  <c r="N3404" i="2"/>
  <c r="N3400" i="2"/>
  <c r="N3428" i="2"/>
  <c r="N3427" i="2"/>
  <c r="N3406" i="2"/>
  <c r="N3402" i="2"/>
  <c r="N3405" i="2"/>
  <c r="N3401" i="2"/>
  <c r="N3424" i="2"/>
  <c r="N3423" i="2"/>
  <c r="N3452" i="2"/>
  <c r="N3451" i="2"/>
  <c r="N3426" i="2"/>
  <c r="N3425" i="2"/>
  <c r="N3396" i="2"/>
  <c r="N3393" i="2"/>
  <c r="N3421" i="2"/>
  <c r="N3422" i="2"/>
  <c r="N3398" i="2"/>
  <c r="N3395" i="2"/>
  <c r="N3397" i="2"/>
  <c r="N3394" i="2"/>
  <c r="N3442" i="2"/>
  <c r="N3441" i="2"/>
  <c r="N3418" i="2"/>
  <c r="N3415" i="2"/>
  <c r="N3444" i="2"/>
  <c r="N3443" i="2"/>
  <c r="N3419" i="2"/>
  <c r="N3416" i="2"/>
  <c r="N3440" i="2"/>
  <c r="N3439" i="2"/>
  <c r="N3420" i="2"/>
  <c r="N3417" i="2"/>
  <c r="N3454" i="2"/>
  <c r="N3453" i="2"/>
  <c r="N3437" i="2"/>
  <c r="N3435" i="2"/>
  <c r="N3411" i="2"/>
  <c r="N3407" i="2"/>
  <c r="N3438" i="2"/>
  <c r="N3436" i="2"/>
  <c r="N3412" i="2"/>
  <c r="N3408" i="2"/>
  <c r="N3434" i="2"/>
  <c r="N3433" i="2"/>
  <c r="N3414" i="2"/>
  <c r="N3410" i="2"/>
  <c r="N3413" i="2"/>
  <c r="N3409" i="2"/>
  <c r="N3365" i="2"/>
  <c r="N3359" i="2"/>
  <c r="N3446" i="2"/>
  <c r="N3445" i="2"/>
  <c r="N3364" i="2"/>
  <c r="N3358" i="2"/>
  <c r="N3363" i="2"/>
  <c r="N3357" i="2"/>
  <c r="N3366" i="2"/>
  <c r="N3360" i="2"/>
  <c r="N3368" i="2"/>
  <c r="N3362" i="2"/>
  <c r="N3367" i="2"/>
  <c r="N3361" i="2"/>
  <c r="N3353" i="2"/>
  <c r="N3346" i="2"/>
  <c r="N3350" i="2"/>
  <c r="N3343" i="2"/>
  <c r="N3352" i="2"/>
  <c r="N3345" i="2"/>
  <c r="N3351" i="2"/>
  <c r="N3344" i="2"/>
  <c r="N3354" i="2"/>
  <c r="N3347" i="2"/>
  <c r="N3356" i="2"/>
  <c r="N3349" i="2"/>
  <c r="N3355" i="2"/>
  <c r="N3348" i="2"/>
  <c r="N3389" i="2"/>
  <c r="N3383" i="2"/>
  <c r="N3450" i="2"/>
  <c r="N3449" i="2"/>
  <c r="N3388" i="2"/>
  <c r="N3382" i="2"/>
  <c r="N3387" i="2"/>
  <c r="N3381" i="2"/>
  <c r="N3390" i="2"/>
  <c r="N3384" i="2"/>
  <c r="N3392" i="2"/>
  <c r="N3386" i="2"/>
  <c r="N3391" i="2"/>
  <c r="N3385" i="2"/>
  <c r="N3377" i="2"/>
  <c r="N3371" i="2"/>
  <c r="N3448" i="2"/>
  <c r="N3447" i="2"/>
  <c r="N3376" i="2"/>
  <c r="N3370" i="2"/>
  <c r="N3375" i="2"/>
  <c r="N3369" i="2"/>
  <c r="N3378" i="2"/>
  <c r="N3372" i="2"/>
  <c r="N3380" i="2"/>
  <c r="N3374" i="2"/>
  <c r="N3379" i="2"/>
  <c r="N3373" i="2"/>
  <c r="N2356" i="2"/>
  <c r="N2355" i="2"/>
  <c r="N2353" i="2"/>
  <c r="N2354" i="2"/>
  <c r="N2360" i="2"/>
  <c r="N2359" i="2"/>
  <c r="N2358" i="2"/>
  <c r="N2357" i="2"/>
  <c r="N2330" i="2"/>
  <c r="N2329" i="2"/>
  <c r="N2328" i="2"/>
  <c r="N2327" i="2"/>
  <c r="N2334" i="2"/>
  <c r="N2333" i="2"/>
  <c r="N2332" i="2"/>
  <c r="N2331" i="2"/>
  <c r="N1914" i="2"/>
  <c r="N2314" i="2"/>
  <c r="N2056" i="2"/>
  <c r="N2052" i="2"/>
  <c r="N1907" i="2"/>
  <c r="N2313" i="2"/>
  <c r="N2057" i="2"/>
  <c r="N2053" i="2"/>
  <c r="N2312" i="2"/>
  <c r="N1910" i="2"/>
  <c r="N2059" i="2"/>
  <c r="N2055" i="2"/>
  <c r="N2058" i="2"/>
  <c r="N2054" i="2"/>
  <c r="N2070" i="2"/>
  <c r="N2063" i="2"/>
  <c r="N2067" i="2"/>
  <c r="N2060" i="2"/>
  <c r="N2069" i="2"/>
  <c r="N2062" i="2"/>
  <c r="N2068" i="2"/>
  <c r="N2061" i="2"/>
  <c r="N2071" i="2"/>
  <c r="N2064" i="2"/>
  <c r="N2073" i="2"/>
  <c r="N2066" i="2"/>
  <c r="N2072" i="2"/>
  <c r="N2065" i="2"/>
  <c r="N2320" i="2"/>
  <c r="N2319" i="2"/>
  <c r="N2078" i="2"/>
  <c r="N2074" i="2"/>
  <c r="N2318" i="2"/>
  <c r="N2317" i="2"/>
  <c r="N2079" i="2"/>
  <c r="N2075" i="2"/>
  <c r="N2316" i="2"/>
  <c r="N2315" i="2"/>
  <c r="N2081" i="2"/>
  <c r="N2077" i="2"/>
  <c r="N2080" i="2"/>
  <c r="N2076" i="2"/>
  <c r="N1915" i="2"/>
  <c r="N2322" i="2"/>
  <c r="N2086" i="2"/>
  <c r="N2082" i="2"/>
  <c r="N1909" i="2"/>
  <c r="N1908" i="2"/>
  <c r="N2087" i="2"/>
  <c r="N2083" i="2"/>
  <c r="N2321" i="2"/>
  <c r="N1911" i="2"/>
  <c r="N2089" i="2"/>
  <c r="N2085" i="2"/>
  <c r="N2088" i="2"/>
  <c r="N2084" i="2"/>
  <c r="N2100" i="2"/>
  <c r="N2093" i="2"/>
  <c r="N2097" i="2"/>
  <c r="N2090" i="2"/>
  <c r="N2099" i="2"/>
  <c r="N2092" i="2"/>
  <c r="N2098" i="2"/>
  <c r="N2091" i="2"/>
  <c r="N2101" i="2"/>
  <c r="N2094" i="2"/>
  <c r="N2103" i="2"/>
  <c r="N2096" i="2"/>
  <c r="N2102" i="2"/>
  <c r="N2095" i="2"/>
  <c r="N2114" i="2"/>
  <c r="N2107" i="2"/>
  <c r="N2111" i="2"/>
  <c r="N2104" i="2"/>
  <c r="N2113" i="2"/>
  <c r="N2106" i="2"/>
  <c r="N2112" i="2"/>
  <c r="N2105" i="2"/>
  <c r="N2115" i="2"/>
  <c r="N2108" i="2"/>
  <c r="N2117" i="2"/>
  <c r="N2110" i="2"/>
  <c r="N2116" i="2"/>
  <c r="N2109" i="2"/>
  <c r="N2038" i="2"/>
  <c r="N2031" i="2"/>
  <c r="N2035" i="2"/>
  <c r="N2028" i="2"/>
  <c r="N2037" i="2"/>
  <c r="N2030" i="2"/>
  <c r="N2036" i="2"/>
  <c r="N2029" i="2"/>
  <c r="N2039" i="2"/>
  <c r="N2032" i="2"/>
  <c r="N2041" i="2"/>
  <c r="N2034" i="2"/>
  <c r="N2040" i="2"/>
  <c r="N2033" i="2"/>
  <c r="N2050" i="2"/>
  <c r="N2042" i="2"/>
  <c r="N2047" i="2"/>
  <c r="N2043" i="2"/>
  <c r="N2049" i="2"/>
  <c r="N2045" i="2"/>
  <c r="N2048" i="2"/>
  <c r="N2044" i="2"/>
  <c r="N2051" i="2"/>
  <c r="N2046" i="2"/>
  <c r="N3490" i="2"/>
  <c r="N3488" i="2"/>
  <c r="N3489" i="2"/>
  <c r="N3487" i="2"/>
  <c r="N3501" i="2"/>
  <c r="N3494" i="2"/>
  <c r="N3498" i="2"/>
  <c r="N3491" i="2"/>
  <c r="N3500" i="2"/>
  <c r="N3493" i="2"/>
  <c r="N3499" i="2"/>
  <c r="N3492" i="2"/>
  <c r="N3502" i="2"/>
  <c r="N3495" i="2"/>
  <c r="N3504" i="2"/>
  <c r="N3497" i="2"/>
  <c r="N3503" i="2"/>
  <c r="N3496" i="2"/>
  <c r="N3515" i="2"/>
  <c r="N3508" i="2"/>
  <c r="N3512" i="2"/>
  <c r="N3505" i="2"/>
  <c r="N3514" i="2"/>
  <c r="N3507" i="2"/>
  <c r="N3513" i="2"/>
  <c r="N3506" i="2"/>
  <c r="N3516" i="2"/>
  <c r="N3509" i="2"/>
  <c r="N3518" i="2"/>
  <c r="N3511" i="2"/>
  <c r="N3517" i="2"/>
  <c r="N3510" i="2"/>
  <c r="N3469" i="2"/>
  <c r="N3462" i="2"/>
  <c r="N3466" i="2"/>
  <c r="N3459" i="2"/>
  <c r="N3468" i="2"/>
  <c r="N3461" i="2"/>
  <c r="N3467" i="2"/>
  <c r="N3460" i="2"/>
  <c r="N3470" i="2"/>
  <c r="N3463" i="2"/>
  <c r="N3472" i="2"/>
  <c r="N3465" i="2"/>
  <c r="N3471" i="2"/>
  <c r="N3464" i="2"/>
  <c r="N3483" i="2"/>
  <c r="N3476" i="2"/>
  <c r="N3480" i="2"/>
  <c r="N3473" i="2"/>
  <c r="N3482" i="2"/>
  <c r="N3475" i="2"/>
  <c r="N3481" i="2"/>
  <c r="N3474" i="2"/>
  <c r="N3484" i="2"/>
  <c r="N3477" i="2"/>
  <c r="N3486" i="2"/>
  <c r="N3479" i="2"/>
  <c r="N3485" i="2"/>
  <c r="N3478" i="2"/>
  <c r="N2325" i="2"/>
  <c r="N2361" i="2"/>
  <c r="N2340" i="2"/>
  <c r="N2339" i="2"/>
  <c r="N2363" i="2"/>
  <c r="N2362" i="2"/>
  <c r="N2364" i="2"/>
  <c r="N2326" i="2"/>
  <c r="N2345" i="2"/>
  <c r="N2346" i="2"/>
  <c r="N2348" i="2"/>
  <c r="N2347" i="2"/>
  <c r="N2336" i="2"/>
  <c r="N2335" i="2"/>
  <c r="N2338" i="2"/>
  <c r="N2337" i="2"/>
  <c r="N2342" i="2"/>
  <c r="N2341" i="2"/>
  <c r="N2344" i="2"/>
  <c r="N2343" i="2"/>
  <c r="N4464" i="2"/>
  <c r="N4463" i="2"/>
  <c r="N4466" i="2"/>
  <c r="N4465" i="2"/>
  <c r="N2139" i="2"/>
  <c r="N2134" i="2"/>
  <c r="N2136" i="2"/>
  <c r="N2129" i="2"/>
  <c r="N2138" i="2"/>
  <c r="N2135" i="2"/>
  <c r="N2137" i="2"/>
  <c r="N2130" i="2"/>
  <c r="N2140" i="2"/>
  <c r="N2131" i="2"/>
  <c r="N2142" i="2"/>
  <c r="N2133" i="2"/>
  <c r="N2141" i="2"/>
  <c r="N2132" i="2"/>
  <c r="N2126" i="2"/>
  <c r="N2121" i="2"/>
  <c r="N2124" i="2"/>
  <c r="N2119" i="2"/>
  <c r="N1913" i="2"/>
  <c r="N2311" i="2"/>
  <c r="N2125" i="2"/>
  <c r="N2120" i="2"/>
  <c r="N2118" i="2"/>
  <c r="N1912" i="2"/>
  <c r="N2128" i="2"/>
  <c r="N2123" i="2"/>
  <c r="N2127" i="2"/>
  <c r="N2122" i="2"/>
  <c r="N1768" i="2"/>
  <c r="N1761" i="2"/>
  <c r="N1765" i="2"/>
  <c r="N1758" i="2"/>
  <c r="N1767" i="2"/>
  <c r="N1760" i="2"/>
  <c r="N1766" i="2"/>
  <c r="N1759" i="2"/>
  <c r="N1769" i="2"/>
  <c r="N1762" i="2"/>
  <c r="N1771" i="2"/>
  <c r="N1764" i="2"/>
  <c r="N1770" i="2"/>
  <c r="N1763" i="2"/>
  <c r="N2352" i="2"/>
  <c r="N2351" i="2"/>
  <c r="N2350" i="2"/>
  <c r="N2349" i="2"/>
  <c r="N2424" i="2"/>
  <c r="N2425" i="2"/>
  <c r="N1916" i="2"/>
  <c r="N1930" i="2"/>
  <c r="N1944" i="2"/>
  <c r="N1958" i="2"/>
  <c r="N1972" i="2"/>
  <c r="N1986" i="2"/>
  <c r="N2002" i="2"/>
  <c r="N2014" i="2"/>
  <c r="N1917" i="2"/>
  <c r="N1931" i="2"/>
  <c r="N1945" i="2"/>
  <c r="N1959" i="2"/>
  <c r="N1973" i="2"/>
  <c r="N1987" i="2"/>
  <c r="N2000" i="2"/>
  <c r="N2015" i="2"/>
  <c r="N1920" i="2"/>
  <c r="N1948" i="2"/>
  <c r="N1962" i="2"/>
  <c r="N2001" i="2"/>
  <c r="N1934" i="2"/>
  <c r="N1976" i="2"/>
  <c r="N1990" i="2"/>
  <c r="N2018" i="2"/>
  <c r="N1921" i="2"/>
  <c r="N1935" i="2"/>
  <c r="N1949" i="2"/>
  <c r="N1963" i="2"/>
  <c r="N1977" i="2"/>
  <c r="N1991" i="2"/>
  <c r="N2005" i="2"/>
  <c r="N2019" i="2"/>
  <c r="N2366" i="2"/>
  <c r="N2368" i="2"/>
  <c r="N2370" i="2"/>
  <c r="N2372" i="2"/>
  <c r="N2374" i="2"/>
  <c r="N2376" i="2"/>
  <c r="N2378" i="2"/>
  <c r="N2380" i="2"/>
  <c r="N1919" i="2"/>
  <c r="N1933" i="2"/>
  <c r="N1947" i="2"/>
  <c r="N1961" i="2"/>
  <c r="N1975" i="2"/>
  <c r="N1989" i="2"/>
  <c r="N2004" i="2"/>
  <c r="N2017" i="2"/>
  <c r="N1918" i="2"/>
  <c r="N1932" i="2"/>
  <c r="N1946" i="2"/>
  <c r="N1960" i="2"/>
  <c r="N1974" i="2"/>
  <c r="N1988" i="2"/>
  <c r="N2016" i="2"/>
  <c r="N2003" i="2"/>
  <c r="N1922" i="2"/>
  <c r="N1936" i="2"/>
  <c r="N1950" i="2"/>
  <c r="N1964" i="2"/>
  <c r="N1978" i="2"/>
  <c r="N1992" i="2"/>
  <c r="N2006" i="2"/>
  <c r="N2020" i="2"/>
  <c r="N1923" i="2"/>
  <c r="N1937" i="2"/>
  <c r="N1951" i="2"/>
  <c r="N1965" i="2"/>
  <c r="N1979" i="2"/>
  <c r="N1993" i="2"/>
  <c r="N2007" i="2"/>
  <c r="N2021" i="2"/>
  <c r="N1924" i="2"/>
  <c r="N1938" i="2"/>
  <c r="N1952" i="2"/>
  <c r="N1966" i="2"/>
  <c r="N1980" i="2"/>
  <c r="N1994" i="2"/>
  <c r="N2008" i="2"/>
  <c r="N2022" i="2"/>
  <c r="N1927" i="2"/>
  <c r="N1955" i="2"/>
  <c r="N1969" i="2"/>
  <c r="N2011" i="2"/>
  <c r="N1941" i="2"/>
  <c r="N1983" i="2"/>
  <c r="N1997" i="2"/>
  <c r="N2025" i="2"/>
  <c r="N1928" i="2"/>
  <c r="N1942" i="2"/>
  <c r="N1956" i="2"/>
  <c r="N1970" i="2"/>
  <c r="N1984" i="2"/>
  <c r="N1998" i="2"/>
  <c r="N2012" i="2"/>
  <c r="N2026" i="2"/>
  <c r="N2367" i="2"/>
  <c r="N2369" i="2"/>
  <c r="N2371" i="2"/>
  <c r="N2373" i="2"/>
  <c r="N2375" i="2"/>
  <c r="N2377" i="2"/>
  <c r="N2379" i="2"/>
  <c r="N2381" i="2"/>
  <c r="N1926" i="2"/>
  <c r="N1940" i="2"/>
  <c r="N1954" i="2"/>
  <c r="N1968" i="2"/>
  <c r="N1982" i="2"/>
  <c r="N1996" i="2"/>
  <c r="N2010" i="2"/>
  <c r="N2024" i="2"/>
  <c r="N1939" i="2"/>
  <c r="N1953" i="2"/>
  <c r="N1967" i="2"/>
  <c r="N1981" i="2"/>
  <c r="N1995" i="2"/>
  <c r="N2009" i="2"/>
  <c r="N2023" i="2"/>
  <c r="N1925" i="2"/>
  <c r="N1929" i="2"/>
  <c r="N1943" i="2"/>
  <c r="N1957" i="2"/>
  <c r="N1971" i="2"/>
  <c r="N1985" i="2"/>
  <c r="N1999" i="2"/>
  <c r="N2013" i="2"/>
  <c r="N2027" i="2"/>
  <c r="N2171" i="2"/>
  <c r="N2185" i="2"/>
  <c r="N2199" i="2"/>
  <c r="N2213" i="2"/>
  <c r="N2227" i="2"/>
  <c r="N2241" i="2"/>
  <c r="N2255" i="2"/>
  <c r="N2269" i="2"/>
  <c r="N3322" i="2"/>
  <c r="N3329" i="2"/>
  <c r="N2283" i="2"/>
  <c r="N2297" i="2"/>
  <c r="N2172" i="2"/>
  <c r="N2186" i="2"/>
  <c r="N2200" i="2"/>
  <c r="N2214" i="2"/>
  <c r="N2228" i="2"/>
  <c r="N2242" i="2"/>
  <c r="N2256" i="2"/>
  <c r="N2270" i="2"/>
  <c r="N3323" i="2"/>
  <c r="N3330" i="2"/>
  <c r="N2284" i="2"/>
  <c r="N2298" i="2"/>
  <c r="N2175" i="2"/>
  <c r="N2189" i="2"/>
  <c r="N2245" i="2"/>
  <c r="N2259" i="2"/>
  <c r="N2273" i="2"/>
  <c r="N3326" i="2"/>
  <c r="N3333" i="2"/>
  <c r="N2287" i="2"/>
  <c r="N2301" i="2"/>
  <c r="N2203" i="2"/>
  <c r="N2217" i="2"/>
  <c r="N2231" i="2"/>
  <c r="N2176" i="2"/>
  <c r="N2190" i="2"/>
  <c r="N2204" i="2"/>
  <c r="N2218" i="2"/>
  <c r="N2232" i="2"/>
  <c r="N2246" i="2"/>
  <c r="N2260" i="2"/>
  <c r="N2274" i="2"/>
  <c r="N3327" i="2"/>
  <c r="N3334" i="2"/>
  <c r="N2288" i="2"/>
  <c r="N2302" i="2"/>
  <c r="N2386" i="2"/>
  <c r="N2388" i="2"/>
  <c r="N2390" i="2"/>
  <c r="N2392" i="2"/>
  <c r="N2394" i="2"/>
  <c r="N2396" i="2"/>
  <c r="N2398" i="2"/>
  <c r="N2400" i="2"/>
  <c r="N3523" i="2"/>
  <c r="N3524" i="2"/>
  <c r="N2402" i="2"/>
  <c r="N2404" i="2"/>
  <c r="N2174" i="2"/>
  <c r="N2188" i="2"/>
  <c r="N2202" i="2"/>
  <c r="N2216" i="2"/>
  <c r="N2230" i="2"/>
  <c r="N2244" i="2"/>
  <c r="N2258" i="2"/>
  <c r="N2272" i="2"/>
  <c r="N3325" i="2"/>
  <c r="N3332" i="2"/>
  <c r="N2286" i="2"/>
  <c r="N2300" i="2"/>
  <c r="N2173" i="2"/>
  <c r="N2187" i="2"/>
  <c r="N2201" i="2"/>
  <c r="N2215" i="2"/>
  <c r="N2229" i="2"/>
  <c r="N2243" i="2"/>
  <c r="N2257" i="2"/>
  <c r="N2271" i="2"/>
  <c r="N3324" i="2"/>
  <c r="N3331" i="2"/>
  <c r="N2285" i="2"/>
  <c r="N2299" i="2"/>
  <c r="N2177" i="2"/>
  <c r="N2191" i="2"/>
  <c r="N2205" i="2"/>
  <c r="N2219" i="2"/>
  <c r="N2233" i="2"/>
  <c r="N2247" i="2"/>
  <c r="N2261" i="2"/>
  <c r="N2275" i="2"/>
  <c r="N3328" i="2"/>
  <c r="N3335" i="2"/>
  <c r="N2289" i="2"/>
  <c r="N2303" i="2"/>
  <c r="N2178" i="2"/>
  <c r="N2192" i="2"/>
  <c r="N2206" i="2"/>
  <c r="N2220" i="2"/>
  <c r="N2234" i="2"/>
  <c r="N2249" i="2"/>
  <c r="N2262" i="2"/>
  <c r="N2276" i="2"/>
  <c r="N4678" i="2"/>
  <c r="N4685" i="2"/>
  <c r="N2290" i="2"/>
  <c r="N2304" i="2"/>
  <c r="N2179" i="2"/>
  <c r="N2193" i="2"/>
  <c r="N2207" i="2"/>
  <c r="N2221" i="2"/>
  <c r="N2235" i="2"/>
  <c r="N2250" i="2"/>
  <c r="N2263" i="2"/>
  <c r="N2277" i="2"/>
  <c r="N4679" i="2"/>
  <c r="N4686" i="2"/>
  <c r="N2291" i="2"/>
  <c r="N2305" i="2"/>
  <c r="N2182" i="2"/>
  <c r="N2196" i="2"/>
  <c r="N2238" i="2"/>
  <c r="N2266" i="2"/>
  <c r="N2280" i="2"/>
  <c r="N4682" i="2"/>
  <c r="N4689" i="2"/>
  <c r="N2294" i="2"/>
  <c r="N2308" i="2"/>
  <c r="N2210" i="2"/>
  <c r="N2224" i="2"/>
  <c r="N2252" i="2"/>
  <c r="N2183" i="2"/>
  <c r="N2197" i="2"/>
  <c r="N2211" i="2"/>
  <c r="N2225" i="2"/>
  <c r="N2239" i="2"/>
  <c r="N2253" i="2"/>
  <c r="N2267" i="2"/>
  <c r="N2281" i="2"/>
  <c r="N4683" i="2"/>
  <c r="N4690" i="2"/>
  <c r="N2295" i="2"/>
  <c r="N2309" i="2"/>
  <c r="N2387" i="2"/>
  <c r="N2389" i="2"/>
  <c r="N2391" i="2"/>
  <c r="N2393" i="2"/>
  <c r="N2395" i="2"/>
  <c r="N2397" i="2"/>
  <c r="N2399" i="2"/>
  <c r="N2401" i="2"/>
  <c r="N4467" i="2"/>
  <c r="N4468" i="2"/>
  <c r="N2403" i="2"/>
  <c r="N2405" i="2"/>
  <c r="N2181" i="2"/>
  <c r="N2195" i="2"/>
  <c r="N2209" i="2"/>
  <c r="N2223" i="2"/>
  <c r="N2237" i="2"/>
  <c r="N2248" i="2"/>
  <c r="N2265" i="2"/>
  <c r="N2279" i="2"/>
  <c r="N4681" i="2"/>
  <c r="N4688" i="2"/>
  <c r="N2293" i="2"/>
  <c r="N2307" i="2"/>
  <c r="N2180" i="2"/>
  <c r="N2194" i="2"/>
  <c r="N2208" i="2"/>
  <c r="N2222" i="2"/>
  <c r="N2236" i="2"/>
  <c r="N2251" i="2"/>
  <c r="N2264" i="2"/>
  <c r="N2278" i="2"/>
  <c r="N4680" i="2"/>
  <c r="N4687" i="2"/>
  <c r="N2292" i="2"/>
  <c r="N2306" i="2"/>
  <c r="N2184" i="2"/>
  <c r="N2198" i="2"/>
  <c r="N2212" i="2"/>
  <c r="N2226" i="2"/>
  <c r="N2240" i="2"/>
  <c r="N2254" i="2"/>
  <c r="N2268" i="2"/>
  <c r="N2282" i="2"/>
  <c r="N4684" i="2"/>
  <c r="N4691" i="2"/>
  <c r="N2296" i="2"/>
  <c r="N2310" i="2"/>
  <c r="N2143" i="2"/>
  <c r="N3315" i="2"/>
  <c r="N2157" i="2"/>
  <c r="N2144" i="2"/>
  <c r="N3316" i="2"/>
  <c r="N2158" i="2"/>
  <c r="N2147" i="2"/>
  <c r="N3319" i="2"/>
  <c r="N2161" i="2"/>
  <c r="N2148" i="2"/>
  <c r="N3320" i="2"/>
  <c r="N2163" i="2"/>
  <c r="N2382" i="2"/>
  <c r="N3522" i="2"/>
  <c r="N2384" i="2"/>
  <c r="N2146" i="2"/>
  <c r="N3318" i="2"/>
  <c r="N2165" i="2"/>
  <c r="N2145" i="2"/>
  <c r="N3317" i="2"/>
  <c r="N2166" i="2"/>
  <c r="N2149" i="2"/>
  <c r="N3321" i="2"/>
  <c r="N2169" i="2"/>
  <c r="N2150" i="2"/>
  <c r="N1772" i="2"/>
  <c r="N2160" i="2"/>
  <c r="N2151" i="2"/>
  <c r="N1773" i="2"/>
  <c r="N2159" i="2"/>
  <c r="N2154" i="2"/>
  <c r="N1776" i="2"/>
  <c r="N2162" i="2"/>
  <c r="N2155" i="2"/>
  <c r="N1777" i="2"/>
  <c r="N2164" i="2"/>
  <c r="N2383" i="2"/>
  <c r="N2442" i="2"/>
  <c r="N2385" i="2"/>
  <c r="N2153" i="2"/>
  <c r="N1775" i="2"/>
  <c r="N2168" i="2"/>
  <c r="N2152" i="2"/>
  <c r="N1774" i="2"/>
  <c r="N2167" i="2"/>
  <c r="N2156" i="2"/>
  <c r="N1778" i="2"/>
  <c r="N2170" i="2"/>
  <c r="N5007" i="2"/>
  <c r="N5952" i="2"/>
  <c r="N5958" i="2"/>
  <c r="N5959" i="2"/>
  <c r="N5960" i="2"/>
  <c r="N5961" i="2"/>
  <c r="N5954" i="2"/>
  <c r="N5955" i="2"/>
  <c r="N5956" i="2"/>
  <c r="N5957" i="2"/>
  <c r="N5966" i="2"/>
  <c r="N817" i="2"/>
  <c r="N815" i="2"/>
  <c r="N816" i="2"/>
  <c r="N5967" i="2"/>
  <c r="N5968" i="2"/>
  <c r="N3780" i="2"/>
  <c r="N3781" i="2"/>
  <c r="N3782" i="2"/>
  <c r="N3882" i="2"/>
  <c r="N3883" i="2"/>
  <c r="N4469" i="2"/>
  <c r="N3884" i="2"/>
  <c r="N5969" i="2"/>
  <c r="N5962" i="2"/>
  <c r="N5963" i="2"/>
  <c r="N5964" i="2"/>
  <c r="N5965" i="2"/>
  <c r="N5953" i="2"/>
  <c r="N4556" i="2"/>
  <c r="N2732" i="2"/>
  <c r="N2731" i="2"/>
  <c r="N4552" i="2"/>
  <c r="N2729" i="2"/>
  <c r="N2728" i="2"/>
  <c r="N4550" i="2"/>
  <c r="N4551" i="2"/>
  <c r="N4553" i="2"/>
  <c r="N4554" i="2"/>
  <c r="N4555" i="2"/>
  <c r="N4557" i="2"/>
  <c r="N4558" i="2"/>
  <c r="N4561" i="2"/>
  <c r="N4559" i="2"/>
  <c r="N4560" i="2"/>
  <c r="N811" i="2"/>
  <c r="N810" i="2"/>
  <c r="N2664" i="2"/>
  <c r="N2665" i="2"/>
  <c r="N2666" i="2"/>
  <c r="N814" i="2"/>
  <c r="N812" i="2"/>
  <c r="N813" i="2"/>
  <c r="N5010" i="2"/>
  <c r="N5011" i="2"/>
  <c r="N5012" i="2"/>
  <c r="N886" i="2"/>
  <c r="N887" i="2"/>
  <c r="N888" i="2"/>
  <c r="N3779" i="2"/>
  <c r="N5013" i="2"/>
  <c r="N5014" i="2"/>
  <c r="N5015" i="2"/>
  <c r="N752" i="2"/>
  <c r="N2693" i="2"/>
  <c r="N3885" i="2"/>
  <c r="N5016" i="2"/>
  <c r="N5017" i="2"/>
  <c r="N5018" i="2"/>
  <c r="N5019" i="2"/>
  <c r="N5020" i="2"/>
  <c r="N5021" i="2"/>
  <c r="N5022" i="2"/>
  <c r="N5023" i="2"/>
  <c r="N5024" i="2"/>
  <c r="N5025" i="2"/>
  <c r="N5026" i="2"/>
  <c r="N988" i="2"/>
  <c r="N989" i="2"/>
  <c r="N987" i="2"/>
  <c r="N2659" i="2"/>
  <c r="N2660" i="2"/>
  <c r="N2661" i="2"/>
  <c r="N2662" i="2"/>
  <c r="N993" i="2"/>
  <c r="N994" i="2"/>
  <c r="N992" i="2"/>
  <c r="N4476" i="2"/>
  <c r="N4477" i="2"/>
  <c r="N4478" i="2"/>
  <c r="N5043" i="2"/>
  <c r="N5044" i="2"/>
  <c r="N5045" i="2"/>
  <c r="N5046" i="2"/>
  <c r="N5051" i="2"/>
  <c r="N5052" i="2"/>
  <c r="N5053" i="2"/>
  <c r="N5054" i="2"/>
  <c r="N5039" i="2"/>
  <c r="N5040" i="2"/>
  <c r="N5028" i="2"/>
  <c r="N5041" i="2"/>
  <c r="N5042" i="2"/>
  <c r="N5034" i="2"/>
  <c r="N5035" i="2"/>
  <c r="N5037" i="2"/>
  <c r="N5036" i="2"/>
  <c r="N5038" i="2"/>
  <c r="N5047" i="2"/>
  <c r="N5048" i="2"/>
  <c r="N5049" i="2"/>
  <c r="N5027" i="2"/>
  <c r="N5050" i="2"/>
  <c r="N5029" i="2"/>
  <c r="N5032" i="2"/>
  <c r="N5031" i="2"/>
  <c r="N5033" i="2"/>
  <c r="N5030" i="2"/>
  <c r="N5116" i="2"/>
  <c r="N5117" i="2"/>
  <c r="N5118" i="2"/>
  <c r="N5066" i="2"/>
  <c r="N5060" i="2"/>
  <c r="N5062" i="2"/>
  <c r="N5068" i="2"/>
  <c r="N5064" i="2"/>
  <c r="N5188" i="2"/>
  <c r="N5114" i="2"/>
  <c r="N5115" i="2"/>
  <c r="N171" i="2"/>
  <c r="N168" i="2"/>
  <c r="N175" i="2"/>
  <c r="N169" i="2"/>
  <c r="N170" i="2"/>
  <c r="N70" i="2"/>
  <c r="N209" i="2"/>
  <c r="N208" i="2"/>
  <c r="N210" i="2"/>
  <c r="N5055" i="2"/>
  <c r="N5056" i="2"/>
  <c r="N5057" i="2"/>
  <c r="N5059" i="2"/>
  <c r="N5058" i="2"/>
  <c r="N1262" i="2"/>
  <c r="N1261" i="2"/>
  <c r="N1259" i="2"/>
  <c r="N1260" i="2"/>
  <c r="N5067" i="2"/>
  <c r="N5061" i="2"/>
  <c r="N5063" i="2"/>
  <c r="N5069" i="2"/>
  <c r="N5065" i="2"/>
  <c r="N5070" i="2"/>
  <c r="N5071" i="2"/>
  <c r="N5072" i="2"/>
  <c r="N5074" i="2"/>
  <c r="N5073" i="2"/>
  <c r="N410" i="2"/>
  <c r="N409" i="2"/>
  <c r="N389" i="2"/>
  <c r="N2630" i="2"/>
  <c r="N5075" i="2"/>
  <c r="N5119" i="2"/>
  <c r="N5076" i="2"/>
  <c r="N5120" i="2"/>
  <c r="N5077" i="2"/>
  <c r="N5079" i="2"/>
  <c r="N5078" i="2"/>
  <c r="N328" i="2"/>
  <c r="N5144" i="2"/>
  <c r="N5128" i="2"/>
  <c r="N5129" i="2"/>
  <c r="N5131" i="2"/>
  <c r="N5130" i="2"/>
  <c r="N5137" i="2"/>
  <c r="N5143" i="2"/>
  <c r="N5139" i="2"/>
  <c r="N5138" i="2"/>
  <c r="N5145" i="2"/>
  <c r="N5146" i="2"/>
  <c r="N5147" i="2"/>
  <c r="N5132" i="2"/>
  <c r="N5154" i="2"/>
  <c r="N1268" i="2"/>
  <c r="N1271" i="2"/>
  <c r="N2636" i="2"/>
  <c r="N2632" i="2"/>
  <c r="N5149" i="2"/>
  <c r="N5153" i="2"/>
  <c r="N5150" i="2"/>
  <c r="N5148" i="2"/>
  <c r="N5122" i="2"/>
  <c r="N5155" i="2"/>
  <c r="N5125" i="2"/>
  <c r="N5159" i="2"/>
  <c r="N5156" i="2"/>
  <c r="N5157" i="2"/>
  <c r="N1333" i="2"/>
  <c r="N1335" i="2"/>
  <c r="N2637" i="2"/>
  <c r="N2634" i="2"/>
  <c r="N2633" i="2"/>
  <c r="N739" i="2"/>
  <c r="N738" i="2"/>
  <c r="N5151" i="2"/>
  <c r="N5123" i="2"/>
  <c r="N5126" i="2"/>
  <c r="N5158" i="2"/>
  <c r="N5152" i="2"/>
  <c r="N5133" i="2"/>
  <c r="N5121" i="2"/>
  <c r="N5134" i="2"/>
  <c r="N5135" i="2"/>
  <c r="N5136" i="2"/>
  <c r="N5140" i="2"/>
  <c r="N5124" i="2"/>
  <c r="N5127" i="2"/>
  <c r="N5160" i="2"/>
  <c r="N5142" i="2"/>
  <c r="N5141" i="2"/>
  <c r="N4563" i="2"/>
  <c r="N4564" i="2"/>
  <c r="N4565" i="2"/>
  <c r="N4562" i="2"/>
  <c r="N4566" i="2"/>
  <c r="N1267" i="2"/>
  <c r="N1269" i="2"/>
  <c r="N1270" i="2"/>
  <c r="N2635" i="2"/>
  <c r="N4568" i="2"/>
  <c r="N4567" i="2"/>
  <c r="N4570" i="2"/>
  <c r="N4569" i="2"/>
  <c r="N1331" i="2"/>
  <c r="N1332" i="2"/>
  <c r="N1334" i="2"/>
  <c r="N2638" i="2"/>
  <c r="N737" i="2"/>
  <c r="N736" i="2"/>
  <c r="N4571" i="2"/>
  <c r="N4572" i="2"/>
  <c r="N4573" i="2"/>
  <c r="N4574" i="2"/>
  <c r="N1275" i="2"/>
  <c r="N1274" i="2"/>
  <c r="N1273" i="2"/>
  <c r="N1272" i="2"/>
  <c r="N5161" i="2"/>
  <c r="N5163" i="2"/>
  <c r="N5164" i="2"/>
  <c r="N5162" i="2"/>
  <c r="N5165" i="2"/>
  <c r="N1338" i="2"/>
  <c r="N1339" i="2"/>
  <c r="N1337" i="2"/>
  <c r="N1336" i="2"/>
  <c r="N5166" i="2"/>
  <c r="N5167" i="2"/>
  <c r="N5171" i="2"/>
  <c r="N5168" i="2"/>
  <c r="N5170" i="2"/>
  <c r="N5169" i="2"/>
  <c r="N5172" i="2"/>
  <c r="N5173" i="2"/>
  <c r="N5174" i="2"/>
  <c r="N5175" i="2"/>
  <c r="N5176" i="2"/>
  <c r="N5177" i="2"/>
  <c r="N5178" i="2"/>
  <c r="N5179" i="2"/>
  <c r="N5080" i="2"/>
  <c r="N5081" i="2"/>
  <c r="N5083" i="2"/>
  <c r="N5084" i="2"/>
  <c r="N5085" i="2"/>
  <c r="N5086" i="2"/>
  <c r="N5087" i="2"/>
  <c r="N5082" i="2"/>
  <c r="N5089" i="2"/>
  <c r="N5090" i="2"/>
  <c r="N5099" i="2"/>
  <c r="N5098" i="2"/>
  <c r="N5091" i="2"/>
  <c r="N174" i="2"/>
  <c r="N173" i="2"/>
  <c r="N172" i="2"/>
  <c r="N71" i="2"/>
  <c r="N54" i="2"/>
  <c r="N55" i="2"/>
  <c r="N2631" i="2"/>
  <c r="N5100" i="2"/>
  <c r="N5092" i="2"/>
  <c r="N5102" i="2"/>
  <c r="N5104" i="2"/>
  <c r="N5106" i="2"/>
  <c r="N2643" i="2"/>
  <c r="N5109" i="2"/>
  <c r="N5094" i="2"/>
  <c r="N5110" i="2"/>
  <c r="N5088" i="2"/>
  <c r="N5111" i="2"/>
  <c r="N1265" i="2"/>
  <c r="N1266" i="2"/>
  <c r="N1264" i="2"/>
  <c r="N1263" i="2"/>
  <c r="N5095" i="2"/>
  <c r="N5182" i="2"/>
  <c r="N5112" i="2"/>
  <c r="N5181" i="2"/>
  <c r="N5096" i="2"/>
  <c r="N5097" i="2"/>
  <c r="N5113" i="2"/>
  <c r="N393" i="2"/>
  <c r="N390" i="2"/>
  <c r="N391" i="2"/>
  <c r="N392" i="2"/>
  <c r="N5101" i="2"/>
  <c r="N5093" i="2"/>
  <c r="N5103" i="2"/>
  <c r="N5105" i="2"/>
  <c r="N5107" i="2"/>
  <c r="N5108" i="2"/>
  <c r="N5180" i="2"/>
  <c r="N2757" i="2"/>
  <c r="N2758" i="2"/>
  <c r="N2756" i="2"/>
  <c r="N1394" i="2"/>
  <c r="N1392" i="2"/>
  <c r="N1393" i="2"/>
  <c r="N1581" i="2"/>
  <c r="N1582" i="2"/>
  <c r="N4575" i="2"/>
  <c r="N4592" i="2"/>
  <c r="N714" i="2"/>
  <c r="N715" i="2"/>
  <c r="N2759" i="2"/>
  <c r="N4593" i="2"/>
  <c r="N1396" i="2"/>
  <c r="N1395" i="2"/>
  <c r="N1397" i="2"/>
  <c r="N4588" i="2"/>
  <c r="N4590" i="2"/>
  <c r="N4576" i="2"/>
  <c r="N4578" i="2"/>
  <c r="N4582" i="2"/>
  <c r="N4580" i="2"/>
  <c r="N1583" i="2"/>
  <c r="N1584" i="2"/>
  <c r="N4584" i="2"/>
  <c r="N4586" i="2"/>
  <c r="N4589" i="2"/>
  <c r="N4591" i="2"/>
  <c r="N4577" i="2"/>
  <c r="N4579" i="2"/>
  <c r="N4581" i="2"/>
  <c r="N4583" i="2"/>
  <c r="N4585" i="2"/>
  <c r="N4587" i="2"/>
  <c r="N5183" i="2"/>
  <c r="N5184" i="2"/>
  <c r="N5186" i="2"/>
  <c r="N5185" i="2"/>
  <c r="N5187" i="2"/>
  <c r="N2754" i="2"/>
  <c r="N2755" i="2"/>
  <c r="N2753" i="2"/>
  <c r="N5189" i="2"/>
  <c r="N5190" i="2"/>
  <c r="N5191" i="2"/>
  <c r="N5192" i="2"/>
  <c r="N5193" i="2"/>
  <c r="N5194" i="2"/>
  <c r="N5195" i="2"/>
  <c r="N5196" i="2"/>
  <c r="N5197" i="2"/>
  <c r="N5201" i="2"/>
  <c r="N5202" i="2"/>
  <c r="N5203" i="2"/>
  <c r="N5204" i="2"/>
  <c r="N5205" i="2"/>
  <c r="N5206" i="2"/>
  <c r="N5198" i="2"/>
  <c r="N5199" i="2"/>
  <c r="N5200" i="2"/>
  <c r="N1391" i="2"/>
  <c r="N1390" i="2"/>
  <c r="N1389" i="2"/>
  <c r="N1579" i="2"/>
  <c r="N1580" i="2"/>
  <c r="N5207" i="2"/>
  <c r="N5208" i="2"/>
  <c r="N5209" i="2"/>
  <c r="N5210" i="2"/>
  <c r="N5218" i="2"/>
  <c r="N5219" i="2"/>
  <c r="N5220" i="2"/>
  <c r="N5221" i="2"/>
  <c r="N5222" i="2"/>
  <c r="N5223" i="2"/>
  <c r="N5217" i="2"/>
  <c r="N5216" i="2"/>
  <c r="N5215" i="2"/>
  <c r="N5214" i="2"/>
  <c r="N5211" i="2"/>
  <c r="N5213" i="2"/>
  <c r="N5212" i="2"/>
  <c r="N5224" i="2"/>
  <c r="N5225" i="2"/>
  <c r="N5227" i="2"/>
  <c r="N5226" i="2"/>
  <c r="N5229" i="2"/>
  <c r="N4420" i="2"/>
  <c r="N4421" i="2"/>
  <c r="N4419" i="2"/>
  <c r="N5230" i="2"/>
  <c r="N5231" i="2"/>
  <c r="N5232" i="2"/>
  <c r="N4411" i="2"/>
  <c r="N4412" i="2"/>
  <c r="N5233" i="2"/>
  <c r="N4436" i="2"/>
  <c r="N5234" i="2"/>
  <c r="N5235" i="2"/>
  <c r="N5236" i="2"/>
  <c r="N5237" i="2"/>
  <c r="N5238" i="2"/>
  <c r="N2967" i="2"/>
  <c r="N2966" i="2"/>
  <c r="N2946" i="2"/>
  <c r="N2947" i="2"/>
  <c r="N2948" i="2"/>
  <c r="N2959" i="2"/>
  <c r="N2960" i="2"/>
  <c r="N2963" i="2"/>
  <c r="N2964" i="2"/>
  <c r="N2965" i="2"/>
  <c r="N2961" i="2"/>
  <c r="N2962" i="2"/>
  <c r="N5239" i="2"/>
  <c r="N1701" i="2"/>
  <c r="N1700" i="2"/>
  <c r="N5240" i="2"/>
  <c r="N5241" i="2"/>
  <c r="N1721" i="2"/>
  <c r="N1722" i="2"/>
  <c r="N5242" i="2"/>
  <c r="N5243" i="2"/>
  <c r="N1723" i="2"/>
  <c r="N1724" i="2"/>
  <c r="N1725" i="2"/>
  <c r="N5244" i="2"/>
  <c r="N1552" i="2"/>
  <c r="N1553" i="2"/>
  <c r="N5245" i="2"/>
  <c r="N5246" i="2"/>
  <c r="N981" i="2"/>
  <c r="N1015" i="2"/>
  <c r="N1554" i="2"/>
  <c r="N1555" i="2"/>
  <c r="N5248" i="2"/>
  <c r="N5249" i="2"/>
  <c r="N306" i="2"/>
  <c r="N5250" i="2"/>
  <c r="N447" i="2"/>
  <c r="N5251" i="2"/>
  <c r="N5252" i="2"/>
  <c r="N5253" i="2"/>
  <c r="N446" i="2"/>
  <c r="N5254" i="2"/>
  <c r="N5255" i="2"/>
  <c r="N5256" i="2"/>
  <c r="N445" i="2"/>
  <c r="N5257" i="2"/>
  <c r="N5258" i="2"/>
  <c r="N5228" i="2"/>
  <c r="N5247" i="2"/>
  <c r="N4594" i="2"/>
  <c r="N4595" i="2"/>
  <c r="N5259" i="2"/>
  <c r="N5260" i="2"/>
  <c r="N5261" i="2"/>
  <c r="N1675" i="2"/>
  <c r="N5262" i="2"/>
  <c r="N5263" i="2"/>
  <c r="N5264" i="2"/>
  <c r="N5265" i="2"/>
  <c r="N5266" i="2"/>
  <c r="N5267" i="2"/>
  <c r="N5268" i="2"/>
  <c r="N5336" i="2"/>
  <c r="N5337" i="2"/>
  <c r="N5332" i="2"/>
  <c r="N5334" i="2"/>
  <c r="N5333" i="2"/>
  <c r="N5335" i="2"/>
  <c r="N5319" i="2"/>
  <c r="N5321" i="2"/>
  <c r="N5320" i="2"/>
  <c r="N5322" i="2"/>
  <c r="N5346" i="2"/>
  <c r="N5347" i="2"/>
  <c r="N5287" i="2"/>
  <c r="N5272" i="2"/>
  <c r="N5294" i="2"/>
  <c r="N5278" i="2"/>
  <c r="N5273" i="2"/>
  <c r="N5288" i="2"/>
  <c r="N5295" i="2"/>
  <c r="N5279" i="2"/>
  <c r="N5274" i="2"/>
  <c r="N5296" i="2"/>
  <c r="N5280" i="2"/>
  <c r="N5289" i="2"/>
  <c r="N5290" i="2"/>
  <c r="N5275" i="2"/>
  <c r="N5297" i="2"/>
  <c r="N5281" i="2"/>
  <c r="N5291" i="2"/>
  <c r="N5286" i="2"/>
  <c r="N5298" i="2"/>
  <c r="N5282" i="2"/>
  <c r="N5270" i="2"/>
  <c r="N5269" i="2"/>
  <c r="N5283" i="2"/>
  <c r="N5284" i="2"/>
  <c r="N5285" i="2"/>
  <c r="N5271" i="2"/>
  <c r="N5292" i="2"/>
  <c r="N5276" i="2"/>
  <c r="N5293" i="2"/>
  <c r="N5277" i="2"/>
  <c r="N5340" i="2"/>
  <c r="N5341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8" i="2"/>
  <c r="N5314" i="2"/>
  <c r="N5315" i="2"/>
  <c r="N5316" i="2"/>
  <c r="N5317" i="2"/>
  <c r="N5338" i="2"/>
  <c r="N5339" i="2"/>
  <c r="N5342" i="2"/>
  <c r="N5343" i="2"/>
  <c r="N5327" i="2"/>
  <c r="N5328" i="2"/>
  <c r="N5329" i="2"/>
  <c r="N5344" i="2"/>
  <c r="N5345" i="2"/>
  <c r="N5323" i="2"/>
  <c r="N5325" i="2"/>
  <c r="N5330" i="2"/>
  <c r="N5324" i="2"/>
  <c r="N5326" i="2"/>
  <c r="N5331" i="2"/>
  <c r="N5413" i="2"/>
  <c r="N5415" i="2"/>
  <c r="N5414" i="2"/>
  <c r="N5416" i="2"/>
  <c r="N5397" i="2"/>
  <c r="N5395" i="2"/>
  <c r="N5396" i="2"/>
  <c r="N5398" i="2"/>
  <c r="N5377" i="2"/>
  <c r="N5383" i="2"/>
  <c r="N5418" i="2"/>
  <c r="N5380" i="2"/>
  <c r="N5421" i="2"/>
  <c r="N5386" i="2"/>
  <c r="N5376" i="2"/>
  <c r="N5417" i="2"/>
  <c r="N5379" i="2"/>
  <c r="N5382" i="2"/>
  <c r="N5420" i="2"/>
  <c r="N5385" i="2"/>
  <c r="N5388" i="2"/>
  <c r="N5389" i="2"/>
  <c r="N5423" i="2"/>
  <c r="N5424" i="2"/>
  <c r="N5428" i="2"/>
  <c r="N5405" i="2"/>
  <c r="N5406" i="2"/>
  <c r="N5407" i="2"/>
  <c r="N5408" i="2"/>
  <c r="N5392" i="2"/>
  <c r="N5391" i="2"/>
  <c r="N5409" i="2"/>
  <c r="N5410" i="2"/>
  <c r="N5394" i="2"/>
  <c r="N5393" i="2"/>
  <c r="N5411" i="2"/>
  <c r="N3260" i="2"/>
  <c r="N3261" i="2"/>
  <c r="N5412" i="2"/>
  <c r="N5431" i="2"/>
  <c r="N5430" i="2"/>
  <c r="N5354" i="2"/>
  <c r="N5402" i="2"/>
  <c r="N5357" i="2"/>
  <c r="N5361" i="2"/>
  <c r="N5348" i="2"/>
  <c r="N5364" i="2"/>
  <c r="N5362" i="2"/>
  <c r="N5365" i="2"/>
  <c r="N5367" i="2"/>
  <c r="N5351" i="2"/>
  <c r="N5370" i="2"/>
  <c r="N5368" i="2"/>
  <c r="N5352" i="2"/>
  <c r="N5371" i="2"/>
  <c r="N5349" i="2"/>
  <c r="N5355" i="2"/>
  <c r="N5403" i="2"/>
  <c r="N5358" i="2"/>
  <c r="N5373" i="2"/>
  <c r="N5374" i="2"/>
  <c r="N5360" i="2"/>
  <c r="N5375" i="2"/>
  <c r="N5425" i="2"/>
  <c r="N5426" i="2"/>
  <c r="N5378" i="2"/>
  <c r="N5419" i="2"/>
  <c r="N5381" i="2"/>
  <c r="N5384" i="2"/>
  <c r="N5422" i="2"/>
  <c r="N5387" i="2"/>
  <c r="N5390" i="2"/>
  <c r="N5427" i="2"/>
  <c r="N5429" i="2"/>
  <c r="N5399" i="2"/>
  <c r="N5400" i="2"/>
  <c r="N5401" i="2"/>
  <c r="N5363" i="2"/>
  <c r="N5350" i="2"/>
  <c r="N5366" i="2"/>
  <c r="N5369" i="2"/>
  <c r="N5353" i="2"/>
  <c r="N5372" i="2"/>
  <c r="N5356" i="2"/>
  <c r="N5404" i="2"/>
  <c r="N5359" i="2"/>
  <c r="N5434" i="2"/>
  <c r="N5432" i="2"/>
  <c r="N5433" i="2"/>
  <c r="N5435" i="2"/>
  <c r="N307" i="2"/>
  <c r="N5436" i="2"/>
  <c r="N5437" i="2"/>
  <c r="N5438" i="2"/>
  <c r="N5439" i="2"/>
  <c r="N5440" i="2"/>
  <c r="N5441" i="2"/>
  <c r="N5442" i="2"/>
  <c r="N5458" i="2"/>
  <c r="N5470" i="2"/>
  <c r="N5462" i="2"/>
  <c r="N5474" i="2"/>
  <c r="N5446" i="2"/>
  <c r="N5450" i="2"/>
  <c r="N5443" i="2"/>
  <c r="N5454" i="2"/>
  <c r="N5466" i="2"/>
  <c r="N5447" i="2"/>
  <c r="N5459" i="2"/>
  <c r="N5451" i="2"/>
  <c r="N5463" i="2"/>
  <c r="N5444" i="2"/>
  <c r="N5472" i="2"/>
  <c r="N5464" i="2"/>
  <c r="N5476" i="2"/>
  <c r="N5448" i="2"/>
  <c r="N5460" i="2"/>
  <c r="N5452" i="2"/>
  <c r="N5445" i="2"/>
  <c r="N5461" i="2"/>
  <c r="N5473" i="2"/>
  <c r="N5477" i="2"/>
  <c r="N5449" i="2"/>
  <c r="N5453" i="2"/>
  <c r="N5465" i="2"/>
  <c r="N5455" i="2"/>
  <c r="N5467" i="2"/>
  <c r="N5471" i="2"/>
  <c r="N5475" i="2"/>
  <c r="N5456" i="2"/>
  <c r="N5468" i="2"/>
  <c r="N5457" i="2"/>
  <c r="N5469" i="2"/>
  <c r="N5509" i="2"/>
  <c r="N5513" i="2"/>
  <c r="N5516" i="2"/>
  <c r="N5507" i="2"/>
  <c r="N5511" i="2"/>
  <c r="N5515" i="2"/>
  <c r="N5508" i="2"/>
  <c r="N5512" i="2"/>
  <c r="N5510" i="2"/>
  <c r="N5514" i="2"/>
  <c r="N5517" i="2"/>
  <c r="N5488" i="2"/>
  <c r="N5478" i="2"/>
  <c r="N5489" i="2"/>
  <c r="N5479" i="2"/>
  <c r="N5498" i="2"/>
  <c r="N5480" i="2"/>
  <c r="N5490" i="2"/>
  <c r="N5499" i="2"/>
  <c r="N5481" i="2"/>
  <c r="N5491" i="2"/>
  <c r="N5500" i="2"/>
  <c r="N5482" i="2"/>
  <c r="N5492" i="2"/>
  <c r="N5501" i="2"/>
  <c r="N5493" i="2"/>
  <c r="N5483" i="2"/>
  <c r="N5502" i="2"/>
  <c r="N5484" i="2"/>
  <c r="N5494" i="2"/>
  <c r="N5503" i="2"/>
  <c r="N5485" i="2"/>
  <c r="N5495" i="2"/>
  <c r="N5504" i="2"/>
  <c r="N5486" i="2"/>
  <c r="N5496" i="2"/>
  <c r="N5505" i="2"/>
  <c r="N5487" i="2"/>
  <c r="N5497" i="2"/>
  <c r="N5506" i="2"/>
  <c r="N5518" i="2"/>
  <c r="N5519" i="2"/>
  <c r="N5520" i="2"/>
  <c r="N5521" i="2"/>
  <c r="N5522" i="2"/>
  <c r="N5523" i="2"/>
  <c r="N5524" i="2"/>
  <c r="N5525" i="2"/>
  <c r="N5533" i="2"/>
  <c r="N5526" i="2"/>
  <c r="N5527" i="2"/>
  <c r="N5528" i="2"/>
  <c r="N5529" i="2"/>
  <c r="N5530" i="2"/>
  <c r="N5531" i="2"/>
  <c r="N5532" i="2"/>
  <c r="N5536" i="2"/>
  <c r="N5537" i="2"/>
  <c r="N5538" i="2"/>
  <c r="N5535" i="2"/>
  <c r="N5534" i="2"/>
  <c r="N4502" i="2"/>
  <c r="N3653" i="2"/>
  <c r="N4596" i="2"/>
  <c r="N4597" i="2"/>
  <c r="N4598" i="2"/>
  <c r="N4599" i="2"/>
  <c r="N4600" i="2"/>
  <c r="N4601" i="2"/>
  <c r="N4606" i="2"/>
  <c r="N978" i="2"/>
  <c r="N1558" i="2"/>
  <c r="N1546" i="2"/>
  <c r="N1557" i="2"/>
  <c r="N1556" i="2"/>
  <c r="N1547" i="2"/>
  <c r="N979" i="2"/>
  <c r="N1548" i="2"/>
  <c r="N1549" i="2"/>
  <c r="N305" i="2"/>
  <c r="N980" i="2"/>
  <c r="N1561" i="2"/>
  <c r="N1559" i="2"/>
  <c r="N1560" i="2"/>
  <c r="N1550" i="2"/>
  <c r="N1551" i="2"/>
  <c r="N4607" i="2"/>
  <c r="N308" i="2"/>
  <c r="N4603" i="2"/>
  <c r="N4611" i="2"/>
  <c r="N4613" i="2"/>
  <c r="N4609" i="2"/>
  <c r="N4604" i="2"/>
  <c r="N4605" i="2"/>
  <c r="N4612" i="2"/>
  <c r="N711" i="2"/>
  <c r="N4614" i="2"/>
  <c r="N709" i="2"/>
  <c r="N4610" i="2"/>
  <c r="N710" i="2"/>
  <c r="N3774" i="2"/>
  <c r="N3771" i="2"/>
  <c r="N3773" i="2"/>
  <c r="N3772" i="2"/>
  <c r="N3775" i="2"/>
  <c r="N3776" i="2"/>
  <c r="N3551" i="2"/>
  <c r="N3552" i="2"/>
  <c r="N3051" i="2"/>
  <c r="N3052" i="2"/>
  <c r="N3070" i="2"/>
  <c r="N3065" i="2"/>
  <c r="N3068" i="2"/>
  <c r="N3067" i="2"/>
  <c r="N3066" i="2"/>
  <c r="N3072" i="2"/>
  <c r="N3069" i="2"/>
  <c r="N3071" i="2"/>
  <c r="N3073" i="2"/>
  <c r="N3768" i="2"/>
  <c r="N3765" i="2"/>
  <c r="N3767" i="2"/>
  <c r="N3766" i="2"/>
  <c r="N3769" i="2"/>
  <c r="N3770" i="2"/>
  <c r="N3064" i="2"/>
  <c r="N3061" i="2"/>
  <c r="N3063" i="2"/>
  <c r="N3062" i="2"/>
  <c r="N2905" i="2"/>
  <c r="N2906" i="2"/>
  <c r="N2907" i="2"/>
  <c r="N2869" i="2"/>
  <c r="N2866" i="2"/>
  <c r="N2867" i="2"/>
  <c r="N2868" i="2"/>
  <c r="N2980" i="2"/>
  <c r="N2978" i="2"/>
  <c r="N2977" i="2"/>
  <c r="N4517" i="2"/>
  <c r="N2979" i="2"/>
  <c r="N2981" i="2"/>
  <c r="N2982" i="2"/>
  <c r="N2983" i="2"/>
  <c r="N3831" i="2"/>
  <c r="N4794" i="2"/>
  <c r="N4793" i="2"/>
  <c r="N4787" i="2"/>
  <c r="N4792" i="2"/>
  <c r="N4799" i="2"/>
  <c r="N4877" i="2"/>
  <c r="N4784" i="2"/>
  <c r="N4789" i="2"/>
  <c r="N4796" i="2"/>
  <c r="N4873" i="2"/>
  <c r="N4785" i="2"/>
  <c r="N4790" i="2"/>
  <c r="N4797" i="2"/>
  <c r="N4875" i="2"/>
  <c r="N4783" i="2"/>
  <c r="N4788" i="2"/>
  <c r="N4795" i="2"/>
  <c r="N4872" i="2"/>
  <c r="N4786" i="2"/>
  <c r="N4791" i="2"/>
  <c r="N4798" i="2"/>
  <c r="N4876" i="2"/>
  <c r="N4859" i="2"/>
  <c r="N4861" i="2"/>
  <c r="N4867" i="2"/>
  <c r="N4878" i="2"/>
  <c r="N4858" i="2"/>
  <c r="N4860" i="2"/>
  <c r="N4866" i="2"/>
  <c r="N4874" i="2"/>
  <c r="N4862" i="2"/>
  <c r="N4863" i="2"/>
  <c r="N4864" i="2"/>
  <c r="N4865" i="2"/>
  <c r="N4854" i="2"/>
  <c r="N4855" i="2"/>
  <c r="N4856" i="2"/>
  <c r="N4857" i="2"/>
  <c r="N4868" i="2"/>
  <c r="N4869" i="2"/>
  <c r="N4870" i="2"/>
  <c r="N4871" i="2"/>
  <c r="N4805" i="2"/>
  <c r="N4853" i="2"/>
  <c r="N4801" i="2"/>
  <c r="N4803" i="2"/>
  <c r="N4852" i="2"/>
  <c r="N4800" i="2"/>
  <c r="N4802" i="2"/>
  <c r="N4804" i="2"/>
  <c r="N3786" i="2"/>
  <c r="N3783" i="2"/>
  <c r="N3784" i="2"/>
  <c r="N3785" i="2"/>
  <c r="N3787" i="2"/>
  <c r="N2697" i="2"/>
  <c r="N4817" i="2"/>
  <c r="N4818" i="2"/>
  <c r="N4819" i="2"/>
  <c r="N4820" i="2"/>
  <c r="N4825" i="2"/>
  <c r="N4830" i="2"/>
  <c r="N4831" i="2"/>
  <c r="N3796" i="2"/>
  <c r="N3794" i="2"/>
  <c r="N3797" i="2"/>
  <c r="N3795" i="2"/>
  <c r="N3800" i="2"/>
  <c r="N3798" i="2"/>
  <c r="N3801" i="2"/>
  <c r="N3799" i="2"/>
  <c r="N4456" i="2"/>
  <c r="N4457" i="2"/>
  <c r="N4458" i="2"/>
  <c r="N4460" i="2"/>
  <c r="N4459" i="2"/>
  <c r="N4461" i="2"/>
  <c r="N3756" i="2"/>
  <c r="N3757" i="2"/>
  <c r="N3758" i="2"/>
  <c r="N3745" i="2"/>
  <c r="N3746" i="2"/>
  <c r="N3748" i="2"/>
  <c r="N3750" i="2"/>
  <c r="N3754" i="2"/>
  <c r="N3751" i="2"/>
  <c r="N3753" i="2"/>
  <c r="N3749" i="2"/>
  <c r="N3752" i="2"/>
  <c r="N3755" i="2"/>
  <c r="N3733" i="2"/>
  <c r="N3737" i="2"/>
  <c r="N3734" i="2"/>
  <c r="N3736" i="2"/>
  <c r="N3732" i="2"/>
  <c r="N3735" i="2"/>
  <c r="N3738" i="2"/>
  <c r="N3747" i="2"/>
  <c r="N3743" i="2"/>
  <c r="N3740" i="2"/>
  <c r="N3742" i="2"/>
  <c r="N3739" i="2"/>
  <c r="N3741" i="2"/>
  <c r="N3744" i="2"/>
  <c r="N2514" i="2"/>
  <c r="N2516" i="2"/>
  <c r="N2515" i="2"/>
  <c r="N3829" i="2"/>
  <c r="N3815" i="2"/>
  <c r="N3814" i="2"/>
  <c r="N3806" i="2"/>
  <c r="N3807" i="2"/>
  <c r="N3805" i="2"/>
  <c r="N3804" i="2"/>
  <c r="N3808" i="2"/>
  <c r="N3842" i="2"/>
  <c r="N3843" i="2"/>
  <c r="N3844" i="2"/>
  <c r="N3845" i="2"/>
  <c r="N2694" i="2"/>
  <c r="N4676" i="2"/>
  <c r="N4675" i="2"/>
  <c r="N4677" i="2"/>
  <c r="N3826" i="2"/>
  <c r="N3825" i="2"/>
  <c r="N3827" i="2"/>
  <c r="N3828" i="2"/>
  <c r="N3822" i="2"/>
  <c r="N3821" i="2"/>
  <c r="N3823" i="2"/>
  <c r="N3824" i="2"/>
  <c r="N3816" i="2"/>
  <c r="N3818" i="2"/>
  <c r="N3817" i="2"/>
  <c r="N3819" i="2"/>
  <c r="N4828" i="2"/>
  <c r="N4827" i="2"/>
  <c r="N4826" i="2"/>
  <c r="N4829" i="2"/>
  <c r="N4824" i="2"/>
  <c r="N4823" i="2"/>
  <c r="N4821" i="2"/>
  <c r="N4822" i="2"/>
  <c r="N3521" i="2"/>
  <c r="N3519" i="2"/>
  <c r="N3520" i="2"/>
  <c r="N3529" i="2"/>
  <c r="N3526" i="2"/>
  <c r="N3527" i="2"/>
  <c r="N3528" i="2"/>
  <c r="N3538" i="2"/>
  <c r="N3537" i="2"/>
  <c r="N3525" i="2"/>
  <c r="N3535" i="2"/>
  <c r="N3536" i="2"/>
  <c r="N4837" i="2"/>
  <c r="N4836" i="2"/>
  <c r="N4834" i="2"/>
  <c r="N4833" i="2"/>
  <c r="N4835" i="2"/>
  <c r="N4832" i="2"/>
  <c r="N3811" i="2"/>
  <c r="N3813" i="2"/>
  <c r="N3810" i="2"/>
  <c r="N3809" i="2"/>
  <c r="N3812" i="2"/>
  <c r="N3834" i="2"/>
  <c r="N3839" i="2"/>
  <c r="N3833" i="2"/>
  <c r="N3832" i="2"/>
  <c r="N3841" i="2"/>
  <c r="N3837" i="2"/>
  <c r="N3838" i="2"/>
  <c r="N3836" i="2"/>
  <c r="N3835" i="2"/>
  <c r="N3840" i="2"/>
  <c r="N4664" i="2"/>
  <c r="N4666" i="2"/>
  <c r="N4665" i="2"/>
  <c r="N4667" i="2"/>
  <c r="N4669" i="2"/>
  <c r="N4672" i="2"/>
  <c r="N4671" i="2"/>
  <c r="N4668" i="2"/>
  <c r="N4670" i="2"/>
  <c r="N3820" i="2"/>
  <c r="N3803" i="2"/>
  <c r="N3802" i="2"/>
  <c r="N3830" i="2"/>
  <c r="N2653" i="2"/>
  <c r="N2652" i="2"/>
  <c r="N4276" i="2"/>
  <c r="N4277" i="2"/>
  <c r="N4278" i="2"/>
  <c r="N4279" i="2"/>
  <c r="N4280" i="2"/>
  <c r="N4281" i="2"/>
  <c r="N4273" i="2"/>
  <c r="N4274" i="2"/>
  <c r="N4275" i="2"/>
  <c r="N4263" i="2"/>
  <c r="N4262" i="2"/>
  <c r="N4259" i="2"/>
  <c r="N4271" i="2"/>
  <c r="N4269" i="2"/>
  <c r="N4261" i="2"/>
  <c r="N4268" i="2"/>
  <c r="N4270" i="2"/>
  <c r="N4267" i="2"/>
  <c r="N4272" i="2"/>
  <c r="N4266" i="2"/>
  <c r="N4260" i="2"/>
  <c r="N4265" i="2"/>
  <c r="N4264" i="2"/>
  <c r="N2688" i="2"/>
  <c r="N2686" i="2"/>
  <c r="N2687" i="2"/>
  <c r="N2691" i="2"/>
  <c r="N2689" i="2"/>
  <c r="N2690" i="2"/>
  <c r="N2668" i="2"/>
  <c r="N2673" i="2"/>
  <c r="N2676" i="2"/>
  <c r="N2680" i="2"/>
  <c r="N2667" i="2"/>
  <c r="N2672" i="2"/>
  <c r="N2675" i="2"/>
  <c r="N2679" i="2"/>
  <c r="N2670" i="2"/>
  <c r="N2671" i="2"/>
  <c r="N2678" i="2"/>
  <c r="N2685" i="2"/>
  <c r="N2681" i="2"/>
  <c r="N2683" i="2"/>
  <c r="N2684" i="2"/>
  <c r="N2682" i="2"/>
  <c r="N2669" i="2"/>
  <c r="N2674" i="2"/>
  <c r="N2677" i="2"/>
  <c r="N3792" i="2"/>
  <c r="N3793" i="2"/>
  <c r="N3791" i="2"/>
  <c r="N3788" i="2"/>
  <c r="N3789" i="2"/>
  <c r="N3790" i="2"/>
  <c r="N4735" i="2"/>
  <c r="N4731" i="2"/>
  <c r="N4729" i="2"/>
  <c r="N4730" i="2"/>
  <c r="N4736" i="2"/>
  <c r="N4732" i="2"/>
  <c r="N4738" i="2"/>
  <c r="N4734" i="2"/>
  <c r="N4737" i="2"/>
  <c r="N4733" i="2"/>
  <c r="N3868" i="2"/>
  <c r="N3872" i="2"/>
  <c r="N3876" i="2"/>
  <c r="N3880" i="2"/>
  <c r="N3865" i="2"/>
  <c r="N3869" i="2"/>
  <c r="N3873" i="2"/>
  <c r="N3877" i="2"/>
  <c r="N3866" i="2"/>
  <c r="N3870" i="2"/>
  <c r="N3874" i="2"/>
  <c r="N3878" i="2"/>
  <c r="N3867" i="2"/>
  <c r="N3871" i="2"/>
  <c r="N3875" i="2"/>
  <c r="N3879" i="2"/>
  <c r="N4724" i="2"/>
  <c r="N4727" i="2"/>
  <c r="N4728" i="2"/>
  <c r="N4723" i="2"/>
  <c r="N4721" i="2"/>
  <c r="N4718" i="2"/>
  <c r="N4726" i="2"/>
  <c r="N4722" i="2"/>
  <c r="N4720" i="2"/>
  <c r="N4717" i="2"/>
  <c r="N4725" i="2"/>
  <c r="N4715" i="2"/>
  <c r="N4716" i="2"/>
  <c r="N4719" i="2"/>
  <c r="N4714" i="2"/>
  <c r="N4713" i="2"/>
  <c r="N4809" i="2"/>
  <c r="N4808" i="2"/>
  <c r="N4807" i="2"/>
  <c r="N4806" i="2"/>
  <c r="N3204" i="2"/>
  <c r="N3198" i="2"/>
  <c r="N3202" i="2"/>
  <c r="N3200" i="2"/>
  <c r="N3206" i="2"/>
  <c r="N3207" i="2"/>
  <c r="N3197" i="2"/>
  <c r="N3201" i="2"/>
  <c r="N3199" i="2"/>
  <c r="N3205" i="2"/>
  <c r="N3203" i="2"/>
  <c r="N2508" i="2"/>
  <c r="N2509" i="2"/>
  <c r="N2654" i="2"/>
  <c r="N3195" i="2"/>
  <c r="N3192" i="2"/>
  <c r="N3194" i="2"/>
  <c r="N3193" i="2"/>
  <c r="N3196" i="2"/>
  <c r="N2505" i="2"/>
  <c r="N3189" i="2"/>
  <c r="N3182" i="2"/>
  <c r="N3186" i="2"/>
  <c r="N3184" i="2"/>
  <c r="N3191" i="2"/>
  <c r="N3188" i="2"/>
  <c r="N3181" i="2"/>
  <c r="N3185" i="2"/>
  <c r="N3183" i="2"/>
  <c r="N3190" i="2"/>
  <c r="N3187" i="2"/>
  <c r="N2506" i="2"/>
  <c r="N2507" i="2"/>
  <c r="N2443" i="2"/>
  <c r="N2445" i="2"/>
  <c r="N2444" i="2"/>
  <c r="N2446" i="2"/>
  <c r="N2448" i="2"/>
  <c r="N2447" i="2"/>
  <c r="N1677" i="2"/>
  <c r="N1679" i="2"/>
  <c r="N1678" i="2"/>
  <c r="N1680" i="2"/>
  <c r="N1682" i="2"/>
  <c r="N1681" i="2"/>
  <c r="N3555" i="2"/>
  <c r="N3553" i="2"/>
  <c r="N3554" i="2"/>
  <c r="N2409" i="2"/>
  <c r="N2408" i="2"/>
  <c r="N2411" i="2"/>
  <c r="N2410" i="2"/>
  <c r="N2407" i="2"/>
  <c r="N2406" i="2"/>
  <c r="N2421" i="2"/>
  <c r="N2420" i="2"/>
  <c r="N2423" i="2"/>
  <c r="N2422" i="2"/>
  <c r="N2419" i="2"/>
  <c r="N2418" i="2"/>
  <c r="N2415" i="2"/>
  <c r="N2414" i="2"/>
  <c r="N2417" i="2"/>
  <c r="N2416" i="2"/>
  <c r="N2413" i="2"/>
  <c r="N2412" i="2"/>
  <c r="N4416" i="2"/>
  <c r="N4282" i="2"/>
  <c r="N4417" i="2"/>
  <c r="N4283" i="2"/>
  <c r="N2323" i="2"/>
  <c r="N2324" i="2"/>
  <c r="N1779" i="2"/>
  <c r="N3848" i="2"/>
  <c r="N3849" i="2"/>
  <c r="N3850" i="2"/>
  <c r="N3846" i="2"/>
  <c r="N3847" i="2"/>
  <c r="N3141" i="2"/>
  <c r="N3140" i="2"/>
  <c r="N2701" i="2"/>
  <c r="N2700" i="2"/>
  <c r="N2699" i="2"/>
  <c r="N2698" i="2"/>
  <c r="N4845" i="2"/>
  <c r="N3863" i="2"/>
  <c r="N3861" i="2"/>
  <c r="N3864" i="2"/>
  <c r="N3862" i="2"/>
  <c r="N3860" i="2"/>
  <c r="N4674" i="2"/>
  <c r="N4673" i="2"/>
  <c r="N4851" i="2"/>
  <c r="N4812" i="2"/>
  <c r="N4813" i="2"/>
  <c r="N3859" i="2"/>
  <c r="N3853" i="2"/>
  <c r="N3854" i="2"/>
  <c r="N3851" i="2"/>
  <c r="N3852" i="2"/>
  <c r="N3857" i="2"/>
  <c r="N3858" i="2"/>
  <c r="N3855" i="2"/>
  <c r="N3856" i="2"/>
  <c r="N4608" i="2"/>
  <c r="N3532" i="2"/>
  <c r="N3530" i="2"/>
  <c r="N3531" i="2"/>
  <c r="N3533" i="2"/>
  <c r="N3534" i="2"/>
  <c r="N4515" i="2"/>
  <c r="N4516" i="2"/>
  <c r="N4780" i="2"/>
  <c r="N3341" i="2"/>
  <c r="N3342" i="2"/>
  <c r="N3338" i="2"/>
  <c r="N3339" i="2"/>
  <c r="N3340" i="2"/>
  <c r="N3337" i="2"/>
  <c r="N3336" i="2"/>
  <c r="N4842" i="2"/>
  <c r="N4843" i="2"/>
  <c r="N3711" i="2"/>
  <c r="N3710" i="2"/>
  <c r="N3709" i="2"/>
  <c r="N2695" i="2"/>
  <c r="N2696" i="2"/>
  <c r="N2702" i="2"/>
  <c r="N2704" i="2"/>
  <c r="N2703" i="2"/>
  <c r="N2511" i="2"/>
  <c r="N2513" i="2"/>
  <c r="N2512" i="2"/>
  <c r="N4762" i="2"/>
  <c r="N4772" i="2"/>
  <c r="N4756" i="2"/>
  <c r="N4700" i="2"/>
  <c r="N4768" i="2"/>
  <c r="N4766" i="2"/>
  <c r="N4771" i="2"/>
  <c r="N4767" i="2"/>
  <c r="N4761" i="2"/>
  <c r="N4760" i="2"/>
  <c r="N4757" i="2"/>
  <c r="N4774" i="2"/>
  <c r="N4763" i="2"/>
  <c r="N4769" i="2"/>
  <c r="N4758" i="2"/>
  <c r="N4775" i="2"/>
  <c r="N4764" i="2"/>
  <c r="N4770" i="2"/>
  <c r="N4744" i="2"/>
  <c r="N4743" i="2"/>
  <c r="N4773" i="2"/>
  <c r="N4759" i="2"/>
  <c r="N4765" i="2"/>
  <c r="N4838" i="2"/>
  <c r="N4839" i="2"/>
  <c r="N4840" i="2"/>
  <c r="N4841" i="2"/>
  <c r="N4708" i="2"/>
  <c r="N4741" i="2"/>
  <c r="N4705" i="2"/>
  <c r="N4740" i="2"/>
  <c r="N4706" i="2"/>
  <c r="N4742" i="2"/>
  <c r="N3881" i="2"/>
  <c r="N4739" i="2"/>
  <c r="N4711" i="2"/>
  <c r="N4710" i="2"/>
  <c r="N4709" i="2"/>
  <c r="N4707" i="2"/>
  <c r="N4777" i="2"/>
  <c r="N4692" i="2"/>
  <c r="N4703" i="2"/>
  <c r="N4704" i="2"/>
  <c r="N4781" i="2"/>
  <c r="N4778" i="2"/>
  <c r="N2640" i="2"/>
  <c r="N2639" i="2"/>
  <c r="N2642" i="2"/>
  <c r="N2641" i="2"/>
  <c r="N4699" i="2"/>
  <c r="N4698" i="2"/>
  <c r="N4776" i="2"/>
  <c r="N3456" i="2"/>
  <c r="N3455" i="2"/>
  <c r="N3458" i="2"/>
  <c r="N3457" i="2"/>
  <c r="N4602" i="2"/>
  <c r="N4814" i="2"/>
  <c r="N4693" i="2"/>
  <c r="N4694" i="2"/>
  <c r="N4815" i="2"/>
  <c r="N4701" i="2"/>
  <c r="N4879" i="2"/>
  <c r="N4470" i="2"/>
  <c r="N4847" i="2"/>
  <c r="N4846" i="2"/>
  <c r="N4697" i="2"/>
  <c r="N4849" i="2"/>
  <c r="N4844" i="2"/>
  <c r="N4779" i="2"/>
  <c r="N4880" i="2"/>
  <c r="N4850" i="2"/>
  <c r="N4810" i="2"/>
  <c r="N4702" i="2"/>
  <c r="N4882" i="2"/>
  <c r="N4712" i="2"/>
  <c r="N3556" i="2"/>
  <c r="N4782" i="2"/>
  <c r="N4816" i="2"/>
  <c r="N4848" i="2"/>
  <c r="N3678" i="2"/>
  <c r="N4881" i="2"/>
  <c r="N4257" i="2"/>
  <c r="N4255" i="2"/>
  <c r="N3763" i="2"/>
  <c r="N3730" i="2"/>
  <c r="N4254" i="2"/>
  <c r="N3759" i="2"/>
  <c r="N3760" i="2"/>
  <c r="N3728" i="2"/>
  <c r="N4258" i="2"/>
  <c r="N3764" i="2"/>
  <c r="N3731" i="2"/>
  <c r="N4256" i="2"/>
  <c r="N3761" i="2"/>
  <c r="N3762" i="2"/>
  <c r="N3729" i="2"/>
  <c r="N4695" i="2"/>
  <c r="N4696" i="2"/>
  <c r="N4462" i="2"/>
  <c r="N2460" i="2"/>
  <c r="N2459" i="2"/>
  <c r="N2458" i="2"/>
  <c r="N2485" i="2"/>
  <c r="N2486" i="2"/>
  <c r="N2487" i="2"/>
  <c r="N2456" i="2"/>
  <c r="N2457" i="2"/>
  <c r="N2455" i="2"/>
  <c r="N2454" i="2"/>
  <c r="N2453" i="2"/>
  <c r="N2452" i="2"/>
  <c r="N2451" i="2"/>
  <c r="N2450" i="2"/>
  <c r="N2449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4811" i="2"/>
  <c r="N5542" i="2"/>
  <c r="N5543" i="2"/>
  <c r="N5544" i="2"/>
  <c r="N5546" i="2"/>
  <c r="N5545" i="2"/>
  <c r="N5547" i="2"/>
  <c r="N5548" i="2"/>
  <c r="N5549" i="2"/>
  <c r="N5551" i="2"/>
  <c r="N5550" i="2"/>
  <c r="N5552" i="2"/>
  <c r="N5553" i="2"/>
  <c r="N5558" i="2"/>
  <c r="N5566" i="2"/>
  <c r="N5559" i="2"/>
  <c r="N5567" i="2"/>
  <c r="N5554" i="2"/>
  <c r="N5556" i="2"/>
  <c r="N5560" i="2"/>
  <c r="N5564" i="2"/>
  <c r="N5568" i="2"/>
  <c r="N5572" i="2"/>
  <c r="N5574" i="2"/>
  <c r="N5555" i="2"/>
  <c r="N5557" i="2"/>
  <c r="N5561" i="2"/>
  <c r="N5565" i="2"/>
  <c r="N5569" i="2"/>
  <c r="N5573" i="2"/>
  <c r="N5575" i="2"/>
  <c r="N5562" i="2"/>
  <c r="N5570" i="2"/>
  <c r="N5583" i="2"/>
  <c r="N5579" i="2"/>
  <c r="N5587" i="2"/>
  <c r="N5591" i="2"/>
  <c r="N5576" i="2"/>
  <c r="N5584" i="2"/>
  <c r="N5588" i="2"/>
  <c r="N5577" i="2"/>
  <c r="N5581" i="2"/>
  <c r="N5585" i="2"/>
  <c r="N5589" i="2"/>
  <c r="N5578" i="2"/>
  <c r="N5582" i="2"/>
  <c r="N5586" i="2"/>
  <c r="N5590" i="2"/>
  <c r="N5563" i="2"/>
  <c r="N5571" i="2"/>
  <c r="N5580" i="2"/>
  <c r="N5592" i="2"/>
  <c r="N5593" i="2"/>
  <c r="N5595" i="2"/>
  <c r="N5596" i="2"/>
  <c r="N5597" i="2"/>
  <c r="N5594" i="2"/>
  <c r="N5598" i="2"/>
  <c r="N5599" i="2"/>
  <c r="N5600" i="2"/>
  <c r="N5601" i="2"/>
  <c r="N5605" i="2"/>
  <c r="N5606" i="2"/>
  <c r="N5607" i="2"/>
  <c r="N5602" i="2"/>
  <c r="N5603" i="2"/>
  <c r="N5604" i="2"/>
  <c r="N5608" i="2"/>
  <c r="N5609" i="2"/>
  <c r="N5610" i="2"/>
  <c r="N5611" i="2"/>
  <c r="N5613" i="2"/>
  <c r="N5614" i="2"/>
  <c r="N5612" i="2"/>
  <c r="N5615" i="2"/>
  <c r="N5616" i="2"/>
  <c r="N5622" i="2"/>
  <c r="N5617" i="2"/>
  <c r="N5623" i="2"/>
  <c r="N5618" i="2"/>
  <c r="N5624" i="2"/>
  <c r="N5619" i="2"/>
  <c r="N5625" i="2"/>
  <c r="N5620" i="2"/>
  <c r="N5626" i="2"/>
  <c r="N5621" i="2"/>
  <c r="N5627" i="2"/>
  <c r="N3557" i="2"/>
  <c r="N3564" i="2"/>
  <c r="N3574" i="2"/>
  <c r="N3568" i="2"/>
  <c r="N3569" i="2"/>
  <c r="N3570" i="2"/>
  <c r="N3561" i="2"/>
  <c r="N3562" i="2"/>
  <c r="N3563" i="2"/>
  <c r="N3571" i="2"/>
  <c r="N3572" i="2"/>
  <c r="N3573" i="2"/>
  <c r="N3565" i="2"/>
  <c r="N3566" i="2"/>
  <c r="N3567" i="2"/>
  <c r="N3558" i="2"/>
  <c r="N3559" i="2"/>
  <c r="N3560" i="2"/>
  <c r="N4615" i="2"/>
  <c r="N4616" i="2"/>
  <c r="N5633" i="2"/>
  <c r="N5634" i="2"/>
  <c r="N5635" i="2"/>
  <c r="N5636" i="2"/>
  <c r="N5637" i="2"/>
  <c r="N5628" i="2"/>
  <c r="N5629" i="2"/>
  <c r="N5630" i="2"/>
  <c r="N5631" i="2"/>
  <c r="N5632" i="2"/>
  <c r="N5638" i="2"/>
  <c r="N5642" i="2"/>
  <c r="N5639" i="2"/>
  <c r="N5640" i="2"/>
  <c r="N5641" i="2"/>
  <c r="N5644" i="2"/>
  <c r="N5645" i="2"/>
  <c r="N5646" i="2"/>
  <c r="N5643" i="2"/>
  <c r="N5647" i="2"/>
  <c r="N5650" i="2"/>
  <c r="N5653" i="2"/>
  <c r="N5656" i="2"/>
  <c r="N5648" i="2"/>
  <c r="N5651" i="2"/>
  <c r="N5654" i="2"/>
  <c r="N5657" i="2"/>
  <c r="N5649" i="2"/>
  <c r="N5652" i="2"/>
  <c r="N5655" i="2"/>
  <c r="N5658" i="2"/>
  <c r="N5659" i="2"/>
  <c r="N5662" i="2"/>
  <c r="N5665" i="2"/>
  <c r="N5660" i="2"/>
  <c r="N5663" i="2"/>
  <c r="N5666" i="2"/>
  <c r="N5661" i="2"/>
  <c r="N5664" i="2"/>
  <c r="N5667" i="2"/>
  <c r="N5668" i="2"/>
  <c r="N5669" i="2"/>
  <c r="N5670" i="2"/>
  <c r="N5671" i="2"/>
  <c r="N5672" i="2"/>
  <c r="N5673" i="2"/>
  <c r="N5674" i="2"/>
  <c r="N5675" i="2"/>
  <c r="N5676" i="2"/>
  <c r="N5677" i="2"/>
  <c r="N4617" i="2"/>
  <c r="N4618" i="2"/>
  <c r="N4619" i="2"/>
  <c r="N4620" i="2"/>
  <c r="N4621" i="2"/>
  <c r="N4622" i="2"/>
  <c r="N4623" i="2"/>
  <c r="N4624" i="2"/>
  <c r="N4625" i="2"/>
  <c r="N5678" i="2"/>
  <c r="N5679" i="2"/>
  <c r="N5680" i="2"/>
  <c r="N5681" i="2"/>
  <c r="N5682" i="2"/>
  <c r="N5683" i="2"/>
  <c r="N5684" i="2"/>
  <c r="N5685" i="2"/>
  <c r="N5686" i="2"/>
  <c r="N5687" i="2"/>
  <c r="N5726" i="2"/>
  <c r="N5741" i="2"/>
  <c r="N5727" i="2"/>
  <c r="N5742" i="2"/>
  <c r="N5728" i="2"/>
  <c r="N5743" i="2"/>
  <c r="N5744" i="2"/>
  <c r="N5729" i="2"/>
  <c r="N5730" i="2"/>
  <c r="N5745" i="2"/>
  <c r="N5721" i="2"/>
  <c r="N5736" i="2"/>
  <c r="N5722" i="2"/>
  <c r="N5737" i="2"/>
  <c r="N5738" i="2"/>
  <c r="N5739" i="2"/>
  <c r="N5724" i="2"/>
  <c r="N5725" i="2"/>
  <c r="N5740" i="2"/>
  <c r="N5723" i="2"/>
  <c r="N5731" i="2"/>
  <c r="N5746" i="2"/>
  <c r="N5732" i="2"/>
  <c r="N5747" i="2"/>
  <c r="N5733" i="2"/>
  <c r="N5748" i="2"/>
  <c r="N5749" i="2"/>
  <c r="N5734" i="2"/>
  <c r="N5750" i="2"/>
  <c r="N5735" i="2"/>
  <c r="N5688" i="2"/>
  <c r="N5693" i="2"/>
  <c r="N5698" i="2"/>
  <c r="N5691" i="2"/>
  <c r="N5699" i="2"/>
  <c r="N5689" i="2"/>
  <c r="N5695" i="2"/>
  <c r="N5700" i="2"/>
  <c r="N5696" i="2"/>
  <c r="N5701" i="2"/>
  <c r="N5690" i="2"/>
  <c r="N5692" i="2"/>
  <c r="N5697" i="2"/>
  <c r="N5702" i="2"/>
  <c r="N5694" i="2"/>
  <c r="N5703" i="2"/>
  <c r="N5715" i="2"/>
  <c r="N5709" i="2"/>
  <c r="N5712" i="2"/>
  <c r="N5710" i="2"/>
  <c r="N5704" i="2"/>
  <c r="N5716" i="2"/>
  <c r="N5705" i="2"/>
  <c r="N5717" i="2"/>
  <c r="N5711" i="2"/>
  <c r="N5714" i="2"/>
  <c r="N5713" i="2"/>
  <c r="N5706" i="2"/>
  <c r="N5718" i="2"/>
  <c r="N5707" i="2"/>
  <c r="N5719" i="2"/>
  <c r="N5708" i="2"/>
  <c r="N5720" i="2"/>
  <c r="N5756" i="2"/>
  <c r="N5757" i="2"/>
  <c r="N5758" i="2"/>
  <c r="N5759" i="2"/>
  <c r="N5760" i="2"/>
  <c r="N5751" i="2"/>
  <c r="N5752" i="2"/>
  <c r="N5753" i="2"/>
  <c r="N5754" i="2"/>
  <c r="N5755" i="2"/>
  <c r="N5761" i="2"/>
  <c r="N5762" i="2"/>
  <c r="N5763" i="2"/>
  <c r="N5764" i="2"/>
  <c r="N5765" i="2"/>
  <c r="N5769" i="2"/>
  <c r="N5770" i="2"/>
  <c r="N5790" i="2"/>
  <c r="N5791" i="2"/>
  <c r="N5792" i="2"/>
  <c r="N5793" i="2"/>
  <c r="N5894" i="2"/>
  <c r="N5890" i="2"/>
  <c r="N5895" i="2"/>
  <c r="N5891" i="2"/>
  <c r="N5896" i="2"/>
  <c r="N5892" i="2"/>
  <c r="N5897" i="2"/>
  <c r="N5893" i="2"/>
  <c r="N5771" i="2"/>
  <c r="N5772" i="2"/>
  <c r="N577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768" i="2"/>
  <c r="N5766" i="2"/>
  <c r="N5767" i="2"/>
  <c r="N4626" i="2"/>
  <c r="N4627" i="2"/>
  <c r="N4628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778" i="2"/>
  <c r="N5774" i="2"/>
  <c r="N5775" i="2"/>
  <c r="N5776" i="2"/>
  <c r="N5781" i="2"/>
  <c r="N5777" i="2"/>
  <c r="N5779" i="2"/>
  <c r="N5780" i="2"/>
  <c r="N5783" i="2"/>
  <c r="N5786" i="2"/>
  <c r="N5787" i="2"/>
  <c r="N5788" i="2"/>
  <c r="N5789" i="2"/>
  <c r="N5782" i="2"/>
  <c r="N5784" i="2"/>
  <c r="N5785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901" i="2"/>
  <c r="N5905" i="2"/>
  <c r="N5902" i="2"/>
  <c r="N5906" i="2"/>
  <c r="N5903" i="2"/>
  <c r="N5907" i="2"/>
  <c r="N5904" i="2"/>
  <c r="N5908" i="2"/>
  <c r="N5898" i="2"/>
  <c r="N5899" i="2"/>
  <c r="N5900" i="2"/>
  <c r="N5937" i="2"/>
  <c r="N5939" i="2"/>
  <c r="N5941" i="2"/>
  <c r="N5909" i="2"/>
  <c r="N5915" i="2"/>
  <c r="N5921" i="2"/>
  <c r="N5925" i="2"/>
  <c r="N5929" i="2"/>
  <c r="N5933" i="2"/>
  <c r="N5938" i="2"/>
  <c r="N5940" i="2"/>
  <c r="N5942" i="2"/>
  <c r="N5926" i="2"/>
  <c r="N5930" i="2"/>
  <c r="N5934" i="2"/>
  <c r="N5910" i="2"/>
  <c r="N5911" i="2"/>
  <c r="N5916" i="2"/>
  <c r="N5917" i="2"/>
  <c r="N5922" i="2"/>
  <c r="N5913" i="2"/>
  <c r="N5914" i="2"/>
  <c r="N5919" i="2"/>
  <c r="N5920" i="2"/>
  <c r="N5924" i="2"/>
  <c r="N5943" i="2"/>
  <c r="N5945" i="2"/>
  <c r="N5947" i="2"/>
  <c r="N5912" i="2"/>
  <c r="N5918" i="2"/>
  <c r="N5923" i="2"/>
  <c r="N5927" i="2"/>
  <c r="N5931" i="2"/>
  <c r="N5935" i="2"/>
  <c r="N5944" i="2"/>
  <c r="N5946" i="2"/>
  <c r="N5948" i="2"/>
  <c r="N5928" i="2"/>
  <c r="N5932" i="2"/>
  <c r="N5936" i="2"/>
  <c r="N5949" i="2"/>
  <c r="N5951" i="2"/>
  <c r="N5950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6001" i="2"/>
  <c r="N5998" i="2"/>
  <c r="N5999" i="2"/>
  <c r="N6000" i="2"/>
  <c r="N4629" i="2"/>
  <c r="N6002" i="2"/>
  <c r="N6003" i="2"/>
  <c r="N6004" i="2"/>
  <c r="N6006" i="2"/>
  <c r="N6007" i="2"/>
  <c r="N6005" i="2"/>
  <c r="N4631" i="2"/>
  <c r="N4630" i="2"/>
</calcChain>
</file>

<file path=xl/sharedStrings.xml><?xml version="1.0" encoding="utf-8"?>
<sst xmlns="http://schemas.openxmlformats.org/spreadsheetml/2006/main" count="169922" uniqueCount="26763">
  <si>
    <t>ProductKey</t>
  </si>
  <si>
    <t>01033</t>
  </si>
  <si>
    <t>03001</t>
  </si>
  <si>
    <t>03002</t>
  </si>
  <si>
    <t>03081</t>
  </si>
  <si>
    <t>03082</t>
  </si>
  <si>
    <t>03083</t>
  </si>
  <si>
    <t>03084</t>
  </si>
  <si>
    <t>03091</t>
  </si>
  <si>
    <t>03092</t>
  </si>
  <si>
    <t>03093</t>
  </si>
  <si>
    <t>03094</t>
  </si>
  <si>
    <t>03181</t>
  </si>
  <si>
    <t>03182</t>
  </si>
  <si>
    <t>03183</t>
  </si>
  <si>
    <t>03184</t>
  </si>
  <si>
    <t>03191</t>
  </si>
  <si>
    <t>03192</t>
  </si>
  <si>
    <t>03193</t>
  </si>
  <si>
    <t>03194</t>
  </si>
  <si>
    <t>03231</t>
  </si>
  <si>
    <t>03232</t>
  </si>
  <si>
    <t>03233</t>
  </si>
  <si>
    <t>03234</t>
  </si>
  <si>
    <t>03261</t>
  </si>
  <si>
    <t>03262</t>
  </si>
  <si>
    <t>03263</t>
  </si>
  <si>
    <t>03264</t>
  </si>
  <si>
    <t>03271</t>
  </si>
  <si>
    <t>03272</t>
  </si>
  <si>
    <t>03273</t>
  </si>
  <si>
    <t>03274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</si>
  <si>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</si>
  <si>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</si>
  <si>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</si>
  <si>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</si>
  <si>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</si>
  <si>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</si>
  <si>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</si>
  <si>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</si>
  <si>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</si>
  <si>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</si>
  <si>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</si>
  <si>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</si>
  <si>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03327</t>
  </si>
  <si>
    <t>03328</t>
  </si>
  <si>
    <t>03329</t>
  </si>
  <si>
    <t>03330</t>
  </si>
  <si>
    <t>03335</t>
  </si>
  <si>
    <t>03336</t>
  </si>
  <si>
    <t>03337</t>
  </si>
  <si>
    <t>03338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</si>
  <si>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</si>
  <si>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</si>
  <si>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</si>
  <si>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</si>
  <si>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</si>
  <si>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</si>
  <si>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</si>
  <si>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</si>
  <si>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03352</t>
  </si>
  <si>
    <t>97218</t>
  </si>
  <si>
    <t>97215</t>
  </si>
  <si>
    <t>97216</t>
  </si>
  <si>
    <t>97217</t>
  </si>
  <si>
    <t>97219</t>
  </si>
  <si>
    <t>97220</t>
  </si>
  <si>
    <t>97221</t>
  </si>
  <si>
    <t>97222</t>
  </si>
  <si>
    <t>97223</t>
  </si>
  <si>
    <t>97226</t>
  </si>
  <si>
    <t>97224</t>
  </si>
  <si>
    <t>97225</t>
  </si>
  <si>
    <t>97209</t>
  </si>
  <si>
    <t>97210</t>
  </si>
  <si>
    <t>97211</t>
  </si>
  <si>
    <t>97212</t>
  </si>
  <si>
    <t>97213</t>
  </si>
  <si>
    <t>97214</t>
  </si>
  <si>
    <t>13341</t>
  </si>
  <si>
    <t>13345</t>
  </si>
  <si>
    <t>13347</t>
  </si>
  <si>
    <t>13348</t>
  </si>
  <si>
    <t>13356</t>
  </si>
  <si>
    <t>13353</t>
  </si>
  <si>
    <t>13330</t>
  </si>
  <si>
    <t>13331</t>
  </si>
  <si>
    <t>13332</t>
  </si>
  <si>
    <t>13333</t>
  </si>
  <si>
    <t>13334</t>
  </si>
  <si>
    <t>13335</t>
  </si>
  <si>
    <t>13355</t>
  </si>
  <si>
    <t>07005</t>
  </si>
  <si>
    <t>07006</t>
  </si>
  <si>
    <t>07010</t>
  </si>
  <si>
    <t>07012</t>
  </si>
  <si>
    <t>07019</t>
  </si>
  <si>
    <t>07020</t>
  </si>
  <si>
    <t>07027</t>
  </si>
  <si>
    <t>07000</t>
  </si>
  <si>
    <t>07001</t>
  </si>
  <si>
    <t>07003</t>
  </si>
  <si>
    <t>07028</t>
  </si>
  <si>
    <t>07029</t>
  </si>
  <si>
    <t>44765</t>
  </si>
  <si>
    <t>44766</t>
  </si>
  <si>
    <t>44767</t>
  </si>
  <si>
    <t>44768</t>
  </si>
  <si>
    <t>44769</t>
  </si>
  <si>
    <t>14200</t>
  </si>
  <si>
    <t>14201</t>
  </si>
  <si>
    <t>14203</t>
  </si>
  <si>
    <t>14204</t>
  </si>
  <si>
    <t>14205</t>
  </si>
  <si>
    <t>14208</t>
  </si>
  <si>
    <t>14209</t>
  </si>
  <si>
    <t>14211</t>
  </si>
  <si>
    <t>14215</t>
  </si>
  <si>
    <t>14216</t>
  </si>
  <si>
    <t>14280</t>
  </si>
  <si>
    <t>10051</t>
  </si>
  <si>
    <t>10054</t>
  </si>
  <si>
    <t>10052</t>
  </si>
  <si>
    <t>10053</t>
  </si>
  <si>
    <t>10055</t>
  </si>
  <si>
    <t>10056</t>
  </si>
  <si>
    <t>60017</t>
  </si>
  <si>
    <t>60019</t>
  </si>
  <si>
    <t>60020</t>
  </si>
  <si>
    <t>60037</t>
  </si>
  <si>
    <t>60039</t>
  </si>
  <si>
    <t>60058</t>
  </si>
  <si>
    <t>60011</t>
  </si>
  <si>
    <t>60012</t>
  </si>
  <si>
    <t>60013</t>
  </si>
  <si>
    <t>60014</t>
  </si>
  <si>
    <t>60015</t>
  </si>
  <si>
    <t>60016</t>
  </si>
  <si>
    <t>60018</t>
  </si>
  <si>
    <t>60031</t>
  </si>
  <si>
    <t>60032</t>
  </si>
  <si>
    <t>60033</t>
  </si>
  <si>
    <t>60034</t>
  </si>
  <si>
    <t>60035</t>
  </si>
  <si>
    <t>60036</t>
  </si>
  <si>
    <t>60038</t>
  </si>
  <si>
    <t>60051</t>
  </si>
  <si>
    <t>60052</t>
  </si>
  <si>
    <t>60053</t>
  </si>
  <si>
    <t>60054</t>
  </si>
  <si>
    <t>60055</t>
  </si>
  <si>
    <t>60056</t>
  </si>
  <si>
    <t>60057</t>
  </si>
  <si>
    <t>11361</t>
  </si>
  <si>
    <t>11362</t>
  </si>
  <si>
    <t>11363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</si>
  <si>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</si>
  <si>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</si>
  <si>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</si>
  <si>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</si>
  <si>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</si>
  <si>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</si>
  <si>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</si>
  <si>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</si>
  <si>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32560</t>
  </si>
  <si>
    <t>32501</t>
  </si>
  <si>
    <t>32503</t>
  </si>
  <si>
    <t>12044</t>
  </si>
  <si>
    <t>12121</t>
  </si>
  <si>
    <t>12124</t>
  </si>
  <si>
    <t>12117</t>
  </si>
  <si>
    <t>12116</t>
  </si>
  <si>
    <t>12232</t>
  </si>
  <si>
    <t>12233</t>
  </si>
  <si>
    <t>12235</t>
  </si>
  <si>
    <t>12237</t>
  </si>
  <si>
    <t>12239</t>
  </si>
  <si>
    <t>12250</t>
  </si>
  <si>
    <t>12251</t>
  </si>
  <si>
    <t>12252</t>
  </si>
  <si>
    <t>12253</t>
  </si>
  <si>
    <t>12254</t>
  </si>
  <si>
    <t>12350</t>
  </si>
  <si>
    <t>12351</t>
  </si>
  <si>
    <t>12352</t>
  </si>
  <si>
    <t>12354</t>
  </si>
  <si>
    <t>12355</t>
  </si>
  <si>
    <t>13421</t>
  </si>
  <si>
    <t>13422</t>
  </si>
  <si>
    <t>13423</t>
  </si>
  <si>
    <t>13424</t>
  </si>
  <si>
    <t>13431</t>
  </si>
  <si>
    <t>13432</t>
  </si>
  <si>
    <t>13433</t>
  </si>
  <si>
    <t>13434</t>
  </si>
  <si>
    <t>22321</t>
  </si>
  <si>
    <t>22322</t>
  </si>
  <si>
    <t>22323</t>
  </si>
  <si>
    <t>22320</t>
  </si>
  <si>
    <t>22306</t>
  </si>
  <si>
    <t>13301</t>
  </si>
  <si>
    <t>13303</t>
  </si>
  <si>
    <t>13306</t>
  </si>
  <si>
    <t>13307</t>
  </si>
  <si>
    <t>13309</t>
  </si>
  <si>
    <t>13310</t>
  </si>
  <si>
    <t>13311</t>
  </si>
  <si>
    <t>44760</t>
  </si>
  <si>
    <t>44761</t>
  </si>
  <si>
    <t>44762</t>
  </si>
  <si>
    <t>44763</t>
  </si>
  <si>
    <t>44764</t>
  </si>
  <si>
    <t>13321</t>
  </si>
  <si>
    <t>13323</t>
  </si>
  <si>
    <t>13326</t>
  </si>
  <si>
    <t>13327</t>
  </si>
  <si>
    <t>13329</t>
  </si>
  <si>
    <t>25876</t>
  </si>
  <si>
    <t>25877</t>
  </si>
  <si>
    <t>25878</t>
  </si>
  <si>
    <t>25879</t>
  </si>
  <si>
    <t>25880</t>
  </si>
  <si>
    <t>25881</t>
  </si>
  <si>
    <t>25883</t>
  </si>
  <si>
    <t>25884</t>
  </si>
  <si>
    <t>25885</t>
  </si>
  <si>
    <t>25887</t>
  </si>
  <si>
    <t>13901</t>
  </si>
  <si>
    <t>13902</t>
  </si>
  <si>
    <t>13903</t>
  </si>
  <si>
    <t>13890</t>
  </si>
  <si>
    <t>13891</t>
  </si>
  <si>
    <t>13892</t>
  </si>
  <si>
    <t>13895</t>
  </si>
  <si>
    <t>13896</t>
  </si>
  <si>
    <t>13897</t>
  </si>
  <si>
    <t>13898</t>
  </si>
  <si>
    <t>13899</t>
  </si>
  <si>
    <t>13900</t>
  </si>
  <si>
    <t>13987</t>
  </si>
  <si>
    <t>13988</t>
  </si>
  <si>
    <t>13989</t>
  </si>
  <si>
    <t>13990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</si>
  <si>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</si>
  <si>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</si>
  <si>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</si>
  <si>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</si>
  <si>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</si>
  <si>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</si>
  <si>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</si>
  <si>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</si>
  <si>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</si>
  <si>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14141</t>
  </si>
  <si>
    <t>14161</t>
  </si>
  <si>
    <t>14142</t>
  </si>
  <si>
    <t>14162</t>
  </si>
  <si>
    <t>14191</t>
  </si>
  <si>
    <t>14192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</si>
  <si>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</si>
  <si>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</si>
  <si>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</si>
  <si>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</si>
  <si>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</si>
  <si>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</si>
  <si>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</si>
  <si>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</si>
  <si>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</si>
  <si>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15160</t>
  </si>
  <si>
    <t>15161</t>
  </si>
  <si>
    <t>15163</t>
  </si>
  <si>
    <t>15164</t>
  </si>
  <si>
    <t>15167</t>
  </si>
  <si>
    <t>15351</t>
  </si>
  <si>
    <t>15352</t>
  </si>
  <si>
    <t>15353</t>
  </si>
  <si>
    <t>15354</t>
  </si>
  <si>
    <t>15357</t>
  </si>
  <si>
    <t>26021</t>
  </si>
  <si>
    <t>26022</t>
  </si>
  <si>
    <t>26023</t>
  </si>
  <si>
    <t>26024</t>
  </si>
  <si>
    <t>26027</t>
  </si>
  <si>
    <t>26031</t>
  </si>
  <si>
    <t>26032</t>
  </si>
  <si>
    <t>26033</t>
  </si>
  <si>
    <t>26034</t>
  </si>
  <si>
    <t>26037</t>
  </si>
  <si>
    <t>15358</t>
  </si>
  <si>
    <t>26028</t>
  </si>
  <si>
    <t>26038</t>
  </si>
  <si>
    <t>82270</t>
  </si>
  <si>
    <t>82271</t>
  </si>
  <si>
    <t>82272</t>
  </si>
  <si>
    <t>82273</t>
  </si>
  <si>
    <t>82274</t>
  </si>
  <si>
    <t>82275</t>
  </si>
  <si>
    <t>15311</t>
  </si>
  <si>
    <t>15400</t>
  </si>
  <si>
    <t>15401</t>
  </si>
  <si>
    <t>15410</t>
  </si>
  <si>
    <t>15411</t>
  </si>
  <si>
    <t>15412</t>
  </si>
  <si>
    <t>15700</t>
  </si>
  <si>
    <t>15701</t>
  </si>
  <si>
    <t>15702</t>
  </si>
  <si>
    <t>15710</t>
  </si>
  <si>
    <t>15711</t>
  </si>
  <si>
    <t>15712</t>
  </si>
  <si>
    <t>15715</t>
  </si>
  <si>
    <t>15716</t>
  </si>
  <si>
    <t>15717</t>
  </si>
  <si>
    <t>32430</t>
  </si>
  <si>
    <t>32431</t>
  </si>
  <si>
    <t>32432</t>
  </si>
  <si>
    <t>32445</t>
  </si>
  <si>
    <t>15785</t>
  </si>
  <si>
    <t>15786</t>
  </si>
  <si>
    <t>32531</t>
  </si>
  <si>
    <t>32532</t>
  </si>
  <si>
    <t>16902</t>
  </si>
  <si>
    <t>16903</t>
  </si>
  <si>
    <t>16904</t>
  </si>
  <si>
    <t>16911</t>
  </si>
  <si>
    <t>16912</t>
  </si>
  <si>
    <t>16913</t>
  </si>
  <si>
    <t>16914</t>
  </si>
  <si>
    <t>16921</t>
  </si>
  <si>
    <t>16922</t>
  </si>
  <si>
    <t>16923</t>
  </si>
  <si>
    <t>16924</t>
  </si>
  <si>
    <t>16932</t>
  </si>
  <si>
    <t>16933</t>
  </si>
  <si>
    <t>16934</t>
  </si>
  <si>
    <t>18071</t>
  </si>
  <si>
    <t>18072</t>
  </si>
  <si>
    <t>18077</t>
  </si>
  <si>
    <t>18063</t>
  </si>
  <si>
    <t>18064</t>
  </si>
  <si>
    <t>18066</t>
  </si>
  <si>
    <t>18103</t>
  </si>
  <si>
    <t>18104</t>
  </si>
  <si>
    <t>18106</t>
  </si>
  <si>
    <t>18068</t>
  </si>
  <si>
    <t>18108</t>
  </si>
  <si>
    <t>18501</t>
  </si>
  <si>
    <t>18502</t>
  </si>
  <si>
    <t>18503</t>
  </si>
  <si>
    <t>18508</t>
  </si>
  <si>
    <t>18511</t>
  </si>
  <si>
    <t>18512</t>
  </si>
  <si>
    <t>18513</t>
  </si>
  <si>
    <t>18518</t>
  </si>
  <si>
    <t>18521</t>
  </si>
  <si>
    <t>18522</t>
  </si>
  <si>
    <t>18523</t>
  </si>
  <si>
    <t>18528</t>
  </si>
  <si>
    <t>18540</t>
  </si>
  <si>
    <t>18541</t>
  </si>
  <si>
    <t>18542</t>
  </si>
  <si>
    <t>18546</t>
  </si>
  <si>
    <t>18550</t>
  </si>
  <si>
    <t>18551</t>
  </si>
  <si>
    <t>18552</t>
  </si>
  <si>
    <t>18509</t>
  </si>
  <si>
    <t>18510</t>
  </si>
  <si>
    <t>18519</t>
  </si>
  <si>
    <t>18520</t>
  </si>
  <si>
    <t>18529</t>
  </si>
  <si>
    <t>18530</t>
  </si>
  <si>
    <t>18547</t>
  </si>
  <si>
    <t>18548</t>
  </si>
  <si>
    <t>18558</t>
  </si>
  <si>
    <t>18559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</si>
  <si>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</si>
  <si>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</si>
  <si>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</si>
  <si>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</si>
  <si>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</si>
  <si>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</si>
  <si>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</si>
  <si>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</si>
  <si>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</si>
  <si>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</si>
  <si>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</si>
  <si>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</si>
  <si>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58110</t>
  </si>
  <si>
    <t>58968</t>
  </si>
  <si>
    <t>58969</t>
  </si>
  <si>
    <t>58970</t>
  </si>
  <si>
    <t>58971</t>
  </si>
  <si>
    <t>58972</t>
  </si>
  <si>
    <t>59050</t>
  </si>
  <si>
    <t>59051</t>
  </si>
  <si>
    <t>59052</t>
  </si>
  <si>
    <t>59053</t>
  </si>
  <si>
    <t>59054</t>
  </si>
  <si>
    <t>58981</t>
  </si>
  <si>
    <t>58982</t>
  </si>
  <si>
    <t>58983</t>
  </si>
  <si>
    <t>58984</t>
  </si>
  <si>
    <t>58985</t>
  </si>
  <si>
    <t>21351</t>
  </si>
  <si>
    <t>21352</t>
  </si>
  <si>
    <t>21353</t>
  </si>
  <si>
    <t>21361</t>
  </si>
  <si>
    <t>21362</t>
  </si>
  <si>
    <t>21363</t>
  </si>
  <si>
    <t>21354</t>
  </si>
  <si>
    <t>21364</t>
  </si>
  <si>
    <t>32581</t>
  </si>
  <si>
    <t>32582</t>
  </si>
  <si>
    <t>32583</t>
  </si>
  <si>
    <t>32584</t>
  </si>
  <si>
    <t>16130</t>
  </si>
  <si>
    <t>16131</t>
  </si>
  <si>
    <t>16132</t>
  </si>
  <si>
    <t>16134</t>
  </si>
  <si>
    <t>16135</t>
  </si>
  <si>
    <t>16139</t>
  </si>
  <si>
    <t>16150</t>
  </si>
  <si>
    <t>16151</t>
  </si>
  <si>
    <t>16152</t>
  </si>
  <si>
    <t>16154</t>
  </si>
  <si>
    <t>16155</t>
  </si>
  <si>
    <t>16159</t>
  </si>
  <si>
    <t>21801</t>
  </si>
  <si>
    <t>21802</t>
  </si>
  <si>
    <t>21811</t>
  </si>
  <si>
    <t>21812</t>
  </si>
  <si>
    <t>21872</t>
  </si>
  <si>
    <t>21873</t>
  </si>
  <si>
    <t>21892</t>
  </si>
  <si>
    <t>21893</t>
  </si>
  <si>
    <t>21901</t>
  </si>
  <si>
    <t>21903</t>
  </si>
  <si>
    <t>21911</t>
  </si>
  <si>
    <t>21913</t>
  </si>
  <si>
    <t>21905</t>
  </si>
  <si>
    <t>21915</t>
  </si>
  <si>
    <t>21906</t>
  </si>
  <si>
    <t>21907</t>
  </si>
  <si>
    <t>21916</t>
  </si>
  <si>
    <t>21917</t>
  </si>
  <si>
    <t>22600</t>
  </si>
  <si>
    <t>22598</t>
  </si>
  <si>
    <t>22601</t>
  </si>
  <si>
    <t>22615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</si>
  <si>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</si>
  <si>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</si>
  <si>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</si>
  <si>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</si>
  <si>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</si>
  <si>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</si>
  <si>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</si>
  <si>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</si>
  <si>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</si>
  <si>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</si>
  <si>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</si>
  <si>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</si>
  <si>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</si>
  <si>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</si>
  <si>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</si>
  <si>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</si>
  <si>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22240</t>
  </si>
  <si>
    <t>22241</t>
  </si>
  <si>
    <t>22242</t>
  </si>
  <si>
    <t>22243</t>
  </si>
  <si>
    <t>22250</t>
  </si>
  <si>
    <t>22251</t>
  </si>
  <si>
    <t>22252</t>
  </si>
  <si>
    <t>22253</t>
  </si>
  <si>
    <t>22254</t>
  </si>
  <si>
    <t>58986</t>
  </si>
  <si>
    <t>58987</t>
  </si>
  <si>
    <t>58988</t>
  </si>
  <si>
    <t>58989</t>
  </si>
  <si>
    <t>58990</t>
  </si>
  <si>
    <t>58932</t>
  </si>
  <si>
    <t>58933</t>
  </si>
  <si>
    <t>58934</t>
  </si>
  <si>
    <t>58935</t>
  </si>
  <si>
    <t>58936</t>
  </si>
  <si>
    <t>59037</t>
  </si>
  <si>
    <t>59038</t>
  </si>
  <si>
    <t>59039</t>
  </si>
  <si>
    <t>59040</t>
  </si>
  <si>
    <t>59041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</si>
  <si>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</si>
  <si>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</si>
  <si>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</si>
  <si>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</si>
  <si>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</si>
  <si>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</si>
  <si>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</si>
  <si>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</si>
  <si>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</si>
  <si>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</si>
  <si>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58937</t>
  </si>
  <si>
    <t>58938</t>
  </si>
  <si>
    <t>58939</t>
  </si>
  <si>
    <t>58940</t>
  </si>
  <si>
    <t>58941</t>
  </si>
  <si>
    <t>58976</t>
  </si>
  <si>
    <t>58977</t>
  </si>
  <si>
    <t>58978</t>
  </si>
  <si>
    <t>58979</t>
  </si>
  <si>
    <t>58980</t>
  </si>
  <si>
    <t>58901</t>
  </si>
  <si>
    <t>58902</t>
  </si>
  <si>
    <t>59096</t>
  </si>
  <si>
    <t>59097</t>
  </si>
  <si>
    <t>59098</t>
  </si>
  <si>
    <t>58903</t>
  </si>
  <si>
    <t>58904</t>
  </si>
  <si>
    <t>58905</t>
  </si>
  <si>
    <t>58917</t>
  </si>
  <si>
    <t>58918</t>
  </si>
  <si>
    <t>58919</t>
  </si>
  <si>
    <t>59076</t>
  </si>
  <si>
    <t>59077</t>
  </si>
  <si>
    <t>59078</t>
  </si>
  <si>
    <t>59079</t>
  </si>
  <si>
    <t>58906</t>
  </si>
  <si>
    <t>58907</t>
  </si>
  <si>
    <t>58908</t>
  </si>
  <si>
    <t>58920</t>
  </si>
  <si>
    <t>58921</t>
  </si>
  <si>
    <t>58922</t>
  </si>
  <si>
    <t>59062</t>
  </si>
  <si>
    <t>59063</t>
  </si>
  <si>
    <t>59064</t>
  </si>
  <si>
    <t>59065</t>
  </si>
  <si>
    <t>58909</t>
  </si>
  <si>
    <t>58910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</si>
  <si>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</si>
  <si>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</si>
  <si>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</si>
  <si>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</si>
  <si>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</si>
  <si>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</si>
  <si>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</si>
  <si>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</si>
  <si>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58911</t>
  </si>
  <si>
    <t>58912</t>
  </si>
  <si>
    <t>58913</t>
  </si>
  <si>
    <t>58923</t>
  </si>
  <si>
    <t>58924</t>
  </si>
  <si>
    <t>58925</t>
  </si>
  <si>
    <t>58964</t>
  </si>
  <si>
    <t>58966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</si>
  <si>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</si>
  <si>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</si>
  <si>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</si>
  <si>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</si>
  <si>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</si>
  <si>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</si>
  <si>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</si>
  <si>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</si>
  <si>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</si>
  <si>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</si>
  <si>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59322</t>
  </si>
  <si>
    <t>59323</t>
  </si>
  <si>
    <t>58914</t>
  </si>
  <si>
    <t>58915</t>
  </si>
  <si>
    <t>58916</t>
  </si>
  <si>
    <t>58926</t>
  </si>
  <si>
    <t>58927</t>
  </si>
  <si>
    <t>58928</t>
  </si>
  <si>
    <t>58965</t>
  </si>
  <si>
    <t>58967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</si>
  <si>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</si>
  <si>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</si>
  <si>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</si>
  <si>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</si>
  <si>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</si>
  <si>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</si>
  <si>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</si>
  <si>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</si>
  <si>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</si>
  <si>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</si>
  <si>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59320</t>
  </si>
  <si>
    <t>59321</t>
  </si>
  <si>
    <t>24023</t>
  </si>
  <si>
    <t>24027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</si>
  <si>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</si>
  <si>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</si>
  <si>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</si>
  <si>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</si>
  <si>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</si>
  <si>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</si>
  <si>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</si>
  <si>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</si>
  <si>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</si>
  <si>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24021</t>
  </si>
  <si>
    <t>24022</t>
  </si>
  <si>
    <t>24026</t>
  </si>
  <si>
    <t>24024</t>
  </si>
  <si>
    <t>24020</t>
  </si>
  <si>
    <t>24025</t>
  </si>
  <si>
    <t>24029</t>
  </si>
  <si>
    <t>24030</t>
  </si>
  <si>
    <t>24060</t>
  </si>
  <si>
    <t>24061</t>
  </si>
  <si>
    <t>24062</t>
  </si>
  <si>
    <t>24063</t>
  </si>
  <si>
    <t>58973</t>
  </si>
  <si>
    <t>58974</t>
  </si>
  <si>
    <t>58975</t>
  </si>
  <si>
    <t>59059</t>
  </si>
  <si>
    <t>59060</t>
  </si>
  <si>
    <t>58929</t>
  </si>
  <si>
    <t>58930</t>
  </si>
  <si>
    <t>58931</t>
  </si>
  <si>
    <t>59031</t>
  </si>
  <si>
    <t>59032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</si>
  <si>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</si>
  <si>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</si>
  <si>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</si>
  <si>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</si>
  <si>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</si>
  <si>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</si>
  <si>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</si>
  <si>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</si>
  <si>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</si>
  <si>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</si>
  <si>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</si>
  <si>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</si>
  <si>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</si>
  <si>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</si>
  <si>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</si>
  <si>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58113</t>
  </si>
  <si>
    <t>59026</t>
  </si>
  <si>
    <t>59027</t>
  </si>
  <si>
    <t>59028</t>
  </si>
  <si>
    <t>59029</t>
  </si>
  <si>
    <t>59030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</si>
  <si>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</si>
  <si>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</si>
  <si>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</si>
  <si>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</si>
  <si>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</si>
  <si>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</si>
  <si>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</si>
  <si>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</si>
  <si>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</si>
  <si>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</si>
  <si>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59090</t>
  </si>
  <si>
    <t>59092</t>
  </si>
  <si>
    <t>59093</t>
  </si>
  <si>
    <t>59094</t>
  </si>
  <si>
    <t>59095</t>
  </si>
  <si>
    <t>29011</t>
  </si>
  <si>
    <t>29012</t>
  </si>
  <si>
    <t>29013</t>
  </si>
  <si>
    <t>29014</t>
  </si>
  <si>
    <t>32061</t>
  </si>
  <si>
    <t>32062</t>
  </si>
  <si>
    <t>32063</t>
  </si>
  <si>
    <t>32064</t>
  </si>
  <si>
    <t>32065</t>
  </si>
  <si>
    <t>32131</t>
  </si>
  <si>
    <t>32132</t>
  </si>
  <si>
    <t>32133</t>
  </si>
  <si>
    <t>32134</t>
  </si>
  <si>
    <t>32135</t>
  </si>
  <si>
    <t>32136</t>
  </si>
  <si>
    <t>32069</t>
  </si>
  <si>
    <t>32139</t>
  </si>
  <si>
    <t>99030</t>
  </si>
  <si>
    <t>30201</t>
  </si>
  <si>
    <t>30204</t>
  </si>
  <si>
    <t>30205</t>
  </si>
  <si>
    <t>30251</t>
  </si>
  <si>
    <t>30252</t>
  </si>
  <si>
    <t>30221</t>
  </si>
  <si>
    <t>30224</t>
  </si>
  <si>
    <t>30225</t>
  </si>
  <si>
    <t>30256</t>
  </si>
  <si>
    <t>30257</t>
  </si>
  <si>
    <t>30241</t>
  </si>
  <si>
    <t>30244</t>
  </si>
  <si>
    <t>30245</t>
  </si>
  <si>
    <t>30261</t>
  </si>
  <si>
    <t>30262</t>
  </si>
  <si>
    <t>32001</t>
  </si>
  <si>
    <t>32002</t>
  </si>
  <si>
    <t>32003</t>
  </si>
  <si>
    <t>32004</t>
  </si>
  <si>
    <t>32005</t>
  </si>
  <si>
    <t>32009</t>
  </si>
  <si>
    <t>32031</t>
  </si>
  <si>
    <t>32032</t>
  </si>
  <si>
    <t>32033</t>
  </si>
  <si>
    <t>32034</t>
  </si>
  <si>
    <t>32035</t>
  </si>
  <si>
    <t>32101</t>
  </si>
  <si>
    <t>32102</t>
  </si>
  <si>
    <t>32103</t>
  </si>
  <si>
    <t>32104</t>
  </si>
  <si>
    <t>32105</t>
  </si>
  <si>
    <t>32106</t>
  </si>
  <si>
    <t>32039</t>
  </si>
  <si>
    <t>32109</t>
  </si>
  <si>
    <t>31030</t>
  </si>
  <si>
    <t>31032</t>
  </si>
  <si>
    <t>31033</t>
  </si>
  <si>
    <t>31034</t>
  </si>
  <si>
    <t>31036</t>
  </si>
  <si>
    <t>31037</t>
  </si>
  <si>
    <t>31210</t>
  </si>
  <si>
    <t>31211</t>
  </si>
  <si>
    <t>31215</t>
  </si>
  <si>
    <t>31216</t>
  </si>
  <si>
    <t>31373</t>
  </si>
  <si>
    <t>31374</t>
  </si>
  <si>
    <t>31375</t>
  </si>
  <si>
    <t>31376</t>
  </si>
  <si>
    <t>31377</t>
  </si>
  <si>
    <t>31046</t>
  </si>
  <si>
    <t>31047</t>
  </si>
  <si>
    <t>31038</t>
  </si>
  <si>
    <t>31040</t>
  </si>
  <si>
    <t>31041</t>
  </si>
  <si>
    <t>31042</t>
  </si>
  <si>
    <t>31044</t>
  </si>
  <si>
    <t>31045</t>
  </si>
  <si>
    <t>31220</t>
  </si>
  <si>
    <t>31221</t>
  </si>
  <si>
    <t>31225</t>
  </si>
  <si>
    <t>31226</t>
  </si>
  <si>
    <t>31048</t>
  </si>
  <si>
    <t>31049</t>
  </si>
  <si>
    <t>50091</t>
  </si>
  <si>
    <t>50092</t>
  </si>
  <si>
    <t>50093</t>
  </si>
  <si>
    <t>55334</t>
  </si>
  <si>
    <t>55335</t>
  </si>
  <si>
    <t>58112</t>
  </si>
  <si>
    <t>58957</t>
  </si>
  <si>
    <t>58958</t>
  </si>
  <si>
    <t>58959</t>
  </si>
  <si>
    <t>58960</t>
  </si>
  <si>
    <t>58961</t>
  </si>
  <si>
    <t>58962</t>
  </si>
  <si>
    <t>59042</t>
  </si>
  <si>
    <t>59043</t>
  </si>
  <si>
    <t>59044</t>
  </si>
  <si>
    <t>59045</t>
  </si>
  <si>
    <t>58952</t>
  </si>
  <si>
    <t>58953</t>
  </si>
  <si>
    <t>58954</t>
  </si>
  <si>
    <t>58955</t>
  </si>
  <si>
    <t>58956</t>
  </si>
  <si>
    <t>58963</t>
  </si>
  <si>
    <t>59046</t>
  </si>
  <si>
    <t>59047</t>
  </si>
  <si>
    <t>59048</t>
  </si>
  <si>
    <t>59049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</si>
  <si>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</si>
  <si>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</si>
  <si>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</si>
  <si>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</si>
  <si>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</si>
  <si>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</si>
  <si>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</si>
  <si>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</si>
  <si>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</si>
  <si>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</si>
  <si>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62013</t>
  </si>
  <si>
    <t>62014</t>
  </si>
  <si>
    <t>62015</t>
  </si>
  <si>
    <t>62016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</si>
  <si>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</si>
  <si>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</si>
  <si>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</si>
  <si>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</si>
  <si>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</si>
  <si>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</si>
  <si>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</si>
  <si>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</si>
  <si>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</si>
  <si>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</si>
  <si>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62033</t>
  </si>
  <si>
    <t>62034</t>
  </si>
  <si>
    <t>62035</t>
  </si>
  <si>
    <t>62036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</si>
  <si>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</si>
  <si>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</si>
  <si>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</si>
  <si>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</si>
  <si>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</si>
  <si>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</si>
  <si>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</si>
  <si>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</si>
  <si>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</si>
  <si>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</si>
  <si>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62053</t>
  </si>
  <si>
    <t>62054</t>
  </si>
  <si>
    <t>62055</t>
  </si>
  <si>
    <t>62056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</si>
  <si>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</si>
  <si>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</si>
  <si>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</si>
  <si>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</si>
  <si>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</si>
  <si>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</si>
  <si>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</si>
  <si>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</si>
  <si>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</si>
  <si>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</si>
  <si>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62073</t>
  </si>
  <si>
    <t>62074</t>
  </si>
  <si>
    <t>62075</t>
  </si>
  <si>
    <t>62076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</si>
  <si>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</si>
  <si>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</si>
  <si>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</si>
  <si>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</si>
  <si>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</si>
  <si>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</si>
  <si>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</si>
  <si>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</si>
  <si>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</si>
  <si>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</si>
  <si>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62093</t>
  </si>
  <si>
    <t>62094</t>
  </si>
  <si>
    <t>62095</t>
  </si>
  <si>
    <t>62096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</si>
  <si>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</si>
  <si>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</si>
  <si>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</si>
  <si>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</si>
  <si>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</si>
  <si>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</si>
  <si>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</si>
  <si>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</si>
  <si>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</si>
  <si>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</si>
  <si>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63013</t>
  </si>
  <si>
    <t>63014</t>
  </si>
  <si>
    <t>63015</t>
  </si>
  <si>
    <t>63016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</si>
  <si>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</si>
  <si>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</si>
  <si>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</si>
  <si>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</si>
  <si>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</si>
  <si>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</si>
  <si>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</si>
  <si>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</si>
  <si>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</si>
  <si>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</si>
  <si>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63033</t>
  </si>
  <si>
    <t>63034</t>
  </si>
  <si>
    <t>63035</t>
  </si>
  <si>
    <t>63036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</si>
  <si>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</si>
  <si>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</si>
  <si>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</si>
  <si>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</si>
  <si>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</si>
  <si>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</si>
  <si>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</si>
  <si>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</si>
  <si>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</si>
  <si>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</si>
  <si>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63053</t>
  </si>
  <si>
    <t>63054</t>
  </si>
  <si>
    <t>63055</t>
  </si>
  <si>
    <t>63056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</si>
  <si>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</si>
  <si>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</si>
  <si>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</si>
  <si>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</si>
  <si>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</si>
  <si>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</si>
  <si>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</si>
  <si>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</si>
  <si>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</si>
  <si>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</si>
  <si>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</si>
  <si>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</si>
  <si>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</si>
  <si>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</si>
  <si>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</si>
  <si>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</si>
  <si>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</si>
  <si>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</si>
  <si>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</si>
  <si>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</si>
  <si>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</si>
  <si>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</si>
  <si>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</si>
  <si>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</si>
  <si>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</si>
  <si>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</si>
  <si>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63993</t>
  </si>
  <si>
    <t>63994</t>
  </si>
  <si>
    <t>63995</t>
  </si>
  <si>
    <t>63996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</si>
  <si>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</si>
  <si>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</si>
  <si>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</si>
  <si>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</si>
  <si>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</si>
  <si>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</si>
  <si>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</si>
  <si>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</si>
  <si>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</si>
  <si>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</si>
  <si>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64013</t>
  </si>
  <si>
    <t>64014</t>
  </si>
  <si>
    <t>64015</t>
  </si>
  <si>
    <t>64016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</si>
  <si>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</si>
  <si>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</si>
  <si>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</si>
  <si>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</si>
  <si>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</si>
  <si>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</si>
  <si>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</si>
  <si>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</si>
  <si>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</si>
  <si>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</si>
  <si>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64033</t>
  </si>
  <si>
    <t>64034</t>
  </si>
  <si>
    <t>64035</t>
  </si>
  <si>
    <t>64036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</si>
  <si>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</si>
  <si>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</si>
  <si>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</si>
  <si>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</si>
  <si>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</si>
  <si>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</si>
  <si>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</si>
  <si>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</si>
  <si>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</si>
  <si>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</si>
  <si>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64053</t>
  </si>
  <si>
    <t>64054</t>
  </si>
  <si>
    <t>64055</t>
  </si>
  <si>
    <t>64056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</si>
  <si>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</si>
  <si>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</si>
  <si>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</si>
  <si>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</si>
  <si>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</si>
  <si>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</si>
  <si>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</si>
  <si>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</si>
  <si>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</si>
  <si>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</si>
  <si>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64133</t>
  </si>
  <si>
    <t>64134</t>
  </si>
  <si>
    <t>64135</t>
  </si>
  <si>
    <t>64136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</si>
  <si>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</si>
  <si>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</si>
  <si>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</si>
  <si>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</si>
  <si>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</si>
  <si>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</si>
  <si>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</si>
  <si>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</si>
  <si>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</si>
  <si>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</si>
  <si>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64153</t>
  </si>
  <si>
    <t>64154</t>
  </si>
  <si>
    <t>64155</t>
  </si>
  <si>
    <t>64156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</si>
  <si>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</si>
  <si>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</si>
  <si>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</si>
  <si>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</si>
  <si>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</si>
  <si>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</si>
  <si>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</si>
  <si>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</si>
  <si>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</si>
  <si>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</si>
  <si>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64173</t>
  </si>
  <si>
    <t>64174</t>
  </si>
  <si>
    <t>64175</t>
  </si>
  <si>
    <t>64176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</si>
  <si>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</si>
  <si>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</si>
  <si>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</si>
  <si>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</si>
  <si>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</si>
  <si>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</si>
  <si>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</si>
  <si>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</si>
  <si>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</si>
  <si>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</si>
  <si>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64193</t>
  </si>
  <si>
    <t>64194</t>
  </si>
  <si>
    <t>64195</t>
  </si>
  <si>
    <t>64196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</si>
  <si>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</si>
  <si>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</si>
  <si>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</si>
  <si>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</si>
  <si>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</si>
  <si>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</si>
  <si>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</si>
  <si>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</si>
  <si>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</si>
  <si>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</si>
  <si>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64213</t>
  </si>
  <si>
    <t>64214</t>
  </si>
  <si>
    <t>64215</t>
  </si>
  <si>
    <t>64216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</si>
  <si>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</si>
  <si>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</si>
  <si>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</si>
  <si>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</si>
  <si>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</si>
  <si>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</si>
  <si>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</si>
  <si>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</si>
  <si>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</si>
  <si>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</si>
  <si>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</si>
  <si>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</si>
  <si>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</si>
  <si>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</si>
  <si>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</si>
  <si>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</si>
  <si>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</si>
  <si>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</si>
  <si>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</si>
  <si>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</si>
  <si>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</si>
  <si>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</si>
  <si>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</si>
  <si>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</si>
  <si>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64253</t>
  </si>
  <si>
    <t>64254</t>
  </si>
  <si>
    <t>64255</t>
  </si>
  <si>
    <t>64256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</si>
  <si>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</si>
  <si>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</si>
  <si>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</si>
  <si>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</si>
  <si>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</si>
  <si>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</si>
  <si>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</si>
  <si>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</si>
  <si>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</si>
  <si>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</si>
  <si>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64273</t>
  </si>
  <si>
    <t>64274</t>
  </si>
  <si>
    <t>64275</t>
  </si>
  <si>
    <t>64276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</si>
  <si>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</si>
  <si>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</si>
  <si>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</si>
  <si>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</si>
  <si>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</si>
  <si>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</si>
  <si>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</si>
  <si>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</si>
  <si>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</si>
  <si>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</si>
  <si>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</si>
  <si>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</si>
  <si>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</si>
  <si>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</si>
  <si>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</si>
  <si>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</si>
  <si>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</si>
  <si>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</si>
  <si>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</si>
  <si>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</si>
  <si>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</si>
  <si>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</si>
  <si>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</si>
  <si>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</si>
  <si>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</si>
  <si>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</si>
  <si>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</si>
  <si>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</si>
  <si>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</si>
  <si>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</si>
  <si>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</si>
  <si>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</si>
  <si>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</si>
  <si>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</si>
  <si>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64073</t>
  </si>
  <si>
    <t>64074</t>
  </si>
  <si>
    <t>64075</t>
  </si>
  <si>
    <t>64076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</si>
  <si>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</si>
  <si>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</si>
  <si>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</si>
  <si>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</si>
  <si>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</si>
  <si>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</si>
  <si>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</si>
  <si>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</si>
  <si>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</si>
  <si>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</si>
  <si>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64093</t>
  </si>
  <si>
    <t>64094</t>
  </si>
  <si>
    <t>64095</t>
  </si>
  <si>
    <t>64096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</si>
  <si>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</si>
  <si>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</si>
  <si>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</si>
  <si>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</si>
  <si>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</si>
  <si>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</si>
  <si>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</si>
  <si>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</si>
  <si>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</si>
  <si>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</si>
  <si>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64113</t>
  </si>
  <si>
    <t>64114</t>
  </si>
  <si>
    <t>64115</t>
  </si>
  <si>
    <t>64116</t>
  </si>
  <si>
    <t>64794</t>
  </si>
  <si>
    <t>64795</t>
  </si>
  <si>
    <t>64796</t>
  </si>
  <si>
    <t>64797</t>
  </si>
  <si>
    <t>64798</t>
  </si>
  <si>
    <t>64799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</si>
  <si>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</si>
  <si>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</si>
  <si>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</si>
  <si>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</si>
  <si>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</si>
  <si>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</si>
  <si>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</si>
  <si>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</si>
  <si>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</si>
  <si>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65013</t>
  </si>
  <si>
    <t>65014</t>
  </si>
  <si>
    <t>65015</t>
  </si>
  <si>
    <t>65016</t>
  </si>
  <si>
    <t>65017</t>
  </si>
  <si>
    <t>65018</t>
  </si>
  <si>
    <t>65019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</si>
  <si>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</si>
  <si>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</si>
  <si>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</si>
  <si>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</si>
  <si>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</si>
  <si>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</si>
  <si>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</si>
  <si>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</si>
  <si>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</si>
  <si>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65031</t>
  </si>
  <si>
    <t>65033</t>
  </si>
  <si>
    <t>65034</t>
  </si>
  <si>
    <t>65035</t>
  </si>
  <si>
    <t>65036</t>
  </si>
  <si>
    <t>65038</t>
  </si>
  <si>
    <t>65039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</si>
  <si>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</si>
  <si>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</si>
  <si>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</si>
  <si>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</si>
  <si>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</si>
  <si>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</si>
  <si>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</si>
  <si>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</si>
  <si>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</si>
  <si>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65053</t>
  </si>
  <si>
    <t>65054</t>
  </si>
  <si>
    <t>65055</t>
  </si>
  <si>
    <t>65056</t>
  </si>
  <si>
    <t>65057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</si>
  <si>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</si>
  <si>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</si>
  <si>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</si>
  <si>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</si>
  <si>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</si>
  <si>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</si>
  <si>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</si>
  <si>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</si>
  <si>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</si>
  <si>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</si>
  <si>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</si>
  <si>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65073</t>
  </si>
  <si>
    <t>65074</t>
  </si>
  <si>
    <t>65075</t>
  </si>
  <si>
    <t>65076</t>
  </si>
  <si>
    <t>65077</t>
  </si>
  <si>
    <t>65078</t>
  </si>
  <si>
    <t>65079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</si>
  <si>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</si>
  <si>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</si>
  <si>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</si>
  <si>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</si>
  <si>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</si>
  <si>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</si>
  <si>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</si>
  <si>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</si>
  <si>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</si>
  <si>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</si>
  <si>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</si>
  <si>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</si>
  <si>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</si>
  <si>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</si>
  <si>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</si>
  <si>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</si>
  <si>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</si>
  <si>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</si>
  <si>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</si>
  <si>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</si>
  <si>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</si>
  <si>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</si>
  <si>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</si>
  <si>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</si>
  <si>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</si>
  <si>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</si>
  <si>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</si>
  <si>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</si>
  <si>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</si>
  <si>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</si>
  <si>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</si>
  <si>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</si>
  <si>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</si>
  <si>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</si>
  <si>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</si>
  <si>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</si>
  <si>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</si>
  <si>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</si>
  <si>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</si>
  <si>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</si>
  <si>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</si>
  <si>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</si>
  <si>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</si>
  <si>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</si>
  <si>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</si>
  <si>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</si>
  <si>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</si>
  <si>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</si>
  <si>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</si>
  <si>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</si>
  <si>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</si>
  <si>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</si>
  <si>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</si>
  <si>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</si>
  <si>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</si>
  <si>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</si>
  <si>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</si>
  <si>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</si>
  <si>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</si>
  <si>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</si>
  <si>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</si>
  <si>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</si>
  <si>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</si>
  <si>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</si>
  <si>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</si>
  <si>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</si>
  <si>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</si>
  <si>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</si>
  <si>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</si>
  <si>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</si>
  <si>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</si>
  <si>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</si>
  <si>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</si>
  <si>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</si>
  <si>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</si>
  <si>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</si>
  <si>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</si>
  <si>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</si>
  <si>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</si>
  <si>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</si>
  <si>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</si>
  <si>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</si>
  <si>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</si>
  <si>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</si>
  <si>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</si>
  <si>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</si>
  <si>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</si>
  <si>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</si>
  <si>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</si>
  <si>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</si>
  <si>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</si>
  <si>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</si>
  <si>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</si>
  <si>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</si>
  <si>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</si>
  <si>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</si>
  <si>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65505</t>
  </si>
  <si>
    <t>65506</t>
  </si>
  <si>
    <t>65515</t>
  </si>
  <si>
    <t>65516</t>
  </si>
  <si>
    <t>65525</t>
  </si>
  <si>
    <t>65526</t>
  </si>
  <si>
    <t>65535</t>
  </si>
  <si>
    <t>65536</t>
  </si>
  <si>
    <t>65545</t>
  </si>
  <si>
    <t>65546</t>
  </si>
  <si>
    <t>65555</t>
  </si>
  <si>
    <t>65556</t>
  </si>
  <si>
    <t>65565</t>
  </si>
  <si>
    <t>65566</t>
  </si>
  <si>
    <t>65575</t>
  </si>
  <si>
    <t>65576</t>
  </si>
  <si>
    <t>65585</t>
  </si>
  <si>
    <t>65586</t>
  </si>
  <si>
    <t>31152</t>
  </si>
  <si>
    <t>31153</t>
  </si>
  <si>
    <t>31160</t>
  </si>
  <si>
    <t>31161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</si>
  <si>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</si>
  <si>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</si>
  <si>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</si>
  <si>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</si>
  <si>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</si>
  <si>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</si>
  <si>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</si>
  <si>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</si>
  <si>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</si>
  <si>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</si>
  <si>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</si>
  <si>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</si>
  <si>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</si>
  <si>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</si>
  <si>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</si>
  <si>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</si>
  <si>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</si>
  <si>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</si>
  <si>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</si>
  <si>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</si>
  <si>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</si>
  <si>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</si>
  <si>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</si>
  <si>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</si>
  <si>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</si>
  <si>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</si>
  <si>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</si>
  <si>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</si>
  <si>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</si>
  <si>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</si>
  <si>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</si>
  <si>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</si>
  <si>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</si>
  <si>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</si>
  <si>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</si>
  <si>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</si>
  <si>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83685</t>
  </si>
  <si>
    <t>83692</t>
  </si>
  <si>
    <t>83694</t>
  </si>
  <si>
    <t>83695</t>
  </si>
  <si>
    <t>83696</t>
  </si>
  <si>
    <t>83697</t>
  </si>
  <si>
    <t>83699</t>
  </si>
  <si>
    <t>83701</t>
  </si>
  <si>
    <t>83702</t>
  </si>
  <si>
    <t>83703</t>
  </si>
  <si>
    <t>83704</t>
  </si>
  <si>
    <t>83706</t>
  </si>
  <si>
    <t>83688</t>
  </si>
  <si>
    <t>83689</t>
  </si>
  <si>
    <t>83682</t>
  </si>
  <si>
    <t>83683</t>
  </si>
  <si>
    <t>83690</t>
  </si>
  <si>
    <t>83687</t>
  </si>
  <si>
    <t>83680</t>
  </si>
  <si>
    <t>83681</t>
  </si>
  <si>
    <t>87018</t>
  </si>
  <si>
    <t>58991</t>
  </si>
  <si>
    <t>58992</t>
  </si>
  <si>
    <t>58994</t>
  </si>
  <si>
    <t>58995</t>
  </si>
  <si>
    <t>73325</t>
  </si>
  <si>
    <t>70301</t>
  </si>
  <si>
    <t>70303</t>
  </si>
  <si>
    <t>70311</t>
  </si>
  <si>
    <t>70313</t>
  </si>
  <si>
    <t>70304</t>
  </si>
  <si>
    <t>70318</t>
  </si>
  <si>
    <t>70321</t>
  </si>
  <si>
    <t>22450</t>
  </si>
  <si>
    <t>22451</t>
  </si>
  <si>
    <t>22452</t>
  </si>
  <si>
    <t>22453</t>
  </si>
  <si>
    <t>22454</t>
  </si>
  <si>
    <t>22368</t>
  </si>
  <si>
    <t>26051</t>
  </si>
  <si>
    <t>26052</t>
  </si>
  <si>
    <t>26054</t>
  </si>
  <si>
    <t>26055</t>
  </si>
  <si>
    <t>26056</t>
  </si>
  <si>
    <t>26057</t>
  </si>
  <si>
    <t>26060</t>
  </si>
  <si>
    <t>26061</t>
  </si>
  <si>
    <t>26062</t>
  </si>
  <si>
    <t>26064</t>
  </si>
  <si>
    <t>33001</t>
  </si>
  <si>
    <t>33002</t>
  </si>
  <si>
    <t>33004</t>
  </si>
  <si>
    <t>33005</t>
  </si>
  <si>
    <t>33007</t>
  </si>
  <si>
    <t>59006</t>
  </si>
  <si>
    <t>59007</t>
  </si>
  <si>
    <t>59010</t>
  </si>
  <si>
    <t>59009</t>
  </si>
  <si>
    <t>12380</t>
  </si>
  <si>
    <t>41900</t>
  </si>
  <si>
    <t>41901</t>
  </si>
  <si>
    <t>41902</t>
  </si>
  <si>
    <t>41903</t>
  </si>
  <si>
    <t>41904</t>
  </si>
  <si>
    <t>41905</t>
  </si>
  <si>
    <t>41906</t>
  </si>
  <si>
    <t>41930</t>
  </si>
  <si>
    <t>41931</t>
  </si>
  <si>
    <t>41932</t>
  </si>
  <si>
    <t>41933</t>
  </si>
  <si>
    <t>41934</t>
  </si>
  <si>
    <t>41935</t>
  </si>
  <si>
    <t>41936</t>
  </si>
  <si>
    <t>95000</t>
  </si>
  <si>
    <t>95001</t>
  </si>
  <si>
    <t>95002</t>
  </si>
  <si>
    <t>95003</t>
  </si>
  <si>
    <t>95004</t>
  </si>
  <si>
    <t>95005</t>
  </si>
  <si>
    <t>95006</t>
  </si>
  <si>
    <t>95060</t>
  </si>
  <si>
    <t>95061</t>
  </si>
  <si>
    <t>95062</t>
  </si>
  <si>
    <t>95063</t>
  </si>
  <si>
    <t>95064</t>
  </si>
  <si>
    <t>95065</t>
  </si>
  <si>
    <t>95066</t>
  </si>
  <si>
    <t>95120</t>
  </si>
  <si>
    <t>95121</t>
  </si>
  <si>
    <t>95122</t>
  </si>
  <si>
    <t>95123</t>
  </si>
  <si>
    <t>95124</t>
  </si>
  <si>
    <t>95125</t>
  </si>
  <si>
    <t>95126</t>
  </si>
  <si>
    <t>95180</t>
  </si>
  <si>
    <t>95181</t>
  </si>
  <si>
    <t>95182</t>
  </si>
  <si>
    <t>95183</t>
  </si>
  <si>
    <t>95184</t>
  </si>
  <si>
    <t>95185</t>
  </si>
  <si>
    <t>95186</t>
  </si>
  <si>
    <t>95240</t>
  </si>
  <si>
    <t>95241</t>
  </si>
  <si>
    <t>95242</t>
  </si>
  <si>
    <t>95243</t>
  </si>
  <si>
    <t>95244</t>
  </si>
  <si>
    <t>95245</t>
  </si>
  <si>
    <t>95246</t>
  </si>
  <si>
    <t>95300</t>
  </si>
  <si>
    <t>95301</t>
  </si>
  <si>
    <t>95302</t>
  </si>
  <si>
    <t>95303</t>
  </si>
  <si>
    <t>95304</t>
  </si>
  <si>
    <t>95305</t>
  </si>
  <si>
    <t>95306</t>
  </si>
  <si>
    <t>95360</t>
  </si>
  <si>
    <t>95361</t>
  </si>
  <si>
    <t>95362</t>
  </si>
  <si>
    <t>95363</t>
  </si>
  <si>
    <t>95364</t>
  </si>
  <si>
    <t>95365</t>
  </si>
  <si>
    <t>95366</t>
  </si>
  <si>
    <t>95420</t>
  </si>
  <si>
    <t>95421</t>
  </si>
  <si>
    <t>95422</t>
  </si>
  <si>
    <t>95423</t>
  </si>
  <si>
    <t>95424</t>
  </si>
  <si>
    <t>95425</t>
  </si>
  <si>
    <t>95426</t>
  </si>
  <si>
    <t>98538</t>
  </si>
  <si>
    <t>98539</t>
  </si>
  <si>
    <t>98540</t>
  </si>
  <si>
    <t>98541</t>
  </si>
  <si>
    <t>98542</t>
  </si>
  <si>
    <t>98543</t>
  </si>
  <si>
    <t>98544</t>
  </si>
  <si>
    <t>98598</t>
  </si>
  <si>
    <t>98599</t>
  </si>
  <si>
    <t>98600</t>
  </si>
  <si>
    <t>98601</t>
  </si>
  <si>
    <t>98602</t>
  </si>
  <si>
    <t>98603</t>
  </si>
  <si>
    <t>98604</t>
  </si>
  <si>
    <t>98718</t>
  </si>
  <si>
    <t>98719</t>
  </si>
  <si>
    <t>98720</t>
  </si>
  <si>
    <t>98721</t>
  </si>
  <si>
    <t>98722</t>
  </si>
  <si>
    <t>98723</t>
  </si>
  <si>
    <t>98724</t>
  </si>
  <si>
    <t>80400</t>
  </si>
  <si>
    <t>80401</t>
  </si>
  <si>
    <t>80402</t>
  </si>
  <si>
    <t>80403</t>
  </si>
  <si>
    <t>80404</t>
  </si>
  <si>
    <t>80405</t>
  </si>
  <si>
    <t>80406</t>
  </si>
  <si>
    <t>80460</t>
  </si>
  <si>
    <t>80461</t>
  </si>
  <si>
    <t>80462</t>
  </si>
  <si>
    <t>80463</t>
  </si>
  <si>
    <t>80464</t>
  </si>
  <si>
    <t>80465</t>
  </si>
  <si>
    <t>80466</t>
  </si>
  <si>
    <t>80520</t>
  </si>
  <si>
    <t>80521</t>
  </si>
  <si>
    <t>80522</t>
  </si>
  <si>
    <t>80523</t>
  </si>
  <si>
    <t>80524</t>
  </si>
  <si>
    <t>80525</t>
  </si>
  <si>
    <t>80526</t>
  </si>
  <si>
    <t>63718</t>
  </si>
  <si>
    <t>63719</t>
  </si>
  <si>
    <t>63720</t>
  </si>
  <si>
    <t>63721</t>
  </si>
  <si>
    <t>63722</t>
  </si>
  <si>
    <t>63723</t>
  </si>
  <si>
    <t>63724</t>
  </si>
  <si>
    <t>99055</t>
  </si>
  <si>
    <t>99056</t>
  </si>
  <si>
    <t>99057</t>
  </si>
  <si>
    <t>99058</t>
  </si>
  <si>
    <t>99059</t>
  </si>
  <si>
    <t>99060</t>
  </si>
  <si>
    <t>99061</t>
  </si>
  <si>
    <t>99811</t>
  </si>
  <si>
    <t>99812</t>
  </si>
  <si>
    <t>99813</t>
  </si>
  <si>
    <t>99814</t>
  </si>
  <si>
    <t>99815</t>
  </si>
  <si>
    <t>99816</t>
  </si>
  <si>
    <t>99817</t>
  </si>
  <si>
    <t>88810</t>
  </si>
  <si>
    <t>88811</t>
  </si>
  <si>
    <t>88812</t>
  </si>
  <si>
    <t>88813</t>
  </si>
  <si>
    <t>88814</t>
  </si>
  <si>
    <t>88815</t>
  </si>
  <si>
    <t>88816</t>
  </si>
  <si>
    <t>99560</t>
  </si>
  <si>
    <t>99561</t>
  </si>
  <si>
    <t>99562</t>
  </si>
  <si>
    <t>99563</t>
  </si>
  <si>
    <t>99564</t>
  </si>
  <si>
    <t>99565</t>
  </si>
  <si>
    <t>99566</t>
  </si>
  <si>
    <t>99620</t>
  </si>
  <si>
    <t>99621</t>
  </si>
  <si>
    <t>99622</t>
  </si>
  <si>
    <t>99623</t>
  </si>
  <si>
    <t>99624</t>
  </si>
  <si>
    <t>99625</t>
  </si>
  <si>
    <t>99626</t>
  </si>
  <si>
    <t>99698</t>
  </si>
  <si>
    <t>99699</t>
  </si>
  <si>
    <t>99700</t>
  </si>
  <si>
    <t>99701</t>
  </si>
  <si>
    <t>99702</t>
  </si>
  <si>
    <t>99703</t>
  </si>
  <si>
    <t>99704</t>
  </si>
  <si>
    <t>89150</t>
  </si>
  <si>
    <t>89151</t>
  </si>
  <si>
    <t>89152</t>
  </si>
  <si>
    <t>89153</t>
  </si>
  <si>
    <t>89154</t>
  </si>
  <si>
    <t>89155</t>
  </si>
  <si>
    <t>89156</t>
  </si>
  <si>
    <t>89210</t>
  </si>
  <si>
    <t>89211</t>
  </si>
  <si>
    <t>89212</t>
  </si>
  <si>
    <t>89213</t>
  </si>
  <si>
    <t>89214</t>
  </si>
  <si>
    <t>89215</t>
  </si>
  <si>
    <t>89216</t>
  </si>
  <si>
    <t>89378</t>
  </si>
  <si>
    <t>89379</t>
  </si>
  <si>
    <t>89380</t>
  </si>
  <si>
    <t>89381</t>
  </si>
  <si>
    <t>89382</t>
  </si>
  <si>
    <t>89383</t>
  </si>
  <si>
    <t>89384</t>
  </si>
  <si>
    <t>89728</t>
  </si>
  <si>
    <t>89729</t>
  </si>
  <si>
    <t>89730</t>
  </si>
  <si>
    <t>89731</t>
  </si>
  <si>
    <t>89732</t>
  </si>
  <si>
    <t>89733</t>
  </si>
  <si>
    <t>89734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</si>
  <si>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</si>
  <si>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</si>
  <si>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</si>
  <si>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</si>
  <si>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</si>
  <si>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</si>
  <si>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</si>
  <si>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</si>
  <si>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</si>
  <si>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</si>
  <si>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</si>
  <si>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</si>
  <si>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</si>
  <si>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</si>
  <si>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</si>
  <si>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</si>
  <si>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</si>
  <si>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</si>
  <si>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</si>
  <si>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</si>
  <si>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</si>
  <si>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</si>
  <si>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</si>
  <si>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</si>
  <si>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</si>
  <si>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</si>
  <si>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</si>
  <si>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</si>
  <si>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</si>
  <si>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</si>
  <si>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</si>
  <si>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</si>
  <si>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</si>
  <si>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</si>
  <si>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</si>
  <si>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</si>
  <si>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</si>
  <si>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</si>
  <si>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</si>
  <si>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</si>
  <si>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</si>
  <si>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</si>
  <si>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</si>
  <si>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</si>
  <si>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</si>
  <si>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</si>
  <si>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</si>
  <si>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</si>
  <si>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</si>
  <si>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</si>
  <si>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</si>
  <si>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</si>
  <si>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</si>
  <si>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</si>
  <si>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</si>
  <si>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</si>
  <si>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</si>
  <si>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</si>
  <si>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</si>
  <si>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</si>
  <si>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</si>
  <si>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</si>
  <si>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</si>
  <si>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</si>
  <si>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</si>
  <si>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</si>
  <si>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</si>
  <si>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</si>
  <si>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</si>
  <si>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</si>
  <si>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</si>
  <si>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</si>
  <si>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</si>
  <si>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</si>
  <si>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</si>
  <si>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</si>
  <si>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</si>
  <si>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</si>
  <si>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</si>
  <si>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</si>
  <si>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</si>
  <si>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</si>
  <si>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</si>
  <si>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</si>
  <si>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</si>
  <si>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</si>
  <si>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</si>
  <si>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</si>
  <si>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</si>
  <si>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</si>
  <si>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</si>
  <si>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</si>
  <si>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</si>
  <si>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</si>
  <si>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</si>
  <si>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</si>
  <si>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</si>
  <si>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</si>
  <si>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</si>
  <si>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</si>
  <si>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</si>
  <si>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</si>
  <si>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</si>
  <si>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</si>
  <si>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</si>
  <si>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</si>
  <si>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</si>
  <si>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</si>
  <si>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</si>
  <si>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</si>
  <si>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</si>
  <si>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</si>
  <si>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</si>
  <si>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</si>
  <si>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</si>
  <si>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</si>
  <si>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</si>
  <si>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</si>
  <si>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</si>
  <si>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</si>
  <si>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</si>
  <si>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</si>
  <si>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</si>
  <si>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</si>
  <si>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</si>
  <si>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</si>
  <si>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</si>
  <si>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</si>
  <si>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</si>
  <si>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</si>
  <si>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</si>
  <si>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</si>
  <si>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</si>
  <si>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</si>
  <si>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</si>
  <si>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</si>
  <si>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</si>
  <si>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</si>
  <si>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</si>
  <si>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</si>
  <si>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</si>
  <si>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</si>
  <si>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</si>
  <si>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</si>
  <si>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</si>
  <si>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</si>
  <si>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</si>
  <si>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</si>
  <si>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</si>
  <si>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</si>
  <si>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</si>
  <si>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</si>
  <si>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</si>
  <si>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</si>
  <si>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</si>
  <si>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</si>
  <si>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</si>
  <si>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</si>
  <si>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</si>
  <si>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</si>
  <si>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</si>
  <si>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</si>
  <si>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</si>
  <si>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</si>
  <si>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</si>
  <si>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</si>
  <si>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</si>
  <si>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</si>
  <si>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</si>
  <si>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</si>
  <si>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</si>
  <si>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</si>
  <si>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</si>
  <si>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</si>
  <si>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</si>
  <si>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</si>
  <si>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</si>
  <si>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</si>
  <si>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</si>
  <si>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</si>
  <si>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99567</t>
  </si>
  <si>
    <t>99568</t>
  </si>
  <si>
    <t>99569</t>
  </si>
  <si>
    <t>99570</t>
  </si>
  <si>
    <t>99571</t>
  </si>
  <si>
    <t>99572</t>
  </si>
  <si>
    <t>99573</t>
  </si>
  <si>
    <t>99574</t>
  </si>
  <si>
    <t>99575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</si>
  <si>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</si>
  <si>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</si>
  <si>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</si>
  <si>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</si>
  <si>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</si>
  <si>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</si>
  <si>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</si>
  <si>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</si>
  <si>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</si>
  <si>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</si>
  <si>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</si>
  <si>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</si>
  <si>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</si>
  <si>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</si>
  <si>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</si>
  <si>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</si>
  <si>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</si>
  <si>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</si>
  <si>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</si>
  <si>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</si>
  <si>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</si>
  <si>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</si>
  <si>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</si>
  <si>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</si>
  <si>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</si>
  <si>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</si>
  <si>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</si>
  <si>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</si>
  <si>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</si>
  <si>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</si>
  <si>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</si>
  <si>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</si>
  <si>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</si>
  <si>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</si>
  <si>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</si>
  <si>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</si>
  <si>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</si>
  <si>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</si>
  <si>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</si>
  <si>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</si>
  <si>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</si>
  <si>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</si>
  <si>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</si>
  <si>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</si>
  <si>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</si>
  <si>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</si>
  <si>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</si>
  <si>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</si>
  <si>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</si>
  <si>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</si>
  <si>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</si>
  <si>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</si>
  <si>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</si>
  <si>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</si>
  <si>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41916</t>
  </si>
  <si>
    <t>41917</t>
  </si>
  <si>
    <t>41918</t>
  </si>
  <si>
    <t>41919</t>
  </si>
  <si>
    <t>41920</t>
  </si>
  <si>
    <t>41946</t>
  </si>
  <si>
    <t>41947</t>
  </si>
  <si>
    <t>41948</t>
  </si>
  <si>
    <t>41949</t>
  </si>
  <si>
    <t>41950</t>
  </si>
  <si>
    <t>95016</t>
  </si>
  <si>
    <t>95017</t>
  </si>
  <si>
    <t>95018</t>
  </si>
  <si>
    <t>95019</t>
  </si>
  <si>
    <t>95020</t>
  </si>
  <si>
    <t>95076</t>
  </si>
  <si>
    <t>95077</t>
  </si>
  <si>
    <t>95078</t>
  </si>
  <si>
    <t>95079</t>
  </si>
  <si>
    <t>95080</t>
  </si>
  <si>
    <t>95136</t>
  </si>
  <si>
    <t>95137</t>
  </si>
  <si>
    <t>95138</t>
  </si>
  <si>
    <t>95139</t>
  </si>
  <si>
    <t>95140</t>
  </si>
  <si>
    <t>95196</t>
  </si>
  <si>
    <t>95197</t>
  </si>
  <si>
    <t>95198</t>
  </si>
  <si>
    <t>95199</t>
  </si>
  <si>
    <t>95200</t>
  </si>
  <si>
    <t>95256</t>
  </si>
  <si>
    <t>95257</t>
  </si>
  <si>
    <t>95258</t>
  </si>
  <si>
    <t>95259</t>
  </si>
  <si>
    <t>95260</t>
  </si>
  <si>
    <t>95316</t>
  </si>
  <si>
    <t>95317</t>
  </si>
  <si>
    <t>95318</t>
  </si>
  <si>
    <t>95319</t>
  </si>
  <si>
    <t>95320</t>
  </si>
  <si>
    <t>95376</t>
  </si>
  <si>
    <t>95377</t>
  </si>
  <si>
    <t>95378</t>
  </si>
  <si>
    <t>95379</t>
  </si>
  <si>
    <t>95380</t>
  </si>
  <si>
    <t>95436</t>
  </si>
  <si>
    <t>95437</t>
  </si>
  <si>
    <t>95438</t>
  </si>
  <si>
    <t>95439</t>
  </si>
  <si>
    <t>95440</t>
  </si>
  <si>
    <t>98554</t>
  </si>
  <si>
    <t>98555</t>
  </si>
  <si>
    <t>98556</t>
  </si>
  <si>
    <t>98557</t>
  </si>
  <si>
    <t>98558</t>
  </si>
  <si>
    <t>98614</t>
  </si>
  <si>
    <t>98615</t>
  </si>
  <si>
    <t>98616</t>
  </si>
  <si>
    <t>98617</t>
  </si>
  <si>
    <t>98618</t>
  </si>
  <si>
    <t>98734</t>
  </si>
  <si>
    <t>98735</t>
  </si>
  <si>
    <t>98736</t>
  </si>
  <si>
    <t>98737</t>
  </si>
  <si>
    <t>98738</t>
  </si>
  <si>
    <t>80416</t>
  </si>
  <si>
    <t>80417</t>
  </si>
  <si>
    <t>80418</t>
  </si>
  <si>
    <t>80419</t>
  </si>
  <si>
    <t>80420</t>
  </si>
  <si>
    <t>80476</t>
  </si>
  <si>
    <t>80477</t>
  </si>
  <si>
    <t>80478</t>
  </si>
  <si>
    <t>80479</t>
  </si>
  <si>
    <t>80480</t>
  </si>
  <si>
    <t>80536</t>
  </si>
  <si>
    <t>80537</t>
  </si>
  <si>
    <t>80538</t>
  </si>
  <si>
    <t>80539</t>
  </si>
  <si>
    <t>80540</t>
  </si>
  <si>
    <t>63734</t>
  </si>
  <si>
    <t>63735</t>
  </si>
  <si>
    <t>63736</t>
  </si>
  <si>
    <t>63737</t>
  </si>
  <si>
    <t>63738</t>
  </si>
  <si>
    <t>99071</t>
  </si>
  <si>
    <t>99072</t>
  </si>
  <si>
    <t>99073</t>
  </si>
  <si>
    <t>99074</t>
  </si>
  <si>
    <t>99075</t>
  </si>
  <si>
    <t>99827</t>
  </si>
  <si>
    <t>99828</t>
  </si>
  <si>
    <t>99829</t>
  </si>
  <si>
    <t>99830</t>
  </si>
  <si>
    <t>99831</t>
  </si>
  <si>
    <t>88826</t>
  </si>
  <si>
    <t>88827</t>
  </si>
  <si>
    <t>88828</t>
  </si>
  <si>
    <t>88829</t>
  </si>
  <si>
    <t>88830</t>
  </si>
  <si>
    <t>99576</t>
  </si>
  <si>
    <t>99577</t>
  </si>
  <si>
    <t>99578</t>
  </si>
  <si>
    <t>99579</t>
  </si>
  <si>
    <t>99580</t>
  </si>
  <si>
    <t>99636</t>
  </si>
  <si>
    <t>99637</t>
  </si>
  <si>
    <t>99638</t>
  </si>
  <si>
    <t>99639</t>
  </si>
  <si>
    <t>99640</t>
  </si>
  <si>
    <t>99714</t>
  </si>
  <si>
    <t>99715</t>
  </si>
  <si>
    <t>99716</t>
  </si>
  <si>
    <t>99717</t>
  </si>
  <si>
    <t>99718</t>
  </si>
  <si>
    <t>89166</t>
  </si>
  <si>
    <t>89167</t>
  </si>
  <si>
    <t>89168</t>
  </si>
  <si>
    <t>89169</t>
  </si>
  <si>
    <t>89170</t>
  </si>
  <si>
    <t>89226</t>
  </si>
  <si>
    <t>89227</t>
  </si>
  <si>
    <t>89228</t>
  </si>
  <si>
    <t>89229</t>
  </si>
  <si>
    <t>89230</t>
  </si>
  <si>
    <t>89394</t>
  </si>
  <si>
    <t>89395</t>
  </si>
  <si>
    <t>89396</t>
  </si>
  <si>
    <t>89397</t>
  </si>
  <si>
    <t>89398</t>
  </si>
  <si>
    <t>89744</t>
  </si>
  <si>
    <t>89745</t>
  </si>
  <si>
    <t>89746</t>
  </si>
  <si>
    <t>89747</t>
  </si>
  <si>
    <t>89748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</si>
  <si>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</si>
  <si>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</si>
  <si>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</si>
  <si>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</si>
  <si>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</si>
  <si>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</si>
  <si>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</si>
  <si>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</si>
  <si>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</si>
  <si>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</si>
  <si>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</si>
  <si>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</si>
  <si>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</si>
  <si>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</si>
  <si>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</si>
  <si>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</si>
  <si>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</si>
  <si>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</si>
  <si>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</si>
  <si>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</si>
  <si>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</si>
  <si>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</si>
  <si>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</si>
  <si>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</si>
  <si>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</si>
  <si>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</si>
  <si>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</si>
  <si>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</si>
  <si>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</si>
  <si>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</si>
  <si>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</si>
  <si>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</si>
  <si>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</si>
  <si>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</si>
  <si>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</si>
  <si>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</si>
  <si>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</si>
  <si>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</si>
  <si>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</si>
  <si>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</si>
  <si>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</si>
  <si>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</si>
  <si>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</si>
  <si>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</si>
  <si>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</si>
  <si>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</si>
  <si>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</si>
  <si>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</si>
  <si>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</si>
  <si>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</si>
  <si>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</si>
  <si>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</si>
  <si>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</si>
  <si>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</si>
  <si>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</si>
  <si>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</si>
  <si>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</si>
  <si>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</si>
  <si>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</si>
  <si>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</si>
  <si>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</si>
  <si>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</si>
  <si>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</si>
  <si>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</si>
  <si>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</si>
  <si>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</si>
  <si>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</si>
  <si>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</si>
  <si>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</si>
  <si>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</si>
  <si>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</si>
  <si>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</si>
  <si>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</si>
  <si>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</si>
  <si>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</si>
  <si>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</si>
  <si>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</si>
  <si>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</si>
  <si>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</si>
  <si>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</si>
  <si>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</si>
  <si>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</si>
  <si>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</si>
  <si>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</si>
  <si>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</si>
  <si>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</si>
  <si>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</si>
  <si>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</si>
  <si>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</si>
  <si>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</si>
  <si>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</si>
  <si>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</si>
  <si>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</si>
  <si>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</si>
  <si>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</si>
  <si>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</si>
  <si>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</si>
  <si>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</si>
  <si>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</si>
  <si>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</si>
  <si>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</si>
  <si>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</si>
  <si>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</si>
  <si>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</si>
  <si>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</si>
  <si>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</si>
  <si>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</si>
  <si>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</si>
  <si>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</si>
  <si>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</si>
  <si>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</si>
  <si>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</si>
  <si>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</si>
  <si>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</si>
  <si>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</si>
  <si>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</si>
  <si>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</si>
  <si>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</si>
  <si>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</si>
  <si>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</si>
  <si>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</si>
  <si>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</si>
  <si>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</si>
  <si>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</si>
  <si>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</si>
  <si>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</si>
  <si>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</si>
  <si>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</si>
  <si>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</si>
  <si>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</si>
  <si>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</si>
  <si>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</si>
  <si>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</si>
  <si>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</si>
  <si>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</si>
  <si>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</si>
  <si>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</si>
  <si>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</si>
  <si>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</si>
  <si>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</si>
  <si>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</si>
  <si>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</si>
  <si>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</si>
  <si>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</si>
  <si>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</si>
  <si>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</si>
  <si>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</si>
  <si>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</si>
  <si>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</si>
  <si>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</si>
  <si>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</si>
  <si>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</si>
  <si>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</si>
  <si>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99076</t>
  </si>
  <si>
    <t>99077</t>
  </si>
  <si>
    <t>99078</t>
  </si>
  <si>
    <t>99079</t>
  </si>
  <si>
    <t>99080</t>
  </si>
  <si>
    <t>99081</t>
  </si>
  <si>
    <t>99082</t>
  </si>
  <si>
    <t>99083</t>
  </si>
  <si>
    <t>99084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</si>
  <si>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</si>
  <si>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</si>
  <si>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</si>
  <si>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</si>
  <si>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</si>
  <si>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</si>
  <si>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</si>
  <si>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</si>
  <si>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</si>
  <si>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</si>
  <si>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</si>
  <si>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</si>
  <si>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</si>
  <si>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</si>
  <si>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</si>
  <si>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</si>
  <si>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</si>
  <si>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</si>
  <si>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</si>
  <si>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</si>
  <si>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</si>
  <si>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</si>
  <si>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</si>
  <si>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</si>
  <si>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</si>
  <si>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</si>
  <si>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</si>
  <si>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</si>
  <si>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</si>
  <si>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</si>
  <si>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</si>
  <si>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</si>
  <si>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</si>
  <si>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</si>
  <si>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</si>
  <si>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</si>
  <si>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</si>
  <si>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</si>
  <si>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</si>
  <si>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</si>
  <si>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</si>
  <si>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</si>
  <si>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</si>
  <si>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</si>
  <si>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</si>
  <si>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</si>
  <si>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</si>
  <si>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</si>
  <si>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</si>
  <si>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</si>
  <si>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</si>
  <si>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</si>
  <si>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</si>
  <si>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</si>
  <si>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</si>
  <si>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</si>
  <si>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</si>
  <si>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</si>
  <si>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</si>
  <si>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</si>
  <si>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</si>
  <si>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</si>
  <si>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</si>
  <si>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</si>
  <si>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</si>
  <si>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</si>
  <si>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</si>
  <si>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</si>
  <si>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</si>
  <si>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</si>
  <si>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</si>
  <si>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</si>
  <si>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</si>
  <si>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</si>
  <si>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</si>
  <si>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</si>
  <si>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</si>
  <si>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</si>
  <si>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</si>
  <si>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</si>
  <si>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</si>
  <si>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22325</t>
  </si>
  <si>
    <t>22326</t>
  </si>
  <si>
    <t>22327</t>
  </si>
  <si>
    <t>22328</t>
  </si>
  <si>
    <t>22308</t>
  </si>
  <si>
    <t>22317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</si>
  <si>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</si>
  <si>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</si>
  <si>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</si>
  <si>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</si>
  <si>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</si>
  <si>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</si>
  <si>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</si>
  <si>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</si>
  <si>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</si>
  <si>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</si>
  <si>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</si>
  <si>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</si>
  <si>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</si>
  <si>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</si>
  <si>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</si>
  <si>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</si>
  <si>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</si>
  <si>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</si>
  <si>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</si>
  <si>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</si>
  <si>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</si>
  <si>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</si>
  <si>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</si>
  <si>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</si>
  <si>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</si>
  <si>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</si>
  <si>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</si>
  <si>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</si>
  <si>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</si>
  <si>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</si>
  <si>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</si>
  <si>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</si>
  <si>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</si>
  <si>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</si>
  <si>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</si>
  <si>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</si>
  <si>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</si>
  <si>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</si>
  <si>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</si>
  <si>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</si>
  <si>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</si>
  <si>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</si>
  <si>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</si>
  <si>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</si>
  <si>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</si>
  <si>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</si>
  <si>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</si>
  <si>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</si>
  <si>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</si>
  <si>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</si>
  <si>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</si>
  <si>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</si>
  <si>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</si>
  <si>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</si>
  <si>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</si>
  <si>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</si>
  <si>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</si>
  <si>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</si>
  <si>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</si>
  <si>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</si>
  <si>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</si>
  <si>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</si>
  <si>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</si>
  <si>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</si>
  <si>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</si>
  <si>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</si>
  <si>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</si>
  <si>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</si>
  <si>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</si>
  <si>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</si>
  <si>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</si>
  <si>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</si>
  <si>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</si>
  <si>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</si>
  <si>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</si>
  <si>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</si>
  <si>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</si>
  <si>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</si>
  <si>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</si>
  <si>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</si>
  <si>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</si>
  <si>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</si>
  <si>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</si>
  <si>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</si>
  <si>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</si>
  <si>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</si>
  <si>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</si>
  <si>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</si>
  <si>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</si>
  <si>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</si>
  <si>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</si>
  <si>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</si>
  <si>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</si>
  <si>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</si>
  <si>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</si>
  <si>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</si>
  <si>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</si>
  <si>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</si>
  <si>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</si>
  <si>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</si>
  <si>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</si>
  <si>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</si>
  <si>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</si>
  <si>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</si>
  <si>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</si>
  <si>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</si>
  <si>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</si>
  <si>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</si>
  <si>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</si>
  <si>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</si>
  <si>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</si>
  <si>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</si>
  <si>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</si>
  <si>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</si>
  <si>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</si>
  <si>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</si>
  <si>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</si>
  <si>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</si>
  <si>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</si>
  <si>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</si>
  <si>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</si>
  <si>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</si>
  <si>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</si>
  <si>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</si>
  <si>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</si>
  <si>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</si>
  <si>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</si>
  <si>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</si>
  <si>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</si>
  <si>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</si>
  <si>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</si>
  <si>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</si>
  <si>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</si>
  <si>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</si>
  <si>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</si>
  <si>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</si>
  <si>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</si>
  <si>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</si>
  <si>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</si>
  <si>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</si>
  <si>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</si>
  <si>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</si>
  <si>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</si>
  <si>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</si>
  <si>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</si>
  <si>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</si>
  <si>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</si>
  <si>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</si>
  <si>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</si>
  <si>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</si>
  <si>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</si>
  <si>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</si>
  <si>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</si>
  <si>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</si>
  <si>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</si>
  <si>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</si>
  <si>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</si>
  <si>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</si>
  <si>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</si>
  <si>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</si>
  <si>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</si>
  <si>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</si>
  <si>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</si>
  <si>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</si>
  <si>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</si>
  <si>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</si>
  <si>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</si>
  <si>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</si>
  <si>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</si>
  <si>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</si>
  <si>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</si>
  <si>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</si>
  <si>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</si>
  <si>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</si>
  <si>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</si>
  <si>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</si>
  <si>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</si>
  <si>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</si>
  <si>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</si>
  <si>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</si>
  <si>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</si>
  <si>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</si>
  <si>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</si>
  <si>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</si>
  <si>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</si>
  <si>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</si>
  <si>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</si>
  <si>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</si>
  <si>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</si>
  <si>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</si>
  <si>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</si>
  <si>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</si>
  <si>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</si>
  <si>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</si>
  <si>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</si>
  <si>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</si>
  <si>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</si>
  <si>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</si>
  <si>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</si>
  <si>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</si>
  <si>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</si>
  <si>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</si>
  <si>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</si>
  <si>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</si>
  <si>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</si>
  <si>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</si>
  <si>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</si>
  <si>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</si>
  <si>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</si>
  <si>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</si>
  <si>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</si>
  <si>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</si>
  <si>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</si>
  <si>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</si>
  <si>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</si>
  <si>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</si>
  <si>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</si>
  <si>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</si>
  <si>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</si>
  <si>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</si>
  <si>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</si>
  <si>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</si>
  <si>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</si>
  <si>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</si>
  <si>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</si>
  <si>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</si>
  <si>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</si>
  <si>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</si>
  <si>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</si>
  <si>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</si>
  <si>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</si>
  <si>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</si>
  <si>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</si>
  <si>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</si>
  <si>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</si>
  <si>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</si>
  <si>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</si>
  <si>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</si>
  <si>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</si>
  <si>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</si>
  <si>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</si>
  <si>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</si>
  <si>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</si>
  <si>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</si>
  <si>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</si>
  <si>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</si>
  <si>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</si>
  <si>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</si>
  <si>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</si>
  <si>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</si>
  <si>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</si>
  <si>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</si>
  <si>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</si>
  <si>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</si>
  <si>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</si>
  <si>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</si>
  <si>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</si>
  <si>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</si>
  <si>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</si>
  <si>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</si>
  <si>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</si>
  <si>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</si>
  <si>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</si>
  <si>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</si>
  <si>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</si>
  <si>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</si>
  <si>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</si>
  <si>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</si>
  <si>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</si>
  <si>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</si>
  <si>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</si>
  <si>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</si>
  <si>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</si>
  <si>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</si>
  <si>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</si>
  <si>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</si>
  <si>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</si>
  <si>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</si>
  <si>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</si>
  <si>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</si>
  <si>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</si>
  <si>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</si>
  <si>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</si>
  <si>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</si>
  <si>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</si>
  <si>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</si>
  <si>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</si>
  <si>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</si>
  <si>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</si>
  <si>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</si>
  <si>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</si>
  <si>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</si>
  <si>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</si>
  <si>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</si>
  <si>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</si>
  <si>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</si>
  <si>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</si>
  <si>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</si>
  <si>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</si>
  <si>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</si>
  <si>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</si>
  <si>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</si>
  <si>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</si>
  <si>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</si>
  <si>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</si>
  <si>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</si>
  <si>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</si>
  <si>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</si>
  <si>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</si>
  <si>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</si>
  <si>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</si>
  <si>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</si>
  <si>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</si>
  <si>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</si>
  <si>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</si>
  <si>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</si>
  <si>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</si>
  <si>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</si>
  <si>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</si>
  <si>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</si>
  <si>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</si>
  <si>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</si>
  <si>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</si>
  <si>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</si>
  <si>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</si>
  <si>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</si>
  <si>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</si>
  <si>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</si>
  <si>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</si>
  <si>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</si>
  <si>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</si>
  <si>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64440</t>
  </si>
  <si>
    <t>64441</t>
  </si>
  <si>
    <t>64442</t>
  </si>
  <si>
    <t>64455</t>
  </si>
  <si>
    <t>64456</t>
  </si>
  <si>
    <t>64457</t>
  </si>
  <si>
    <t>64467</t>
  </si>
  <si>
    <t>64468</t>
  </si>
  <si>
    <t>64469</t>
  </si>
  <si>
    <t>64485</t>
  </si>
  <si>
    <t>64486</t>
  </si>
  <si>
    <t>64487</t>
  </si>
  <si>
    <t>64500</t>
  </si>
  <si>
    <t>64501</t>
  </si>
  <si>
    <t>64502</t>
  </si>
  <si>
    <t>64515</t>
  </si>
  <si>
    <t>64516</t>
  </si>
  <si>
    <t>64517</t>
  </si>
  <si>
    <t>64530</t>
  </si>
  <si>
    <t>64531</t>
  </si>
  <si>
    <t>64532</t>
  </si>
  <si>
    <t>64545</t>
  </si>
  <si>
    <t>64546</t>
  </si>
  <si>
    <t>64547</t>
  </si>
  <si>
    <t>64560</t>
  </si>
  <si>
    <t>64561</t>
  </si>
  <si>
    <t>64562</t>
  </si>
  <si>
    <t>64575</t>
  </si>
  <si>
    <t>64576</t>
  </si>
  <si>
    <t>64577</t>
  </si>
  <si>
    <t>64587</t>
  </si>
  <si>
    <t>64588</t>
  </si>
  <si>
    <t>64589</t>
  </si>
  <si>
    <t>64605</t>
  </si>
  <si>
    <t>64606</t>
  </si>
  <si>
    <t>64607</t>
  </si>
  <si>
    <t>64620</t>
  </si>
  <si>
    <t>64621</t>
  </si>
  <si>
    <t>64622</t>
  </si>
  <si>
    <t>64635</t>
  </si>
  <si>
    <t>64636</t>
  </si>
  <si>
    <t>64637</t>
  </si>
  <si>
    <t>64650</t>
  </si>
  <si>
    <t>64651</t>
  </si>
  <si>
    <t>64652</t>
  </si>
  <si>
    <t>64665</t>
  </si>
  <si>
    <t>64666</t>
  </si>
  <si>
    <t>64667</t>
  </si>
  <si>
    <t>98333</t>
  </si>
  <si>
    <t>98334</t>
  </si>
  <si>
    <t>53001</t>
  </si>
  <si>
    <t>53002</t>
  </si>
  <si>
    <t>80240</t>
  </si>
  <si>
    <t>80241</t>
  </si>
  <si>
    <t>80242</t>
  </si>
  <si>
    <t>80243</t>
  </si>
  <si>
    <t>80244</t>
  </si>
  <si>
    <t>39971</t>
  </si>
  <si>
    <t>39976</t>
  </si>
  <si>
    <t>39978</t>
  </si>
  <si>
    <t>22510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</si>
  <si>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</si>
  <si>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</si>
  <si>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</si>
  <si>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</si>
  <si>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</si>
  <si>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</si>
  <si>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</si>
  <si>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</si>
  <si>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39961</t>
  </si>
  <si>
    <t>39962</t>
  </si>
  <si>
    <t>39963</t>
  </si>
  <si>
    <t>50207</t>
  </si>
  <si>
    <t>50208</t>
  </si>
  <si>
    <t>50209</t>
  </si>
  <si>
    <t>39964</t>
  </si>
  <si>
    <t>39965</t>
  </si>
  <si>
    <t>50210</t>
  </si>
  <si>
    <t>50211</t>
  </si>
  <si>
    <t>39999</t>
  </si>
  <si>
    <t>40000</t>
  </si>
  <si>
    <t>39970</t>
  </si>
  <si>
    <t>39985</t>
  </si>
  <si>
    <t>39990</t>
  </si>
  <si>
    <t>49900</t>
  </si>
  <si>
    <t>49905</t>
  </si>
  <si>
    <t>49910</t>
  </si>
  <si>
    <t>50215</t>
  </si>
  <si>
    <t>50224</t>
  </si>
  <si>
    <t>50216</t>
  </si>
  <si>
    <t>50225</t>
  </si>
  <si>
    <t>59966</t>
  </si>
  <si>
    <t>59971</t>
  </si>
  <si>
    <t>50213</t>
  </si>
  <si>
    <t>50214</t>
  </si>
  <si>
    <t>50222</t>
  </si>
  <si>
    <t>50223</t>
  </si>
  <si>
    <t>59950</t>
  </si>
  <si>
    <t>59952</t>
  </si>
  <si>
    <t>59957</t>
  </si>
  <si>
    <t>59987</t>
  </si>
  <si>
    <t>10428</t>
  </si>
  <si>
    <t>10431</t>
  </si>
  <si>
    <t>10434</t>
  </si>
  <si>
    <t>10444</t>
  </si>
  <si>
    <t>10447</t>
  </si>
  <si>
    <t>10450</t>
  </si>
  <si>
    <t>10460</t>
  </si>
  <si>
    <t>10463</t>
  </si>
  <si>
    <t>10466</t>
  </si>
  <si>
    <t>49961</t>
  </si>
  <si>
    <t>49966</t>
  </si>
  <si>
    <t>50217</t>
  </si>
  <si>
    <t>50226</t>
  </si>
  <si>
    <t>10443</t>
  </si>
  <si>
    <t>10459</t>
  </si>
  <si>
    <t>10475</t>
  </si>
  <si>
    <t>39921</t>
  </si>
  <si>
    <t>39922</t>
  </si>
  <si>
    <t>39923</t>
  </si>
  <si>
    <t>50218</t>
  </si>
  <si>
    <t>50219</t>
  </si>
  <si>
    <t>50227</t>
  </si>
  <si>
    <t>50228</t>
  </si>
  <si>
    <t>59973</t>
  </si>
  <si>
    <t>59978</t>
  </si>
  <si>
    <t>59980</t>
  </si>
  <si>
    <t>59985</t>
  </si>
  <si>
    <t>10437</t>
  </si>
  <si>
    <t>10438</t>
  </si>
  <si>
    <t>10439</t>
  </si>
  <si>
    <t>10440</t>
  </si>
  <si>
    <t>10441</t>
  </si>
  <si>
    <t>10442</t>
  </si>
  <si>
    <t>10453</t>
  </si>
  <si>
    <t>10454</t>
  </si>
  <si>
    <t>10455</t>
  </si>
  <si>
    <t>10456</t>
  </si>
  <si>
    <t>10457</t>
  </si>
  <si>
    <t>10469</t>
  </si>
  <si>
    <t>10470</t>
  </si>
  <si>
    <t>10471</t>
  </si>
  <si>
    <t>10472</t>
  </si>
  <si>
    <t>10473</t>
  </si>
  <si>
    <t>10474</t>
  </si>
  <si>
    <t>10458</t>
  </si>
  <si>
    <t>12341</t>
  </si>
  <si>
    <t>12342</t>
  </si>
  <si>
    <t>12343</t>
  </si>
  <si>
    <t>12371</t>
  </si>
  <si>
    <t>12372</t>
  </si>
  <si>
    <t>12373</t>
  </si>
  <si>
    <t>22427</t>
  </si>
  <si>
    <t>22429</t>
  </si>
  <si>
    <t>30980</t>
  </si>
  <si>
    <t>30982</t>
  </si>
  <si>
    <t>30983</t>
  </si>
  <si>
    <t>30984</t>
  </si>
  <si>
    <t>30985</t>
  </si>
  <si>
    <t>30990</t>
  </si>
  <si>
    <t>30992</t>
  </si>
  <si>
    <t>30993</t>
  </si>
  <si>
    <t>30994</t>
  </si>
  <si>
    <t>30995</t>
  </si>
  <si>
    <t>31606</t>
  </si>
  <si>
    <t>31607</t>
  </si>
  <si>
    <t>31608</t>
  </si>
  <si>
    <t>31609</t>
  </si>
  <si>
    <t>31600</t>
  </si>
  <si>
    <t>31601</t>
  </si>
  <si>
    <t>31602</t>
  </si>
  <si>
    <t>31603</t>
  </si>
  <si>
    <t>31604</t>
  </si>
  <si>
    <t>31605</t>
  </si>
  <si>
    <t>12280</t>
  </si>
  <si>
    <t>12281</t>
  </si>
  <si>
    <t>12285</t>
  </si>
  <si>
    <t>12288</t>
  </si>
  <si>
    <t>12289</t>
  </si>
  <si>
    <t>12290</t>
  </si>
  <si>
    <t>12291</t>
  </si>
  <si>
    <t>12293</t>
  </si>
  <si>
    <t>12298</t>
  </si>
  <si>
    <t>12299</t>
  </si>
  <si>
    <t>15801</t>
  </si>
  <si>
    <t>15804</t>
  </si>
  <si>
    <t>22540</t>
  </si>
  <si>
    <t>22541</t>
  </si>
  <si>
    <t>22542</t>
  </si>
  <si>
    <t>22543</t>
  </si>
  <si>
    <t>22545</t>
  </si>
  <si>
    <t>22546</t>
  </si>
  <si>
    <t>60281</t>
  </si>
  <si>
    <t>60285</t>
  </si>
  <si>
    <t>60361</t>
  </si>
  <si>
    <t>60362</t>
  </si>
  <si>
    <t>60363</t>
  </si>
  <si>
    <t>18124</t>
  </si>
  <si>
    <t>18125</t>
  </si>
  <si>
    <t>18126</t>
  </si>
  <si>
    <t>18128</t>
  </si>
  <si>
    <t>18158</t>
  </si>
  <si>
    <t>30973</t>
  </si>
  <si>
    <t>80102</t>
  </si>
  <si>
    <t>80121</t>
  </si>
  <si>
    <t>80122</t>
  </si>
  <si>
    <t>80156</t>
  </si>
  <si>
    <t>80157</t>
  </si>
  <si>
    <t>80170</t>
  </si>
  <si>
    <t>80171</t>
  </si>
  <si>
    <t>80176</t>
  </si>
  <si>
    <t>80177</t>
  </si>
  <si>
    <t>80178</t>
  </si>
  <si>
    <t>83074</t>
  </si>
  <si>
    <t>21100</t>
  </si>
  <si>
    <t>24050</t>
  </si>
  <si>
    <t>24052</t>
  </si>
  <si>
    <t>30974</t>
  </si>
  <si>
    <t>30975</t>
  </si>
  <si>
    <t>83001</t>
  </si>
  <si>
    <t>83042</t>
  </si>
  <si>
    <t>83061</t>
  </si>
  <si>
    <t>98336</t>
  </si>
  <si>
    <t>98337</t>
  </si>
  <si>
    <t>98338</t>
  </si>
  <si>
    <t>98339</t>
  </si>
  <si>
    <t>98380</t>
  </si>
  <si>
    <t>98381</t>
  </si>
  <si>
    <t>41600</t>
  </si>
  <si>
    <t>41602</t>
  </si>
  <si>
    <t>41603</t>
  </si>
  <si>
    <t>41604</t>
  </si>
  <si>
    <t>41605</t>
  </si>
  <si>
    <t>41606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</si>
  <si>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</si>
  <si>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</si>
  <si>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</si>
  <si>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</si>
  <si>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</si>
  <si>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</si>
  <si>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</si>
  <si>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</si>
  <si>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</si>
  <si>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41700</t>
  </si>
  <si>
    <t>41701</t>
  </si>
  <si>
    <t>41702</t>
  </si>
  <si>
    <t>41703</t>
  </si>
  <si>
    <t>41704</t>
  </si>
  <si>
    <t>41800</t>
  </si>
  <si>
    <t>41801</t>
  </si>
  <si>
    <t>41802</t>
  </si>
  <si>
    <t>41803</t>
  </si>
  <si>
    <t>41805</t>
  </si>
  <si>
    <t>41806</t>
  </si>
  <si>
    <t>41807</t>
  </si>
  <si>
    <t>41808</t>
  </si>
  <si>
    <t>41601</t>
  </si>
  <si>
    <t>41804</t>
  </si>
  <si>
    <t>31058</t>
  </si>
  <si>
    <t>31060</t>
  </si>
  <si>
    <t>31061</t>
  </si>
  <si>
    <t>31062</t>
  </si>
  <si>
    <t>31064</t>
  </si>
  <si>
    <t>31065</t>
  </si>
  <si>
    <t>31066</t>
  </si>
  <si>
    <t>31068</t>
  </si>
  <si>
    <t>31069</t>
  </si>
  <si>
    <t>31070</t>
  </si>
  <si>
    <t>31072</t>
  </si>
  <si>
    <t>31073</t>
  </si>
  <si>
    <t>31104</t>
  </si>
  <si>
    <t>31105</t>
  </si>
  <si>
    <t>31108</t>
  </si>
  <si>
    <t>31109</t>
  </si>
  <si>
    <t>31115</t>
  </si>
  <si>
    <t>31116</t>
  </si>
  <si>
    <t>31117</t>
  </si>
  <si>
    <t>31118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</si>
  <si>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</si>
  <si>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</si>
  <si>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</si>
  <si>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</si>
  <si>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</si>
  <si>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</si>
  <si>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</si>
  <si>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</si>
  <si>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</si>
  <si>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</si>
  <si>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28801</t>
  </si>
  <si>
    <t>12201</t>
  </si>
  <si>
    <t>12202</t>
  </si>
  <si>
    <t>00822</t>
  </si>
  <si>
    <t>00824</t>
  </si>
  <si>
    <t>00833</t>
  </si>
  <si>
    <t>00840</t>
  </si>
  <si>
    <t>00877</t>
  </si>
  <si>
    <t>00906</t>
  </si>
  <si>
    <t>00913</t>
  </si>
  <si>
    <t>00936</t>
  </si>
  <si>
    <t>00939</t>
  </si>
  <si>
    <t>00947</t>
  </si>
  <si>
    <t>00985</t>
  </si>
  <si>
    <t>00986</t>
  </si>
  <si>
    <t>18531</t>
  </si>
  <si>
    <t>83640</t>
  </si>
  <si>
    <t>99911</t>
  </si>
  <si>
    <t>99934</t>
  </si>
  <si>
    <t>99950</t>
  </si>
  <si>
    <t>99958</t>
  </si>
  <si>
    <t>99980</t>
  </si>
  <si>
    <t>00949</t>
  </si>
  <si>
    <t>13960</t>
  </si>
  <si>
    <t>00946</t>
  </si>
  <si>
    <t>13932</t>
  </si>
  <si>
    <t>13933</t>
  </si>
  <si>
    <t>13935</t>
  </si>
  <si>
    <t>13937</t>
  </si>
  <si>
    <t>13938</t>
  </si>
  <si>
    <t>13939</t>
  </si>
  <si>
    <t>13941</t>
  </si>
  <si>
    <t>13943</t>
  </si>
  <si>
    <t>13944</t>
  </si>
  <si>
    <t>13947</t>
  </si>
  <si>
    <t>13949</t>
  </si>
  <si>
    <t>13950</t>
  </si>
  <si>
    <t>13952</t>
  </si>
  <si>
    <t>13953</t>
  </si>
  <si>
    <t>13955</t>
  </si>
  <si>
    <t>13968</t>
  </si>
  <si>
    <t>13970</t>
  </si>
  <si>
    <t>13971</t>
  </si>
  <si>
    <t>13973</t>
  </si>
  <si>
    <t>13977</t>
  </si>
  <si>
    <t>13979</t>
  </si>
  <si>
    <t>10775</t>
  </si>
  <si>
    <t>10776</t>
  </si>
  <si>
    <t>10777</t>
  </si>
  <si>
    <t>10778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</si>
  <si>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</si>
  <si>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</si>
  <si>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</si>
  <si>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</si>
  <si>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</si>
  <si>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</si>
  <si>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</si>
  <si>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</si>
  <si>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12390</t>
  </si>
  <si>
    <t>12396</t>
  </si>
  <si>
    <t>12429</t>
  </si>
  <si>
    <t>12432</t>
  </si>
  <si>
    <t>12435</t>
  </si>
  <si>
    <t>12430</t>
  </si>
  <si>
    <t>12431</t>
  </si>
  <si>
    <t>12433</t>
  </si>
  <si>
    <t>12434</t>
  </si>
  <si>
    <t>12436</t>
  </si>
  <si>
    <t>12437</t>
  </si>
  <si>
    <t>29028</t>
  </si>
  <si>
    <t>33101</t>
  </si>
  <si>
    <t>33102</t>
  </si>
  <si>
    <t>33109</t>
  </si>
  <si>
    <t>99032</t>
  </si>
  <si>
    <t>33301</t>
  </si>
  <si>
    <t>33302</t>
  </si>
  <si>
    <t>33309</t>
  </si>
  <si>
    <t>33201</t>
  </si>
  <si>
    <t>33202</t>
  </si>
  <si>
    <t>33209</t>
  </si>
  <si>
    <t>33401</t>
  </si>
  <si>
    <t>33402</t>
  </si>
  <si>
    <t>33409</t>
  </si>
  <si>
    <t>96000</t>
  </si>
  <si>
    <t>96003</t>
  </si>
  <si>
    <t>96004</t>
  </si>
  <si>
    <t>96001</t>
  </si>
  <si>
    <t>96002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</si>
  <si>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</si>
  <si>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</si>
  <si>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</si>
  <si>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</si>
  <si>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</si>
  <si>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</si>
  <si>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</si>
  <si>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</si>
  <si>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</si>
  <si>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</si>
  <si>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</si>
  <si>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</si>
  <si>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</si>
  <si>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</si>
  <si>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</si>
  <si>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</si>
  <si>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</si>
  <si>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</si>
  <si>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</si>
  <si>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</si>
  <si>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</si>
  <si>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</si>
  <si>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</si>
  <si>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</si>
  <si>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</si>
  <si>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</si>
  <si>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</si>
  <si>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</si>
  <si>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</si>
  <si>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</si>
  <si>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</si>
  <si>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</si>
  <si>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</si>
  <si>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</si>
  <si>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</si>
  <si>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</si>
  <si>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</si>
  <si>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96120</t>
  </si>
  <si>
    <t>96121</t>
  </si>
  <si>
    <t>96122</t>
  </si>
  <si>
    <t>96123</t>
  </si>
  <si>
    <t>96124</t>
  </si>
  <si>
    <t>96125</t>
  </si>
  <si>
    <t>98520</t>
  </si>
  <si>
    <t>98521</t>
  </si>
  <si>
    <t>98522</t>
  </si>
  <si>
    <t>98529</t>
  </si>
  <si>
    <t>98530</t>
  </si>
  <si>
    <t>98531</t>
  </si>
  <si>
    <t>80382</t>
  </si>
  <si>
    <t>80383</t>
  </si>
  <si>
    <t>80384</t>
  </si>
  <si>
    <t>63700</t>
  </si>
  <si>
    <t>63701</t>
  </si>
  <si>
    <t>63702</t>
  </si>
  <si>
    <t>98893</t>
  </si>
  <si>
    <t>98894</t>
  </si>
  <si>
    <t>98895</t>
  </si>
  <si>
    <t>88870</t>
  </si>
  <si>
    <t>88871</t>
  </si>
  <si>
    <t>88872</t>
  </si>
  <si>
    <t>88888</t>
  </si>
  <si>
    <t>88889</t>
  </si>
  <si>
    <t>88890</t>
  </si>
  <si>
    <t>99680</t>
  </si>
  <si>
    <t>99681</t>
  </si>
  <si>
    <t>99682</t>
  </si>
  <si>
    <t>89270</t>
  </si>
  <si>
    <t>89271</t>
  </si>
  <si>
    <t>89272</t>
  </si>
  <si>
    <t>89288</t>
  </si>
  <si>
    <t>89289</t>
  </si>
  <si>
    <t>89290</t>
  </si>
  <si>
    <t>89306</t>
  </si>
  <si>
    <t>89307</t>
  </si>
  <si>
    <t>89308</t>
  </si>
  <si>
    <t>89324</t>
  </si>
  <si>
    <t>89325</t>
  </si>
  <si>
    <t>89326</t>
  </si>
  <si>
    <t>89342</t>
  </si>
  <si>
    <t>89343</t>
  </si>
  <si>
    <t>89344</t>
  </si>
  <si>
    <t>89360</t>
  </si>
  <si>
    <t>89361</t>
  </si>
  <si>
    <t>89362</t>
  </si>
  <si>
    <t>89438</t>
  </si>
  <si>
    <t>89439</t>
  </si>
  <si>
    <t>89440</t>
  </si>
  <si>
    <t>89688</t>
  </si>
  <si>
    <t>89689</t>
  </si>
  <si>
    <t>89690</t>
  </si>
  <si>
    <t>96020</t>
  </si>
  <si>
    <t>96021</t>
  </si>
  <si>
    <t>96022</t>
  </si>
  <si>
    <t>96015</t>
  </si>
  <si>
    <t>96016</t>
  </si>
  <si>
    <t>96017</t>
  </si>
  <si>
    <t>96018</t>
  </si>
  <si>
    <t>96019</t>
  </si>
  <si>
    <t>96023</t>
  </si>
  <si>
    <t>96024</t>
  </si>
  <si>
    <t>96025</t>
  </si>
  <si>
    <t>96026</t>
  </si>
  <si>
    <t>96027</t>
  </si>
  <si>
    <t>96028</t>
  </si>
  <si>
    <t>96029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</si>
  <si>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</si>
  <si>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</si>
  <si>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</si>
  <si>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</si>
  <si>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</si>
  <si>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</si>
  <si>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</si>
  <si>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</si>
  <si>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</si>
  <si>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</si>
  <si>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</si>
  <si>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</si>
  <si>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</si>
  <si>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</si>
  <si>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</si>
  <si>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</si>
  <si>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</si>
  <si>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</si>
  <si>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</si>
  <si>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</si>
  <si>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</si>
  <si>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</si>
  <si>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</si>
  <si>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</si>
  <si>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</si>
  <si>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</si>
  <si>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</si>
  <si>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96156</t>
  </si>
  <si>
    <t>96157</t>
  </si>
  <si>
    <t>96158</t>
  </si>
  <si>
    <t>96159</t>
  </si>
  <si>
    <t>96160</t>
  </si>
  <si>
    <t>96161</t>
  </si>
  <si>
    <t>98523</t>
  </si>
  <si>
    <t>98524</t>
  </si>
  <si>
    <t>98525</t>
  </si>
  <si>
    <t>98532</t>
  </si>
  <si>
    <t>98533</t>
  </si>
  <si>
    <t>98534</t>
  </si>
  <si>
    <t>80385</t>
  </si>
  <si>
    <t>80386</t>
  </si>
  <si>
    <t>80387</t>
  </si>
  <si>
    <t>63703</t>
  </si>
  <si>
    <t>63704</t>
  </si>
  <si>
    <t>63705</t>
  </si>
  <si>
    <t>98896</t>
  </si>
  <si>
    <t>98897</t>
  </si>
  <si>
    <t>98898</t>
  </si>
  <si>
    <t>88873</t>
  </si>
  <si>
    <t>88874</t>
  </si>
  <si>
    <t>88875</t>
  </si>
  <si>
    <t>88891</t>
  </si>
  <si>
    <t>88892</t>
  </si>
  <si>
    <t>88893</t>
  </si>
  <si>
    <t>99683</t>
  </si>
  <si>
    <t>99684</t>
  </si>
  <si>
    <t>99685</t>
  </si>
  <si>
    <t>89273</t>
  </si>
  <si>
    <t>89274</t>
  </si>
  <si>
    <t>89275</t>
  </si>
  <si>
    <t>89291</t>
  </si>
  <si>
    <t>89292</t>
  </si>
  <si>
    <t>89293</t>
  </si>
  <si>
    <t>89309</t>
  </si>
  <si>
    <t>89310</t>
  </si>
  <si>
    <t>89311</t>
  </si>
  <si>
    <t>89327</t>
  </si>
  <si>
    <t>89328</t>
  </si>
  <si>
    <t>89329</t>
  </si>
  <si>
    <t>89345</t>
  </si>
  <si>
    <t>89346</t>
  </si>
  <si>
    <t>89347</t>
  </si>
  <si>
    <t>89363</t>
  </si>
  <si>
    <t>89364</t>
  </si>
  <si>
    <t>89365</t>
  </si>
  <si>
    <t>89441</t>
  </si>
  <si>
    <t>89442</t>
  </si>
  <si>
    <t>89443</t>
  </si>
  <si>
    <t>89691</t>
  </si>
  <si>
    <t>89692</t>
  </si>
  <si>
    <t>89693</t>
  </si>
  <si>
    <t>96035</t>
  </si>
  <si>
    <t>96036</t>
  </si>
  <si>
    <t>96037</t>
  </si>
  <si>
    <t>96030</t>
  </si>
  <si>
    <t>96031</t>
  </si>
  <si>
    <t>96032</t>
  </si>
  <si>
    <t>96033</t>
  </si>
  <si>
    <t>96034</t>
  </si>
  <si>
    <t>96038</t>
  </si>
  <si>
    <t>96039</t>
  </si>
  <si>
    <t>96040</t>
  </si>
  <si>
    <t>96041</t>
  </si>
  <si>
    <t>96042</t>
  </si>
  <si>
    <t>96043</t>
  </si>
  <si>
    <t>96044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</si>
  <si>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</si>
  <si>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</si>
  <si>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</si>
  <si>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</si>
  <si>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</si>
  <si>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</si>
  <si>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</si>
  <si>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</si>
  <si>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</si>
  <si>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</si>
  <si>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</si>
  <si>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</si>
  <si>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</si>
  <si>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</si>
  <si>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</si>
  <si>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</si>
  <si>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</si>
  <si>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</si>
  <si>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</si>
  <si>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</si>
  <si>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</si>
  <si>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</si>
  <si>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</si>
  <si>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</si>
  <si>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</si>
  <si>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</si>
  <si>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</si>
  <si>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96192</t>
  </si>
  <si>
    <t>96193</t>
  </si>
  <si>
    <t>96194</t>
  </si>
  <si>
    <t>96195</t>
  </si>
  <si>
    <t>96196</t>
  </si>
  <si>
    <t>96197</t>
  </si>
  <si>
    <t>98526</t>
  </si>
  <si>
    <t>98527</t>
  </si>
  <si>
    <t>98528</t>
  </si>
  <si>
    <t>98535</t>
  </si>
  <si>
    <t>98536</t>
  </si>
  <si>
    <t>98537</t>
  </si>
  <si>
    <t>80388</t>
  </si>
  <si>
    <t>80389</t>
  </si>
  <si>
    <t>80390</t>
  </si>
  <si>
    <t>63706</t>
  </si>
  <si>
    <t>63707</t>
  </si>
  <si>
    <t>63708</t>
  </si>
  <si>
    <t>98899</t>
  </si>
  <si>
    <t>98900</t>
  </si>
  <si>
    <t>98901</t>
  </si>
  <si>
    <t>88876</t>
  </si>
  <si>
    <t>88877</t>
  </si>
  <si>
    <t>88878</t>
  </si>
  <si>
    <t>88894</t>
  </si>
  <si>
    <t>88895</t>
  </si>
  <si>
    <t>88896</t>
  </si>
  <si>
    <t>99686</t>
  </si>
  <si>
    <t>99687</t>
  </si>
  <si>
    <t>99688</t>
  </si>
  <si>
    <t>89276</t>
  </si>
  <si>
    <t>89277</t>
  </si>
  <si>
    <t>89278</t>
  </si>
  <si>
    <t>89294</t>
  </si>
  <si>
    <t>89295</t>
  </si>
  <si>
    <t>89296</t>
  </si>
  <si>
    <t>89312</t>
  </si>
  <si>
    <t>89313</t>
  </si>
  <si>
    <t>89314</t>
  </si>
  <si>
    <t>89330</t>
  </si>
  <si>
    <t>89331</t>
  </si>
  <si>
    <t>89332</t>
  </si>
  <si>
    <t>89348</t>
  </si>
  <si>
    <t>89349</t>
  </si>
  <si>
    <t>89350</t>
  </si>
  <si>
    <t>89366</t>
  </si>
  <si>
    <t>89367</t>
  </si>
  <si>
    <t>89368</t>
  </si>
  <si>
    <t>89444</t>
  </si>
  <si>
    <t>89445</t>
  </si>
  <si>
    <t>89446</t>
  </si>
  <si>
    <t>89694</t>
  </si>
  <si>
    <t>89695</t>
  </si>
  <si>
    <t>89696</t>
  </si>
  <si>
    <t>50001</t>
  </si>
  <si>
    <t>50002</t>
  </si>
  <si>
    <t>50003</t>
  </si>
  <si>
    <t>50011</t>
  </si>
  <si>
    <t>50012</t>
  </si>
  <si>
    <t>50013</t>
  </si>
  <si>
    <t>50021</t>
  </si>
  <si>
    <t>50022</t>
  </si>
  <si>
    <t>50023</t>
  </si>
  <si>
    <t>50031</t>
  </si>
  <si>
    <t>50032</t>
  </si>
  <si>
    <t>50033</t>
  </si>
  <si>
    <t>50041</t>
  </si>
  <si>
    <t>50042</t>
  </si>
  <si>
    <t>50043</t>
  </si>
  <si>
    <t>50051</t>
  </si>
  <si>
    <t>50052</t>
  </si>
  <si>
    <t>50053</t>
  </si>
  <si>
    <t>50055</t>
  </si>
  <si>
    <t>50056</t>
  </si>
  <si>
    <t>50057</t>
  </si>
  <si>
    <t>50060</t>
  </si>
  <si>
    <t>50061</t>
  </si>
  <si>
    <t>50062</t>
  </si>
  <si>
    <t>50065</t>
  </si>
  <si>
    <t>50066</t>
  </si>
  <si>
    <t>50067</t>
  </si>
  <si>
    <t>50070</t>
  </si>
  <si>
    <t>50071</t>
  </si>
  <si>
    <t>50072</t>
  </si>
  <si>
    <t>50075</t>
  </si>
  <si>
    <t>50076</t>
  </si>
  <si>
    <t>50077</t>
  </si>
  <si>
    <t>50080</t>
  </si>
  <si>
    <t>50081</t>
  </si>
  <si>
    <t>50082</t>
  </si>
  <si>
    <t>50085</t>
  </si>
  <si>
    <t>50086</t>
  </si>
  <si>
    <t>50087</t>
  </si>
  <si>
    <t>50311</t>
  </si>
  <si>
    <t>50313</t>
  </si>
  <si>
    <t>50315</t>
  </si>
  <si>
    <t>50317</t>
  </si>
  <si>
    <t>50319</t>
  </si>
  <si>
    <t>50321</t>
  </si>
  <si>
    <t>50331</t>
  </si>
  <si>
    <t>50333</t>
  </si>
  <si>
    <t>50339</t>
  </si>
  <si>
    <t>50341</t>
  </si>
  <si>
    <t>50349</t>
  </si>
  <si>
    <t>50351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</si>
  <si>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</si>
  <si>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</si>
  <si>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</si>
  <si>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</si>
  <si>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</si>
  <si>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</si>
  <si>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</si>
  <si>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</si>
  <si>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</si>
  <si>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</si>
  <si>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</si>
  <si>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</si>
  <si>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</si>
  <si>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</si>
  <si>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</si>
  <si>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</si>
  <si>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</si>
  <si>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</si>
  <si>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</si>
  <si>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</si>
  <si>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</si>
  <si>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</si>
  <si>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</si>
  <si>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</si>
  <si>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22580</t>
  </si>
  <si>
    <t>22581</t>
  </si>
  <si>
    <t>83657</t>
  </si>
  <si>
    <t>83658</t>
  </si>
  <si>
    <t>83659</t>
  </si>
  <si>
    <t>83661</t>
  </si>
  <si>
    <t>83662</t>
  </si>
  <si>
    <t>83663</t>
  </si>
  <si>
    <t>83718</t>
  </si>
  <si>
    <t>83722</t>
  </si>
  <si>
    <t>22850</t>
  </si>
  <si>
    <t>22851</t>
  </si>
  <si>
    <t>22852</t>
  </si>
  <si>
    <t>22853</t>
  </si>
  <si>
    <t>22855</t>
  </si>
  <si>
    <t>22856</t>
  </si>
  <si>
    <t>22857</t>
  </si>
  <si>
    <t>22858</t>
  </si>
  <si>
    <t>22860</t>
  </si>
  <si>
    <t>22861</t>
  </si>
  <si>
    <t>22862</t>
  </si>
  <si>
    <t>22863</t>
  </si>
  <si>
    <t>22865</t>
  </si>
  <si>
    <t>22866</t>
  </si>
  <si>
    <t>22867</t>
  </si>
  <si>
    <t>22868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</si>
  <si>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</si>
  <si>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</si>
  <si>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</si>
  <si>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</si>
  <si>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</si>
  <si>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</si>
  <si>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</si>
  <si>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</si>
  <si>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44600</t>
  </si>
  <si>
    <t>44601</t>
  </si>
  <si>
    <t>44602</t>
  </si>
  <si>
    <t>44603</t>
  </si>
  <si>
    <t>31302</t>
  </si>
  <si>
    <t>31304</t>
  </si>
  <si>
    <t>31305</t>
  </si>
  <si>
    <t>31359</t>
  </si>
  <si>
    <t>31361</t>
  </si>
  <si>
    <t>31307</t>
  </si>
  <si>
    <t>31309</t>
  </si>
  <si>
    <t>31310</t>
  </si>
  <si>
    <t>31360</t>
  </si>
  <si>
    <t>31362</t>
  </si>
  <si>
    <t>22740</t>
  </si>
  <si>
    <t>22741</t>
  </si>
  <si>
    <t>22742</t>
  </si>
  <si>
    <t>22743</t>
  </si>
  <si>
    <t>59685</t>
  </si>
  <si>
    <t>59713</t>
  </si>
  <si>
    <t>22729</t>
  </si>
  <si>
    <t>36405</t>
  </si>
  <si>
    <t>22744</t>
  </si>
  <si>
    <t>32811</t>
  </si>
  <si>
    <t>32814</t>
  </si>
  <si>
    <t>32815</t>
  </si>
  <si>
    <t>32816</t>
  </si>
  <si>
    <t>32817</t>
  </si>
  <si>
    <t>32818</t>
  </si>
  <si>
    <t>32819</t>
  </si>
  <si>
    <t>32822</t>
  </si>
  <si>
    <t>32824</t>
  </si>
  <si>
    <t>32827</t>
  </si>
  <si>
    <t>32828</t>
  </si>
  <si>
    <t>32829</t>
  </si>
  <si>
    <t>32830</t>
  </si>
  <si>
    <t>32831</t>
  </si>
  <si>
    <t>32832</t>
  </si>
  <si>
    <t>32835</t>
  </si>
  <si>
    <t>12918</t>
  </si>
  <si>
    <t>12919</t>
  </si>
  <si>
    <t>12920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</si>
  <si>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</si>
  <si>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</si>
  <si>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</si>
  <si>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</si>
  <si>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</si>
  <si>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</si>
  <si>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</si>
  <si>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</si>
  <si>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</si>
  <si>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</si>
  <si>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</si>
  <si>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</si>
  <si>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</si>
  <si>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</si>
  <si>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</si>
  <si>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</si>
  <si>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</si>
  <si>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</si>
  <si>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</si>
  <si>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</si>
  <si>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</si>
  <si>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</si>
  <si>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</si>
  <si>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</si>
  <si>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</si>
  <si>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</si>
  <si>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12331</t>
  </si>
  <si>
    <t>12332</t>
  </si>
  <si>
    <t>12333</t>
  </si>
  <si>
    <t>12334</t>
  </si>
  <si>
    <t>14184</t>
  </si>
  <si>
    <t>14185</t>
  </si>
  <si>
    <t>14186</t>
  </si>
  <si>
    <t>14187</t>
  </si>
  <si>
    <t>14188</t>
  </si>
  <si>
    <t>14189</t>
  </si>
  <si>
    <t>26015</t>
  </si>
  <si>
    <t>26016</t>
  </si>
  <si>
    <t>10710</t>
  </si>
  <si>
    <t>10711</t>
  </si>
  <si>
    <t>22620</t>
  </si>
  <si>
    <t>22621</t>
  </si>
  <si>
    <t>22622</t>
  </si>
  <si>
    <t>22635</t>
  </si>
  <si>
    <t>22636</t>
  </si>
  <si>
    <t>22637</t>
  </si>
  <si>
    <t>22640</t>
  </si>
  <si>
    <t>22641</t>
  </si>
  <si>
    <t>22642</t>
  </si>
  <si>
    <t>22645</t>
  </si>
  <si>
    <t>22646</t>
  </si>
  <si>
    <t>22647</t>
  </si>
  <si>
    <t>22750</t>
  </si>
  <si>
    <t>22751</t>
  </si>
  <si>
    <t>22752</t>
  </si>
  <si>
    <t>22755</t>
  </si>
  <si>
    <t>22756</t>
  </si>
  <si>
    <t>22757</t>
  </si>
  <si>
    <t>22760</t>
  </si>
  <si>
    <t>22761</t>
  </si>
  <si>
    <t>22762</t>
  </si>
  <si>
    <t>32506</t>
  </si>
  <si>
    <t>32507</t>
  </si>
  <si>
    <t>32508</t>
  </si>
  <si>
    <t>32530</t>
  </si>
  <si>
    <t>32932</t>
  </si>
  <si>
    <t>32936</t>
  </si>
  <si>
    <t>22509</t>
  </si>
  <si>
    <t>21990</t>
  </si>
  <si>
    <t>21991</t>
  </si>
  <si>
    <t>21993</t>
  </si>
  <si>
    <t>21994</t>
  </si>
  <si>
    <t>21996</t>
  </si>
  <si>
    <t>21997</t>
  </si>
  <si>
    <t>21998</t>
  </si>
  <si>
    <t>21999</t>
  </si>
  <si>
    <t>22180</t>
  </si>
  <si>
    <t>22181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</si>
  <si>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</si>
  <si>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</si>
  <si>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</si>
  <si>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</si>
  <si>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</si>
  <si>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</si>
  <si>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</si>
  <si>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</si>
  <si>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</si>
  <si>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</si>
  <si>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</si>
  <si>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</si>
  <si>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</si>
  <si>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</si>
  <si>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</si>
  <si>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</si>
  <si>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</si>
  <si>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</si>
  <si>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14388</t>
  </si>
  <si>
    <t>14389</t>
  </si>
  <si>
    <t>14390</t>
  </si>
  <si>
    <t>14400</t>
  </si>
  <si>
    <t>14401</t>
  </si>
  <si>
    <t>14402</t>
  </si>
  <si>
    <t>31312</t>
  </si>
  <si>
    <t>31313</t>
  </si>
  <si>
    <t>31314</t>
  </si>
  <si>
    <t>31315</t>
  </si>
  <si>
    <t>31316</t>
  </si>
  <si>
    <t>15600</t>
  </si>
  <si>
    <t>15601</t>
  </si>
  <si>
    <t>15602</t>
  </si>
  <si>
    <t>15610</t>
  </si>
  <si>
    <t>15611</t>
  </si>
  <si>
    <t>15612</t>
  </si>
  <si>
    <t>15630</t>
  </si>
  <si>
    <t>15631</t>
  </si>
  <si>
    <t>15632</t>
  </si>
  <si>
    <t>32433</t>
  </si>
  <si>
    <t>32434</t>
  </si>
  <si>
    <t>32435</t>
  </si>
  <si>
    <t>15605</t>
  </si>
  <si>
    <t>15606</t>
  </si>
  <si>
    <t>15607</t>
  </si>
  <si>
    <t>15615</t>
  </si>
  <si>
    <t>15616</t>
  </si>
  <si>
    <t>15617</t>
  </si>
  <si>
    <t>15635</t>
  </si>
  <si>
    <t>15636</t>
  </si>
  <si>
    <t>15637</t>
  </si>
  <si>
    <t>32436</t>
  </si>
  <si>
    <t>32437</t>
  </si>
  <si>
    <t>32438</t>
  </si>
  <si>
    <t>24044</t>
  </si>
  <si>
    <t>24045</t>
  </si>
  <si>
    <t>24046</t>
  </si>
  <si>
    <t>24047</t>
  </si>
  <si>
    <t>24048</t>
  </si>
  <si>
    <t>24049</t>
  </si>
  <si>
    <t>14220</t>
  </si>
  <si>
    <t>14221</t>
  </si>
  <si>
    <t>14228</t>
  </si>
  <si>
    <t>40981</t>
  </si>
  <si>
    <t>10412</t>
  </si>
  <si>
    <t>10413</t>
  </si>
  <si>
    <t>10426</t>
  </si>
  <si>
    <t>10427</t>
  </si>
  <si>
    <t>39920</t>
  </si>
  <si>
    <t>39924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</si>
  <si>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</si>
  <si>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</si>
  <si>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</si>
  <si>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</si>
  <si>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</si>
  <si>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</si>
  <si>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</si>
  <si>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</si>
  <si>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</si>
  <si>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</si>
  <si>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</si>
  <si>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</si>
  <si>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</si>
  <si>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</si>
  <si>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</si>
  <si>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</si>
  <si>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</si>
  <si>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</si>
  <si>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</si>
  <si>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</si>
  <si>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</si>
  <si>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</si>
  <si>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</si>
  <si>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</si>
  <si>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</si>
  <si>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</si>
  <si>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</si>
  <si>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</si>
  <si>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</si>
  <si>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</si>
  <si>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</si>
  <si>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</si>
  <si>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10774</t>
  </si>
  <si>
    <t>14080</t>
  </si>
  <si>
    <t>14081</t>
  </si>
  <si>
    <t>14082</t>
  </si>
  <si>
    <t>14083</t>
  </si>
  <si>
    <t>14084</t>
  </si>
  <si>
    <t>14090</t>
  </si>
  <si>
    <t>14091</t>
  </si>
  <si>
    <t>14092</t>
  </si>
  <si>
    <t>14093</t>
  </si>
  <si>
    <t>14095</t>
  </si>
  <si>
    <t>14098</t>
  </si>
  <si>
    <t>14099</t>
  </si>
  <si>
    <t>14100</t>
  </si>
  <si>
    <t>14102</t>
  </si>
  <si>
    <t>14103</t>
  </si>
  <si>
    <t>14109</t>
  </si>
  <si>
    <t>14110</t>
  </si>
  <si>
    <t>14115</t>
  </si>
  <si>
    <t>14116</t>
  </si>
  <si>
    <t>14118</t>
  </si>
  <si>
    <t>14119</t>
  </si>
  <si>
    <t>14120</t>
  </si>
  <si>
    <t>14121</t>
  </si>
  <si>
    <t>14122</t>
  </si>
  <si>
    <t>14123</t>
  </si>
  <si>
    <t>14129</t>
  </si>
  <si>
    <t>14130</t>
  </si>
  <si>
    <t>14135</t>
  </si>
  <si>
    <t>14136</t>
  </si>
  <si>
    <t>14138</t>
  </si>
  <si>
    <t>14085</t>
  </si>
  <si>
    <t>14086</t>
  </si>
  <si>
    <t>14087</t>
  </si>
  <si>
    <t>14088</t>
  </si>
  <si>
    <t>14089</t>
  </si>
  <si>
    <t>14104</t>
  </si>
  <si>
    <t>14105</t>
  </si>
  <si>
    <t>14106</t>
  </si>
  <si>
    <t>14107</t>
  </si>
  <si>
    <t>14108</t>
  </si>
  <si>
    <t>14124</t>
  </si>
  <si>
    <t>14125</t>
  </si>
  <si>
    <t>14126</t>
  </si>
  <si>
    <t>14127</t>
  </si>
  <si>
    <t>14128</t>
  </si>
  <si>
    <t>32400</t>
  </si>
  <si>
    <t>32401</t>
  </si>
  <si>
    <t>32407</t>
  </si>
  <si>
    <t>32408</t>
  </si>
  <si>
    <t>32414</t>
  </si>
  <si>
    <t>32415</t>
  </si>
  <si>
    <t>32421</t>
  </si>
  <si>
    <t>32422</t>
  </si>
  <si>
    <t>15780</t>
  </si>
  <si>
    <t>15781</t>
  </si>
  <si>
    <t>32451</t>
  </si>
  <si>
    <t>32402</t>
  </si>
  <si>
    <t>32409</t>
  </si>
  <si>
    <t>32423</t>
  </si>
  <si>
    <t>32416</t>
  </si>
  <si>
    <t>32403</t>
  </si>
  <si>
    <t>32404</t>
  </si>
  <si>
    <t>32410</t>
  </si>
  <si>
    <t>32411</t>
  </si>
  <si>
    <t>32417</t>
  </si>
  <si>
    <t>32418</t>
  </si>
  <si>
    <t>32424</t>
  </si>
  <si>
    <t>32425</t>
  </si>
  <si>
    <t>32405</t>
  </si>
  <si>
    <t>32406</t>
  </si>
  <si>
    <t>32412</t>
  </si>
  <si>
    <t>32413</t>
  </si>
  <si>
    <t>32419</t>
  </si>
  <si>
    <t>32420</t>
  </si>
  <si>
    <t>32426</t>
  </si>
  <si>
    <t>32427</t>
  </si>
  <si>
    <t>32440</t>
  </si>
  <si>
    <t>32441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</si>
  <si>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</si>
  <si>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</si>
  <si>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</si>
  <si>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</si>
  <si>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</si>
  <si>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</si>
  <si>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</si>
  <si>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</si>
  <si>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46000</t>
  </si>
  <si>
    <t>46001</t>
  </si>
  <si>
    <t>46002</t>
  </si>
  <si>
    <t>46003</t>
  </si>
  <si>
    <t>46004</t>
  </si>
  <si>
    <t>46006</t>
  </si>
  <si>
    <t>46012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</si>
  <si>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</si>
  <si>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</si>
  <si>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</si>
  <si>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</si>
  <si>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</si>
  <si>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</si>
  <si>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</si>
  <si>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</si>
  <si>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</si>
  <si>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</si>
  <si>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</si>
  <si>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</si>
  <si>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</si>
  <si>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</si>
  <si>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</si>
  <si>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</si>
  <si>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</si>
  <si>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</si>
  <si>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46005</t>
  </si>
  <si>
    <t>46007</t>
  </si>
  <si>
    <t>46008</t>
  </si>
  <si>
    <t>46009</t>
  </si>
  <si>
    <t>46010</t>
  </si>
  <si>
    <t>46011</t>
  </si>
  <si>
    <t>46013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</si>
  <si>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</si>
  <si>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</si>
  <si>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</si>
  <si>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</si>
  <si>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</si>
  <si>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</si>
  <si>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</si>
  <si>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</si>
  <si>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</si>
  <si>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</si>
  <si>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</si>
  <si>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</si>
  <si>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</si>
  <si>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</si>
  <si>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</si>
  <si>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</si>
  <si>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</si>
  <si>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</si>
  <si>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</si>
  <si>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</si>
  <si>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</si>
  <si>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</si>
  <si>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</si>
  <si>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</si>
  <si>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</si>
  <si>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</si>
  <si>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</si>
  <si>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</si>
  <si>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</si>
  <si>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</si>
  <si>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</si>
  <si>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</si>
  <si>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</si>
  <si>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</si>
  <si>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</si>
  <si>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</si>
  <si>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</si>
  <si>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</si>
  <si>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</si>
  <si>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</si>
  <si>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</si>
  <si>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</si>
  <si>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</si>
  <si>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</si>
  <si>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</si>
  <si>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</si>
  <si>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</si>
  <si>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</si>
  <si>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</si>
  <si>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</si>
  <si>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</si>
  <si>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</si>
  <si>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</si>
  <si>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</si>
  <si>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</si>
  <si>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46071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</si>
  <si>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</si>
  <si>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</si>
  <si>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</si>
  <si>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</si>
  <si>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</si>
  <si>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</si>
  <si>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</si>
  <si>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</si>
  <si>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22788</t>
  </si>
  <si>
    <t>22790</t>
  </si>
  <si>
    <t>22792</t>
  </si>
  <si>
    <t>22794</t>
  </si>
  <si>
    <t>22796</t>
  </si>
  <si>
    <t>22798</t>
  </si>
  <si>
    <t>22800</t>
  </si>
  <si>
    <t>22803</t>
  </si>
  <si>
    <t>22806</t>
  </si>
  <si>
    <t>22785</t>
  </si>
  <si>
    <t>59290</t>
  </si>
  <si>
    <t>59291</t>
  </si>
  <si>
    <t>59292</t>
  </si>
  <si>
    <t>59293</t>
  </si>
  <si>
    <t>59294</t>
  </si>
  <si>
    <t>59295</t>
  </si>
  <si>
    <t>22592</t>
  </si>
  <si>
    <t>22593</t>
  </si>
  <si>
    <t>98390</t>
  </si>
  <si>
    <t>98391</t>
  </si>
  <si>
    <t>10429</t>
  </si>
  <si>
    <t>10430</t>
  </si>
  <si>
    <t>10432</t>
  </si>
  <si>
    <t>10433</t>
  </si>
  <si>
    <t>10435</t>
  </si>
  <si>
    <t>10436</t>
  </si>
  <si>
    <t>10445</t>
  </si>
  <si>
    <t>10446</t>
  </si>
  <si>
    <t>10448</t>
  </si>
  <si>
    <t>10449</t>
  </si>
  <si>
    <t>10451</t>
  </si>
  <si>
    <t>10452</t>
  </si>
  <si>
    <t>10461</t>
  </si>
  <si>
    <t>10462</t>
  </si>
  <si>
    <t>10464</t>
  </si>
  <si>
    <t>10465</t>
  </si>
  <si>
    <t>10467</t>
  </si>
  <si>
    <t>10468</t>
  </si>
  <si>
    <t>44500</t>
  </si>
  <si>
    <t>44501</t>
  </si>
  <si>
    <t>44502</t>
  </si>
  <si>
    <t>44503</t>
  </si>
  <si>
    <t>44505</t>
  </si>
  <si>
    <t>44506</t>
  </si>
  <si>
    <t>44507</t>
  </si>
  <si>
    <t>44508</t>
  </si>
  <si>
    <t>44510</t>
  </si>
  <si>
    <t>44511</t>
  </si>
  <si>
    <t>44512</t>
  </si>
  <si>
    <t>44513</t>
  </si>
  <si>
    <t>44515</t>
  </si>
  <si>
    <t>44516</t>
  </si>
  <si>
    <t>44517</t>
  </si>
  <si>
    <t>44518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</si>
  <si>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</si>
  <si>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</si>
  <si>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</si>
  <si>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</si>
  <si>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</si>
  <si>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</si>
  <si>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</si>
  <si>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</si>
  <si>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</si>
  <si>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</si>
  <si>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</si>
  <si>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</si>
  <si>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22145</t>
  </si>
  <si>
    <t>22146</t>
  </si>
  <si>
    <t>22147</t>
  </si>
  <si>
    <t>36550</t>
  </si>
  <si>
    <t>36551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</si>
  <si>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</si>
  <si>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</si>
  <si>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</si>
  <si>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</si>
  <si>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</si>
  <si>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</si>
  <si>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</si>
  <si>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</si>
  <si>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</si>
  <si>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12903</t>
  </si>
  <si>
    <t>12904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</si>
  <si>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</si>
  <si>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</si>
  <si>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</si>
  <si>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</si>
  <si>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</si>
  <si>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</si>
  <si>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</si>
  <si>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</si>
  <si>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</si>
  <si>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</si>
  <si>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</si>
  <si>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</si>
  <si>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</si>
  <si>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</si>
  <si>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</si>
  <si>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</si>
  <si>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</si>
  <si>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</si>
  <si>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</si>
  <si>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</si>
  <si>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</si>
  <si>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</si>
  <si>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</si>
  <si>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</si>
  <si>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</si>
  <si>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</si>
  <si>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</si>
  <si>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</si>
  <si>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</si>
  <si>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</si>
  <si>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</si>
  <si>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</si>
  <si>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</si>
  <si>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</si>
  <si>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</si>
  <si>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</si>
  <si>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https://download.muuto.com/MediaLibrary/Cosy-in-Grey-Product-Fact-Sheet</t>
  </si>
  <si>
    <t>https://download.muuto.com/MediaLibrary/The-Dots-Product-Fact-Sheet</t>
  </si>
  <si>
    <t>https://download.muuto.com/MediaLibrary/The-Dots-Metal-Product-Fact-Sheet</t>
  </si>
  <si>
    <t>https://download.muuto.com/MediaLibrary/E27-Product-Fact-Sheet</t>
  </si>
  <si>
    <t>https://download.muuto.com/MediaLibrary/Restore-Product-Fact-Sheet</t>
  </si>
  <si>
    <t>https://download.muuto.com/MediaLibrary/Unfold-Product-Fact-Sheet</t>
  </si>
  <si>
    <t>https://download.muuto.com/MediaLibrary/Corky-Product-Fact-Sheet</t>
  </si>
  <si>
    <t>https://download.muuto.com/MediaLibrary/Around-Coffee-Table-Product-Fact-Sheet</t>
  </si>
  <si>
    <t>https://download.muuto.com/MediaLibrary/Tile-Cushion-Product-Fact-Sheet</t>
  </si>
  <si>
    <t>https://download.muuto.com/MediaLibrary/Visu-Chair-Wood-Base-Product-Fact-Sheet</t>
  </si>
  <si>
    <t>https://download.muuto.com/MediaLibrary/Visu-Chair-Sled-Base-Product-Fact-Sheet</t>
  </si>
  <si>
    <t>https://download.muuto.com/MediaLibrary/Pull-Product-Fact-Sheet</t>
  </si>
  <si>
    <t>https://download.muuto.com/MediaLibrary/Beam-Lamp-Product-Fact-Sheet</t>
  </si>
  <si>
    <t>https://download.muuto.com/MediaLibrary/Grain-Lamp-Product-Fact-Sheet</t>
  </si>
  <si>
    <t>https://download.muuto.com/MediaLibrary/Ambit-Rail-Product-Fact-Sheet</t>
  </si>
  <si>
    <t>https://download.muuto.com/MediaLibrary/Attach-Coat-Hooks-Product-Fact-Sheet</t>
  </si>
  <si>
    <t>https://download.muuto.com/MediaLibrary/Leaf-Table-Lamp-Product-Fact-Sheet</t>
  </si>
  <si>
    <t>https://download.muuto.com/MediaLibrary/Leaf-Floor-Lamp-Product-Fact-Sheet</t>
  </si>
  <si>
    <t>https://download.muuto.com/MediaLibrary/Tip-Lamp-Product-Fact-Sheet</t>
  </si>
  <si>
    <t>https://download.muuto.com/MediaLibrary/Pebble-Rug-Product-Fact-Sheet</t>
  </si>
  <si>
    <t>https://download.muuto.com/MediaLibrary/Relate-Side-Table-Product-Fact-Sheet</t>
  </si>
  <si>
    <t>https://download.muuto.com/MediaLibrary/Silent-Vase-Product-Fact-Sheet</t>
  </si>
  <si>
    <t>https://download.muuto.com/MediaLibrary/Ridge-Vase-Product-Fact-Sheet</t>
  </si>
  <si>
    <t>https://download.muuto.com/MediaLibrary/Oslo-Sofas-Series-Product-Fact-Sheet</t>
  </si>
  <si>
    <t>https://download.muuto.com/MediaLibrary/Oslo-Side-Chair-Product-Fact-Sheet</t>
  </si>
  <si>
    <t>https://download.muuto.com/MediaLibrary/Cover-Chair-Product-Fact-Sheet</t>
  </si>
  <si>
    <t>https://download.muuto.com/MediaLibrary/Ambit-Pendant-Product-Fact-Sheet</t>
  </si>
  <si>
    <t>https://download.muuto.com/MediaLibrary/Ambit-Wall-Lamp-Product-Fact-Sheet</t>
  </si>
  <si>
    <t>https://download.muuto.com/MediaLibrary/Fluid-Lamp-Product-Fact-Sheet</t>
  </si>
  <si>
    <t>https://download.muuto.com/MediaLibrary/Control-Lamp-Product-Fact-Sheet</t>
  </si>
  <si>
    <t>https://download.muuto.com/MediaLibrary/Mini-Stacked-Product-Fact-Sheet</t>
  </si>
  <si>
    <t>https://download.muuto.com/MediaLibrary/Visu-Chair-Tube-Base-Product-Fact-Sheet</t>
  </si>
  <si>
    <t>https://download.muuto.com/MediaLibrary/Airy-Coffee-Table-Product-Fact-Sheet</t>
  </si>
  <si>
    <t>https://download.muuto.com/MediaLibrary/Cover-Lounge-Chair-Product-Fact-Sheet</t>
  </si>
  <si>
    <t>https://download.muuto.com/MediaLibrary/Varjo-Rug-Product-Fact-Sheet</t>
  </si>
  <si>
    <t>https://download.muuto.com/MediaLibrary/Ply-Product-Fact-Sheet</t>
  </si>
  <si>
    <t>https://download.muuto.com/MediaLibrary/Fiber-Armchair-Tube-Base-Product-Fact-Sheet</t>
  </si>
  <si>
    <t>https://download.muuto.com/MediaLibrary/Fiber-Armchair-Swivel-Base-castors-Product-Fact-Sheet</t>
  </si>
  <si>
    <t>https://download.muuto.com/MediaLibrary/Under-the-Bell-Product-Fact-Sheet</t>
  </si>
  <si>
    <t>https://download.muuto.com/MediaLibrary/Visu-Lounge-Chair-Product-Fact-Sheet</t>
  </si>
  <si>
    <t>https://download.muuto.com/MediaLibrary/Visu-Bar-Stool-Product-Fact-Sheet</t>
  </si>
  <si>
    <t>https://download.muuto.com/MediaLibrary/Visu-Wide-Wood-Base-Product-Fact-Sheet</t>
  </si>
  <si>
    <t>https://download.muuto.com/MediaLibrary/Visu-Wide-Swivel-Base-Castors-Product-Fact-Sheet</t>
  </si>
  <si>
    <t>https://download.muuto.com/MediaLibrary/Framed-Mirrors-Product-Fact-Sheet</t>
  </si>
  <si>
    <t>https://download.muuto.com/MediaLibrary/Post-Floor-Lamp-Product-Fact-Sheet</t>
  </si>
  <si>
    <t>https://download.muuto.com/MediaLibrary/Post-Wall-Lamp-Product-Fact-Sheet</t>
  </si>
  <si>
    <t>https://download.muuto.com/MediaLibrary/rime-pendant-lamp-product-fact-sheet</t>
  </si>
  <si>
    <t>https://download.muuto.com/MediaLibrary/Fiber-Side-Chair-Tube-base-Product-Fact-Sheet</t>
  </si>
  <si>
    <t>https://download.muuto.com/MediaLibrary/Fiber-Side-Chair-Swivel-base-castors-Product-Fact-Sheet</t>
  </si>
  <si>
    <t>https://download.muuto.com/MediaLibrary/Fiber-Stool-Tube-Base-Product-Fact-Sheet</t>
  </si>
  <si>
    <t>https://download.muuto.com/MediaLibrary/Fiber-Bar-Stool-Tube-Base-Product-Fact-Sheet</t>
  </si>
  <si>
    <t>https://download.muuto.com/MediaLibrary/Fiber-Stool-Wood-Base-Product-Fact-Sheet</t>
  </si>
  <si>
    <t>https://download.muuto.com/MediaLibrary/Fiber-Bar-Stool-Wood-Base-Product-Fact-Sheet</t>
  </si>
  <si>
    <t>https://download.muuto.com/MediaLibrary/Folded-Shelves-Product-Fact-Sheet</t>
  </si>
  <si>
    <t>https://download.muuto.com/MediaLibrary/Fiber-Armchair-Sled-Base-Product-Fact-Sheet</t>
  </si>
  <si>
    <t>https://download.muuto.com/MediaLibrary/Fiber-Side-Chair-Sled-base-Product-Fact-Sheet</t>
  </si>
  <si>
    <t>https://download.muuto.com/MediaLibrary/Fiber-Side-Chair-A-base-Product-Fact-Sheet</t>
  </si>
  <si>
    <t>https://download.muuto.com/MediaLibrary/Fiber-Lounge-Chair-Tube-Base-Product-Fact-Sheet</t>
  </si>
  <si>
    <t>https://download.muuto.com/MediaLibrary/Fiber-Lounge-Chair-Wood-Base-Product-Fact-Sheet</t>
  </si>
  <si>
    <t>https://download.muuto.com/MediaLibrary/Platform-Tray-Product-Fact-Sheet</t>
  </si>
  <si>
    <t>https://download.muuto.com/MediaLibrary/Nerd-Bar-Stool-Product-Fact-Sheet</t>
  </si>
  <si>
    <t>https://download.muuto.com/MediaLibrary/Loft-Chair-Product-Fact-Sheet</t>
  </si>
  <si>
    <t>https://download.muuto.com/MediaLibrary/Loft-Bar-Stool-Product-Fact-Sheet</t>
  </si>
  <si>
    <t>https://download.muuto.com/MediaLibrary/Nerd-Chair-Product-Fact-Sheet</t>
  </si>
  <si>
    <t>https://download.muuto.com/MediaLibrary/Linear-Series-Product-Fact-Sheet</t>
  </si>
  <si>
    <t>https://download.muuto.com/MediaLibrary/Compile-Shelving-System-Product-Fact-Sheet</t>
  </si>
  <si>
    <t>https://download.muuto.com/MediaLibrary/Fiber-Armchair-Wood-Base-Product-Fact-Sheet</t>
  </si>
  <si>
    <t>https://download.muuto.com/MediaLibrary/Fiber-Side-Chair-Wood-base-Product-Fact-Sheet</t>
  </si>
  <si>
    <t>https://download.muuto.com/MediaLibrary/Base-High-Table-Product-Fact-Sheet</t>
  </si>
  <si>
    <t>https://download.muuto.com/MediaLibrary/Base-Table-Product-Fact-Sheet</t>
  </si>
  <si>
    <t>https://download.muuto.com/MediaLibrary/70-70-Table-Product-Fact-Sheet</t>
  </si>
  <si>
    <t>https://download.muuto.com/MediaLibrary/Still-Café-Table-Product-Fact-Sheet</t>
  </si>
  <si>
    <t>https://download.muuto.com/MediaLibrary/Enfold-Sideboard-Product-Fact-Sheet</t>
  </si>
  <si>
    <t>https://download.muuto.com/MediaLibrary/Doze-Lounge-Chair-High-Back-Product-Fact-Sheet</t>
  </si>
  <si>
    <t>https://download.muuto.com/MediaLibrary/Doze-Ottoman-Product-Fact-Sheet</t>
  </si>
  <si>
    <t>https://download.muuto.com/MediaLibrary/Fiber-Armchair-Swivel-Base-Castors-Gas-Lift-Product-Fact-Sheet</t>
  </si>
  <si>
    <t>https://download.muuto.com/MediaLibrary/Outline-Sofas-Series-Product-Fact-Sheet</t>
  </si>
  <si>
    <t>https://download.muuto.com/MediaLibrary/Outline-Highback-Sofa-Product-Fact-Sheet</t>
  </si>
  <si>
    <t>https://download.muuto.com/MediaLibrary/Outline-Pouf-Product-Fact-Sheet</t>
  </si>
  <si>
    <t>https://download.muuto.com/MediaLibrary/Outline-Corner-Sofa-Product-Fact-Sheet</t>
  </si>
  <si>
    <t>https://download.muuto.com/MediaLibrary/outline-daybed-product-fact-sheet</t>
  </si>
  <si>
    <t>https://download.muuto.com/MediaLibrary/workshop-table-product-fact-sheet</t>
  </si>
  <si>
    <t>https://download.muuto.com/MediaLibrary/Oslo-Bar-Counter-Stool-Product-Fact-Sheet</t>
  </si>
  <si>
    <t>https://download.muuto.com/MediaLibrary/Strand-Pendant-Lamp-Product-Fact-Sheet</t>
  </si>
  <si>
    <t>https://download.muuto.com/MediaLibrary/Workshop-Product-Fact-Sheet</t>
  </si>
  <si>
    <t>https://download.muuto.com/MediaLibrary/Workshop-Coffee-Table-Product-Fact-Sheet</t>
  </si>
  <si>
    <t>https://download.muuto.com/MediaLibrary/Outline-Highback-Work-Product-Fact-Sheet</t>
  </si>
  <si>
    <t>https://download.muuto.com/MediaLibrary/Cover-Side-Chair-Product-Fact-Sheet</t>
  </si>
  <si>
    <t>https://download.muuto.com/MediaLibrary/Fiber-Side-Chair-Swivel-Base-Castors-Gas-Lift-Product-Fact-Sheet</t>
  </si>
  <si>
    <t>https://download.muuto.com/MediaLibrary/outline-highback-sofa-product-fact-sheet</t>
  </si>
  <si>
    <t>https://download.muuto.com/MediaLibrary/Story-Pinboard-Product-Fact-Sheet</t>
  </si>
  <si>
    <t>https://download.muuto.com/MediaLibrary/Outline-Chaise-Longue-Product-Fact-Sheet</t>
  </si>
  <si>
    <t>https://download.muuto.com/MediaLibrary/In-situ-modular-sofa-product-fact-sheet</t>
  </si>
  <si>
    <t>https://download.muuto.com/MediaLibrary/Tip-Wall-Lamp-product-fact-sheet</t>
  </si>
  <si>
    <t>https://download.muuto.com/MediaLibrary/Tip-Floor-Lamp-product-fact-sheet</t>
  </si>
  <si>
    <t>https://download.muuto.com/MediaLibrary/base-high-table-castors-product-fact-sheet</t>
  </si>
  <si>
    <t>https://download.muuto.com/MediaLibrary/base-table-castors-product-fact-sheet</t>
  </si>
  <si>
    <t>https://download.muuto.com/MediaLibrary/Arrange-Desktop-Series-Product-Fact-Sheet</t>
  </si>
  <si>
    <t>https://download.muuto.com/MediaLibrary/Linear-System-Product-Fact-Sheet</t>
  </si>
  <si>
    <t>https://download.muuto.com/MediaLibrary/sketch-toolbox-product-fact-sheet</t>
  </si>
  <si>
    <t>https://download.muuto.com/MediaLibrary/Avail-Coat-Rack-Product-Fact-Sheet</t>
  </si>
  <si>
    <t>https://download.muuto.com/MediaLibrary/Rime-Wall-Lamp-Product-Fact-Sheet</t>
  </si>
  <si>
    <t>https://download.muuto.com/MediaLibrary/Fiber-Seat-Pad-Product-Fact-Sheet</t>
  </si>
  <si>
    <t>https://download.muuto.com/MediaLibrary/Flow-Trolley-Product-Fact-Sheet</t>
  </si>
  <si>
    <t>https://download.muuto.com/MediaLibrary/Power-Outlet-Product-Fact-Sheet</t>
  </si>
  <si>
    <t>https://download.muuto.com/MediaLibrary/Cable-Management-Product-Fact-Sheet</t>
  </si>
  <si>
    <t>https://download.muuto.com/MediaLibrary/Soft-Side-Table-Product-Fact-Sheet</t>
  </si>
  <si>
    <t>https://download.muuto.com/MediaLibrary/Coil-Coat-Rack-Product-Fact-Sheet</t>
  </si>
  <si>
    <t>https://download.muuto.com/MediaLibrary/Raise-Product-Fact-Sheet</t>
  </si>
  <si>
    <t>https://download.muuto.com/MediaLibrary/Wave-Tray-Product-Fact-Sheet</t>
  </si>
  <si>
    <t>https://download.muuto.com/MediaLibrary/Cover-Bar-Stool-Product-Fact-Sheet</t>
  </si>
  <si>
    <t>https://download.muuto.com/MediaLibrary/Connect-Soft-Product-Fact-Sheet</t>
  </si>
  <si>
    <t>https://download.muuto.com/MediaLibrary/Couple-Coffee-Table-Product-Fact-Sheet</t>
  </si>
  <si>
    <t>https://download.muuto.com/MediaLibrary/piton-product-fact-sheet</t>
  </si>
  <si>
    <t>https://download.muuto.com/MediaLibrary/fiber-conference-armchair-product-fact-sheet</t>
  </si>
  <si>
    <t>https://download.muuto.com/MediaLibrary/oslo-lounge-chair-product-fact-sheet</t>
  </si>
  <si>
    <t>https://download.muuto.com/MediaLibrary/top-pendant-series-product-fact-sheet</t>
  </si>
  <si>
    <t>https://download.muuto.com/MediaLibrary/relevo-rug-product-fact-sheet</t>
  </si>
  <si>
    <t>https://download.muuto.com/MediaLibrary/ease-product-fact-sheet</t>
  </si>
  <si>
    <t>https://download.muuto.com/MediaLibrary/Fiber-Conference-Armchair-Tube-Base-Product-Fact-Sheet</t>
  </si>
  <si>
    <t>https://download.muuto.com/MediaLibrary/Fiber-Conference-Armchair-Wood-Base-Product-Fact-Sheet</t>
  </si>
  <si>
    <t>https://download.muuto.com/MediaLibrary/Wrap-Lounge-Chair-Product-Fact-Sheet</t>
  </si>
  <si>
    <t>https://download.muuto.com/MediaLibrary/Strand-Table-Lamp-Product-Fact-Sheet</t>
  </si>
  <si>
    <t>https://download.muuto.com/MediaLibrary/Portable-Charging-Station-Product-Fact-Sheet</t>
  </si>
  <si>
    <t>https://download.muuto.com/MediaLibrary/Midst-Table-Product-Fact-Sheet</t>
  </si>
  <si>
    <t>https://download.muuto.com/MediaLibrary/Mingle-Product-Fact-Sheet</t>
  </si>
  <si>
    <t>https://download.muuto.com/MediaLibrary/Reduce-Paper-Bin-Product-Fact-Sheet</t>
  </si>
  <si>
    <t>https://download.muuto.com/MediaLibrary/Mere-Bowl-Product-Fact-Sheet</t>
  </si>
  <si>
    <t>https://download.muuto.com/MediaLibrary/Workshop-Bench-Product-Fact-Sheet</t>
  </si>
  <si>
    <t>https://download.muuto.com/MediaLibrary/Fiber-Soft-Armchair-Swivel-Base-Product-Fact-Sheet</t>
  </si>
  <si>
    <t>https://download.muuto.com/MediaLibrary/Fiber-Soft-Armchair-Swivel-Base-w-Return-Product-Fact-Sheet</t>
  </si>
  <si>
    <t>https://download.muuto.com/MediaLibrary/Fiber-Soft-Armchair-Wood-Base-Product-Fact-Sheet</t>
  </si>
  <si>
    <t>https://download.muuto.com/MediaLibrary/Fiber-Soft-Armchair-Tube-Base-Product-Fact-Sheet</t>
  </si>
  <si>
    <t>https://download.muuto.com/MediaLibrary/7070-Outdoor-Table-Product-Fact-Sheet</t>
  </si>
  <si>
    <t>https://download.muuto.com/MediaLibrary/Calm-Wall-Lamp-Product-Fact-Sheet</t>
  </si>
  <si>
    <t>https://download.muuto.com/MediaLibrary/Fine-Suspension-Lamp-Product-Fact-Sheet</t>
  </si>
  <si>
    <t>https://download.muuto.com/MediaLibrary/Arced-Mirror-Product-Fact-Sheet</t>
  </si>
  <si>
    <t>https://download.muuto.com/MediaLibrary/Dedicate-Table-Lamp-Product-Fact-Sheet</t>
  </si>
  <si>
    <t>https://download.muuto.com/MediaLibrary/Dedicate-Wall-Lamp-Product-Fact-Sheet</t>
  </si>
  <si>
    <t>https://download.muuto.com/MediaLibrary/Stacked-Storage-System-Product-Fact-Sheet</t>
  </si>
  <si>
    <t>https://download.muuto.com/MediaLibrary/Rest-Sofas-Series-Product-Fact-Sheet</t>
  </si>
  <si>
    <t>https://download.muuto.com/MediaLibrary/Connect-Modular-Sofa-Product-Fact-Sheet</t>
  </si>
  <si>
    <t>https://download.muuto.com/MediaLibrary/Kink-Vase-Product-Fact-Sheet</t>
  </si>
  <si>
    <t>https://download.muuto.com/MediaLibrary/Linear-Wood-Series-Product-Fact-Sheet</t>
  </si>
  <si>
    <t>https://download.muuto.com/MediaLibrary/Echo-Pouf-Product-Fact-Sheet</t>
  </si>
  <si>
    <t>https://download.muuto.com/MediaLibrary/Five-Product-Fact-Sheet</t>
  </si>
  <si>
    <t>https://download.muuto.com/MediaLibrary/Fiber-Outdoor-Armchair-Product-Fact-Sheet</t>
  </si>
  <si>
    <t>https://download.muuto.com/MediaLibrary/Fiber-Outdoor-Side-Chair-Product-Fact-Sheet</t>
  </si>
  <si>
    <t>https://download.muuto.com/MediaLibrary/Soft-Coffee-Table-Product-Fact-Sheet</t>
  </si>
  <si>
    <t>https://download.muuto.com/MediaLibrary/Soft-Cafe-Table-Product-Fact-Sheet</t>
  </si>
  <si>
    <t>https://download.muuto.com/MediaLibrary/Soft-Table-Product-Fact-Sheet</t>
  </si>
  <si>
    <t>https://download.muuto.com/MediaLibrary/Fine-Wall-Ceiling-Lamp-Product-Fact-Sheet</t>
  </si>
  <si>
    <t>https://download.muuto.com/MediaLibrary/Set-Table-Lamp-Product-Fact-Sheet</t>
  </si>
  <si>
    <t>https://download.muuto.com/MediaLibrary/Earnest-Extendable-Table-Product-Fact-Sheet</t>
  </si>
  <si>
    <t>https://download.muuto.com/MediaLibrary/Post-Table-Lamp-Product-Fact-Sheet</t>
  </si>
  <si>
    <t>https://download.muuto.com/MediaLibrary/Fiber-Lounge-Armchair-Tube-Base-Product-Fact-Sheet</t>
  </si>
  <si>
    <t>https://download.muuto.com/MediaLibrary/Fiber-Lounge-Armchair-Wood-Base-Product-Fact-Sheet</t>
  </si>
  <si>
    <t>https://download.muuto.com/MediaLibrary/Doze-Lounge-Chair-Low-Back-Product-Fact-Sheet</t>
  </si>
  <si>
    <t>https://download.muuto.com/MediaLibrary/Flow-Coffee-Table-Product-Fact-Sheet</t>
  </si>
  <si>
    <t>https://download.muuto.com/MediaLibrary/Linear-System-High-Table-Product-Fact-Sheet</t>
  </si>
  <si>
    <t>https://download.muuto.com/MediaLibrary/Ply-Rug-Recycled-Polyester-Product-Fact-Sheet</t>
  </si>
  <si>
    <t>https://download.muuto.com/MediaLibrary/Ridge-Planter-Product-Fact-Sheet</t>
  </si>
  <si>
    <t>https://download.muuto.com/MediaLibrary/Two-Layer-Pendant-Lamp-Product-Fact-Sheet</t>
  </si>
  <si>
    <t>https://download.muuto.com/MediaLibrary/Settle-Outdoor-Series-Product-Fact-Sheet</t>
  </si>
  <si>
    <t>https://download.muuto.com/MediaLibrary/Gaze-Mirror-Product-Fact-Sheet</t>
  </si>
  <si>
    <t>https://download.muuto.com/MediaLibrary/Fiber-Lounge-Armchair-Swivel-Base-Product-Fact-Sheet</t>
  </si>
  <si>
    <t>https://download.muuto.com/MediaLibrary/Midst-Table-Series-Product-Fact-Sheet</t>
  </si>
  <si>
    <t>https://download.muuto.com/MediaLibrary/Midst-Conference-Table-Series-Product-Fact-Sheet</t>
  </si>
  <si>
    <t>https://download.muuto.com/MediaLibrary/Cable-Guide-Product-Fact-Sheet</t>
  </si>
  <si>
    <t>Textile Upholstery: 0,94 m / 1.1 yds
Leather Upholstery: 1,54 m2 / 16.6 ft2</t>
  </si>
  <si>
    <t>Textile upholstery: 3,8 m / 4.2 yds
Leather upholstery: 6,5 m2 / 69.97 ft2</t>
  </si>
  <si>
    <t>Textile upholstery: 4,8 m / 5.25 yds
Leather upholstery: 7,5 m2 / 80.73 ft2</t>
  </si>
  <si>
    <t>Textile Upholstery: 1,4 m / 1.54 yds</t>
  </si>
  <si>
    <t>Textile Upholstery: 0,55 m / 0.61 yds
Leather Upholstery: 0,57 m2 / 6.2 ft2</t>
  </si>
  <si>
    <t>Textile Upholstery: 0,6 m / 0.66 yds
Leather Upholstery: 0,7 m2 / 7.54 ft2</t>
  </si>
  <si>
    <t>Textile Upholstery: 1,5 m / 1.64 yds
Leather Upholstery: 3 m2 / 32.3 ft2
Only Front Upholstery:
Textile Front Upholstery: 1,2 m / 1.4 yds
Leather Front Upholstery; 2.2 m2 / 23.6 ft2</t>
  </si>
  <si>
    <t>Textile Upholstery: 1,57 m / 1.72 yds
Leather Upholstery: 3,01 m2 / 32.4 ft2</t>
  </si>
  <si>
    <t>Textile Upholstery: 0,73 m / 0.8 yds
Leather Upholstery: 1,21 m2 / 13.1 ft2</t>
  </si>
  <si>
    <t>Textile Upholstery: 1,21 m / 1.1 yds
Leather Upholstery: 2,42 m2 / 26.1 ft2</t>
  </si>
  <si>
    <t>Textile Upholstery: 1,4 m / 1.54 yds
Leather Upholstery: 2,2 m2 / 23.7 ft2</t>
  </si>
  <si>
    <t>Textile Upholstery: 0,6 m / 0.66 yds
Leather Upholstery: 1,4 m2 / 15.1 ft2</t>
  </si>
  <si>
    <t>Without Backrest:
Textile Upholstery: 0,6 m / 0.66 yds
Leather Upholstery: 1,4 m2 / 15.1 ft2
With Backrest:
Textile Upholstery: 0,8 m / 0.87 yds
Leather Upholstery: 1,9 m2 / 20.45 ft2</t>
  </si>
  <si>
    <t>Textile Upholstery: 1,8 m / 1.97 yds
Leather Upholstery: 3,3 m2 / 35.52 ft2</t>
  </si>
  <si>
    <t>Textile Upholstery: 0,32 m / 0.35 yds
Leather Upholstery: 0,63 m2 / 6.8 ft2</t>
  </si>
  <si>
    <t>Textile upholstery: 4,8 m / 5.25 yds
Leather upholstery: 6,5 m2 / 70 ft2</t>
  </si>
  <si>
    <t>Textile upholstery: 1,1 m / 1.21 yds
Leather upholstery: 2 m2 / 21.5 ft2</t>
  </si>
  <si>
    <t>Textile Upholstery: 7,9 m / 8.6 yds
Leather Upholstery: 17,5 m2 / 188.4 ft2</t>
  </si>
  <si>
    <t>Textile Upholstery: 9 m / 9.8 yds
Leather Upholstery: 20,5 m2 / 220.7 ft2</t>
  </si>
  <si>
    <t>Textile Upholstery: 10,5 m / 11.43 yds
Leather Upholstery: 22,5 m2 / 242.19 ft2</t>
  </si>
  <si>
    <t>Textile Upholstery: 12,5 m / 13.67 yds
Leather Upholstery: 26,5 m2 / 285.24 ft2</t>
  </si>
  <si>
    <t>Textile Upholstery: 2,5 m / 2.73 yds
Leather Upholstery: 5,6 m2 / 60.3 ft2</t>
  </si>
  <si>
    <t>Textile upholstery: 2 m / 2.2 yds
Leather upholstery: 3 m2 / 32.29 ft2</t>
  </si>
  <si>
    <t>Textile upholstery: 1,3 m / 1.42 yds
Leather upholstery: 2 m2 / 21.53 ft2</t>
  </si>
  <si>
    <t>Textile Upholstery: 4,7 m / 5.1 yds
Leather Upholstery: 9,4 m2 / 101.2 ft2</t>
  </si>
  <si>
    <t>Textile Upholstery: 4,8 m / 5.25 yds
Leather Upholstery: 9,6 m2 / 103.4 ft2</t>
  </si>
  <si>
    <t>Textile Upholstery: 16,5 m / 17.1 yds
Leather Upholstery: 35,6 m2 / 383.2 ft2</t>
  </si>
  <si>
    <t>Textile Upholstery: 8,1 m / 8.86 yds
Leather Upholstery:17,4 m2 / 187.3 ft2</t>
  </si>
  <si>
    <t>Textile Upholstery: 6,8 m / 7.43 yds
Leather Upholstery:14,4 m2 / 155 ft2</t>
  </si>
  <si>
    <t>Textile Upholstery: 4,7 m / 5.14 yds
Leather Upholstery: 8,6 m2 / 92.6 ft2</t>
  </si>
  <si>
    <t>Textile Upholstery: 1,2 m / 1.31 yds</t>
  </si>
  <si>
    <t>Textile Upholstery: 6,2 m / 6.78 yds
Leather Upholstery:13,8 m2 / 148.54 ft2</t>
  </si>
  <si>
    <t>Textile Upholstery: 10,4 m / 11.4 yds
Leather Upholstery: 21,2 m2 / 228.2 ft2</t>
  </si>
  <si>
    <t>Textile Upholstery: 7,7 m / 8.43 yds
Leather Upholstery: 15.8 m2 / 170.1.2 ft2</t>
  </si>
  <si>
    <t>Textile Upholstery: 0,55 m / 0.61 yds 
Leather Upholstery: 0,57 m2 / 6.2 ft2</t>
  </si>
  <si>
    <t>Textile Upholstery: 7 m / 7.7 yds
Leather Upholstery: 14,2 m2 / 150.7 ft2</t>
  </si>
  <si>
    <t>Textile Upholstery: 1,0 m / 1.09 yds
Leather Upholstery: 1 m2 / 10.77 ft2</t>
  </si>
  <si>
    <t>Textile upholstery: 11,9 m / 13 yds
Leather upholstery: 25,1 m2 / 270.2 ft2</t>
  </si>
  <si>
    <t>Module A80 + B80: Textile upholstery: 3,94 m / 4.31 yds — Leather upholstery: 9,43 m2 / 101,50 ft2
Module C80: Textile upholstery: 2,76 m / 3,02 yds — Leather upholstery: 6,33 m2 / 68,14 ft2
Module D80: Textile upholstery: 1,61 m / 1.76 yds — Leather upholstery: 4,57 m2 / 49,19 ft2
Module E98: Textile upholstery: 3,97 m / 4.34 yds — Leather upholstery: 9,66 m2 / 103,98 ft2
Module F98 + G98: Textile upholstery: 2,79 m / 3.05 yds — Leather upholstery: 7,48 m2 / 80,51 ft2
Module H98 + I98: Textile upholstery: 4,97 m / 5.44 yds — Leather upholstery: 12,56 m2 / 135,20 ft2</t>
  </si>
  <si>
    <t>Cushion 70 x 50 cm /27.6 x 19.7": Textile upholstery: 0,91 m / 1.0 yds — Leather upholstery: 2,53 m2 / 27,23 ft2
Cushion 70 x 30 cm / 27.6 x 11.8": Textile upholstery: 0,88 m / 0.96 yds — Leather upholstery: 1,47 m2 / 15,82 ft2</t>
  </si>
  <si>
    <t>Module A+B: Textile upholstery: 4,1 m / 4.5 yds — Leather upholstery: 7,89 m2 / 84.9 ft2
Module C+D: Textile upholstery: 3,6 m / 4.0 yds — Leather upholstery: 7,07 m2 / 76.1 ft2
Module E: Textile upholstery: 3,2 m / 3.6 yds — Leather upholstery: 6,11 m2 / 65.8 ft2
Module F: Textile upholstery: 4,2 m / 4.6 yds — Leather upholstery: 8,11 m2 / 87.3 ft2
Module G+H: Textile upholstery: 5,0 m / 5.5 yds — Leather upholstery: 9,88 m2 / 106.4 ft2
Module I: Textile upholstery: 3,3 m / 3.7 yds — Leather upholstery: 5,04 m2 / 54.3 ft2
Cushion: Textile upholstery: 0,9 m / 1.1 yds — Leather upholstery: 0,86 m2 / 9.3 ft2</t>
  </si>
  <si>
    <t>Textile upholstery: 0,9 m / 1.1 yds — Leather upholstery: 0,86 m2 / 9.3 ft2</t>
  </si>
  <si>
    <t>Textile upholstery: 2,7 m / 2.9 yds
Leather upholstery: 3 m2 / 32.29 ft2</t>
  </si>
  <si>
    <t>Textile Upholstery: 1,9 m / 2.1 yds
Leather Upholstery: 3,2 m2 / 34.5 ft2</t>
  </si>
  <si>
    <t>Textile Upholstery: 1,9 m / 2.1 yds
Leather Upholstery: 2,4 m2 / 25.83 ft2</t>
  </si>
  <si>
    <t>Textile Upholstery: 11,98 m / 13,10 yds
Leather Upholstery: 27,6 m2 / 297.1 ft2</t>
  </si>
  <si>
    <t>Textile Upholstery: 14,22 m / 15.55 yds
Leather Upholstery: 32,9 m2 / 354.1 ft2</t>
  </si>
  <si>
    <t>Textile Upholstery: 8,79 m / 9.62 yds
Leather Upholstery: 20,0 m2 / 215.3 ft2</t>
  </si>
  <si>
    <t>Textile Upholstery:  7,84 m / 8.58 yds 
Leather Upholstery: 17,8 m2 / 191.6 ft2</t>
  </si>
  <si>
    <t>Textile Upholstery: 24,75 m / 27.07 yds
Leather Upholstery: 53,6 m2 / 576.9 ft2</t>
  </si>
  <si>
    <t>Textile upholstery: 26,54 m / 29,03 yds
Leather upholstery: 60,6 m2 / 652,3 ft2</t>
  </si>
  <si>
    <t>Textile upholstery: 28,9 m / 31,6 yds
Leather upholstery: 63,1 m2 / 679,2 ft2</t>
  </si>
  <si>
    <t>Textile upholstery: 30,9 m / 33,8 yds
Leather upholstery: 70,4 m2 / 757,8 ft2</t>
  </si>
  <si>
    <t>Textile upholstery:  24,8 m / 27,1 yds
Leather upholstery: 53,6 m2 / 576.9 ft2</t>
  </si>
  <si>
    <t>Textile upholstery: 26,6 m / 29,1 yds
Leather upholstery: 60,6 m2 / 652,3 ft2</t>
  </si>
  <si>
    <t>Textile Upholstery: 3,9 m / 4.27 yds</t>
  </si>
  <si>
    <t>Textile Upholstery: 2 m / 2.2 yds
Leather Upholstery: 3,2 m2 / 34.5 ft2</t>
  </si>
  <si>
    <t>10,5 m / 12.5 yds</t>
  </si>
  <si>
    <t>12,7 m / 13.9 yds</t>
  </si>
  <si>
    <t>A+B: Textile upholstery: 5,8 m / 6.34 yds 
C: Textile upholstery: 5,6 m / 6.1 yds 
D: Textile upholstery: 4,7 m / 5.14 yds
E: Textile upholstery: 5,5 m / 6.1 yds 
F+G: Textile upholstery: 5,1 m / 5.6 yds 
H: Textile upholstery: 3,4 m / 3.7 yds 
I: Textile upholstery: 2,9 m / 3.2 yds 
J+K: Textile upholstery: 6,8 m / 7.4 yds
L: Textile upholstery: 6,9 m / 7.6 yds
M: Textile upholstery: 6,3 m / 6.9 yds
N: Textile upholstery: 4,9 m / 5.4 yds</t>
  </si>
  <si>
    <t>38 x 52 cm / 15 x 20.5" - Textile Upholstery: 1,47 m / 1.7 yds
52 x 52 cm / 20.5 x 20.5" - Textile Upholstery: 1,65 m / 1.9 yds
42 x 62 cm / 16.5 x 24.4" - Textile Upholstery: 1,6 m / 1.8 yds</t>
  </si>
  <si>
    <t>Five Pouf Large:
Textile Upholstery: 3 m / 3.3 yds
Faux Upholstery: 4 m / 4.4 yds
Five Pouf XL:
Textile Upholstery: 5.4 m2 / 58.2 ft2
Faux Upholstery: 6.4 m2 / 68.9 ft2</t>
  </si>
  <si>
    <t>2,9 m / 3.2 yds</t>
  </si>
  <si>
    <t>Textile Upholstery: 4 m / 4.37 yds
Leather Upholstery: 7,5 m2 / 80.7 ft2</t>
  </si>
  <si>
    <t>Textile upholstery: 3,5 m / 3.83 yds
Leather upholstery: 6 m2 / 64.6 ft2</t>
  </si>
  <si>
    <t>Textile upholstery: 0,85 m / 0.03 yds
Leather upholstery: 1,7 m2 / 0.16 ft2</t>
  </si>
  <si>
    <t>Textile Upholstery: 2,3 m / 2.51 yds</t>
  </si>
  <si>
    <t>Textile Upholstery: 4,5 m / 4.95 yds</t>
  </si>
  <si>
    <t>Textile Upholstery: 6,5 m / 7.1 yds</t>
  </si>
  <si>
    <t>https://www.muuto.com/product/Visu-Chair-Wood-Base-p2024/p2024/?configure=true</t>
  </si>
  <si>
    <t>https://www.muuto.com/product/Visu-Chair-Sled-Base-p2027/p2027/?configure=true</t>
  </si>
  <si>
    <t>https://www.muuto.com/product/Oslo-Sofa-2-Seater-p2358/p2358/?configure=true</t>
  </si>
  <si>
    <t>https://www.muuto.com/product/Oslo-Sofa-3-Seater-p2361/p2361/?configure=true</t>
  </si>
  <si>
    <t>https://www.muuto.com/product/Oslo-Side-Chair--p2368/p2368/?configure=true</t>
  </si>
  <si>
    <t>https://www.muuto.com/product/Cover-Armchair--p2415/p2415/?configure=true</t>
  </si>
  <si>
    <t>https://www.muuto.com/product/Visu-Chair-Tube-Base-p2580/p2580/?configure=true</t>
  </si>
  <si>
    <t>https://www.muuto.com/product/Cover-Lounge-Chair--p2610/p2610/?configure=true</t>
  </si>
  <si>
    <t>https://www.muuto.com/product/Fiber-Armchair-Tube-Base-p2783/p2783/?configure=true</t>
  </si>
  <si>
    <t>https://www.muuto.com/product/Fiber-Armchair-Swivel-Base-w.-Return-p2798/p2798/?configure=true</t>
  </si>
  <si>
    <t>https://www.muuto.com/product/Visu-Lounge-Chair-Wood-Base-p2884/p2884/?configure=true</t>
  </si>
  <si>
    <t>https://www.muuto.com/product/Visu-Counter-Stool-Wood-Base---65-cm-25.6--p2888/p2888/?configure=true</t>
  </si>
  <si>
    <t>https://www.muuto.com/product/Visu-Bar-Stool-Wood-Base---75-cm-29.5--p2894/p2894/?configure=true</t>
  </si>
  <si>
    <t>https://www.muuto.com/product/Visu-Wide-Chair-Wood-Base-p2897/p2897/?configure=true</t>
  </si>
  <si>
    <t>https://www.muuto.com/product/Visu-Wide-Chair-Swivel-Base-p2900/p2900/?configure=true</t>
  </si>
  <si>
    <t>https://www.muuto.com/product/Visu-Wide-Chair-Swivel-Base-w.-Return-p2923/p2923/?configure=true</t>
  </si>
  <si>
    <t>https://www.muuto.com/product/Visu-Wide-Chair-Swivel-Base-w.-Castors-p2934/p2934/?configure=true</t>
  </si>
  <si>
    <t>https://www.muuto.com/product/Fiber-Armchair-Swivel-Base-w.-Castors-p3056/p3056/?configure=true</t>
  </si>
  <si>
    <t>https://www.muuto.com/product/Fiber-Side-Chair-Tube-Base-p3089/p3089/?configure=true</t>
  </si>
  <si>
    <t>https://www.muuto.com/product/Fiber-Side-Chair-Swivel-Base-w.-Return-p3120/p3120/?configure=true</t>
  </si>
  <si>
    <t>https://www.muuto.com/product/Fiber-Side-Chair-Swivel-Base-w.-Castors-p3154/p3154/?configure=true</t>
  </si>
  <si>
    <t>https://www.muuto.com/product/Fiber-Side-Chair-Swivel-Base-p3186/p3186/?configure=true</t>
  </si>
  <si>
    <t>https://www.muuto.com/product/Fiber-Armchair-Swivel-Base-p3219/p3219/?configure=true</t>
  </si>
  <si>
    <t>https://www.muuto.com/product/Fiber-Stool-Tube-Base-p3252/p3252/?configure=true</t>
  </si>
  <si>
    <t>https://www.muuto.com/product/Fiber-Counter-Stool-Tube-Base---65-cm-25.6--p3274/p3274/?configure=true</t>
  </si>
  <si>
    <t>https://www.muuto.com/product/Fiber-Bar-Stool-Tube-Base---75-cm-29.5--p3296/p3296/?configure=true</t>
  </si>
  <si>
    <t>https://www.muuto.com/product/Fiber-Stool-Wood-Base-p3318/p3318/?configure=true</t>
  </si>
  <si>
    <t>https://www.muuto.com/product/Fiber-Counter-Stool-Wood-Base---65-cm-25.6--p3340/p3340/?configure=true</t>
  </si>
  <si>
    <t>https://www.muuto.com/product/Fiber-Bar-Stool-Wood-Base---75-cm-29.5--p3362/p3362/?configure=true</t>
  </si>
  <si>
    <t>https://www.muuto.com/product/Fiber-Armchair-Sled-Base-p3664/p3664/?configure=true</t>
  </si>
  <si>
    <t>https://www.muuto.com/product/Fiber-Side-Chair-Sled-Base-p3683/p3683/?configure=true</t>
  </si>
  <si>
    <t>https://www.muuto.com/product/Fiber-Side-Chair-A-Base-p3743/p3743/?configure=true</t>
  </si>
  <si>
    <t>https://www.muuto.com/product/Fiber-Side-Chair-A-Base-w.-Felt-Glides-p3754/p3754/?configure=true</t>
  </si>
  <si>
    <t>https://www.muuto.com/product/Fiber-Side-Chair-A-Base-w.-Linking-Device-p3771/p3771/?configure=true</t>
  </si>
  <si>
    <t>https://www.muuto.com/product/Fiber-Side-Chair-A-Base-w.-Linking-Device-and-Felt-Glides-p3788/p3788/?configure=true</t>
  </si>
  <si>
    <t>https://www.muuto.com/product/Fiber-Lounge-Chair-Tube-Base-p3841/p3841/?configure=true</t>
  </si>
  <si>
    <t>https://www.muuto.com/product/Fiber-Lounge-Chair-Wood-Base-p3881/p3881/?configure=true</t>
  </si>
  <si>
    <t>https://www.muuto.com/product/Loft-Chair--p4341/p4341/?configure=true</t>
  </si>
  <si>
    <t>https://www.muuto.com/product/Loft-Counter-Stool-65-cm-25.6--p4355/p4355/?configure=true</t>
  </si>
  <si>
    <t>https://www.muuto.com/product/Loft-Bar-Stool-75-cm-29.5--p4362/p4362/?configure=true</t>
  </si>
  <si>
    <t>https://www.muuto.com/product/Fiber-Armchair-Wood-Base-p5063/p5063/?configure=true</t>
  </si>
  <si>
    <t>https://www.muuto.com/product/Fiber-Side-Chair-Wood-Base-p5096/p5096/?configure=true</t>
  </si>
  <si>
    <t>https://www.muuto.com/configurator/tables/</t>
  </si>
  <si>
    <t>https://www.muuto.com/configurator/7070-table/</t>
  </si>
  <si>
    <t>https://www.muuto.com/product/Doze-Lounge-Chair--p6679/p6679/?configure=true</t>
  </si>
  <si>
    <t>https://www.muuto.com/product/Doze-Ottoman--p6711/p6711/?configure=true</t>
  </si>
  <si>
    <t>https://www.muuto.com/product/Fiber-Armchair-Swivel-Base-w.-Gas-Lift-and-Castors-p9162/p9162/?configure=true</t>
  </si>
  <si>
    <t>https://www.muuto.com/product/Outline-Sofa-2-Seater-p9391/p9391/?configure=true</t>
  </si>
  <si>
    <t>https://www.muuto.com/product/Outline-Sofa-3-Seater-p9413/p9413/?configure=true</t>
  </si>
  <si>
    <t>https://www.muuto.com/product/Outline-Highback-Sofa-100-2-Seater-p9513/p9513/?configure=true</t>
  </si>
  <si>
    <t>https://www.muuto.com/product/Outline-Highback-Sofa-100-3-Seater-p9554/p9554/?configure=true</t>
  </si>
  <si>
    <t>https://www.muuto.com/product/Outline-Pouf--p9926/p9926/?configure=true</t>
  </si>
  <si>
    <t>https://www.muuto.com/product/Oslo-Bench--p9961/p9961/?configure=true</t>
  </si>
  <si>
    <t>https://www.muuto.com/product/Oslo-Pouf--p9964/p9964/?configure=true</t>
  </si>
  <si>
    <t>https://www.muuto.com/product/Outline-Studio-Chair--p10038/p10038/?configure=true</t>
  </si>
  <si>
    <t>https://www.muuto.com/product/Outline-Chair--p10074/p10074/?configure=true</t>
  </si>
  <si>
    <t>https://www.muuto.com/product/Outline-Corner-Sofa--p10230/p10230/?configure=true</t>
  </si>
  <si>
    <t>https://www.muuto.com/product/Outline-Studio-Sofa-220-cm-86.5--p10739/p10739/?configure=true</t>
  </si>
  <si>
    <t>https://www.muuto.com/product/Outline-Studio-Sofa-170-cm-67--p10808/p10808/?configure=true</t>
  </si>
  <si>
    <t>https://www.muuto.com/product/Outline-Daybed--p10980/p10980/?configure=true</t>
  </si>
  <si>
    <t>https://www.muuto.com/product/Oslo-Counter-Stool-65-cm-25.6--p12102/p12102/?configure=true</t>
  </si>
  <si>
    <t>https://www.muuto.com/product/Oslo-Bar-Stool-75-cm-29.5--p12128/p12128/?configure=true</t>
  </si>
  <si>
    <t>https://www.muuto.com/product/Outline-Studio-Sofa-140-cm-55--p13682/p13682/?configure=true</t>
  </si>
  <si>
    <t>https://www.muuto.com/product/Outline-Sofa-3-1-2-Seater-p14018/p14018/?configure=true</t>
  </si>
  <si>
    <t>https://www.muuto.com/product/Outline-Highback-Work-100-1-Seater-p14179/p14179/</t>
  </si>
  <si>
    <t>https://www.muuto.com/product/Cover-Side-Chair--p14816/p14816/?configure=true</t>
  </si>
  <si>
    <t>https://www.muuto.com/product/Fiber-Side-Chair-Swivel-Base-w.-Gas-Lift-and-Castors-p15470/p15470/?configure=true</t>
  </si>
  <si>
    <t>https://www.muuto.com/product/Outline-Highback-Sofa-100-1-Seater-p17467/p17467/?configure=true</t>
  </si>
  <si>
    <t>https://www.muuto.com/product/Outline-Daybed-Cushion-p17609/p17609/?configure=true</t>
  </si>
  <si>
    <t>https://www.muuto.com/product/Outline-Sofa-Chaise-Longue-p21414/p21414/?configure=true</t>
  </si>
  <si>
    <t>https://www.muuto.com/configurator/in-situ-modular-sofa/</t>
  </si>
  <si>
    <t>https://www.muuto.com/product/Cover-Bar-Stool-75-cm-29.5--p44747/p44747/?configure=true</t>
  </si>
  <si>
    <t>https://www.muuto.com/product/Cover-Counter-Stool-65-cm-25.6--p44789/p44789/?configure=true</t>
  </si>
  <si>
    <t>https://www.muuto.com/configurator/connect-soft-modular-sofa/</t>
  </si>
  <si>
    <t>https://www.muuto.com/product/Oslo-Sofa-1-Seater-p72690/p72690/?configure=true</t>
  </si>
  <si>
    <t>https://www.muuto.com/product/Fiber-Conference-Armchair-Swivel-Base-p78380/p78380/?configure=true</t>
  </si>
  <si>
    <t>https://www.muuto.com/product/Fiber-Conference-Armchair-Swivel-Base-w.-Castors-and-Tilt-p78384/p78384/?configure=true</t>
  </si>
  <si>
    <t>https://www.muuto.com/product/Fiber-Conference-Armchair-Swivel-Base-w.-Return-and-Tilt-p78386/p78386/?configure=true</t>
  </si>
  <si>
    <t>https://www.muuto.com/product/Fiber-Conference-Armchair-Swivel-Base-w.-Gas-Lift-Castors-and-Tilt-p78388/p78388/?configure=true</t>
  </si>
  <si>
    <t>https://www.muuto.com/product/Fiber-Conference-Armchair-Swivel-Base-w.-Return-p78579/p78579/?configure=true</t>
  </si>
  <si>
    <t>https://www.muuto.com/product/Fiber-Conference-Armchair-Swivel-Base-w.-Castors-p78613/p78613/?configure=true</t>
  </si>
  <si>
    <t>https://www.muuto.com/product/Oslo-Lounge-Chair-Swivel-Base-p79697/p79697/?configure=true</t>
  </si>
  <si>
    <t>https://www.muuto.com/product/Oslo-Lounge-Chair-Tube-Base-p79700/p79700/?configure=true</t>
  </si>
  <si>
    <t>https://www.muuto.com/product/Outline-Highback-Sofa-120-2-Seater-p88071/p88071/?configure=true</t>
  </si>
  <si>
    <t>https://www.muuto.com/product/Outline-Highback-Sofa-120-3-Seater-p88074/p88074/?configure=true</t>
  </si>
  <si>
    <t>https://www.muuto.com/product/Outline-Highback-Work-120-1-Seater-p88077/p88077/?configure=true</t>
  </si>
  <si>
    <t>https://www.muuto.com/product/Outline-Highback-Sofa-120-1-Seater-p88090/p88090/?configure=true</t>
  </si>
  <si>
    <t>https://www.muuto.com/product/Outline-Highback-Cabin-100-2-Seater-p89073/p89073/?configure=true</t>
  </si>
  <si>
    <t>https://www.muuto.com/product/Outline-Highback-Cabin-120-2-Seater-p89075/p89075/?configure=true</t>
  </si>
  <si>
    <t>https://www.muuto.com/product/Outline-Highback-Cabin-100-3-Seater-p89077/p89077/?configure=true</t>
  </si>
  <si>
    <t>https://www.muuto.com/product/Outline-Highback-Cabin-120-3-Seater-p89079/p89079/?configure=true</t>
  </si>
  <si>
    <t>https://www.muuto.com/product/Outline-Highback-Cabin-w.-Table-100-2-Seater-p89095/p89095/?configure=true</t>
  </si>
  <si>
    <t>https://www.muuto.com/product/Outline-Highback-Cabin-w.-Table-120-2-Seater-p89097/p89097/?configure=true</t>
  </si>
  <si>
    <t>https://www.muuto.com/product/Fiber-Conference-Armchair-Tube-Base-p95676/p95676/?configure=true</t>
  </si>
  <si>
    <t>https://www.muuto.com/product/Fiber-Conference-Armchair-Wood-Base-p95678/p95678/?configure=true</t>
  </si>
  <si>
    <t>https://www.muuto.com/product/Wrap-Lounge-Chair--p96035/p96035/?configure=true</t>
  </si>
  <si>
    <t>https://www.muuto.com/product/Doze-Lounge-Chair-Swivel-Base-p125058/p125058/?configure=true</t>
  </si>
  <si>
    <t>https://www.muuto.com/product/Doze-Ottoman-Swivel-Base-p125060/p125060/?configure=true</t>
  </si>
  <si>
    <t>https://www.muuto.com/product/Rest-Sofa-2-Seater-p1894/p1894/?configure=true</t>
  </si>
  <si>
    <t>https://www.muuto.com/product/Rest-Sofa-3-Seater-p1902/p1902/?configure=true</t>
  </si>
  <si>
    <t>https://www.muuto.com/product/Echo-Pouf--p6441/p6441/?configure=true</t>
  </si>
  <si>
    <t>https://www.muuto.com/product/Five-Pouf--p6746/p6746/?configure=true</t>
  </si>
  <si>
    <t>https://www.muuto.com/product/Rest-Pouf--p9931/p9931/?configure=true</t>
  </si>
  <si>
    <t>Cosy in Grey</t>
  </si>
  <si>
    <t>Dots Wood - Natural Oak (set of 5)</t>
  </si>
  <si>
    <t>Dots Wood - Black  (set of 5)</t>
  </si>
  <si>
    <t>Dots Wood - Ø 17 - Natural Oak</t>
  </si>
  <si>
    <t>Dots Wood - Ø 13 - Natural Oak</t>
  </si>
  <si>
    <t>Dots Wood - Ø 9 - Natural Oak</t>
  </si>
  <si>
    <t>Dots Wood - Ø 6,5 - Natural Oak</t>
  </si>
  <si>
    <t>Dots Wood - Ø 17 - Black</t>
  </si>
  <si>
    <t>Dots Wood - Ø 13 - Black</t>
  </si>
  <si>
    <t>Dots Wood - Ø 9 - Black</t>
  </si>
  <si>
    <t>Dots Wood - Ø 6,5 - Black</t>
  </si>
  <si>
    <t>Dots Wood - Ø 17 - Dusty Green</t>
  </si>
  <si>
    <t>Dots Wood - Ø 13 - Dusty Green</t>
  </si>
  <si>
    <t>Dots Wood - Ø 9 - Dusty Green</t>
  </si>
  <si>
    <t>Dots Wood - Ø 6,5 - Dusty Green</t>
  </si>
  <si>
    <t>Dots Wood - Ø 17 - Ash</t>
  </si>
  <si>
    <t>Dots Wood - Ø 13 - Ash</t>
  </si>
  <si>
    <t>Dots Wood - Ø 9 - Ash</t>
  </si>
  <si>
    <t>Dots Wood - Ø 6,5 - Ash</t>
  </si>
  <si>
    <t>Dots Wood - Ø 17 - Midnight Blue</t>
  </si>
  <si>
    <t>Dots Wood - Ø 13 - Midnight Blue</t>
  </si>
  <si>
    <t>Dots Wood - Ø 9 - Midnight Blue</t>
  </si>
  <si>
    <t>Dots Wood - Ø 6,5 - Midnight Blue</t>
  </si>
  <si>
    <t>Dots Wood - Ø 17 - Pale Blue</t>
  </si>
  <si>
    <t>Dots Wood - Ø 13 - Pale Blue</t>
  </si>
  <si>
    <t>Dots Wood - Ø 9 - Pale Blue</t>
  </si>
  <si>
    <t>Dots Wood - Ø 6,5 - Pale Blue</t>
  </si>
  <si>
    <t>Dots Wood - Ø 17 - Burgundy</t>
  </si>
  <si>
    <t>Dots Wood - Ø 13 - Burgundy</t>
  </si>
  <si>
    <t>Dots Wood - Ø 9 - Burgundy</t>
  </si>
  <si>
    <t>Dots Wood - Ø 6,5 - Burgundy</t>
  </si>
  <si>
    <t>Dots Wood - Ø 17 - Off-white</t>
  </si>
  <si>
    <t>Dots Wood - Ø 13 - Off-white</t>
  </si>
  <si>
    <t>Dots Wood - Ø 9 - Off-white</t>
  </si>
  <si>
    <t>Dots Wood - Ø 6,5 - Off-white</t>
  </si>
  <si>
    <t>Dots Wood - Ø 17 - Dark green</t>
  </si>
  <si>
    <t>Dots Wood - Ø 13 - Dark green</t>
  </si>
  <si>
    <t>Dots Wood - Ø 9 - Dark green</t>
  </si>
  <si>
    <t>Dots Wood - Ø 6,5 - Dark green</t>
  </si>
  <si>
    <t>Dots Wood - Ø 17 - Taupe</t>
  </si>
  <si>
    <t>Dots Wood - Ø 13 - Taupe</t>
  </si>
  <si>
    <t>Dots Wood - Ø 9 - Taupe</t>
  </si>
  <si>
    <t>Dots Wood - Ø 6,5 - Taupe</t>
  </si>
  <si>
    <t>Dots Wood - Ø 17 - Stained Dark Brown</t>
  </si>
  <si>
    <t>Dots Wood - Ø 13 - Stained Dark Brown</t>
  </si>
  <si>
    <t>Dots Wood - Ø 9 - Stained Dark Brown</t>
  </si>
  <si>
    <t>Dots Wood - Ø 6,5 - Stained Dark Brown</t>
  </si>
  <si>
    <t>Dots Wood - Ø 17 - Light Blue</t>
  </si>
  <si>
    <t>Dots Wood - Ø 13 - Light Blue</t>
  </si>
  <si>
    <t>Dots Wood - Ø 9 - Light Blue</t>
  </si>
  <si>
    <t>Dots Wood - Ø 6,5 - Light Blue</t>
  </si>
  <si>
    <t>Dots Wood - Ø 17 - Burnt Orange</t>
  </si>
  <si>
    <t>Dots Wood - Ø 13 - Burnt Orange</t>
  </si>
  <si>
    <t>Dots Wood - Ø 9 - Burnt Orange</t>
  </si>
  <si>
    <t>Dots Wood - Ø 6,5 - Burnt Orange</t>
  </si>
  <si>
    <t>Dots Wood - Ø 17 - Brown Green</t>
  </si>
  <si>
    <t>Dots Wood - Ø 13 - Brown Green</t>
  </si>
  <si>
    <t>Dots Wood - Ø 9 - Brown Green</t>
  </si>
  <si>
    <t>Dots Wood - Ø 6,5 - Brown Green</t>
  </si>
  <si>
    <t>Dots Wood - Off-White  (set of 5)</t>
  </si>
  <si>
    <t>Dots Metal - Ø2,7 - Brass</t>
  </si>
  <si>
    <t>Dots Metal - Set - Brass</t>
  </si>
  <si>
    <t>Dots Metal - Ø5 - Brass</t>
  </si>
  <si>
    <t>Dots Metal - Ø3,9 - Brass</t>
  </si>
  <si>
    <t>Dots Metal - Set - Black</t>
  </si>
  <si>
    <t>Dots Metal - Ø5 - Black</t>
  </si>
  <si>
    <t>Dots Metal - Ø3,9 - Black</t>
  </si>
  <si>
    <t>Dots Metal - Ø2,7 - Black</t>
  </si>
  <si>
    <t>Dots Metal - Set - Aluminum</t>
  </si>
  <si>
    <t>Dots Metal - Ø2,7 - Aluminum</t>
  </si>
  <si>
    <t>Dots Metal - Ø5 - Aluminum</t>
  </si>
  <si>
    <t>Dots Metal - Ø3,9 - Aluminum</t>
  </si>
  <si>
    <t>Dots Metal - Ø5 - Lilac</t>
  </si>
  <si>
    <t>Dots Metal - Ø3,9 - Lilac</t>
  </si>
  <si>
    <t>Dots Metal - Ø2,7 - Lilac</t>
  </si>
  <si>
    <t>Dots Metal - Ø5 - Light Green</t>
  </si>
  <si>
    <t>Dots Metal - Ø3,9 - Light Green</t>
  </si>
  <si>
    <t>Dots Metal - Ø2,7 - Light Green</t>
  </si>
  <si>
    <t>E27 - White - LED</t>
  </si>
  <si>
    <t>E27 - Black - LED</t>
  </si>
  <si>
    <t>E27 - Light Green - LED</t>
  </si>
  <si>
    <t>E27 - Light Grey - LED</t>
  </si>
  <si>
    <t>E27 - Pale blue - LED</t>
  </si>
  <si>
    <t>E27 - Olive - LED</t>
  </si>
  <si>
    <t>E27 - Dark Green - LED</t>
  </si>
  <si>
    <t>E27 - Light Blue - LED</t>
  </si>
  <si>
    <t>E27 - Midnight Blue - LED</t>
  </si>
  <si>
    <t>E27 - Dusty Lilac - LED</t>
  </si>
  <si>
    <t>E27 - Deep Red - LED</t>
  </si>
  <si>
    <t>E27 - Light Orange - LED</t>
  </si>
  <si>
    <t>E27 - Beige-green - LED</t>
  </si>
  <si>
    <t>Restore - Black Melange</t>
  </si>
  <si>
    <t>Restore - Midnight Blue</t>
  </si>
  <si>
    <t>Restore - Dusty green</t>
  </si>
  <si>
    <t>Restore - Grey Mélange</t>
  </si>
  <si>
    <t>Restore - Sand</t>
  </si>
  <si>
    <t>Restore - Burnt Orange</t>
  </si>
  <si>
    <t>Restore - Dark Green</t>
  </si>
  <si>
    <t>Restore - Light Blue</t>
  </si>
  <si>
    <t>Restore - Beige Green</t>
  </si>
  <si>
    <t>Restore - Dusty Lilac</t>
  </si>
  <si>
    <t>Restore - Brown Green</t>
  </si>
  <si>
    <t>Restore - Dark Brown</t>
  </si>
  <si>
    <t>Restore Basket - 28 x 28 x 17cm - Grey Melange</t>
  </si>
  <si>
    <t>Restore Basket - 28 x 28 x 17cm - Dusty Green</t>
  </si>
  <si>
    <t>Restore Basket - 28 x 28 x 17cm - Sand</t>
  </si>
  <si>
    <t>Restore Basket - 28 x 28 x 17cm - Light Blue</t>
  </si>
  <si>
    <t>Restore Basket - 28 x 28 x 17cm - Brown Green</t>
  </si>
  <si>
    <t>Unfold - Dark Grey</t>
  </si>
  <si>
    <t>Unfold - Black</t>
  </si>
  <si>
    <t>Unfold - Light Grey</t>
  </si>
  <si>
    <t>Unfold - Green</t>
  </si>
  <si>
    <t>Unfold - Orange</t>
  </si>
  <si>
    <t>Unfold - Mustard</t>
  </si>
  <si>
    <t>Unfold - Terracotta</t>
  </si>
  <si>
    <t>Unfold - Olive</t>
  </si>
  <si>
    <t>Unfold - Light Yellow</t>
  </si>
  <si>
    <t>Unfold - Dark Brown</t>
  </si>
  <si>
    <t>Unfold - Translucent White</t>
  </si>
  <si>
    <t>Corky - Carafe - Clear</t>
  </si>
  <si>
    <t>Corky - Carafe - Grey</t>
  </si>
  <si>
    <t>Corky - Drinking glasses - Low - Clear</t>
  </si>
  <si>
    <t>Corky - Drinking glasses - Tall - Clear</t>
  </si>
  <si>
    <t>Corky - Drinking glasses - Low - Grey</t>
  </si>
  <si>
    <t>Corky - Drinking glasses - Tall - Grey</t>
  </si>
  <si>
    <t>Around - Small - Dark Green (WL)</t>
  </si>
  <si>
    <t>Around - Small - Light Blue (WL)</t>
  </si>
  <si>
    <t>Around - Small - Stained Dark Brown (WL)</t>
  </si>
  <si>
    <t>Around - Large - Dark Green (WL)</t>
  </si>
  <si>
    <t>Around - Large - Stained Dark Brown (WL)</t>
  </si>
  <si>
    <t>Around - Extra Large - Stained Dark Brown (WL)</t>
  </si>
  <si>
    <t>Around - Small - Ash (WL)</t>
  </si>
  <si>
    <t>Around - Small - Oak (WL)</t>
  </si>
  <si>
    <t>Around - Small - Black (WL)</t>
  </si>
  <si>
    <t>Around - Small - Grey (WL)</t>
  </si>
  <si>
    <t>Around - Small - Antracit (WL)</t>
  </si>
  <si>
    <t>Around - Small - Dusty Green (WL)</t>
  </si>
  <si>
    <t>Around - Small - White (WL)</t>
  </si>
  <si>
    <t>Around - Large - Ash (WL)</t>
  </si>
  <si>
    <t>Around - Large - Oak (WL)</t>
  </si>
  <si>
    <t>Around - Large - Black (WL)</t>
  </si>
  <si>
    <t>Around - Large - Grey (WL)</t>
  </si>
  <si>
    <t>Around - Large - Antracit (WL)</t>
  </si>
  <si>
    <t>Around - Large - Dusty Green (WL)</t>
  </si>
  <si>
    <t>Around - Large - White (WL)</t>
  </si>
  <si>
    <t>Around - Extra Large - Ash (WL)</t>
  </si>
  <si>
    <t>Around - Extra Large - Oak (WL)</t>
  </si>
  <si>
    <t>Around - Extra Large - Black (WL)</t>
  </si>
  <si>
    <t>Around - Extra Large - Grey (WL)</t>
  </si>
  <si>
    <t>Around - Extra Large - Antracit (WL)</t>
  </si>
  <si>
    <t>Around - Extra Large - Dusty Green (WL)</t>
  </si>
  <si>
    <t>Around - Extra Large - White (WL)</t>
  </si>
  <si>
    <t>Tile - Cushion 45x45 - Black/White</t>
  </si>
  <si>
    <t>Tile - Cushion 45x45 - Yellow</t>
  </si>
  <si>
    <t>Tile - Cushion 45x45 - Green</t>
  </si>
  <si>
    <t>Visu Chair - Wood Base - Divina MD</t>
  </si>
  <si>
    <t>Visu Chair - Wood Base - Divina Melange</t>
  </si>
  <si>
    <t>Visu Chair - Wood Base - Divina</t>
  </si>
  <si>
    <t>Visu Chair - Wood Base - Hallingdal</t>
  </si>
  <si>
    <t>Visu Chair - Wood Base - Remix</t>
  </si>
  <si>
    <t>Visu Chair - Wood Base - Refine Leather</t>
  </si>
  <si>
    <t>Visu Chair - Wood Base - Steelcut</t>
  </si>
  <si>
    <t>Visu Chair - Wood Base - Steelcut Trio</t>
  </si>
  <si>
    <t>Visu Chair - Wood Base - Canvas</t>
  </si>
  <si>
    <t>Visu Chair - Wood Base - Endure</t>
  </si>
  <si>
    <t>Visu Chair - Wood Base - Clara</t>
  </si>
  <si>
    <t>Visu Chair - Wood Base - Faux</t>
  </si>
  <si>
    <t>Visu Chair - Wood Base - Easy</t>
  </si>
  <si>
    <t>Visu Chair - Wood Base - Oak (WL)</t>
  </si>
  <si>
    <t>Visu Chair - Wood Base - Black (WL)</t>
  </si>
  <si>
    <t>Visu Chair - Wood Base - Grey (WL)</t>
  </si>
  <si>
    <t>Visu Chair - Wood Base - Dusty Green (WL)</t>
  </si>
  <si>
    <t>Visu Chair - Wood Base - Dark Green (WL)</t>
  </si>
  <si>
    <t>Visu Chair - Wood Base - Tan Rose (WL)</t>
  </si>
  <si>
    <t>Visu Chair - Wood Base - Midnight Blue (WL)</t>
  </si>
  <si>
    <t>Visu Chair - Wood Base - Sand (WL)</t>
  </si>
  <si>
    <t>Visu Chair - Wood Base - White/Oak (WL)</t>
  </si>
  <si>
    <t>Visu Chair - Wood Base - Clay</t>
  </si>
  <si>
    <t>Visu Chair - Wood Base - Ocean</t>
  </si>
  <si>
    <t>Visu Chair - Wood Base - Re-Wool</t>
  </si>
  <si>
    <t>Visu Chair - Wood Base - Twill Weave</t>
  </si>
  <si>
    <t>Visu Chair - Wood Base - Sabi</t>
  </si>
  <si>
    <t>Visu Chair - Wood Base - Balder</t>
  </si>
  <si>
    <t>Visu Chair - Wood Base - Fiord</t>
  </si>
  <si>
    <t>Visu Chair - Wood Base - Vidar</t>
  </si>
  <si>
    <t>Visu Chair - Wood Base - Ecriture</t>
  </si>
  <si>
    <t>Visu Chair - Wood Base - Acca</t>
  </si>
  <si>
    <t>Visu Chair - Wood Base - Hearth</t>
  </si>
  <si>
    <t>Visu Chair - Wood Base - Beck</t>
  </si>
  <si>
    <t>Visu Chair - Wood Base - Grain</t>
  </si>
  <si>
    <t>Visu Chair - Wood Base - Manner</t>
  </si>
  <si>
    <t>Visu Chair - Wood Base - Allure</t>
  </si>
  <si>
    <t>Visu Chair - Wood Base - Grace</t>
  </si>
  <si>
    <t>Visu Chair - Sled Base - Faux</t>
  </si>
  <si>
    <t>Visu Chair - Sled Base - Divina MD</t>
  </si>
  <si>
    <t>Visu Chair - Sled Base - Divina Melange</t>
  </si>
  <si>
    <t>Visu Chair - Sled Base - Divina</t>
  </si>
  <si>
    <t>Visu Chair - Sled Base - Hallingdal</t>
  </si>
  <si>
    <t>Visu Chair - Sled Base - Remix</t>
  </si>
  <si>
    <t>Visu Chair - Sled Base - Steelcut</t>
  </si>
  <si>
    <t>Visu Chair - Sled Base - Steelcut Trio</t>
  </si>
  <si>
    <t>Visu Chair - Sled Base - Canvas</t>
  </si>
  <si>
    <t>Visu Chair - Sled Base - Clara</t>
  </si>
  <si>
    <t>Visu Chair - Sled base - Black (WL)</t>
  </si>
  <si>
    <t>Visu Chair - Sled base - White (WL)</t>
  </si>
  <si>
    <t>Visu Chair - Sled Base - Easy</t>
  </si>
  <si>
    <t>Visu Chair - Sled Base - Clay</t>
  </si>
  <si>
    <t>Visu Chair - Sled Base - Ocean</t>
  </si>
  <si>
    <t>Visu Chair - Sled Base - Re-wool</t>
  </si>
  <si>
    <t>Visu Chair - Sled Base - Twill Weave</t>
  </si>
  <si>
    <t>Visu Chair - Sled Base - Sabi</t>
  </si>
  <si>
    <t>Visu Chair - Sled Base - Balder</t>
  </si>
  <si>
    <t>Visu Chair - Sled Base - Fiord</t>
  </si>
  <si>
    <t>Visu Chair - Sled Base - Vidar</t>
  </si>
  <si>
    <t>Visu Chair - Sled Base - Ecriture</t>
  </si>
  <si>
    <t>Visu Chair - Sled Base - Acca</t>
  </si>
  <si>
    <t>Visu Chair - Sled Base - Hearth</t>
  </si>
  <si>
    <t>Visu Chair - Sled Base - Beck</t>
  </si>
  <si>
    <t>Visu Chair - Sled Base - Grain</t>
  </si>
  <si>
    <t>Visu Chair - Sled Base - Manner</t>
  </si>
  <si>
    <t>Visu Chair - Sled Base - Allure</t>
  </si>
  <si>
    <t>Visu Chair - Sled Base - Grace</t>
  </si>
  <si>
    <t>Pull Lamp w. dimmer Oak</t>
  </si>
  <si>
    <t>Beam Lamp - Black</t>
  </si>
  <si>
    <t>Beam Lamp - Aluminium</t>
  </si>
  <si>
    <t>Beam Lamp H45 - Aluminium</t>
  </si>
  <si>
    <t>Beam Lamp H45 - Black</t>
  </si>
  <si>
    <t>Grain Pendant - Grey</t>
  </si>
  <si>
    <t>Grain Pendant - Nature</t>
  </si>
  <si>
    <t>Grain Pendant - Dusty Green</t>
  </si>
  <si>
    <t>Grain Pendant - Black</t>
  </si>
  <si>
    <t>Grain Pendant - Blue Grey</t>
  </si>
  <si>
    <t>Ambit Rail - Black</t>
  </si>
  <si>
    <t>Ambit Rail - Grey</t>
  </si>
  <si>
    <t>Ambit Rail - White</t>
  </si>
  <si>
    <t>Ambit Rail - Taupe</t>
  </si>
  <si>
    <t>Ambit Rail - Dusty Green</t>
  </si>
  <si>
    <t>Attach Coat Hook - Set of two - Oak/Black</t>
  </si>
  <si>
    <t>Attach Coat Hook - Set of two - Oak/Aluminum</t>
  </si>
  <si>
    <t>Attach Coat Hook - Set of two - Oak/Dark Green</t>
  </si>
  <si>
    <t>Attach Coat Hook - Set of two - Oak/Pale Blue</t>
  </si>
  <si>
    <t>Attach Coat Hook - Set of two - Oak/Burnt Orange</t>
  </si>
  <si>
    <t>Leaf Lamp - Small - White</t>
  </si>
  <si>
    <t>Leaf Lamp - Small - Black</t>
  </si>
  <si>
    <t>Leaf Lamp - Small - Copper Brown</t>
  </si>
  <si>
    <t>Leaf Lamp - Small - Dark Green</t>
  </si>
  <si>
    <t>Leaf Lamp - Large - White</t>
  </si>
  <si>
    <t>Leaf Lamp - Large - Black</t>
  </si>
  <si>
    <t>Leaf Lamp - Large - Copper Brown</t>
  </si>
  <si>
    <t>Leaf Lamp - Large - Dark Green</t>
  </si>
  <si>
    <t>Tip Table Lamp - Black</t>
  </si>
  <si>
    <t>Tip Table Lamp - White</t>
  </si>
  <si>
    <t>Tip Table Lamp - Copper Brown</t>
  </si>
  <si>
    <t>Tip Table Lamp - Grey</t>
  </si>
  <si>
    <t>Tip Table Lamp - Light Green</t>
  </si>
  <si>
    <t>Restore Tray - Grey Mélange</t>
  </si>
  <si>
    <t>Restore Tray - Dusty Green</t>
  </si>
  <si>
    <t>Restore Tray - Black Melange</t>
  </si>
  <si>
    <t>Restore Tray - Midnight Blue</t>
  </si>
  <si>
    <t>Restore Tray - Sand</t>
  </si>
  <si>
    <t>Restore Tray - Light Blue</t>
  </si>
  <si>
    <t>Restore Tray - Brown Green</t>
  </si>
  <si>
    <t>Restore Tray - 28 x 15,5 x 5cm -Grey Melange</t>
  </si>
  <si>
    <t>Restore Tray - 28 x 15,5 x 5cm - Dusty Green</t>
  </si>
  <si>
    <t>Restore Tray -28 x 15,5 x 5cm - Sand</t>
  </si>
  <si>
    <t>Restore Tray - 28 x 15,5 x 5cm  - Light Blue</t>
  </si>
  <si>
    <t>Restore Tray - 28 x 15,5 x 5cm - Brown Green</t>
  </si>
  <si>
    <t>Restore Round Basket - Grey Mélange</t>
  </si>
  <si>
    <t>Restore Round Basket - Dusty Green</t>
  </si>
  <si>
    <t>Restore Round Basket - Black Melange</t>
  </si>
  <si>
    <t>Restore Round Basket - Midnight Blue</t>
  </si>
  <si>
    <t>Restore Round Basket - Brown Green</t>
  </si>
  <si>
    <t>Pebble Rug  - 240x170 - Brown Green</t>
  </si>
  <si>
    <t>Pebble Rug  - 240x170 - Pale Blue</t>
  </si>
  <si>
    <t>Pebble Rug  - 300x200 - Brown Green</t>
  </si>
  <si>
    <t>Pebble Rug  - 300x200 - Pale Blue</t>
  </si>
  <si>
    <t>Pebble Rug  - 240x170 - Pale Rose</t>
  </si>
  <si>
    <t>Pebble Rug  - 240x170 - Burnt Orange</t>
  </si>
  <si>
    <t>Pebble Rug  - 240x170 - Light Grey</t>
  </si>
  <si>
    <t>Pebble Rug  - 300x200 - Pale Rose</t>
  </si>
  <si>
    <t>Pebble Rug  - 300x200 - Burnt Orange</t>
  </si>
  <si>
    <t>Pebble Rug  - 300x200 - Light Grey</t>
  </si>
  <si>
    <t>Relate Side Table Low - Off-White</t>
  </si>
  <si>
    <t>Relate Side Table Low - Black</t>
  </si>
  <si>
    <t>Relate Side Table Low - Blue-Grey</t>
  </si>
  <si>
    <t>Relate Side Table High - Off-White</t>
  </si>
  <si>
    <t>Relate Side Table High - Black</t>
  </si>
  <si>
    <t>Relate Side Table High - Blue-Grey</t>
  </si>
  <si>
    <t>Relate Side Table High - Dark Green - Top and Base</t>
  </si>
  <si>
    <t>Relate Side Table High - SLD Oak - Off-White BS</t>
  </si>
  <si>
    <t>Relate Side Table High - SLD SMK Oak - Black Base</t>
  </si>
  <si>
    <t>Relate Side Table Low - Dark Green Top</t>
  </si>
  <si>
    <t>Relate Side Table Low - Solid Oak - Off-white</t>
  </si>
  <si>
    <t>Relate Side Table Low - Solid Smoked Oak - Black</t>
  </si>
  <si>
    <t>Relate Side Table High - Oak Laminate / Black</t>
  </si>
  <si>
    <t>Relate Side Table High - Oak Laminate / Off-wh.</t>
  </si>
  <si>
    <t>Relate Side Table Low - Oak Laminate / Black</t>
  </si>
  <si>
    <t>Relate Side Table Low - Oak Laminate /Off-white</t>
  </si>
  <si>
    <t>Silent Vase - Ø11 - Clear</t>
  </si>
  <si>
    <t>Silent Vase - Ø11 - Dark Green</t>
  </si>
  <si>
    <t>Silent Vase - Ø11 - Burnt Orange</t>
  </si>
  <si>
    <t>Silent Vase - Ø15 - Clear</t>
  </si>
  <si>
    <t>Silent Vase - Ø15 - Dark Green</t>
  </si>
  <si>
    <t>Silent Vase - Ø15 - Burnt Orange</t>
  </si>
  <si>
    <t>Silent Vase - Ø20 - Clear</t>
  </si>
  <si>
    <t>Silent Vase - Ø20 - Dark Green</t>
  </si>
  <si>
    <t>Silent Vase - Ø20 - Burnt Orange</t>
  </si>
  <si>
    <t>Ridge Vase - H48,5 - Off-White</t>
  </si>
  <si>
    <t>Ridge Vase - H35 - Off-White</t>
  </si>
  <si>
    <t>Ridge Vase - H48,5 - Beige</t>
  </si>
  <si>
    <t>Ridge Vase - H35 - Beige</t>
  </si>
  <si>
    <t>Ridge Vase - H16,5 - Off-White</t>
  </si>
  <si>
    <t>Ridge Vase - H16,5 - Beige</t>
  </si>
  <si>
    <t>Ridge Vase - H48,5 - White Frosted Glass</t>
  </si>
  <si>
    <t>Ridge Vase - H35 - White Frosted Glass</t>
  </si>
  <si>
    <t>Ridge Vase - H16,5 - White Frosted Glass</t>
  </si>
  <si>
    <t>Ridge Vase - H48,5 - Light Blue Frosted Glass</t>
  </si>
  <si>
    <t>Ridge Vase - H35 - Light Blue Frosted Glass</t>
  </si>
  <si>
    <t>Ridge Vase - H16,5 - Light Blue Frosted Glass</t>
  </si>
  <si>
    <t>Ridge Vase - H48,5 - Taupe Frosted Glass</t>
  </si>
  <si>
    <t>Ridge Vase - H35 - Taupe Frosted Glass</t>
  </si>
  <si>
    <t>Ridge Vase - H16,5 - Taupe Frosted Glass</t>
  </si>
  <si>
    <t>Oslo - Fiord - 2 Seater</t>
  </si>
  <si>
    <t>Oslo - Clara - 2 Seater</t>
  </si>
  <si>
    <t>Oslo - Steelcut - 2 Seater</t>
  </si>
  <si>
    <t>Oslo - Hallingdal - 2 Seater</t>
  </si>
  <si>
    <t>Oslo - S.Trio - 2 Seater</t>
  </si>
  <si>
    <t>Oslo - Canvas - 2 Seater</t>
  </si>
  <si>
    <t>Oslo - Divina - 2 Seater</t>
  </si>
  <si>
    <t>Oslo - Divina MD - 2 Seater</t>
  </si>
  <si>
    <t>Oslo - Divina Melange - 2 Seater</t>
  </si>
  <si>
    <t>Oslo - Faux - 2 Seater</t>
  </si>
  <si>
    <t>Oslo - Vidar - 2 Seater</t>
  </si>
  <si>
    <t>Oslo - Fiord - 2 Seater - Dark Grey_151</t>
  </si>
  <si>
    <t>Oslo - Steelcut - 2 Seater - Dark Grey_180</t>
  </si>
  <si>
    <t>Oslo - 2-seater - R.7026/Steelcut Trio_966</t>
  </si>
  <si>
    <t>Oslo - Ocean - 2 Seater</t>
  </si>
  <si>
    <t>Oslo - Clay - 2 Seater</t>
  </si>
  <si>
    <t>Oslo - Twill Weave - 2 Seater</t>
  </si>
  <si>
    <t>Oslo - Sabi - 2 Seater</t>
  </si>
  <si>
    <t>Oslo - Re-Wool - 2 Seater</t>
  </si>
  <si>
    <t>Oslo - Ecriture - 2 Seater</t>
  </si>
  <si>
    <t>Oslo - Easy - 2 Seater</t>
  </si>
  <si>
    <t>Oslo - Refine - 2 Seater</t>
  </si>
  <si>
    <t>Oslo - Endure - 2 Seater</t>
  </si>
  <si>
    <t>Oslo - Illusion - 2 Seater</t>
  </si>
  <si>
    <t>Oslo - Acca - 2 Seater</t>
  </si>
  <si>
    <t>Oslo - Beck - 2 Seater</t>
  </si>
  <si>
    <t>Oslo - Hearth - 2 Seater</t>
  </si>
  <si>
    <t>Oslo - Allure - 2 Seater</t>
  </si>
  <si>
    <t>Oslo - Grace - 2 Seater</t>
  </si>
  <si>
    <t>Oslo - Grain - 2 Seater</t>
  </si>
  <si>
    <t>Oslo - Manner - 2 Seater</t>
  </si>
  <si>
    <t>Oslo - Fiord - 3 Seater</t>
  </si>
  <si>
    <t>Oslo - Clara - 3 Seater</t>
  </si>
  <si>
    <t>Oslo - Steelcut - 3 Seater</t>
  </si>
  <si>
    <t>Oslo - Hallingdal - 3 Seater</t>
  </si>
  <si>
    <t>Oslo - S.Trio - 3 Seater</t>
  </si>
  <si>
    <t>Oslo - Canvas - 3 Seater</t>
  </si>
  <si>
    <t>Oslo - Divina - 3 Seater</t>
  </si>
  <si>
    <t>Oslo - Divina MD - 3 Seater</t>
  </si>
  <si>
    <t>Oslo - Divina Melange - 3 Seater</t>
  </si>
  <si>
    <t>Oslo - Faux - 3 Seater</t>
  </si>
  <si>
    <t>Oslo - Vidar - 3 Seater</t>
  </si>
  <si>
    <t>Oslo - Fiord - 3 Seater - Dark Grey_151</t>
  </si>
  <si>
    <t>Oslo - 3 Seater - RAL 7026/Steelcut 180</t>
  </si>
  <si>
    <t>Oslo - S.Trio - 3 Seater - Dark Grey_966</t>
  </si>
  <si>
    <t>Oslo 3 Seater - Ocean</t>
  </si>
  <si>
    <t>Oslo - Clay - 3 Seater</t>
  </si>
  <si>
    <t>Oslo - Twill Weave - 3 Seater</t>
  </si>
  <si>
    <t>Oslo - Sabi - 3 Seater</t>
  </si>
  <si>
    <t>Oslo - Re-Wool - 3 Seater</t>
  </si>
  <si>
    <t>Oslo - Ecriture - 3 Seater</t>
  </si>
  <si>
    <t>Oslo - Fiord - 3 Seater - GREY_551</t>
  </si>
  <si>
    <t>Oslo - Easy - 3 Seater</t>
  </si>
  <si>
    <t>Oslo - Refine - 3 Seater</t>
  </si>
  <si>
    <t>Oslo - Endure - 3 Seater</t>
  </si>
  <si>
    <t>Oslo - Illusion - 3 Seater</t>
  </si>
  <si>
    <t>Oslo - Acca - 3 Seater</t>
  </si>
  <si>
    <t>Oslo - Beck - 3 Seater</t>
  </si>
  <si>
    <t>Oslo - Hearth - 3 Seater</t>
  </si>
  <si>
    <t>Oslo - Allure - 3 Seater</t>
  </si>
  <si>
    <t>Oslo - Grace - 3 Seater</t>
  </si>
  <si>
    <t>Oslo - Grain - 3 Seater</t>
  </si>
  <si>
    <t>Oslo - Manner - 3 Seater</t>
  </si>
  <si>
    <t>Oslo Side Chair - Steelcut</t>
  </si>
  <si>
    <t>Oslo Side Chair - Steelcut Trio</t>
  </si>
  <si>
    <t>Oslo Side Chair - Hallingdal</t>
  </si>
  <si>
    <t>Oslo Side Chair - Divina</t>
  </si>
  <si>
    <t>Oslo Side Chair - Fiord</t>
  </si>
  <si>
    <t>Oslo Side Chair - Clara</t>
  </si>
  <si>
    <t>Oslo Side Chair - Divina MD</t>
  </si>
  <si>
    <t>Oslo Side Chair - Divina Melange</t>
  </si>
  <si>
    <t>Oslo Side Chair - Twill weave</t>
  </si>
  <si>
    <t>Oslo Side Chair - Ocean</t>
  </si>
  <si>
    <t>Oslo Side Chair – Vidar</t>
  </si>
  <si>
    <t>Oslo Side Chair -  Steelcut ANTHR BLCK_775</t>
  </si>
  <si>
    <t>Oslo Side Chair -  Steelcut CHROM_240</t>
  </si>
  <si>
    <t>Oslo Side Chair - Twill weave ANTHR BLCK_530</t>
  </si>
  <si>
    <t>Oslo Side Chair - Twill weave CHROM_530</t>
  </si>
  <si>
    <t>Oslo Side Chair - Twill weave CHROM_990</t>
  </si>
  <si>
    <t>Oslo Side Chair - Ocean ANTHR BLCK_21</t>
  </si>
  <si>
    <t>Oslo Side Chair - Ocean BLCK_3</t>
  </si>
  <si>
    <t>Oslo Side Chair - Ocean ANTHR BLCK_52</t>
  </si>
  <si>
    <t>Oslo Side Chair - Ocean ANTHR BLCK_601</t>
  </si>
  <si>
    <t>Oslo Side Chair - Ocean ANTHR BLCK_80</t>
  </si>
  <si>
    <t>Oslo Side Chair - Ocean CHROM_32</t>
  </si>
  <si>
    <t>Oslo Side Chair - Ocean CHROM_50</t>
  </si>
  <si>
    <t>Oslo Side Chair - Clay</t>
  </si>
  <si>
    <t>Oslo Side Chair - Sabi</t>
  </si>
  <si>
    <t>Oslo Side Chair - Re-Wool</t>
  </si>
  <si>
    <t>Oslo Side Chair - Ocean  BLCK_50</t>
  </si>
  <si>
    <t>Oslo Side Chair - Ecriture</t>
  </si>
  <si>
    <t>Oslo Side Chair - Acca</t>
  </si>
  <si>
    <t>Oslo Side Chair - Beck</t>
  </si>
  <si>
    <t>Oslo Side Chair - Hearth</t>
  </si>
  <si>
    <t>Oslo Side Chair - Grain</t>
  </si>
  <si>
    <t>Oslo Side Chair - Manner</t>
  </si>
  <si>
    <t>Cover Armchair - Steelcut</t>
  </si>
  <si>
    <t>Cover Armchair - Steelcut trio</t>
  </si>
  <si>
    <t>Cover Armchair - Hallingdal</t>
  </si>
  <si>
    <t>Cover Armchair - Divina 3</t>
  </si>
  <si>
    <t>Cover Armchair - Divina MD</t>
  </si>
  <si>
    <t>Cover Armchair - Faux</t>
  </si>
  <si>
    <t>Cover Armchair - Endure leather</t>
  </si>
  <si>
    <t>Cover Armchair - Easy</t>
  </si>
  <si>
    <t>Cover Armchair - Divina Melange</t>
  </si>
  <si>
    <t>Cover Armchair - Clara</t>
  </si>
  <si>
    <t>Cover Armchair - Canvas</t>
  </si>
  <si>
    <t>Cover Armchair - Oak (WL)</t>
  </si>
  <si>
    <t>Cover Armchair - Black (WL)</t>
  </si>
  <si>
    <t>Cover Armchair - Green (WL)</t>
  </si>
  <si>
    <t>Cover Armchair - Refine leather (WL)</t>
  </si>
  <si>
    <t>Cover Armchair - Remix (WL)</t>
  </si>
  <si>
    <t>Cover ArmChair w/Upholstery - BLACK/Remix 183 WL</t>
  </si>
  <si>
    <t>Cover ArmChair w/Upholstery - GREEN/Remix 933 (WL)</t>
  </si>
  <si>
    <t>Cover ArmChair w/Upholstery - OAK/Remix 252</t>
  </si>
  <si>
    <t>Cover ArmChair - BLACK/Refine black</t>
  </si>
  <si>
    <t>Cover ArmChair - OAK/Refine Cognac</t>
  </si>
  <si>
    <t>Cover Armchair - Stained Dark Brown (WL)</t>
  </si>
  <si>
    <t>Cover Arm w/Uph - Stained Dark Brown/Refine Black</t>
  </si>
  <si>
    <t>Cover Armchair - Clay (WL)</t>
  </si>
  <si>
    <t>Cover Armchair - Ocean (WL)</t>
  </si>
  <si>
    <t>Cover Armchair - Dark Beige (WL)</t>
  </si>
  <si>
    <t>Cover Armchair - Re-Wool</t>
  </si>
  <si>
    <t>Cover Armchair - Twill Weave</t>
  </si>
  <si>
    <t>Cover Armchair - Sabi</t>
  </si>
  <si>
    <t>Cover Armchair - Refine (WL) - DKBE_Stone</t>
  </si>
  <si>
    <t>Cover Armchair - Fiord</t>
  </si>
  <si>
    <t>Cover Armchair - Vidar</t>
  </si>
  <si>
    <t>Cover Armchair - Ecriture</t>
  </si>
  <si>
    <t>Cover Armchair - Acca</t>
  </si>
  <si>
    <t>Cover Armchair - Hearth</t>
  </si>
  <si>
    <t>Cover Armchair - Illusion</t>
  </si>
  <si>
    <t>Cover Armchair - Beck</t>
  </si>
  <si>
    <t>Cover Armchair - Allure</t>
  </si>
  <si>
    <t>Cover Armchair - Grace</t>
  </si>
  <si>
    <t>Cover Armchair - Grain</t>
  </si>
  <si>
    <t>Cover Armchair - Manner</t>
  </si>
  <si>
    <t>Ambit Pendant Ø16,5 - Grey</t>
  </si>
  <si>
    <t>Ambit Pendant Ø16,5 - White</t>
  </si>
  <si>
    <t>Ambit Pendant Ø16,5 - Dusty Green</t>
  </si>
  <si>
    <t>Ambit Pendant Ø16,5 - Black</t>
  </si>
  <si>
    <t>Ambit Pendant Ø16,5 - Taupe</t>
  </si>
  <si>
    <t>Ambit Pendant Ø40 - Grey</t>
  </si>
  <si>
    <t>Ambit Pendant Ø40 - White</t>
  </si>
  <si>
    <t>Ambit Pendant Ø40 - Dusty Green</t>
  </si>
  <si>
    <t>Ambit Pendant Ø40 - Black</t>
  </si>
  <si>
    <t>Ambit Pendant Ø40 - Taupe</t>
  </si>
  <si>
    <t>Ambit Pendant Ø25 - Grey</t>
  </si>
  <si>
    <t>Ambit Pendant Ø25 - White</t>
  </si>
  <si>
    <t>Ambit Pendant Ø25 - Dusty Green</t>
  </si>
  <si>
    <t>Ambit Pendant Ø25 - Black</t>
  </si>
  <si>
    <t>Ambit Pendant Ø25 - Taupe</t>
  </si>
  <si>
    <t>Ambit Pendant Ø16,5 - Light Blue</t>
  </si>
  <si>
    <t>Ambit Pendant Ø40 - Light Blue</t>
  </si>
  <si>
    <t>Ambit Pendant Ø25 - Light Blue</t>
  </si>
  <si>
    <t>Ambit Pendant Ø55 - Black</t>
  </si>
  <si>
    <t>Ambit Pendant Ø55 - Grey</t>
  </si>
  <si>
    <t>Ambit Pendant Ø55 - White</t>
  </si>
  <si>
    <t>Ambit Pendant Ø55 - Taupe</t>
  </si>
  <si>
    <t>Ambit Pendant Ø55 - Dusty Green</t>
  </si>
  <si>
    <t>Ambit Pendant Ø55 - Light Blue</t>
  </si>
  <si>
    <t>Ambit Wall Lamp L37 - Black</t>
  </si>
  <si>
    <t>Fluid - Ø23 - LED</t>
  </si>
  <si>
    <t>Fluid - Ø42</t>
  </si>
  <si>
    <t>Control Lamp - Black</t>
  </si>
  <si>
    <t>Control Lamp - White</t>
  </si>
  <si>
    <t>Control Lamp - Grey</t>
  </si>
  <si>
    <t>Mini Stacked - White - Large - 2.0</t>
  </si>
  <si>
    <t>Mini Stacked - White - Medium - 2.0</t>
  </si>
  <si>
    <t>Mini Stacked - White - Small - 2.0</t>
  </si>
  <si>
    <t>Mini Stacked - Grey - Large - 2.0</t>
  </si>
  <si>
    <t>Mini Stacked - Grey - Medium - 2.0</t>
  </si>
  <si>
    <t>Mini Stacked - Grey - Small - 2.0</t>
  </si>
  <si>
    <t>Mini Stacked - Oak - Large - 2.0</t>
  </si>
  <si>
    <t>Mini Stacked - Oak - Medium - 2.0</t>
  </si>
  <si>
    <t>Mini Stacked - Oak - Small - 2.0</t>
  </si>
  <si>
    <t>Mini Stacked - Brown Green - Large</t>
  </si>
  <si>
    <t>Mini Stacked - Brown Green - Medium</t>
  </si>
  <si>
    <t>Mini Stacked - Brown Green - Small</t>
  </si>
  <si>
    <t>Mini Stacked Clip - Brown Green - 1pcs</t>
  </si>
  <si>
    <t>Mini Stacked Clip - White - 1 pc - 2.0</t>
  </si>
  <si>
    <t>Mini Stacked Clip - Grey - 1 pc - 2.0</t>
  </si>
  <si>
    <t>Visu Chair - Tube Base - Clara</t>
  </si>
  <si>
    <t>Visu Chair - Tube Base - Canvas</t>
  </si>
  <si>
    <t>Visu Chair - Tube Base - Divina MD</t>
  </si>
  <si>
    <t>Visu Chair - Tube Base - Divina Melange</t>
  </si>
  <si>
    <t>Visu Chair - Tube Base - Divina</t>
  </si>
  <si>
    <t>Visu Chair - Tube Base - Hallingdal</t>
  </si>
  <si>
    <t>Visu Chair - Tube Base - Remix</t>
  </si>
  <si>
    <t>Visu Chair - Tube Base - Steelcut</t>
  </si>
  <si>
    <t>Visu Chair - Tube Base - Steelcut Trio</t>
  </si>
  <si>
    <t>Visu Chair - Tube Base - Faux</t>
  </si>
  <si>
    <t>Visu Chair - Tube Base - Black (WL)</t>
  </si>
  <si>
    <t>Visu Chair - Tube Base - Oak/Chrome (WL)</t>
  </si>
  <si>
    <t>Visu Chair - Tube Base - Easy</t>
  </si>
  <si>
    <t>Visu Chair - Tube Base - Clay</t>
  </si>
  <si>
    <t>Visu Chair - Tube Base - Ocean</t>
  </si>
  <si>
    <t>Visu Chair - Tube Base - Re-Wool</t>
  </si>
  <si>
    <t>Visu Chair - Tube Base - Twill Weave</t>
  </si>
  <si>
    <t>Visu Chair - Tube Base - Sabi</t>
  </si>
  <si>
    <t>Visu Chair - Tube Base - Balder</t>
  </si>
  <si>
    <t>Visu Chair - Tube Base - Fiord</t>
  </si>
  <si>
    <t>Visu Chair - Tube Base - Vidar</t>
  </si>
  <si>
    <t>Visu Chair - Tube Base - Ecriture</t>
  </si>
  <si>
    <t>Visu Chair - Tube Base - Acca</t>
  </si>
  <si>
    <t>Visu Chair - Tube Base - Hearth</t>
  </si>
  <si>
    <t>Visu Chair - Tube Base - Beck</t>
  </si>
  <si>
    <t>Visu Chair - Tube Base - Grain</t>
  </si>
  <si>
    <t>Visu Chair - Tube Base - Manner</t>
  </si>
  <si>
    <t>Visu Chair - Tube Base - Grace</t>
  </si>
  <si>
    <t>Visu Chair - Tube Base - Allure</t>
  </si>
  <si>
    <t>Airy coffee table Nano - Half - Frame &amp; top -Grey</t>
  </si>
  <si>
    <t>Airy coffee table Nano- Half-Frame &amp; top-Off-white</t>
  </si>
  <si>
    <t>Airy coffee table Nano - Half - Frame &amp; top -Black</t>
  </si>
  <si>
    <t>Airy coffee table Nano - Small - Frame &amp; top -Plum</t>
  </si>
  <si>
    <t>Airy coffee table Nano - Small - Frame &amp; top -Grey</t>
  </si>
  <si>
    <t>Airy coffee table Nano -Small-Frame&amp;top-Off-white</t>
  </si>
  <si>
    <t>Airy coffee table Nano- Small - Frame &amp; top -Black</t>
  </si>
  <si>
    <t>Airy coffee table Nano- Medium - Frame &amp; top -Plum</t>
  </si>
  <si>
    <t>Airy coffee table Nano- Medium - Frame &amp; top -Grey</t>
  </si>
  <si>
    <t>Airy coffee table Nano -Medium-Frame&amp;top-Off-white</t>
  </si>
  <si>
    <t>Airy coffee table Nano-Medium - Frame &amp; top -Black</t>
  </si>
  <si>
    <t>Airy coffee table Nano - Large - Frame &amp; top -Grey</t>
  </si>
  <si>
    <t>Airy coffee table Nano -Large-Frame&amp;top -Off-white</t>
  </si>
  <si>
    <t>Airy coffee table Nano -Large - Frame &amp; top -Black</t>
  </si>
  <si>
    <t>Cover Lounge - Steelcut</t>
  </si>
  <si>
    <t>Cover Lounge - Steelcut trio</t>
  </si>
  <si>
    <t>Cover Lounge - Hallingdal</t>
  </si>
  <si>
    <t>Cover Lounge - Divina 3</t>
  </si>
  <si>
    <t>Cover Lounge - Divina MD</t>
  </si>
  <si>
    <t>Cover Lounge - Divina Melange</t>
  </si>
  <si>
    <t>Cover Lounge - Clara</t>
  </si>
  <si>
    <t>Cover Lounge - Canvas</t>
  </si>
  <si>
    <t>Cover Lounge - Easy</t>
  </si>
  <si>
    <t>Cover Lounge - Endure Leather</t>
  </si>
  <si>
    <t>Cover Lounge - Faux</t>
  </si>
  <si>
    <t>Cover Lounge - Oak (WL)</t>
  </si>
  <si>
    <t>Cover Lounge - Black (WL)</t>
  </si>
  <si>
    <t>Cover Lounge - Remix (WL)</t>
  </si>
  <si>
    <t>Cover Lounge - Refine Leather (WL)</t>
  </si>
  <si>
    <t>Cover lounge - Refine Leather - Black (WL)</t>
  </si>
  <si>
    <t>Cover lounge - Refine Leather - OAK_Cognac (WL)</t>
  </si>
  <si>
    <t>Cover lounge - Refine Leather- STDB/Black 842 (WL)</t>
  </si>
  <si>
    <t>Cover Lounge - Clay (WL)</t>
  </si>
  <si>
    <t>Cover Lounge - Ocean (WL)</t>
  </si>
  <si>
    <t>Cover Lounge - Dark Beige (WL)</t>
  </si>
  <si>
    <t>Cover Lounge - Re-Wool</t>
  </si>
  <si>
    <t>Cover Lounge - Twill Weave</t>
  </si>
  <si>
    <t>Cover Lounge - Sabi</t>
  </si>
  <si>
    <t>Cover Lounge - Fiord</t>
  </si>
  <si>
    <t>Cover Lounge - Vidar</t>
  </si>
  <si>
    <t>Cover Lounge - Ecriture</t>
  </si>
  <si>
    <t>Cover Lounge - Acca</t>
  </si>
  <si>
    <t>Cover Lounge - Hearth</t>
  </si>
  <si>
    <t>Cover Lounge - Illusion</t>
  </si>
  <si>
    <t>Cover Lounge - Beck</t>
  </si>
  <si>
    <t>Cover Lounge - Allure</t>
  </si>
  <si>
    <t>Cover Lounge - Grace</t>
  </si>
  <si>
    <t>Cover Lounge - Grain</t>
  </si>
  <si>
    <t>Cover Lounge - Manner</t>
  </si>
  <si>
    <t>Varjo rug - Dark Grey - 170x240 cm</t>
  </si>
  <si>
    <t>Varjo rug - Blue - 170x240 cm</t>
  </si>
  <si>
    <t>Varjo rug - Dark Green - 170x240 cm</t>
  </si>
  <si>
    <t>Varjo rug - Dark Grey - 200x300 cm</t>
  </si>
  <si>
    <t>Varjo rug - Blue - 200x300 cm</t>
  </si>
  <si>
    <t>Varjo rug - Dark Green - 200x300 cm</t>
  </si>
  <si>
    <t>Varjo rug - Yellow - 170x240 cm</t>
  </si>
  <si>
    <t>Varjo rug - Yellow - 200x300 cm</t>
  </si>
  <si>
    <t>Ply Rug - Black-White - 200x300 cm</t>
  </si>
  <si>
    <t>Ply Rug - Off white - 200x300 cm</t>
  </si>
  <si>
    <t>Ply Rug - Yellow - 200x300 cm</t>
  </si>
  <si>
    <t>Ply Rug - Burnt Orange - 200x300 cm</t>
  </si>
  <si>
    <t>Ply Rug - Black-White - 170x240 cm</t>
  </si>
  <si>
    <t>Ply Rug - Off white - 170x240 cm</t>
  </si>
  <si>
    <t>Ply Rug - Yellow - 170x240 cm</t>
  </si>
  <si>
    <t>Ply Rug - Burnt Orange - 170x240 cm</t>
  </si>
  <si>
    <t>Ply Rug - Black-White - 85x140 cm</t>
  </si>
  <si>
    <t>Ply Rug - Off white - 85x140 cm</t>
  </si>
  <si>
    <t>Ply Rug - Yellow - 85x140 cm</t>
  </si>
  <si>
    <t>Ply Rug - Burnt Orange - 85x140 cm</t>
  </si>
  <si>
    <t>Ply Rug - Black - White - 80x200 cm</t>
  </si>
  <si>
    <t>Ply Rug - Off white - 80x200 cm</t>
  </si>
  <si>
    <t>Ply Rug - Yellow - 80x200 cm</t>
  </si>
  <si>
    <t>Ply Rug - Burnt Orange - 80x200 cm</t>
  </si>
  <si>
    <t>Ply Rug - Black - White - 270x360 cm</t>
  </si>
  <si>
    <t>Ply Rug - Off White -270x360 cm</t>
  </si>
  <si>
    <t>Ply Rug - Yellow - 270x360 cm</t>
  </si>
  <si>
    <t>Ply Rug - Light Rose - 200x300 cm</t>
  </si>
  <si>
    <t>Ply Rug - Grey - 200x300 cm</t>
  </si>
  <si>
    <t>Ply Rug - Light Rose - 170x240 cm</t>
  </si>
  <si>
    <t>Ply Rug - Grey - 170x240 cm</t>
  </si>
  <si>
    <t>Ply Rug - Light Rose - 85x140 cm</t>
  </si>
  <si>
    <t>Ply Rug - Grey - 85x140 cm</t>
  </si>
  <si>
    <t>Ply Rug - Light Rose - 80x200 cm</t>
  </si>
  <si>
    <t>Ply Rug - Grey - 80x200 cm</t>
  </si>
  <si>
    <t>Ply Rug - Light Rose - 270x360 cm</t>
  </si>
  <si>
    <t>Ply Rug - Grey - 270x360 cm</t>
  </si>
  <si>
    <t>Ply Rug - Black-White - 240x240 cm</t>
  </si>
  <si>
    <t>Ply Rug - Off white - 240x240 cm</t>
  </si>
  <si>
    <t>Ply Rug - Yellow - 240x240 cm</t>
  </si>
  <si>
    <t>Ply Rug - Burnt Orange - 240x240 cm</t>
  </si>
  <si>
    <t>Ply Rug - Light Rose - 240x240 cm</t>
  </si>
  <si>
    <t>Ply Rug - Grey - 240x240 cm</t>
  </si>
  <si>
    <t>Ply Rug - Black-White - 280x280 cm</t>
  </si>
  <si>
    <t>Ply Rug - Off white - 280x280 cm</t>
  </si>
  <si>
    <t>Ply Rug - Yellow - 280x280 cm</t>
  </si>
  <si>
    <t>Ply Rug - Burnt Orange - 280x280 cm</t>
  </si>
  <si>
    <t>Ply Rug - Light Rose - 280x280 cm</t>
  </si>
  <si>
    <t>Ply Rug - Grey - 280x280 cm</t>
  </si>
  <si>
    <t>Fiber ArmChair Tube Full Uph Remix</t>
  </si>
  <si>
    <t>Fiber ArmChair Tube Full Uph Steelcut</t>
  </si>
  <si>
    <t>Fiber ArmChair Tube Full Uph Steelcut Trio</t>
  </si>
  <si>
    <t>Fiber ArmChair Tube Full Uph Hallingdal</t>
  </si>
  <si>
    <t>Fiber ArmChair Tube Full Uph Divina</t>
  </si>
  <si>
    <t>Fiber ArmChair Tube Full Uph Refine leather</t>
  </si>
  <si>
    <t>Fiber ArmChair Tube Full Uph Easy</t>
  </si>
  <si>
    <t>Fiber ArmChair Tube Full Uph Clara</t>
  </si>
  <si>
    <t>Fiber ArmChair Tube Full Uph Canvas</t>
  </si>
  <si>
    <t>Fiber ArmChair Tube Full Uph Divina MD</t>
  </si>
  <si>
    <t>Fiber ArmChair Tube Full Uph Divina Melange</t>
  </si>
  <si>
    <t>Fiber ArmChair Tube Full Uph Endure</t>
  </si>
  <si>
    <t>Fiber ArmChair Tube Full Uph Faux</t>
  </si>
  <si>
    <t>Fiber Arm Tube Front Uph Remix</t>
  </si>
  <si>
    <t>Fiber Arm Tube Front Uph Remix/Ochre</t>
  </si>
  <si>
    <t>Fiber Arm Tube Front Uph Steelcut</t>
  </si>
  <si>
    <t>Fiber Arm Tube Front Uph Steelcut/Ochre</t>
  </si>
  <si>
    <t>Fiber Arm Tube Front Uph St. Trio</t>
  </si>
  <si>
    <t>Fiber Arm Tube Front Uph St. Trio/Ochre</t>
  </si>
  <si>
    <t>Fiber Arm Tube Front Uph Hallingdal</t>
  </si>
  <si>
    <t>Fiber Arm Tube Front Uph Hallingdal/Ochre</t>
  </si>
  <si>
    <t>Fiber Arm Tube Front Uph Divina</t>
  </si>
  <si>
    <t>Fiber Arm Tube Front Uph Divina/Ochre</t>
  </si>
  <si>
    <t>Fiber Arm Tube Front Uph Refine</t>
  </si>
  <si>
    <t>Fiber Arm Tube Front Uph Refine/Ochre</t>
  </si>
  <si>
    <t>Fiber Arm Tube Front Uph Endure</t>
  </si>
  <si>
    <t>Fiber Arm Tube Front Uph Endure/Ochre</t>
  </si>
  <si>
    <t>Fiber Arm Tube Front Uph Clara</t>
  </si>
  <si>
    <t>Fiber Arm Tube Front Uph Clara/Ochre</t>
  </si>
  <si>
    <t>Fiber Arm Tube Front Uph Canvas</t>
  </si>
  <si>
    <t>Fiber Arm Tube Front Uph Canvas/Ochre</t>
  </si>
  <si>
    <t>Fiber Arm Tube Front Uph Divina MD</t>
  </si>
  <si>
    <t>Fiber Arm Tube Front Uph Divina MD/Ochre</t>
  </si>
  <si>
    <t>Fiber Arm Tube Front Uph Div Melange</t>
  </si>
  <si>
    <t>Fiber Arm Tube Front Uph Div Melange/Ochre</t>
  </si>
  <si>
    <t>Fiber Arm Tube Front Uph Faux</t>
  </si>
  <si>
    <t>Fiber Arm Tube Front Uph Faux/Ochre</t>
  </si>
  <si>
    <t>Fiber Arm Tube Front Uph Easy</t>
  </si>
  <si>
    <t>Fiber Arm Tube Front Uph Easy/Ochre</t>
  </si>
  <si>
    <t>Fiber ArmChair Tube Full Uph Balder</t>
  </si>
  <si>
    <t>Fiber ArmChair Tube Full Uph Wooly</t>
  </si>
  <si>
    <t>Fiber Arm Tube Front Uph Wooly</t>
  </si>
  <si>
    <t>Fiber Arm Tube Front Uph Wooly/Ochre</t>
  </si>
  <si>
    <t>Fiber ArmChair Tube Full Uph Remix BLCK_183</t>
  </si>
  <si>
    <t>Fiber ArmChair Tube Full Uph Remix GREY_133</t>
  </si>
  <si>
    <t>Fiber Arm Tube Ful Uph Refine BLCK_BLCK</t>
  </si>
  <si>
    <t>Fiber Arm Tube Ful Uph Refine BLACK_COGN</t>
  </si>
  <si>
    <t>Fiber ArmChair Tube Full Uph twill weave</t>
  </si>
  <si>
    <t>Fiber ArmChair Tube Full Uph Balder DustyGreen_912</t>
  </si>
  <si>
    <t>Fiber Arm Tube Front Uph Balder</t>
  </si>
  <si>
    <t>Fiber Arm Tube Front Uph Balder/Ochre</t>
  </si>
  <si>
    <t>Fiber Arm Tube Front Uph twill weave</t>
  </si>
  <si>
    <t>Fiber Arm Tube Front Uph twill weave/Ochre</t>
  </si>
  <si>
    <t>Fiber Arm Tube Front Uph Remix Chrome base</t>
  </si>
  <si>
    <t>Fiber Arm Tube Front Uph Steelcut Chrome base</t>
  </si>
  <si>
    <t>Fiber Arm Tube Front Uph St. Trio Chrome base</t>
  </si>
  <si>
    <t>Fiber Arm Tube Front Uph Hallingdal Chrome base</t>
  </si>
  <si>
    <t>Fiber Arm Tube Front Uph Divina Chrome base</t>
  </si>
  <si>
    <t>Fiber Arm Tube Front Uph Refine Chrome base</t>
  </si>
  <si>
    <t>Fiber Arm Tube Front Uph Endure Chrome base</t>
  </si>
  <si>
    <t>Fiber Arm Tube Front Uph Clara Chrome base</t>
  </si>
  <si>
    <t>Fiber Arm Tube Front Uph Canvas Chrome base</t>
  </si>
  <si>
    <t>Fiber Arm Tube Front Uph Divina MD Chrome base</t>
  </si>
  <si>
    <t>Fiber Arm Tube Front Uph Div Melange Chrome base</t>
  </si>
  <si>
    <t>Fiber Arm Tube Front Uph Faux Chrome base</t>
  </si>
  <si>
    <t>Fiber Arm Tube Front Uph Easy Chrome base</t>
  </si>
  <si>
    <t>Fiber Arm Tube Front Uph Balder Chrome base</t>
  </si>
  <si>
    <t>Fiber Arm Tube Front Uph Twill Weave Chrome base</t>
  </si>
  <si>
    <t>Fiber Arm Tube Front Uph Wooly Chrome base</t>
  </si>
  <si>
    <t>Fiber ArmChair Tube Full Uph Clay</t>
  </si>
  <si>
    <t>Fiber Arm Tube Front Uph Clay</t>
  </si>
  <si>
    <t>Fiber Arm Tube Front Uph Clay/Ochre</t>
  </si>
  <si>
    <t>Fiber ArmChair Tube Full Uph Ocean</t>
  </si>
  <si>
    <t>Fiber Arm Tube Front Uph Ocean</t>
  </si>
  <si>
    <t>Fiber Arm Tube Front Uph Ocean/Ochre</t>
  </si>
  <si>
    <t>Fiber Arm Tube Front Uph Ocean Chrome base</t>
  </si>
  <si>
    <t>Fiber Arm Tube Front Uph Clay Chrome base</t>
  </si>
  <si>
    <t>Fiber Arm Tube Front Uph UK Clay Chrome base</t>
  </si>
  <si>
    <t>Fiber ArmChair Tube FSC - Black/Black</t>
  </si>
  <si>
    <t>Fiber ArmChair Tube FSC - Grey/Grey</t>
  </si>
  <si>
    <t>Fiber ArmChair Tube FSC - DGRN/DGRN</t>
  </si>
  <si>
    <t>Fiber ArmChair Tube FSC - Ochre/Black</t>
  </si>
  <si>
    <t>Fiber ArmChair Tube FSC - White/White</t>
  </si>
  <si>
    <t>Fiber Arm Chair Tube FSC - Black/Chrome</t>
  </si>
  <si>
    <t>Fiber Arm Chair Tube FSC - Grey/Chrome</t>
  </si>
  <si>
    <t>Fiber Arm Chair Tube FSC - DGRN/Chrome</t>
  </si>
  <si>
    <t>Fiber Arm Chair Tube FSC - Ochre/Chrome</t>
  </si>
  <si>
    <t>Fiber Arm Chair Tube FSC - White/Chrome</t>
  </si>
  <si>
    <t>Fiber Arm Tube Front Uph Sabi Chrome base</t>
  </si>
  <si>
    <t>Fiber ArmChair Tube Full Uph Sabi</t>
  </si>
  <si>
    <t>Fiber Arm Tube Front Uph Sabi</t>
  </si>
  <si>
    <t>Fiber Arm Tube Front Uph Sabi/Ochre</t>
  </si>
  <si>
    <t>Fiber ArmChair Tube Full Uph Re wool</t>
  </si>
  <si>
    <t>Fiber Arm Tube Front Uph Re wool</t>
  </si>
  <si>
    <t>Fiber Arm Tube Front Uph Re wool/Ochre</t>
  </si>
  <si>
    <t>Fiber Arm Tube Front Uph Re wool Chrome base</t>
  </si>
  <si>
    <t>Fiber ArmChair Tube Full Uph Ecriture</t>
  </si>
  <si>
    <t>Fiber Arm Tube Front Uph Ecriture</t>
  </si>
  <si>
    <t>Fiber Arm Tube Front Uph Ecriture/Ochre</t>
  </si>
  <si>
    <t>Fiber Arm Tube Front Uph Ecriture Chrome base</t>
  </si>
  <si>
    <t>Fiber ArmChair Tube Full Uph Vidar</t>
  </si>
  <si>
    <t>Fiber Arm Tube Front Uph Vidar</t>
  </si>
  <si>
    <t>Fiber Arm Tube Front Uph Vidar/Ochre</t>
  </si>
  <si>
    <t>Fiber Arm Tube Front Uph Vidar Chrome base</t>
  </si>
  <si>
    <t>Fiber Arm Tube Front Uph Fiord</t>
  </si>
  <si>
    <t>Fiber Arm Tube Front Uph Fiord/Ochre</t>
  </si>
  <si>
    <t>Fiber Arm Tube Front Uph Fiord Chrome base</t>
  </si>
  <si>
    <t>Fiber ArmChair Tube Full Uph Fiord</t>
  </si>
  <si>
    <t>Fiber ArmChair Tube Full Uph Grace</t>
  </si>
  <si>
    <t>Fiber Arm Tube Front Uph Grace</t>
  </si>
  <si>
    <t>Fiber Arm Tube Front Uph Grace/Ochre</t>
  </si>
  <si>
    <t>Fiber Arm Tube Front Uph Grace Chrome base</t>
  </si>
  <si>
    <t>Fiber ArmChair Tube Full Uph Allure</t>
  </si>
  <si>
    <t>Fiber Arm Tube Front Uph Allure</t>
  </si>
  <si>
    <t>Fiber Arm Tube Front Uph Allure/Ochre</t>
  </si>
  <si>
    <t>Fiber Arm Tube Front Uph Allure Chrome base</t>
  </si>
  <si>
    <t>Fiber ArmChair Tube Full Uph Illusion</t>
  </si>
  <si>
    <t>Fiber Arm Tube Front Uph Illusion</t>
  </si>
  <si>
    <t>Fiber Arm Tube Front Uph Illusion/Ochre</t>
  </si>
  <si>
    <t>Fiber Arm Tube Front Uph Illusion Chrome base</t>
  </si>
  <si>
    <t>Fiber ArmChair Tube Full Uph Acca</t>
  </si>
  <si>
    <t>Fiber Arm Tube Front Uph Acca</t>
  </si>
  <si>
    <t>Fiber Arm Tube Front Uph Acca/Ochre</t>
  </si>
  <si>
    <t>Fiber Arm Tube Front Uph Acca Chrome base</t>
  </si>
  <si>
    <t>Fiber ArmChair Tube Full Uph Beck</t>
  </si>
  <si>
    <t>Fiber Arm Tube Front Uph Beck</t>
  </si>
  <si>
    <t>Fiber Arm Tube Front Uph Beck/Ochre</t>
  </si>
  <si>
    <t>Fiber Arm Tube Front Uph Beck Chrome base</t>
  </si>
  <si>
    <t>Fiber ArmChair Tube Full Uph Hearth</t>
  </si>
  <si>
    <t>Fiber Arm Tube Front Uph Hearth</t>
  </si>
  <si>
    <t>Fiber Arm Tube Front Uph Hearth/Ochre</t>
  </si>
  <si>
    <t>Fiber Arm Tube Front Uph Hearth Chrome base</t>
  </si>
  <si>
    <t>Fiber ArmChair Tube Full Uph Steelcut Quartet</t>
  </si>
  <si>
    <t>Fiber Arm Tube Front Uph S. Quartet</t>
  </si>
  <si>
    <t>Fiber Arm Tube Front Uph S. Quartet/Ochre</t>
  </si>
  <si>
    <t>Fiber Arm Tube Front Uph S. Quartet Chrome base</t>
  </si>
  <si>
    <t>Fiber ArmChair Tube Full Uph Manner</t>
  </si>
  <si>
    <t>Fiber Arm Tube Front Uph Manner</t>
  </si>
  <si>
    <t>Fiber Arm Tube Front Uph Manner/Ochre</t>
  </si>
  <si>
    <t>Fiber Arm Tube Front Uph Manner Chrome base</t>
  </si>
  <si>
    <t>Fiber ArmChair Tube Full Uph Grain</t>
  </si>
  <si>
    <t>Fiber Arm Tube Front Uph Grain</t>
  </si>
  <si>
    <t>Fiber Arm Tube Front Uph Grain/Ochre</t>
  </si>
  <si>
    <t>Fiber Arm Tube Front Uph Grain Chrome base</t>
  </si>
  <si>
    <t>Fiber Armchair Swivel A/R Full Uph Remix</t>
  </si>
  <si>
    <t>Fiber Armchair Swivel A/R Full Uph Steelcut</t>
  </si>
  <si>
    <t>Fiber Armchair Swivel A/R Full Uph St. Trio</t>
  </si>
  <si>
    <t>Fiber Armchair Swivel A/R Full Uph Hallingdal</t>
  </si>
  <si>
    <t>Fiber Armchair Swivel A/R Full Uph Divina</t>
  </si>
  <si>
    <t>Fiber Armchair Swivel A/R Full Uph Refine</t>
  </si>
  <si>
    <t>Fiber Armchair Swivel A/R Full Uph Easy</t>
  </si>
  <si>
    <t>Fiber Armchair Swivel A/R Full Uph Clara</t>
  </si>
  <si>
    <t>Fiber Armchair Swivel A/R Full Uph Canvas</t>
  </si>
  <si>
    <t>Fiber Armchair Swivel A/R Full Uph Divina MD</t>
  </si>
  <si>
    <t>Fiber Armchair Swivel A/R Full Uph Div Melange</t>
  </si>
  <si>
    <t>Fiber Armchair Swivel A/R Full Uph Endure</t>
  </si>
  <si>
    <t>Fiber Armchair Swivel A/R Full Uph Faux</t>
  </si>
  <si>
    <t>Fiber Arm Swivel A/R Front Uph Remix</t>
  </si>
  <si>
    <t>Fiber Arm Swivel A/R Front Uph Remix/Ochre</t>
  </si>
  <si>
    <t>Fiber Arm Swivel A/R Front Uph Steelcut</t>
  </si>
  <si>
    <t>Fiber Arm Swivel A/R Front Uph Steelcut/Ochre</t>
  </si>
  <si>
    <t>Fiber Arm Swivel A/R Front Uph St. Trio</t>
  </si>
  <si>
    <t>Fiber Arm Swivel A/R Front Uph St. Trio/Ochre</t>
  </si>
  <si>
    <t>Fiber Arm Swivel A/R Front Uph Hallingdal</t>
  </si>
  <si>
    <t>Fiber Arm Swivel A/R Front Uph Hallingdal/Ochre</t>
  </si>
  <si>
    <t>Fiber Arm Swivel A/R Front Uph Divina</t>
  </si>
  <si>
    <t>Fiber Arm Swivel A/R Front Uph Divina/Ochre</t>
  </si>
  <si>
    <t>Fiber Arm Swivel A/R Front Uph Refine</t>
  </si>
  <si>
    <t>Fiber Arm Swivel A/R Front Uph Refine/Ochre</t>
  </si>
  <si>
    <t>Fiber Arm Swivel A/R Front Uph Endure</t>
  </si>
  <si>
    <t>Fiber Arm Swivel A/R Front Uph Endure/Ochre</t>
  </si>
  <si>
    <t>Fiber Arm Swivel A/R Front Uph Clara</t>
  </si>
  <si>
    <t>Fiber Arm Swivel A/R Front Uph Clara/Ochre</t>
  </si>
  <si>
    <t>Fiber Arm Swivel A/R Front Uph Canvas</t>
  </si>
  <si>
    <t>Fiber Arm Swivel A/R Front Uph Canvas/Ochre</t>
  </si>
  <si>
    <t>Fiber Arm Swivel A/R Front Uph Divina MD</t>
  </si>
  <si>
    <t>Fiber Arm Swivel A/R Front Uph Divina MD/Ochre</t>
  </si>
  <si>
    <t>Fiber Arm Swivel A/R Front Uph Div Melange</t>
  </si>
  <si>
    <t>Fiber Arm Swivel A/R Front Uph Div Melange/Ochre</t>
  </si>
  <si>
    <t>Fiber Arm Swivel A/R Front Uph Faux</t>
  </si>
  <si>
    <t>Fiber Arm Swivel A/R Front Uph Faux/Ochre</t>
  </si>
  <si>
    <t>Fiber Arm Swivel A/R Front Uph Easy</t>
  </si>
  <si>
    <t>Fiber Arm Swivel A/R Front Uph Easy/Ochre</t>
  </si>
  <si>
    <t>Fiber Arm Swivel A/R Full Uph Wooly</t>
  </si>
  <si>
    <t>Fiber Arm Swivel A/R Front Uph Wooly</t>
  </si>
  <si>
    <t>Fiber Arm Swivel A/R Front Uph Wooly/Ochre</t>
  </si>
  <si>
    <t>Fiber Armchair Swivel A/R Full Uph Balder</t>
  </si>
  <si>
    <t>Fiber Armchair Swivel A/R Full Uph twill weave</t>
  </si>
  <si>
    <t>Fiber Arm Swivel A/R Front Uph Balder</t>
  </si>
  <si>
    <t>Fiber Arm Swivel A/R Front Uph Balder/Ochre</t>
  </si>
  <si>
    <t>Fiber Arm Swivel A/R Front Uph twill weave</t>
  </si>
  <si>
    <t>Fiber Arm Swivel A/R Front Uph twill weave/Ochre</t>
  </si>
  <si>
    <t>Fiber Armchair Swivel A/R Full Uph Clay</t>
  </si>
  <si>
    <t>Fiber Arm Swivel A/R Front Uph Clay</t>
  </si>
  <si>
    <t>Fiber Arm Swivel A/R Front Uph Clay/Ochre</t>
  </si>
  <si>
    <t>Fiber Armchair Swivel A/R Full Uph Ocean</t>
  </si>
  <si>
    <t>Fiber Arm Swivel A/R Front Uph Ocean</t>
  </si>
  <si>
    <t>Fiber Arm Swivel A/R Front Uph Ocean/Ochre</t>
  </si>
  <si>
    <t>Fiber Arm Sw AR FSC - Black/Black</t>
  </si>
  <si>
    <t>Fiber Arm Sw AR FSC - Grey/Grey</t>
  </si>
  <si>
    <t>Fiber Arm Sw AR FSC - DGRN/DGRN</t>
  </si>
  <si>
    <t>Fiber Arm Sw AR FSC - Ochre/Black</t>
  </si>
  <si>
    <t>Fiber Arm Sw AR FSC - White/White</t>
  </si>
  <si>
    <t>Fiber Armchair Swivel A/R Full Uph Sabi</t>
  </si>
  <si>
    <t>Fiber Arm Swivel A/R Front Uph Sabi</t>
  </si>
  <si>
    <t>Fiber Arm Swivel A/R Front Uph Sabi/Ochre</t>
  </si>
  <si>
    <t>Fiber Armchair Swivel A/R Full Uph Re wool</t>
  </si>
  <si>
    <t>Fiber Arm Swivel A/R Front Uph Re wool</t>
  </si>
  <si>
    <t>Fiber Arm Swivel A/R Front Uph Re wool/Ochre</t>
  </si>
  <si>
    <t>Fiber Arm Swivel A/R Full Uph Divina Mel</t>
  </si>
  <si>
    <t>Fiber Armchair Swivel A/R Full Uph Ecriture</t>
  </si>
  <si>
    <t>Fiber Arm Swivel A/R Front Uph Ecriture</t>
  </si>
  <si>
    <t>Fiber Arm Swivel A/R Front Uph Ecriture/Ochre</t>
  </si>
  <si>
    <t>Fiber Armchair Swivel A/R Full Uph Vidar</t>
  </si>
  <si>
    <t>Fiber Arm Swivel A/R Front Uph Vidar</t>
  </si>
  <si>
    <t>Fiber Arm Swivel A/R Front Uph Vidar/Ochre</t>
  </si>
  <si>
    <t>Fiber Armchair Swivel A/R Full Uph Fiord</t>
  </si>
  <si>
    <t>Fiber Arm Swivel A/R Front Uph Fiord</t>
  </si>
  <si>
    <t>Fiber Arm Swivel A/R Front Uph Fiord/Ochre</t>
  </si>
  <si>
    <t>Fiber Arm Swivel A/R Front Uph Grace</t>
  </si>
  <si>
    <t>Fiber Arm Swivel A/R Front Uph Grace/Ochre</t>
  </si>
  <si>
    <t>Fiber Arm Swivel A/R Front Uph Allure</t>
  </si>
  <si>
    <t>Fiber Arm Swivel A/R Front Uph Allure/Ochre</t>
  </si>
  <si>
    <t>Fiber Armchair Swivel A/R Full Uph Grace</t>
  </si>
  <si>
    <t>Fiber Armchair Swivel A/R Full Uph Allure</t>
  </si>
  <si>
    <t>Fiber Armchair Swivel A/R Full Uph Illusion</t>
  </si>
  <si>
    <t>Fiber Arm Swivel A/R Front Uph Illusion</t>
  </si>
  <si>
    <t>Fiber Arm Swivel A/R Front Uph Illusion/Ochre</t>
  </si>
  <si>
    <t>Fiber Armchair Swivel A/R Full Uph Acca</t>
  </si>
  <si>
    <t>Fiber Arm Swivel A/R Front Uph Acca</t>
  </si>
  <si>
    <t>Fiber Arm Swivel A/R Front Uph Acca/Ochre</t>
  </si>
  <si>
    <t>Fiber Armchair Swivel A/R Full Uph Beck</t>
  </si>
  <si>
    <t>Fiber Arm Swivel A/R Front Uph Beck</t>
  </si>
  <si>
    <t>Fiber Arm Swivel A/R Front Uph Beck/Ochre</t>
  </si>
  <si>
    <t>Fiber Armchair Swivel A/R Full Uph Hearth</t>
  </si>
  <si>
    <t>Fiber Arm Swivel A/R Front Uph Hearth</t>
  </si>
  <si>
    <t>Fiber Arm Swivel A/R Front Uph Hearth/Ochre</t>
  </si>
  <si>
    <t>Fiber Armchair Swivel A/R Full Uph S. Quartet</t>
  </si>
  <si>
    <t>Fiber Arm Swivel A/R Front Uph S. Quartet</t>
  </si>
  <si>
    <t>Fiber Arm Swivel A/R Front Uph S. Quartet/Ochre</t>
  </si>
  <si>
    <t>Fiber Armchair Swivel A/R Full Uph Manner</t>
  </si>
  <si>
    <t>Fiber Arm Swivel A/R Front Uph Manner</t>
  </si>
  <si>
    <t>Fiber Arm Swivel A/R Front Uph Manner/Ochre</t>
  </si>
  <si>
    <t>Fiber Armchair Swivel A/R Full Uph Grain</t>
  </si>
  <si>
    <t>Fiber Arm Swivel A/R Front Uph Grain</t>
  </si>
  <si>
    <t>Fiber Arm Swivel A/R Front Uph Grain/Ochre</t>
  </si>
  <si>
    <t>Under the Bell - Ø82 - Black</t>
  </si>
  <si>
    <t>Under the Bell - Ø82 - Grey</t>
  </si>
  <si>
    <t>Under the Bell - Ø82 - White Melange</t>
  </si>
  <si>
    <t>Under the Bell - Ø55 - Black</t>
  </si>
  <si>
    <t>Under the Bell - Ø55 - Grey</t>
  </si>
  <si>
    <t>Under the Bell - Ø55 - White Melange</t>
  </si>
  <si>
    <t>Under the Bell - Ø82 - Dark Green</t>
  </si>
  <si>
    <t>Under the Bell - Ø55 - Dark Green</t>
  </si>
  <si>
    <t>Visu Lounge - Wood Base - Steelcut (WL)</t>
  </si>
  <si>
    <t>Visu Lounge - Wood Base - Steelcut Trio (WL)</t>
  </si>
  <si>
    <t>Visu Lounge - Wood Base - Divina MD</t>
  </si>
  <si>
    <t>Visu Lounge - Wood Base - Divina Melange</t>
  </si>
  <si>
    <t>Visu Lounge - Wood Base - Divina</t>
  </si>
  <si>
    <t>Visu Lounge - Wood Base - Hallingdal</t>
  </si>
  <si>
    <t>Visu Lounge - Wood Base - Remix</t>
  </si>
  <si>
    <t>Visu Lounge - Wood Base - Refine Leather</t>
  </si>
  <si>
    <t>Visu Lounge - Wood Base - Clara</t>
  </si>
  <si>
    <t>Visu Lounge - Wood Base - Canvas</t>
  </si>
  <si>
    <t>Visu Lounge - Wood Base - Endure</t>
  </si>
  <si>
    <t>Visu Lounge - Wood Base - Faux</t>
  </si>
  <si>
    <t>Visu Lounge - Wood Base - Easy</t>
  </si>
  <si>
    <t>Visu Lounge - Wood Base - Oak (WL)</t>
  </si>
  <si>
    <t>Visu Lounge - Wood Base - Black (WL)</t>
  </si>
  <si>
    <t>Visu Lounge - Wood Base - Grey (WL)</t>
  </si>
  <si>
    <t>Visu Lounge - Wood Base - Dusty Green (WL)</t>
  </si>
  <si>
    <t>Visu Lounge - Wood Base - (WL) Black/Steelcut 190</t>
  </si>
  <si>
    <t>Visu Lounge - Wood Base - (WL) S. Trio - Grey/133</t>
  </si>
  <si>
    <t>Visu Lounge - Wood Base - (WL) S. Trio - Oak/515</t>
  </si>
  <si>
    <t>Visu Lounge - Wood Base - Twill Weave (WL)</t>
  </si>
  <si>
    <t>Visu Lounge - Wood - RAL9017/Twill Weave 160(WL)</t>
  </si>
  <si>
    <t>Visu Lounge - Wood Base - Balder (WL)</t>
  </si>
  <si>
    <t>Visu Lounge - Wood - Dusty Green_Balder 912 (WL)</t>
  </si>
  <si>
    <t>Visu Lounge - Wood Base - Fiord (WL)</t>
  </si>
  <si>
    <t>Visu Lounge - Wood Base - Oak/Fiord 991</t>
  </si>
  <si>
    <t>Visu Lounge Chair - OAK/Refine Cognac</t>
  </si>
  <si>
    <t>Visu Lounge - Wood Base - Clay</t>
  </si>
  <si>
    <t>Visu Lounge - Wood Base - Ocean</t>
  </si>
  <si>
    <t>Visu Lounge - Wood Base - Re-wool (WL)</t>
  </si>
  <si>
    <t>Visu Lounge - Wood Base - RAL7040/Re-wool 108(WL)</t>
  </si>
  <si>
    <t>Visu Lounge - Wood Base - Sabi</t>
  </si>
  <si>
    <t>Visu Lounge - Wood Base - Vidar</t>
  </si>
  <si>
    <t>Visu Lounge - Wood Base - Ecriture</t>
  </si>
  <si>
    <t>Visu Lounge - Wood Base - Acca</t>
  </si>
  <si>
    <t>Visu Lounge - Wood Base - Hearth</t>
  </si>
  <si>
    <t>Visu Lounge - Wood Base - Beck</t>
  </si>
  <si>
    <t>Visu Lounge - Wood Base - Grain</t>
  </si>
  <si>
    <t>Visu Lounge - Wood Base - Manner</t>
  </si>
  <si>
    <t>Visu Lounge - Wood Base - Allure</t>
  </si>
  <si>
    <t>Visu Lounge - Wood Base - Grace</t>
  </si>
  <si>
    <t>Visu Bar - Wood base - H65 - Remix</t>
  </si>
  <si>
    <t>Visu Bar - Wood base - H65 - Steelcut</t>
  </si>
  <si>
    <t>Visu Bar - Wood base - H65 - S.Trio</t>
  </si>
  <si>
    <t>Visu Bar - Wood base - H65 - Hallingdal</t>
  </si>
  <si>
    <t>Visu Bar - Wood base - H65 - Divina3</t>
  </si>
  <si>
    <t>Visu Bar - Wood base - H65 - Divina MD</t>
  </si>
  <si>
    <t>Visu Bar - Wood base - H65 - Div Mel</t>
  </si>
  <si>
    <t>Visu Bar - Wood base - H65 - Refine Leather</t>
  </si>
  <si>
    <t>Visu Bar - Wood base - H65 - Endure</t>
  </si>
  <si>
    <t>Visu Bar - Wood base - H65 - Clara</t>
  </si>
  <si>
    <t>Visu Bar - Wood base - H65 - Canvas</t>
  </si>
  <si>
    <t>Visu Bar - Wood Base - H65 - Faux</t>
  </si>
  <si>
    <t>Visu Bar - Wood Base - H65 - Easy</t>
  </si>
  <si>
    <t>Visu Bar - Wood base - H65 - Clay</t>
  </si>
  <si>
    <t>Visu Bar - Wood base - H65 - Ocean</t>
  </si>
  <si>
    <t>Visu Bar - Wood Base - H65 - Oak</t>
  </si>
  <si>
    <t>Visu Bar - Wood Base - H65 - Black</t>
  </si>
  <si>
    <t>Visu Bar - Wood Base - H65 - Grey</t>
  </si>
  <si>
    <t>Visu Bar - Wood Base - H65 - Dark Green</t>
  </si>
  <si>
    <t>Visu Bar - Wood Base - H65 - Tan Rose</t>
  </si>
  <si>
    <t>Visu Bar - Wood Base - H65 - White/Oak</t>
  </si>
  <si>
    <t>Visu Bar - Wood base - H65 - Re-Wool</t>
  </si>
  <si>
    <t>Visu Bar - Wood base - H65 - Twill Weave</t>
  </si>
  <si>
    <t>Visu Bar - Wood base - H65 - Sabi</t>
  </si>
  <si>
    <t>Visu Bar - Wood base - H65 - Balder</t>
  </si>
  <si>
    <t>Visu Bar - Wood base - H65 - Fiord</t>
  </si>
  <si>
    <t>Visu Bar - Wood base - H65 - Vidar</t>
  </si>
  <si>
    <t>Visu Bar - Wood base - H65 - Ecriture</t>
  </si>
  <si>
    <t>Visu Bar - Wood base - H65 - Acca</t>
  </si>
  <si>
    <t>Visu Bar - Wood base - H65 - Hearth</t>
  </si>
  <si>
    <t>Visu Bar - Wood base - H65 - Beck</t>
  </si>
  <si>
    <t>Visu Bar - Wood base - H65 - Grain</t>
  </si>
  <si>
    <t>Visu Bar - Wood base - H65 - Manner</t>
  </si>
  <si>
    <t>Visu Bar - Wood base - H65 - Allure</t>
  </si>
  <si>
    <t>Visu Bar - Wood base - H65 - Grace</t>
  </si>
  <si>
    <t>Visu Bar - Wood base - H75 - Remix</t>
  </si>
  <si>
    <t>Visu Bar - Wood base - H75 - Steelcut</t>
  </si>
  <si>
    <t>Visu Bar - Wood base - H75 - S.Trio</t>
  </si>
  <si>
    <t>Visu Bar - Wood base - H75 - Hallingdal</t>
  </si>
  <si>
    <t>Visu Bar - Wood base - H75 - Divina3</t>
  </si>
  <si>
    <t>Visu Bar - Wood base - H75 - Divina MD</t>
  </si>
  <si>
    <t>Visu Bar - Wood base - H75 - Divina Melange</t>
  </si>
  <si>
    <t>Visu Bar - Wood base - H75 - Refine Leather</t>
  </si>
  <si>
    <t>Visu Bar - Wood base - H75 - Endure</t>
  </si>
  <si>
    <t>Visu Bar - Wood base - H75 - Clara</t>
  </si>
  <si>
    <t>Visu Bar - Wood base - H75 - Canvas</t>
  </si>
  <si>
    <t>Visu Bar - Wood base - H75 - Faux</t>
  </si>
  <si>
    <t>Visu Bar - Wood base - H75 - Easy</t>
  </si>
  <si>
    <t>Visu Bar - Wood base - H75 - Clay</t>
  </si>
  <si>
    <t>Visu Bar - Wood base - H75 - Ocean</t>
  </si>
  <si>
    <t>Visu Bar - Wood Base - H75 - Oak</t>
  </si>
  <si>
    <t>Visu Bar - Wood Base - H75 - Black</t>
  </si>
  <si>
    <t>Visu Bar - Wood Base - H75 - Grey</t>
  </si>
  <si>
    <t>Visu Bar - Wood Base - H75 - Dark Green</t>
  </si>
  <si>
    <t>Visu Bar - Wood Base - H75 - Tan Rose</t>
  </si>
  <si>
    <t>Visu Bar - Wood Base - H75 - White/Oak</t>
  </si>
  <si>
    <t>Visu Bar - Wood base - H75 - Re-Wool</t>
  </si>
  <si>
    <t>Visu Bar - Wood base - H75 - Twill Weave</t>
  </si>
  <si>
    <t>Visu Bar - Wood base - H75 - Sabi</t>
  </si>
  <si>
    <t>Visu Bar - Wood base - H75 - Balder</t>
  </si>
  <si>
    <t>Visu Bar - Wood base - H75 - Fiord</t>
  </si>
  <si>
    <t>Visu Bar - Wood base - H75 - Vidar</t>
  </si>
  <si>
    <t>Visu Bar - Wood base - H75 - Ecriture</t>
  </si>
  <si>
    <t>Visu Bar - Wood base - H75 - Acca</t>
  </si>
  <si>
    <t>Visu Bar - Wood base - H75 - Hearth</t>
  </si>
  <si>
    <t>Visu Bar - Wood base - H75 - Beck</t>
  </si>
  <si>
    <t>Visu Bar - Wood base - H75 - Grain</t>
  </si>
  <si>
    <t>Visu Bar - Wood base - H75 - Manner</t>
  </si>
  <si>
    <t>Visu Bar - Wood base - H75 - Allure</t>
  </si>
  <si>
    <t>Visu Bar - Wood base - H75 - Grace</t>
  </si>
  <si>
    <t>Visu Wide Chair - Wood - Oak/Oak</t>
  </si>
  <si>
    <t>Visu Wide Chair - Wood - Black/Black</t>
  </si>
  <si>
    <t>Visu Wide Chair - Wood - Remix</t>
  </si>
  <si>
    <t>Visu Wide Chair - Wood - Steelcut Trio</t>
  </si>
  <si>
    <t>Visu Wide Chair - Wood - Steelcut</t>
  </si>
  <si>
    <t>Visu Wide Chair - Wood - Clara</t>
  </si>
  <si>
    <t>Visu Wide Chair - Wood - Hallingdal</t>
  </si>
  <si>
    <t>Visu Wide Chair - Wood - Divina</t>
  </si>
  <si>
    <t>Visu Wide Chair - Wood - Refine</t>
  </si>
  <si>
    <t>Visu Wide Chair - Wood - Endure</t>
  </si>
  <si>
    <t>Visu Wide Chair - Wood - Canvas</t>
  </si>
  <si>
    <t>Visu Wide Chair - Wood - Divina MD</t>
  </si>
  <si>
    <t>Visu Wide Chair - Wood - Divina Melange</t>
  </si>
  <si>
    <t>Visu Wide Chair - Wood - Faux</t>
  </si>
  <si>
    <t>Visu Wide Chair - Wood - Easy</t>
  </si>
  <si>
    <t>Visu Wide Chair - Wood - Clay</t>
  </si>
  <si>
    <t>Visu Wide Chair - Wood - Ocean</t>
  </si>
  <si>
    <t>Visu Wide Chair - Wood - Re-Wool</t>
  </si>
  <si>
    <t>Visu Wide Chair - Wood - Twill Weave</t>
  </si>
  <si>
    <t>Visu Wide Chair - Wood - Sabi</t>
  </si>
  <si>
    <t>Visu Wide Chair - Wood - Balder</t>
  </si>
  <si>
    <t>Visu Wide Chair - Wood - Fiord</t>
  </si>
  <si>
    <t>Visu Wide Chair - Wood - Vidar</t>
  </si>
  <si>
    <t>Visu Wide Chair - Wood - Ecriture</t>
  </si>
  <si>
    <t>Visu Wide Chair - Wood - Acca</t>
  </si>
  <si>
    <t>Visu Wide Chair - Wood - Hearth</t>
  </si>
  <si>
    <t>Visu Wide Chair - Wood - Beck</t>
  </si>
  <si>
    <t>Visu Wide Chair - Wood - Grain</t>
  </si>
  <si>
    <t>Visu Wide Chair - Wood - Manner</t>
  </si>
  <si>
    <t>Visu Wide Chair - Wood - Allure</t>
  </si>
  <si>
    <t>Visu Wide Chair - Wood - Grace</t>
  </si>
  <si>
    <t>Visu Wide Chair - Swivel - Oak/Black</t>
  </si>
  <si>
    <t>Visu Wide Chair - Swivel - Black/Black</t>
  </si>
  <si>
    <t>Visu Wide Chair - Swivel - Remix</t>
  </si>
  <si>
    <t>Visu Wide Chair - Swivel - Steelcut Trio</t>
  </si>
  <si>
    <t>Visu Wide Chair - Swivel - Steelcut</t>
  </si>
  <si>
    <t>Visu Wide Chair - Swivel - Clara</t>
  </si>
  <si>
    <t>Visu Wide Chair - Swivel - Hallingdal</t>
  </si>
  <si>
    <t>Visu Wide Chair - Swivel - Divina</t>
  </si>
  <si>
    <t>Visu Wide Chair - Swivel - Refine</t>
  </si>
  <si>
    <t>Visu Wide Chair - Swivel - Endure</t>
  </si>
  <si>
    <t>Visu Wide Chair - Swivel - Canvas</t>
  </si>
  <si>
    <t>Visu Wide Chair - Swivel - Divina MD</t>
  </si>
  <si>
    <t>Visu Wide Chair - Swivel - Divina Melange</t>
  </si>
  <si>
    <t>Visu Wide Chair - Swivel - Faux</t>
  </si>
  <si>
    <t>Visu Wide Chair - Swivel - Easy</t>
  </si>
  <si>
    <t>Visu Wide Chair - Swivel - Clay</t>
  </si>
  <si>
    <t>Visu Wide Chair - Swivel - Ocean</t>
  </si>
  <si>
    <t>Visu Wide Chair - Swivel - Sabi</t>
  </si>
  <si>
    <t>Visu Wide Chair - Swivel - Re-Wool</t>
  </si>
  <si>
    <t>Visu Wide Chair - Swivel - Twill Weave</t>
  </si>
  <si>
    <t>Visu Wide Chair - Swivel - Balder</t>
  </si>
  <si>
    <t>Visu Wide Chair - Swivel - Fiord</t>
  </si>
  <si>
    <t>Visu Wide Chair - Swivel - Vidar</t>
  </si>
  <si>
    <t>Visu Wide Chair - Swivel - Ecriture</t>
  </si>
  <si>
    <t>Visu Wide Chair - Swivel - Acca</t>
  </si>
  <si>
    <t>Visu Wide Chair - Swivel - Hearth</t>
  </si>
  <si>
    <t>Visu Wide Chair - Swivel - Beck</t>
  </si>
  <si>
    <t>Visu Wide Chair - Swivel - Grain</t>
  </si>
  <si>
    <t>Visu Wide Chair - Swivel - Manner</t>
  </si>
  <si>
    <t>Visu Wide Chair - Swivel - Allure</t>
  </si>
  <si>
    <t>Visu Wide Chair - Swivel - Grace</t>
  </si>
  <si>
    <t>Visu Wide Chair - Swivel - w/return - Remix</t>
  </si>
  <si>
    <t>Visu Wide Chair - Swivel - w/return - S. Trio</t>
  </si>
  <si>
    <t>Visu Wide Chair - Swivel - w/return - Steelcut</t>
  </si>
  <si>
    <t>Visu Wide Chair - Swivel - w/return - Clara</t>
  </si>
  <si>
    <t>Visu Wide Chair - Swivel - w/return - Hallingdal</t>
  </si>
  <si>
    <t>Visu Wide Chair - Swivel - w/return - Divina</t>
  </si>
  <si>
    <t>Visu Wide Chair - Swivel - w/return - Refine</t>
  </si>
  <si>
    <t>Visu Wide Chair - Swivel - w/return - Endure</t>
  </si>
  <si>
    <t>Visu Wide Chair - Swivel - w/return - Canvas</t>
  </si>
  <si>
    <t>Visu Wide Chair - Swivel - w/return - Divina MD</t>
  </si>
  <si>
    <t>Visu Wide Chair - Swivel - w/return-Divina Melange</t>
  </si>
  <si>
    <t>Visu Wide Chair - Swivel - w/return - Black/Black</t>
  </si>
  <si>
    <t>Visu Wide Chair - Swivel - w/return - Oak/Black</t>
  </si>
  <si>
    <t>Visu Wide Chair - Swivel - w/return - Faux</t>
  </si>
  <si>
    <t>Visu Wide Chair - Swivel - w/return - Easy</t>
  </si>
  <si>
    <t>Visu Wide Chair - Swivel - w/return - Clay</t>
  </si>
  <si>
    <t>Visu Wide Chair - Swivel - w/return - Ocean</t>
  </si>
  <si>
    <t>Visu Wide Chair - Swivel - w/return - Sabi</t>
  </si>
  <si>
    <t>Visu Wide Chair - Swivel - w/return - Re-Wool</t>
  </si>
  <si>
    <t>Visu Wide Chair - Swivel - w/return - Twill Weave</t>
  </si>
  <si>
    <t>Visu Wide Chair - Swivel - w/return - Balder</t>
  </si>
  <si>
    <t>Visu Wide Chair - Swivel - w/return - Fiord</t>
  </si>
  <si>
    <t>Visu Wide Chair - Swivel - w/return - Vidar</t>
  </si>
  <si>
    <t>Visu Wide Chair - Swivel - w/return - Ecriture</t>
  </si>
  <si>
    <t>Visu Wide Chair - Swivel - w/return - Acca</t>
  </si>
  <si>
    <t>Visu Wide Chair - Swivel - w/return - Hearth</t>
  </si>
  <si>
    <t>Visu Wide Chair - Swivel - w/return - Beck</t>
  </si>
  <si>
    <t>Visu Wide Chair - Swivel - w/return - Grain</t>
  </si>
  <si>
    <t>Visu Wide Chair - Swivel - w/return - Manner</t>
  </si>
  <si>
    <t>Visu Wide Chair - Swivel - w/return - Allure</t>
  </si>
  <si>
    <t>Visu Wide Chair - Swivel - w/return - Grace</t>
  </si>
  <si>
    <t>Visu Wide Chair - Swivel - w/castors - Remix</t>
  </si>
  <si>
    <t>Visu Wide Chair - Swivel - w/castors - S. Trio</t>
  </si>
  <si>
    <t>Visu Wide Chair - Swivel - w/castors - Steelcut</t>
  </si>
  <si>
    <t>Visu Wide Chair - Swivel - w/castors - Clara</t>
  </si>
  <si>
    <t>Visu Wide Chair - Swivel - w/castors - Hallingdal</t>
  </si>
  <si>
    <t>Visu Wide Chair - Swivel - w/castors - Divina</t>
  </si>
  <si>
    <t>Visu Wide Chair - Swivel - w/castors - Refine</t>
  </si>
  <si>
    <t>Visu Wide Chair - Swivel - w/castors - Endure</t>
  </si>
  <si>
    <t>Visu Wide Chair - Swivel - w/castors - Canvas</t>
  </si>
  <si>
    <t>Visu Wide Chair - Swivel - w/castors - Divina MD</t>
  </si>
  <si>
    <t>Visu Wide Chair -Swivel-w/castors - Divina Melange</t>
  </si>
  <si>
    <t>Visu Wide Chair - Swivel - w/castors - Black/Black</t>
  </si>
  <si>
    <t>Visu Wide Chair - Swivel - w/castors - Oak/Black</t>
  </si>
  <si>
    <t>Visu Wide Chair - Swivel - w/castors - Faux</t>
  </si>
  <si>
    <t>Visu Wide Chair - Swivel - w/castors - Easy</t>
  </si>
  <si>
    <t>Visu Wide - Swivel - w/castors -Remix - Black/183</t>
  </si>
  <si>
    <t>Visu Wide Chair - Swivel - w/castors - Clay</t>
  </si>
  <si>
    <t>Visu Wide Chair - Swivel - w/castors - Ocean</t>
  </si>
  <si>
    <t>Visu Wide Chair - Swivel - w/castors - Sabi</t>
  </si>
  <si>
    <t>Visu Wide Chair - Swivel - w/castors - Re-Wool</t>
  </si>
  <si>
    <t>Visu Wide Chair - Swivel - w/castors - Twill Weave</t>
  </si>
  <si>
    <t>Visu Wide Chair - Swivel - w/castors - Balder</t>
  </si>
  <si>
    <t>Visu Wide Chair - Swivel - w/castors - Fiord</t>
  </si>
  <si>
    <t>Visu Wide Chair - Swivel - w/castors - Vidar</t>
  </si>
  <si>
    <t>Visu Wide Chair - Swivel - w/castors - Ecriture</t>
  </si>
  <si>
    <t>Visu Wide Chair - Swivel - w/castors - Acca</t>
  </si>
  <si>
    <t>Visu Wide Chair - Swivel - w/castors - Hearth</t>
  </si>
  <si>
    <t>Visu Wide Chair - Swivel - w/castors - Beck</t>
  </si>
  <si>
    <t>Visu Wide Chair - Swivel - w/castors - Grain</t>
  </si>
  <si>
    <t>Visu Wide Chair - Swivel - w/castors - Manner</t>
  </si>
  <si>
    <t>Visu Wide Chair - Swivel - w/castors - Allure</t>
  </si>
  <si>
    <t>Visu Wide Chair - Swivel - w/castors - Grace</t>
  </si>
  <si>
    <t>Framed Mirror - Small - Grey/Clear</t>
  </si>
  <si>
    <t>Framed Mirror - Small - Taupe/Taupe</t>
  </si>
  <si>
    <t>Framed Mirror - Large - Grey/Clear</t>
  </si>
  <si>
    <t>Framed Mirror - Large - Taupe/Taupe</t>
  </si>
  <si>
    <t>Framed Mirror - Small - Dark Green/Clear</t>
  </si>
  <si>
    <t>Framed Mirror - Large - Dark Green/Clear</t>
  </si>
  <si>
    <t>Framed Mirror - Small - Taupe/Clear</t>
  </si>
  <si>
    <t>Framed Mirror - Small - Rose/Clear</t>
  </si>
  <si>
    <t>Framed Mirror - Large - Taupe/Clear</t>
  </si>
  <si>
    <t>Framed Mirror - Large - Rose/Clear</t>
  </si>
  <si>
    <t>Post - Floor Lamp - Black</t>
  </si>
  <si>
    <t>Post - Floor Lamp - Brown Green</t>
  </si>
  <si>
    <t>Post - Wall Lamp - Black</t>
  </si>
  <si>
    <t>Post - Wall Lamp - Brown Green</t>
  </si>
  <si>
    <t>Rime Pendant - Ø12 - White</t>
  </si>
  <si>
    <t>Rime Pendant - Ø25 - White</t>
  </si>
  <si>
    <t>Rime Pendant - Ø37 - White</t>
  </si>
  <si>
    <t>Rime Pendant - Ø45 - White</t>
  </si>
  <si>
    <t>Rime Pendant - Ø12 - Black</t>
  </si>
  <si>
    <t>Rime Pendant - Ø25 - Black</t>
  </si>
  <si>
    <t>Rime Pendant - Ø37 - Black</t>
  </si>
  <si>
    <t>Rime Pendant - Ø45 - Black</t>
  </si>
  <si>
    <t>Rime Pendant - Ø12 - Grey</t>
  </si>
  <si>
    <t>Rime Pendant - Ø25 - Grey</t>
  </si>
  <si>
    <t>Rime Pendant - Ø37 - Grey</t>
  </si>
  <si>
    <t>Rime Pendant - Ø45 - Grey</t>
  </si>
  <si>
    <t>Rime Pendant - Ø12 - Orange</t>
  </si>
  <si>
    <t>Rime Pendant - Ø25 - Orange</t>
  </si>
  <si>
    <t>Rime Pendant - Ø37 - Orange</t>
  </si>
  <si>
    <t>Rime Pendant - Ø45 - Orange</t>
  </si>
  <si>
    <t>Rime Pendant - Ø12 - Deep Red</t>
  </si>
  <si>
    <t>Rime Pendant - Ø25 - Deep Red</t>
  </si>
  <si>
    <t>Rime Pendant - Ø37 - Deep Red</t>
  </si>
  <si>
    <t>Rime Pendant - Ø45 - Deep Red</t>
  </si>
  <si>
    <t>Rime Pendant - Ø18 - White</t>
  </si>
  <si>
    <t>Rime Pendant - Ø18 - Black</t>
  </si>
  <si>
    <t>Rime Pendant - Ø18 - Grey</t>
  </si>
  <si>
    <t>Rime Pendant - Ø18 - Orange</t>
  </si>
  <si>
    <t>Rime Pendant - Ø18 - Deep Red</t>
  </si>
  <si>
    <t>Fiber Armchair Swivel Castors Full Uph Remix</t>
  </si>
  <si>
    <t>Fiber Armchair Swivel Castors Full Uph Steelcut</t>
  </si>
  <si>
    <t>Fiber Armchair Swivel Castors Full Uph St. Trio</t>
  </si>
  <si>
    <t>Fiber Armchair Swivel Castors Full Uph Hallingdal</t>
  </si>
  <si>
    <t>Fiber Armchair Swivel Castors Full Uph Divina</t>
  </si>
  <si>
    <t>Fiber Armchair Swivel Castors Full Uph Refine</t>
  </si>
  <si>
    <t>Fiber Armchair Swivel Castors Full Uph Endure</t>
  </si>
  <si>
    <t>Fiber Armchair Swivel Castors Full Uph Clara</t>
  </si>
  <si>
    <t>Fiber Armchair Swivel Castors Full Uph Canvas</t>
  </si>
  <si>
    <t>Fiber Armchair Swivel Castors Full Uph Divina MD</t>
  </si>
  <si>
    <t>Fiber Armchair Swivel Castors Full Uph Div Melange</t>
  </si>
  <si>
    <t>Fiber Armchair Swivel Castors Full Uph Faux</t>
  </si>
  <si>
    <t>Fiber Armchair Swivel Castors Full Uph Easy</t>
  </si>
  <si>
    <t>Fiber Arm Swivel Castors Front Uph Remix</t>
  </si>
  <si>
    <t>Fiber Arm Swivel Castors Front Uph Remix/Ochre</t>
  </si>
  <si>
    <t>Fiber Arm Swivel Castors Front Uph Steelcut</t>
  </si>
  <si>
    <t>Fiber Arm Swivel Castors Front Uph Steelcut/Ochre</t>
  </si>
  <si>
    <t>Fiber Arm Swivel Castors Front Uph St. Trio</t>
  </si>
  <si>
    <t>Fiber Arm Swivel Castors Front Uph St. Trio/Ochre</t>
  </si>
  <si>
    <t>Fiber Arm Swivel Castors Front Uph Hallingdal</t>
  </si>
  <si>
    <t>Fiber Arm Sw. Castors Front Uph Hallingdal/Ochre</t>
  </si>
  <si>
    <t>Fiber Arm Swivel Castors Front Uph Divina</t>
  </si>
  <si>
    <t>Fiber Arm Swivel Castors Front Uph Divina/Ochre</t>
  </si>
  <si>
    <t>Fiber Arm Swivel Castors Front Uph Refine</t>
  </si>
  <si>
    <t>Fiber Arm Swivel Castors Front Uph Refine/Ochre</t>
  </si>
  <si>
    <t>Fiber Arm Swivel Castors Front Uph Endure</t>
  </si>
  <si>
    <t>Fiber Arm Swivel Castors Front Uph Endure/Ochre</t>
  </si>
  <si>
    <t>Fiber Arm Swivel Castors Front Uph Clara</t>
  </si>
  <si>
    <t>Fiber Arm Swivel Castors Front Uph Clara/Ochre</t>
  </si>
  <si>
    <t>Fiber Arm Swivel Castors Front Uph Canvas</t>
  </si>
  <si>
    <t>Fiber Arm Swivel Castors Front Uph Canvas/Ochre</t>
  </si>
  <si>
    <t>Fiber Arm Swivel Castors Front Uph Divina MD</t>
  </si>
  <si>
    <t>Fiber Arm Swivel Castors Front Uph Divina MD/Ochre</t>
  </si>
  <si>
    <t>Fiber Arm Swivel Castors Front Uph Div Melange</t>
  </si>
  <si>
    <t>Fiber Arm Sw. Castors Front Uph Div Melange/Ochre</t>
  </si>
  <si>
    <t>Fiber Arm Swivel Castors Front Uph Faux</t>
  </si>
  <si>
    <t>Fiber Arm Swivel Castors Front Uph Faux/Ochre</t>
  </si>
  <si>
    <t>Fiber Arm Swivel Castors Front Uph Easy</t>
  </si>
  <si>
    <t>Fiber Arm Swivel Castors Front Uph Easy/Ochre</t>
  </si>
  <si>
    <t>Fiber Arm Swivel Castors Full Uph Wooly</t>
  </si>
  <si>
    <t>Fiber Arm Swivel Castors Front Uph Wooly</t>
  </si>
  <si>
    <t>Fiber Arm Swivel Castors Front Uph Wooly/Ochre</t>
  </si>
  <si>
    <t>Fiber Armchair Swivel Castors Full Uph twill weave</t>
  </si>
  <si>
    <t>Fiber Armchair Swivel Castors Full Uph Balder</t>
  </si>
  <si>
    <t>Fiber Arm Swivel Castors Front Uph Balder</t>
  </si>
  <si>
    <t>Fiber Arm Swivel Castors Front Uph Balder/Ochre</t>
  </si>
  <si>
    <t>Fiber Arm Swivel Castors Front Uph twill weave</t>
  </si>
  <si>
    <t>Fiber Arm Swivel Castors Front Uph twill Wea/Ochre</t>
  </si>
  <si>
    <t>Fiber Armchair Swivel Castors Full Uph Clay</t>
  </si>
  <si>
    <t>Fiber Arm Swivel Castors Front Uph Clay</t>
  </si>
  <si>
    <t>Fiber Arm Swivel Castors Front Uph Clay/Ochre</t>
  </si>
  <si>
    <t>Fiber Armchair Swivel Castors Full Uph Ocean</t>
  </si>
  <si>
    <t>Fiber Arm Swivel Castors Front Uph Ocean</t>
  </si>
  <si>
    <t>Fiber Arm Swivel Castors Front Uph Ocean/Ochre</t>
  </si>
  <si>
    <t>Fiber Arm Sw Castor FSC - Black/Black</t>
  </si>
  <si>
    <t>Fiber Arm Sw Castor FSC - Grey/Grey</t>
  </si>
  <si>
    <t>Fiber Arm Sw Castor FSC - DGRN/DGRN</t>
  </si>
  <si>
    <t>Fiber Arm Sw Castor FSC - Ochre/Black</t>
  </si>
  <si>
    <t>Fiber Arm Sw Castor FSC - White/White</t>
  </si>
  <si>
    <t>Fiber Armchair Swivel Castors Full Uph Sabi</t>
  </si>
  <si>
    <t>Fiber Arm Swivel Castors Front Uph Sabi</t>
  </si>
  <si>
    <t>Fiber Arm Swivel Castors Front Uph Sabi/Ochre</t>
  </si>
  <si>
    <t>Fiber Armchair Swivel Castors Full Uph Re wool</t>
  </si>
  <si>
    <t>Fiber Arm Swivel Castors Front Uph Re wool</t>
  </si>
  <si>
    <t>Fiber Arm Swivel Castors Front Uph Re wool/Ochre</t>
  </si>
  <si>
    <t>Fiber Armchair Swivel Castors Full Uph Ecriture</t>
  </si>
  <si>
    <t>Fiber Arm Swivel Castors Front Uph Ecriture</t>
  </si>
  <si>
    <t>Fiber Arm Swivel Castors Front Uph Ecriture/Ochre</t>
  </si>
  <si>
    <t>Fiber Armchair Swivel Castors Full Uph Vidar</t>
  </si>
  <si>
    <t>Fiber Arm Swivel Castors Front Uph Vidar</t>
  </si>
  <si>
    <t>Fiber Arm Swivel Castors Front Uph Vidar/Ochre</t>
  </si>
  <si>
    <t>Fiber Armchair Swivel Castors Full Uph Fiord</t>
  </si>
  <si>
    <t>Fiber Arm Swivel Castors Front Uph Fiord</t>
  </si>
  <si>
    <t>Fiber Arm Swivel Castors Front Uph Fiord/Ochre</t>
  </si>
  <si>
    <t>Fiber Arm Swivel Castors Front Uph Grace</t>
  </si>
  <si>
    <t>Fiber Arm Swivel Castors Front Uph Grace/Ochre</t>
  </si>
  <si>
    <t>Fiber Arm Swivel Castors Front Uph Allure</t>
  </si>
  <si>
    <t>Fiber Arm Swivel Castors Front Uph Allure/Ochre</t>
  </si>
  <si>
    <t>Fiber Armchair Swivel Castors Full Uph Grace</t>
  </si>
  <si>
    <t>Fiber Armchair Swivel Castors Full Uph Allure</t>
  </si>
  <si>
    <t>Fiber Armchair Swivel Castors Full Uph Illusion</t>
  </si>
  <si>
    <t>Fiber Arm Swivel Castors Front Uph Illusion</t>
  </si>
  <si>
    <t>Fiber Arm Sw Castor Front Uph Illusion/Ochre</t>
  </si>
  <si>
    <t>Fiber Armchair Swivel Castors Full Uph Acca</t>
  </si>
  <si>
    <t>Fiber Arm Swivel Castors Front Uph Acca</t>
  </si>
  <si>
    <t>Fiber Arm Swivel Castors Front Uph Acca/Ochre</t>
  </si>
  <si>
    <t>Fiber Armchair Swivel Castors Full Uph Beck</t>
  </si>
  <si>
    <t>Fiber Arm Swivel Castors Front Uph Beck</t>
  </si>
  <si>
    <t>Fiber Arm Swivel Castors Front Uph Beck/Ochre</t>
  </si>
  <si>
    <t>Fiber Armchair Swivel Castors Full Uph Hearth</t>
  </si>
  <si>
    <t>Fiber Arm Swivel Castors Front Uph Hearth</t>
  </si>
  <si>
    <t>Fiber Arm Swivel Castors Front Uph Hearth/Ochre</t>
  </si>
  <si>
    <t>Fiber Armchair Swivel Castors Full Uph S. Quartet</t>
  </si>
  <si>
    <t>Fiber Arm Swivel Castors Front Uph S. Quartet</t>
  </si>
  <si>
    <t>Fiber Arm Sw Castors Front Uph S. Quartet/Ochre</t>
  </si>
  <si>
    <t>Fiber Armchair Swivel Castors Full Uph Manner</t>
  </si>
  <si>
    <t>Fiber Arm Swivel Castors Front Uph Manner</t>
  </si>
  <si>
    <t>Fiber Arm Swivel Castors Front Uph Manner/Ochre</t>
  </si>
  <si>
    <t>Fiber Armchair Swivel Castors Full Uph Grain</t>
  </si>
  <si>
    <t>Fiber Arm Swivel Castors Front Uph Grain</t>
  </si>
  <si>
    <t>Fiber Arm Swivel Castors Front Uph Grain/Ochre</t>
  </si>
  <si>
    <t>Fiber Side Chair Tube Full Uph Remix</t>
  </si>
  <si>
    <t>Fiber Side Chair Tube Full Uph Steelcut</t>
  </si>
  <si>
    <t>Fiber Side Chair Tube Full Uph Steelcut Trio</t>
  </si>
  <si>
    <t>Fiber Side Chair Tube Full Uph Hallingdal</t>
  </si>
  <si>
    <t>Fiber Side Chair Tube Full Uph Divina</t>
  </si>
  <si>
    <t>Fiber Side Chair Tube Full Uph Refine leather</t>
  </si>
  <si>
    <t>Fiber Side Chair Tube Full Uph Endure</t>
  </si>
  <si>
    <t>Fiber Side Chair Tube Full Uph Clara</t>
  </si>
  <si>
    <t>Fiber Side Chair Tube Full Uph Canvas</t>
  </si>
  <si>
    <t>Fiber Side Chair Tube Full Uph Divina MD</t>
  </si>
  <si>
    <t>Fiber Side Chair Tube Full Uph Divina Melange</t>
  </si>
  <si>
    <t>Fiber Side Chair Tube Full Uph Faux</t>
  </si>
  <si>
    <t>Fiber Side Chair Tube Full Uph Easy</t>
  </si>
  <si>
    <t>Fiber Side Chair Tube Full Uph Balder</t>
  </si>
  <si>
    <t>Fiber Side Chair Tube Full Uph twill weave</t>
  </si>
  <si>
    <t>Fiber Side Tube Full Uph Wooly</t>
  </si>
  <si>
    <t>Fiber Side Chair Tube Full Uph Remix BLACK_183</t>
  </si>
  <si>
    <t>Fiber Side Chair Tube Full Uph Remix GREY_133</t>
  </si>
  <si>
    <t>Fiber Side Chair Tube Ful Uph Refine BLCK_BLCK</t>
  </si>
  <si>
    <t>Fiber Side Chair Tube Ful Uph Refine BLCK_COGN</t>
  </si>
  <si>
    <t>Fiber Side Chair Tube Full Uph Clay</t>
  </si>
  <si>
    <t>Fiber Side Chair Tube Full Uph Ocean</t>
  </si>
  <si>
    <t>Fiber Side Chair Tube FSC - Black/Black</t>
  </si>
  <si>
    <t>Fiber Side Chair Tube FSC - Grey/Grey</t>
  </si>
  <si>
    <t>Fiber Side Chair Tube FSC - DGRN/DGRN</t>
  </si>
  <si>
    <t>Fiber Side Chair Tube FSC - Ochre/Black</t>
  </si>
  <si>
    <t>Fiber Side Chair Tube FSC - White/White</t>
  </si>
  <si>
    <t>Fiber Side Chair Tube FSC - Black/Chrome</t>
  </si>
  <si>
    <t>Fiber Side Chair Tube FSC - Grey/Chrome</t>
  </si>
  <si>
    <t>Fiber Side Chair Tube FSC - DGRN/Chrome</t>
  </si>
  <si>
    <t>Fiber Side Chair Tube FSC - Ochre/Chrome</t>
  </si>
  <si>
    <t>Fiber Side Chair Tube FSC - White/Chrome</t>
  </si>
  <si>
    <t>Fiber Side Chair Tube Full Uph Sabi</t>
  </si>
  <si>
    <t>Fiber Side Chair Tube Full Uph Re wool</t>
  </si>
  <si>
    <t>Fiber Side Chair Tube Full Uph Ecriture</t>
  </si>
  <si>
    <t>Fiber Side Chair Tube Full Uph Vidar</t>
  </si>
  <si>
    <t>Fiber Side Chair Tube Full Uph Fiord</t>
  </si>
  <si>
    <t>Fiber Side Chair Tube Full Uph Grace</t>
  </si>
  <si>
    <t>Fiber Side Chair Tube Full Uph Allure</t>
  </si>
  <si>
    <t>Fiber Side Chair Tube Full Uph Illusion</t>
  </si>
  <si>
    <t>Fiber Side Chair Tube Full Uph Acca</t>
  </si>
  <si>
    <t>Fiber Side Chair Tube Full Uph Beck</t>
  </si>
  <si>
    <t>Fiber Side Chair Tube Full Uph Hearth</t>
  </si>
  <si>
    <t>Fiber Side Chair Tube Full Uph Steelcut Quartet</t>
  </si>
  <si>
    <t>Fiber Side Chair Tube Full Uph Manner</t>
  </si>
  <si>
    <t>Fiber Side Chair Tube Full Uph Grain</t>
  </si>
  <si>
    <t>Fiber Side Chair Swivel A/R Full Uph Remix</t>
  </si>
  <si>
    <t>Fiber Side Chair Swivel A/R Full Uph Steelcut</t>
  </si>
  <si>
    <t>Fiber Side Chair Swivel A/R Full Uph St. Trio</t>
  </si>
  <si>
    <t>Fiber Side Chair Swivel A/R Full Uph Hallingdal</t>
  </si>
  <si>
    <t>Fiber Side Chair Swivel A/R Full Uph Divina</t>
  </si>
  <si>
    <t>Fiber Side Chair Swivel A/R Full Uph Refine</t>
  </si>
  <si>
    <t>Fiber Side Chair Swivel A/R Full Uph Endure</t>
  </si>
  <si>
    <t>Fiber Side Chair Swivel A/R Full Uph Clara</t>
  </si>
  <si>
    <t>Fiber Side Chair Swivel A/R Full Uph Canvas</t>
  </si>
  <si>
    <t>Fiber Side Chair Swivel A/R Full Uph Divina MD</t>
  </si>
  <si>
    <t>Fiber Side Chair Swivel A/R Full Uph Div Melange</t>
  </si>
  <si>
    <t>Fiber Side Chair Swivel A/R Full Uph Faux</t>
  </si>
  <si>
    <t>Fiber Side Chair Swivel A/R Full Uph Easy</t>
  </si>
  <si>
    <t>Fiber Side Swivel A/R Full Uph Wooly</t>
  </si>
  <si>
    <t>Fiber Side Chair Swivel A/R Full Uph twill weave</t>
  </si>
  <si>
    <t>Fiber Side Swivel A/R Full twill weave GREY_620</t>
  </si>
  <si>
    <t>Fiber Side Chair Swivel A/R Full Uph Balder</t>
  </si>
  <si>
    <t>Fiber Side Chair Swivel A/R Full Uph Clay</t>
  </si>
  <si>
    <t>Fiber Side Chair Swivel A/R Full Uph Ocean</t>
  </si>
  <si>
    <t>Fiber Side Sw AR FSC - Black/Black</t>
  </si>
  <si>
    <t>Fiber Side Sw AR FSC - Grey/Grey</t>
  </si>
  <si>
    <t>Fiber Side Sw AR FSC - DGRN/DGRN</t>
  </si>
  <si>
    <t>Fiber Side Sw AR FSC - Ochre/Black</t>
  </si>
  <si>
    <t>Fiber Side Sw AR FSC - White/White</t>
  </si>
  <si>
    <t>Fiber Side Chair Swivel A/R Full Uph Sabi</t>
  </si>
  <si>
    <t>Fiber Side Chair Swivel A/R Full Uph Re wool</t>
  </si>
  <si>
    <t>Fiber Side Chair Swivel A/R Full Uph Ecriture</t>
  </si>
  <si>
    <t>Fiber Side Chair Swivel A/R Full Uph Vidar</t>
  </si>
  <si>
    <t>Fiber Side Chair Swivel A/R Full Uph Fiord</t>
  </si>
  <si>
    <t>Fiber Side Chair Swivel A/R Full Uph Grace</t>
  </si>
  <si>
    <t>Fiber Side Chair Swivel A/R Full Uph Allure</t>
  </si>
  <si>
    <t>Fiber Side Chair Swivel A/R Full Uph Illusion</t>
  </si>
  <si>
    <t>Fiber Side Chair Swivel A/R Full Uph Acca</t>
  </si>
  <si>
    <t>Fiber Side Chair Swivel A/R Full Uph Beck</t>
  </si>
  <si>
    <t>Fiber Side Chair Swivel A/R Full Uph Hearth</t>
  </si>
  <si>
    <t>Fiber Side Chair Swivel A/R Full Uph S. Quartet</t>
  </si>
  <si>
    <t>Fiber Side Chair Swivel A/R Full Uph Manner</t>
  </si>
  <si>
    <t>Fiber Side Chair Swivel A/R Full Uph Grain</t>
  </si>
  <si>
    <t>Fiber Side Chair Swivel Castors Full Uph Remix</t>
  </si>
  <si>
    <t>Fiber Side Chair Swivel Castors Full Uph Steelcut</t>
  </si>
  <si>
    <t>Fiber Side Chair Swivel Castors Full Uph St. Trio</t>
  </si>
  <si>
    <t>Fiber Side Chair Swivel Castors Full Uph Hallingd.</t>
  </si>
  <si>
    <t>Fiber Side Chair Swivel Castors Full Uph Divina</t>
  </si>
  <si>
    <t>Fiber Side Chair Swivel Castors Full Uph Refine</t>
  </si>
  <si>
    <t>Fiber Side Chair Swivel Castors Full Uph Endure</t>
  </si>
  <si>
    <t>Fiber Side Chair Swivel Castors Full Uph Clara</t>
  </si>
  <si>
    <t>Fiber Side Chair Swivel Castors Full Uph Canvas</t>
  </si>
  <si>
    <t>Fiber Side Chair Swivel Castors Full Uph Divina MD</t>
  </si>
  <si>
    <t>Fiber Side Chair Swivel Castors Full Uph Div Mel.</t>
  </si>
  <si>
    <t>Fiber Side Chair Swivel Castors Full Uph Faux</t>
  </si>
  <si>
    <t>Fiber Side Chair Swivel Castors Full Uph Easy</t>
  </si>
  <si>
    <t>Fiber Side Chair Swivel Castors Full Uph Balder</t>
  </si>
  <si>
    <t>Fiber Side Chair Swivel Castors Full Uph twill Wea</t>
  </si>
  <si>
    <t>Fiber Side Swivel Castors Full Uph Wooly</t>
  </si>
  <si>
    <t>Fiber Side Chair Swivel Castors Full Uph Clay</t>
  </si>
  <si>
    <t>Fiber Side Chair Swivel Castors Full Uph Ocean</t>
  </si>
  <si>
    <t>Fiber Side Sw Castor FSC - Black/Black</t>
  </si>
  <si>
    <t>Fiber Side Sw Castor FSC - Grey/Grey</t>
  </si>
  <si>
    <t>Fiber Side Sw Castor FSC - DGRN/DGRN</t>
  </si>
  <si>
    <t>Fiber Side Sw Castor FSC - Ochre/Black</t>
  </si>
  <si>
    <t>Fiber Side Sw Castor FSC - White/White</t>
  </si>
  <si>
    <t>Fiber Side Chair Swivel Castors Full Uph Sabi</t>
  </si>
  <si>
    <t>Fiber Side Chair Swivel Castors Full Uph Re wool</t>
  </si>
  <si>
    <t>Fiber Side Chair Swivel Castors Full Uph Ecriture</t>
  </si>
  <si>
    <t>Fiber Side Chair Swivel Castors Full Uph Vidar</t>
  </si>
  <si>
    <t>Fiber Side Chair Swivel Castors Full Uph Fiord</t>
  </si>
  <si>
    <t>Fiber Side Chair Swivel Castors Full Uph Grace</t>
  </si>
  <si>
    <t>Fiber Side Chair Swivel Castors Full Uph Allure</t>
  </si>
  <si>
    <t>Fiber Side Chair Sw Castors Full Uph Illusion</t>
  </si>
  <si>
    <t>Fiber Side Chair Swivel Castors Full Uph Acca</t>
  </si>
  <si>
    <t>Fiber Side Chair Swivel Castors Full Uph Beck</t>
  </si>
  <si>
    <t>Fiber Side Chair Swivel Castors Full Uph Hearth</t>
  </si>
  <si>
    <t>Fiber Side Chair Sw Castors Full Uph S. Quartet</t>
  </si>
  <si>
    <t>Fiber Side Chair Swivel Castors Full Uph Manner</t>
  </si>
  <si>
    <t>Fiber Side Chair Swivel Castors Full Uph Grain</t>
  </si>
  <si>
    <t>Fiber Side Chair Swivel Full Uph Remix</t>
  </si>
  <si>
    <t>Fiber Side Chair Swivel Full Uph Steelcut</t>
  </si>
  <si>
    <t>Fiber Side Chair Swivel Full Uph St. Trio</t>
  </si>
  <si>
    <t>Fiber Side Chair Swivel Full Uph Hallingdal</t>
  </si>
  <si>
    <t>Fiber Side Chair Swivel Full Uph Divina</t>
  </si>
  <si>
    <t>Fiber Side Chair Swivel Full Uph Refine</t>
  </si>
  <si>
    <t>Fiber Side Chair Swivel Full Uph Endure</t>
  </si>
  <si>
    <t>Fiber Side Chair Swivel Full Uph Clara</t>
  </si>
  <si>
    <t>Fiber Side Chair Swivel Full Uph Canvas</t>
  </si>
  <si>
    <t>Fiber Side Chair Swivel Full Uph Divina MD</t>
  </si>
  <si>
    <t>Fiber Side Chair Swivel Full Uph Divina Melange</t>
  </si>
  <si>
    <t>Fiber Side Chair Swivel Full Uph Faux</t>
  </si>
  <si>
    <t>Fiber Side Chair Swivel Full Uph Easy</t>
  </si>
  <si>
    <t>Fiber Side Chair Swivel Full Uph Balder</t>
  </si>
  <si>
    <t>Fiber Side Chair Swivel Full Uph twill weave</t>
  </si>
  <si>
    <t>Fiber Side Chair Swivel Full Uph Wooly</t>
  </si>
  <si>
    <t>Fiber Side Chair Swivel Full Uph Remix GREY_133</t>
  </si>
  <si>
    <t>Fiber Side Chair Sw Ful Uph Refine BLACK_BLACK</t>
  </si>
  <si>
    <t>Fiber Side Chair Sw Ful Uph Refine BLACK_COGNC</t>
  </si>
  <si>
    <t>Fiber Side Chair Swivel Full Uph Balder White_432</t>
  </si>
  <si>
    <t>Fiber Side Chair  SwivelBase Twill Weave 780 EU</t>
  </si>
  <si>
    <t>Fiber Side Chair SW Full Uph twill weave Grey_620</t>
  </si>
  <si>
    <t>Fiber Side Chair Swivel Full Uph Remix BLACK_183</t>
  </si>
  <si>
    <t>Fiber Side Chair Swivel Full Uph Clay</t>
  </si>
  <si>
    <t>Fiber Side Chair Swivel Full Uph Ocean</t>
  </si>
  <si>
    <t>Fiber Side Chair Swivel FSC - Black/Black</t>
  </si>
  <si>
    <t>Fiber Side Chair Swivel FSC - Grey/Grey</t>
  </si>
  <si>
    <t>Fiber Side Chair Swivel FSC - DGRN/DGRN</t>
  </si>
  <si>
    <t>Fiber Side Chair Swivel FSC - Ochre/Black</t>
  </si>
  <si>
    <t>Fiber Side Chair Swivel FSC - White/White</t>
  </si>
  <si>
    <t>Fiber Side Chair Swivel Full Uph Sabi</t>
  </si>
  <si>
    <t>Fiber Side Chair Swivel Full Uph Re wool</t>
  </si>
  <si>
    <t>Fiber Side Chair Swivel Full Uph Fiord</t>
  </si>
  <si>
    <t>Fiber Side Chair Swivel Full Uph Ecriture</t>
  </si>
  <si>
    <t>Fiber Side Chair Swivel Full Uph Vidar</t>
  </si>
  <si>
    <t>Fiber Side Chair Swivel Full Uph Grace</t>
  </si>
  <si>
    <t>Fiber Side Chair Swivel Full Uph Allure</t>
  </si>
  <si>
    <t>Fiber Side Chair Swivel Full Uph Illusion</t>
  </si>
  <si>
    <t>Fiber Side Chair Swivel Full Uph Acca</t>
  </si>
  <si>
    <t>Fiber Side Chair Swivel Full Uph Beck</t>
  </si>
  <si>
    <t>Fiber Side Chair Swivel Full Uph Hearth</t>
  </si>
  <si>
    <t>Fiber Side Chair Swivel Full Uph S. Quartet</t>
  </si>
  <si>
    <t>Fiber Side Chair Swivel Full Uph Manner</t>
  </si>
  <si>
    <t>Fiber Side Chair Swivel Full Uph Grain</t>
  </si>
  <si>
    <t>Fiber Armchair Swivel Full Uph Remix</t>
  </si>
  <si>
    <t>Fiber Armchair Swivel Full Uph Steelcut</t>
  </si>
  <si>
    <t>Fiber Armchair Swivel Full Uph St. Trio</t>
  </si>
  <si>
    <t>Fiber Armchair Swivel Full Uph Hallingdal</t>
  </si>
  <si>
    <t>Fiber Armchair Swivel Full Uph Divina</t>
  </si>
  <si>
    <t>Fiber Armchair Swivel Full Uph Refine</t>
  </si>
  <si>
    <t>Fiber Armchair Swivel Full Uph Endure</t>
  </si>
  <si>
    <t>Fiber Armchair Swivel Full Uph Clara</t>
  </si>
  <si>
    <t>Fiber Armchair Swivel Full Uph Canvas</t>
  </si>
  <si>
    <t>Fiber Armchair Swivel Full Uph Divina MD</t>
  </si>
  <si>
    <t>Fiber Armchair Swivel Full Uph Div Melange</t>
  </si>
  <si>
    <t>Fiber Armchair Swivel Full Uph Faux</t>
  </si>
  <si>
    <t>Fiber Armchair Swivel Full Uph Easy</t>
  </si>
  <si>
    <t>Fiber Arm Swivel Front Uph Remix</t>
  </si>
  <si>
    <t>Fiber Arm Swivel Front Uph Remix/Ochre</t>
  </si>
  <si>
    <t>Fiber Arm Swivel Front Uph Steelcut</t>
  </si>
  <si>
    <t>Fiber Arm Swivel Front Uph Steelcut/Ochre</t>
  </si>
  <si>
    <t>Fiber Arm Swivel Front Uph St. Trio</t>
  </si>
  <si>
    <t>Fiber Arm Swivel Front Uph St. Trio/Ochre</t>
  </si>
  <si>
    <t>Fiber Arm Swivel Front Uph Hallingdal</t>
  </si>
  <si>
    <t>Fiber Arm Swivel Front Uph Hallingdal/Ochre</t>
  </si>
  <si>
    <t>Fiber Arm Swivel Front Uph Divina</t>
  </si>
  <si>
    <t>Fiber Arm Swivel Front Uph Divina/Ochre</t>
  </si>
  <si>
    <t>Fiber Arm Swivel Front Uph Refine</t>
  </si>
  <si>
    <t>Fiber Arm Swivel Front Uph Refine/Ochre</t>
  </si>
  <si>
    <t>Fiber Arm Swivel Front Uph Endure</t>
  </si>
  <si>
    <t>Fiber Arm Swivel Front Uph Endure/Ochre</t>
  </si>
  <si>
    <t>Fiber Arm Swivel Front Uph Clara</t>
  </si>
  <si>
    <t>Fiber Arm Swivel Front Uph Clara/Ochre</t>
  </si>
  <si>
    <t>Fiber Arm Swivel Front Uph Canvas</t>
  </si>
  <si>
    <t>Fiber Arm Swivel Front Uph Canvas/Ochre</t>
  </si>
  <si>
    <t>Fiber Arm Swivel Front Uph Divina MD</t>
  </si>
  <si>
    <t>Fiber Arm Swivel Front Uph Divina MD/Ochre</t>
  </si>
  <si>
    <t>Fiber Arm Swivel Front Uph Div Melange</t>
  </si>
  <si>
    <t>Fiber Arm Swivel Front Uph Div Melange/Ochre</t>
  </si>
  <si>
    <t>Fiber Arm Swivel Front Uph Faux</t>
  </si>
  <si>
    <t>Fiber Arm Swivel Front Uph Faux/Ochre</t>
  </si>
  <si>
    <t>Fiber Arm Swivel Front Uph Easy</t>
  </si>
  <si>
    <t>Fiber Arm Swivel Front Uph Easy/Ochre</t>
  </si>
  <si>
    <t>Fiber Arm Swivel Front Uph Balder</t>
  </si>
  <si>
    <t>Fiber Armchair Swivel Full Uph twill weave</t>
  </si>
  <si>
    <t>Fiber Arm Swivel Front Uph Wooly</t>
  </si>
  <si>
    <t>Fiber Arm Swivel Full Uph Wooly</t>
  </si>
  <si>
    <t>Fiber Arm Swivel Front Uph Wooly/Ochre</t>
  </si>
  <si>
    <t>Fiber Armchair Swivel Full Uph Remix BLACK_183</t>
  </si>
  <si>
    <t>Fiber Armchair Swivel Full Uph Remix GREY_133</t>
  </si>
  <si>
    <t>Fiber Armchair Sw Ful Uph Refine Black_Beige</t>
  </si>
  <si>
    <t>Fiber Armchair Sw Ful Uph Refine BLACK_BLACK</t>
  </si>
  <si>
    <t>Fiber Armchair Sw Ful Uph Refine BLACK_COGNAC</t>
  </si>
  <si>
    <t>Fiber Arm Swivel Front Uph Balder White_432</t>
  </si>
  <si>
    <t>Fiber Armchair Swivel Full Uph Balder</t>
  </si>
  <si>
    <t>Fiber Arm Swivel Front Uph Balder/Ochre</t>
  </si>
  <si>
    <t>Fiber Arm Swivel Front Uph twill weave</t>
  </si>
  <si>
    <t>Fiber Arm Swivel Front Uph twill weave/Ochre</t>
  </si>
  <si>
    <t>Fiber Armchair Swivel Full Uph Clay</t>
  </si>
  <si>
    <t>Fiber Arm Swivel Front Uph Clay</t>
  </si>
  <si>
    <t>Fiber Arm Swivel Front Uph Clay/Ochre</t>
  </si>
  <si>
    <t>Fiber Armchair Swivel Full Uph Ocean</t>
  </si>
  <si>
    <t>Fiber Arm Swivel Front Uph Ocean</t>
  </si>
  <si>
    <t>Fiber Arm Swivel Front Uph Ocean/Ochre</t>
  </si>
  <si>
    <t>Fiber Armchair Swivel FSC - Black/Black</t>
  </si>
  <si>
    <t>Fiber Armchair Swivel FSC - Grey/Grey</t>
  </si>
  <si>
    <t>Fiber Armchair Swivel FSC - DGRN/DGRN</t>
  </si>
  <si>
    <t>Fiber Armchair Swivel FSC - Ochre/Black</t>
  </si>
  <si>
    <t>Fiber Armchair Swivel FSC - White/White</t>
  </si>
  <si>
    <t>Fiber Armchair Swivel Full Uph Sabi</t>
  </si>
  <si>
    <t>Fiber Arm Swivel Front Uph Sabi</t>
  </si>
  <si>
    <t>Fiber Arm Swivel Front Uph Sabi/Ochre</t>
  </si>
  <si>
    <t>Fiber Armchair Swivel Full Uph Re wool</t>
  </si>
  <si>
    <t>Fiber Arm Swivel Front Uph Re wool</t>
  </si>
  <si>
    <t>Fiber Arm Swivel Front Uph Re wool/Ochre</t>
  </si>
  <si>
    <t>Fiber Armchair Swivel Full Uph Ecriture</t>
  </si>
  <si>
    <t>Fiber Arm Swivel Front Uph Ecriture</t>
  </si>
  <si>
    <t>Fiber Arm Swivel Front Uph Ecriture/Ochre</t>
  </si>
  <si>
    <t>Fiber Armchair Swivel Full Uph Vidar</t>
  </si>
  <si>
    <t>Fiber Arm Swivel Front Uph Vidar</t>
  </si>
  <si>
    <t>Fiber Arm Swivel Front Uph Vidar/Ochre</t>
  </si>
  <si>
    <t>Fiber Armchair Swivel Full Uph Fiord</t>
  </si>
  <si>
    <t>Fiber Arm Swivel Front Uph Fiord</t>
  </si>
  <si>
    <t>Fiber Arm Swivel Front Uph Fiord/Ochre</t>
  </si>
  <si>
    <t>Fiber Arm Swivel Front Uph Grace</t>
  </si>
  <si>
    <t>Fiber Arm Swivel Front Uph Grace/Ochre</t>
  </si>
  <si>
    <t>Fiber Arm Swivel Front Uph Allure</t>
  </si>
  <si>
    <t>Fiber Arm Swivel Front Uph Allure/Ochre</t>
  </si>
  <si>
    <t>Fiber Armchair Swivel Full Uph Grace</t>
  </si>
  <si>
    <t>Fiber Armchair Swivel Full Uph Allure</t>
  </si>
  <si>
    <t>Fiber Armchair Swivel Full Uph Illusion</t>
  </si>
  <si>
    <t>Fiber Arm Swivel Front Uph Illusion</t>
  </si>
  <si>
    <t>Fiber Arm Swivel Front Uph Illusion/Ochre</t>
  </si>
  <si>
    <t>Fiber Armchair Swivel Full Uph Acca</t>
  </si>
  <si>
    <t>Fiber Arm Swivel Front Uph Acca</t>
  </si>
  <si>
    <t>Fiber Arm Swivel Front Uph Acca/Ochre</t>
  </si>
  <si>
    <t>Fiber Armchair Swivel Full Uph Beck</t>
  </si>
  <si>
    <t>Fiber Arm Swivel Front Uph Beck</t>
  </si>
  <si>
    <t>Fiber Arm Swivel Front Uph Beck/Ochre</t>
  </si>
  <si>
    <t>Fiber Armchair Swivel Full Uph Hearth</t>
  </si>
  <si>
    <t>Fiber Arm Swivel Front Uph Hearth</t>
  </si>
  <si>
    <t>Fiber Arm Swivel Front Uph Hearth/Ochre</t>
  </si>
  <si>
    <t>Fiber Armchair Swivel Full Uph S. Quartet</t>
  </si>
  <si>
    <t>Fiber Arm Swivel Front Uph S. Quartet</t>
  </si>
  <si>
    <t>Fiber Arm Swivel Front Uph S. Quartet/Ochre</t>
  </si>
  <si>
    <t>Fiber Armchair Swivel Full Uph Manner</t>
  </si>
  <si>
    <t>Fiber Arm Swivel Front Uph Manner</t>
  </si>
  <si>
    <t>Fiber Arm Swivel Front Uph Manner/Ochre</t>
  </si>
  <si>
    <t>Fiber Armchair Swivel Full Uph Grain</t>
  </si>
  <si>
    <t>Fiber Arm Swivel Front Uph Grain</t>
  </si>
  <si>
    <t>Fiber Arm Swivel Front Uph Grain/Ochre</t>
  </si>
  <si>
    <t>Fiber Stool Tube H45 Full Uph Remix</t>
  </si>
  <si>
    <t>Fiber Stool Tube H45 Full Uph Steelcut</t>
  </si>
  <si>
    <t>Fiber Stool Tube H45 Full Uph Steelcut Trio</t>
  </si>
  <si>
    <t>Fiber Stool Tube H45 Full Uph Hallingdal</t>
  </si>
  <si>
    <t>Fiber Stool Tube H45 Full Uph Divina</t>
  </si>
  <si>
    <t>Fiber Stool Tube H45 Full Uph Refine leather</t>
  </si>
  <si>
    <t>Fiber Stool Tube H45 Full Uph Endure</t>
  </si>
  <si>
    <t>Fiber Stool Tube H45 Full Uph Clara</t>
  </si>
  <si>
    <t>Fiber Stool Tube H45 Full Uph Canvas</t>
  </si>
  <si>
    <t>Fiber Stool Tube H45 Full Uph Divina MD</t>
  </si>
  <si>
    <t>Fiber Stool Tube H45 Full Uph Divina Melange</t>
  </si>
  <si>
    <t>Fiber Stool Tube H45 Full Uph Faux</t>
  </si>
  <si>
    <t>Fiber Stool Tube H45 Full Uph Easy</t>
  </si>
  <si>
    <t>Fiber  Stool Tube H45 Full Uph Wooly</t>
  </si>
  <si>
    <t>Fiber Stool Tube H45 Full Uph Balder</t>
  </si>
  <si>
    <t>Fiber Stool Tube H45 Full Uph twill weave</t>
  </si>
  <si>
    <t>Fiber Stool Tube H45 Full Uph Clay</t>
  </si>
  <si>
    <t>Fiber Stool Tube H45 Full Uph Ocean</t>
  </si>
  <si>
    <t>Fiber Stool Tube H45 Full Uph Sabi</t>
  </si>
  <si>
    <t>Fiber Stool Tube H45 Full Uph Re wool</t>
  </si>
  <si>
    <t>Fiber Stool Tube H45 FSC - Black/Black</t>
  </si>
  <si>
    <t>Fiber Stool Tube H45 FSC - White/White</t>
  </si>
  <si>
    <t>Fiber Stool Tube H45 FSC - DGRN/DGRN</t>
  </si>
  <si>
    <t>Fiber Stool Tube H45 FSC - GREY/GREY</t>
  </si>
  <si>
    <t>Fiber Stool Tube H45 FSC - OCHRE/BLACK</t>
  </si>
  <si>
    <t>Fiber Stool Tube H45 Full Uph Ecriture</t>
  </si>
  <si>
    <t>Fiber Stool Tube H45 Full Uph Vidar</t>
  </si>
  <si>
    <t>Fiber Stool Tube H45 Full Uph Fiord</t>
  </si>
  <si>
    <t>Fiber Stool Tube H45 Full Uph Grace</t>
  </si>
  <si>
    <t>Fiber Stool Tube H45 Full Uph Allure</t>
  </si>
  <si>
    <t>Fiber Stool Tube H45 Full Uph Illusion</t>
  </si>
  <si>
    <t>Fiber Stool Tube H45 Full Uph Acca</t>
  </si>
  <si>
    <t>Fiber Stool Tube H45 Full Uph Beck</t>
  </si>
  <si>
    <t>Fiber Stool Tube H45 Full Uph Hearth</t>
  </si>
  <si>
    <t>Fiber Stool Tube H45 Full Uph Steelcut Quartet</t>
  </si>
  <si>
    <t>Fiber Stool Tube H45 Full Uph Manner</t>
  </si>
  <si>
    <t>Fiber Stool Tube H45 Full Uph Grain</t>
  </si>
  <si>
    <t>Fiber Bar Stool Tube H65 Full Uph Remix</t>
  </si>
  <si>
    <t>Fiber Bar Stool Tube H65 Full Uph Steelcut</t>
  </si>
  <si>
    <t>Fiber Bar Stool Tube H65 Full Uph Steelcut Trio</t>
  </si>
  <si>
    <t>Fiber Bar Stool Tube H65 Full Uph Hallingdal</t>
  </si>
  <si>
    <t>Fiber Bar Stool Tube H65 Full Uph Divina</t>
  </si>
  <si>
    <t>Fiber Bar Stool Tube H65 Full Uph Refine leather</t>
  </si>
  <si>
    <t>Fiber Bar Stool Tube H65 Full Uph Endure</t>
  </si>
  <si>
    <t>Fiber Bar Stool Tube H65 Full Uph Clara</t>
  </si>
  <si>
    <t>Fiber Bar Stool Tube H65 Full Uph Canvas</t>
  </si>
  <si>
    <t>Fiber Bar Stool Tube H65 Full Uph Divina MD</t>
  </si>
  <si>
    <t>Fiber Bar Stool Tube H65 Full Uph Divina Melange</t>
  </si>
  <si>
    <t>Fiber Bar Stool Tube H65 Full Uph Faux</t>
  </si>
  <si>
    <t>Fiber Bar Stool Tube H65 Full Uph Easy</t>
  </si>
  <si>
    <t>Fiber Bar Stool w.Back Tube H65 Full Uph Remix</t>
  </si>
  <si>
    <t>Fiber Bar w.Back Tube H65 Full Uph Steelcut</t>
  </si>
  <si>
    <t>Fiber Bar Stool w.Back Tube H65 Full Uph St. Trio</t>
  </si>
  <si>
    <t>Fiber Bar Stool w.Back Tube H65 Full Uph Halingdal</t>
  </si>
  <si>
    <t>Fiber Bar Stool w.Back Tube H65 Full Uph Divina</t>
  </si>
  <si>
    <t>Fiber Bar Stool w.Back Tube H65 Full Uph Refine</t>
  </si>
  <si>
    <t>Fiber Bar Stool w.Back Tube H65 Full Uph Endure</t>
  </si>
  <si>
    <t>Fiber Bar Stool w.Back Tube H65 Full Uph Clara</t>
  </si>
  <si>
    <t>Fiber Bar Stool w.Back Tube H65 Full Uph Canvas</t>
  </si>
  <si>
    <t>Fiber Bar Stool w.Back Tube H65 Full Uph Divina MD</t>
  </si>
  <si>
    <t>Fiber Bar Stool w.Back Tube H65 Full Uph Div Mel</t>
  </si>
  <si>
    <t>Fiber Bar Stool w.Back Tube H65 Full Uph Faux</t>
  </si>
  <si>
    <t>Fiber Bar Stool w.Back Tube H65 Full Uph Easy</t>
  </si>
  <si>
    <t>Fiber Bar Tube H65 Full Uph Wooly</t>
  </si>
  <si>
    <t>Fiber Bar Tube w.Back H65 Full Uph Wooly</t>
  </si>
  <si>
    <t>Fiber Bar Tube H65 Ful Uph Refine BLCK_BLCK</t>
  </si>
  <si>
    <t>Fiber Bar Tube H65 Ful Uph Refine BLCK_COGN</t>
  </si>
  <si>
    <t>FiberBarStool wBack Tube H65 FulUph Refine BLK_BLK</t>
  </si>
  <si>
    <t>FiberBarStool wBack TubH65 FulUph Refine BLK_COGNC</t>
  </si>
  <si>
    <t>Fiber Bar Stool Tube H65 Full Uph Balder</t>
  </si>
  <si>
    <t>Fiber Bar Stool w.Back Tube H65 Full Uph Balder</t>
  </si>
  <si>
    <t>Fiber Bar Stool Tube H65 Full Uph twill weave</t>
  </si>
  <si>
    <t>Fiber Bar Stool w.Back Tube H65 Full Uph twill Wea</t>
  </si>
  <si>
    <t>Fiber Bar Stool Tube H65 Full Uph Clay</t>
  </si>
  <si>
    <t>Fiber Bar Stool w.Back Tube H65 Full Uph Clay</t>
  </si>
  <si>
    <t>Fiber Bar Stool Tube H65 Full Uph Ocean</t>
  </si>
  <si>
    <t>Fiber Bar Stool w.Back Tube H65 Full Uph Ocean</t>
  </si>
  <si>
    <t>Fiber Bar Stool Tube H65 Full Uph Sabi</t>
  </si>
  <si>
    <t>Fiber Bar Stool w.Back Tube H65 Full Uph Sabi</t>
  </si>
  <si>
    <t>Fiber Bar Stool Tube H65 Full Uph Re wool</t>
  </si>
  <si>
    <t>Fiber Bar Stool w.Back Tube H65 Full Uph Re wool</t>
  </si>
  <si>
    <t>Fiber Bar Stool Tube H65 FSC - Black/Black</t>
  </si>
  <si>
    <t>Fiber Bar Stool Tube H65 FSC - Grey/Grey</t>
  </si>
  <si>
    <t>Fiber Bar Stool Tube H65 FSC - White/White</t>
  </si>
  <si>
    <t>Fiber Bar Stool w.Back Tube H65 FSC - Black/Black</t>
  </si>
  <si>
    <t>Fiber Bar Stool w.Back Tube H65 FSC - Grey/Grey</t>
  </si>
  <si>
    <t>Fiber Bar Stool w.Back Tube H65 FSC - White/White</t>
  </si>
  <si>
    <t>Fiber Bar Stool Tube H65 FSC - DGRN/DGRN</t>
  </si>
  <si>
    <t>Fiber Bar Stool Tube H65 FSC - OCHRE/BLACK</t>
  </si>
  <si>
    <t>Fiber Bar Stool w.Back Tube H65 FSC - DGRN/DGRN</t>
  </si>
  <si>
    <t>Fiber Bar Stool w.Back Tube H65 FSC - OCHRE/BLACK</t>
  </si>
  <si>
    <t>Fiber Bar Stool Tube H65 Full Uph Ecriture</t>
  </si>
  <si>
    <t>Fiber Bar Stool w.Back Tube H65 Full Uph Ecriture</t>
  </si>
  <si>
    <t>Fiber Bar Stool Tube H65 Full Uph Vidar</t>
  </si>
  <si>
    <t>Fiber Bar Stool w.Back Tube H65 Full Uph Vidar</t>
  </si>
  <si>
    <t>Fiber Bar Stool Tube H65 Full Uph Fiord</t>
  </si>
  <si>
    <t>Fiber Bar Stool w.Back Tube H65 Full Uph Fiord</t>
  </si>
  <si>
    <t>Fiber Bar Stool Tube H65 Full Uph Grace</t>
  </si>
  <si>
    <t>Fiber Bar Stool w.Back Tube H65 Full Uph Grace</t>
  </si>
  <si>
    <t>Fiber Bar Stool Tube H65 Full Uph Allure</t>
  </si>
  <si>
    <t>Fiber Bar Stool w.Back Tube H65 Full Uph Allure</t>
  </si>
  <si>
    <t>Fiber Bar Stool Tube H65 Full Uph Illusion</t>
  </si>
  <si>
    <t>Fiber Bar Stool w.Back Tube H65  Illusion</t>
  </si>
  <si>
    <t>Fiber Bar Stool Tube H65 Full Uph Acca</t>
  </si>
  <si>
    <t>Fiber Bar Stool w.Back Tube H65 Full Uph Acca</t>
  </si>
  <si>
    <t>Fiber Bar Stool Tube H65 Full Uph Beck</t>
  </si>
  <si>
    <t>Fiber Bar Stool w.Back Tube H65 Full Uph Beck</t>
  </si>
  <si>
    <t>Fiber Bar Stool Tube H65 Full Uph Hearth</t>
  </si>
  <si>
    <t>Fiber Bar Stool w.Back Tube H65 Full Uph Hearth</t>
  </si>
  <si>
    <t>Fiber Bar Stool Tube H65 Full Uph Steelcut Quartet</t>
  </si>
  <si>
    <t>Fiber Bar  w.Back Tube H65 Full Uph S. Quartet</t>
  </si>
  <si>
    <t>Fiber Bar Stool Tube H65 Full Uph Manner</t>
  </si>
  <si>
    <t>Fiber Bar Stool w.Back Tube H65 Full Uph Manner</t>
  </si>
  <si>
    <t>Fiber Bar Stool Tube H65 Full Uph Grain</t>
  </si>
  <si>
    <t>Fiber Bar Stool w.Back Tube H65 Full Uph Grain</t>
  </si>
  <si>
    <t>Fiber Bar Stool Tube H75 Full Uph Remix</t>
  </si>
  <si>
    <t>Fiber Bar Stool Tube H75 Full Uph Steelcut</t>
  </si>
  <si>
    <t>Fiber Bar Stool Tube H75 Full Uph Steelcut Trio</t>
  </si>
  <si>
    <t>Fiber Bar Stool Tube H75 Full Uph Hallingdal</t>
  </si>
  <si>
    <t>Fiber Bar Stool Tube H75 Full Uph Divina</t>
  </si>
  <si>
    <t>Fiber Bar Stool Tube H75 Full Uph Refine leather</t>
  </si>
  <si>
    <t>Fiber Bar Stool Tube H75 Full Uph Endure</t>
  </si>
  <si>
    <t>Fiber Bar Stool Tube H75 Full Uph Clara</t>
  </si>
  <si>
    <t>Fiber Bar Stool Tube H75 Full Uph Canvas</t>
  </si>
  <si>
    <t>Fiber Bar Stool Tube H75 Full Uph Divina MD</t>
  </si>
  <si>
    <t>Fiber Bar Stool Tube H75 Full Uph Divina Melange</t>
  </si>
  <si>
    <t>Fiber Bar Stool Tube H75 Full Uph Faux</t>
  </si>
  <si>
    <t>Fiber Bar Stool Tube H75 Full Uph Easy</t>
  </si>
  <si>
    <t>Fiber Bar Stool w.Back Tube H75 Full Uph Remix</t>
  </si>
  <si>
    <t>Fiber Bar Stool w.Back Tube H75 Full Uph Steelcut</t>
  </si>
  <si>
    <t>Fiber Bar Stool w.Back Tube H75 Full Uph St. Trio</t>
  </si>
  <si>
    <t>Fiber Bar Stool w.Back Tube H75 Full Uph Halingdal</t>
  </si>
  <si>
    <t>Fiber Bar Stool w.Back Tube H75 Full Uph Divina</t>
  </si>
  <si>
    <t>Fiber Bar Stool w.Back Tube H75 Full Uph Refine</t>
  </si>
  <si>
    <t>Fiber Bar Stool w.Back Tube H75 Full Uph Endure</t>
  </si>
  <si>
    <t>Fiber Bar Stool w.Back Tube H75 Full Uph Clara</t>
  </si>
  <si>
    <t>Fiber Bar Stool w.Back Tube H75 Full Uph Canvas</t>
  </si>
  <si>
    <t>Fiber Bar Stool w.Back Tube H75 Full Uph Divina MD</t>
  </si>
  <si>
    <t>Fiber Bar Stool w.Back Tube H75 Full Uph Div Mel</t>
  </si>
  <si>
    <t>Fiber Bar Stool w.Back Tube H75 Full Uph Faux</t>
  </si>
  <si>
    <t>Fiber Bar Stool w.Back Tube H75 Full Uph Easy</t>
  </si>
  <si>
    <t>Fiber Bar Tube H75 Full Uph Wooly</t>
  </si>
  <si>
    <t>Fiber Bar Tube w.Back H75 Full Uph Wooly</t>
  </si>
  <si>
    <t>Fiber Bar Stool Tube H75 Ful Uph Refine BLCK_BLCK</t>
  </si>
  <si>
    <t>Fiber BarStool wBack Tube H75 Uph Refine BLCK_BLCK</t>
  </si>
  <si>
    <t>Fiber BarStool wBack Tube H75 Uph Refine BLK_COGNC</t>
  </si>
  <si>
    <t>Fiber Bar Stool Tube H75 Full Uph Balder</t>
  </si>
  <si>
    <t>Fiber Bar Stool w.Back Tube H75 Full Uph Balder</t>
  </si>
  <si>
    <t>Fiber Bar Stool Tube H75 Full Uph twill weave</t>
  </si>
  <si>
    <t>Fiber Bar Stool w.Back Tube H75 Full Uph twill Wea</t>
  </si>
  <si>
    <t>Fiber Bar Stool Tube H75 Ful Uph Refine BLK_COGNC</t>
  </si>
  <si>
    <t>Fiber Bar Stool Tube H75 Full Uph Clay</t>
  </si>
  <si>
    <t>Fiber Bar Stool w.Back Tube H75 Full Uph Clay</t>
  </si>
  <si>
    <t>Fiber Bar Stool Tube H75 Full Uph Ocean</t>
  </si>
  <si>
    <t>Fiber Bar Stool w.Back Tube H75 Full Uph Ocean</t>
  </si>
  <si>
    <t>Fiber Bar Stool Tube H75 Full Uph Sabi</t>
  </si>
  <si>
    <t>Fiber Bar Stool w.Back Tube H75 Full Uph Sabi</t>
  </si>
  <si>
    <t>Fiber Bar Stool Tube H75 Full Uph Re wool</t>
  </si>
  <si>
    <t>Fiber Bar Stool w.Back Tube H75 Full Uph Re wool</t>
  </si>
  <si>
    <t>Fiber Bar Stool Tube H75 FSC - Black/Black</t>
  </si>
  <si>
    <t>Fiber Bar Stool Tube H75 FSC - Grey/Grey</t>
  </si>
  <si>
    <t>Fiber Bar Stool Tube H75 FSC - White/White</t>
  </si>
  <si>
    <t>Fiber Bar Stool w.Back Tube H75 FSC - Black/Black</t>
  </si>
  <si>
    <t>Fiber Bar Stool w.Back Tube H75 FSC - Grey/Grey</t>
  </si>
  <si>
    <t>Fiber Bar Stool w.Back Tube H75 FSC - White/White</t>
  </si>
  <si>
    <t>Fiber Bar Stool Tube H75 FSC - DGRN/DGRN</t>
  </si>
  <si>
    <t>Fiber Bar Stool Tube H75 FSC - OCHRE/BLACK</t>
  </si>
  <si>
    <t>Fiber Bar Stool w.Back Tube H75 FSC - DGRN/DGRN</t>
  </si>
  <si>
    <t>Fiber Bar Stool w.Back Tube H75 FSC - OCHRE/BLACK</t>
  </si>
  <si>
    <t>Fiber Bar Stool Tube H75 Full Uph Ecriture</t>
  </si>
  <si>
    <t>Fiber Bar Stool w.Back Tube H75 Full Uph Ecriture</t>
  </si>
  <si>
    <t>Fiber Bar Stool Tube H75 Full Uph Vidar</t>
  </si>
  <si>
    <t>Fiber Bar Stool w.Back Tube H75 Full Uph Vidar</t>
  </si>
  <si>
    <t>Fiber Bar Stool Tube H75 Full Uph Fiord</t>
  </si>
  <si>
    <t>Fiber Bar Stool w.Back Tube H75 Full Uph Fiord</t>
  </si>
  <si>
    <t>Fiber Bar Stool Tube H75 Full Uph Grace</t>
  </si>
  <si>
    <t>Fiber Bar Stool w.Back Tube H75 Full Uph Grace</t>
  </si>
  <si>
    <t>Fiber Bar Stool Tube H75 Full Uph Allure</t>
  </si>
  <si>
    <t>Fiber Bar Stool w.Back Tube H75 Full Uph Allure</t>
  </si>
  <si>
    <t>Fiber Bar Stool Tube H75 Full Uph Illusion</t>
  </si>
  <si>
    <t>Fiber Bar Stool w.Back Tube H75 Illusion</t>
  </si>
  <si>
    <t>Fiber Bar Stool Tube H75 Full Uph Acca</t>
  </si>
  <si>
    <t>Fiber Bar Stool w.Back Tube H75 Full Uph Acca</t>
  </si>
  <si>
    <t>Fiber Bar Stool Tube H75 Full Uph Beck</t>
  </si>
  <si>
    <t>Fiber Bar Stool w.Back Tube H75 Full Uph Beck</t>
  </si>
  <si>
    <t>Fiber Bar Stool Tube H75 Full Uph Hearth</t>
  </si>
  <si>
    <t>Fiber Bar Stool w.Back Tube H75 Full Uph Hearth</t>
  </si>
  <si>
    <t>Fiber Bar Stool Tube H75 Full Uph Steelcut Quartet</t>
  </si>
  <si>
    <t>Fiber Bar  w.Back Tube H75 Full Uph S. Quartet</t>
  </si>
  <si>
    <t>Fiber Bar Stool Tube H75 Full Uph Manner</t>
  </si>
  <si>
    <t>Fiber Bar Stool w.Back Tube H75 Full Uph Manner</t>
  </si>
  <si>
    <t>Fiber Bar Stool Tube H75 Full Uph Grain</t>
  </si>
  <si>
    <t>Fiber Bar Stool w.Back Tube H75 Full Uph Grain</t>
  </si>
  <si>
    <t>Fiber Stool Wood H45 Full Uph Remix</t>
  </si>
  <si>
    <t>Fiber Stool Wood H45 Full Uph Steelcut</t>
  </si>
  <si>
    <t>Fiber Stool Wood H45 Full Uph Steelcut Trio</t>
  </si>
  <si>
    <t>Fiber Stool Wood H45 Full Uph Hallingdal</t>
  </si>
  <si>
    <t>Fiber Stool Wood H45 Full Uph Divina</t>
  </si>
  <si>
    <t>Fiber Stool Wood H45 Full Uph Refine leather</t>
  </si>
  <si>
    <t>Fiber Stool Wood H45 Full Uph Endure</t>
  </si>
  <si>
    <t>Fiber Stool Wood H45 Full Uph Clara</t>
  </si>
  <si>
    <t>Fiber Stool Wood H45 Full Uph Canvas</t>
  </si>
  <si>
    <t>Fiber Stool Wood H45 Full Uph Divina MD</t>
  </si>
  <si>
    <t>Fiber Stool Wood H45 Full Uph Divina Melange</t>
  </si>
  <si>
    <t>Fiber Stool Wood H45 Full Uph Faux</t>
  </si>
  <si>
    <t>Fiber Stool Wood H45 Full Uph Easy</t>
  </si>
  <si>
    <t>Fiber  Stool Wood H45 Full Uph Wooly</t>
  </si>
  <si>
    <t>Fiber Stool Wood H45 Full Uph Balder</t>
  </si>
  <si>
    <t>Fiber Stool Wood H45 Full Uph twill weave</t>
  </si>
  <si>
    <t>Fiber Stool Wood H45 Full Uph Clay</t>
  </si>
  <si>
    <t>Fiber Stool Wood H45 Full Uph Ocean</t>
  </si>
  <si>
    <t>Fiber Stool Wood H45 Full Uph Sabi</t>
  </si>
  <si>
    <t>Fiber Stool Wood H45 Full Uph Re wool</t>
  </si>
  <si>
    <t>Fiber Stool Wood H45 FSC - Black/Black</t>
  </si>
  <si>
    <t>Fiber Stool Wood H45 FSC - White/Oak</t>
  </si>
  <si>
    <t>Fiber Stool Wood H45 FSC - Black/STDB</t>
  </si>
  <si>
    <t>Fiber Stool Wood H45 FSC - DGRN/DGRN</t>
  </si>
  <si>
    <t>Fiber Stool Wood H45 FSC - DGRN/STDB</t>
  </si>
  <si>
    <t>Fiber Stool Wood H45 FSC - GREY/STDB</t>
  </si>
  <si>
    <t>Fiber Stool Wood H45 FSC - White/STDB</t>
  </si>
  <si>
    <t>Fiber Stool Wood H45 FSC - OCHRE/OAK</t>
  </si>
  <si>
    <t>Fiber Stool Wood H45 FSC - OCHRE/STDB</t>
  </si>
  <si>
    <t>Fiber Stool Wood H45 FSC - GREY/GREY</t>
  </si>
  <si>
    <t>Fiber Stool Wood H45 Full Uph Ecriture</t>
  </si>
  <si>
    <t>Fiber Stool Wood H45 Full Uph Vidar</t>
  </si>
  <si>
    <t>Fiber Stool Wood H45 Full Uph Fiord</t>
  </si>
  <si>
    <t>Fiber Stool Wood H45 Full Uph Grace</t>
  </si>
  <si>
    <t>Fiber Stool Wood H45 Full Uph Allure</t>
  </si>
  <si>
    <t>Fiber Stool Wood H45 Full Uph Illusion</t>
  </si>
  <si>
    <t>Fiber Stool Wood H45 Full Uph Acca</t>
  </si>
  <si>
    <t>Fiber Stool Wood H45 Full Uph Beck</t>
  </si>
  <si>
    <t>Fiber Stool Wood H45 Full Uph Hearth</t>
  </si>
  <si>
    <t>Fiber Stool Wood H45 Full Uph Steelcut Quartet</t>
  </si>
  <si>
    <t>Fiber Stool Wood H45 Full Uph Manner</t>
  </si>
  <si>
    <t>Fiber Stool Wood H45 Full Uph Grain</t>
  </si>
  <si>
    <t>Fiber Bar Stool Wood H65 Full Uph Remix</t>
  </si>
  <si>
    <t>Fiber Bar Stool Wood H65 Full Uph Steelcut</t>
  </si>
  <si>
    <t>Fiber Bar Stool Wood H65 Full Uph Steelcut Trio</t>
  </si>
  <si>
    <t>Fiber Bar Stool Wood H65 Full Uph Hallingdal</t>
  </si>
  <si>
    <t>Fiber Bar Stool Wood H65 Full Uph Divina</t>
  </si>
  <si>
    <t>Fiber Bar Stool Wood H65 Full Uph Refine leather</t>
  </si>
  <si>
    <t>Fiber Bar Stool Wood H65 Full Uph Endure</t>
  </si>
  <si>
    <t>Fiber Bar Stool Wood H65 Full Uph Clara</t>
  </si>
  <si>
    <t>Fiber Bar Stool Wood H65 Full Uph Canvas</t>
  </si>
  <si>
    <t>Fiber Bar Stool Wood H65 Full Uph Divina MD</t>
  </si>
  <si>
    <t>Fiber Bar Stool Wood H65 Full Uph Divina Melange</t>
  </si>
  <si>
    <t>Fiber Bar Stool Wood H65 Full Uph Faux</t>
  </si>
  <si>
    <t>Fiber Bar Stool Wood H65 Full Uph Easy</t>
  </si>
  <si>
    <t>Fiber Bar Stool w.Back Wood H65 Full Uph Remix</t>
  </si>
  <si>
    <t>Fiber Bar Stool w.Back Wood H65 Full Uph Steelcut</t>
  </si>
  <si>
    <t>Fiber Bar Stool w.Back Wood H65 Full Uph St. Trio</t>
  </si>
  <si>
    <t>Fiber Bar Stool w.Back Wood H65 Full Uph Halingdal</t>
  </si>
  <si>
    <t>Fiber Bar Stool w.Back Wood H65 Full Uph Divina</t>
  </si>
  <si>
    <t>Fiber Bar Stool w.Back Wood H65 Full Uph Refine</t>
  </si>
  <si>
    <t>Fiber Bar Stool w.Back Wood H65 Full Uph Endure</t>
  </si>
  <si>
    <t>Fiber Bar Stool w.Back Wood H65 Full Uph Clara</t>
  </si>
  <si>
    <t>Fiber Bar Stool w.Back Wood H65 Full Uph Canvas</t>
  </si>
  <si>
    <t>Fiber Bar Stool w.Back Wood H65 Full Uph Divina MD</t>
  </si>
  <si>
    <t>Fiber Bar Stool w.Back Wood H65 Full Uph Div Mel</t>
  </si>
  <si>
    <t>Fiber Bar Stool w.Back Wood H65 Full Uph Faux</t>
  </si>
  <si>
    <t>Fiber Bar Stool w.Back Wood H65 Full Uph Easy</t>
  </si>
  <si>
    <t>Fiber Bar Wood H65 Full Uph Wooly</t>
  </si>
  <si>
    <t>Fiber Bar Wood w.Back H65 Full Uph Wooly</t>
  </si>
  <si>
    <t>Fiber Bar Wood H65 Ful Uph Refine 0BLCK_BLCK</t>
  </si>
  <si>
    <t>Fiber Bar Wood H65 Ful Uph Refine OAK_COGNC</t>
  </si>
  <si>
    <t>Fiber BarStool wBack Wood H65 Uph Refine BLCK_BLCK</t>
  </si>
  <si>
    <t>Fiber Bar wBack Wood H65 Ful Uph Refine OAK_COGNC</t>
  </si>
  <si>
    <t>Fiber Bar Stool Wood H65 Full Uph Balder</t>
  </si>
  <si>
    <t>Fiber Bar Stool w.Back Wood H65 Full Uph Balder</t>
  </si>
  <si>
    <t>Fiber Bar Stool Wood H65 Full Uph twill weave</t>
  </si>
  <si>
    <t>Fiber Bar Stool w.Back Wood H65 Full Uph twill Wea</t>
  </si>
  <si>
    <t>Fiber Bar Wood H65 Full twill weave STDB_990</t>
  </si>
  <si>
    <t>Fiber Bar w.Back Wood H65 Full twill Wea STDB_990</t>
  </si>
  <si>
    <t>Fiber Bar Stool Wood H65 Full Uph Clay</t>
  </si>
  <si>
    <t>Fiber Bar Stool w.Back Wood H65 Full Uph Clay</t>
  </si>
  <si>
    <t>Fiber Bar Stool Wood H65 Full Uph Ocean</t>
  </si>
  <si>
    <t>Fiber Bar Stool w.Back Wood H65 Full Uph Ocean</t>
  </si>
  <si>
    <t>Fiber Bar Stool Wood H65 Full Uph Sabi</t>
  </si>
  <si>
    <t>Fiber Bar Stool w.Back Wood H65 Full Uph Sabi</t>
  </si>
  <si>
    <t>Fiber Bar Stool Wood H65 Full Uph Re wool</t>
  </si>
  <si>
    <t>Fiber Bar Stool w.Back Wood H65 Full Uph Re wool</t>
  </si>
  <si>
    <t>Fiber Bar Stool Wood H65 FSC - Black/Black</t>
  </si>
  <si>
    <t>Fiber Bar Stool Wood H65 FSC - Grey/Grey</t>
  </si>
  <si>
    <t>Fiber Bar Stool Wood H65 FSC - White/Oak</t>
  </si>
  <si>
    <t>Fiber Bar Stool w.Back Wood H65 FSC - Black/Black</t>
  </si>
  <si>
    <t>Fiber Bar Stool w.Back Wood H65 FSC - Grey/Grey</t>
  </si>
  <si>
    <t>Fiber Bar Stool w.Back Wood H65 FSC - White/Oak</t>
  </si>
  <si>
    <t>Fiber Bar Stool Wood H65 FSC - Black/STDB</t>
  </si>
  <si>
    <t>Fiber Bar Stool w.Back Wood H65 FSC - Black/STDB</t>
  </si>
  <si>
    <t>Fiber Bar Stool W.Back Wood H65 FSC - DGRN/DGRN</t>
  </si>
  <si>
    <t>Fiber Bar Stool W.Back Wood H65 FSC - DGRN/STDB</t>
  </si>
  <si>
    <t>Fiber Bar Stool W.Back Wood H65 FSC - GREY/STDB</t>
  </si>
  <si>
    <t>Fiber Bar Stool W.Back Wood H65 FSC - White/STDB</t>
  </si>
  <si>
    <t>Fiber Bar Stool W.Back Wood H65 FSC - OCHRE/OAK</t>
  </si>
  <si>
    <t>Fiber Bar Stool Wood H65 FSC - DGRN/DGRN</t>
  </si>
  <si>
    <t>Fiber Bar Stool Wood H65 FSC - DGRN/STDB</t>
  </si>
  <si>
    <t>Fiber Bar Stool Wood H65 FSC - GREY/STDB</t>
  </si>
  <si>
    <t>Fiber Bar Stool Wood H65 FSC - White/STDB</t>
  </si>
  <si>
    <t>Fiber Bar Stool Wood H65 FSC - OCHRE/OAK</t>
  </si>
  <si>
    <t>Fiber Bar Stool W.Back Wood H65 FSC - OCHRE/STDB</t>
  </si>
  <si>
    <t>Fiber Bar Stool Wood H65 FSC - OCHRE/STDB</t>
  </si>
  <si>
    <t>Fiber Bar Stool Wood H65 Full Uph Ecriture</t>
  </si>
  <si>
    <t>Fiber Bar Stool w.Back Wood H65 Full Uph Ecriture</t>
  </si>
  <si>
    <t>Fiber Bar Stool Wood H65 Full Uph Vidar</t>
  </si>
  <si>
    <t>Fiber Bar Stool w.Back Wood H65 Full Uph Vidar</t>
  </si>
  <si>
    <t>Fiber Bar Stool Wood H65 Full Uph Fiord</t>
  </si>
  <si>
    <t>Fiber Bar Stool w.Back Wood H65 Full Uph Fiord</t>
  </si>
  <si>
    <t>Fiber Bar Stool Wood H65 Full Uph Grace</t>
  </si>
  <si>
    <t>Fiber Bar Stool w.Back Wood H65 Full Uph Grace</t>
  </si>
  <si>
    <t>Fiber Bar Stool Wood H65 Full Uph Allure</t>
  </si>
  <si>
    <t>Fiber Bar Stool w.Back Wood H65 Full Uph Allure</t>
  </si>
  <si>
    <t>Fiber Bar Stool Wood H65 Full Uph Illusion</t>
  </si>
  <si>
    <t>Fiber Bar Stool w.Back Wood H65 Illusion</t>
  </si>
  <si>
    <t>Fiber Bar Stool Wood H65 Full Uph Acca</t>
  </si>
  <si>
    <t>Fiber Bar Stool w.Back Wood H65 Full Uph Acca</t>
  </si>
  <si>
    <t>Fiber Bar Stool Wood H65 Full Uph Beck</t>
  </si>
  <si>
    <t>Fiber Bar Stool w.Back Wood H65 Full Uph Beck</t>
  </si>
  <si>
    <t>Fiber Bar Stool Wood H65 Full Uph Hearth</t>
  </si>
  <si>
    <t>Fiber Bar Stool w.Back Wood H65 Full Uph Hearth</t>
  </si>
  <si>
    <t>Fiber Bar Stool Wood H65 Full Uph Steelcut Quartet</t>
  </si>
  <si>
    <t>Fiber Bar  w.Back Wood H65 Full Uph S. Quartet</t>
  </si>
  <si>
    <t>Fiber Bar Stool Wood H65 Full Uph Manner</t>
  </si>
  <si>
    <t>Fiber Bar Stool w.Back Wood H65 Full Uph Manner</t>
  </si>
  <si>
    <t>Fiber Bar Stool Wood H65 Full Uph Grain</t>
  </si>
  <si>
    <t>Fiber Bar Stool w.Back Wood H65 Full Uph Grain</t>
  </si>
  <si>
    <t>Fiber Bar Stool Wood H75 Full Uph Remix</t>
  </si>
  <si>
    <t>Fiber Bar Stool Wood H75 Full Uph Steelcut</t>
  </si>
  <si>
    <t>Fiber Bar Stool Wood H75 Full Uph Steelcut Trio</t>
  </si>
  <si>
    <t>Fiber Bar Stool Wood H75 Full Uph Hallingdal</t>
  </si>
  <si>
    <t>Fiber Bar Stool Wood H75 Full Uph Divina</t>
  </si>
  <si>
    <t>Fiber Bar Stool Wood H75 Full Uph Refine leather</t>
  </si>
  <si>
    <t>Fiber Bar Stool Wood H75 Full Uph Endure</t>
  </si>
  <si>
    <t>Fiber Bar Stool Wood H75 Full Uph Clara</t>
  </si>
  <si>
    <t>Fiber Bar Stool Wood H75 Full Uph Canvas</t>
  </si>
  <si>
    <t>Fiber Bar Stool Wood H75 Full Uph Divina MD</t>
  </si>
  <si>
    <t>Fiber Bar Stool Wood H75 Full Uph Divina Melange</t>
  </si>
  <si>
    <t>Fiber Bar Stool Wood H75 Full Uph Faux</t>
  </si>
  <si>
    <t>Fiber Bar Stool Wood H75 Full Uph Easy</t>
  </si>
  <si>
    <t>Fiber Bar Stool w.Back Wood H75 Full Uph Remix</t>
  </si>
  <si>
    <t>Fiber Bar Stool w.Back Wood H75 Full Uph Steelcut</t>
  </si>
  <si>
    <t>Fiber Bar Stool w.Back Wood H75 Full Uph St. Trio</t>
  </si>
  <si>
    <t>Fiber Bar Stool w.Back Wood H75 Full Uph Halingdal</t>
  </si>
  <si>
    <t>Fiber Bar Stool w.Back Wood H75 Full Uph Divina</t>
  </si>
  <si>
    <t>Fiber Bar Stool w.Back Wood H75 Full Uph Refine</t>
  </si>
  <si>
    <t>Fiber Bar Stool w.Back Wood H75 Full Uph Endure</t>
  </si>
  <si>
    <t>Fiber Bar Stool w.Back Wood H75 Full Uph Clara</t>
  </si>
  <si>
    <t>Fiber Bar Stool w.Back Wood H75 Full Uph Canvas</t>
  </si>
  <si>
    <t>Fiber Bar Stool w.Back Wood H75 Full Uph Divina MD</t>
  </si>
  <si>
    <t>Fiber Bar Stool w.Back Wood H75 Full Uph Div Mel</t>
  </si>
  <si>
    <t>Fiber Bar Stool w.Back Wood H75 Full Uph Faux</t>
  </si>
  <si>
    <t>Fiber Bar Stool w.Back Wood H75 Full Uph Easy</t>
  </si>
  <si>
    <t>Fiber Bar Wood H75 Full Uph Wooly</t>
  </si>
  <si>
    <t>Fiber Bar Wood w.Back H75 Full Uph Wooly</t>
  </si>
  <si>
    <t>Fiber Bar Stool Wood H75 Ful Uph Refine BLCK_BLCK</t>
  </si>
  <si>
    <t>Fiber BarStool wBack Wood H75 Uph Refine BLCK_BLCK</t>
  </si>
  <si>
    <t>Fiber Bar wBack Wood H75 Ful Uph Refine OAK_COGNC</t>
  </si>
  <si>
    <t>Fiber Bar Stool Wood H75 Full Uph Remix BLACK_183</t>
  </si>
  <si>
    <t>Fiber Bar Stool Wood H75 Full Uph Balder</t>
  </si>
  <si>
    <t>Fiber Bar Stool w.Back Wood H75 Full Uph Balder</t>
  </si>
  <si>
    <t>Fiber Bar Stool Wood H75 Full Uph twill weave</t>
  </si>
  <si>
    <t>Fiber Bar Stool w.Back Wood H75 Full Uph twill Wea</t>
  </si>
  <si>
    <t>Fiber Bar Stool Wood H75 Ful Uph Refine OAK_COGNC</t>
  </si>
  <si>
    <t>Fiber Bar Wood H75 Full twill weave STDB_990</t>
  </si>
  <si>
    <t>Fiber Bar w.Back Wood H75 Full twill Wea STDB_990</t>
  </si>
  <si>
    <t>Fiber Bar Stool Wood H75 Full Uph Clay</t>
  </si>
  <si>
    <t>Fiber Bar Stool w.Back Wood H75 Full Uph Clay</t>
  </si>
  <si>
    <t>Fiber Bar Stool Wood H75 Full Uph Ocean</t>
  </si>
  <si>
    <t>Fiber Bar Stool w.Back Wood H75 Full Uph Ocean</t>
  </si>
  <si>
    <t>Fiber Bar Stool Wood H75 Full Uph Sabi</t>
  </si>
  <si>
    <t>Fiber Bar Stool w.Back Wood H75 Full Uph Sabi</t>
  </si>
  <si>
    <t>Fiber Bar Stool Wood H75 Full Uph Re wool</t>
  </si>
  <si>
    <t>Fiber Bar Stool w.Back Wood H75 Full Uph Re wool</t>
  </si>
  <si>
    <t>Fiber Bar Stool Wood H75 FSC - Black/Black</t>
  </si>
  <si>
    <t>Fiber Bar Stool Wood H75 FSC - Grey/Grey</t>
  </si>
  <si>
    <t>Fiber Bar Stool Wood H75 FSC - White/Oak</t>
  </si>
  <si>
    <t>Fiber Bar Stool w.Back Wood H75 FSC - Black/Black</t>
  </si>
  <si>
    <t>Fiber Bar Stool w.Back Wood H75 FSC - Grey/Grey</t>
  </si>
  <si>
    <t>Fiber Bar Stool w.Back Wood H75 FSC - White/Oak</t>
  </si>
  <si>
    <t>Fiber Bar Stool Wood H75 FSC - Black/STDB</t>
  </si>
  <si>
    <t>Fiber Bar Stool w.Back Wood H75 FSC - Black/STDB</t>
  </si>
  <si>
    <t>Fiber Bar Stool W.Back Wood H75 FSC - DGRN/DGRN</t>
  </si>
  <si>
    <t>Fiber Bar Stool W.Back Wood H75 FSC - DGRN/STDB</t>
  </si>
  <si>
    <t>Fiber Bar Stool W.Back Wood H75 FSC - GREY/STDB</t>
  </si>
  <si>
    <t>Fiber Bar Stool W.Back Wood H75 FSC - White/STDB</t>
  </si>
  <si>
    <t>Fiber Bar Stool W.Back Wood H75 FSC - OCHRE/OAK</t>
  </si>
  <si>
    <t>Fiber Bar Stool Wood H75 FSC - DGRN/DGRN</t>
  </si>
  <si>
    <t>Fiber Bar Stool Wood H75 FSC - DGRN/STDB</t>
  </si>
  <si>
    <t>Fiber Bar Stool Wood H75 FSC - GREY/STDB</t>
  </si>
  <si>
    <t>Fiber Bar Stool Wood H75 FSC - White/STDB</t>
  </si>
  <si>
    <t>Fiber Bar Stool Wood H75 FSC - OCHRE/OAK</t>
  </si>
  <si>
    <t>Fiber Bar Stool W.Back Wood H75 FSC - OCHRE/STDB</t>
  </si>
  <si>
    <t>Fiber Bar Stool Wood H75 FSC - OCHRE/STDB</t>
  </si>
  <si>
    <t>Fiber Bar Stool Wood H75 Full Uph Ecriture</t>
  </si>
  <si>
    <t>Fiber Bar Stool w.Back Wood H75 Full Uph Ecriture</t>
  </si>
  <si>
    <t>Fiber Bar Stool Wood H75 Full Uph Vidar</t>
  </si>
  <si>
    <t>Fiber Bar Stool w.Back Wood H75 Full Uph Vidar</t>
  </si>
  <si>
    <t>Fiber Bar Stool Wood H75 Full Uph Fiord</t>
  </si>
  <si>
    <t>Fiber Bar Stool w.Back Wood H75 Full Uph Fiord</t>
  </si>
  <si>
    <t>Fiber Bar Stool Wood H75 Full Uph Grace</t>
  </si>
  <si>
    <t>Fiber Bar Stool w.Back Wood H75 Full Uph Grace</t>
  </si>
  <si>
    <t>Fiber Bar Stool Wood H75 Full Uph Allure</t>
  </si>
  <si>
    <t>Fiber Bar Stool w.Back Wood H75 Full Uph Allure</t>
  </si>
  <si>
    <t>Fiber Bar Stool Wood H75 Full Uph Illusion</t>
  </si>
  <si>
    <t>Fiber Bar Stool w.Back Wood H75 Illusion</t>
  </si>
  <si>
    <t>Fiber Bar Stool Wood H75 Full Uph Acca</t>
  </si>
  <si>
    <t>Fiber Bar Stool w.Back Wood H75 Full Uph Acca</t>
  </si>
  <si>
    <t>Fiber Bar Stool Wood H75 Full Uph Beck</t>
  </si>
  <si>
    <t>Fiber Bar Stool w.Back Wood H75 Full Uph Beck</t>
  </si>
  <si>
    <t>Fiber Bar Stool Wood H75 Full Uph Hearth</t>
  </si>
  <si>
    <t>Fiber Bar Stool w.Back Wood H75 Full Uph Hearth</t>
  </si>
  <si>
    <t>Fiber Bar Stool Wood H75 Full Uph Steelcut Quartet</t>
  </si>
  <si>
    <t>Fiber Bar  w.Back Wood H75 Full Uph S. Quartet</t>
  </si>
  <si>
    <t>Fiber Bar Stool Wood H75 Full Uph Manner</t>
  </si>
  <si>
    <t>Fiber Bar Stool w.Back Wood H75 Full Uph Manner</t>
  </si>
  <si>
    <t>Fiber Bar Stool Wood H75 Full Uph Grain</t>
  </si>
  <si>
    <t>Fiber Bar Stool w.Back Wood H75 Full Uph Grain</t>
  </si>
  <si>
    <t>Folded Shelves - Black - 29.5x40 cm</t>
  </si>
  <si>
    <t>Folded Shelves - Grey - 29.5x40 cm</t>
  </si>
  <si>
    <t>Folded Shelves - Olive - 29.5x40 cm</t>
  </si>
  <si>
    <t>Folded Shelves - Burnt Orange - 96x13 cm</t>
  </si>
  <si>
    <t>Folded Shelves - Burnt Orange - 63x16.5 cm</t>
  </si>
  <si>
    <t>Folded Shelves - Burnt Orange - 51x22 cm</t>
  </si>
  <si>
    <t>Folded Shelves - Burnt Orange - 29.5x40 cm</t>
  </si>
  <si>
    <t>Folded Shelves - Blue-Grey - 96x13 cm</t>
  </si>
  <si>
    <t>Folded Shelves - Blue-Grey - 63x16.5 cm</t>
  </si>
  <si>
    <t>Folded Shelves - Blue-Grey - 51x22 cm</t>
  </si>
  <si>
    <t>Folded Shelves - Blue-Grey - 29.5x40 cm</t>
  </si>
  <si>
    <t>Folded Shelves - Black - 63x16.5 cm</t>
  </si>
  <si>
    <t>Folded Shelves - Black - 51x22 cm</t>
  </si>
  <si>
    <t>Folded Shelves - Grey - 51x22 cm</t>
  </si>
  <si>
    <t>Folded Shelves - Grey - 96x13 cm</t>
  </si>
  <si>
    <t>Folded Shelves - Black - 96x13 cm</t>
  </si>
  <si>
    <t>Folded Shelves - Grey - 63x16.5 cm</t>
  </si>
  <si>
    <t>Folded Shelves - Olive - 63x16.5 cm</t>
  </si>
  <si>
    <t>Folded Shelves - Olive - 51x22 cm</t>
  </si>
  <si>
    <t>Folded Shelves - Deep Red - 96x13 cm</t>
  </si>
  <si>
    <t>Folded Shelves - Deep Red - 63x16.5 cm</t>
  </si>
  <si>
    <t>Folded Shelves - Deep Red - 51x22 cm</t>
  </si>
  <si>
    <t>Folded Shelves - Deep Red - 29.5x40 cm</t>
  </si>
  <si>
    <t>Fiber ArmChair Sled Full Uph Remix</t>
  </si>
  <si>
    <t>Fiber ArmChair Sled Full Uph Steelcut</t>
  </si>
  <si>
    <t>Fiber ArmChair Sled Full Uph Steelcut Trio</t>
  </si>
  <si>
    <t>Fiber ArmChair Sled Full Uph Hallingdal</t>
  </si>
  <si>
    <t>Fiber ArmChair Sled Full Uph Divina</t>
  </si>
  <si>
    <t>Fiber ArmChair Sled Full Uph Refine Leather</t>
  </si>
  <si>
    <t>Fiber ArmChair Sled Full Uph Clara</t>
  </si>
  <si>
    <t>Fiber ArmChair Sled Full Uph Canvas</t>
  </si>
  <si>
    <t>Fiber ArmChair Sled Full Uph Divina MD</t>
  </si>
  <si>
    <t>Fiber ArmChair Sled Full Uph Divina Melange</t>
  </si>
  <si>
    <t>Fiber ArmChair Sled Full Uph Endure</t>
  </si>
  <si>
    <t>Fiber ArmChair Sled Full Uph Faux</t>
  </si>
  <si>
    <t>Fiber ArmChair Sled Full Uph Easy</t>
  </si>
  <si>
    <t>Fiber Arm Sled Front Uph Remix</t>
  </si>
  <si>
    <t>Fiber Arm Sled Front Uph Remix/Ochre</t>
  </si>
  <si>
    <t>Fiber Arm Sled Front Uph Steelcut</t>
  </si>
  <si>
    <t>Fiber Arm Sled Front Uph Steelcut/Ochre</t>
  </si>
  <si>
    <t>Fiber Arm Sled Front Uph St. Trio</t>
  </si>
  <si>
    <t>Fiber Arm Sled Front Uph St. Trio/Ochre</t>
  </si>
  <si>
    <t>Fiber Arm Sled Front Uph Hallingdal</t>
  </si>
  <si>
    <t>Fiber Arm Sled Front Uph Hallingdal/Ochre</t>
  </si>
  <si>
    <t>Fiber Arm Sled Front Uph Divina</t>
  </si>
  <si>
    <t>Fiber Arm Sled Front Uph Divina/Ochre</t>
  </si>
  <si>
    <t>Fiber Arm Sled Front Uph Refine</t>
  </si>
  <si>
    <t>Fiber Arm Sled Front Uph Refine/Ochre</t>
  </si>
  <si>
    <t>Fiber Arm Sled Front Uph Endure</t>
  </si>
  <si>
    <t>Fiber Arm Sled Front Uph Endure/Ochre</t>
  </si>
  <si>
    <t>Fiber Arm Sled Front Uph Clara</t>
  </si>
  <si>
    <t>Fiber Arm Sled Front Uph Clara/Ochre</t>
  </si>
  <si>
    <t>Fiber Arm Sled Front Uph Canvas</t>
  </si>
  <si>
    <t>Fiber Arm Sled Front Uph Canvas/Ochre</t>
  </si>
  <si>
    <t>Fiber Arm Sled Front Uph Divina MD</t>
  </si>
  <si>
    <t>Fiber Arm Sled Front Uph Divina MD/Ochre</t>
  </si>
  <si>
    <t>Fiber Arm Sled Front Uph Div Melange</t>
  </si>
  <si>
    <t>Fiber Arm Sled Front Uph Div Melange/Ochre</t>
  </si>
  <si>
    <t>Fiber Arm Sled Front Uph Faux</t>
  </si>
  <si>
    <t>Fiber Arm Sled Front Uph Faux/Ochre</t>
  </si>
  <si>
    <t>Fiber Arm Sled Front Uph Easy</t>
  </si>
  <si>
    <t>Fiber Arm Sled Front Uph Easy/Ochre</t>
  </si>
  <si>
    <t>Fiber Arm Sled Full Uph Wooly</t>
  </si>
  <si>
    <t>Fiber Arm Sled Front Uph Wooly</t>
  </si>
  <si>
    <t>Fiber Arm Sled Front Uph Wooly/Ochre</t>
  </si>
  <si>
    <t>Fiber ArmChair Sled Full Uph Balder</t>
  </si>
  <si>
    <t>Fiber Arm Sled Front Uph Balder</t>
  </si>
  <si>
    <t>Fiber Arm Sled Front Uph Balder/Ochre</t>
  </si>
  <si>
    <t>Fiber ArmChair Sled Full Uph twill weave</t>
  </si>
  <si>
    <t>Fiber Arm Sled Front Uph twill weave</t>
  </si>
  <si>
    <t>Fiber Arm Sled Front Uph twill weave/Ochre</t>
  </si>
  <si>
    <t>Fiber ArmChair Sled Full Uph Clay</t>
  </si>
  <si>
    <t>Fiber Arm Sled Front Uph Clay</t>
  </si>
  <si>
    <t>Fiber Arm Sled Front Uph Clay/Ochre</t>
  </si>
  <si>
    <t>Fiber ArmChair Sled Full Uph Ocean</t>
  </si>
  <si>
    <t>Fiber Arm Sled Front Uph Ocean</t>
  </si>
  <si>
    <t>Fiber Arm Sled Front Uph Ocean/Ochre</t>
  </si>
  <si>
    <t>Fiber ArmChair Sled FSC - Black/Black</t>
  </si>
  <si>
    <t>Fiber ArmChair Sled FSC - Grey/Grey</t>
  </si>
  <si>
    <t>Fiber ArmChair Sled FSC - White/White</t>
  </si>
  <si>
    <t>Fiber ArmChair Sled FSC - DGRN/DGRN</t>
  </si>
  <si>
    <t>Fiber ArmChair Sled FSC - Ochre/Black</t>
  </si>
  <si>
    <t>Fiber ArmChair Sled Full Uph Sabi</t>
  </si>
  <si>
    <t>Fiber Arm Sled Front Uph Sabi</t>
  </si>
  <si>
    <t>Fiber Arm Sled Front Uph Sabi/Ochre</t>
  </si>
  <si>
    <t>Fiber ArmChair Sled Full Uph Re wool</t>
  </si>
  <si>
    <t>Fiber Arm Sled Front Uph Re wool</t>
  </si>
  <si>
    <t>Fiber Arm Sled Front Uph Re wool/Ochre</t>
  </si>
  <si>
    <t>Fiber ArmChair Sled Full Uph Ecriture</t>
  </si>
  <si>
    <t>Fiber Arm Sled Front Uph Ecriture</t>
  </si>
  <si>
    <t>Fiber Arm Sled Front Uph Ecriture/Ochre</t>
  </si>
  <si>
    <t>Fiber ArmChair Sled Full Uph Vidar</t>
  </si>
  <si>
    <t>Fiber Arm Sled Front Uph Vidar</t>
  </si>
  <si>
    <t>Fiber Arm Sled Front Uph Vidar/Ochre</t>
  </si>
  <si>
    <t>Fiber ArmChair Sled Full Uph Fiord</t>
  </si>
  <si>
    <t>Fiber Arm Sled Front Uph Fiord</t>
  </si>
  <si>
    <t>Fiber Arm Sled Front Uph Fiord/Ochre</t>
  </si>
  <si>
    <t>Fiber Arm Sled Front Uph Grace</t>
  </si>
  <si>
    <t>Fiber Arm Sled Front Uph Grace/Ochre</t>
  </si>
  <si>
    <t>Fiber Arm Sled Front Uph Allure</t>
  </si>
  <si>
    <t>Fiber Arm Sled Front Uph Allure/Ochre</t>
  </si>
  <si>
    <t>Fiber ArmChair Sled Full Uph Grace</t>
  </si>
  <si>
    <t>Fiber ArmChair Sled Full Uph Allure</t>
  </si>
  <si>
    <t>Fiber ArmChair Sled Full Uph Illusion</t>
  </si>
  <si>
    <t>Fiber Arm Sled Front Uph Illusion</t>
  </si>
  <si>
    <t>Fiber Arm Sled Front Uph Illusion/Ochre</t>
  </si>
  <si>
    <t>Fiber ArmChair Sled Full Uph Acca</t>
  </si>
  <si>
    <t>Fiber Arm Sled Front Uph Acca</t>
  </si>
  <si>
    <t>Fiber Arm Sled Front Uph Acca/Ochre</t>
  </si>
  <si>
    <t>Fiber ArmChair Sled Full Uph Beck</t>
  </si>
  <si>
    <t>Fiber Arm Sled Front Uph Beck</t>
  </si>
  <si>
    <t>Fiber Arm Sled Front Uph Beck/Ochre</t>
  </si>
  <si>
    <t>Fiber ArmChair Sled Full Uph Hearth</t>
  </si>
  <si>
    <t>Fiber Arm Sled Front Uph Hearth</t>
  </si>
  <si>
    <t>Fiber Arm Sled Front Uph Hearth/Ochre</t>
  </si>
  <si>
    <t>Fiber ArmChair Sled Full Uph Steelcut Quartet</t>
  </si>
  <si>
    <t>Fiber Arm Sled Front Uph S. Quartet</t>
  </si>
  <si>
    <t>Fiber Arm Sled Front Uph S. Quartet/Ochre</t>
  </si>
  <si>
    <t>Fiber ArmChair Sled Full Uph Manner</t>
  </si>
  <si>
    <t>Fiber Arm Sled Front Uph Manner</t>
  </si>
  <si>
    <t>Fiber Arm Sled Front Uph Manner/Ochre</t>
  </si>
  <si>
    <t>Fiber ArmChair Sled Full Uph Grain</t>
  </si>
  <si>
    <t>Fiber Arm Sled Front Uph Grain</t>
  </si>
  <si>
    <t>Fiber Arm Sled Front Uph Grain/Ochre</t>
  </si>
  <si>
    <t>Fiber Side Chair Sled Full Uph Remix</t>
  </si>
  <si>
    <t>Fiber Side Chair Sled Full Uph Steelcut</t>
  </si>
  <si>
    <t>Fiber Side Chair Sled Full Uph St. Trio</t>
  </si>
  <si>
    <t>Fiber Side Chair Sled Full Uph Hallingdal</t>
  </si>
  <si>
    <t>Fiber Side Chair Sled Full Uph Divina 3</t>
  </si>
  <si>
    <t>Fiber Side Chair Sled Full Uph Refine Leather</t>
  </si>
  <si>
    <t>Fiber Side Chair Sled Full Uph Endure Leather</t>
  </si>
  <si>
    <t>Fiber Side Chair Sled Full Uph Clara</t>
  </si>
  <si>
    <t>Fiber Side Chair Sled Full Uph Canvas</t>
  </si>
  <si>
    <t>Fiber Side Chair Sled Full Uph Divina MD</t>
  </si>
  <si>
    <t>Fiber Side Chair Sled Full Uph Divina Melange</t>
  </si>
  <si>
    <t>Fiber Side Chair Sled Full Uph Faux</t>
  </si>
  <si>
    <t>Fiber Side Chair Sled Full Uph Easy</t>
  </si>
  <si>
    <t>Fiber Side Sled Full Uph Wooly</t>
  </si>
  <si>
    <t>Fiber Side Chair Sled Full Uph Balder</t>
  </si>
  <si>
    <t>Fiber Side Chair Sled Full Uph twill weave</t>
  </si>
  <si>
    <t>Fiber Side Chair Sled Full Uph Clay</t>
  </si>
  <si>
    <t>Fiber Side Chair Sled Full Uph Ocean</t>
  </si>
  <si>
    <t>Fiber Side Chair Sled FSC - Black/Black</t>
  </si>
  <si>
    <t>Fiber Side Chair Sled FSC - Grey/Grey</t>
  </si>
  <si>
    <t>Fiber Side Chair Sled FSC - White/White</t>
  </si>
  <si>
    <t>Fiber Side Chair Sled FSC - DGRN/DGRN</t>
  </si>
  <si>
    <t>Fiber Side Chair Sled FSC - Ochre/Black</t>
  </si>
  <si>
    <t>Fiber Side Chair Sled Full Uph Sabi</t>
  </si>
  <si>
    <t>Fiber Side Chair Sled Full Uph Re wool</t>
  </si>
  <si>
    <t>Fiber Side Chair Sled Full Uph Fiord</t>
  </si>
  <si>
    <t>Fiber Side Chair Sled Full Uph Ecriture</t>
  </si>
  <si>
    <t>Fiber Side Chair Sled Full Uph Vidar</t>
  </si>
  <si>
    <t>Fiber Side Chair Sled Full Uph Grace Leather</t>
  </si>
  <si>
    <t>Fiber Side Chair Sled Full Uph Allure</t>
  </si>
  <si>
    <t>Fiber Side Chair Sled Full Uph Illusion</t>
  </si>
  <si>
    <t>Fiber Side Chair Sled Full Uph Acca</t>
  </si>
  <si>
    <t>Fiber Side Chair Sled Full Uph Beck</t>
  </si>
  <si>
    <t>Fiber Side Chair Sled Full Uph Hearth</t>
  </si>
  <si>
    <t>Fiber Side Chair Sled Full Uph S. Quartet</t>
  </si>
  <si>
    <t>Fiber Side Chair Sled Full Uph Manner</t>
  </si>
  <si>
    <t>Fiber Side Chair Sled Full Uph Grain</t>
  </si>
  <si>
    <t>Fiber Side A-Base Full uph Chrome/Remix</t>
  </si>
  <si>
    <t>Fiber Side A-Base Full uph Chrome/Steelcut</t>
  </si>
  <si>
    <t>Fiber Side A-Base Full uph Chrome/St.Trio</t>
  </si>
  <si>
    <t>Fiber Side A-Base Full uph Chrome/Hallingdal</t>
  </si>
  <si>
    <t>Fiber Side A-Base Full uph Chrome/Divina</t>
  </si>
  <si>
    <t>Fiber Side A-Base Full uph Chrome/Clara</t>
  </si>
  <si>
    <t>Fiber Side A-Base Full uph Chrome/Canvas</t>
  </si>
  <si>
    <t>Fiber Side A-Base Full uph Chrome/Divina MD</t>
  </si>
  <si>
    <t>Fiber Side A-Base Full uph Chrome/Div. Melange</t>
  </si>
  <si>
    <t>Fiber Side A-Base Full uph Chrome/Wooly</t>
  </si>
  <si>
    <t>Fiber Side A-Base Full uph Chrome/Balder</t>
  </si>
  <si>
    <t>Fiber Side A-Base Full uph Chrome/twill weave</t>
  </si>
  <si>
    <t>Fiber Side A-Base Full uph Chrome/Clay</t>
  </si>
  <si>
    <t>Fiber Side A-Base Full uph Chrome/Ocean</t>
  </si>
  <si>
    <t>Fiber Side A-Base FSC - Chrome/Black</t>
  </si>
  <si>
    <t>Fiber Side A-Base FSC - Chrome/Grey</t>
  </si>
  <si>
    <t>Fiber Side A-Base FSC - Chrome/DGRN</t>
  </si>
  <si>
    <t>Fiber Side A-Base FSC - Chrome/Ochre</t>
  </si>
  <si>
    <t>Fiber Side A-Base FSC - Chrome/White</t>
  </si>
  <si>
    <t>Fiber Side A-Base Full uph Chrome/Sabi</t>
  </si>
  <si>
    <t>Fiber Side A-Base Full uph Chrome/Re wool</t>
  </si>
  <si>
    <t>Fiber Side A-Base Full uph Chrome/Ecriture</t>
  </si>
  <si>
    <t>Fiber Side A-Base Full uph Chrome/Vidar</t>
  </si>
  <si>
    <t>Fiber Side A-Base Full uph Chrome/Fiord</t>
  </si>
  <si>
    <t>Fiber Side A-Base Full uph Chrome/Acca</t>
  </si>
  <si>
    <t>Fiber Side A-Base Full uph Chrome/Beck</t>
  </si>
  <si>
    <t>Fiber Side A-Base Full uph Chrome/Hearth</t>
  </si>
  <si>
    <t>Fiber Side A-Base Full uph Chrome/S.Quartet</t>
  </si>
  <si>
    <t>Fiber Side A-Base Full uph Chrome/Manner</t>
  </si>
  <si>
    <t>Fiber Side A-Base Full uph Chrome/Grain</t>
  </si>
  <si>
    <t>Fiber Side A-Base w.felt Full Uph Chrome/Remix</t>
  </si>
  <si>
    <t>Fiber Side A-Base w.felt Full uph Chrome/Steelcut</t>
  </si>
  <si>
    <t>Fiber Side A-Base w.felt Full uph Chrome/St.Trio</t>
  </si>
  <si>
    <t>Fiber Side A-Base w.felt Full uph Chrome/Hallingd.</t>
  </si>
  <si>
    <t>Fiber Side A-Base w.felt Full uph Chrome/Divina</t>
  </si>
  <si>
    <t>Fiber Side A-Base w.felt Full uph Chrome/Clara</t>
  </si>
  <si>
    <t>Fiber Side A-Base w.felt Full uph Chrome/Canvas</t>
  </si>
  <si>
    <t>Fiber Side A-Base w.felt Full uph Chrome/Divina MD</t>
  </si>
  <si>
    <t>Fiber Side A-Base w.felt Full uph Chrome/Div. Mel</t>
  </si>
  <si>
    <t>Fiber Side A-Base w.felt Full Uph Chrome/Wooly</t>
  </si>
  <si>
    <t>Fiber Side A-Base w.felt Full Uph Chrome/Balder</t>
  </si>
  <si>
    <t>Fiber Side A-Base w.felt Full Uph Chrome/twill Wea</t>
  </si>
  <si>
    <t>Fiber Side A-Base w.felt Full Uph Chrome/Clay</t>
  </si>
  <si>
    <t>Fiber Side A-Base w.felt Full Uph Chrome/Ocean</t>
  </si>
  <si>
    <t>Fiber Side A-Base w. Felt FSC - Chrome/Black</t>
  </si>
  <si>
    <t>Fiber Side A-Base w. Felt FSC - Chrome/Grey</t>
  </si>
  <si>
    <t>Fiber Side A-Base w. Felt FSC - Chrome/DGRN</t>
  </si>
  <si>
    <t>Fiber Side A-Base w. Felt FSC - Chrome/Ochre</t>
  </si>
  <si>
    <t>Fiber Side A-Base w. Felt FSC - Chrome/White</t>
  </si>
  <si>
    <t>Fiber Side A-Base w.felt Full Uph Chrome/Sabi</t>
  </si>
  <si>
    <t>Fiber Side A-Base w.felt Full Uph Chrome/Re wool</t>
  </si>
  <si>
    <t>Fiber Side A-Base w.felt Full Uph Chrome/Ecriture</t>
  </si>
  <si>
    <t>Fiber Side A-Base w.felt Full Uph Chrome/Vidar</t>
  </si>
  <si>
    <t>Fiber Side A-Base w.felt Full Uph Chrome/Fiord</t>
  </si>
  <si>
    <t>Fiber Side A-Base w.felt Full Uph Chrome/Acca</t>
  </si>
  <si>
    <t>Fiber Side A-Base w.felt Full Uph Chrome/Beck</t>
  </si>
  <si>
    <t>Fiber Side A-Base w.felt Full Uph Chrome/Hearth</t>
  </si>
  <si>
    <t>Fiber Side A-Base w.felt Full uph Chr/S.Quartet</t>
  </si>
  <si>
    <t>Fiber Side A-Base w.felt Full Uph Chrome/Manner</t>
  </si>
  <si>
    <t>Fiber Side A-Base w.felt Full Uph Chrome/Grain</t>
  </si>
  <si>
    <t>Fiber Side A-Base Link Full uph Chrome/Remix</t>
  </si>
  <si>
    <t>Fiber Side A-Base Link Full uph Chrome/Steelcut</t>
  </si>
  <si>
    <t>Fiber Side A-Base Link Full uph Chrome/St.Trio</t>
  </si>
  <si>
    <t>Fiber Side A-Base Link Full uph Chrome/Hallingdal</t>
  </si>
  <si>
    <t>Fiber Side A-Base Link Full uph Chrome/Divina</t>
  </si>
  <si>
    <t>Fiber Side A-Base Link Full uph Chrome/Clara</t>
  </si>
  <si>
    <t>Fiber Side A-Base Link Full uph Chrome/Canvas</t>
  </si>
  <si>
    <t>Fiber Side A-Base Link Full uph Chrome/Divina MD</t>
  </si>
  <si>
    <t>Fiber Side A-Base Link Full uph Chrom/Div. Mel</t>
  </si>
  <si>
    <t>Fiber Side A-Base Link Full uph Chrome/Wooly</t>
  </si>
  <si>
    <t>Fiber Side A-Base Link Full uph Chrome/Balder</t>
  </si>
  <si>
    <t>Fiber Side A-Base Link Full uph Chrome/twill weave</t>
  </si>
  <si>
    <t>Fiber Side A-Base Link Full uph Chrome/Clay</t>
  </si>
  <si>
    <t>Fiber Side A-Base Link Full uph Chrome/Ocean</t>
  </si>
  <si>
    <t>Fiber Side A-Base Link FSC - Chrome/Black</t>
  </si>
  <si>
    <t>Fiber Side A-Base Link FSC - Chrome/Grey</t>
  </si>
  <si>
    <t>Fiber Side A-Base Link FSC - Chrome/DGRN</t>
  </si>
  <si>
    <t>Fiber Side A-Base Link FSC - Chrome/Ochre</t>
  </si>
  <si>
    <t>Fiber Side A-Base Link FSC - Chrome/White</t>
  </si>
  <si>
    <t>Fiber Side A-Base w.link Full Uph Chro/Sabi</t>
  </si>
  <si>
    <t>Fiber Side A-Base w.link Full Uph Chro/Rewool</t>
  </si>
  <si>
    <t>Fiber Side A-Base w.link Full Uph Chro/Ecriture</t>
  </si>
  <si>
    <t>Fiber Side A-Base w.link Full Uph Chro/Vidar</t>
  </si>
  <si>
    <t>Fiber Side A-Base w.link Full Uph Chro/Fiord</t>
  </si>
  <si>
    <t>Fiber Side A-Base w.link Full Uph Chro/Acca</t>
  </si>
  <si>
    <t>Fiber Side A-Base w.link Full Uph Chro/Beck</t>
  </si>
  <si>
    <t>Fiber Side A-Base w.link Full Uph Chro/Hearth</t>
  </si>
  <si>
    <t>Fiber Side A-Base Link Full uph Chrome/S.Quartet</t>
  </si>
  <si>
    <t>Fiber Side A-Base w.link Full Uph Chro/Manner</t>
  </si>
  <si>
    <t>Fiber Side A-Base w.link Full Uph Chro/Grain</t>
  </si>
  <si>
    <t>Fiber Side A-Base Link w.felt FullUph Chrome/Remix</t>
  </si>
  <si>
    <t>Fiber Side A-Base Link felt FullUph Chrom/Steelcut</t>
  </si>
  <si>
    <t>Fiber Side A-Base Link felt FullUph Chrom/St.Trio</t>
  </si>
  <si>
    <t>Fiber Side A-Base Link felt FullUph Chrom/Hallingd</t>
  </si>
  <si>
    <t>Fiber Side A-Base Link w.felt FullUph Chrom/Divina</t>
  </si>
  <si>
    <t>Fiber Side A-Base Link w.felt Fulluph Chrome/Clara</t>
  </si>
  <si>
    <t>Fiber Side A-Base Link w.felt Fulluph Chrom/Canvas</t>
  </si>
  <si>
    <t>Fiber Side A-Base Link w.felt Fulluph Chrom/Div.MD</t>
  </si>
  <si>
    <t>Fiber Side A-Base Link felt FullUph Chrom/Div.Mel</t>
  </si>
  <si>
    <t>Fiber Side A-Base Link w.felt FullUph Chrome/Wooly</t>
  </si>
  <si>
    <t>Fiber Side A-Base Link w.felt FullUph ChromeBalder</t>
  </si>
  <si>
    <t>Fiber Side A-Base Link felt FullUph Chro/twill Wea</t>
  </si>
  <si>
    <t>Fiber Side A-Base Link w.felt FullUph Chrome/Fore</t>
  </si>
  <si>
    <t>Fiber Side A-Base w.link felt Full Uph Chro/Clay</t>
  </si>
  <si>
    <t>Fiber Side A-Base link felt Full Uph UK Chro/Clay</t>
  </si>
  <si>
    <t>Fiber Side A-Base w.link felt Full Uph Chro/Ocean</t>
  </si>
  <si>
    <t>Fiber Side A-Base Link W.Felt FSC Chrome/Black</t>
  </si>
  <si>
    <t>Fiber Side A-Base Link W.Felt FSC Chrome/Grey</t>
  </si>
  <si>
    <t>Fiber Side A-Base Link W.Felt FSC Chrome/DGRN</t>
  </si>
  <si>
    <t>Fiber Side A-Base Link W.Felt FSC Chrome/Ochre</t>
  </si>
  <si>
    <t>Fiber Side A-Base Link W.Felt FSC Chrome/White</t>
  </si>
  <si>
    <t>Fiber Side A-Base w.link felt Full Uph Chro/Sabi</t>
  </si>
  <si>
    <t>Fiber Side A-Base w.l felt Full Uph Chro/Rewool</t>
  </si>
  <si>
    <t>Fiber Side A-Base w.link felt Uph Chro/Ecriture</t>
  </si>
  <si>
    <t>Fiber Side A-Base w.link felt Full Uph Chro/Vidar</t>
  </si>
  <si>
    <t>Fiber Side A-Base w.link felt Full Uph Chro/Fiord</t>
  </si>
  <si>
    <t>Fiber Side A-Base w.link felt Uph Chro/Acca</t>
  </si>
  <si>
    <t>Fiber Side A-Base w.link felt Uph Chro/Beck</t>
  </si>
  <si>
    <t>Fiber Side A-Base w.link felt Uph Chro/Hearth</t>
  </si>
  <si>
    <t>Fiber Side A-Base Link flt FullUph Chr/S.Quartet</t>
  </si>
  <si>
    <t>Fiber Side A-Base w.link felt Uph Chro/Manner</t>
  </si>
  <si>
    <t>Fiber Side A-Base w.link felt Uph Chro/Grain</t>
  </si>
  <si>
    <t>Fiber Lounge Tube Full Uph Remix</t>
  </si>
  <si>
    <t>Fiber Lounge Tube Full Uph Wooly</t>
  </si>
  <si>
    <t>Fiber Lounge Tube Full Uph Steelcut</t>
  </si>
  <si>
    <t>Fiber Lounge Tube Full Uph St. Trio</t>
  </si>
  <si>
    <t>Fiber Lounge Tube Full Uph Clara</t>
  </si>
  <si>
    <t>Fiber Lounge Tube Full Uph Canvas</t>
  </si>
  <si>
    <t>Fiber Lounge Tube Full Uph Hallingdal</t>
  </si>
  <si>
    <t>Fiber Lounge Tube Full Uph Divina</t>
  </si>
  <si>
    <t>Fiber Lounge Tube Full Uph Divina MD</t>
  </si>
  <si>
    <t>Fiber Lounge Tube Full Uph Divina Melange</t>
  </si>
  <si>
    <t>Fiber Lounge Tube Full Uph Faux</t>
  </si>
  <si>
    <t>Fiber Lounge Tube Full Uph Easy</t>
  </si>
  <si>
    <t>Fiber Lounge Tube Full Uph Refine</t>
  </si>
  <si>
    <t>Fiber Lounge Tube Full Uph Endure</t>
  </si>
  <si>
    <t>Fiber Lounge Tube Full Uph Remix GREY_133</t>
  </si>
  <si>
    <t>Fiber Lounge Tube Full Uph St. Trio BLACK_236</t>
  </si>
  <si>
    <t>Fiber Lounge Tube Full Uph Divina BLACK_154</t>
  </si>
  <si>
    <t>Fiber Lounge Tube Ful Uph Refine BLACK_COGNAC</t>
  </si>
  <si>
    <t>Fiber Lounge Tube Full Uph Balder</t>
  </si>
  <si>
    <t>Fiber Lounge Tube Full Uph twill weave</t>
  </si>
  <si>
    <t>Fiber Lounge Tube Full Uph Clay</t>
  </si>
  <si>
    <t>Fiber Lounge Tube Full Uph Ocean</t>
  </si>
  <si>
    <t>Fiber Lounge Tube Full Uph Sabi</t>
  </si>
  <si>
    <t>Fiber Lounge Tube Full Uph Re wool</t>
  </si>
  <si>
    <t>Fiber Lounge Tube FSC - Black/Black</t>
  </si>
  <si>
    <t>Fiber Lounge Tube FSC - Grey/Grey</t>
  </si>
  <si>
    <t>Fiber Lounge Tube FSC - DGRN/DGRN</t>
  </si>
  <si>
    <t>Fiber Lounge Tube FSC - Ochre/Black</t>
  </si>
  <si>
    <t>Fiber Lounge Tube FSC - White/White</t>
  </si>
  <si>
    <t>Fiber Lounge Tube Full Uph Ecriture</t>
  </si>
  <si>
    <t>Fiber Lounge Tube Full Uph Vidar</t>
  </si>
  <si>
    <t>Fiber Lounge Tube Full Uph Fiord</t>
  </si>
  <si>
    <t>Fiber Lounge Tube Full Uph Grace</t>
  </si>
  <si>
    <t>Fiber Lounge Tube Full Uph Allure</t>
  </si>
  <si>
    <t>Fiber Lounge Tube Full Uph Illusion</t>
  </si>
  <si>
    <t>Fiber Lounge Tube Full Uph Acca</t>
  </si>
  <si>
    <t>Fiber Lounge Tube Full Uph Beck</t>
  </si>
  <si>
    <t>Fiber Lounge Tube Full Uph Hearth</t>
  </si>
  <si>
    <t>Fiber Lounge Tube Full Uph S. Quartet</t>
  </si>
  <si>
    <t>Fiber Lounge Tube Full Uph Manner</t>
  </si>
  <si>
    <t>Fiber Lounge Tube Full Uph Grain</t>
  </si>
  <si>
    <t>Fiber Lounge Wood Full Uph Remix</t>
  </si>
  <si>
    <t>Fiber Lounge Wood Full Uph Wooly</t>
  </si>
  <si>
    <t>Fiber Lounge Wood Full Uph Steelcut</t>
  </si>
  <si>
    <t>Fiber Lounge Wood Full Uph St. Trio</t>
  </si>
  <si>
    <t>Fiber Lounge Wood Full Uph Clara</t>
  </si>
  <si>
    <t>Fiber Lounge Wood Full Uph Canvas</t>
  </si>
  <si>
    <t>Fiber Lounge Wood Full Uph Hallingdal</t>
  </si>
  <si>
    <t>Fiber Lounge Wood Full Uph Divina</t>
  </si>
  <si>
    <t>Fiber Lounge Wood Full Uph Divina MD</t>
  </si>
  <si>
    <t>Fiber Lounge Wood Full Uph Divina Melange</t>
  </si>
  <si>
    <t>Fiber Lounge Wood Full Uph Faux</t>
  </si>
  <si>
    <t>Fiber Lounge Wood Full Uph Easy</t>
  </si>
  <si>
    <t>Fiber Lounge Wood Full Uph Refine</t>
  </si>
  <si>
    <t>Fiber Lounge Wood Full Uph Endure</t>
  </si>
  <si>
    <t>Fiber Lounge Wood Full Uph Remix GREY_133</t>
  </si>
  <si>
    <t>Fiber Lounge Wood Full Uph St. Trio OAK_236</t>
  </si>
  <si>
    <t>Fiber Lounge Wood Full Uph Divina OAK_154</t>
  </si>
  <si>
    <t>Fiber Lounge Wood Ful Uph Refine OAK_COGNAC</t>
  </si>
  <si>
    <t>Fiber Lounge Wood Full Uph twill weave</t>
  </si>
  <si>
    <t>Fiber Lounge Wood Full Uph Balder</t>
  </si>
  <si>
    <t>Fiber Lounge Wood Full Uph Clay</t>
  </si>
  <si>
    <t>Fiber Lounge Wood Full Uph Ocean</t>
  </si>
  <si>
    <t>Fiber Lounge Wood Full Uph Sabi</t>
  </si>
  <si>
    <t>Fiber Lounge Wood Full Uph Re wool</t>
  </si>
  <si>
    <t>Fiber Lounge Wood FSC - Black/Black</t>
  </si>
  <si>
    <t>Fiber Lounge Wood FSC - Grey/Grey</t>
  </si>
  <si>
    <t>Fiber Lounge Wood FSC - White/Oak</t>
  </si>
  <si>
    <t>Fiber Lounge Wood FSC - Ochre/Oak</t>
  </si>
  <si>
    <t>Fiber Lounge Wood FSC - DGRN/DGRN</t>
  </si>
  <si>
    <t>Fiber Lounge Wood FSC - Black/STDB</t>
  </si>
  <si>
    <t>Fiber Lounge Wood FSC - DGRN/STDB</t>
  </si>
  <si>
    <t>Fiber Lounge Wood FSC - GREY/STDB</t>
  </si>
  <si>
    <t>Fiber Lounge Wood FSC - White/STDB</t>
  </si>
  <si>
    <t>Fiber Lounge Wood FSC - OCHRE/STDB</t>
  </si>
  <si>
    <t>Fiber Lounge Wood Full Uph Ecriture</t>
  </si>
  <si>
    <t>Fiber Lounge Wood Full Uph Vidar</t>
  </si>
  <si>
    <t>Fiber Lounge Wood Full Uph Fiord</t>
  </si>
  <si>
    <t>Fiber Lounge Wood Full Uph Grace</t>
  </si>
  <si>
    <t>Fiber Lounge Wood Full Uph Allure</t>
  </si>
  <si>
    <t>Fiber Lounge Wood Full Uph Illusion</t>
  </si>
  <si>
    <t>Fiber Lounge Wood Full Uph Acca</t>
  </si>
  <si>
    <t>Fiber Lounge Wood Full Uph Beck</t>
  </si>
  <si>
    <t>Fiber Lounge Wood Full Uph Hearth</t>
  </si>
  <si>
    <t>Fiber Lounge Wood Full Uph S. Quartet</t>
  </si>
  <si>
    <t>Fiber Lounge Wood Full Uph Manner</t>
  </si>
  <si>
    <t>Fiber Lounge Wood Full Uph Grain</t>
  </si>
  <si>
    <t>Platform Tray - Grey</t>
  </si>
  <si>
    <t>Platform Tray - Dark Red</t>
  </si>
  <si>
    <t>Platform Tray - Dark Green</t>
  </si>
  <si>
    <t>Platform Tray - Blue-Grey</t>
  </si>
  <si>
    <t>Nerd Bar - H75 -Oak (WL)</t>
  </si>
  <si>
    <t>Nerd Bar - H75 -Black (WL)</t>
  </si>
  <si>
    <t>Nerd Bar - H75 -Grey (WL)</t>
  </si>
  <si>
    <t>Nerd Bar - H75 -Green (WL)</t>
  </si>
  <si>
    <t>Nerd Bar - H75 -Tan Rose (WL)</t>
  </si>
  <si>
    <t>Nerd Bar - H75 -Oak w. Steel foot protect (WL)</t>
  </si>
  <si>
    <t>Nerd Bar - H75 -Black w. Steel foot protect (WL)</t>
  </si>
  <si>
    <t>Nerd Bar - H75 -Grey w. Steel foot protect (WL)</t>
  </si>
  <si>
    <t>Nerd Bar - H75 -Green w. Steel foot protect (WL)</t>
  </si>
  <si>
    <t>Nerd Bar - H75 - T. Rose w. Steel foot protect(WL)</t>
  </si>
  <si>
    <t>Nerd Bar-H75-Midnight Blue Steel foot protect (WL)</t>
  </si>
  <si>
    <t>Nerd Bar - H75 - Stained Dark Brown (WL)</t>
  </si>
  <si>
    <t>Nerd Bar -H75- Stained DKBW w Steel ft protect(WL)</t>
  </si>
  <si>
    <t>Nerd bar - Steel footrest - self-mounting</t>
  </si>
  <si>
    <t>Loft Chair - Black/Oak</t>
  </si>
  <si>
    <t>Loft Chair - Dusty Green/Oak</t>
  </si>
  <si>
    <t>Loft Chair - Black/Black</t>
  </si>
  <si>
    <t>Loft Chair - Remix - Black/Oak</t>
  </si>
  <si>
    <t>Loft Chair - Remix - Dusty Green/Oak</t>
  </si>
  <si>
    <t>Loft Chair - Remix - Black/Black</t>
  </si>
  <si>
    <t>Loft Chair - Steelcut - Black/Oak</t>
  </si>
  <si>
    <t>Loft Chair - Steelcut - Dusty Green/Oak</t>
  </si>
  <si>
    <t>Loft Chair - Steelcut - Black/Black</t>
  </si>
  <si>
    <t>Loft Chair - S. Trio - Black/Oak</t>
  </si>
  <si>
    <t>Loft Chair - S. Trio - Dusty Green/Oak</t>
  </si>
  <si>
    <t>Loft Chair - S. Trio - Black/Black</t>
  </si>
  <si>
    <t>Loft Chair - Clara - Black/Oak</t>
  </si>
  <si>
    <t>Loft Chair - Clara - Dusty Green/Oak</t>
  </si>
  <si>
    <t>Loft Chair - Clara - Black/Black</t>
  </si>
  <si>
    <t>Loft Chair - Hallingdal - Black/Oak</t>
  </si>
  <si>
    <t>Loft Chair - Hallingdal - Dusty Green/Oak</t>
  </si>
  <si>
    <t>Loft Chair - Hallingdal - Black/Black</t>
  </si>
  <si>
    <t>Loft Chair - Divina - Black/Oak</t>
  </si>
  <si>
    <t>Loft Chair - Divina - Dusty Green/Oak</t>
  </si>
  <si>
    <t>Loft Chair - Divina - Black/Black</t>
  </si>
  <si>
    <t>Loft Chair - Refine - Black/Oak</t>
  </si>
  <si>
    <t>Loft Chair - Refine - Dusty Green/Oak</t>
  </si>
  <si>
    <t>Loft Chair - Refine - Black/Black</t>
  </si>
  <si>
    <t>Loft Chair - Endure - Black/Oak</t>
  </si>
  <si>
    <t>Loft Chair - Endure - Dusty Green/Oak</t>
  </si>
  <si>
    <t>Loft Chair - Endure - Black/Black</t>
  </si>
  <si>
    <t>Loft Chair - Canvas - Black/Oak</t>
  </si>
  <si>
    <t>Loft Chair - Canvas - Dusty Green/Oak</t>
  </si>
  <si>
    <t>Loft Chair - Canvas - Black/Black</t>
  </si>
  <si>
    <t>Loft Chair - Divina MD - Black/Oak</t>
  </si>
  <si>
    <t>Loft Chair - Divina MD - Dusty Green/Oak</t>
  </si>
  <si>
    <t>Loft Chair - Divina MD - Black/Black</t>
  </si>
  <si>
    <t>Loft Chair - Divina Melange - Black/Oak</t>
  </si>
  <si>
    <t>Loft Chair - Divina Melange - Dusty Green/Oak</t>
  </si>
  <si>
    <t>Loft Chair - Divina Melange - Black/Black</t>
  </si>
  <si>
    <t>Loft Chair - Faux - Black/Oak</t>
  </si>
  <si>
    <t>Loft Chair - Faux - Dusty Green/Oak</t>
  </si>
  <si>
    <t>Loft Chair - Faux - Black/Black</t>
  </si>
  <si>
    <t>Loft Chair - Easy - Black/Oak</t>
  </si>
  <si>
    <t>Loft Chair - Easy - Dusty Green/Oak</t>
  </si>
  <si>
    <t>Loft Chair - Easy - Black/Black</t>
  </si>
  <si>
    <t>Loft Chair - Steelcut - Black/Oak - 190</t>
  </si>
  <si>
    <t>Loft Chair - Steelcut - Black/Black - 190</t>
  </si>
  <si>
    <t>Loft Chair - S. Trio - Dusty Green/Oak - 966</t>
  </si>
  <si>
    <t>Loft Chair - Clay - Black/Oak</t>
  </si>
  <si>
    <t>Loft Chair - Clay - Dusty Green/Oak</t>
  </si>
  <si>
    <t>Loft Chair - Clay - Black/Black</t>
  </si>
  <si>
    <t>Loft Chair - Ocean - Black/Oak</t>
  </si>
  <si>
    <t>Loft Chair - Ocean - Dusty Green/Oak</t>
  </si>
  <si>
    <t>Loft Chair - Ocean - Black/Black</t>
  </si>
  <si>
    <t>Loft Chair - Oak/Deep Red</t>
  </si>
  <si>
    <t>Loft Chair - Oak/Grey</t>
  </si>
  <si>
    <t>Loft Chair - Steelcut - Grey/Oak</t>
  </si>
  <si>
    <t>Loft Chair - Clay - Grey/Oak</t>
  </si>
  <si>
    <t>Loft Chair - Ocean - Grey/Oak</t>
  </si>
  <si>
    <t>Loft Chair - Steelcut - Deep Red/Oak</t>
  </si>
  <si>
    <t>Loft Chair - Clay - Deep Red/Oak</t>
  </si>
  <si>
    <t>Loft Chair - Ocean - Deep Red/Oak</t>
  </si>
  <si>
    <t>Loft Chair - Remix - Grey/Oak</t>
  </si>
  <si>
    <t>Loft Chair - S. Trio - Grey/Oak</t>
  </si>
  <si>
    <t>Loft Chair - Clara - Grey/Oak</t>
  </si>
  <si>
    <t>Loft Chair - Hallingdal - Grey/Oak</t>
  </si>
  <si>
    <t>Loft Chair - Divina - Grey/Oak</t>
  </si>
  <si>
    <t>Loft Chair - Refine - Grey/Oak</t>
  </si>
  <si>
    <t>Loft Chair - Endure - Grey/Oak</t>
  </si>
  <si>
    <t>Loft Chair - Canvas - Grey/Oak</t>
  </si>
  <si>
    <t>Loft Chair - Divina MD - Grey/Oak</t>
  </si>
  <si>
    <t>Loft Chair - Divina Melange - Grey/Oak</t>
  </si>
  <si>
    <t>Loft Chair - Easy - Grey/Oak</t>
  </si>
  <si>
    <t>Loft Chair - Remix - Deep Red/Oak</t>
  </si>
  <si>
    <t>Loft Chair - S. Trio - Deep Red/Oak</t>
  </si>
  <si>
    <t>Loft Chair - Clara - Deep Red/Oak</t>
  </si>
  <si>
    <t>Loft Chair - Hallingdal - Deep Red/Oak</t>
  </si>
  <si>
    <t>Loft Chair - Divina - Deep Red/Oak</t>
  </si>
  <si>
    <t>Loft Chair - Refine - Deep Red/Oak</t>
  </si>
  <si>
    <t>Loft Chair - Endure - Deep Red/Oak</t>
  </si>
  <si>
    <t>Loft Chair - Canvas - Deep Red/Oak</t>
  </si>
  <si>
    <t>Loft Chair - Divina MD - Deep Red/Oak</t>
  </si>
  <si>
    <t>Loft Chair - Divina Melange - Deep Red/Oak</t>
  </si>
  <si>
    <t>Loft Chair - Easy - Deep Red/Oak</t>
  </si>
  <si>
    <t>Loft Chair - Black/Oak - Re-Wool</t>
  </si>
  <si>
    <t>Loft Chair - Oak/Dusty Green - Re-Wool</t>
  </si>
  <si>
    <t>Loft Chair - Black/Black - Re-Wool</t>
  </si>
  <si>
    <t>Loft Chair - Oak/Deep Red - Re-Wool</t>
  </si>
  <si>
    <t>Loft Chair - Oak/Grey - Re-Wool</t>
  </si>
  <si>
    <t>Loft Chair - Black/Oak - Twill Weave</t>
  </si>
  <si>
    <t>Loft Chair - Oak/Dusty Green - Twill Weave</t>
  </si>
  <si>
    <t>Loft Chair - Black/Black - Twill Weave</t>
  </si>
  <si>
    <t>Loft Chair - Oak/Deep Red - Twill Weave</t>
  </si>
  <si>
    <t>Loft Chair - Oak/Grey - Twill Weave</t>
  </si>
  <si>
    <t>Loft Chair - Black/Oak - Sabi</t>
  </si>
  <si>
    <t>Loft Chair - Oak/Dusty Green - Sabi</t>
  </si>
  <si>
    <t>Loft Chair - Black/Black - Sabi</t>
  </si>
  <si>
    <t>Loft Chair - Oak/Deep Red - Sabi</t>
  </si>
  <si>
    <t>Loft Chair - Oak/Grey - Sabi</t>
  </si>
  <si>
    <t>Loft Chair - Ecriture - Grey/Oak</t>
  </si>
  <si>
    <t>Loft Chair - Ecriture - Deep Red/Oak</t>
  </si>
  <si>
    <t>Loft Chair - Ecriture - Black/Oak</t>
  </si>
  <si>
    <t>Loft Chair - Ecriture - Dusty Green/Oak</t>
  </si>
  <si>
    <t>Loft Chair - Ecriture - Black/Black</t>
  </si>
  <si>
    <t>Loft Chair - Acca - Black/Black</t>
  </si>
  <si>
    <t>Loft Chair - Acca - Black/Oak</t>
  </si>
  <si>
    <t>Loft Chair - Acca - Deep Red/Oak</t>
  </si>
  <si>
    <t>Loft Chair - Acca - Dusty Green/Oak</t>
  </si>
  <si>
    <t>Loft Chair - Acca - Grey/Oak</t>
  </si>
  <si>
    <t>Loft Chair - Beck - Black/Black</t>
  </si>
  <si>
    <t>Loft Chair - Beck - Black/Oak</t>
  </si>
  <si>
    <t>Loft Chair - Beck - Deep Red/Oak</t>
  </si>
  <si>
    <t>Loft Chair - Beck - Dusty Green/Oak</t>
  </si>
  <si>
    <t>Loft Chair - Beck - Grey/Oak</t>
  </si>
  <si>
    <t>Loft Chair - Hearth - Black/Black</t>
  </si>
  <si>
    <t>Loft Chair - Hearth - Black/Oak</t>
  </si>
  <si>
    <t>Loft Chair - Hearth - Deep Red/Oak</t>
  </si>
  <si>
    <t>Loft Chair - Hearth - Dusty Green/Oak</t>
  </si>
  <si>
    <t>Loft Chair - Hearth - Grey/Oak</t>
  </si>
  <si>
    <t>Loft Chair - Illusion - Black/Black</t>
  </si>
  <si>
    <t>Loft Chair - Illusion - Black/Oak</t>
  </si>
  <si>
    <t>Loft Chair - Illusion - Deep Red/Oak</t>
  </si>
  <si>
    <t>Loft Chair - Illusion - Dusty Green/Oak</t>
  </si>
  <si>
    <t>Loft Chair - Illusion - Grey/Oak</t>
  </si>
  <si>
    <t>Loft Chair - Allure - Black/Black</t>
  </si>
  <si>
    <t>Loft Chair - Allure - Black/Oak</t>
  </si>
  <si>
    <t>Loft Chair - Allure - Deep Red/Oak</t>
  </si>
  <si>
    <t>Loft Chair - Allure - Dusty Green/Oak</t>
  </si>
  <si>
    <t>Loft Chair - Allure - Grey/Oak</t>
  </si>
  <si>
    <t>Loft Chair - Grece - Black/Black</t>
  </si>
  <si>
    <t>Loft Chair - Grece - Black/Oak</t>
  </si>
  <si>
    <t>Loft Chair - Grece - Deep Red/Oak</t>
  </si>
  <si>
    <t>Loft Chair - Grece - Dusty Green/Oak</t>
  </si>
  <si>
    <t>Loft Chair - Grece - Grey/Oak</t>
  </si>
  <si>
    <t>Loft Chair - Grain - Black/Black</t>
  </si>
  <si>
    <t>Loft Chair - Grain - Black/Oak</t>
  </si>
  <si>
    <t>Loft Chair - Grain - Deep Red/Oak</t>
  </si>
  <si>
    <t>Loft Chair - Grain - Dusty Green/Oak</t>
  </si>
  <si>
    <t>Loft Chair - Grain - Grey/Oak</t>
  </si>
  <si>
    <t>Loft Chair - Manner - Black/Black</t>
  </si>
  <si>
    <t>Loft Chair - Manner - Black/Oak</t>
  </si>
  <si>
    <t>Loft Chair - Manner - Deep Red/Oak</t>
  </si>
  <si>
    <t>Loft Chair - Manner - Dusty Green/Oak</t>
  </si>
  <si>
    <t>Loft Chair - Manner - Grey/Oak</t>
  </si>
  <si>
    <t>Loft Bar H65 - Black/Oak</t>
  </si>
  <si>
    <t>Loft Bar H65 - Dusty Green/Oak</t>
  </si>
  <si>
    <t>Loft Bar H65 - Black/Black</t>
  </si>
  <si>
    <t>Loft Bar H65 - Remix - Black/Oak</t>
  </si>
  <si>
    <t>Loft Bar H65 - Remix - Dusty Green/Oak</t>
  </si>
  <si>
    <t>Loft Bar H65 - Remix - Black/Black</t>
  </si>
  <si>
    <t>Loft Bar H65 - S. Trio - Black/Oak</t>
  </si>
  <si>
    <t>Loft Bar H65 - S. Trio - Dusty Green/Oak</t>
  </si>
  <si>
    <t>Loft Bar H65 - S. Trio - Black/Black</t>
  </si>
  <si>
    <t>Loft Bar H65 - Steelcut - Black/Oak</t>
  </si>
  <si>
    <t>Loft Bar H65 - Steelcut - Dusty Green/Oak</t>
  </si>
  <si>
    <t>Loft Bar H65 - Steelcut - Black/Black</t>
  </si>
  <si>
    <t>Loft Bar H65 - Clara - Black/Oak</t>
  </si>
  <si>
    <t>Loft Bar H65 - Clara - Dusty Green/Oak</t>
  </si>
  <si>
    <t>Loft Bar H65 - Clara - Black/Black</t>
  </si>
  <si>
    <t>Loft Bar H65 - Hallingdal - Black/Oak</t>
  </si>
  <si>
    <t>Loft Bar H65 - Hallingdal - Dusty Green/Oak</t>
  </si>
  <si>
    <t>Loft Bar H65 - Hallingdal - Black/Black</t>
  </si>
  <si>
    <t>Loft Bar H65 - Divina - Black/Oak</t>
  </si>
  <si>
    <t>Loft Bar H65 - Divina - Dusty Green/Oak</t>
  </si>
  <si>
    <t>Loft Bar H65 - Divina - Black/Black</t>
  </si>
  <si>
    <t>Loft Bar H65 - Refine - Black/Oak</t>
  </si>
  <si>
    <t>Loft Bar H65 - Refine - Dusty Green/Oak</t>
  </si>
  <si>
    <t>Loft Bar H65 - Refine - Black/Black</t>
  </si>
  <si>
    <t>Loft Bar H65 - Endure - Black/Oak</t>
  </si>
  <si>
    <t>Loft Bar H65 - Endure - Dusty Green/Oak</t>
  </si>
  <si>
    <t>Loft Bar H65 - Endure - Black/Black</t>
  </si>
  <si>
    <t>Loft Bar H65 - Canvas - Black/Oak</t>
  </si>
  <si>
    <t>Loft Bar H65 - Canvas - Dusty Green/Oak</t>
  </si>
  <si>
    <t>Loft Bar H65 - Canvas - Black/Black</t>
  </si>
  <si>
    <t>Loft Bar H65 - Divina MD - Black/Oak</t>
  </si>
  <si>
    <t>Loft Bar H65 - Divina MD - Dusty Green/Oak</t>
  </si>
  <si>
    <t>Loft Bar H65 - Divina MD - Black/Black</t>
  </si>
  <si>
    <t>Loft Bar H65 - Divina Melange - Black/Oak</t>
  </si>
  <si>
    <t>Loft Bar H65 - Divina Melange - Dusty Green/Oak</t>
  </si>
  <si>
    <t>Loft Bar H65 - Divina Melange - Black/Black</t>
  </si>
  <si>
    <t>Loft Bar H65 - Faux - Black/Oak</t>
  </si>
  <si>
    <t>Loft Bar H65 - Faux - Dusty Green/Oak</t>
  </si>
  <si>
    <t>Loft Bar H65 - Faux - Black/Black</t>
  </si>
  <si>
    <t>Loft Bar H65 - Easy - Black/Oak</t>
  </si>
  <si>
    <t>Loft Bar H65 - Easy - Dusty Green/Oak</t>
  </si>
  <si>
    <t>Loft Bar H65 - Easy - Black/Black</t>
  </si>
  <si>
    <t>Loft Bar H65 - S. Trio - Dusty Green/Oak - 966</t>
  </si>
  <si>
    <t>Loft Bar H65 - Steelcut - Black/Black- 190</t>
  </si>
  <si>
    <t>Loft Bar H65 - Steelcut -  Black/Oak- 190</t>
  </si>
  <si>
    <t>Loft Bar H65 - Clay - Black/Oak</t>
  </si>
  <si>
    <t>Loft Bar H65 - Clay - Dusty Green/Oak</t>
  </si>
  <si>
    <t>Loft Bar H65 - Clay - Black/Black</t>
  </si>
  <si>
    <t>Loft Bar H65 - Ocean - Black/Oak</t>
  </si>
  <si>
    <t>Loft Bar H65 - Ocean - Dusty Green/Oak</t>
  </si>
  <si>
    <t>Loft Bar H65 - Ocean - Black/Black</t>
  </si>
  <si>
    <t>Loft Bar H65 - Oak/Deep Red</t>
  </si>
  <si>
    <t>Loft Bar H65 - Oak/Grey</t>
  </si>
  <si>
    <t>Loft Bar H65 - Steelcut - Grey/Oak</t>
  </si>
  <si>
    <t>Loft Bar H65 - Clay - Grey/Oak</t>
  </si>
  <si>
    <t>Loft Bar H65 - Ocean - Grey/Oak</t>
  </si>
  <si>
    <t>Loft Bar H65 - Steelcut - Deep Red/Oak</t>
  </si>
  <si>
    <t>Loft Bar H65 - Clay - Deep Red/Oak</t>
  </si>
  <si>
    <t>Loft Bar H65 - Ocean - Deep Red/Oak</t>
  </si>
  <si>
    <t>Loft Bar H65 - Remix - Grey/Oak</t>
  </si>
  <si>
    <t>Loft Bar H65 - S. Trio - Grey/Oak</t>
  </si>
  <si>
    <t>Loft Bar H65 - Clara - Grey/Oak</t>
  </si>
  <si>
    <t>Loft Bar H65 - Hallingdal - Grey/Oak</t>
  </si>
  <si>
    <t>Loft Bar H65 - Divina - Grey/Oak</t>
  </si>
  <si>
    <t>Loft Bar H65 - Refine - Grey/Oak</t>
  </si>
  <si>
    <t>Loft Bar H65 - Endure - Grey/Oak</t>
  </si>
  <si>
    <t>Loft Bar H65 - Canvas - Grey/Oak</t>
  </si>
  <si>
    <t>Loft Bar H65 - Divina MD - Grey/Oak</t>
  </si>
  <si>
    <t>Loft Bar H65 - Divina Melange - Grey/Oak</t>
  </si>
  <si>
    <t>Loft Bar H65 - Easy - Grey/Oak</t>
  </si>
  <si>
    <t>Loft Bar H65 - Remix - Deep Red/Oak</t>
  </si>
  <si>
    <t>Loft Bar H65 - S. Trio - Deep Red/Oak</t>
  </si>
  <si>
    <t>Loft Bar H65 - Clara - Deep Red/Oak</t>
  </si>
  <si>
    <t>Loft Bar H65 - Hallingdal - Deep Red/Oak</t>
  </si>
  <si>
    <t>Loft Bar H65 - Divina - Deep Red/Oak</t>
  </si>
  <si>
    <t>Loft Bar H65 - Refine - Deep Red/Oak</t>
  </si>
  <si>
    <t>Loft Bar H65 - Endure - Deep Red/Oak</t>
  </si>
  <si>
    <t>Loft Bar H65 - Canvas - Deep Red/Oak</t>
  </si>
  <si>
    <t>Loft Bar H65 - Divina MD - Deep Red/Oak</t>
  </si>
  <si>
    <t>Loft Bar H65 - Divina Melange - Deep Red/Oak</t>
  </si>
  <si>
    <t>Loft Bar H65 - Easy - Deep Red/Oak</t>
  </si>
  <si>
    <t>Loft Bar H65 - Black/Oak - Re-Wool</t>
  </si>
  <si>
    <t>Loft Bar H65 - Oak/Dusty Green - Re-Wool</t>
  </si>
  <si>
    <t>Loft Bar H65 - Black/Black - Re-Wool</t>
  </si>
  <si>
    <t>Loft Bar H65 - Oak/Deep Red - Re-Wool</t>
  </si>
  <si>
    <t>Loft Bar H65 - Oak/Grey - Re-Wool</t>
  </si>
  <si>
    <t>Loft Bar H65 - Black/Oak - Twill Weave</t>
  </si>
  <si>
    <t>Loft Bar H65 - Oak/Dusty Green - Twill Weave</t>
  </si>
  <si>
    <t>Loft Bar H65 - Black/Black - Twill Weave</t>
  </si>
  <si>
    <t>Loft Bar H65 - Oak/Deep Red - Twill Weave</t>
  </si>
  <si>
    <t>Loft Bar H65 - Oak/Grey - Twill Weave</t>
  </si>
  <si>
    <t>Loft Bar H65 - Black/Oak - Sabi</t>
  </si>
  <si>
    <t>Loft Bar H65 - Oak/Dusty Green - Sabi</t>
  </si>
  <si>
    <t>Loft Bar H65 - Black/Black - Sabi</t>
  </si>
  <si>
    <t>Loft Bar H65 - Oak/Deep Red - Sabi</t>
  </si>
  <si>
    <t>Loft Bar H65 - Oak/Grey - Sabi</t>
  </si>
  <si>
    <t>Loft Bar H65 - Ecriture - Grey/Oak</t>
  </si>
  <si>
    <t>Loft Bar H65 - Ecriture - Deep Red/Oak</t>
  </si>
  <si>
    <t>Loft Bar H65 - Ecriture - Black/Oak</t>
  </si>
  <si>
    <t>Loft Bar H65 - Ecriture - Dusty Green/Oak</t>
  </si>
  <si>
    <t>Loft Bar H65 - Ecriture - Black/Black</t>
  </si>
  <si>
    <t>Loft Bar H65 - Acca - Black/Black</t>
  </si>
  <si>
    <t>Loft Bar H65 - Acca - Black/Oak</t>
  </si>
  <si>
    <t>Loft Bar H65 - Acca - Deep Red/Oak</t>
  </si>
  <si>
    <t>Loft Bar H65 - Acca - Dusty Green/Oak</t>
  </si>
  <si>
    <t>Loft Bar H65 - Acca - Grey/Oak</t>
  </si>
  <si>
    <t>Loft Bar H65 - Beck - Black/Oak</t>
  </si>
  <si>
    <t>Loft Bar H65 - Beck - Deep Red/Oak</t>
  </si>
  <si>
    <t>Loft Bar H65 - Beck - Dusty Green/Oak</t>
  </si>
  <si>
    <t>Loft Bar H65 - Beck - Grey/Oak</t>
  </si>
  <si>
    <t>Loft Bar H65 - Hearth - Black/Oak</t>
  </si>
  <si>
    <t>Loft Bar H65 - Hearth - Deep Red/Oak</t>
  </si>
  <si>
    <t>Loft Bar H65 - Hearth - Dusty Green/Oak</t>
  </si>
  <si>
    <t>Loft Bar H65 - Hearth - Grey/Oak</t>
  </si>
  <si>
    <t>Loft Bar H65 - Illusion - Black/Oak</t>
  </si>
  <si>
    <t>Loft Bar H65 - Illusion - Deep Red/Oak</t>
  </si>
  <si>
    <t>Loft Bar H65 - Illusion - Dusty Green/Oak</t>
  </si>
  <si>
    <t>Loft Bar H65 - Illusion - Grey/Oak</t>
  </si>
  <si>
    <t>Loft Bar H65 - Beck - Black/Black</t>
  </si>
  <si>
    <t>Loft Bar H65 - Hearth - Black/Black</t>
  </si>
  <si>
    <t>Loft Bar H65 - Illusion - Black/Black</t>
  </si>
  <si>
    <t>Loft Bar H65 - Allure - Black/Oak</t>
  </si>
  <si>
    <t>Loft Bar H65 - Allure - Deep Red/Oak</t>
  </si>
  <si>
    <t>Loft Bar H65 - Allure - Dusty Green/Oak</t>
  </si>
  <si>
    <t>Loft Bar H65 - Allure - Grey/Oak</t>
  </si>
  <si>
    <t>Loft Bar H65 - Grece - Black/Oak</t>
  </si>
  <si>
    <t>Loft Bar H65 - Grece - Deep Red/Oak</t>
  </si>
  <si>
    <t>Loft Bar H65 - Grece - Dusty Green/Oak</t>
  </si>
  <si>
    <t>Loft Bar H65 - Grece - Grey/Oak</t>
  </si>
  <si>
    <t>Loft Bar H65 - Grain - Black/Black</t>
  </si>
  <si>
    <t>Loft Bar H65 - Grain - Black/Oak</t>
  </si>
  <si>
    <t>Loft Bar H65 - Grain - Deep Red/Oak</t>
  </si>
  <si>
    <t>Loft Bar H65 - Grain - Dusty Green/Oak</t>
  </si>
  <si>
    <t>Loft Bar H65 - Grain - Grey/Oak</t>
  </si>
  <si>
    <t>Loft Bar H65 - Manner - Black/Black</t>
  </si>
  <si>
    <t>Loft Bar H65 - Manner - Black/Oak</t>
  </si>
  <si>
    <t>Loft Bar H65 - Manner - Deep Red/Oak</t>
  </si>
  <si>
    <t>Loft Bar H65 - Manner - Dusty Green/Oak</t>
  </si>
  <si>
    <t>Loft Bar H65 - Manner - Grey/Oak</t>
  </si>
  <si>
    <t>Loft Bar H75 - Black/Oak</t>
  </si>
  <si>
    <t>Loft Bar H75 - Dusty Green/Oak</t>
  </si>
  <si>
    <t>Loft Bar H75 - Black/Black</t>
  </si>
  <si>
    <t>Loft Bar H75 - Remix - Black/Oak</t>
  </si>
  <si>
    <t>Loft Bar H75 - Remix - Dusty Green/Oak</t>
  </si>
  <si>
    <t>Loft Bar H75 - Remix - Black/Black</t>
  </si>
  <si>
    <t>Loft Bar H75 - S. Trio - Black/Oak</t>
  </si>
  <si>
    <t>Loft Bar H75 - S. Trio - Dusty Green/Oak</t>
  </si>
  <si>
    <t>Loft Bar H75 - S. Trio - Black/Black</t>
  </si>
  <si>
    <t>Loft Bar H75 - Steelcut - Black/Oak</t>
  </si>
  <si>
    <t>Loft Bar H75 - Steelcut - Dusty Green/Oak</t>
  </si>
  <si>
    <t>Loft Bar H75 - Steelcut - Black/Black</t>
  </si>
  <si>
    <t>Loft Bar H75 - Clara - Black/Oak</t>
  </si>
  <si>
    <t>Loft Bar H75 - Clara - Dusty Green/Oak</t>
  </si>
  <si>
    <t>Loft Bar H75 - Clara - Black/Black</t>
  </si>
  <si>
    <t>Loft Bar H75 - Hallingdal - Black/Oak</t>
  </si>
  <si>
    <t>Loft Bar H75 - Hallingdal - Dusty Green/Oak</t>
  </si>
  <si>
    <t>Loft Bar H75 - Hallingdal - Black/Black</t>
  </si>
  <si>
    <t>Loft Bar H75 - Divina - Black/Oak</t>
  </si>
  <si>
    <t>Loft Bar H75 - Divina - Dusty Green/Oak</t>
  </si>
  <si>
    <t>Loft Bar H75 - Divina - Black/Black</t>
  </si>
  <si>
    <t>Loft Bar H75 - Refine - Black/Oak</t>
  </si>
  <si>
    <t>Loft Bar H75 - Refine - Dusty Green/Oak</t>
  </si>
  <si>
    <t>Loft Bar H75 - Refine - Black/Black</t>
  </si>
  <si>
    <t>Loft Bar H75 - Endure - Black/Oak</t>
  </si>
  <si>
    <t>Loft Bar H75 - Endure - Dusty Green/Oak</t>
  </si>
  <si>
    <t>Loft Bar H75 - Endure - Black/Black</t>
  </si>
  <si>
    <t>Loft Bar H75 - Canvas - Black/Oak</t>
  </si>
  <si>
    <t>Loft Bar H75 - Canvas - Dusty Green/Oak</t>
  </si>
  <si>
    <t>Loft Bar H75 - Canvas - Black/Black</t>
  </si>
  <si>
    <t>Loft Bar H75 - Divina MD - Black/Oak</t>
  </si>
  <si>
    <t>Loft Bar H75 - Divina MD - Dusty Green/Oak</t>
  </si>
  <si>
    <t>Loft Bar H75 - Divina MD - Black/Black</t>
  </si>
  <si>
    <t>Loft Bar H75 - Divina Melange - Black/Oak</t>
  </si>
  <si>
    <t>Loft Bar H75 - Divina Melange - Dusty Green/Oak</t>
  </si>
  <si>
    <t>Loft Bar H75 - Divina Melange - Black/Black</t>
  </si>
  <si>
    <t>Loft Bar H75 - Faux - Black/Oak</t>
  </si>
  <si>
    <t>Loft Bar H75 - Faux - Dusty Green/Oak</t>
  </si>
  <si>
    <t>Loft Bar H75 - Faux - Black/Black</t>
  </si>
  <si>
    <t>Loft Bar H75 - Easy - Black/Oak</t>
  </si>
  <si>
    <t>Loft Bar H75 - Easy - Dusty Green/Oak</t>
  </si>
  <si>
    <t>Loft Bar H75 - Easy - Black/Black</t>
  </si>
  <si>
    <t>Loft Bar H75 - S. Trio - Dusty Green/Oak - 966</t>
  </si>
  <si>
    <t>Loft Bar H75 - Steelcut - Black/Oak - 190</t>
  </si>
  <si>
    <t>Loft Bar H75 - Steelcut - Black/Black - 190</t>
  </si>
  <si>
    <t>Loft Bar H75 - Clay - Black/Oak</t>
  </si>
  <si>
    <t>Loft Bar H75 - Clay - Dusty Green/Oak</t>
  </si>
  <si>
    <t>Loft Bar H75 - Clay - Black/Black</t>
  </si>
  <si>
    <t>Loft Bar H75 - Ocean - Black/Oak</t>
  </si>
  <si>
    <t>Loft Bar H75 - Ocean - Dusty Green/Oak</t>
  </si>
  <si>
    <t>Loft Bar H75 - Ocean - Black/Black</t>
  </si>
  <si>
    <t>Loft Bar H75 - Oak/Deep Red</t>
  </si>
  <si>
    <t>Loft Bar H75 - Oak/Grey</t>
  </si>
  <si>
    <t>Loft Bar H75 - Steelcut - Grey/Oak</t>
  </si>
  <si>
    <t>Loft Bar H75 - Clay - Grey/Oak</t>
  </si>
  <si>
    <t>Loft Bar H75 - Ocean - Grey/Oak</t>
  </si>
  <si>
    <t>Loft Bar H75 - Steelcut - Deep Red/Oak</t>
  </si>
  <si>
    <t>Loft Bar H75 - Clay - Deep Red/Oak</t>
  </si>
  <si>
    <t>Loft Bar H75 - Ocean - Deep Red/Oak</t>
  </si>
  <si>
    <t>Loft Bar H75 - Remix - Grey/Oak</t>
  </si>
  <si>
    <t>Loft Bar H75 - S. Trio - Grey/Oak</t>
  </si>
  <si>
    <t>Loft Bar H75 - Clara - Grey/Oak</t>
  </si>
  <si>
    <t>Loft Bar H75 - Hallingdal - Grey/Oak</t>
  </si>
  <si>
    <t>Loft Bar H75 - Divina - Grey/Oak</t>
  </si>
  <si>
    <t>Loft Bar H75 - Refine - Grey/Oak</t>
  </si>
  <si>
    <t>Loft Bar H75 - Endure - Grey/Oak</t>
  </si>
  <si>
    <t>Loft Bar H75 - Canvas - Grey/Oak</t>
  </si>
  <si>
    <t>Loft Bar H75 - Divina MD - Grey/Oak</t>
  </si>
  <si>
    <t>Loft Bar H75 - Divina Melange - Grey/Oak</t>
  </si>
  <si>
    <t>Loft Bar H75 - Easy - Grey/Oak</t>
  </si>
  <si>
    <t>Loft Bar H75 - Remix - Deep Red/Oak</t>
  </si>
  <si>
    <t>Loft Bar H75 - S. Trio - Deep Red/Oak</t>
  </si>
  <si>
    <t>Loft Bar H75 - Clara - Deep Red/Oak</t>
  </si>
  <si>
    <t>Loft Bar H75 - Hallingdal - Deep Red/Oak</t>
  </si>
  <si>
    <t>Loft Bar H75 - Divina - Deep Red/Oak</t>
  </si>
  <si>
    <t>Loft Bar H75 - Refine - Deep Red/Oak</t>
  </si>
  <si>
    <t>Loft Bar H75 - Endure - Deep Red/Oak</t>
  </si>
  <si>
    <t>Loft Bar H75 - Canvas - Deep Red/Oak</t>
  </si>
  <si>
    <t>Loft Bar H75 - Divina MD - Deep Red/Oak</t>
  </si>
  <si>
    <t>Loft Bar H75 - Divina Melange - Deep Red/Oak</t>
  </si>
  <si>
    <t>Loft Bar H75 - Easy - Deep Red/Oak</t>
  </si>
  <si>
    <t>Loft Bar H75 - Black/Oak - Re-Wool</t>
  </si>
  <si>
    <t>Loft Bar H75 - Oak/Dusty Green - Re-Wool</t>
  </si>
  <si>
    <t>Loft Bar H75 - Black/Black - Re-Wool</t>
  </si>
  <si>
    <t>Loft Bar H75 - Oak/Deep Red - Re-Wool</t>
  </si>
  <si>
    <t>Loft Bar H75 - Oak/Grey - Re-Wool</t>
  </si>
  <si>
    <t>Loft Bar H75 - Black/Oak - Twill Weave</t>
  </si>
  <si>
    <t>Loft Bar H75 - Oak/Dusty Green - Twill Weave</t>
  </si>
  <si>
    <t>Loft Bar H75 - Black/Black - Twill Weave</t>
  </si>
  <si>
    <t>Loft Bar H75 - Oak/Deep Red - Twill Weave</t>
  </si>
  <si>
    <t>Loft Bar H75 - Oak/Grey - Twill Weave</t>
  </si>
  <si>
    <t>Loft Bar H75 - Black/Oak - Sabi</t>
  </si>
  <si>
    <t>Loft Bar H75 - Oak/Dusty Green - Sabi</t>
  </si>
  <si>
    <t>Loft Bar H75 - Black/Black - Sabi</t>
  </si>
  <si>
    <t>Loft Bar H75 - Oak/Deep Red - Sabi</t>
  </si>
  <si>
    <t>Loft Bar H75 - Oak/Grey - Sabi</t>
  </si>
  <si>
    <t>Loft Bar H75 - Ecriture - Grey/Oak</t>
  </si>
  <si>
    <t>Loft Bar H75 - Ecriture - Deep Red/Oak</t>
  </si>
  <si>
    <t>Loft Bar H75 - Ecriture - Black/Oak</t>
  </si>
  <si>
    <t>Loft Bar H75 - Ecriture - Dusty Green/Oak</t>
  </si>
  <si>
    <t>Loft Bar H75 - Ecriture - Black/Black</t>
  </si>
  <si>
    <t>Loft Bar H75 - Acca - Black/Black</t>
  </si>
  <si>
    <t>Loft Bar H75 - Acca - Black/Oak</t>
  </si>
  <si>
    <t>Loft Bar H75 - Acca - Deep Red/Oak</t>
  </si>
  <si>
    <t>Loft Bar H75 - Acca - Dusty Green/Oak</t>
  </si>
  <si>
    <t>Loft Bar H75 - Acca - Grey/Oak</t>
  </si>
  <si>
    <t>Loft Bar H75 - Beck - Black/Black</t>
  </si>
  <si>
    <t>Loft Bar H75 - Beck - Black/Oak</t>
  </si>
  <si>
    <t>Loft Bar H75 - Beck - Deep Red/Oak</t>
  </si>
  <si>
    <t>Loft Bar H75 - Beck - Dusty Green/Oak</t>
  </si>
  <si>
    <t>Loft Bar H75 - Beck - Grey/Oak</t>
  </si>
  <si>
    <t>Loft Bar H75 - Hearth - Black/Black</t>
  </si>
  <si>
    <t>Loft Bar H75 - Hearth - Black/Oak</t>
  </si>
  <si>
    <t>Loft Bar H75 - Hearth - Deep Red/Oak</t>
  </si>
  <si>
    <t>Loft Bar H75 - Hearth - Dusty Green/Oak</t>
  </si>
  <si>
    <t>Loft Bar H75 - Hearth - Grey/Oak</t>
  </si>
  <si>
    <t>Loft Bar H75 - Illusion - Black/Black</t>
  </si>
  <si>
    <t>Loft Bar H75 - Illusion - Black/Oak</t>
  </si>
  <si>
    <t>Loft Bar H75 - Illusion - Deep Red/Oak</t>
  </si>
  <si>
    <t>Loft Bar H75 - Illusion - Dusty Green/Oak</t>
  </si>
  <si>
    <t>Loft Bar H75 - Illusion - Grey/Oak</t>
  </si>
  <si>
    <t>Loft Bar H75 - Allure - Black/Black</t>
  </si>
  <si>
    <t>Loft Bar H75 - Allure - Black/Oak</t>
  </si>
  <si>
    <t>Loft Bar H75 - Allure - Deep Red/Oak</t>
  </si>
  <si>
    <t>Loft Bar H75 - Allure - Dusty Green/Oak</t>
  </si>
  <si>
    <t>Loft Bar H75 - Allure - Grey/Oak</t>
  </si>
  <si>
    <t>Loft Bar H75 - Grece - Black/Black</t>
  </si>
  <si>
    <t>Loft Bar H75 - Grece - Black/Oak</t>
  </si>
  <si>
    <t>Loft Bar H75 - Grece - Deep Red/Oak</t>
  </si>
  <si>
    <t>Loft Bar H75 - Grece - Dusty Green/Oak</t>
  </si>
  <si>
    <t>Loft Bar H75 - Grece - Grey/Oak</t>
  </si>
  <si>
    <t>Loft Bar H75 - Grain - Black/Black</t>
  </si>
  <si>
    <t>Loft Bar H75 - Grain - Black/Oak</t>
  </si>
  <si>
    <t>Loft Bar H75 - Grain - Deep Red/Oak</t>
  </si>
  <si>
    <t>Loft Bar H75 - Grain - Dusty Green/Oak</t>
  </si>
  <si>
    <t>Loft Bar H75 - Grain - Grey/Oak</t>
  </si>
  <si>
    <t>Loft Bar H75 - Manner - Black/Black</t>
  </si>
  <si>
    <t>Loft Bar H75 - Manner - Black/Oak</t>
  </si>
  <si>
    <t>Loft Bar H75 - Manner - Deep Red/Oak</t>
  </si>
  <si>
    <t>Loft Bar H75 - Manner - Dusty Green/Oak</t>
  </si>
  <si>
    <t>Loft Bar H75 - Manner - Grey/Oak</t>
  </si>
  <si>
    <t>Nerd Chair - Oak (WL)</t>
  </si>
  <si>
    <t>Nerd Chair - Black (WL)</t>
  </si>
  <si>
    <t>Nerd Chair - Grey (WL)</t>
  </si>
  <si>
    <t>Nerd Chair - Green (WL)</t>
  </si>
  <si>
    <t>Nerd Chair - Tan Rose (WL)</t>
  </si>
  <si>
    <t>Nerd Chair - Stained Dark Brown (WL)</t>
  </si>
  <si>
    <t>Nerd Bar - H65 -Oak (WL)</t>
  </si>
  <si>
    <t>Nerd Bar - H65 -Black (WL)</t>
  </si>
  <si>
    <t>Nerd Bar - H65 -Grey (WL)</t>
  </si>
  <si>
    <t>Nerd Bar - H65 -Green (WL)</t>
  </si>
  <si>
    <t>Nerd Bar - H65 -Tan Rose (WL)</t>
  </si>
  <si>
    <t>Nerd Bar - H65 -Oak w. Steel foot protect (WL)</t>
  </si>
  <si>
    <t>Nerd Bar - H65 -Black w. Steel foot protect (WL)</t>
  </si>
  <si>
    <t>Nerd Bar - H65 -Grey w. Steel foot protect (WL)</t>
  </si>
  <si>
    <t>Nerd Bar - H65 -Green w. Steel foot protect (WL)</t>
  </si>
  <si>
    <t>Nerd Bar - H65 - T. Rose w. Steel foot protect(WL)</t>
  </si>
  <si>
    <t>Nerd Bar-H65-Midnight Blue Steel foot protect (WL)</t>
  </si>
  <si>
    <t>Nerd Bar - H65 - Stained Dark Brown (WL)</t>
  </si>
  <si>
    <t>Nerd Bar H65- Stained DKBW w Steel ft protect(WL)</t>
  </si>
  <si>
    <t>Linear Steel Table Top/Legs Black  140x75cm V2</t>
  </si>
  <si>
    <t>Linear Steel Table Top/Legs DrkGreen 140x75cm V2</t>
  </si>
  <si>
    <t>Linear Steel Table Top/Legs Burnt Oran 140x75cm V2</t>
  </si>
  <si>
    <t>Linear Steel Table Top/Legs Black  200x75cm V2</t>
  </si>
  <si>
    <t>Linear Steel Table Top/Legs DrkGreen 200x75cm V2</t>
  </si>
  <si>
    <t>Linear Steel Table Top/Legs Burnt Oran 200x75cm V2</t>
  </si>
  <si>
    <t>Linear Steel Table Top/Legs Grey  140x75cm V2</t>
  </si>
  <si>
    <t>Linear Steel Table Top/Legs Grey  200x75cm V2</t>
  </si>
  <si>
    <t>Linear Steel Table Top/Legs Pale Blue  140x75cm V2</t>
  </si>
  <si>
    <t>Linear Steel Table Top/Legs Pale Blue  200x75cm V2</t>
  </si>
  <si>
    <t>Linear Steel Table Top/Legs Black - 220x90cm V3</t>
  </si>
  <si>
    <t>Linear Steel Table Top/Legs Grey - 220x90cm V3</t>
  </si>
  <si>
    <t>Linear Steel Table Top/Legs DrkGreen 220x90cm V3</t>
  </si>
  <si>
    <t>Linear Steel Table Top/Legs Burnt Oran 220x90cm V3</t>
  </si>
  <si>
    <t>Linear Steel Table Top/Legs Pale Blue 220x90cm V3</t>
  </si>
  <si>
    <t>Linear Steel Table Top/Legs Galvanized 140x75cm V2</t>
  </si>
  <si>
    <t>Linear Steel Table Top/Legs Galvanized 200x75cm V2</t>
  </si>
  <si>
    <t>Linear Steel Bench Top/Legs  Black  110cm V2</t>
  </si>
  <si>
    <t>Linear Steel Bench Top/Legs  Dark Green  110cm V2</t>
  </si>
  <si>
    <t>Linear Steel Bench Top/Legs  Burnt Orange  110cmV2</t>
  </si>
  <si>
    <t>Linear Steel Bench Top/Legs  Black  170cm V2</t>
  </si>
  <si>
    <t>Linear Steel Bench Top/Legs  Dark Green  170cm V2</t>
  </si>
  <si>
    <t>Linear Steel Bench Top/Legs  Burnt Orange  170cmV2</t>
  </si>
  <si>
    <t>Linear Steel Bench Top/Legs  Grey  110cm V2</t>
  </si>
  <si>
    <t>Linear Steel Bench Top/Legs  Grey  170cm V2</t>
  </si>
  <si>
    <t>Linear Steel Bench Top/Legs  Pale Blue  110cm V2</t>
  </si>
  <si>
    <t>Linear Steel Bench Top/Legs  Pale Blue  170cm V2</t>
  </si>
  <si>
    <t>Linear Steel Bench Top/Legs - Galvanized 110cm V2</t>
  </si>
  <si>
    <t>Linear Steel Bench Top/Legs - Galvanized 170cm V2</t>
  </si>
  <si>
    <t>Compile Bookend - Plum</t>
  </si>
  <si>
    <t>Compile Bookend - Green-Beige</t>
  </si>
  <si>
    <t>Compile Bookend - Grey</t>
  </si>
  <si>
    <t>Fiber ArmChair Wood BC Full Uph Remix</t>
  </si>
  <si>
    <t>Fiber ArmChair Wood BC Full Uph Steelcut</t>
  </si>
  <si>
    <t>Fiber ArmChair Wood BC Full Uph Steelcut Trio</t>
  </si>
  <si>
    <t>Fiber ArmChair Wood BC Full Uph Hallingdal</t>
  </si>
  <si>
    <t>Fiber ArmChair Wood BC Full Uph Divina</t>
  </si>
  <si>
    <t>Fiber ArmChair Wood BC Full Uph Refine leather</t>
  </si>
  <si>
    <t>Fiber ArmChair Wood BC Full Uph Easy</t>
  </si>
  <si>
    <t>Fiber ArmChair Wood BC Full Uph Clara</t>
  </si>
  <si>
    <t>Fiber ArmChair Wood BC Full Uph Canvas</t>
  </si>
  <si>
    <t>Fiber ArmChair Wood BC Full Uph Divina MD</t>
  </si>
  <si>
    <t>Fiber ArmChair Wood BC Full Uph Divina Melange</t>
  </si>
  <si>
    <t>Fiber ArmChair Wood BC Full Uph Endure</t>
  </si>
  <si>
    <t>Fiber ArmChair Wood BC Full Uph Faux</t>
  </si>
  <si>
    <t>Fiber Arm Wood BC Front Uph Remix</t>
  </si>
  <si>
    <t>Fiber Arm Wood BC Front Uph Remix/Ochre</t>
  </si>
  <si>
    <t>Fiber Arm Wood BC Front Uph Remix/White</t>
  </si>
  <si>
    <t>Fiber Arm Wood BC Front Uph Steelcut</t>
  </si>
  <si>
    <t>Fiber Arm Wood BC Front Uph Steelcut/Ochre</t>
  </si>
  <si>
    <t>Fiber Arm Wood BC Front Uph Steelcut/White</t>
  </si>
  <si>
    <t>Fiber Arm Wood BC Front Uph St. Trio</t>
  </si>
  <si>
    <t>Fiber Arm Wood BC Front Uph St. Trio/Ochre</t>
  </si>
  <si>
    <t>Fiber Arm Wood BC Front Uph St. Trio/White</t>
  </si>
  <si>
    <t>Fiber Arm Wood BC Front Uph Hallingdal</t>
  </si>
  <si>
    <t>Fiber Arm Wood BC Front Uph Hallingdal/Ochre</t>
  </si>
  <si>
    <t>Fiber Arm Wood BC Front Uph Hallingdal/White</t>
  </si>
  <si>
    <t>Fiber Arm Wood BC Front Uph Divina</t>
  </si>
  <si>
    <t>Fiber Arm Wood BC Front Uph Divina/Ochre</t>
  </si>
  <si>
    <t>Fiber Arm Wood BC Front Uph Divina/White</t>
  </si>
  <si>
    <t>Fiber Arm Wood BC Front Uph Refine</t>
  </si>
  <si>
    <t>Fiber Arm Wood BC Front Uph Refine/Ochre</t>
  </si>
  <si>
    <t>Fiber Arm Wood BC Front Uph Refine/White</t>
  </si>
  <si>
    <t>Fiber Arm Wood BC Front Uph Endure</t>
  </si>
  <si>
    <t>Fiber Arm Wood BC Front Uph Endure/Ochre</t>
  </si>
  <si>
    <t>Fiber Arm Wood BC Front Uph Endure/White</t>
  </si>
  <si>
    <t>Fiber Arm Wood BC Front Uph Clara</t>
  </si>
  <si>
    <t>Fiber Arm Wood BC Front Uph Clara/Ochre</t>
  </si>
  <si>
    <t>Fiber Arm Wood BC Front Uph Clara/White</t>
  </si>
  <si>
    <t>Fiber Arm Wood BC Front Uph Canvas</t>
  </si>
  <si>
    <t>Fiber Arm Wood BC Front Uph Canvas/Ochre</t>
  </si>
  <si>
    <t>Fiber Arm Wood BC Front Uph Canvas/White</t>
  </si>
  <si>
    <t>Fiber Arm Wood BC Front Uph Divina MD</t>
  </si>
  <si>
    <t>Fiber Arm Wood BC Front Uph Divina MD/Ochre</t>
  </si>
  <si>
    <t>Fiber Arm Wood BC Front Uph Divina MD/White</t>
  </si>
  <si>
    <t>Fiber Arm Wood BC Front Uph Div Melange</t>
  </si>
  <si>
    <t>Fiber Arm Wood BC Front Uph Div Melange/Ochre</t>
  </si>
  <si>
    <t>Fiber Arm Wood BC Front Uph Div Melange/White</t>
  </si>
  <si>
    <t>Fiber Arm Wood BC Front Uph Faux</t>
  </si>
  <si>
    <t>Fiber Arm Wood BC Front Uph Faux/Ochre</t>
  </si>
  <si>
    <t>Fiber Arm Wood BC Front Uph Faux/White</t>
  </si>
  <si>
    <t>Fiber Arm Wood BC Front Uph Easy</t>
  </si>
  <si>
    <t>Fiber Arm Wood BC Front Uph Easy/Ochre</t>
  </si>
  <si>
    <t>Fiber Arm Wood BC Front Uph Easy/White</t>
  </si>
  <si>
    <t>Fiber ArmChair Wood BC Full Uph Wooly</t>
  </si>
  <si>
    <t>Fiber Arm Wood BC Front Uph Wooly</t>
  </si>
  <si>
    <t>Fiber Arm Wood BC Front Uph Wooly/Ochre</t>
  </si>
  <si>
    <t>Fiber ArmChair Wood BC Full Uph Balder</t>
  </si>
  <si>
    <t>Fiber Arm Wood BC Front Uph Balder</t>
  </si>
  <si>
    <t>Fiber Arm Wood BC Front Uph twill weave</t>
  </si>
  <si>
    <t>Fiber Arm Wood BC Front Uph twill weave/Ochre</t>
  </si>
  <si>
    <t>Fiber ArmChair Wood BC Full Uph Remix BLACK_183</t>
  </si>
  <si>
    <t>Fiber ArmChair Wood BC Full Uph Remix GREY_133</t>
  </si>
  <si>
    <t>Fiber Arm Wood BC Ful Uph Refine BLCK_BLCK</t>
  </si>
  <si>
    <t>Fiber Arm Wood BC Ful Uph Refine OAK_COGNC</t>
  </si>
  <si>
    <t>Fiber ArmChair Wood BC Full Uph twill weave</t>
  </si>
  <si>
    <t>Fiber Arm Wood BC Full Uph St.Trio OAK_226</t>
  </si>
  <si>
    <t>Fiber Arm Wood BC Front Uph Wooly/White</t>
  </si>
  <si>
    <t>Fiber Arm Wood BC Front Uph Balder/Ochre</t>
  </si>
  <si>
    <t>Fiber Arm Wood BC Front Uph Balder/White</t>
  </si>
  <si>
    <t>Fiber Arm Wood BC Front Uph twill weave/White</t>
  </si>
  <si>
    <t>Fiber Arm Wood BC Front Uph Remix/SDBrwn</t>
  </si>
  <si>
    <t>Fiber Arm Wood BC Front Uph Steelcut/SDBrwn</t>
  </si>
  <si>
    <t>Fiber Arm Wood BC Front Uph St. Trio/SDBrwn</t>
  </si>
  <si>
    <t>Fiber Arm Wood BC Front Uph Hallingdal/SDBrwn</t>
  </si>
  <si>
    <t>Fiber Arm Wood BC Front Uph Divina/SDBrwn</t>
  </si>
  <si>
    <t>Fiber Arm Wood BC Front Uph Refine/SDBrwn</t>
  </si>
  <si>
    <t>Fiber Arm Wood BC Front Uph Endure/SDBrwn</t>
  </si>
  <si>
    <t>Fiber Arm Wood BC Front Uph Clara/SDBrwn</t>
  </si>
  <si>
    <t>Fiber Arm Wood BC Front Uph Canvas/SDBrwn</t>
  </si>
  <si>
    <t>Fiber Arm Wood BC Front Uph Divina MD/SDBrwn</t>
  </si>
  <si>
    <t>Fiber Arm Wood BC Front Uph Div Melange/SDBrwn</t>
  </si>
  <si>
    <t>Fiber Arm Wood BC Front Uph Faux/SDBrwn</t>
  </si>
  <si>
    <t>Fiber Arm Wood BC Front Uph Easy/SDBrwn</t>
  </si>
  <si>
    <t>Fiber Arm Wood BC Front Uph Wooly/SDBrwn</t>
  </si>
  <si>
    <t>Fiber Arm Wood BC Front Uph Balder/SDBrwn</t>
  </si>
  <si>
    <t>Fiber Arm Wood BC Front Uph twill weave/SDBrwn</t>
  </si>
  <si>
    <t>Fiber Arm Wood BC Full Refine STDB_691</t>
  </si>
  <si>
    <t>Fiber ArmChair Wood BC Full Uph Clay</t>
  </si>
  <si>
    <t>Fiber Arm Wood BC Front Uph Clay</t>
  </si>
  <si>
    <t>Fiber Arm Wood BC Front Uph Clay/Ochre</t>
  </si>
  <si>
    <t>Fiber Arm Wood BC Front Uph Clay/White</t>
  </si>
  <si>
    <t>Fiber ArmChair Wood BC Full Uph Ocean</t>
  </si>
  <si>
    <t>Fiber Arm Wood BC Front Uph Ocean</t>
  </si>
  <si>
    <t>Fiber Arm Wood BC Front Uph Ocean/Ochre</t>
  </si>
  <si>
    <t>Fiber Arm Wood BC Front Uph Ocean/White</t>
  </si>
  <si>
    <t>Fiber Arm Wood BC Front Uph Ocean/SDBrwn</t>
  </si>
  <si>
    <t>Fiber Arm Wood BC Front Uph Clay/SDBrwn</t>
  </si>
  <si>
    <t>Fiber ArmChair Wood BC FSC - Black/Black</t>
  </si>
  <si>
    <t>Fiber ArmChair Wood BC FSC - Grey/Grey</t>
  </si>
  <si>
    <t>Fiber ArmChair Wood BC FSC - DGRN/DGRN</t>
  </si>
  <si>
    <t>Fiber ArmChair Wood BC FSC - Ochre/Oak</t>
  </si>
  <si>
    <t>Fiber ArmChair Wood BC FSC - White/Oak</t>
  </si>
  <si>
    <t>Fiber ArmChair Wood BC FSC - Black/STDB</t>
  </si>
  <si>
    <t>Fiber ArmChair Wood BC FSC - DGRN/STDB</t>
  </si>
  <si>
    <t>Fiber ArmChair Wood BC FSC - Ochre/STDB</t>
  </si>
  <si>
    <t>Fiber ArmChair Wood BC FSC - Grey/STDB</t>
  </si>
  <si>
    <t>Fiber ArmChair Wood BC FSC - White/STDB</t>
  </si>
  <si>
    <t>Fiber ArmChair Wood BC Full Uph Sabi</t>
  </si>
  <si>
    <t>Fiber Arm Wood BC Front Uph Sabi/SDBrwn</t>
  </si>
  <si>
    <t>Fiber ArmChair Wood BC Full Uph Re wool</t>
  </si>
  <si>
    <t>Fiber Arm Wood BC Front Uph Re wool/SDBrwn</t>
  </si>
  <si>
    <t>Fiber Arm Wood BC Front Uph Sabi</t>
  </si>
  <si>
    <t>Fiber Arm Wood BC Front Uph Sabi/Ochre</t>
  </si>
  <si>
    <t>Fiber Arm Wood BC Front Uph Sabi/White</t>
  </si>
  <si>
    <t>Fiber Arm Wood BC Front Uph Re wool</t>
  </si>
  <si>
    <t>Fiber Arm Wood BC Front Uph Re wool/Ochre</t>
  </si>
  <si>
    <t>Fiber Arm Wood BC Front Uph Re wool/White</t>
  </si>
  <si>
    <t>Fiber ArmChair Wood BC Full Uph Ecriture</t>
  </si>
  <si>
    <t>Fiber Arm Wood BC Front Uph Ecriture</t>
  </si>
  <si>
    <t>Fiber Arm Wood BC Front Uph Ecriture/Ochre</t>
  </si>
  <si>
    <t>Fiber Arm Wood BC Front Uph Ecriture/White</t>
  </si>
  <si>
    <t>Fiber Arm Wood BC Front Uph GREY/OAK/Ecriture</t>
  </si>
  <si>
    <t>Fiber Arm Wood BC Front Uph Grey/Black/Ecriture</t>
  </si>
  <si>
    <t>Fiber Arm Wood BC Front Uph Ecriture/SDBrwn</t>
  </si>
  <si>
    <t>Fiber ArmChair Wood BC Full Uph Vidar</t>
  </si>
  <si>
    <t>Fiber Arm Wood BC Front Uph Vidar</t>
  </si>
  <si>
    <t>Fiber Arm Wood BC Front Uph Vidar/Ochre</t>
  </si>
  <si>
    <t>Fiber Arm Wood BC Front Uph Vidar/White</t>
  </si>
  <si>
    <t>Fiber Arm Wood BC Front Uph GREY/OAK/Vidar</t>
  </si>
  <si>
    <t>Fiber Arm Wood BC Front Uph Grey/Black/Vidar</t>
  </si>
  <si>
    <t>Fiber Arm Wood BC Front Uph Vidar/SDBrwn</t>
  </si>
  <si>
    <t>Fiber ArmChair Wood BC Full Uph Fiord</t>
  </si>
  <si>
    <t>Fiber Arm Wood BC Front Uph Fiord</t>
  </si>
  <si>
    <t>Fiber Arm Wood BC Front Uph Fiord/Ochre</t>
  </si>
  <si>
    <t>Fiber Arm Wood BC Front Uph Fiord/White</t>
  </si>
  <si>
    <t>Fiber Arm Wood BC Front Uph GREY/OAK/Fiord</t>
  </si>
  <si>
    <t>Fiber Arm Wood BC Front Uph Grey/Black/Fiord</t>
  </si>
  <si>
    <t>Fiber Arm Wood BC Front Uph Fiord/SDBrwn</t>
  </si>
  <si>
    <t>Fiber ArmChair Wood BC Full Uph Grace</t>
  </si>
  <si>
    <t>Fiber Arm Wood BC Front Uph Grace</t>
  </si>
  <si>
    <t>Fiber Arm Wood BC Front Uph Grace/Ochre</t>
  </si>
  <si>
    <t>Fiber Arm Wood BC Front Uph Grace/White</t>
  </si>
  <si>
    <t>Fiber Arm Wood BC Front Uph Grace/SDBrwn</t>
  </si>
  <si>
    <t>Fiber ArmChair Wood BC Full Uph Allure</t>
  </si>
  <si>
    <t>Fiber Arm Wood BC Front Uph Allure</t>
  </si>
  <si>
    <t>Fiber Arm Wood BC Front Uph Allure/Ochre</t>
  </si>
  <si>
    <t>Fiber Arm Wood BC Front Uph Allure/White</t>
  </si>
  <si>
    <t>Fiber Arm Wood BC Front Uph Allure/SDBrwn</t>
  </si>
  <si>
    <t>Fiber ArmChair Wood BC Full Uph Illusion</t>
  </si>
  <si>
    <t>Fiber Arm Wood BC Front Uph Illusion</t>
  </si>
  <si>
    <t>Fiber Arm Wood BC Front Uph Illusion/Ochre</t>
  </si>
  <si>
    <t>Fiber Arm Wood BC Front Uph Illusion/White</t>
  </si>
  <si>
    <t>Fiber Arm Wood BC Front Uph Illusion/SDBrwn</t>
  </si>
  <si>
    <t>Fiber ArmChair Wood BC Full Uph Acca</t>
  </si>
  <si>
    <t>Fiber Arm Wood BC Front Uph Acca</t>
  </si>
  <si>
    <t>Fiber Arm Wood BC Front Uph Acca/Ochre</t>
  </si>
  <si>
    <t>Fiber Arm Wood BC Front Uph Acca/White</t>
  </si>
  <si>
    <t>Fiber Arm Wood BC Front Uph Acca/SDBrwn</t>
  </si>
  <si>
    <t>Fiber ArmChair Wood BC Full Uph Beck</t>
  </si>
  <si>
    <t>Fiber Arm Wood BC Front Uph Beck</t>
  </si>
  <si>
    <t>Fiber Arm Wood BC Front Uph Beck/Ochre</t>
  </si>
  <si>
    <t>Fiber Arm Wood BC Front Uph Beck/White</t>
  </si>
  <si>
    <t>Fiber Arm Wood BC Front Uph Beck/SDBrwn</t>
  </si>
  <si>
    <t>Fiber ArmChair Wood BC Full Uph Hearth</t>
  </si>
  <si>
    <t>Fiber Arm Wood BC Front Uph Hearth</t>
  </si>
  <si>
    <t>Fiber Arm Wood BC Front Uph Hearth/Ochre</t>
  </si>
  <si>
    <t>Fiber Arm Wood BC Front Uph Hearth/White</t>
  </si>
  <si>
    <t>Fiber Arm Wood BC Front Uph Hearth/SDBrwn</t>
  </si>
  <si>
    <t>Fiber ArmChair Wood BC Full Uph Steelcut Quartet</t>
  </si>
  <si>
    <t>Fiber Arm Wood BC Front Uph S. Quartet</t>
  </si>
  <si>
    <t>Fiber Arm Wood BC Front Uph S. Quartet/Ochre</t>
  </si>
  <si>
    <t>Fiber Arm Wood BC Front Uph S. Quartet/White</t>
  </si>
  <si>
    <t>Fiber Arm Wood BC Front Uph S. Quartet/SDBrwn</t>
  </si>
  <si>
    <t>Fiber ArmChair Wood BC Full Uph Manner</t>
  </si>
  <si>
    <t>Fiber Arm Wood BC Front Uph Manner</t>
  </si>
  <si>
    <t>Fiber Arm Wood BC Front Uph Manner/Ochre</t>
  </si>
  <si>
    <t>Fiber Arm Wood BC Front Uph Manner/White</t>
  </si>
  <si>
    <t>Fiber Arm Wood BC Front Uph Manner/SDBrwn</t>
  </si>
  <si>
    <t>Fiber ArmChair Wood BC Full Uph Grain</t>
  </si>
  <si>
    <t>Fiber Arm Wood BC Front Uph Grain</t>
  </si>
  <si>
    <t>Fiber Arm Wood BC Front Uph Grain/Ochre</t>
  </si>
  <si>
    <t>Fiber Arm Wood BC Front Uph Grain/White</t>
  </si>
  <si>
    <t>Fiber Arm Wood BC Front Uph Grain/SDBrwn</t>
  </si>
  <si>
    <t>Fiber Side Chair Wood BC Full Uph Remix</t>
  </si>
  <si>
    <t>Fiber Side Chair Wood BC Full Uph Steelcut</t>
  </si>
  <si>
    <t>Fiber Side Chair Wood BC Full Uph Steelcut Trio</t>
  </si>
  <si>
    <t>Fiber Side Chair Wood BC Full Uph Hallingdal</t>
  </si>
  <si>
    <t>Fiber Side Chair Wood BC Full Uph Divina</t>
  </si>
  <si>
    <t>Fiber Side Chair Wood BC Full Uph Refine leather</t>
  </si>
  <si>
    <t>Fiber Side Chair Wood BC Full Uph Endure</t>
  </si>
  <si>
    <t>Fiber Side Chair Wood BC Full Uph Clara</t>
  </si>
  <si>
    <t>Fiber Side Chair Wood BC Full Uph Canvas</t>
  </si>
  <si>
    <t>Fiber Side Chair Wood BC Full Uph Divina MD</t>
  </si>
  <si>
    <t>Fiber Side Chair Wood BC Full Uph Divina Melange</t>
  </si>
  <si>
    <t>Fiber Side Chair Wood BC Full Uph Faux</t>
  </si>
  <si>
    <t>Fiber Side Chair Wood BC Full Uph Easy</t>
  </si>
  <si>
    <t>Fiber Side Wood BC Full Uph Wooly</t>
  </si>
  <si>
    <t>Fiber Side Chair Wood BC Full Uph Remix BLACK_183</t>
  </si>
  <si>
    <t>Fiber Side Chair Wood BC Full Uph Remix GREY_133</t>
  </si>
  <si>
    <t>Fiber Side Chair Wood BC Ful Uph Refine BLCK_BLCK</t>
  </si>
  <si>
    <t>Fiber Side Chair Wood BC Ful Uph Refine OAK_COGNC</t>
  </si>
  <si>
    <t>Fiber Side Chair Wood BC Full Uph twill weave</t>
  </si>
  <si>
    <t>Fiber Side Chair Wood BC Full Uph Balder</t>
  </si>
  <si>
    <t>Fiber Side Chair Wood BC Full Uph Clay</t>
  </si>
  <si>
    <t>Fiber Side Chair Wood BC Full Uph Ocean</t>
  </si>
  <si>
    <t>Fiber Side Chair Wood BC FSC - Black/Black</t>
  </si>
  <si>
    <t>Fiber Side Chair Wood BC FSC - Grey/Grey</t>
  </si>
  <si>
    <t>Fiber Side Chair Wood BC FSC - DGRN/DGRN</t>
  </si>
  <si>
    <t>Fiber Side Chair Wood BC FSC - Ochre/Oak</t>
  </si>
  <si>
    <t>Fiber Side Chair Wood BC FSC - White/Oak</t>
  </si>
  <si>
    <t>Fiber Side Chair Wood BC FSC - Black/STDB</t>
  </si>
  <si>
    <t>Fiber Side Chair Wood BC FSC - Grey/STDB</t>
  </si>
  <si>
    <t>Fiber Side Chair Wood BC FSC - DGRN/STDB</t>
  </si>
  <si>
    <t>Fiber Side Chair Wood BC FSC - Ochre/STDB</t>
  </si>
  <si>
    <t>Fiber Side Chair Wood BC FSC - White/STDB</t>
  </si>
  <si>
    <t>Fiber Side Chair Wood BC Full Uph Sabi</t>
  </si>
  <si>
    <t>Fiber Side Chair Wood BC Full Uph Re wool</t>
  </si>
  <si>
    <t>Fiber Side Chair Wood BC Full Uph Ecriture</t>
  </si>
  <si>
    <t>Fiber Side Chair Wood BC Full Uph Vidar</t>
  </si>
  <si>
    <t>Fiber Side Chair Wood BC Full Uph Fiord</t>
  </si>
  <si>
    <t>Fiber Side Chair Wood BC Full Uph Grace</t>
  </si>
  <si>
    <t>Fiber Side Chair Wood BC Full Uph Allure</t>
  </si>
  <si>
    <t>Fiber Side Chair Wood BC Full Uph Illusion</t>
  </si>
  <si>
    <t>Fiber Side Chair Wood BC Full Uph Acca</t>
  </si>
  <si>
    <t>Fiber Side Chair Wood BC Full Uph Beck</t>
  </si>
  <si>
    <t>Fiber Side Chair Wood BC Full Uph Hearth</t>
  </si>
  <si>
    <t>Fiber Side Chair Wood BC Full Uph Steelcut Quartet</t>
  </si>
  <si>
    <t>Fiber Side Chair Wood BC Full Uph Manner</t>
  </si>
  <si>
    <t>Fiber Side Chair Wood BC Full Uph Grain</t>
  </si>
  <si>
    <t>Base high table White/White Lam ABS 190x50x95</t>
  </si>
  <si>
    <t>Base high table Black/White Lam ABS 190x50x95</t>
  </si>
  <si>
    <t>Base high table White/Black Lam ABS 190x50x95</t>
  </si>
  <si>
    <t>Base high table Black/Black Lam ABS 190x50x95</t>
  </si>
  <si>
    <t>Base high table White/White Lam ply 190x50x95</t>
  </si>
  <si>
    <t>Base high table Black/White Lam ply 190x50x95</t>
  </si>
  <si>
    <t>Base high table White/Black Lam ply 190x50x95</t>
  </si>
  <si>
    <t>Base high table Black/Black Lam ply 190x50x95</t>
  </si>
  <si>
    <t>Base high table White/Black Lino ply190x50x95</t>
  </si>
  <si>
    <t>Base high table Black/Black Lino ply190x50x95</t>
  </si>
  <si>
    <t>Base high table White/White Nano 190x50x95</t>
  </si>
  <si>
    <t>Base high table Black/White Nano 190x50x95</t>
  </si>
  <si>
    <t>Base high table White/Black Nano 190x50x95</t>
  </si>
  <si>
    <t>Base high table Black/Black Nano 190x50x95</t>
  </si>
  <si>
    <t>Base high table White/White Lam ABS 190x50x105</t>
  </si>
  <si>
    <t>Base high table Black/White Lam ABS 190x50x105</t>
  </si>
  <si>
    <t>Base high table White/Black Lam ABS 190x50x105</t>
  </si>
  <si>
    <t>Base high table Black/Black Lam ABS 190x50x105</t>
  </si>
  <si>
    <t>Base high table White/White Lam ply 190x50x105</t>
  </si>
  <si>
    <t>Base high table Black/White Lam ply 190x50x105</t>
  </si>
  <si>
    <t>Base high table White/Black Lam ply 190x50x105</t>
  </si>
  <si>
    <t>Base high table Black/Black Lam ply 190x50x105</t>
  </si>
  <si>
    <t>Base high table Black/Black Lino ply190x50x105</t>
  </si>
  <si>
    <t>Base high table White/Black Lino ply190x50x105</t>
  </si>
  <si>
    <t>Base high table White/White Nano 190x50x105</t>
  </si>
  <si>
    <t>Base high table Black/White Nano 190x50x105</t>
  </si>
  <si>
    <t>Base high table White/Black Nano 190x50x105</t>
  </si>
  <si>
    <t>Base high table Black/Black Nano 190x50x105</t>
  </si>
  <si>
    <t>Base high table White/White Lam ABS 190x85x95</t>
  </si>
  <si>
    <t>Base high table Black/White Lam ABS 190x85x95</t>
  </si>
  <si>
    <t>Base high table White/Black Lam ABS 190x85x95</t>
  </si>
  <si>
    <t>Base high table Black/Black Lam ABS 190x85x95</t>
  </si>
  <si>
    <t>Base high table White/White Lam ply 190x85x95</t>
  </si>
  <si>
    <t>Base high table Black/White Lam ply 190x85x95</t>
  </si>
  <si>
    <t>Base high table White/Black Lam ply 190x85x95</t>
  </si>
  <si>
    <t>Base high table Black/Black Lam ply 190x85x95</t>
  </si>
  <si>
    <t>Base high table White/Black Lino ply190x85x95</t>
  </si>
  <si>
    <t>Base high table Black/Black Lino ply190x85x95</t>
  </si>
  <si>
    <t>Base high table White/White Nano 190x85x95</t>
  </si>
  <si>
    <t>Base high table Black/White Nano 190x85x95</t>
  </si>
  <si>
    <t>Base high table White/Black Nano 190x85x95</t>
  </si>
  <si>
    <t>Base high table Black/Black Nano 190x85x95</t>
  </si>
  <si>
    <t>Base high table White/White Lam ABS 190x85x105</t>
  </si>
  <si>
    <t>Base high table Black/White Lam ABS 190x85x105</t>
  </si>
  <si>
    <t>Base high table White/Black Lam ABS 190x85x105</t>
  </si>
  <si>
    <t>Base high table Black/Black Lam ABS 190x85x105</t>
  </si>
  <si>
    <t>Base high table White/White Lam ply 190x85x105</t>
  </si>
  <si>
    <t>Base high table Black/White Lam ply190x85x105</t>
  </si>
  <si>
    <t>Base high table White/Black Lam ply 190x85x105</t>
  </si>
  <si>
    <t>Base high table Black/Black Lam ply 190x85x105</t>
  </si>
  <si>
    <t>Base high table White/Black Lino ply 190x85x105</t>
  </si>
  <si>
    <t>Base high table Black/Black Lino ply 190x85x105</t>
  </si>
  <si>
    <t>Base high table White/White Nano 190x85x105</t>
  </si>
  <si>
    <t>Base high table Black/White Nano 190x85x105</t>
  </si>
  <si>
    <t>Base high table White/Black Nano 190x85x105</t>
  </si>
  <si>
    <t>Base high table Black/Black Nano 190x85x105</t>
  </si>
  <si>
    <t>Base high table White/White Lam ABS 160x50x95</t>
  </si>
  <si>
    <t>Base high table Black/White Lam ABS 160x50x95</t>
  </si>
  <si>
    <t>Base high table White/Black Lam ABS 160x50x95</t>
  </si>
  <si>
    <t>Base high table Black/Black Lam ABS 160x50x95</t>
  </si>
  <si>
    <t>Base high table White/White Lam ply 160x50x95</t>
  </si>
  <si>
    <t>Base high table Black/White Lam ply 160x50x95</t>
  </si>
  <si>
    <t>Base high table White/Black Lam ply 160x50x95</t>
  </si>
  <si>
    <t>Base high table Black/Black Lam ply 160x50x95</t>
  </si>
  <si>
    <t>Base high table White/Black Lino ply160x50x95</t>
  </si>
  <si>
    <t>Base high table Black/Black Lino ply160x50x95</t>
  </si>
  <si>
    <t>Base high table White/White Nano 160x50x95</t>
  </si>
  <si>
    <t>Base high table Black/White Nano 160x50x95</t>
  </si>
  <si>
    <t>Base high table White/Black Nano 160x50x95</t>
  </si>
  <si>
    <t>Base high table Black/Black Nano 160x50x95</t>
  </si>
  <si>
    <t>Base high table White/White Lam ABS 160x50x105</t>
  </si>
  <si>
    <t>Base high table Black/White Lam ABS 160x50x105</t>
  </si>
  <si>
    <t>Base high table White/Black Lam ABS 160x50x105</t>
  </si>
  <si>
    <t>Base high table Black/Black Lam ABS 160x50x105</t>
  </si>
  <si>
    <t>Base high table White/White Lam Ply160x50x105</t>
  </si>
  <si>
    <t>Base high table Black/White Lam Ply 160x50x105</t>
  </si>
  <si>
    <t>Base high table White/Black Lam Ply 160x50x105</t>
  </si>
  <si>
    <t>Base high table Black/Black Lam Ply 160x50x105</t>
  </si>
  <si>
    <t>Base high table White/Black Lino Ply 160x50x105</t>
  </si>
  <si>
    <t>Base high table Black/Black Lino Ply 160x50x105</t>
  </si>
  <si>
    <t>Base high table White/White Nano 160x50x105</t>
  </si>
  <si>
    <t>Base high table Black/White Nano 160x50x105</t>
  </si>
  <si>
    <t>Base high table White/Black Nano 160x50x105</t>
  </si>
  <si>
    <t>Base high table Black/Black Nano 160x50x105</t>
  </si>
  <si>
    <t>Base high table White/White Lam ABS 160x80x95</t>
  </si>
  <si>
    <t>Base high table Black/White Lam ABS 160x80x95</t>
  </si>
  <si>
    <t>Base high table White/Black Lam ABS 160x80x95</t>
  </si>
  <si>
    <t>Base high table Black/Black Lam ABS 160x80x95</t>
  </si>
  <si>
    <t>Base high table White/White Lam ply 160x80x95</t>
  </si>
  <si>
    <t>Base high table Black/White Lam ply 160x80x95</t>
  </si>
  <si>
    <t>Base high table White/Black Lam ply 160x80x95</t>
  </si>
  <si>
    <t>Base high table Black/Black Lam ply 160x80x95</t>
  </si>
  <si>
    <t>Base high table White/Black Lino ply 160x80x95</t>
  </si>
  <si>
    <t>Base high table Black/Black Lino ply 160x80x95</t>
  </si>
  <si>
    <t>Base high table White/White Nano 160x80x95</t>
  </si>
  <si>
    <t>Base high table Black/White Nano 160x80x95</t>
  </si>
  <si>
    <t>Base high table White/Black Nano 160x80x95</t>
  </si>
  <si>
    <t>Base high table Black/Black Nano 160x80x95</t>
  </si>
  <si>
    <t>Base high table White/White Lam ABS 160x80x105</t>
  </si>
  <si>
    <t>Base high table Black/White Lam ABS 160x80x105</t>
  </si>
  <si>
    <t>Base high table White/Black Lam ABS 160x80x105</t>
  </si>
  <si>
    <t>Base high table Black/Black Lam ABS 160x80x105</t>
  </si>
  <si>
    <t>Base high table White/White Lam Ply 160x80x105</t>
  </si>
  <si>
    <t>Base high table Black/White Lam Ply 160x80x105</t>
  </si>
  <si>
    <t>Base high table White/Black Lam Ply 160x80x105</t>
  </si>
  <si>
    <t>Base high table Black/Black Lam Ply 160x80x105</t>
  </si>
  <si>
    <t>Base high table White/Black Lino Ply 160x80x105</t>
  </si>
  <si>
    <t>Base high table Black/Black Lino Ply 160x80x105</t>
  </si>
  <si>
    <t>Base high table White/White Nano 160x80x105</t>
  </si>
  <si>
    <t>Base high table Black/White Nano 160x80x105</t>
  </si>
  <si>
    <t>Base high table White/Black Nano 160x80x105</t>
  </si>
  <si>
    <t>Base high table Black/Black Nano 160x80x105</t>
  </si>
  <si>
    <t>Base high table White/Oak (WL) 190x50x95</t>
  </si>
  <si>
    <t>Base high table Black/Oak (WL) 190x50x95</t>
  </si>
  <si>
    <t>Base high table Black/Oak (WL) 190x50x105</t>
  </si>
  <si>
    <t>Base high table White/Oak (WL) 190x50x105</t>
  </si>
  <si>
    <t>Base high table White/Oak (WL) 190x85x95</t>
  </si>
  <si>
    <t>Base high table Black/Oak (WL) 190x85x95</t>
  </si>
  <si>
    <t>Base high table White/Oak (WL) 190x85x105</t>
  </si>
  <si>
    <t>Base high table Black/Oak (WL) 190x85x105</t>
  </si>
  <si>
    <t>Base high table White/Oak (WL) 160x50x95</t>
  </si>
  <si>
    <t>Base high table Black/Oak (WL) 160x50x95</t>
  </si>
  <si>
    <t>Base high table White/Oak (WL) 160x50x105</t>
  </si>
  <si>
    <t>Base high table Black/Oak (WL) 160x50x105</t>
  </si>
  <si>
    <t>Base high table White/Oak (WL) 160x80x95</t>
  </si>
  <si>
    <t>Base high table Black/Oak (WL) 160x80x95</t>
  </si>
  <si>
    <t>Base high table White/Oak (WL) 160x80x105</t>
  </si>
  <si>
    <t>Base high table Black/Oak (WL) 160x80x105</t>
  </si>
  <si>
    <t>Base table White Frame/White Lam ABS 140x80</t>
  </si>
  <si>
    <t>Base table Black Frame/White Lam ABS 140x80</t>
  </si>
  <si>
    <t>Base table White Frame/Black Lam ABS 140x80</t>
  </si>
  <si>
    <t>Base table Black Frame/Black Lam ABS 140x80</t>
  </si>
  <si>
    <t>Base table White Frame/White Lam ply 140x80</t>
  </si>
  <si>
    <t>Base table Black Frame/White Lam ply 140x80</t>
  </si>
  <si>
    <t>Base table White Frame/Black Lam ply 140x80</t>
  </si>
  <si>
    <t>Base table Black Frame/Black Lam ply 140x80</t>
  </si>
  <si>
    <t>Base table White Frame/Black Lino ply140x80</t>
  </si>
  <si>
    <t>Base table Black Frame/Black Lino ply140x80</t>
  </si>
  <si>
    <t>Base table White Frame/White Nano 140x80</t>
  </si>
  <si>
    <t>Base table Black Frame/White Nano 140x80</t>
  </si>
  <si>
    <t>Base table White Frame/Black Nano 140x80</t>
  </si>
  <si>
    <t>Base table Black Frame/Black Nano 140x80</t>
  </si>
  <si>
    <t>Base table White Frame/White Lam ABS 160x80</t>
  </si>
  <si>
    <t>Base table Black Frame/White Lam ABS 160x80</t>
  </si>
  <si>
    <t>Base table White Frame/Black Lam ABS 160x80</t>
  </si>
  <si>
    <t>Base table Black Frame/Black Lam ABS 160x80</t>
  </si>
  <si>
    <t>Base table White Frame/White Lam ply 160x80</t>
  </si>
  <si>
    <t>Base table Black Frame/White Lam ply 160x80</t>
  </si>
  <si>
    <t>Base table White Frame/Black Lam ply 160x80</t>
  </si>
  <si>
    <t>Base table Black Frame/Black Lam ply 160x80</t>
  </si>
  <si>
    <t>Base table White Frame/Black Lino ply160x80</t>
  </si>
  <si>
    <t>Base table Black Frame/Black Lino ply160x80</t>
  </si>
  <si>
    <t>Base table White Frame/White Nano 160x80</t>
  </si>
  <si>
    <t>Base table Black Frame/White Nano 160x80</t>
  </si>
  <si>
    <t>Base table White Frame/Black Nano 160x80</t>
  </si>
  <si>
    <t>Base table Black Frame/Black Nano 160x80</t>
  </si>
  <si>
    <t>Base table White Frame/White Lam ABS 190x85</t>
  </si>
  <si>
    <t>Base table Black Frame/White Lam ABS 190x85</t>
  </si>
  <si>
    <t>Base table White Frame/Black Lam ABS 190x85</t>
  </si>
  <si>
    <t>Base table Black Frame/Black Lam ABS 190x85</t>
  </si>
  <si>
    <t>Base table White Frame/White Lam ply 190x85</t>
  </si>
  <si>
    <t>Base table Black Frame/White Lam ply 190x85</t>
  </si>
  <si>
    <t>Base table White Frame/Black Lam ply 190x85</t>
  </si>
  <si>
    <t>Base table Black Frame/Black Lam ply 190x85</t>
  </si>
  <si>
    <t>Base table White Frame/Black Lino ply190x85</t>
  </si>
  <si>
    <t>Base table Black Frame/Black Lino ply 190x85</t>
  </si>
  <si>
    <t>Base table White Frame/White Nano 190x85</t>
  </si>
  <si>
    <t>Base table Black Frame/White Nano 190x85</t>
  </si>
  <si>
    <t>Base table White Frame/Black Nano 190x85</t>
  </si>
  <si>
    <t>Base table Black Frame/Black Nano 190x85</t>
  </si>
  <si>
    <t>Base table White Frame/White Lam ABS 250x90</t>
  </si>
  <si>
    <t>Base table Black Frame/White Lam ABS 250x90</t>
  </si>
  <si>
    <t>Base table White Frame/Black Lam ABS 250x90</t>
  </si>
  <si>
    <t>Base table Black Frame/Black Lam ABS 250x90</t>
  </si>
  <si>
    <t>Base table White Frame/White Lam ply 250x90</t>
  </si>
  <si>
    <t>Base table Black Frame/White Lam ply 250x90</t>
  </si>
  <si>
    <t>Base table White Frame/Black Lam ply 250x90</t>
  </si>
  <si>
    <t>Base table Black Frame/Black Lam ply 250x90</t>
  </si>
  <si>
    <t>Base table White Frame/Black Lino ply 250x90</t>
  </si>
  <si>
    <t>Base table Black Frame/Black Lino ply 250x90</t>
  </si>
  <si>
    <t>Base table White Frame/White Nano 250x90</t>
  </si>
  <si>
    <t>Base table Black Frame/White Nano 250x90</t>
  </si>
  <si>
    <t>Base table White Frame/Black Nano 250x90</t>
  </si>
  <si>
    <t>Base table Black Frame/Black Nano 250x90</t>
  </si>
  <si>
    <t>Base table White Frame/White Lam ABS 70x70</t>
  </si>
  <si>
    <t>Base table Black Frame/White Lam ABS 70x70</t>
  </si>
  <si>
    <t>Base table White Frame/Black Lam ABS 70x70</t>
  </si>
  <si>
    <t>Base table Black Frame/Black Lam ABS 70x70</t>
  </si>
  <si>
    <t>Base table White Frame/White Lam ply 70x70</t>
  </si>
  <si>
    <t>Base table Black Frame/White Lam ply 70x70</t>
  </si>
  <si>
    <t>Base table White Frame/Black Lam ply 70x70</t>
  </si>
  <si>
    <t>Base table Black Frame/Black Lam ply 70x70</t>
  </si>
  <si>
    <t>Base table White Frame/Black Lino ply 70x70</t>
  </si>
  <si>
    <t>Base table Black Frame/Black Lino ply 70x70</t>
  </si>
  <si>
    <t>Base table White Frame/White Nano 70x70</t>
  </si>
  <si>
    <t>Base table Black Frame/White Nano 70x70</t>
  </si>
  <si>
    <t>Base table White Frame/Black Nano 70x70</t>
  </si>
  <si>
    <t>Base table Black Frame/Black Nano 70x70</t>
  </si>
  <si>
    <t>Base table White Frame/White Lam ABS 80x80</t>
  </si>
  <si>
    <t>Base table Black Frame/White Lam ABS 80x80</t>
  </si>
  <si>
    <t>Base table White Frame/Black Lam ABS 80x80</t>
  </si>
  <si>
    <t>Base table Black Frame/Black Lam ABS 80x80</t>
  </si>
  <si>
    <t>Base table White Frame/White Lam ply 80x80</t>
  </si>
  <si>
    <t>Base table Black Frame/White Lam ply 80x80</t>
  </si>
  <si>
    <t>Base table White Frame/Black Lam ply 80x80</t>
  </si>
  <si>
    <t>Base table Black Frame/Black Lam ply 80x80</t>
  </si>
  <si>
    <t>Base table White Frame/Black Lino ply 80x80</t>
  </si>
  <si>
    <t>Base table Black Frame/Black Lino ply 80x80</t>
  </si>
  <si>
    <t>Base table White Frame/White Nano 80x80</t>
  </si>
  <si>
    <t>Base table Black Frame/White Nano 80x80</t>
  </si>
  <si>
    <t>Base table White Frame/Black Nano 80x80</t>
  </si>
  <si>
    <t>Base table Black Frame/Black Nano 80x80</t>
  </si>
  <si>
    <t>Base table White Frame/White Lam ABS 128x128</t>
  </si>
  <si>
    <t>Base table Black Frame/White Lam ABS 128x128</t>
  </si>
  <si>
    <t>Base table White Frame/Black Lam ABS 128x128</t>
  </si>
  <si>
    <t>Base table Black Frame/Black Lam ABS 128x128</t>
  </si>
  <si>
    <t>Base table White Frame/White Lam ply 128x128</t>
  </si>
  <si>
    <t>Base table Black Frame/White Lam ply 128x128</t>
  </si>
  <si>
    <t>Base table White Frame/Black Lam ply 128x128</t>
  </si>
  <si>
    <t>Base table Black Frame/Black Lam ply 128x128</t>
  </si>
  <si>
    <t>Base table White Frame/Black Lino ply 128x128</t>
  </si>
  <si>
    <t>Base table Black Frame/Black Lino ply 128x128</t>
  </si>
  <si>
    <t>Base table White Frame/White Nano 128x128</t>
  </si>
  <si>
    <t>Base table Black Frame/White Nano 128x128</t>
  </si>
  <si>
    <t>Base table White Frame/Black Nano 128x128</t>
  </si>
  <si>
    <t>Base table Black Frame/Black Nano 128x128</t>
  </si>
  <si>
    <t>Base table White Frame/White Lam ABS 140x70</t>
  </si>
  <si>
    <t>Base table Black Frame/White Lam ABS 140x70</t>
  </si>
  <si>
    <t>Base table White Frame/Black Lam ABS 140x70</t>
  </si>
  <si>
    <t>Base table Black Frame/Black Lam ABS 140x70</t>
  </si>
  <si>
    <t>Base table White Frame/White Lam ply 140x70</t>
  </si>
  <si>
    <t>Base table Black Frame/White Lam ply 140x70</t>
  </si>
  <si>
    <t>Base table White Frame/Black Lam ply 140x70</t>
  </si>
  <si>
    <t>Base table Black Frame/Black Lam ply 140x70</t>
  </si>
  <si>
    <t>Base table White Frame/Black Lino ply 140x70</t>
  </si>
  <si>
    <t>Base table Black Frame/Black Lino ply 140x70</t>
  </si>
  <si>
    <t>Base table White Frame/White Nano 140x70</t>
  </si>
  <si>
    <t>Base table Black Frame/White Nano 140x70</t>
  </si>
  <si>
    <t>Base table White Frame/Black Nano 140x70</t>
  </si>
  <si>
    <t>Base table Black Frame/Black Nano 140x70</t>
  </si>
  <si>
    <t>Base table White Frame/White Lam ABS 190x80</t>
  </si>
  <si>
    <t>Base table Black Frame/White Lam ABS 190x80</t>
  </si>
  <si>
    <t>Base table White Frame/Black Lam ABS 190x80</t>
  </si>
  <si>
    <t>Base table Black Frame/Black Lam ABS 190x80</t>
  </si>
  <si>
    <t>Base table White Frame/White Lam ply 190x80</t>
  </si>
  <si>
    <t>Base table Black Frame/White Lam ply 190x80</t>
  </si>
  <si>
    <t>Base table White Frame/Black Lam ply 190x80</t>
  </si>
  <si>
    <t>Base table Black Frame/Black Lam ply 190x80</t>
  </si>
  <si>
    <t>Base table White Frame/Black Lino ply 190x80</t>
  </si>
  <si>
    <t>Base table Black Frame/Black Lino ply190x80</t>
  </si>
  <si>
    <t>Base table White Frame/White Nano 190x80</t>
  </si>
  <si>
    <t>Base table Black Frame/White Nano 190x80</t>
  </si>
  <si>
    <t>Base table White Frame/Black Nano 190x80</t>
  </si>
  <si>
    <t>Base table Black Frame/Black Nano 190x80</t>
  </si>
  <si>
    <t>Base table White Frame/White Lam ABS 250x110</t>
  </si>
  <si>
    <t>Base table Black Frame/White Lam ABS 250x110</t>
  </si>
  <si>
    <t>Base table White Frame/Black Lam ABS 250x110</t>
  </si>
  <si>
    <t>Base table Black Frame/Black Lam ABS 250x110</t>
  </si>
  <si>
    <t>Base table White Frame/White Lam ply 250x110</t>
  </si>
  <si>
    <t>Base table Black Frame/White Lam ply 250x110</t>
  </si>
  <si>
    <t>Base table White Frame/Black Lam ply 250x110</t>
  </si>
  <si>
    <t>Base table Black Frame/Black Lam ply 250x110</t>
  </si>
  <si>
    <t>Base table White Frame/Black Lino ply 250x110</t>
  </si>
  <si>
    <t>Base table Black Frame/Black Lino ply 250x110</t>
  </si>
  <si>
    <t>Base table White Frame/White Nano 250x110</t>
  </si>
  <si>
    <t>Base table Black Frame/White Nano 250x110</t>
  </si>
  <si>
    <t>Base table White Frame/Black Nano 250x110</t>
  </si>
  <si>
    <t>Base table Black Frame/Black Nano 250x110</t>
  </si>
  <si>
    <t>Base table White Frame/White Lam ABS 300x110</t>
  </si>
  <si>
    <t>Base table Black Frame/White Lam ABS 300x110</t>
  </si>
  <si>
    <t>Base table White Frame/Black Lam ABS 300x110</t>
  </si>
  <si>
    <t>Base table Black Frame/Black Lam ABS 300x110</t>
  </si>
  <si>
    <t>Base table White Frame/White Lam ply 300x110</t>
  </si>
  <si>
    <t>Base table Black Frame/White Lam ply 300x110</t>
  </si>
  <si>
    <t>Base table White Frame/Black Lam ply 300x110</t>
  </si>
  <si>
    <t>Base table Black Frame/Black Lam ply 300x110</t>
  </si>
  <si>
    <t>Base table White Frame/Black Lino ply 300x110</t>
  </si>
  <si>
    <t>Base table Black Frame/Black Lino ply 300x110</t>
  </si>
  <si>
    <t>Base table White Frame/White Nano 300x110</t>
  </si>
  <si>
    <t>Base table Black Frame/White Nano 300x110</t>
  </si>
  <si>
    <t>Base table White Frame/Black Nano 300x110</t>
  </si>
  <si>
    <t>Base table Black Frame/Black Nano 300x110</t>
  </si>
  <si>
    <t>Base table White Frame/White Lam ABS 440x110</t>
  </si>
  <si>
    <t>Base table Black Frame/White Lam ABS 440x110</t>
  </si>
  <si>
    <t>Base table White Frame/Black Lam ABS 440x110</t>
  </si>
  <si>
    <t>Base table Black Frame/Black Lam ABS 440x110</t>
  </si>
  <si>
    <t>Base table White Frame/White Lam ply 440x110</t>
  </si>
  <si>
    <t>Base table Black Frame/White Lam ply 440x110</t>
  </si>
  <si>
    <t>Base table White Frame/Black Lam ply 440x110</t>
  </si>
  <si>
    <t>Base table Black Frame/Black Lam ply 440x110</t>
  </si>
  <si>
    <t>Base table White Frame/Black Lino ply 440x110</t>
  </si>
  <si>
    <t>Base table Black Frame/Black Lino ply 440x110</t>
  </si>
  <si>
    <t>Base table White Frame/White Nano 440x110</t>
  </si>
  <si>
    <t>Base table Black Frame/White Nano 440x110</t>
  </si>
  <si>
    <t>Base table White Frame/Black Nano 440x110</t>
  </si>
  <si>
    <t>Base table Black Frame/Black Nano 440x110</t>
  </si>
  <si>
    <t>Base table White Frame/Oak (WL) 140x80</t>
  </si>
  <si>
    <t>Base table Black Frame/Oak (WL) 140x80</t>
  </si>
  <si>
    <t>Base table White Frame/Oak (WL) 160x80</t>
  </si>
  <si>
    <t>Base table Black Frame/Oak (WL) 160x80</t>
  </si>
  <si>
    <t>Base table White Frame/Oak (WL) 190x85</t>
  </si>
  <si>
    <t>Base table Black Frame/Oak (WL) 190x85</t>
  </si>
  <si>
    <t>Base table White Frame/Oak (WL) 250x90</t>
  </si>
  <si>
    <t>Base table Black Frame/Oak (WL) 250x90</t>
  </si>
  <si>
    <t>Base table Black Frame/Oak (WL) 70x70</t>
  </si>
  <si>
    <t>Base table White Frame/Oak (WL) 70x70</t>
  </si>
  <si>
    <t>Base table White Frame/Oak (WL) 80x80</t>
  </si>
  <si>
    <t>Base table Black Frame/Oak (WL) 80x80</t>
  </si>
  <si>
    <t>Base table White Frame/Oak (WL) 128x128</t>
  </si>
  <si>
    <t>Base table Black Frame/Oak (WL) 128x128</t>
  </si>
  <si>
    <t>Base table white Frame/Oak (WL) 140x70</t>
  </si>
  <si>
    <t>Base table Black Frame/Oak (WL) 140x70</t>
  </si>
  <si>
    <t>Base table White Frame/Oak (WL) 190x80</t>
  </si>
  <si>
    <t>Base table Black Frame/Oak (WL) 190x80</t>
  </si>
  <si>
    <t>Base table White Frame/Oak (WL) 250x110</t>
  </si>
  <si>
    <t>Base table Black Frame/Oak (WL) 250x110</t>
  </si>
  <si>
    <t>Base table White Frame/Oak (WL) 300x110</t>
  </si>
  <si>
    <t>Base table Black Frame/Oak (WL) 300x110</t>
  </si>
  <si>
    <t>Base table White Frame/Oak (WL) 440x110</t>
  </si>
  <si>
    <t>Base table Black Frame/Oak (WL) 440x110</t>
  </si>
  <si>
    <t>Base table White Frame/White Lam ABS Ø90</t>
  </si>
  <si>
    <t>Base table Black Frame/White Lam ABS Ø90</t>
  </si>
  <si>
    <t>Base table White Frame/Black Lam ABS Ø90</t>
  </si>
  <si>
    <t>Base table Black Frame/Black Lam ABS Ø90</t>
  </si>
  <si>
    <t>Base table White Frame/White Lam ply Ø90</t>
  </si>
  <si>
    <t>Base table Black Frame/White Lam ply Ø90</t>
  </si>
  <si>
    <t>Base table White Frame/Black Lam ply Ø90</t>
  </si>
  <si>
    <t>Base table Black Frame/Black Lam ply Ø90</t>
  </si>
  <si>
    <t>Base table White Frame/Black Lino ply Ø90</t>
  </si>
  <si>
    <t>Base table Black Frame/Black Lino ply Ø90</t>
  </si>
  <si>
    <t>Base table White Frame/White Nano Ø90</t>
  </si>
  <si>
    <t>Base table Black Frame/White Nano Ø90</t>
  </si>
  <si>
    <t>Base table White Frame/Black Nano Ø90</t>
  </si>
  <si>
    <t>Base table Black Frame/Black Nano Ø90</t>
  </si>
  <si>
    <t>Base table White Frame/White Lam ABS Ø110</t>
  </si>
  <si>
    <t>Base table Black Frame/White Lam ABS Ø110</t>
  </si>
  <si>
    <t>Base table White Frame/Black Lam ABS Ø110</t>
  </si>
  <si>
    <t>Base table Black Frame/Black Lam ABS Ø110</t>
  </si>
  <si>
    <t>Base table White Frame/White Lam ply Ø110</t>
  </si>
  <si>
    <t>Base table Black Frame/White Lam ply Ø110</t>
  </si>
  <si>
    <t>Base table White Frame/Black Lam ply Ø110</t>
  </si>
  <si>
    <t>Base table Black Frame/Black Lam ply Ø110</t>
  </si>
  <si>
    <t>Base table White Frame/Black Lino ply Ø110</t>
  </si>
  <si>
    <t>Base table Black Frame/Black Lino ply Ø110</t>
  </si>
  <si>
    <t>Base table White Frame/White Nano Ø110</t>
  </si>
  <si>
    <t>Base table Black Frame/White Nano Ø110</t>
  </si>
  <si>
    <t>Base table White Frame/Black Nano Ø110</t>
  </si>
  <si>
    <t>Base table Black Frame/Black Nano Ø110</t>
  </si>
  <si>
    <t>Base table White Frame/White Lam ABS Ø128</t>
  </si>
  <si>
    <t>Base table Black Frame/White Lam ABS Ø128</t>
  </si>
  <si>
    <t>Base table White Frame/Black Lam ABS Ø128</t>
  </si>
  <si>
    <t>Base table Black Frame/Black Lam ABS Ø128</t>
  </si>
  <si>
    <t>Base table White Frame/White Lam ply Ø128</t>
  </si>
  <si>
    <t>Base table Black Frame/White Lam ply Ø128</t>
  </si>
  <si>
    <t>Base table White Frame/Black Lam ply Ø128</t>
  </si>
  <si>
    <t>Base table Black Frame/Black Lam ply Ø128</t>
  </si>
  <si>
    <t>Base table White Frame/Black Lino ply Ø128</t>
  </si>
  <si>
    <t>Base table Black Frame/Black Lino ply Ø128</t>
  </si>
  <si>
    <t>Base table White Frame/White Nano Ø128</t>
  </si>
  <si>
    <t>Base table Black Frame/White Nano Ø128</t>
  </si>
  <si>
    <t>Base table White Frame/Black Nano Ø128</t>
  </si>
  <si>
    <t>Base table Black Frame/Black Nano Ø128</t>
  </si>
  <si>
    <t>Base table White Frame/Oak (WL) Ø90</t>
  </si>
  <si>
    <t>Base table Black Frame/Oak (WL) Ø90</t>
  </si>
  <si>
    <t>Base table White Frame/Oak (WL) Ø110</t>
  </si>
  <si>
    <t>Base table Black Frame/Oak (WL) Ø110</t>
  </si>
  <si>
    <t>Base table White Frame/Oak (WL) Ø128</t>
  </si>
  <si>
    <t>Base table Black Frame/Oak (WL) Ø128</t>
  </si>
  <si>
    <t>70/70 - White Frame/White Lam 170x85 cm/67x33,5in</t>
  </si>
  <si>
    <t>70/70 - Black Frame/White Lam 170x85 cm/67x33,5in</t>
  </si>
  <si>
    <t>70/70 - Grey Frame/White Lam 170x85 cm/67x33,5in</t>
  </si>
  <si>
    <t>70/70 - White Frame/Black Lino 170x85 cm/67x33,5in</t>
  </si>
  <si>
    <t>70/70 - Black Frame/Black Lino 170x85 cm/67x33,5in</t>
  </si>
  <si>
    <t>70/70 - Grey Frame/Black Lino 170x85 cm/67x33,5in</t>
  </si>
  <si>
    <t>70/70 - White Frame/Grey Lino 170x85 cm/67x33,5in</t>
  </si>
  <si>
    <t>70/70 - Black Frame/Grey Lino 170x85 cm/67x33,5in</t>
  </si>
  <si>
    <t>70/70 - Grey Frame/Grey Lino 170x85 cm/67x33,5in</t>
  </si>
  <si>
    <t>70/70 - White Frame/Sand Lam 170x85 cm/67x33,5in</t>
  </si>
  <si>
    <t>70/70 - Black Frame/Sand Lam 170x85 cm/67x33,5in</t>
  </si>
  <si>
    <t>70/70 - Grey Frame/Sand Lam 170x85 cm/67x33,5in</t>
  </si>
  <si>
    <t>70/70 - Sand Frame/White Lam 170x85 cm/67x33,5in</t>
  </si>
  <si>
    <t>70/70 - Sand Frame/Sand Lam 170x85 cm/67x33,5in</t>
  </si>
  <si>
    <t>70/70 - Sand Frame/Black Lino 170x85 cm/67x33,5in</t>
  </si>
  <si>
    <t>70/70 - Sand Frame/Grey Lino 170x85 cm/67x33,5in</t>
  </si>
  <si>
    <t>70/70 -White Frame/White Lam 225x90 cm/85,5x35,5in</t>
  </si>
  <si>
    <t>70/70 -Black Frame/White Lam 225x90 cm/85,5x35,5in</t>
  </si>
  <si>
    <t>70/70 - Grey Frame/White Lam 225x90 cm/85,5x35,5in</t>
  </si>
  <si>
    <t>70/70-White Frame/Black Lino 225x90 cm/85,5x35,5in</t>
  </si>
  <si>
    <t>70/70-Black Frame/Black Lino 225x90 cm/85,5x35,5in</t>
  </si>
  <si>
    <t>70/70 -Grey Frame/Black Lino 225x90 cm/85,5x35,5in</t>
  </si>
  <si>
    <t>70/70 -White Frame/Grey Lino 225x90 cm/85,5x35,5in</t>
  </si>
  <si>
    <t>70/70 -Black Frame/Grey Lino 225x90 cm/85,5x35,5in</t>
  </si>
  <si>
    <t>70/70 - Grey Frame/Grey Lino 225x90 cm/85,5x35,5in</t>
  </si>
  <si>
    <t>70/70-Black Frame/Oak Veneer 225x90 cm/85,5x35,5in</t>
  </si>
  <si>
    <t>70/70 -White Frame/Sand Lam 225x90 cm/85,5x35,5in</t>
  </si>
  <si>
    <t>70/70 -Black Frame/Sand Lam 225x90 cm/85,5x35,5in</t>
  </si>
  <si>
    <t>70/70 - Grey Frame/Sand Lam 225x90 cm/85,5x35,5in</t>
  </si>
  <si>
    <t>70/70 -Sand Frame/White Lam 225x90 cm/85,5x35,5in</t>
  </si>
  <si>
    <t>70/70-Sand Frame/Black Lino 225x90 cm/85,5x35,5in</t>
  </si>
  <si>
    <t>70/70-Sand Frame/Grey Lino 225x90 cm/85,5x35,5in</t>
  </si>
  <si>
    <t>70/70-White Frame/White Lam 255x108cm/100,5x42,5in</t>
  </si>
  <si>
    <t>70/70-Black Frame/White Lam 255x108cm/100,5x42,5in</t>
  </si>
  <si>
    <t>70/70 -Grey Frame/White Lam 255x108cm/100,5x42,5in</t>
  </si>
  <si>
    <t>70/70-White Frame/Black Lino255x108cm/100,5x42,5in</t>
  </si>
  <si>
    <t>70/70-Black Frame/Black Lino255x108cm/100,5x42,5in</t>
  </si>
  <si>
    <t>70/70-Grey Frame/Black Lino 255x108cm/100,5x42,5in</t>
  </si>
  <si>
    <t>70/70-White Frame/Grey Lino 255x108cm/100,5x42,5in</t>
  </si>
  <si>
    <t>70/70-Black Frame/Grey Lino 255x108cm/100,5x42,5in</t>
  </si>
  <si>
    <t>70/70 -Grey Frame/Grey Lino 255x108cm/100,5x42,5in</t>
  </si>
  <si>
    <t>70/70-White Frame/Sand Lam 255x108cm/100,5x42,5in</t>
  </si>
  <si>
    <t>70/70-Black Frame/Sand Lam 255x108cm/100,5x42,5in</t>
  </si>
  <si>
    <t>70/70-Grey Frame/Sand Lam 255x108cm/100,5x42,5in</t>
  </si>
  <si>
    <t>70/70-Sand Frame/White Lam 255x108cm/100,5x42,5in</t>
  </si>
  <si>
    <t>70/70-Sand Frame/Sand Lam 255x108cm/100,5x42,5in</t>
  </si>
  <si>
    <t>70/70-Sand Frame/Black Lino255x108cm/100,5x42,5in</t>
  </si>
  <si>
    <t>70/70-Sand Frame/Grey Lino 255x108cm/100,5x42,5in</t>
  </si>
  <si>
    <t>70/70 - White Frame/White Lam 295x108cm/116x42,5in</t>
  </si>
  <si>
    <t>70/70 - Black Frame/White Lam 295x108cm/116x42,5in</t>
  </si>
  <si>
    <t>70/70 - Grey Frame/White Lam 295x108cm/116x42,5in</t>
  </si>
  <si>
    <t>70/70 -White Frame/Black Lino 295x108cm/116x42,5in</t>
  </si>
  <si>
    <t>70/70 -Black Frame/Black Lino 295x108cm/116x42,5in</t>
  </si>
  <si>
    <t>70/70 - Grey Frame/Black Lino 295x108cm/116x42,5in</t>
  </si>
  <si>
    <t>70/70 - White Frame/Grey Lino 295x108cm/116x42,5in</t>
  </si>
  <si>
    <t>70/70 - Black Frame/Grey Lino 295x108cm/116x42,5in</t>
  </si>
  <si>
    <t>70/70 - Grey Frame/Grey Lino 295x108cm/116x42,5in</t>
  </si>
  <si>
    <t>70/70 - White Frame/Sand Lam 295x108cm/116x42,5in</t>
  </si>
  <si>
    <t>70/70 - Black Frame/Sand Lam 295x108cm/116x42,5in</t>
  </si>
  <si>
    <t>70/70 - Grey Frame/Sand Lam 295x108cm/116x42,5in</t>
  </si>
  <si>
    <t>70/70 - Sand Frame/White Lam 295x108cm/116x42,5in</t>
  </si>
  <si>
    <t>70/70 - Sand Frame/Sand Lam 295x108cm/116x42,5in</t>
  </si>
  <si>
    <t>70/70 -Sand Frame/Black Lino 295x108cm/116x42,5in</t>
  </si>
  <si>
    <t>70/70 - Sand Frame/Grey Lino 295x108cm/116x42,5in</t>
  </si>
  <si>
    <t>70/70 - White Frame/White Nano 170x85 cm/67x33,5in</t>
  </si>
  <si>
    <t>70/70 - Black Frame/White Nano 170x85 cm/67x33,5in</t>
  </si>
  <si>
    <t>70/70 - Grey Frame/White Nano 170x85 cm/67x33,5in</t>
  </si>
  <si>
    <t>70/70 - White Frame/Black Nano 170x85 cm/67x33,5in</t>
  </si>
  <si>
    <t>70/70 - Black Frame/Black Nano 170x85 cm/67x33,5in</t>
  </si>
  <si>
    <t>70/70 - Grey Frame/Black Nano 170x85 cm/67x33,5in</t>
  </si>
  <si>
    <t>70/70 - White Frame/Grey Nano 170x85 cm/67x33,5in</t>
  </si>
  <si>
    <t>70/70 - Black Frame/Grey Nano 170x85 cm/67x33,5in</t>
  </si>
  <si>
    <t>70/70 - Grey Frame/Grey Nano 170x85 cm/67x33,5in</t>
  </si>
  <si>
    <t>70/70 - Sand Frame/Grey Nano 170x85 cm/67x33,5in</t>
  </si>
  <si>
    <t>70/70 - Sand Frame/Black Nano 170x85 cm/67x33,5in</t>
  </si>
  <si>
    <t>70/70 - Sand Frame/White Nano 170x85 cm/67x33,5in</t>
  </si>
  <si>
    <t>70/70-White Frame/White Nano225x90cm/100,5x42,5in</t>
  </si>
  <si>
    <t>70/70-Black Frame/White Nano225x90cm/100,5x42,5in</t>
  </si>
  <si>
    <t>70/70-Grey Frame/White Nano 225x90cm/100,5x42,5in</t>
  </si>
  <si>
    <t>70/70-White Frame/Black Nano 225x90 cm/85,5x35,5in</t>
  </si>
  <si>
    <t>70/70-Black Frame/Black Nano 225x90 cm/85,5x35,5in</t>
  </si>
  <si>
    <t>70/70 -Grey Frame/Black Nano 225x90 cm/85,5x35,5in</t>
  </si>
  <si>
    <t>70/70 -White Frame/Grey Nano 225x90 cm/85,5x35,5in</t>
  </si>
  <si>
    <t>70/70 -Black Frame/Grey Nano 225x90 cm/85,5x35,5in</t>
  </si>
  <si>
    <t>70/70 - Grey Frame/Grey Nano 225x90 cm/85,5x35,5in</t>
  </si>
  <si>
    <t>70/70 - Sand Frame/Grey Nano 225x90 cm/85,5x35,5in</t>
  </si>
  <si>
    <t>70/70 Sand Frame/Black Nano 225x90 cm/85,5x35,5in</t>
  </si>
  <si>
    <t>70/70 Sand Frame/White Nano 225x90cm/100,5x42,5in</t>
  </si>
  <si>
    <t>70/70-White Frame/White Nano255x108cm/100,5x42,5in</t>
  </si>
  <si>
    <t>70/70-Black Frame/White Nano255x108cm/100,5x42,5in</t>
  </si>
  <si>
    <t>70/70-Grey Frame/White Nano 255x108cm/100,5x42,5in</t>
  </si>
  <si>
    <t>70/70-White Frame/Black Nano255x108cm/100,5x42,5in</t>
  </si>
  <si>
    <t>70/70-Black Frame/Black Nano255x108cm/100,5x42,5in</t>
  </si>
  <si>
    <t>70/70-Grey Frame/Black Nano 255x108cm/100,5x42,5in</t>
  </si>
  <si>
    <t>70/70-White Frame/Grey Nano 255x108cm/100,5x42,5in</t>
  </si>
  <si>
    <t>70/70-Black Frame/Grey Nano 255x108cm/100,5x42,5in</t>
  </si>
  <si>
    <t>70/70 -Grey Frame/Grey Nano 255x108cm/100,5x42,5in</t>
  </si>
  <si>
    <t>70/70 -Sand Frame/Grey Nano 255x108cm/100,5x42,5in</t>
  </si>
  <si>
    <t>70/70 Sand Frame/Black Nano 255x108cm/100,5x42,5in</t>
  </si>
  <si>
    <t>70/70 Sand Frame/White Nano255x108cm/100,5x42,5in</t>
  </si>
  <si>
    <t>70/70 -White Frame/White Nano 295x108cm/116x42,5in</t>
  </si>
  <si>
    <t>70/70 -Black Frame/White Nano 295x108cm/116x42,5in</t>
  </si>
  <si>
    <t>70/70 - Grey Frame/White Nano 295x108cm/116x42,5in</t>
  </si>
  <si>
    <t>70/70 -White Frame/Black Nano 295x108cm/116x42,5in</t>
  </si>
  <si>
    <t>70/70 -Black Frame/Black Nano 295x108cm/116x42,5in</t>
  </si>
  <si>
    <t>70/70 - Grey Frame/Black Nano 295x108cm/116x42,5in</t>
  </si>
  <si>
    <t>70/70 - White Frame/Grey Nano 295x108cm/116x42,5in</t>
  </si>
  <si>
    <t>70/70 - Black Frame/Grey Nano 295x108cm/116x42,5in</t>
  </si>
  <si>
    <t>70/70 - Grey Frame/Grey Nano 295x108cm/116x42,5in</t>
  </si>
  <si>
    <t>70/70 - Sand Frame/Grey Nano 295x108cm/116x42,5in</t>
  </si>
  <si>
    <t>70/70 - Sand Frame/Black Nano 295x108cm/116x42,5in</t>
  </si>
  <si>
    <t>70/70 -Sand Frame/White Nano 295x108cm/116x42,5in</t>
  </si>
  <si>
    <t>70/70 - Black Frame/Solid Oak 170x85 cm/67x33,5in</t>
  </si>
  <si>
    <t>70/70 - White Frame/Solid Oak 170x85 cm/67x33,5in</t>
  </si>
  <si>
    <t>70/70 - Grey Frame/Solid Oak 170x85 cm/67x33,5in</t>
  </si>
  <si>
    <t>70/70 - Sand Frame/Solid Oak 170x85 cm/67x33,5in</t>
  </si>
  <si>
    <t>70/70-Black Frame/Solid Oak 225x90 cm/85,5x35,5in</t>
  </si>
  <si>
    <t>70/70-White Frame/Solid Oak 225x90 cm/85,5x35,5in</t>
  </si>
  <si>
    <t>70/70-Grey Frame/Solid Oak 225x90 cm/85,5x35,5in</t>
  </si>
  <si>
    <t>70/70-Sand Frame/Solid Oak 225x90 cm/85,5x35,5in</t>
  </si>
  <si>
    <t>70/70-Black Frame/Solid Oak255x108cm/100,5x42,5in</t>
  </si>
  <si>
    <t>70/70-White Frame/Solid Oak255x108cm/100,5x42,5in</t>
  </si>
  <si>
    <t>70/70-Grey Frame/Solid Oak255x108cm/100,5x42,5in</t>
  </si>
  <si>
    <t>70/70-Sand Frame/Solid Oak255x108cm/100,5x42,5in</t>
  </si>
  <si>
    <t>70/70-Black Frame/Solid Oak 295x108 cm/116x42,5in</t>
  </si>
  <si>
    <t>70/70-White Frame/Solid Oak 295x108 cm/116x42,5in</t>
  </si>
  <si>
    <t>70/70-Grey Frame/Solid Oak 295x108 cm/116x42,5in</t>
  </si>
  <si>
    <t>70/70-Sand Frame/Solid Oak 295x108 cm/116x42,5in</t>
  </si>
  <si>
    <t>70/70 - White Frame/Oak (WL) 170x85 cm/67x33,5in</t>
  </si>
  <si>
    <t>70/70 - Black Frame/Oak (WL) 170x85 cm/67x33,5in</t>
  </si>
  <si>
    <t>70/70 - Grey Frame/Oak (WL) 170x85 cm/67x33,5in</t>
  </si>
  <si>
    <t>70/70 - Sand Frame/Oak (WL) 170x85 cm/67x33,5in</t>
  </si>
  <si>
    <t>70/70-White Frame/Oak (WL) 225x90 cm/85,5x35,5in</t>
  </si>
  <si>
    <t>70/70-Black Frame/Oak (WL) 225x90 cm/85,5x35,5in</t>
  </si>
  <si>
    <t>70/70-Grey Frame/Oak (WL) 225x90 cm/85,5x35,5in</t>
  </si>
  <si>
    <t>70/70-Sand Frame/Oak (WL) 225x90 cm/85,5x35,5in</t>
  </si>
  <si>
    <t>70/70 -White Frame/Oak (WL)255x108cm/100,5x42,5in</t>
  </si>
  <si>
    <t>70/70 -Black Frame/Oak (WL)255x108cm/100,5x42,5in</t>
  </si>
  <si>
    <t>70/70 -Grey Frame/Oak (WL)255x108cm/100,5x42,5in</t>
  </si>
  <si>
    <t>70/70 -Sand Frame/Oak (WL)255x108cm/100,5x42,5in</t>
  </si>
  <si>
    <t>70/70-White Frame/Oak (WL) 295x108 cm/116x42,5in</t>
  </si>
  <si>
    <t>70/70-Black Frame/Oak (WL) 295x108 cm/116x42,5in</t>
  </si>
  <si>
    <t>70/70-Grey Frame/Oak (WL) 295x108 cm/116x42,5in</t>
  </si>
  <si>
    <t>70/70-Sand Frame/Oak (WL) 295x108 cm/116x42,5in</t>
  </si>
  <si>
    <t>70/70 - Black Frame/Solid Smoked Oak 170x85 cm</t>
  </si>
  <si>
    <t>70/70 - White Frame/Solid Smoked Oak 170x85 cm</t>
  </si>
  <si>
    <t>70/70 - Grey Frame/Solid Smoked Oak 170x85 cm</t>
  </si>
  <si>
    <t>70/70 - Sand Frame/Solid Smoked Oak 170x85 cm</t>
  </si>
  <si>
    <t>70/70-Black Frame/Solid Smoked Oak 225x90 cm</t>
  </si>
  <si>
    <t>70/70-White Frame/Solid Smoked Oak 225x90 cm</t>
  </si>
  <si>
    <t>70/70-Grey Frame/Solid Smoked Oak 225x90 cm</t>
  </si>
  <si>
    <t>70/70-Sand Frame/Solid Smoked Oak 225x90 cm</t>
  </si>
  <si>
    <t>70/70-Black Frame/Solid Smoked Oak255x108cm</t>
  </si>
  <si>
    <t>70/70-White Frame/Solid Smoked Oak255x108cm</t>
  </si>
  <si>
    <t>70/70-Grey Frame/Solid Smoked Oak255x108cm</t>
  </si>
  <si>
    <t>70/70-Sand Frame/Solid Smoked Oak255x108cm</t>
  </si>
  <si>
    <t>70/70-Black Frame/Solid Smoked Oak 295x108 cm</t>
  </si>
  <si>
    <t>70/70-White Frame/Solid Smoked Oak 295x108 cm</t>
  </si>
  <si>
    <t>70/70-Grey Frame/Solid Smoked Oak 295x108 cm</t>
  </si>
  <si>
    <t>70/70-Sand Frame/Solid Smoked Oak 295x108 cm</t>
  </si>
  <si>
    <t>Still table - White Frame/Black Lino 75x65x73</t>
  </si>
  <si>
    <t>Still table - Black Frame/Black Lino 75x65x73</t>
  </si>
  <si>
    <t>Still table - White Frame/Black Lino 75x65x95</t>
  </si>
  <si>
    <t>Still table - Black Frame/Black Lino 75x65x95</t>
  </si>
  <si>
    <t>Still table - White Frame/Black Lino 75x65x105</t>
  </si>
  <si>
    <t>Still table - Black Frame/Black Lino 75x65x105</t>
  </si>
  <si>
    <t>Still table - White Frame/Black Lino Ø75x73</t>
  </si>
  <si>
    <t>Still table - Black Frame/Black Lino Ø75x73</t>
  </si>
  <si>
    <t>Still table - White Frame/Black Lino Ø75x95</t>
  </si>
  <si>
    <t>Still table - Black Frame/Black Lino Ø75x95</t>
  </si>
  <si>
    <t>Still table - White Frame/Black Lino Ø75x105</t>
  </si>
  <si>
    <t>Still table - Black Frame/Black Lino Ø75x105</t>
  </si>
  <si>
    <t>Still table - White Frame/Black Lino Ø65x73</t>
  </si>
  <si>
    <t>Still table - Black Frame/Black Lino Ø65x73</t>
  </si>
  <si>
    <t>Still table - White Frame/Black Lino Ø65x95</t>
  </si>
  <si>
    <t>Still table - Black Frame/Black Lino Ø65x95</t>
  </si>
  <si>
    <t>Still table - White Frame/Black Lino Ø65x105</t>
  </si>
  <si>
    <t>Still table - Black Frame/Black Lino Ø65x105</t>
  </si>
  <si>
    <t>Still table - W. Fr./W. N. Lam Ø65x73 USE  65611</t>
  </si>
  <si>
    <t>Still table - Blck Fr./W. N. Lam Ø65x73 USE  65562</t>
  </si>
  <si>
    <t>Still table - W. Fr./W. N. Lam Ø65x105 USE  65581</t>
  </si>
  <si>
    <t>Still table - Blck Fr./W. N. Lam Ø65x105 USE 65582</t>
  </si>
  <si>
    <t>Still table - White Frame/White N. Lam 75x65x73 V3</t>
  </si>
  <si>
    <t>Still table - Black Frame/White N. Lam 75x65x73 V3</t>
  </si>
  <si>
    <t>Still table - White Frame/Black N. Lam 75x65x73 V3</t>
  </si>
  <si>
    <t>Still table - Black Frame/Black N. Lam 75x65x73 V3</t>
  </si>
  <si>
    <t>Still table - White Frame/White N. Lam 75x65x95 V3</t>
  </si>
  <si>
    <t>Still table - Black Frame/White N. Lam 75x65x95 V3</t>
  </si>
  <si>
    <t>Still table - White Frame/Black N. Lam 75x65x95 V3</t>
  </si>
  <si>
    <t>Still table - Black Frame/Black N. Lam 75x65x95 V3</t>
  </si>
  <si>
    <t>Still table - White Frame/White N. Lam 75x65x105V3</t>
  </si>
  <si>
    <t>Still table - Black Frame/White N. Lam 75x65x105V3</t>
  </si>
  <si>
    <t>Still table - White Frame/Black N. Lam 75x65x105V3</t>
  </si>
  <si>
    <t>Still table - Black Frame/Black N. Lam 75x65x105V3</t>
  </si>
  <si>
    <t>Still table - White Frame/White N. Lam Ø75x73 V3</t>
  </si>
  <si>
    <t>Still table - Black Frame/White N. Lam Ø75x73 V3</t>
  </si>
  <si>
    <t>Still table - White Frame/Black N. Lam Ø75x73 V3</t>
  </si>
  <si>
    <t>Still table - Black Frame/Black N. Lam Ø75x73 V3</t>
  </si>
  <si>
    <t>Still table - White Frame/White N. Lam Ø75x95 V3</t>
  </si>
  <si>
    <t>Still table - Black Frame/White N. Lam Ø75x95 V3</t>
  </si>
  <si>
    <t>Still table - White Frame/Black N. Lam Ø75x95 V3</t>
  </si>
  <si>
    <t>Still table - Black Frame/Black N. Lam Ø75x95 V3</t>
  </si>
  <si>
    <t>Still table - White Frame/White N. Lam Ø75x105 V3</t>
  </si>
  <si>
    <t>Still table - Black Frame/White N. Lam Ø75x105 V3</t>
  </si>
  <si>
    <t>Still table - White Frame/Black N. Lam Ø75x105 V3</t>
  </si>
  <si>
    <t>Still table - Black Frame/Black N. Lam Ø75x105 V3</t>
  </si>
  <si>
    <t>Still table - W. Fr./W. N. Lam Ø65x73 V3</t>
  </si>
  <si>
    <t>Still table - Blck Fr./W. N. Lam Ø65x73 V3</t>
  </si>
  <si>
    <t>Still table - White Frame/Black N. Lam Ø65x73 V3</t>
  </si>
  <si>
    <t>Still table - Black Frame/Black N. Lam Ø65x73 V3</t>
  </si>
  <si>
    <t>Still table - White Frame/Black N. Lam Ø65x95 V3</t>
  </si>
  <si>
    <t>Still table - Black Frame/Black N. Lam Ø65x95 V3</t>
  </si>
  <si>
    <t>Still table - White Frame/Black N. Lam Ø65x105 V3</t>
  </si>
  <si>
    <t>Still table - Black Frame/Black N. Lam Ø65x105 V3</t>
  </si>
  <si>
    <t>Still table - W. Fr./W. N. Lam Ø65x95 V3</t>
  </si>
  <si>
    <t>Still table - Blck Fr./W. N. Lam Ø65x95 V3</t>
  </si>
  <si>
    <t>Still table - W. Fr./W. N. Lam Ø65x105 V3</t>
  </si>
  <si>
    <t>Still table - Blck Fr./W. N. Lam Ø65x105 V3</t>
  </si>
  <si>
    <t>Enfold Sideboard Tall 100x45x85cm Oak/Deep Red</t>
  </si>
  <si>
    <t>Enfold Sideboard Low 124x45x63cm Oak/Deep Red</t>
  </si>
  <si>
    <t>Enfold Sideboard Tall Wide 148x45x85cm Oak/Grey</t>
  </si>
  <si>
    <t>Enfold Sideboard Tall Wide 148x45x85cm Oak/D.Green</t>
  </si>
  <si>
    <t>Enfold Sideboard Tall Wide 148x45x85cm Black/Black</t>
  </si>
  <si>
    <t>Enfold Sideboard Tall Wide148x45x85cm Oak/Black</t>
  </si>
  <si>
    <t>Enfold Sideboard Tall Wide 148x45x85cm Oak/DeepRed</t>
  </si>
  <si>
    <t>Enfold Sideboard Low Long 186x45x48cm Oak/Grey</t>
  </si>
  <si>
    <t>Enfold Sideboard Low Long 186x45x48cm Oak/D.Green</t>
  </si>
  <si>
    <t>Enfold Sideboard Low Long 186x45x48cm Black/Black</t>
  </si>
  <si>
    <t>Enfold Sideboard Low Long 186x45x48cm Oak/Black</t>
  </si>
  <si>
    <t>Enfold Sideboard Low Long 186x45x48cm Oak/Deep Red</t>
  </si>
  <si>
    <t>Enfold Sideboard Low 124x45x63cm Oak/Dusty Green</t>
  </si>
  <si>
    <t>Enfold Sideboard Low 124x45x63cm Black/Black</t>
  </si>
  <si>
    <t>Enfold Sideboard Tall 100x45x85cm Black/Black</t>
  </si>
  <si>
    <t>Enfold Sideboard Tall 100x45x85cm Oak/Black</t>
  </si>
  <si>
    <t>Enfold Sideboard Low 124x45x63cm Oak/Black</t>
  </si>
  <si>
    <t>Enfold Sideboard Low 124x45x63cm Oak/Grey</t>
  </si>
  <si>
    <t>Enfold Sideboard Tall 100x45x85cm Oak/Grey</t>
  </si>
  <si>
    <t>Enfold Sideboard Tall 100x45x85cm Oak/D.Green</t>
  </si>
  <si>
    <t>Doze Lounge Chair High Back Tube - Ocean</t>
  </si>
  <si>
    <t>Doze Lounge Chair High Back Tube - Steelcut</t>
  </si>
  <si>
    <t>Doze Lounge Chair High Back Tube - Steelcut Trio</t>
  </si>
  <si>
    <t>Doze Lounge Chair High Back Tube - Fiord</t>
  </si>
  <si>
    <t>Doze Lounge Chair High Back Tube - Clara</t>
  </si>
  <si>
    <t>Doze Lounge Chair High Back Tube - Hallingdal</t>
  </si>
  <si>
    <t>Doze Lounge Chair High Back Tube - Divina</t>
  </si>
  <si>
    <t>Doze Lounge Chair High Back Tube - Divina MD</t>
  </si>
  <si>
    <t>Doze Lounge Chair High Back Tube - Divina Melange</t>
  </si>
  <si>
    <t>Doze Lounge Chair High Back Tube - Twill weave</t>
  </si>
  <si>
    <t>Doze Lounge Chair High Back Tube - Vidar</t>
  </si>
  <si>
    <t>Doze Lounge Chair High Back Tube - Balder</t>
  </si>
  <si>
    <t>Doze Lounge Chair - Ocean  ANTHR BLCKK_3</t>
  </si>
  <si>
    <t>Doze Lounge Chair - Ocean  ANTHR BLCK_80</t>
  </si>
  <si>
    <t>Doze Lounge Chair - Balder CHROME782</t>
  </si>
  <si>
    <t>Doze Lounge Chair High Back Tube - Refine</t>
  </si>
  <si>
    <t>Doze Lounge Chair High Back Tube - Easy</t>
  </si>
  <si>
    <t>Doze Lounge Chair - Endure</t>
  </si>
  <si>
    <t>Doze Lounge Chair - Easy - Chrome 298</t>
  </si>
  <si>
    <t>Doze Lounge Chair - Refine - Black_Black</t>
  </si>
  <si>
    <t>Doze Lounge Chair - Refine - Black_Cognac</t>
  </si>
  <si>
    <t>Doze Lounge Chair - Refine - Chrome_Cognac</t>
  </si>
  <si>
    <t>Doze Lounge Chair High Back Tube - Clay</t>
  </si>
  <si>
    <t>Doze Lounge Chair High Back Tube - Endure</t>
  </si>
  <si>
    <t>Doze Lounge Chair High Back Tube - Re-wool</t>
  </si>
  <si>
    <t>Doze Lounge Chair High Back Tube - SABI</t>
  </si>
  <si>
    <t>Doze Lounge Chair - RE-WOOL CHRO_128</t>
  </si>
  <si>
    <t>Doze Lounge Chair High Back Tube- Ecriture</t>
  </si>
  <si>
    <t>Doze Lounge Chair High Back Tube - Acca</t>
  </si>
  <si>
    <t>Doze Lounge Chair High Back Tube - Beck</t>
  </si>
  <si>
    <t>Doze Lounge Chair High Back Tube - Hearth</t>
  </si>
  <si>
    <t>Doze Lounge Chair High Back Tube - Allure</t>
  </si>
  <si>
    <t>Doze Lounge Chair High Back Tube - Grace</t>
  </si>
  <si>
    <t>Doze Lounge Chair High Back Tube - Illusion</t>
  </si>
  <si>
    <t>Doze Lounge Chair High Back Tube - Grain</t>
  </si>
  <si>
    <t>Doze Lounge Chair High Back Tube - Manner</t>
  </si>
  <si>
    <t>Doze Ottoman Tube - Ocean</t>
  </si>
  <si>
    <t>Doze Ottoman Tube - Steelcut</t>
  </si>
  <si>
    <t>Doze Ottoman Tube - Steelcut Trio</t>
  </si>
  <si>
    <t>Doze Ottoman Tube - Fiord</t>
  </si>
  <si>
    <t>Doze Ottoman Tube - Clara</t>
  </si>
  <si>
    <t>Doze Ottoman Tube - Hallingdal</t>
  </si>
  <si>
    <t>Doze Ottoman Tube - Divina MD</t>
  </si>
  <si>
    <t>Doze Ottoman Tube - Twill weave</t>
  </si>
  <si>
    <t>Doze Ottoman Tube - Vidar</t>
  </si>
  <si>
    <t>Doze Ottoman Tube - Balder</t>
  </si>
  <si>
    <t>Doze Ottoman - Ocean  ANTHR BLCK_3</t>
  </si>
  <si>
    <t>Doze Ottoman - Ocean  ANTHR BLCK_80</t>
  </si>
  <si>
    <t>Doze Ottoman - Balder CHROME782</t>
  </si>
  <si>
    <t>Doze Ottoman Tube - Refine</t>
  </si>
  <si>
    <t>Doze Ottoman Tube - Easy</t>
  </si>
  <si>
    <t>Doze Ottoman Tube - Divina</t>
  </si>
  <si>
    <t>Doze Ottoman Tube - Divina Melange</t>
  </si>
  <si>
    <t>Doze Ottoman - Refine Black_Black</t>
  </si>
  <si>
    <t>Doze Ottoman - Refine Black_Cognac 250</t>
  </si>
  <si>
    <t>Doze Ottoman - Refine Chrome_Cognac</t>
  </si>
  <si>
    <t>Doze Ottoman Tube - Endure</t>
  </si>
  <si>
    <t>Doze Ottoman Tube - Clay</t>
  </si>
  <si>
    <t>Doze Ottoman - Easy - Chrome 298</t>
  </si>
  <si>
    <t>Doze Ottoman Tube - Re-wool</t>
  </si>
  <si>
    <t>Doze Ottoman Tube - SABI</t>
  </si>
  <si>
    <t>Doze Ottoman - RE-WOOL CHROME_128</t>
  </si>
  <si>
    <t>Doze Ottoman Tube - Ecriture</t>
  </si>
  <si>
    <t>Doze Ottoman Tube - Acca</t>
  </si>
  <si>
    <t>Doze Ottoman Tube - Beck</t>
  </si>
  <si>
    <t>Doze Ottoman Tube - Hearth</t>
  </si>
  <si>
    <t>Doze Ottoman Tube - Allure</t>
  </si>
  <si>
    <t>Doze Ottoman Tube - Grace</t>
  </si>
  <si>
    <t>Doze Ottoman Tube - Illusion</t>
  </si>
  <si>
    <t>Doze Ottoman Tube - Grain</t>
  </si>
  <si>
    <t>Doze Ottoman Tube - Manner</t>
  </si>
  <si>
    <t>Fiber Arm Swivel Gas CR Front Remix</t>
  </si>
  <si>
    <t>Fiber Arm Swivel Gas CR Front Remix/Ochre</t>
  </si>
  <si>
    <t>Fiber Arm Swivel Gas CR Front Uph Wooly</t>
  </si>
  <si>
    <t>Fiber Arm Swivel Gas CR Front Uph Wooly/Ochre</t>
  </si>
  <si>
    <t>Fiber Arm Swivel Gas CR Front Uph Steelcut</t>
  </si>
  <si>
    <t>Fiber Arm Swivel Gas CR Front Uph Steelcut/Ochre</t>
  </si>
  <si>
    <t>Fiber Arm Swivel Gas CR Front Uph St.Trio</t>
  </si>
  <si>
    <t>Fiber Arm Swivel Gas CR Front Uph St.Trio/Ochre</t>
  </si>
  <si>
    <t>Fiber Arm Swivel Gas CR Front Uph Clara</t>
  </si>
  <si>
    <t>Fiber Arm Swivel Gas CR Front Uph Clara/Ochre</t>
  </si>
  <si>
    <t>Fiber Arm Swivel Gas CR Front Uph Canvas</t>
  </si>
  <si>
    <t>Fiber Arm Swivel Gas CR Front Uph Hallingdal</t>
  </si>
  <si>
    <t>Fiber Arm Sw. Gas CR Front Uph Hallingdal/Ochre</t>
  </si>
  <si>
    <t>Fiber Arm Swivel Gas CR Front Uph Divina</t>
  </si>
  <si>
    <t>Fiber Arm Swivel Gas CR Front Uph Divina/Ochre</t>
  </si>
  <si>
    <t>Fiber Arm Swivel Gas CR Front Uph Divina MD</t>
  </si>
  <si>
    <t>Fiber Arm Swivel Gas CR Front Uph Divina MD/Ochre</t>
  </si>
  <si>
    <t>Fiber Arm Swivel Gas CR Front Uph Divina Melange</t>
  </si>
  <si>
    <t>Fiber Arm Sw. Gas CR Front Uph Div. Melange/Ochre</t>
  </si>
  <si>
    <t>Fiber Arm Swivel Gas CR Front Uph Faux</t>
  </si>
  <si>
    <t>Fiber Arm Swivel Gas CR Front Uph Faux/Ochre</t>
  </si>
  <si>
    <t>Fiber Arm Swivel Gas CR Front Uph Easy</t>
  </si>
  <si>
    <t>Fiber Arm Swivel Gas CR Front Uph Easy/Ochre</t>
  </si>
  <si>
    <t>Fiber Arm Swivel Gas CR Front Uph Refine Leather</t>
  </si>
  <si>
    <t>Fiber Arm Sw. Gas CR Front Uph Refine /Ochre</t>
  </si>
  <si>
    <t>Fiber Arm Swivel Gas CR Front Uph Endure</t>
  </si>
  <si>
    <t>Fiber Arm Swivel Gas CR Front Uph Endure/Ochre</t>
  </si>
  <si>
    <t>Fiber Arm Swivel Gas CR Full Uph Remix</t>
  </si>
  <si>
    <t>Fiber Arm Swivel Gas CR Full Uph Remix ALU_183</t>
  </si>
  <si>
    <t>Fiber Arm Swivel Gas CR Full Uph Remix BLACK_183</t>
  </si>
  <si>
    <t>Fiber Arm Swivel Gas CR Full Uph Remix GREY_133</t>
  </si>
  <si>
    <t>Fiber Arm Swivel Gas CR Full Uph S.Trio</t>
  </si>
  <si>
    <t>Fiber Arm Swivel Gas CR Front Uph Canvas/Ochre</t>
  </si>
  <si>
    <t>Fiber Arm Swivel Gas CR Full Uph Balder</t>
  </si>
  <si>
    <t>Fiber Arm Swivel Gas CR Front Balder</t>
  </si>
  <si>
    <t>Fiber Arm Swivel Gas CR Front Balder/Ochre</t>
  </si>
  <si>
    <t>Fiber Arm Swivel Gas CR Front twill weave</t>
  </si>
  <si>
    <t>Fiber Arm Swivel Gas CR Front twill weave/Ochre</t>
  </si>
  <si>
    <t>Fiber Arm Swivel Gas CR Full Uph Wooly</t>
  </si>
  <si>
    <t>Fiber Arm Swivel Gas CR Full Uph Steelcut</t>
  </si>
  <si>
    <t>Fiber Arm Swivel Gas CR Full Uph Clara</t>
  </si>
  <si>
    <t>Fiber Arm Swivel Gas CR Full Uph Canvas</t>
  </si>
  <si>
    <t>Fiber Arm Swivel Gas CR Full Uph Hallingdal</t>
  </si>
  <si>
    <t>Fiber Arm Swivel Gas CR Full Uph Divina</t>
  </si>
  <si>
    <t>Fiber Arm Swivel Gas CR Full Uph Divina MD</t>
  </si>
  <si>
    <t>Fiber Arm Swivel Gas CR Full Uph Divina Melange</t>
  </si>
  <si>
    <t>Fiber Arm Swivel Gas CR Full Uph Faux</t>
  </si>
  <si>
    <t>Fiber Arm Swivel Gas CR Full Uph Easy</t>
  </si>
  <si>
    <t>Fiber Arm Swivel Gas CR Full Uph Refine Leather</t>
  </si>
  <si>
    <t>Fiber Arm Swivel Gas CR Full Uph Endure</t>
  </si>
  <si>
    <t>Fiber Arm Swivel Gas CR Full Uph twill weave</t>
  </si>
  <si>
    <t>Fiber Arm Swivel Gas CR Full Uph Clay</t>
  </si>
  <si>
    <t>Fiber Arm Swivel Gas CR Front Clay</t>
  </si>
  <si>
    <t>Fiber Arm Swivel Gas CR Front Clay/Ochre</t>
  </si>
  <si>
    <t>Fiber Arm Swivel Gas CR Full Uph Ocean</t>
  </si>
  <si>
    <t>Fiber Arm Swivel Gas CR Front Ocean</t>
  </si>
  <si>
    <t>Fiber Arm Swivel Gas CR Front Ocean/Ochre</t>
  </si>
  <si>
    <t>Fiber Arm Sw Gas FSC - Black/Black</t>
  </si>
  <si>
    <t>Fiber Arm Sw Gas FSC - Grey/Grey</t>
  </si>
  <si>
    <t>Fiber Arm Sw Gas FSC - Ochre/Black</t>
  </si>
  <si>
    <t>Fiber Arm Sw Gas FSC - White/White</t>
  </si>
  <si>
    <t>Fiber Arm Swivel Gas CR Full Uph Sabi</t>
  </si>
  <si>
    <t>Fiber Arm Swivel Gas CR Front Sabi</t>
  </si>
  <si>
    <t>Fiber Arm Swivel Gas CR Front Sabi/Ochre</t>
  </si>
  <si>
    <t>Fiber Arm Swivel Gas CR Full Uph Re wool</t>
  </si>
  <si>
    <t>Fiber Arm Swivel Gas CR Front Re wool</t>
  </si>
  <si>
    <t>Fiber Arm Swivel Gas CR Front Re wool/Ochre</t>
  </si>
  <si>
    <t>Fiber Arm Swivel Gaslift Full Uph UK Canvas</t>
  </si>
  <si>
    <t>Fiber Arm Swivel Gas CR Full Uph Ecriture</t>
  </si>
  <si>
    <t>Fiber Arm Swivel Gas CR Front Ecriture</t>
  </si>
  <si>
    <t>Fiber Arm Swivel Gas CR Front Ecriture/Ochre</t>
  </si>
  <si>
    <t>Fiber Arm Swivel Gas CR Full Uph Vidar</t>
  </si>
  <si>
    <t>Fiber Arm Swivel Gas CR Front Vidar</t>
  </si>
  <si>
    <t>Fiber Arm Swivel Gas CR Front Vidar/Ochre</t>
  </si>
  <si>
    <t>Fiber Arm Swivel Gas CR Full Uph Fiord</t>
  </si>
  <si>
    <t>Fiber Arm Swivel Gas CR Front Fiord</t>
  </si>
  <si>
    <t>Fiber Arm Swivel Gas CR Front Fiord/Ochre</t>
  </si>
  <si>
    <t>Fiber Arm Swivel Gas CR Full Uph Grace</t>
  </si>
  <si>
    <t>Fiber Arm Swivel Gas CR Front Uph Grace</t>
  </si>
  <si>
    <t>Fiber Arm Swivel Gas CR Front Uph Grace/Ochre</t>
  </si>
  <si>
    <t>Fiber Arm Swivel Gas CR Full Uph Allure</t>
  </si>
  <si>
    <t>Fiber Arm Swivel Gas CR Front Uph Allure</t>
  </si>
  <si>
    <t>Fiber Arm Swivel Gas CR Front Uph Allure/Ochre</t>
  </si>
  <si>
    <t>Fiber Arm Swivel Gas CR Full Uph Illusion</t>
  </si>
  <si>
    <t>Fiber Arm Swivel Gas CR Front Uph Illusion</t>
  </si>
  <si>
    <t>Fiber Arm Swivel Gas CR Front Uph Illusion/Ochre</t>
  </si>
  <si>
    <t>Fiber Arm Swivel Gas CR Full Uph Acca</t>
  </si>
  <si>
    <t>Fiber Arm Swivel Gas CR Front Acca</t>
  </si>
  <si>
    <t>Fiber Arm Swivel Gas CR Front Acca/Ochre</t>
  </si>
  <si>
    <t>Fiber Arm Swivel Gas CR Full Uph Beck</t>
  </si>
  <si>
    <t>Fiber Arm Swivel Gas CR Front Beck</t>
  </si>
  <si>
    <t>Fiber Arm Swivel Gas CR Front Beck/Ochre</t>
  </si>
  <si>
    <t>Fiber Arm Swivel Gas CR Full Uph Hearth</t>
  </si>
  <si>
    <t>Fiber Arm Swivel Gas CR Front Hearth</t>
  </si>
  <si>
    <t>Fiber Arm Swivel Gas CR Front Hearth/Ochre</t>
  </si>
  <si>
    <t>Fiber Arm Swivel Gas CR Full Uph S.Quartet</t>
  </si>
  <si>
    <t>Fiber Arm Swivel Gas CR Front Uph S.Quartet</t>
  </si>
  <si>
    <t>Fiber Arm Swivel Gas CR Front Uph S.Quartet/Ochre</t>
  </si>
  <si>
    <t>Fiber Arm Swivel Gas CR Full Uph Manner</t>
  </si>
  <si>
    <t>Fiber Arm Swivel Gas CR Front Manner</t>
  </si>
  <si>
    <t>Fiber Arm Swivel Gas CR Front Manner/Ochre</t>
  </si>
  <si>
    <t>Fiber Arm Swivel Gas CR Full Uph Grain</t>
  </si>
  <si>
    <t>Fiber Arm Swivel Gas CR Front Grain</t>
  </si>
  <si>
    <t>Fiber Arm Swivel Gas CR Front Grain/Ochre</t>
  </si>
  <si>
    <t>Outline 2-Seat - Balder</t>
  </si>
  <si>
    <t>Outline 2-Seat - Twill W</t>
  </si>
  <si>
    <t>Outline 2-Seat - Vancouver</t>
  </si>
  <si>
    <t>Outline 2-Seat - Fiord</t>
  </si>
  <si>
    <t>Outline 2-Seat - Refine</t>
  </si>
  <si>
    <t>Outline 2-Seat - S. Trio</t>
  </si>
  <si>
    <t>Outline 2-Seat - Steelcut</t>
  </si>
  <si>
    <t>Outline 2-Seat - Hallingdal</t>
  </si>
  <si>
    <t>Outline 2-Seat - Remix</t>
  </si>
  <si>
    <t>Outline 2-Seat - Clara</t>
  </si>
  <si>
    <t>Outline 2-Seat - Canvas</t>
  </si>
  <si>
    <t>Outline 2-Seat - Divina</t>
  </si>
  <si>
    <t>Outline 2-Seat - Div. MD</t>
  </si>
  <si>
    <t>Outline 2-Seat - Div. Mel</t>
  </si>
  <si>
    <t>Outline 2-Seat - Endure</t>
  </si>
  <si>
    <t>Outline 2-Seat - Faux</t>
  </si>
  <si>
    <t>Outline 2-Seat - Easy</t>
  </si>
  <si>
    <t>Outline 2-Seat - Vidar</t>
  </si>
  <si>
    <t>Outline Alu 2-Seat - Balder</t>
  </si>
  <si>
    <t>Outline Alu 2-Seat - Twill W</t>
  </si>
  <si>
    <t>Outline Alu 2-Seat - Vancouver</t>
  </si>
  <si>
    <t>Outline Alu 2-Seat - Fiord</t>
  </si>
  <si>
    <t>Outline Alu 2-Seat - Refine</t>
  </si>
  <si>
    <t>Outline Alu 2-Seat - S. Trio</t>
  </si>
  <si>
    <t>Outline Alu 2-Seat - Steelcut</t>
  </si>
  <si>
    <t>Outline Alu 2-Seat - Hallingdal</t>
  </si>
  <si>
    <t>Outline Alu 2-Seat - Remix</t>
  </si>
  <si>
    <t>Outline Alu 2-Seat - Clara</t>
  </si>
  <si>
    <t>Outline Alu 2-Seat - Canvas</t>
  </si>
  <si>
    <t>Outline Alu 2-Seat - Divina</t>
  </si>
  <si>
    <t>Outline Alu 2-Seat - Div. MD</t>
  </si>
  <si>
    <t>Outline Alu 2-Seat - Div. Mel</t>
  </si>
  <si>
    <t>Outline Alu 2-Seat - Endure</t>
  </si>
  <si>
    <t>Outline Alu 2-Seat - Faux</t>
  </si>
  <si>
    <t>Outline Alu 2-Seat - Easy</t>
  </si>
  <si>
    <t>Outline Alu 2-Seat - Vidar</t>
  </si>
  <si>
    <t>Outline - Vancouver - 2-seater - 14</t>
  </si>
  <si>
    <t>Outline - Fiord - 2-seater - 961</t>
  </si>
  <si>
    <t>Outline - Refine Leather - 2-seater - Black 0842</t>
  </si>
  <si>
    <t>Outline - Refine Leather - 2-seater - Cognac 0250</t>
  </si>
  <si>
    <t>Outline - Remix - 2-seater - 163</t>
  </si>
  <si>
    <t>Outline - 2-Seater - Vidar - 554</t>
  </si>
  <si>
    <t>Outline Alu - 2-Sea - Balder 912</t>
  </si>
  <si>
    <t>Outline Alu - 2-Sea - Twill Weave 990</t>
  </si>
  <si>
    <t>Outline Alu - 2-Seater - Refine leather - Beige</t>
  </si>
  <si>
    <t>Outline Alu - 2-Seater- Easy 298</t>
  </si>
  <si>
    <t>Outline Alu - 2-Seater- Vidar 723</t>
  </si>
  <si>
    <t>Outline 2-Seat - Ocean</t>
  </si>
  <si>
    <t>Outline Alu 2-Seat - Ocean</t>
  </si>
  <si>
    <t>Outline 2-Seat - Clay</t>
  </si>
  <si>
    <t>Outline Alu 2-Seat - Clay</t>
  </si>
  <si>
    <t>Outline Alu - 2-Seater- Divina 984</t>
  </si>
  <si>
    <t>Outline 2-Seat - Ecriture</t>
  </si>
  <si>
    <t>Outline Alu 2-Seat - Ecriture</t>
  </si>
  <si>
    <t>Outline Alu 2-Seat - Ecriture - 240</t>
  </si>
  <si>
    <t>Outline 2-Seat - Clay 12</t>
  </si>
  <si>
    <t>Outline Alu 2-Seat - Beck</t>
  </si>
  <si>
    <t>Outline 2-Seat - Grace</t>
  </si>
  <si>
    <t>Outline Alu 2-Seat - Grace</t>
  </si>
  <si>
    <t>Outline 2-Seat - Allure</t>
  </si>
  <si>
    <t>Outline Alu 2-Seat - Allure</t>
  </si>
  <si>
    <t>Outline 2-Seat - Illusion</t>
  </si>
  <si>
    <t>Outline Alu 2-Seat - Illusion</t>
  </si>
  <si>
    <t>Outline - 2-Seat - Beck</t>
  </si>
  <si>
    <t>Outline 2-Seat - Acca</t>
  </si>
  <si>
    <t>Outline Alu 2-Seat - Acca</t>
  </si>
  <si>
    <t>Outline 2-Seat - Hearth</t>
  </si>
  <si>
    <t>Outline Alu 2-Seat - Hearth</t>
  </si>
  <si>
    <t>Outline 2-Seat - Manner</t>
  </si>
  <si>
    <t>Outline Alu 2-Seat - Manner</t>
  </si>
  <si>
    <t>Outline 2-Seat - S.Quart</t>
  </si>
  <si>
    <t>Outline Alu 2-Seat - S.Quart</t>
  </si>
  <si>
    <t>Outline 2-Seat - Grain</t>
  </si>
  <si>
    <t>Outline Alu 2-Seat - Grain</t>
  </si>
  <si>
    <t>Outline 3-Seat - Vancouver</t>
  </si>
  <si>
    <t>Outline 3-Seat - Fiord</t>
  </si>
  <si>
    <t>Outline 3-Seat - Refine</t>
  </si>
  <si>
    <t>Outline 3-Seat - S. Trio</t>
  </si>
  <si>
    <t>Outline 3-Seat - Steelcut</t>
  </si>
  <si>
    <t>Outline 3-Seat - Hallingdal</t>
  </si>
  <si>
    <t>Outline 3-Seat - Remix</t>
  </si>
  <si>
    <t>Outline 3-Seat - Clara</t>
  </si>
  <si>
    <t>Outline 3-Seat - Canvas</t>
  </si>
  <si>
    <t>Outline 3-Seat - Divina</t>
  </si>
  <si>
    <t>Outline 3-Seat - Div. MD</t>
  </si>
  <si>
    <t>Outline 3-Seat - Div. Mel</t>
  </si>
  <si>
    <t>Outline 3-Seat - Endure</t>
  </si>
  <si>
    <t>Outline 3-Seat - Faux</t>
  </si>
  <si>
    <t>Outline 3-Seat - Easy</t>
  </si>
  <si>
    <t>Outline 3-Seat - Vidar</t>
  </si>
  <si>
    <t>Outline 3-Seat - Balder</t>
  </si>
  <si>
    <t>Outline 3-Seat - Twill W</t>
  </si>
  <si>
    <t>Outline Alu 3-Seat- Vancouver</t>
  </si>
  <si>
    <t>Outline Alu 3-Seat- Fiord</t>
  </si>
  <si>
    <t>Outline Alu 3-Seat - Refine</t>
  </si>
  <si>
    <t>Outline Alu 3-Seat- S. Trio</t>
  </si>
  <si>
    <t>Outline Alu 3-Seat- Steelcut</t>
  </si>
  <si>
    <t>Outline Alu 3-Seat- Hallingdal</t>
  </si>
  <si>
    <t>Outline Alu 3-Seat - Remix</t>
  </si>
  <si>
    <t>Outline Alu 3-Seat - Clara</t>
  </si>
  <si>
    <t>Outline Alu 3-Seat - Divina</t>
  </si>
  <si>
    <t>Outline Alu 3-Seat - Div. MD</t>
  </si>
  <si>
    <t>Outline Alu 3-Seat - Div. Mel</t>
  </si>
  <si>
    <t>Outline Alu 3-Seat - Endure</t>
  </si>
  <si>
    <t>Outline Alu 3-Seat - Faux</t>
  </si>
  <si>
    <t>Outline Alu 3-Seat - Easy</t>
  </si>
  <si>
    <t>Outline Alu 3-Seat - Vidar</t>
  </si>
  <si>
    <t>Outline - Vancouver - 3-seater - 14</t>
  </si>
  <si>
    <t>Outline - Fiord - 3-seater - 961</t>
  </si>
  <si>
    <t>Outline - Refine - 3-seater - Black - 842</t>
  </si>
  <si>
    <t>Outline - Refine - 3-seater - Cognac - 250</t>
  </si>
  <si>
    <t>Outline - Remix - 3-seater - 163</t>
  </si>
  <si>
    <t>Outline - 3-Seater - Vidar - 554</t>
  </si>
  <si>
    <t>Outline Alu - 3-Seater - Refine leather - Beige</t>
  </si>
  <si>
    <t>Outline Alu - 3-Seater- Easy 298</t>
  </si>
  <si>
    <t>Outline Alu - 3-Seater- Vidar 723</t>
  </si>
  <si>
    <t>Outline Alu 3-Seat - Balder</t>
  </si>
  <si>
    <t>Outline Alu - 3-Sea - Balder 912</t>
  </si>
  <si>
    <t>Outline Alu 3-Seat - Twill W</t>
  </si>
  <si>
    <t>Outline Alu - 3-Sea - Twill Weave 990</t>
  </si>
  <si>
    <t>Outline Alu 3-Seat - Canvas</t>
  </si>
  <si>
    <t>Outline 3-Seat - Ocean</t>
  </si>
  <si>
    <t>Outline Alu 3-Seat- Ocean</t>
  </si>
  <si>
    <t>Outline 3-Seat - Clay</t>
  </si>
  <si>
    <t>Outline Alu 3-Seat- Clay</t>
  </si>
  <si>
    <t>Outline Alu - 3-Seater- Divina 984</t>
  </si>
  <si>
    <t>Outline 3-Seat - Ecriture</t>
  </si>
  <si>
    <t>Outline Alu 3-Seat- Ecriture</t>
  </si>
  <si>
    <t>Outline Alu 3-Seat- Ecriture - 240</t>
  </si>
  <si>
    <t>Outline 3-Seat - Clay 12</t>
  </si>
  <si>
    <t>Outline Alu 3-Seat- Beck</t>
  </si>
  <si>
    <t>Outline 3-Seat - Grace</t>
  </si>
  <si>
    <t>Outline Alu 3-Seat - Grace</t>
  </si>
  <si>
    <t>Outline 3-Seat - Allure</t>
  </si>
  <si>
    <t>Outline Alu 3-Seat - Allure</t>
  </si>
  <si>
    <t>Outline 3-Seat - Illusion</t>
  </si>
  <si>
    <t>Outline Alu 3-Seat - Illusion</t>
  </si>
  <si>
    <t>Outline - 3-Seat - Beck</t>
  </si>
  <si>
    <t>Outline 3-Seat - Acca</t>
  </si>
  <si>
    <t>Outline Alu 3-Seat - Acca</t>
  </si>
  <si>
    <t>Outline 3-Seat - Hearth</t>
  </si>
  <si>
    <t>Outline Alu 3-Seat - Hearth</t>
  </si>
  <si>
    <t>Outline 3-Seat - Manner</t>
  </si>
  <si>
    <t>Outline Alu 3-Seat - Manner</t>
  </si>
  <si>
    <t>Outline 3-Seat - S.Quart</t>
  </si>
  <si>
    <t>Outline Alu 3-Seat - S.Quart</t>
  </si>
  <si>
    <t>Outline 3-Seat - Grain</t>
  </si>
  <si>
    <t>Outline Alu 3-Seat - Grain</t>
  </si>
  <si>
    <t>Outline 2-Seat HB - Vancouver</t>
  </si>
  <si>
    <t>Outline 2-Seat HB - Fiord</t>
  </si>
  <si>
    <t>Outline 2-Seat HB - Refine</t>
  </si>
  <si>
    <t>Outline 2-Seat HB - S. Trio</t>
  </si>
  <si>
    <t>Outline 2-Seat HB - Steelcut</t>
  </si>
  <si>
    <t>Outline 2-Seat HB - Hallingdal</t>
  </si>
  <si>
    <t>Outline 2-Seat HB - Remix</t>
  </si>
  <si>
    <t>Outline 2-Seat HB - Clara</t>
  </si>
  <si>
    <t>Outline 2-Seat HB - Canvas</t>
  </si>
  <si>
    <t>Outline 2-Seat HB - Divina</t>
  </si>
  <si>
    <t>Outline 2-Seat HB - Div. MD</t>
  </si>
  <si>
    <t>Outline 2-Seat HB - Div. Mel</t>
  </si>
  <si>
    <t>Outline 2-Seat HB - Endure</t>
  </si>
  <si>
    <t>Outline 2-Seat HB - Faux</t>
  </si>
  <si>
    <t>Outline 2-Seat HB - Easy</t>
  </si>
  <si>
    <t>Outline 2-Seat HB - Vidar</t>
  </si>
  <si>
    <t>Outline 2-Seat HB - Balder</t>
  </si>
  <si>
    <t>Outline 2-Seat HB - Twill W</t>
  </si>
  <si>
    <t>Outline Alu 2-Seat HB - Vancouver</t>
  </si>
  <si>
    <t>Outline Alu 2-Seat HB - Fiord</t>
  </si>
  <si>
    <t>Outline Alu 2-Seat HB - Refine</t>
  </si>
  <si>
    <t>Outline Alu 2-Seat HB - S. Trio</t>
  </si>
  <si>
    <t>Outline Alu 2-Seat HB - Steelcut</t>
  </si>
  <si>
    <t>Outline Alu 2-Seat HB - Hallingdal</t>
  </si>
  <si>
    <t>Outline Alu 2-Seat HB - Remix</t>
  </si>
  <si>
    <t>Outline Alu 2-Seat HB - Clara</t>
  </si>
  <si>
    <t>Outline Alu 2-Seat HB - Canvas</t>
  </si>
  <si>
    <t>Outline Alu 2-Seat HB - Divina</t>
  </si>
  <si>
    <t>Outline Alu 2-Seat HB - Div. MD</t>
  </si>
  <si>
    <t>Outline Alu 2-Seat HB - Div. Mel</t>
  </si>
  <si>
    <t>Outline Alu 2-Seat HB - Endure</t>
  </si>
  <si>
    <t>Outline Alu 2-Seat HB - Faux</t>
  </si>
  <si>
    <t>Outline Alu 2-Seat HB - Easy</t>
  </si>
  <si>
    <t>Outline Alu 2-Seat HB - Vidar</t>
  </si>
  <si>
    <t>Outline - 2-Seater highback - Fiord - 961</t>
  </si>
  <si>
    <t>Outline - 2-Seater highback - Remix - 163</t>
  </si>
  <si>
    <t>Outline Alu 2-Seat HB - Balder</t>
  </si>
  <si>
    <t>Outline Alu 2-Seat HB - Twill W</t>
  </si>
  <si>
    <t>Outline 2-Seat HB SH45 - Vancouver</t>
  </si>
  <si>
    <t>Outline 2-Seat HB SH45 - Refine</t>
  </si>
  <si>
    <t>Outline 2-Seat HB SH45 - Remix</t>
  </si>
  <si>
    <t>Outline Alu 2-Seat HB SH45 - Vancouver</t>
  </si>
  <si>
    <t>Outline Alu 2-Seat HB SH45 - Refine</t>
  </si>
  <si>
    <t>Outline Alu 2-Seat HB SH45 - Vidar</t>
  </si>
  <si>
    <t>Outline 2-Seat HB SH45 - S. Trio</t>
  </si>
  <si>
    <t>Outline 2-Seat HB SH45 - Fiord</t>
  </si>
  <si>
    <t>Outline 2-Seat HB SH45 - Balder</t>
  </si>
  <si>
    <t>Outline 2-Seat HB SH45 - Steelcut</t>
  </si>
  <si>
    <t>Outline 2-Seat HB SH45 - Hallingdal</t>
  </si>
  <si>
    <t>Outline 2-Seat HB SH45 - Clara</t>
  </si>
  <si>
    <t>Outline 2-Seat HB SH45 - Canvas</t>
  </si>
  <si>
    <t>Outline 2-Seat HB SH45 - Divina</t>
  </si>
  <si>
    <t>Outline 2-Seat HB SH45 - Div. MD</t>
  </si>
  <si>
    <t>Outline 2-Seat HB SH45 - Div. Mel</t>
  </si>
  <si>
    <t>Outline 2-Seat HB SH45 - Endure</t>
  </si>
  <si>
    <t>Outline 2-Seat HB SH45 - Faux</t>
  </si>
  <si>
    <t>Outline 2-Seat HB SH45 - Vidar</t>
  </si>
  <si>
    <t>Outline 2-Seat HB SH45 - Twill W</t>
  </si>
  <si>
    <t>Outline Alu 2-Seat HB SH45 - Fiord</t>
  </si>
  <si>
    <t>Outline Alu 2-Seat HB SH45 - S. Trio</t>
  </si>
  <si>
    <t>Outline Alu 2-Seat HB SH45 - Steelcut</t>
  </si>
  <si>
    <t>Outline Alu 2-Seat HB SH45 - Hallingdal</t>
  </si>
  <si>
    <t>Outline Alu 2-Seat HB SH45 - Remix</t>
  </si>
  <si>
    <t>Outline Alu 2-Seat HB SH45 - Clara</t>
  </si>
  <si>
    <t>Outline Alu 2-Seat HB SH45 - Canvas</t>
  </si>
  <si>
    <t>Outline Alu 2-Seat HB SH45 - Divina</t>
  </si>
  <si>
    <t>Outline Alu 2-Seat HB SH45 - Div. MD</t>
  </si>
  <si>
    <t>Outline Alu 2-Seat HB SH45 - Div. Mel</t>
  </si>
  <si>
    <t>Outline Alu 2-Seat HB SH45 - Endure</t>
  </si>
  <si>
    <t>Outline Alu 2-Seat HB SH45 - Faux</t>
  </si>
  <si>
    <t>Outline Alu 2-Seat HB SH45 - Balder</t>
  </si>
  <si>
    <t>Outline Alu 2-Seat HB SH45 - Twill W</t>
  </si>
  <si>
    <t>Outline 2-Seat HB - Ocean</t>
  </si>
  <si>
    <t>Outline 2-Seat HB SH45 - Ocean</t>
  </si>
  <si>
    <t>Outline Alu 2-Seat HB - Ocean</t>
  </si>
  <si>
    <t>Outline Alu 2-Seat HB SH45 - Ocean</t>
  </si>
  <si>
    <t>Outline 2-Seat HB - Clay</t>
  </si>
  <si>
    <t>Outline 2-Seat HB SH45 - Clay</t>
  </si>
  <si>
    <t>Outline Alu 2-Seat HB - Clay</t>
  </si>
  <si>
    <t>Outline Alu 2-Seat HB SH45 - Clay</t>
  </si>
  <si>
    <t>Outline Alu - 2-Seater H.B.- Divina 984</t>
  </si>
  <si>
    <t>Outline Alu 2-Seat HB SH45 - Easy</t>
  </si>
  <si>
    <t>Outline 2-Seat HB SH45 - Easy</t>
  </si>
  <si>
    <t>Outline 2-Seat HB - Ecriture</t>
  </si>
  <si>
    <t>Outline Alu 2-Seat HB - Ecriture</t>
  </si>
  <si>
    <t>Outline 2-Seat HB SH45 - Ecriture</t>
  </si>
  <si>
    <t>Outline Alu 2-Seat HB SH45 - Ecriture</t>
  </si>
  <si>
    <t>Outline 2-Seat HB - Beck</t>
  </si>
  <si>
    <t>Outline Alu 2-Seat HB - Beck</t>
  </si>
  <si>
    <t>Outline 2-Seat HB SH45 - Beck</t>
  </si>
  <si>
    <t>Outline Alu 2-Seat HB SH45 - Beck</t>
  </si>
  <si>
    <t>Outline 2-Seat HB - Grace</t>
  </si>
  <si>
    <t>Outline Alu 2-Seat HB - Grace</t>
  </si>
  <si>
    <t>Outline 2-Seat HB SH45 - Grace</t>
  </si>
  <si>
    <t>Outline Alu 2-Seat HB SH45 - Grace</t>
  </si>
  <si>
    <t>Outline 2-Seat HB - Allure</t>
  </si>
  <si>
    <t>Outline Alu 2-Seat HB - Allure</t>
  </si>
  <si>
    <t>Outline 2-Seat HB SH45 - Allure</t>
  </si>
  <si>
    <t>Outline Alu 2-Seat HB SH45 - Allure</t>
  </si>
  <si>
    <t>Outline 2-Seat HB - Illusion</t>
  </si>
  <si>
    <t>Outline Alu 2-Seat HB - Illusion</t>
  </si>
  <si>
    <t>Outline 2-Seat HB SH45 - Illusion</t>
  </si>
  <si>
    <t>Outline Alu 2-Seat HB SH45 - Illusion</t>
  </si>
  <si>
    <t>Outline 2-Seat HB - Acca</t>
  </si>
  <si>
    <t>Outline Alu 2-Seat HB - Acca</t>
  </si>
  <si>
    <t>Outline 2-Seat HB SH45 - Acca</t>
  </si>
  <si>
    <t>Outline Alu 2-Seat HB SH45 - Acca</t>
  </si>
  <si>
    <t>Outline 2-Seat HB - Hearth</t>
  </si>
  <si>
    <t>Outline Alu 2-Seat HB - Hearth</t>
  </si>
  <si>
    <t>Outline 2-Seat HB SH45 - Hearth</t>
  </si>
  <si>
    <t>Outline Alu 2-Seat HB SH45 - Hearth</t>
  </si>
  <si>
    <t>Outline 2-Seat HB - Manner</t>
  </si>
  <si>
    <t>Outline Alu 2-Seat HB - Manner</t>
  </si>
  <si>
    <t>Outline 2-Seat HB SH45 - Manner</t>
  </si>
  <si>
    <t>Outline Alu 2-Seat HB SH45 - Manner</t>
  </si>
  <si>
    <t>Outline 2-Seat HB - S.Quart</t>
  </si>
  <si>
    <t>Outline Alu 2-Seat HB - S.Quart</t>
  </si>
  <si>
    <t>Outline 2-Seat HB SH45 - S.Quart</t>
  </si>
  <si>
    <t>Outline Alu 2-Seat HB SH45 - S.Quart</t>
  </si>
  <si>
    <t>Outline 2-Seat HB - Grain</t>
  </si>
  <si>
    <t>Outline Alu 2-Seat HB - Grain</t>
  </si>
  <si>
    <t>Outline 2-Seat HB SH45 - Grain</t>
  </si>
  <si>
    <t>Outline Alu 2-Seat HB SH45 - Grain</t>
  </si>
  <si>
    <t>Outline 3-Seat HB - Vancouver</t>
  </si>
  <si>
    <t>Outline 3-Seat HB - Fiord</t>
  </si>
  <si>
    <t>Outline 3-Seat HB - Refine</t>
  </si>
  <si>
    <t>Outline 3-Seat HB - S. Trio</t>
  </si>
  <si>
    <t>Outline 3-Seat HB - Steelcut</t>
  </si>
  <si>
    <t>Outline 3-Seat HB - Hallingdal</t>
  </si>
  <si>
    <t>Outline 3-Seat HB - Remix</t>
  </si>
  <si>
    <t>Outline 3-Seat HB - Clara</t>
  </si>
  <si>
    <t>Outline 3-Seat HB - Canvas</t>
  </si>
  <si>
    <t>Outline 3-Seat HB - Divina</t>
  </si>
  <si>
    <t>Outline 3-Seat HB - Div. MD</t>
  </si>
  <si>
    <t>Outline 3-Seat HB - Div. Mel</t>
  </si>
  <si>
    <t>Outline 3-Seat HB - Endure</t>
  </si>
  <si>
    <t>Outline 3-Seat HB - Faux</t>
  </si>
  <si>
    <t>Outline 3-Seat HB - Easy</t>
  </si>
  <si>
    <t>Outline 3-Seat HB - Vidar</t>
  </si>
  <si>
    <t>Outline 3-Seat HB - Balder</t>
  </si>
  <si>
    <t>Outline 3-Seat HB - Twill W</t>
  </si>
  <si>
    <t>Outline Alu 3-Seat HB - Vancouver</t>
  </si>
  <si>
    <t>Outline Alu 3-Seat HB - Fiord</t>
  </si>
  <si>
    <t>Outline Alu 3-Seat HB - Refine</t>
  </si>
  <si>
    <t>Outline Alu 3-Seat HB - S. Trio</t>
  </si>
  <si>
    <t>Outline Alu 3-Seat HB - Steelcut</t>
  </si>
  <si>
    <t>Outline Alu 3-Seat HB - Hallingdal</t>
  </si>
  <si>
    <t>Outline Alu 3-Seat HB - Remix</t>
  </si>
  <si>
    <t>Outline Alu 3-Seat HB - Clara</t>
  </si>
  <si>
    <t>Outline Alu 3-Seat HB - Canvas</t>
  </si>
  <si>
    <t>Outline Alu 3-Seat HB - Divina</t>
  </si>
  <si>
    <t>Outline Alu 3-Seat HB - Div. MD</t>
  </si>
  <si>
    <t>Outline Alu 3-Seat HB - Div. Mel</t>
  </si>
  <si>
    <t>Outline Alu 3-Seat HB - Endure</t>
  </si>
  <si>
    <t>Outline Alu 3-Seat HB - Faux</t>
  </si>
  <si>
    <t>Outline Alu 3-Seat HB - Easy</t>
  </si>
  <si>
    <t>Outline Alu 3-Seat HB - Vidar</t>
  </si>
  <si>
    <t>Outline Alu 3-Seat HB - Balder</t>
  </si>
  <si>
    <t>Outline Alu 3-Seat HB - Twill W</t>
  </si>
  <si>
    <t>Outline 3-Seat HB SH45 - Vancouver</t>
  </si>
  <si>
    <t>Outline 3-Seat HB SH45 - Refine</t>
  </si>
  <si>
    <t>Outline 3-Seat HB SH45 - Faux</t>
  </si>
  <si>
    <t>Outline Alu 3-Seat HB SH45 - Vancouver</t>
  </si>
  <si>
    <t>Outline Alu 3-Seat HB SH45 - Refine</t>
  </si>
  <si>
    <t>Outline 3-Seat HB SH45 - Fiord</t>
  </si>
  <si>
    <t>Outline 3-Seat HB SH45 - Remix</t>
  </si>
  <si>
    <t>Outline - 3-Seater highback - Divina - 154</t>
  </si>
  <si>
    <t>Outline 3-Seat HB SH45 - S. Trio</t>
  </si>
  <si>
    <t>Outline 3-Seat HB SH45 - Steelcut</t>
  </si>
  <si>
    <t>Outline 3-Seat HB SH45 - Hallingdal</t>
  </si>
  <si>
    <t>Outline 3-Seat HB SH45 - Clara</t>
  </si>
  <si>
    <t>Outline 3-Seat HB SH45 - Canvas</t>
  </si>
  <si>
    <t>Outline 3-Seat HB SH45 - Divina</t>
  </si>
  <si>
    <t>Outline 3-Seat HB SH45 - Div. MD</t>
  </si>
  <si>
    <t>Outline 3-Seat HB SH45 - Div. Mel</t>
  </si>
  <si>
    <t>Outline 3-Seat HB SH45 - Endure</t>
  </si>
  <si>
    <t>Outline 3-Seat HB SH45 - Vidar</t>
  </si>
  <si>
    <t>Outline 3-Seat HB SH45 - Balder</t>
  </si>
  <si>
    <t>Outline 3-Seat HB SH45 - Twill W</t>
  </si>
  <si>
    <t>Outline Alu 3-Seat HB SH45 - Fiord</t>
  </si>
  <si>
    <t>Outline Alu 3-Seat HB SH45 - S. Trio</t>
  </si>
  <si>
    <t>Outline Alu 3-Seat HB SH45 - Steelcut</t>
  </si>
  <si>
    <t>Outline Alu 3-Seat HB SH45 - Hallingdal</t>
  </si>
  <si>
    <t>Outline Alu 3-Seat HB SH45 - Remix</t>
  </si>
  <si>
    <t>Outline Alu 3-Seat HB SH45 - Clara</t>
  </si>
  <si>
    <t>Outline Alu 3-Seat HB SH45 - Canvas</t>
  </si>
  <si>
    <t>Outline Alu 3-Seat HB SH45 - Divina</t>
  </si>
  <si>
    <t>Outline Alu 3-Seat HB SH45 - Div. MD</t>
  </si>
  <si>
    <t>Outline Alu 3-Seat HB SH45 - Div. Mel</t>
  </si>
  <si>
    <t>Outline Alu 3-Seat HB SH45 - Endure</t>
  </si>
  <si>
    <t>Outline Alu 3-Seat HB SH45 - Faux</t>
  </si>
  <si>
    <t>Outline Alu 3-Seat HB SH45 - Vidar</t>
  </si>
  <si>
    <t>Outline Alu 3-Seat HB SH45 - Balder</t>
  </si>
  <si>
    <t>Outline Alu 3-Seat HB SH45 - Twill W</t>
  </si>
  <si>
    <t>Outline 3-Seat HB - Ocean</t>
  </si>
  <si>
    <t>Outline 3-Seat HB SH45 - Ocean</t>
  </si>
  <si>
    <t>Outline Alu 3-Seat HB - Ocean</t>
  </si>
  <si>
    <t>Outline Alu 3-Seat HB SH45 - Ocean</t>
  </si>
  <si>
    <t>Outline 3-Seat HB - Clay</t>
  </si>
  <si>
    <t>Outline 3-Seat HB SH45 - Clay</t>
  </si>
  <si>
    <t>Outline Alu 3-Seat HB - Clay</t>
  </si>
  <si>
    <t>Outline Alu 3-Seat HB SH45 - Clay</t>
  </si>
  <si>
    <t>Outline 3-Seat HB SH45 - Easy</t>
  </si>
  <si>
    <t>Outline Alu 3-Seat HB SH45 - Easy</t>
  </si>
  <si>
    <t>Outline 3-Seat HB - Ecriture</t>
  </si>
  <si>
    <t>Outline Alu 3-Seat HB - Ecriture</t>
  </si>
  <si>
    <t>Outline 3-Seat HB SH45 - Ecriture</t>
  </si>
  <si>
    <t>Outline Alu 3-Seat HB SH45 - Ecriture</t>
  </si>
  <si>
    <t>Outline 3-Seat HB - Beck</t>
  </si>
  <si>
    <t>Outline Alu 3-Seat HB - Beck</t>
  </si>
  <si>
    <t>Outline 3-Seat HB SH45 - Beck</t>
  </si>
  <si>
    <t>Outline Alu 3-Seat HB SH45 - Beck</t>
  </si>
  <si>
    <t>Outline 3-Seat HB - Grace</t>
  </si>
  <si>
    <t>Outline Alu 3-Seat HB - Grace</t>
  </si>
  <si>
    <t>Outline 3-Seat HB SH45 - Grace</t>
  </si>
  <si>
    <t>Outline Alu 3-Seat HB SH45 - Grace</t>
  </si>
  <si>
    <t>Outline 3-Seat HB - Allure</t>
  </si>
  <si>
    <t>Outline Alu 3-Seat HB - Allure</t>
  </si>
  <si>
    <t>Outline 3-Seat HB SH45 - Allure</t>
  </si>
  <si>
    <t>Outline Alu 3-Seat HB SH45 - Allure</t>
  </si>
  <si>
    <t>Outline 3-Seat HB - Illusion</t>
  </si>
  <si>
    <t>Outline Alu 3-Seat HB - Illusion</t>
  </si>
  <si>
    <t>Outline 3-Seat HB SH45 - Illusion</t>
  </si>
  <si>
    <t>Outline Alu 3-Seat HB SH45 - Illusion</t>
  </si>
  <si>
    <t>Outline 3-Seat HB - Acca</t>
  </si>
  <si>
    <t>Outline Alu 3-Seat HB - Acca</t>
  </si>
  <si>
    <t>Outline 3-Seat HB SH45 - Acca</t>
  </si>
  <si>
    <t>Outline Alu 3-Seat HB SH45 - Acca</t>
  </si>
  <si>
    <t>Outline 3-Seat HB - Hearth</t>
  </si>
  <si>
    <t>Outline Alu 3-Seat HB - Hearth</t>
  </si>
  <si>
    <t>Outline 3-Seat HB SH45 - Hearth</t>
  </si>
  <si>
    <t>Outline Alu 3-Seat HB SH45 - Hearth</t>
  </si>
  <si>
    <t>Outline 3-Seat HB - Manner</t>
  </si>
  <si>
    <t>Outline Alu 3-Seat HB - Manner</t>
  </si>
  <si>
    <t>Outline 3-Seat HB SH45 - Manner</t>
  </si>
  <si>
    <t>Outline Alu 3-Seat HB SH45 - Manner</t>
  </si>
  <si>
    <t>Outline 3-Seat HB - S.Quart</t>
  </si>
  <si>
    <t>Outline Alu 3-Seat HB - S.Quart</t>
  </si>
  <si>
    <t>Outline 3-Seat HB SH45 - S.Quart</t>
  </si>
  <si>
    <t>Outline Alu 3-Seat HB SH45 - S.Quart</t>
  </si>
  <si>
    <t>Outline 3-Seat HB - Grain</t>
  </si>
  <si>
    <t>Outline Alu 3-Seat HB - Grain</t>
  </si>
  <si>
    <t>Outline 3-Seat HB SH45 - Grain</t>
  </si>
  <si>
    <t>Outline Alu 3-Seat HB SH45 - Grain</t>
  </si>
  <si>
    <t>Outline Pouf - Vancouver</t>
  </si>
  <si>
    <t>Outline Pouf - Fiord</t>
  </si>
  <si>
    <t>Outline Pouf - Refine</t>
  </si>
  <si>
    <t>Outline Pouf - Steelcut</t>
  </si>
  <si>
    <t>Outline Pouf - Hallingdal</t>
  </si>
  <si>
    <t>Outline Pouf - Remix</t>
  </si>
  <si>
    <t>Outline Pouf - Clara</t>
  </si>
  <si>
    <t>Outline Pouf - Canvas</t>
  </si>
  <si>
    <t>Outline Pouf - Divina</t>
  </si>
  <si>
    <t>Outline Pouf - Div. MD</t>
  </si>
  <si>
    <t>Outline Pouf - Div. Mel</t>
  </si>
  <si>
    <t>Outline Pouf - Endure</t>
  </si>
  <si>
    <t>Outline Pouf - Easy</t>
  </si>
  <si>
    <t>Outline Pouf - Faux</t>
  </si>
  <si>
    <t>Outline Pouf - Vidar</t>
  </si>
  <si>
    <t>Outline Pouf - S. Trio</t>
  </si>
  <si>
    <t>Outline Pouf - Balder</t>
  </si>
  <si>
    <t>Outline Pouf - Twill W</t>
  </si>
  <si>
    <t>Outline Alu Pouf - Vancouver</t>
  </si>
  <si>
    <t>Outline Alu Pouf - Fiord</t>
  </si>
  <si>
    <t>Outline Alu Pouf - Refine</t>
  </si>
  <si>
    <t>Outline Alu Pouf - Steelcut</t>
  </si>
  <si>
    <t>Outline Alu Pouf - Hallingdal</t>
  </si>
  <si>
    <t>Outline Alu Pouf - Remix</t>
  </si>
  <si>
    <t>Outline Alu Pouf - Clara</t>
  </si>
  <si>
    <t>Outline Alu Pouf - Divina</t>
  </si>
  <si>
    <t>Outline Alu Pouf - Div. MD</t>
  </si>
  <si>
    <t>Outline Alu Pouf - Div. Mel</t>
  </si>
  <si>
    <t>Outline Alu Pouf - Endure</t>
  </si>
  <si>
    <t>Outline Alu Pouf - Easy</t>
  </si>
  <si>
    <t>Outline Alu Pouf - Faux</t>
  </si>
  <si>
    <t>Outline Alu Pouf - Vidar</t>
  </si>
  <si>
    <t>Outline Alu Pouf - S. Trio</t>
  </si>
  <si>
    <t>Outline Alu Pouf - Refine - Beige</t>
  </si>
  <si>
    <t>Outline Alu Pouf- Easy 298</t>
  </si>
  <si>
    <t>Outline Alu Pouf- Vidar 723</t>
  </si>
  <si>
    <t>Outline Alu Pouf - Balder</t>
  </si>
  <si>
    <t>Outline Alu - Pouf - Balder 912</t>
  </si>
  <si>
    <t>Outline Alu Pouf - Twill W</t>
  </si>
  <si>
    <t>Outline Alu - Pouf - Twill Weave 990</t>
  </si>
  <si>
    <t>Outline Alu Pouf - Canvas</t>
  </si>
  <si>
    <t>Outline Pouf - Clay</t>
  </si>
  <si>
    <t>Outline Alu Pouf - Ocean</t>
  </si>
  <si>
    <t>Outline Pouf - Ocean</t>
  </si>
  <si>
    <t>Outline Alu Pouf - Clay</t>
  </si>
  <si>
    <t>Outline Pouf - Ecriture</t>
  </si>
  <si>
    <t>Outline Alu Pouf - Ecriture</t>
  </si>
  <si>
    <t>Outline Alu Pouf - Beck</t>
  </si>
  <si>
    <t>Outline Pouf - Grace</t>
  </si>
  <si>
    <t>Outline Alu Pouf - Grace</t>
  </si>
  <si>
    <t>Outline Pouf - Allure</t>
  </si>
  <si>
    <t>Outline Alu Pouf - Allure</t>
  </si>
  <si>
    <t>Outline Pouf - Illusion</t>
  </si>
  <si>
    <t>Outline Alu Pouf - Illusion</t>
  </si>
  <si>
    <t>Outline - Pouf - Beck</t>
  </si>
  <si>
    <t>Outline Pouf - Acca</t>
  </si>
  <si>
    <t>Outline Alu Pouf - Acca</t>
  </si>
  <si>
    <t>Outline Pouf - Hearth</t>
  </si>
  <si>
    <t>Outline Alu Pouf - Hearth</t>
  </si>
  <si>
    <t>Outline Pouf - Manner</t>
  </si>
  <si>
    <t>Outline Alu Pouf - Manner</t>
  </si>
  <si>
    <t>Outline Pouf - S.Quart</t>
  </si>
  <si>
    <t>Outline Alu Pouf - S.Quart</t>
  </si>
  <si>
    <t>Outline Pouf - Grain</t>
  </si>
  <si>
    <t>Outline Alu Pouf - Grain</t>
  </si>
  <si>
    <t>Oslo - Fiord - Bench</t>
  </si>
  <si>
    <t>Oslo - Clara - Bench</t>
  </si>
  <si>
    <t>Oslo - Steelcut - Bench</t>
  </si>
  <si>
    <t>Oslo - Hallingdal - Bench</t>
  </si>
  <si>
    <t>Oslo - S.Trio - Bench</t>
  </si>
  <si>
    <t>Oslo - Canvas - Bench</t>
  </si>
  <si>
    <t>Oslo - Divina - Bench</t>
  </si>
  <si>
    <t>Oslo - Divina MD - Bench</t>
  </si>
  <si>
    <t>Oslo - Divina Melange - Bench</t>
  </si>
  <si>
    <t>Oslo - Faux - Bench</t>
  </si>
  <si>
    <t>Oslo - Vidar - Bench</t>
  </si>
  <si>
    <t>Oslo - Ocean - Bench</t>
  </si>
  <si>
    <t>Oslo - Clay - Bench</t>
  </si>
  <si>
    <t>Oslo - Twill Weave - Bench</t>
  </si>
  <si>
    <t>Oslo - Sabi - Bench</t>
  </si>
  <si>
    <t>Oslo - Re-Wool - Bench</t>
  </si>
  <si>
    <t>Oslo - Ecriture - Bench</t>
  </si>
  <si>
    <t>Oslo - Easy - Bench</t>
  </si>
  <si>
    <t>Oslo - Refine - Bench</t>
  </si>
  <si>
    <t>Oslo - Endure - Bench</t>
  </si>
  <si>
    <t>Oslo - Illusion - Bench</t>
  </si>
  <si>
    <t>Oslo - Acca - Bench</t>
  </si>
  <si>
    <t>Oslo - Beck - Bench</t>
  </si>
  <si>
    <t>Oslo - Hearth - Bench</t>
  </si>
  <si>
    <t>Oslo - Allure - Bench</t>
  </si>
  <si>
    <t>Oslo - Grace - Bench</t>
  </si>
  <si>
    <t>Oslo - Grain - Bench</t>
  </si>
  <si>
    <t>Oslo - Manner - Bench</t>
  </si>
  <si>
    <t>Oslo - Fiord - Pouf</t>
  </si>
  <si>
    <t>Oslo - Clara - Pouf</t>
  </si>
  <si>
    <t>Oslo - Steelcut - Pouf</t>
  </si>
  <si>
    <t>Oslo - Hallingdal - Pouf</t>
  </si>
  <si>
    <t>Oslo - S.Trio - Pouf</t>
  </si>
  <si>
    <t>Oslo - Canvas - Pouf</t>
  </si>
  <si>
    <t>Oslo - Divina - Pouf</t>
  </si>
  <si>
    <t>Oslo - Divina MD - Pouf</t>
  </si>
  <si>
    <t>Oslo - Divina Melange - Pouf</t>
  </si>
  <si>
    <t>Oslo - Faux - Pouf</t>
  </si>
  <si>
    <t>Oslo - Vidar - Pouf</t>
  </si>
  <si>
    <t>Oslo - Ocean - Pouf</t>
  </si>
  <si>
    <t>Oslo - Clay - Pouf</t>
  </si>
  <si>
    <t>Oslo - Twill Weave - Pouf</t>
  </si>
  <si>
    <t>Oslo - Sabi - Pouf</t>
  </si>
  <si>
    <t>Oslo - Re-Wool - Pouf</t>
  </si>
  <si>
    <t>Oslo - Ecriture - Pouf</t>
  </si>
  <si>
    <t>Oslo - Easy - Pouf</t>
  </si>
  <si>
    <t>Oslo - Refine - Pouf</t>
  </si>
  <si>
    <t>Oslo - Endure - Pouf</t>
  </si>
  <si>
    <t>Oslo - Illusion - Pouf</t>
  </si>
  <si>
    <t>Oslo - Acca - Pouf</t>
  </si>
  <si>
    <t>Oslo - Beck - Pouf</t>
  </si>
  <si>
    <t>Oslo - Hearth - Pouf</t>
  </si>
  <si>
    <t>Oslo - Allure - Pouf</t>
  </si>
  <si>
    <t>Oslo - Grace - Pouf</t>
  </si>
  <si>
    <t>Oslo - Grain - Pouf</t>
  </si>
  <si>
    <t>Oslo - Manner - Pouf</t>
  </si>
  <si>
    <t>Outline Studio Chair - Vancouver</t>
  </si>
  <si>
    <t>Outline Studio Chair - Fiord</t>
  </si>
  <si>
    <t>Outline Studio Chair - Refine</t>
  </si>
  <si>
    <t>Outline Studio Chair - S. Trio</t>
  </si>
  <si>
    <t>Outline Studio Chair - Steelcut</t>
  </si>
  <si>
    <t>Outline Studio Chair - Hallingdal</t>
  </si>
  <si>
    <t>Outline Studio Chair - Remix</t>
  </si>
  <si>
    <t>Outline Studio Chair - Clara</t>
  </si>
  <si>
    <t>Outline Studio Chair - Divina</t>
  </si>
  <si>
    <t>Outline Studio Chair - Div. MD</t>
  </si>
  <si>
    <t>Outline Studio Chair - Div. Mel</t>
  </si>
  <si>
    <t>Outline Studio Chair - Endure</t>
  </si>
  <si>
    <t>Outline Studio Chair - Faux</t>
  </si>
  <si>
    <t>Outline Studio Chair - Easy</t>
  </si>
  <si>
    <t>Outline Studio Chair - Vidar</t>
  </si>
  <si>
    <t>Outline Studio Chair - Balder</t>
  </si>
  <si>
    <t>Outline Studio Chair - Twill W</t>
  </si>
  <si>
    <t>Outline Alu Studio Chair - Vancouver</t>
  </si>
  <si>
    <t>Outline Alu Studio Chair - Fiord</t>
  </si>
  <si>
    <t>Outline Alu Studio Chair - Refine</t>
  </si>
  <si>
    <t>Outline Alu Studio Chair - S. Trio</t>
  </si>
  <si>
    <t>Outline Alu Studio Chair - Steelcut</t>
  </si>
  <si>
    <t>Outline Alu Studio Chair - Hallingdal</t>
  </si>
  <si>
    <t>Outline Alu Studio Chair - Remix</t>
  </si>
  <si>
    <t>Outline Alu Studio Chair - Clara</t>
  </si>
  <si>
    <t>Outline Alu Studio Chair - Canvas</t>
  </si>
  <si>
    <t>Outline Alu Studio Chair - Divina</t>
  </si>
  <si>
    <t>Outline Alu Studio Chair - Div. MD</t>
  </si>
  <si>
    <t>Outline Alu Studio Chair - Div. Mel</t>
  </si>
  <si>
    <t>Outline Alu Studio Chair - Endure</t>
  </si>
  <si>
    <t>Outline Alu Studio Chair - Faux</t>
  </si>
  <si>
    <t>Outline Alu Studio Chair - Easy</t>
  </si>
  <si>
    <t>Outline Alu Studio Chair - Vidar</t>
  </si>
  <si>
    <t>Outline Alu Studio Chair - Balder</t>
  </si>
  <si>
    <t>Outline Alu Studio Chair - Twill W</t>
  </si>
  <si>
    <t>Outline Alu - Studio Chair - Refine - Beige</t>
  </si>
  <si>
    <t>Outline Alu - Studio Chair- Easy 298</t>
  </si>
  <si>
    <t>Outline Alu - Studio Chair- Vidar 723</t>
  </si>
  <si>
    <t>Outline Alu- Studio Chair - Balder 912</t>
  </si>
  <si>
    <t>Outline Alu- Studio Chair - Twill Weave 990</t>
  </si>
  <si>
    <t>Outline Studio Chair - Canvas</t>
  </si>
  <si>
    <t>Outline Studio Chair SH45 - Div. Mel</t>
  </si>
  <si>
    <t>Outline Alu Studio Chair SH45 - Easy</t>
  </si>
  <si>
    <t>Outline Alu Studio Chair SH45 - Vidar</t>
  </si>
  <si>
    <t>Outline Studio Chair SH45 - Vancouver</t>
  </si>
  <si>
    <t>Outline Studio Chair SH45 - Remix</t>
  </si>
  <si>
    <t>Outline Studio Chair SH45 - Fiord</t>
  </si>
  <si>
    <t>Outline Alu Studio Chair SH45 - Endure</t>
  </si>
  <si>
    <t>Outline Studio Chair SH45 - Faux</t>
  </si>
  <si>
    <t>Outline Studio Chair SH45 - Refine</t>
  </si>
  <si>
    <t>Outline Studio Chair SH45 - S. Trio</t>
  </si>
  <si>
    <t>Outline Studio Chair SH45 - Steelcut</t>
  </si>
  <si>
    <t>Outline Studio Chair SH45 - Hallingdal</t>
  </si>
  <si>
    <t>Outline Studio Chair SH45 - Clara</t>
  </si>
  <si>
    <t>Outline Studio Chair SH45 - Canvas</t>
  </si>
  <si>
    <t>Outline Studio Chair SH45 - Divina</t>
  </si>
  <si>
    <t>Outline Studio Chair SH45 - Div. MD</t>
  </si>
  <si>
    <t>Outline Studio Chair SH45 - Endure</t>
  </si>
  <si>
    <t>Outline Studio Chair SH45 - Easy</t>
  </si>
  <si>
    <t>Outline Studio Chair SH45 - Vidar</t>
  </si>
  <si>
    <t>Outline Studio Chair SH45 - Balder</t>
  </si>
  <si>
    <t>Outline Studio Chair SH45 - Twill W</t>
  </si>
  <si>
    <t>Outline Alu Studio Chair SH45 - Vancouver</t>
  </si>
  <si>
    <t>Outline Alu Studio Chair SH45 - Fiord</t>
  </si>
  <si>
    <t>Outline Alu Studio Chair SH45 - Refine</t>
  </si>
  <si>
    <t>Outline Alu Studio Chair SH45 - S. Trio</t>
  </si>
  <si>
    <t>Outline Alu Studio Chair SH45 - Steelcut</t>
  </si>
  <si>
    <t>Outline Alu Studio Chair SH45 - Hallingdal</t>
  </si>
  <si>
    <t>Outline Alu Studio Chair SH45 - Remix</t>
  </si>
  <si>
    <t>Outline Alu Studio Chair SH45 - Clara</t>
  </si>
  <si>
    <t>Outline Alu Studio Chair SH45 - Canvas</t>
  </si>
  <si>
    <t>Outline Alu Studio Chair SH45 - Divina</t>
  </si>
  <si>
    <t>Outline Alu Studio Chair SH45 - Div. MD</t>
  </si>
  <si>
    <t>Outline Alu Studio Chair SH45 - Div. Mel</t>
  </si>
  <si>
    <t>Outline Alu Studio Chair SH45 - Faux</t>
  </si>
  <si>
    <t>Outline Alu Studio Chair SH45 - Balder</t>
  </si>
  <si>
    <t>Outline Alu Studio Chair SH45 - Twill W</t>
  </si>
  <si>
    <t>Outline Studio Chair - Clay</t>
  </si>
  <si>
    <t>Outline Studio Chair SH45 - Clay</t>
  </si>
  <si>
    <t>Outline Alu Studio Chair - Ocean</t>
  </si>
  <si>
    <t>Outline Alu Studio Chair SH45 - Ocean</t>
  </si>
  <si>
    <t>Outline Studio Chair - Ocean</t>
  </si>
  <si>
    <t>Outline Studio Chair SH45 - Ocean</t>
  </si>
  <si>
    <t>Outline Alu Studio Chair - Clay</t>
  </si>
  <si>
    <t>Outline Alu Studio Chair SH45 - Clay</t>
  </si>
  <si>
    <t>Outline Alu Studio Chair SH45 - Hourglass</t>
  </si>
  <si>
    <t>Outline Studio Chair - Ecriture</t>
  </si>
  <si>
    <t>Outline Alu Studio Chair - Ecriture</t>
  </si>
  <si>
    <t>Outline Studio Chair SH45 - Ecriture</t>
  </si>
  <si>
    <t>Outline Alu Studio Chair SH45 - Ecriture</t>
  </si>
  <si>
    <t>Outline Alu Studio Chair - Beck</t>
  </si>
  <si>
    <t>Outline Studio Chair SH45 - Beck</t>
  </si>
  <si>
    <t>Outline Alu Studio Chair SH45 - Beck</t>
  </si>
  <si>
    <t>Outline Studio Chair - Grace</t>
  </si>
  <si>
    <t>Outline Alu Studio Chair - Grace</t>
  </si>
  <si>
    <t>Outline Studio Chair SH45 - Grace</t>
  </si>
  <si>
    <t>Outline Alu Studio Chair SH45 - Grace</t>
  </si>
  <si>
    <t>Outline Studio Chair - Allure</t>
  </si>
  <si>
    <t>Outline Alu Studio Chair - Allure</t>
  </si>
  <si>
    <t>Outline Studio Chair SH45 - Allure</t>
  </si>
  <si>
    <t>Outline Alu Studio Chair SH45 - Allure</t>
  </si>
  <si>
    <t>Outline Studio Chair - Illusion</t>
  </si>
  <si>
    <t>Outline Alu Studio Chair - Illusion</t>
  </si>
  <si>
    <t>Outline Studio Chair SH45 - Illusion</t>
  </si>
  <si>
    <t>Outline Alu Studio Chair SH45 - Illusion</t>
  </si>
  <si>
    <t>Outline Studio Chair - Acca</t>
  </si>
  <si>
    <t>Outline Alu Studio Chair - Acca</t>
  </si>
  <si>
    <t>Outline Studio Chair SH45 - Acca</t>
  </si>
  <si>
    <t>Outline - Studio Chair - Beck</t>
  </si>
  <si>
    <t>Outline Alu Studio Chair SH45 - Acca</t>
  </si>
  <si>
    <t>Outline Studio Chair - Hearth</t>
  </si>
  <si>
    <t>Outline Alu Studio Chair - Hearth</t>
  </si>
  <si>
    <t>Outline Studio Chair SH45 - Hearth</t>
  </si>
  <si>
    <t>Outline Alu Studio Chair SH45 - Hearth</t>
  </si>
  <si>
    <t>Outline Studio Chair - Manner</t>
  </si>
  <si>
    <t>Outline Alu Studio Chair - Manner</t>
  </si>
  <si>
    <t>Outline Studio Chair SH45 - Manner</t>
  </si>
  <si>
    <t>Outline Alu Studio Chair SH45 - Manner</t>
  </si>
  <si>
    <t>Outline Studio Chair - S.Quart</t>
  </si>
  <si>
    <t>Outline Alu Studio Chair - S.Quart</t>
  </si>
  <si>
    <t>Outline Studio Chair SH45 - S.Quart</t>
  </si>
  <si>
    <t>Outline Alu Studio Chair SH45 - S.Quart</t>
  </si>
  <si>
    <t>Outline Studio Chair - Grain</t>
  </si>
  <si>
    <t>Outline Alu Studio Chair - Grain</t>
  </si>
  <si>
    <t>Outline Studio Chair SH45 - Grain</t>
  </si>
  <si>
    <t>Outline Alu Studio Chair SH45 - Grain</t>
  </si>
  <si>
    <t>Outline Chair - Vancouver</t>
  </si>
  <si>
    <t>Outline Chair - Fiord</t>
  </si>
  <si>
    <t>Outline - Refine Leather - Chair - Black</t>
  </si>
  <si>
    <t>Outline - Refine Leather - Chair - Cognac</t>
  </si>
  <si>
    <t>Outline Chair - S. Trio</t>
  </si>
  <si>
    <t>Outline Chair - Steelcut</t>
  </si>
  <si>
    <t>Outline Chair - Hallingdal</t>
  </si>
  <si>
    <t>Outline Chair - Remix</t>
  </si>
  <si>
    <t>Outline Chair - Clara</t>
  </si>
  <si>
    <t>Outline Chair - Canvas</t>
  </si>
  <si>
    <t>Outline Chair - Divina</t>
  </si>
  <si>
    <t>Outline Chair - Div. MD</t>
  </si>
  <si>
    <t>Outline Chair - Div. Mel</t>
  </si>
  <si>
    <t>Outline Chair - Endure</t>
  </si>
  <si>
    <t>Outline Chair - Faux</t>
  </si>
  <si>
    <t>Outline Chair - Easy</t>
  </si>
  <si>
    <t>Outline Chair - Vidar</t>
  </si>
  <si>
    <t>Outline Chair - Balder</t>
  </si>
  <si>
    <t>Outline Chair - Twill W</t>
  </si>
  <si>
    <t>Outline Alu Chair - Vancouver</t>
  </si>
  <si>
    <t>Outline Alu Chair - Fiord</t>
  </si>
  <si>
    <t>Outline Alu Chair - Refine</t>
  </si>
  <si>
    <t>Outline Alu Chair - S. Trio</t>
  </si>
  <si>
    <t>Outline Alu Chair - Steelcut</t>
  </si>
  <si>
    <t>Outline Alu Chair - Hallingdal</t>
  </si>
  <si>
    <t>Outline Alu Chair - Remix</t>
  </si>
  <si>
    <t>Outline Alu Chair - Clara</t>
  </si>
  <si>
    <t>Outline Alu Chair - Divina</t>
  </si>
  <si>
    <t>Outline Alu Chair - Div. MD</t>
  </si>
  <si>
    <t>Outline Alu Chair - Div. Mel</t>
  </si>
  <si>
    <t>Outline Alu Chair - Endure</t>
  </si>
  <si>
    <t>Outline Alu Chair - Faux</t>
  </si>
  <si>
    <t>Outline Alu Chair - Easy</t>
  </si>
  <si>
    <t>Outline Alu Chair - Vidar</t>
  </si>
  <si>
    <t>Outline - Vancouver - Chair - 14</t>
  </si>
  <si>
    <t>Outline - Fiord - Chair - 961</t>
  </si>
  <si>
    <t>Outline - Remix - Chair - 163</t>
  </si>
  <si>
    <t>Outline - Chair - Vidar - 554</t>
  </si>
  <si>
    <t>Outline Alu - Chair - Refine - 1615</t>
  </si>
  <si>
    <t>Outline Alu - Chair- Easy 298</t>
  </si>
  <si>
    <t>Outline Alu - Chair- Vidar 723</t>
  </si>
  <si>
    <t>Outline Alu Chair - Balder</t>
  </si>
  <si>
    <t>Outline Alu - Chair - Balder 912</t>
  </si>
  <si>
    <t>Outline Alu Chair - Twill W</t>
  </si>
  <si>
    <t>Outline Alu - Chair - Twill Weave 990</t>
  </si>
  <si>
    <t>Outline Chair - Refine</t>
  </si>
  <si>
    <t>Outline Alu Chair - Canvas</t>
  </si>
  <si>
    <t>Outline Alu Chair - Ocean</t>
  </si>
  <si>
    <t>Outline Chair - Ocean</t>
  </si>
  <si>
    <t>Outline Chair - Clay</t>
  </si>
  <si>
    <t>Outline Alu Chair - Clay</t>
  </si>
  <si>
    <t>Outline Alu - Chair- Divina 984</t>
  </si>
  <si>
    <t>Outline Chair - Ecriture</t>
  </si>
  <si>
    <t>Outline Alu Chair - Ecriture</t>
  </si>
  <si>
    <t>Outline Alu Chair - Ecriture - 240</t>
  </si>
  <si>
    <t>Outline Chair - Clay 12</t>
  </si>
  <si>
    <t>Outline Alu Chair - Beck</t>
  </si>
  <si>
    <t>Outline Chair - Grace</t>
  </si>
  <si>
    <t>Outline Alu Chair - Grace</t>
  </si>
  <si>
    <t>Outline Chair - Allure</t>
  </si>
  <si>
    <t>Outline Alu Chair - Allure</t>
  </si>
  <si>
    <t>Outline Chair - Illusion</t>
  </si>
  <si>
    <t>Outline Alu Chair - Illusion</t>
  </si>
  <si>
    <t>Outline - Chair - Beck</t>
  </si>
  <si>
    <t>Outline Chair - Acca</t>
  </si>
  <si>
    <t>Outline Alu Chair - Acca</t>
  </si>
  <si>
    <t>Outline Chair - Hearth</t>
  </si>
  <si>
    <t>Outline Alu Chair - Hearth</t>
  </si>
  <si>
    <t>Outline Chair - Manner</t>
  </si>
  <si>
    <t>Outline Alu Chair - Manner</t>
  </si>
  <si>
    <t>Outline Chair - S.Quart</t>
  </si>
  <si>
    <t>Outline Alu Chair - S.Quart</t>
  </si>
  <si>
    <t>Outline Chair - Grain</t>
  </si>
  <si>
    <t>Outline Alu Chair - Grain</t>
  </si>
  <si>
    <t>Outline Corner - Vancouver</t>
  </si>
  <si>
    <t>Outline Corner - Fiord</t>
  </si>
  <si>
    <t>Outline Corner - Refine</t>
  </si>
  <si>
    <t>Outline Corner - Steelcut</t>
  </si>
  <si>
    <t>Outline Corner - Hallingdal</t>
  </si>
  <si>
    <t>Outline Corner - Remix</t>
  </si>
  <si>
    <t>Outline Corner - Clara</t>
  </si>
  <si>
    <t>Outline Corner - Canvas</t>
  </si>
  <si>
    <t>Outline Corner - Divina</t>
  </si>
  <si>
    <t>Outline Corner - Div. MD</t>
  </si>
  <si>
    <t>Outline Corner - Div. Mel</t>
  </si>
  <si>
    <t>Outline Corner - Endure</t>
  </si>
  <si>
    <t>Outline Corner - Easy</t>
  </si>
  <si>
    <t>Outline Corner - Faux</t>
  </si>
  <si>
    <t>Outline Corner - Vidar</t>
  </si>
  <si>
    <t>Outline Corner - Balder</t>
  </si>
  <si>
    <t>Outline Corner - Twill W</t>
  </si>
  <si>
    <t>Outline Alu Corner - Vancouver</t>
  </si>
  <si>
    <t>Outline Alu Corner - Fiord</t>
  </si>
  <si>
    <t>Outline Alu Corner - Refine</t>
  </si>
  <si>
    <t>Outline Alu Corner - Steelcut</t>
  </si>
  <si>
    <t>Outline Alu Corner - Hallingdal</t>
  </si>
  <si>
    <t>Outline Alu Corner - Remix</t>
  </si>
  <si>
    <t>Outline Alu Corner - Clara</t>
  </si>
  <si>
    <t>Outline Alu Corner - Divina</t>
  </si>
  <si>
    <t>Outline Alu Corner - Div. MD</t>
  </si>
  <si>
    <t>Outline Alu Corner - Div. Mel</t>
  </si>
  <si>
    <t>Outline Alu Corner - Endure</t>
  </si>
  <si>
    <t>Outline Alu Corner - Easy</t>
  </si>
  <si>
    <t>Outline Alu Corner - Faux</t>
  </si>
  <si>
    <t>Outline Alu Corner - Vidar</t>
  </si>
  <si>
    <t>Outline Alu Corner - Balder</t>
  </si>
  <si>
    <t>Outline Alu Corner - Twill W</t>
  </si>
  <si>
    <t>Outline Corner - Vidar - 733</t>
  </si>
  <si>
    <t>Outline Alu Corner - Canvas</t>
  </si>
  <si>
    <t>Outline Alu Corner - Clay</t>
  </si>
  <si>
    <t>Outline Corner - Clay</t>
  </si>
  <si>
    <t>Outline Alu Corner - Ocean</t>
  </si>
  <si>
    <t>Outline Corner - Ocean</t>
  </si>
  <si>
    <t>Outline Corner - Ecriture</t>
  </si>
  <si>
    <t>Outline Alu Corner - Ecriture</t>
  </si>
  <si>
    <t>Outline Alu Corner - Beck</t>
  </si>
  <si>
    <t>Outline Corner - Grace</t>
  </si>
  <si>
    <t>Outline Alu Corner - Grace</t>
  </si>
  <si>
    <t>Outline Corner - Allure</t>
  </si>
  <si>
    <t>Outline Alu Corner - Allure</t>
  </si>
  <si>
    <t>Outline Corner - Illusion</t>
  </si>
  <si>
    <t>Outline Alu Corner - Illusion</t>
  </si>
  <si>
    <t>Outline Corner - Acca</t>
  </si>
  <si>
    <t>Outline Alu Corner - Acca</t>
  </si>
  <si>
    <t>Outline - Corner - Beck</t>
  </si>
  <si>
    <t>Outline Corner - Hearth</t>
  </si>
  <si>
    <t>Outline Alu Corner - Hearth</t>
  </si>
  <si>
    <t>Outline Corner - Manner</t>
  </si>
  <si>
    <t>Outline Alu Corner - Manner</t>
  </si>
  <si>
    <t>Outline Corner - Grain</t>
  </si>
  <si>
    <t>Outline Alu Corner - Grain</t>
  </si>
  <si>
    <t>Outline Studio L:220cm/86.5" - Refine</t>
  </si>
  <si>
    <t>Outline Studio L:220cm/86.5" - Steelcut</t>
  </si>
  <si>
    <t>Outline Studio L:220cm/86.5" - Hallingdal</t>
  </si>
  <si>
    <t>Outline Studio L:220cm/86.5" - Remix</t>
  </si>
  <si>
    <t>Outline Studio L:220cm/86.5" - Twill W</t>
  </si>
  <si>
    <t>Outline Studio Alu L:220cm/86.5" - Vancouver</t>
  </si>
  <si>
    <t>Outline Studio Alu L:220cm/86.5" - Refine</t>
  </si>
  <si>
    <t>Outline Studio Alu L:220cm/86.5" - Easy</t>
  </si>
  <si>
    <t>Outline Studio L:220cm/86.5" SH45 - Easy</t>
  </si>
  <si>
    <t>Outline Studio L:220cm/86.5" - Vidar</t>
  </si>
  <si>
    <t>Outline Studio L:220cm/86.5" SH45 - Faux</t>
  </si>
  <si>
    <t>Outline Studio L:220cm/86.5" SH45 - Fiord</t>
  </si>
  <si>
    <t>Outline Studio L:220cm/86.5" SH45 - Refine</t>
  </si>
  <si>
    <t>Outline Studio L:220cm/86.5" SH45 - Vidar</t>
  </si>
  <si>
    <t>Outline Studio Alu L:220cm/86.5" SH45 - Vidar</t>
  </si>
  <si>
    <t>Outline Studio Alu L:220cm/86.5"Refine COGN 250</t>
  </si>
  <si>
    <t>Outline Studio L:220cm/86.5" - Endure</t>
  </si>
  <si>
    <t>Outline Studio L:220cm/86.5" - Vancouver</t>
  </si>
  <si>
    <t>Outline Studio L:220cm/86.5" - Fiord</t>
  </si>
  <si>
    <t>Outline Studio L:220cm/86.5" - S. Trio</t>
  </si>
  <si>
    <t>Outline Studio L:220cm/86.5" - Clara</t>
  </si>
  <si>
    <t>Outline Studio L:220cm/86.5" - Canvas</t>
  </si>
  <si>
    <t>Outline Studio L:220cm/86.5" - Divina</t>
  </si>
  <si>
    <t>Outline Studio L:220cm/86.5" - Div. MD</t>
  </si>
  <si>
    <t>Outline Studio L:220cm/86.5" - Div. Mel</t>
  </si>
  <si>
    <t>Outline Studio L:220cm/86.5" - Faux</t>
  </si>
  <si>
    <t>Outline Studio L:220cm/86.5" - Easy</t>
  </si>
  <si>
    <t>Outline Studio L:220cm/86.5" - Balder</t>
  </si>
  <si>
    <t>Outline Studio Alu L:220cm/86.5" - Fiord</t>
  </si>
  <si>
    <t>Outline Studio Alu L:220cm/86.5" - S. Trio</t>
  </si>
  <si>
    <t>Outline Studio Alu L:220cm/86.5" - Steelcut</t>
  </si>
  <si>
    <t>Outline Studio Alu L:220cm/86.5" - Hallingdal</t>
  </si>
  <si>
    <t>Outline Studio Alu L:220cm/86.5" - Remix</t>
  </si>
  <si>
    <t>Outline Studio Alu L:220cm/86.5" - Clara</t>
  </si>
  <si>
    <t>Outline Studio Alu L:220cm/86.5" - Canvas</t>
  </si>
  <si>
    <t>Outline Studio Alu L:220cm/86.5" - Div. MD</t>
  </si>
  <si>
    <t>Outline Studio Alu L:220cm/86.5" - Div. Mel</t>
  </si>
  <si>
    <t>Outline Studio Alu L:220cm/86.5" - Endure</t>
  </si>
  <si>
    <t>Outline Studio Alu L:220cm/86.5" - Faux</t>
  </si>
  <si>
    <t>Outline Studio Alu L:220cm/86.5" - Vidar</t>
  </si>
  <si>
    <t>Outline Studio Alu L:220cm/86.5" - Balder</t>
  </si>
  <si>
    <t>Outline Studio Alu L:220cm/86.5" - Twill W</t>
  </si>
  <si>
    <t>Outline Studio L:220cm/86.5" SH45 - Vancouver</t>
  </si>
  <si>
    <t>Outline Studio L:220cm/86.5" SH45 - S. Trio</t>
  </si>
  <si>
    <t>Outline Studio L:220cm/86.5" SH45 - Steelcut</t>
  </si>
  <si>
    <t>Outline Studio L:220cm/86.5" SH45 - Hallingdal</t>
  </si>
  <si>
    <t>Outline Studio L:220cm/86.5" SH45 - Remix</t>
  </si>
  <si>
    <t>Outline Studio L:220cm/86.5" SH45 - Clara</t>
  </si>
  <si>
    <t>Outline Studio L:220cm/86.5" SH45 - Canvas</t>
  </si>
  <si>
    <t>Outline Studio L:220cm/86.5" SH45 - Divina</t>
  </si>
  <si>
    <t>Outline Studio L:220cm/86.5" SH45 - Div. MD</t>
  </si>
  <si>
    <t>Outline Studio L:220cm/86.5" SH45 - Div. Mel</t>
  </si>
  <si>
    <t>Outline Studio L:220cm/86.5" SH45 - Endure</t>
  </si>
  <si>
    <t>Outline Studio L:220cm/86.5" SH45 - Balder</t>
  </si>
  <si>
    <t>Outline Studio L:220cm/86.5" SH45 - Twill W</t>
  </si>
  <si>
    <t>Outline Studio Alu L:220cm/86.5" SH45 - Vancouver</t>
  </si>
  <si>
    <t>Outline Studio Alu L:220cm/86.5" SH45 - Fiord</t>
  </si>
  <si>
    <t>Outline Studio Alu L:220cm/86.5" SH45 -Refine</t>
  </si>
  <si>
    <t>Outline Studio Alu L:220cm/86.5" SH45 -S.Trio</t>
  </si>
  <si>
    <t>Outline Studio Alu L:220cm/86.5" SH45 - Steelcut</t>
  </si>
  <si>
    <t>Outline Studio Alu L:220cm/86.5" SH45 - Hallingdal</t>
  </si>
  <si>
    <t>Outline Studio Alu L:220cm/86.5" SH45 - Remix</t>
  </si>
  <si>
    <t>Outline Studio Alu L:220cm/86.5" SH45 - Clara</t>
  </si>
  <si>
    <t>Outline Studio Alu L:220cm/86.5" SH45 - Canvas</t>
  </si>
  <si>
    <t>Outline Studio Alu L:220cm/86.5" SH45 - Divina</t>
  </si>
  <si>
    <t>Outline Studio Alu L:220cm/86.5" SH45 - Div. MD</t>
  </si>
  <si>
    <t>Outline Studio Alu L:220cm/86.5" SH45 - Div. Mel</t>
  </si>
  <si>
    <t>Outline Studio Alu L:220cm/86.5" SH45 - Endure</t>
  </si>
  <si>
    <t>Outline Studio Alu L:220cm/86.5" SH45 - Faux</t>
  </si>
  <si>
    <t>Outline Studio Alu L:220cm/86.5" SH45 - Easy</t>
  </si>
  <si>
    <t>Outline Studio Alu L:220cm/86.5" SH45 - Balder</t>
  </si>
  <si>
    <t>Outline Studio Alu L:220cm/86.5" SH45 - Twill W</t>
  </si>
  <si>
    <t>Outline Studio Alu L:220cm/86.5" - Clay</t>
  </si>
  <si>
    <t>Outline Studio Alu L:220cm/86.5" SH45 - Clay</t>
  </si>
  <si>
    <t>Outline Studio L:220cm/86.5" - Clay</t>
  </si>
  <si>
    <t>Outline Studio L:220cm/86.5" SH45 - Clay</t>
  </si>
  <si>
    <t>Outline Studio Alu L:220cm/86.5" - Ocean</t>
  </si>
  <si>
    <t>Outline Studio Alu L:220cm/86.5" SH45 - Ocean</t>
  </si>
  <si>
    <t>Outline Studio L:220cm/86.5" - Ocean</t>
  </si>
  <si>
    <t>Outline Studio L:220cm/86.5" SH45 - Ocean</t>
  </si>
  <si>
    <t>Outline Studio L:220cm/86.5" - Ecriture</t>
  </si>
  <si>
    <t>Outline Studio Alu L:220cm/86.5" - Ecriture</t>
  </si>
  <si>
    <t>Outline Studio L:220cm/86.5" SH45 - Ecriture</t>
  </si>
  <si>
    <t>Outline Studio Alu L:220cm/86.5" SH45 - Ecriture</t>
  </si>
  <si>
    <t>Outline Studio L:220cm/86.5" - Beck</t>
  </si>
  <si>
    <t>Outline Studio Alu L:220cm/86.5" - Beck</t>
  </si>
  <si>
    <t>Outline Studio L:220cm/86.5" SH45 - Beck</t>
  </si>
  <si>
    <t>Outline Studio Alu L:220cm/86.5" SH45 - Beck</t>
  </si>
  <si>
    <t>Outline Studio L:220cm/86.5" - Grace</t>
  </si>
  <si>
    <t>Outline Studio Alu L:220cm/86.5" - Grace</t>
  </si>
  <si>
    <t>Outline Studio L:220cm/86.5" SH45 - Grace</t>
  </si>
  <si>
    <t>Outline Studio Alu L:220cm/86.5" SH45 -Grace</t>
  </si>
  <si>
    <t>Outline Studio L:220cm/86.5" - Allure</t>
  </si>
  <si>
    <t>Outline Studio Alu L:220cm/86.5" - Allure</t>
  </si>
  <si>
    <t>Outline Studio L:220cm/86.5" SH45 - Allure</t>
  </si>
  <si>
    <t>Outline Studio Alu L:220cm/86.5" SH45 -Allure</t>
  </si>
  <si>
    <t>Outline Studio L:220cm/86.5" - Illusion</t>
  </si>
  <si>
    <t>Outline Studio Alu L:220cm/86.5" - Illusion</t>
  </si>
  <si>
    <t>Outline Studio L:220cm/86.5" SH45 - Illusion</t>
  </si>
  <si>
    <t>Outline Studio Alu L:220cm/86.5" SH45 -Illusion</t>
  </si>
  <si>
    <t>Outline Studio L:220cm/86.5" - Acca</t>
  </si>
  <si>
    <t>Outline Studio Alu L:220cm/86.5" - Acca</t>
  </si>
  <si>
    <t>Outline Studio L:220cm/86.5" SH45 - Acca</t>
  </si>
  <si>
    <t>Outline Studio Alu L:220cm/86.5" SH45 -Acca</t>
  </si>
  <si>
    <t>Outline Studio L:220cm/86.5" - Hearth</t>
  </si>
  <si>
    <t>Outline Studio Alu L:220cm/86.5" - Hearth</t>
  </si>
  <si>
    <t>Outline Studio L:220cm/86.5" SH45 - Hearth</t>
  </si>
  <si>
    <t>Outline Studio Alu L:220cm/86.5" SH45 -Hearth</t>
  </si>
  <si>
    <t>Outline Studio L:220cm/86.5" - Manner</t>
  </si>
  <si>
    <t>Outline Studio Alu L:220cm/86.5" - Manner</t>
  </si>
  <si>
    <t>Outline Studio L:220cm/86.5" SH45 - Manner</t>
  </si>
  <si>
    <t>Outline Studio Alu L:220cm/86.5" SH45 -Manner</t>
  </si>
  <si>
    <t>Outline Studio L:220cm/86.5" - S.Quart</t>
  </si>
  <si>
    <t>Outline Studio Alu L:220cm/86.5" - S.Quart</t>
  </si>
  <si>
    <t>Outline Studio L:220cm/86.5" SH45 - S.Quart</t>
  </si>
  <si>
    <t>Outline Studio Alu L:220cm/86.5" SH45 -S.Quart</t>
  </si>
  <si>
    <t>Outline Studio L:220cm/86.5" - Grain</t>
  </si>
  <si>
    <t>Outline Studio Alu L:220cm/86.5" - Grain</t>
  </si>
  <si>
    <t>Outline Studio L:220cm/86.5" SH45 - Grain</t>
  </si>
  <si>
    <t>Outline Studio Alu L:220cm/86.5" SH45 -Grain</t>
  </si>
  <si>
    <t>Outline Studio L:170cm/67" - Vancouver</t>
  </si>
  <si>
    <t>Outline Studio L:170cm/67" - Fiord</t>
  </si>
  <si>
    <t>Outline Studio L:170cm/67" - Hallingdal</t>
  </si>
  <si>
    <t>Outline Studio L:170cm/67" - Remix</t>
  </si>
  <si>
    <t>Outline Studio L:170cm/67" - Easy</t>
  </si>
  <si>
    <t>Outline Studio L:170cm/67" - Balder</t>
  </si>
  <si>
    <t>Outline Studio L:170cm/67" - Twill W</t>
  </si>
  <si>
    <t>Outline Studio Alu L:170cm/67" - Vancouver</t>
  </si>
  <si>
    <t>Outline Studio Alu L:170cm/67" - Refine</t>
  </si>
  <si>
    <t>Outline Studio Alu L:170cm/67" - Divina</t>
  </si>
  <si>
    <t>Outline Studio Alu L:170cm/67" - Easy</t>
  </si>
  <si>
    <t>Outline Studio Alu L:170cm/67" - Vidar</t>
  </si>
  <si>
    <t>Outline Studio L:170cm/67" SH45 - Canvas</t>
  </si>
  <si>
    <t>Outline Studio L:170cm/67" SH45 - Twill W</t>
  </si>
  <si>
    <t>Outline Studio Alu L:170cm/67" SH45 - Fiord</t>
  </si>
  <si>
    <t>Outline Studio L:170cm/67" - S. Trio</t>
  </si>
  <si>
    <t>Outline Studio L:170cm/67" SH45 - Faux</t>
  </si>
  <si>
    <t>Outline Studio Alu L:170cm/67" - Canvas</t>
  </si>
  <si>
    <t>Outline Studio L:170cm/67" SH45 - Remix</t>
  </si>
  <si>
    <t>Outline Studio L:170cm/67" - Steelcut</t>
  </si>
  <si>
    <t>Outline Studio Alu L:170cm/67" SH45 - Endure</t>
  </si>
  <si>
    <t>Outline Studio Alu L: 170cm/67" - Vidar 472</t>
  </si>
  <si>
    <t>Outline Studio L:170cm/67" - Refine</t>
  </si>
  <si>
    <t>Outline Studio L:170cm/67" - Clara</t>
  </si>
  <si>
    <t>Outline Studio L:170cm/67" - Canvas</t>
  </si>
  <si>
    <t>Outline Studio L:170cm/67" - Divina</t>
  </si>
  <si>
    <t>Outline Studio L:170cm/67" - Div. MD</t>
  </si>
  <si>
    <t>Outline Studio L:170cm/67" - Div. Mel</t>
  </si>
  <si>
    <t>Outline Studio L:170cm/67" - Endure</t>
  </si>
  <si>
    <t>Outline Studio L:170cm/67" - Faux</t>
  </si>
  <si>
    <t>Outline Studio L:170cm/67" - Vidar</t>
  </si>
  <si>
    <t>Outline Studio Alu L:170cm/67" - Fiord</t>
  </si>
  <si>
    <t>Outline Studio Alu L:170cm/67" - S. Trio</t>
  </si>
  <si>
    <t>Outline Studio Alu L:170cm/67" - Steelcut</t>
  </si>
  <si>
    <t>Outline Studio Alu L:170cm/67" - Hallingdal</t>
  </si>
  <si>
    <t>Outline Studio Alu L:170cm/67" - Remix</t>
  </si>
  <si>
    <t>Outline Studio Alu L:170cm/67" - Clara</t>
  </si>
  <si>
    <t>Outline Studio Alu L:170cm/67" - Div. MD</t>
  </si>
  <si>
    <t>Outline Studio Alu L:170cm/67" - Div. Mel</t>
  </si>
  <si>
    <t>Outline Studio Alu L:170cm/67" - Endure</t>
  </si>
  <si>
    <t>Outline Studio Alu L:170cm/67" - Faux</t>
  </si>
  <si>
    <t>Outline Studio Alu L:170cm/67" - Balder</t>
  </si>
  <si>
    <t>Outline Studio Alu L:170cm/67" - Twill W</t>
  </si>
  <si>
    <t>Outline Studio L:170cm/67" SH45 - Vancouver</t>
  </si>
  <si>
    <t>Outline Studio L:170cm/67" SH45 - Fiord</t>
  </si>
  <si>
    <t>Outline Studio L:170cm/67" SH45 - Refine</t>
  </si>
  <si>
    <t>Outline Studio L:170cm/67" SH45 - S. Trio</t>
  </si>
  <si>
    <t>Outline Studio L:170cm/67" SH45 - Steelcut</t>
  </si>
  <si>
    <t>Outline Studio L:170cm/67" SH45 - Hallingdal</t>
  </si>
  <si>
    <t>Outline Studio L:170cm/67" SH45 - Clara</t>
  </si>
  <si>
    <t>Outline Studio L:170cm/67" SH45 - Divina</t>
  </si>
  <si>
    <t>Outline Studio L:170cm/67" SH45 - Div. MD</t>
  </si>
  <si>
    <t>Outline Studio L:170cm/67" SH45 - Div. Mel</t>
  </si>
  <si>
    <t>Outline Studio L:170cm/67" SH45 - Endure</t>
  </si>
  <si>
    <t>Outline Studio L:170cm/67" SH45 - Easy</t>
  </si>
  <si>
    <t>Outline Studio L:170cm/67" SH45 - Vidar</t>
  </si>
  <si>
    <t>Outline Studio L:170cm/67" SH45 - Balder</t>
  </si>
  <si>
    <t>Outline Studio Alu L:170cm/67" SH45 - Vancouver</t>
  </si>
  <si>
    <t>Outline Studio Alu L:170cm/67" SH45 - Refine</t>
  </si>
  <si>
    <t>Outline Studio Alu L:170cm/67" SH45 - S. Trio</t>
  </si>
  <si>
    <t>Outline Studio Alu L:170cm/67" SH45 - Steelcut</t>
  </si>
  <si>
    <t>Outline Studio Alu L:170cm/67" SH45 - Hallingdal</t>
  </si>
  <si>
    <t>Outline Studio Alu L:170cm/67" SH45 - Remix</t>
  </si>
  <si>
    <t>Outline Studio Alu L:170cm/67" SH45 - Clara</t>
  </si>
  <si>
    <t>Outline Studio Alu L:170cm/67" SH45 - Canvas</t>
  </si>
  <si>
    <t>Outline Studio Alu L:170cm/67" SH45 - Divina</t>
  </si>
  <si>
    <t>Outline Studio Alu L:170cm/67" SH45 - Div. MD</t>
  </si>
  <si>
    <t>Outline Studio Alu L:170cm/67" SH45 - Div. Mel</t>
  </si>
  <si>
    <t>Outline Studio Alu L:170cm/67" SH45 - Faux</t>
  </si>
  <si>
    <t>Outline Studio Alu L:170cm/67" SH45 - Easy</t>
  </si>
  <si>
    <t>Outline Studio Alu L:170cm/67" SH45 - Vidar</t>
  </si>
  <si>
    <t>Outline Studio Alu L:170cm/67" SH45 - Balder</t>
  </si>
  <si>
    <t>Outline Studio Alu L:170cm/67" SH45 - Twill W</t>
  </si>
  <si>
    <t>Outline Studio Alu L:170cm/67" - Clay</t>
  </si>
  <si>
    <t>Outline Studio Alu L:170cm/67" SH45 - Clay</t>
  </si>
  <si>
    <t>Outline Studio L:170cm/67" - Clay</t>
  </si>
  <si>
    <t>Outline Studio L:170cm/67" SH45 - Clay</t>
  </si>
  <si>
    <t>Outline Studio Alu L:170cm/67" - Ocean</t>
  </si>
  <si>
    <t>Outline Studio Alu L:170cm/67" SH45 - Ocean</t>
  </si>
  <si>
    <t>Outline Studio L:170cm/67" - Ocean</t>
  </si>
  <si>
    <t>Outline Studio L:170cm/67" SH45 - Ocean</t>
  </si>
  <si>
    <t>Outline Studio L:170cm/67" - Ecriture</t>
  </si>
  <si>
    <t>Outline Studio Alu L:170cm/67" - Ecriture</t>
  </si>
  <si>
    <t>Outline Studio L:170cm/67" SH45 - Ecriture</t>
  </si>
  <si>
    <t>Outline Studio Alu L:170cm/67" SH45 - Ecriture</t>
  </si>
  <si>
    <t>Outline Studio L:170cm/67" - Beck</t>
  </si>
  <si>
    <t>Outline Studio Alu L:170cm/67" - Beck</t>
  </si>
  <si>
    <t>Outline Studio L:170cm/67" SH45 - Beck</t>
  </si>
  <si>
    <t>Outline Studio Alu L:170cm/67" SH45 - Beck</t>
  </si>
  <si>
    <t>Outline Studio L:170cm/67" - Grace</t>
  </si>
  <si>
    <t>Outline Studio Alu L:170cm/67" - Grace</t>
  </si>
  <si>
    <t>Outline Studio L:170cm/67" SH45 - Grace</t>
  </si>
  <si>
    <t>Outline Studio Alu L:170cm/67" SH45 - Grace</t>
  </si>
  <si>
    <t>Outline Studio L:170cm/67" - Allure</t>
  </si>
  <si>
    <t>Outline Studio Alu L:170cm/67" - Allure</t>
  </si>
  <si>
    <t>Outline Studio L:170cm/67" SH45 - Allure</t>
  </si>
  <si>
    <t>Outline Studio Alu L:170cm/67" SH45 - Allure</t>
  </si>
  <si>
    <t>Outline Studio L:170cm/67" - Illusion</t>
  </si>
  <si>
    <t>Outline Studio Alu L:170cm/67" - Illusion</t>
  </si>
  <si>
    <t>Outline Studio L:170cm/67" SH45 - Illusion</t>
  </si>
  <si>
    <t>Outline Studio Alu L:170cm/67" SH45 - Illusion</t>
  </si>
  <si>
    <t>Outline Studio L:170cm/67" - Acca</t>
  </si>
  <si>
    <t>Outline Studio Alu L:170cm/67" - Acca</t>
  </si>
  <si>
    <t>Outline Studio L:170cm/67" SH45 - Acca</t>
  </si>
  <si>
    <t>Outline Studio Alu L:170cm/67" SH45 - Acca</t>
  </si>
  <si>
    <t>Outline Studio L:170cm/67" - Hearth</t>
  </si>
  <si>
    <t>Outline Studio Alu L:170cm/67" - Hearth</t>
  </si>
  <si>
    <t>Outline Studio L:170cm/67" SH45 - Hearth</t>
  </si>
  <si>
    <t>Outline Studio Alu L:170cm/67" SH45 - Hearth</t>
  </si>
  <si>
    <t>Outline Studio L:170cm/67" - Manner</t>
  </si>
  <si>
    <t>Outline Studio Alu L:170cm/67" - Manner</t>
  </si>
  <si>
    <t>Outline Studio L:170cm/67" SH45 - Manner</t>
  </si>
  <si>
    <t>Outline Studio Alu L:170cm/67" SH45 - Manner</t>
  </si>
  <si>
    <t>Outline Studio L:170cm/67" - S.Quart</t>
  </si>
  <si>
    <t>Outline Studio Alu L:170cm/67" - S.Quart</t>
  </si>
  <si>
    <t>Outline Studio L:170cm/67" SH45 - S.Quart</t>
  </si>
  <si>
    <t>Outline Studio Alu L:170cm/67" SH45 - S.Quart</t>
  </si>
  <si>
    <t>Outline Studio L:170cm/67" - Grain</t>
  </si>
  <si>
    <t>Outline Studio Alu L:170cm/67" - Grain</t>
  </si>
  <si>
    <t>Outline Studio L:170cm/67" SH45 - Grain</t>
  </si>
  <si>
    <t>Outline Studio Alu L:170cm/67" SH45 - Grain</t>
  </si>
  <si>
    <t>Outline Daybed - Vancouver</t>
  </si>
  <si>
    <t>Outline Daybed - Fiord</t>
  </si>
  <si>
    <t>Outline Daybed - Refine</t>
  </si>
  <si>
    <t>Outline Daybed - Refine Leather - Cognac 0250</t>
  </si>
  <si>
    <t>Outline Daybed - S. Trio</t>
  </si>
  <si>
    <t>Outline Daybed - Steelcut</t>
  </si>
  <si>
    <t>Outline Daybed - Hallingdal</t>
  </si>
  <si>
    <t>Outline Daybed - Remix</t>
  </si>
  <si>
    <t>Outline Daybed - Clara</t>
  </si>
  <si>
    <t>Outline Daybed - Canvas</t>
  </si>
  <si>
    <t>Outline Daybed - Divina</t>
  </si>
  <si>
    <t>Outline Daybed - Div. MD</t>
  </si>
  <si>
    <t>Outline Daybed - Div. Mel</t>
  </si>
  <si>
    <t>Outline Daybed - Endure</t>
  </si>
  <si>
    <t>Outline Daybed - Faux</t>
  </si>
  <si>
    <t>Outline Daybed - Easy</t>
  </si>
  <si>
    <t>Outline Daybed - Vidar</t>
  </si>
  <si>
    <t>Outline Daybed Alu - Vancouver</t>
  </si>
  <si>
    <t>Outline Daybed Alu - Fiord</t>
  </si>
  <si>
    <t>Outline Daybed Alu - Refine</t>
  </si>
  <si>
    <t>OutlineDaybedAluRefine-Beige69511</t>
  </si>
  <si>
    <t>Outline Daybed Alu - S. Trio</t>
  </si>
  <si>
    <t>Outline Daybed Alu - Steelcut</t>
  </si>
  <si>
    <t>Outline Daybed Alu - Hallingdal</t>
  </si>
  <si>
    <t>Outline Daybed Alu - Remix</t>
  </si>
  <si>
    <t>Outline Daybed Alu - Clara</t>
  </si>
  <si>
    <t>Outline Daybed Alu - Canvas</t>
  </si>
  <si>
    <t>Outline Daybed Alu - Divina</t>
  </si>
  <si>
    <t>Outline Daybed Alu - Div. MD</t>
  </si>
  <si>
    <t>Outline Daybed Alu - Div. Mel</t>
  </si>
  <si>
    <t>Outline Daybed Alu - Endure</t>
  </si>
  <si>
    <t>Outline Daybed Alu - Faux</t>
  </si>
  <si>
    <t>Outline Daybed Alu - Easy</t>
  </si>
  <si>
    <t>OutlineDaybedAlu-Easy-Root298</t>
  </si>
  <si>
    <t>Outline Daybed Alu - Vidar</t>
  </si>
  <si>
    <t>OutlineDaybedAlu-Vidar-723</t>
  </si>
  <si>
    <t>Outline Daybed Alu - Balder</t>
  </si>
  <si>
    <t>Outline Daybed Alu - Balder - 912</t>
  </si>
  <si>
    <t>Outline Daybed Alu - Twill W</t>
  </si>
  <si>
    <t>Outline Daybed Alu - Twill Weave - 990</t>
  </si>
  <si>
    <t>Outline Daybed - Balder</t>
  </si>
  <si>
    <t>Outline Daybed - Twill W</t>
  </si>
  <si>
    <t>Outline Daybed - Ocean</t>
  </si>
  <si>
    <t>Outline Daybed Alu - Ocean</t>
  </si>
  <si>
    <t>Outline Daybed - Clay</t>
  </si>
  <si>
    <t>Outline Daybed Alu - Clay</t>
  </si>
  <si>
    <t>Outline Daybed - Ecriture</t>
  </si>
  <si>
    <t>Outline Daybed Alu - Ecriture</t>
  </si>
  <si>
    <t>Outline Daybed Alu - Beck</t>
  </si>
  <si>
    <t>Outline Daybed - Grace</t>
  </si>
  <si>
    <t>Outline Daybed Alu - Grace</t>
  </si>
  <si>
    <t>Outline Daybed - Allure</t>
  </si>
  <si>
    <t>Outline Daybed Alu - Allure</t>
  </si>
  <si>
    <t>Outline Daybed - Illusion</t>
  </si>
  <si>
    <t>Outline Daybed Alu - Illusion</t>
  </si>
  <si>
    <t>Outline - Daybed - Beck</t>
  </si>
  <si>
    <t>Outline Daybed - Acca</t>
  </si>
  <si>
    <t>Outline Daybed Alu - Acca</t>
  </si>
  <si>
    <t>Outline Daybed - Hearth</t>
  </si>
  <si>
    <t>Outline Daybed Alu - Hearth</t>
  </si>
  <si>
    <t>Outline Daybed - Manner</t>
  </si>
  <si>
    <t>Outline Daybed Alu - Manner</t>
  </si>
  <si>
    <t>Outline Daybed - S.Quart</t>
  </si>
  <si>
    <t>Outline Daybed Alu - S.Quart</t>
  </si>
  <si>
    <t>Outline Daybed - Grain</t>
  </si>
  <si>
    <t>Outline Daybed Alu - Grain</t>
  </si>
  <si>
    <t>Workshop Table - Veneer - Oak 140x92cm/55,1x36,2in</t>
  </si>
  <si>
    <t>Workshop Table - Lino W. Grey-140x92cm/55,1x36,2in</t>
  </si>
  <si>
    <t>Workshop Table - Veneer - Oak 200x92cm/78,7x36,2in</t>
  </si>
  <si>
    <t>Workshop Table - Lino W. Grey-200x92cm/78,7x36,2in</t>
  </si>
  <si>
    <t>Workshop Table – Black L.– 140x92 cm – 55.1x36.2”</t>
  </si>
  <si>
    <t>Workshop Table – Black L.– 200x92 cm – 78.7x36.2”</t>
  </si>
  <si>
    <t>Workshop Table – W. Grey – 130x65cm – 51x25.5”</t>
  </si>
  <si>
    <t>Oslo Counter H65 - Steelcut</t>
  </si>
  <si>
    <t>Oslo Counter H65 - Steelcut Trio</t>
  </si>
  <si>
    <t>Oslo Counter H65 - Hallingdal</t>
  </si>
  <si>
    <t>Oslo Counter H65 - Divina</t>
  </si>
  <si>
    <t>Oslo Counter H65 - Fiord</t>
  </si>
  <si>
    <t>Oslo Counter H65 - Clara</t>
  </si>
  <si>
    <t>Oslo Counter H65 - Divina MD</t>
  </si>
  <si>
    <t>Oslo Counter H65 - Divina Melange</t>
  </si>
  <si>
    <t>Oslo Counter H65 - Twill weave</t>
  </si>
  <si>
    <t>Oslo Counter H65 - Ocean</t>
  </si>
  <si>
    <t>Oslo Counter H65 – Vidar</t>
  </si>
  <si>
    <t>Oslo Counter H65 -  Steelcut ANTHR BLCK_775</t>
  </si>
  <si>
    <t>Oslo Counter H65 -  Steelcut CHROM_240</t>
  </si>
  <si>
    <t>Oslo Counter H65 - Twill weave CHROM_530</t>
  </si>
  <si>
    <t>Oslo Counter H65 - Twill weave CHROM_990</t>
  </si>
  <si>
    <t>Oslo Counter H65 - Ocean ANTHR BLCK_21</t>
  </si>
  <si>
    <t>Oslo Counter H65 - Ocean BLCK_3</t>
  </si>
  <si>
    <t>Oslo Counter H65 - Ocean ANTHR BLCK_52</t>
  </si>
  <si>
    <t>Oslo Counter H65 - Ocean ANTHR BLCK_601</t>
  </si>
  <si>
    <t>Oslo Counter H65 - Ocean ANTHR BLCK_80</t>
  </si>
  <si>
    <t>Oslo Counter H65 - Ocean CHROM_32</t>
  </si>
  <si>
    <t>Oslo Counter H65 - Ocean CHROM_50</t>
  </si>
  <si>
    <t>Oslo Counter H65 - Clay</t>
  </si>
  <si>
    <t>Oslo Counter H65 - Sabi</t>
  </si>
  <si>
    <t>Oslo Counter H65 - Re-Wool</t>
  </si>
  <si>
    <t>Oslo Counter H65 - Ocean  BLCK_50</t>
  </si>
  <si>
    <t>Oslo Counter H65 - Ecriture</t>
  </si>
  <si>
    <t>Oslo Counter H65 - Acca</t>
  </si>
  <si>
    <t>Oslo Counter H65 - Beck</t>
  </si>
  <si>
    <t>Oslo Counter H65 - Hearth</t>
  </si>
  <si>
    <t>Oslo Counter H65 - Grain</t>
  </si>
  <si>
    <t>Oslo Counter H65 - Manner</t>
  </si>
  <si>
    <t>Oslo Bar H75 - Steelcut</t>
  </si>
  <si>
    <t>Oslo Bar H75 - Steelcut Trio</t>
  </si>
  <si>
    <t>Oslo Bar H75 - Hallingdal</t>
  </si>
  <si>
    <t>Oslo Bar H75 - Divina</t>
  </si>
  <si>
    <t>Oslo Bar H75 - Fiord</t>
  </si>
  <si>
    <t>Oslo Bar H75 - Clara</t>
  </si>
  <si>
    <t>Oslo Bar H75 - Divina MD</t>
  </si>
  <si>
    <t>Oslo Bar H75 - Divina Melange</t>
  </si>
  <si>
    <t>Oslo Bar H75 - Twill weave</t>
  </si>
  <si>
    <t>Oslo Bar H75 - Ocean</t>
  </si>
  <si>
    <t>Oslo Bar H75 – Vidar</t>
  </si>
  <si>
    <t>Oslo Bar H75 -  Steelcut ANTHR BLCK_775</t>
  </si>
  <si>
    <t>Oslo Bar H75 -  Steelcut CHROM_240</t>
  </si>
  <si>
    <t>Oslo Bar H75 - Twill weave CHROM_530</t>
  </si>
  <si>
    <t>Oslo Bar H75 - Twill weave CHROM_990</t>
  </si>
  <si>
    <t>Oslo Bar H75 - Ocean ANTHR BLCK_21</t>
  </si>
  <si>
    <t>Oslo Bar H75 - Ocean BLCK_3</t>
  </si>
  <si>
    <t>Oslo Bar H75 - Ocean  BLCK_50</t>
  </si>
  <si>
    <t>Oslo Bar H75 - Ocean ANTHR BLCK_52</t>
  </si>
  <si>
    <t>Oslo Bar H75 - Ocean ANTHR BLCK_601</t>
  </si>
  <si>
    <t>Oslo Bar H75 - Ocean ANTHR BLCK_80</t>
  </si>
  <si>
    <t>Oslo Bar H75 - Ocean CHROM_32</t>
  </si>
  <si>
    <t>Oslo Bar H75 - Clay</t>
  </si>
  <si>
    <t>Oslo Bar H75 - Sabi</t>
  </si>
  <si>
    <t>Oslo Bar H75 - Re-Wool</t>
  </si>
  <si>
    <t>Oslo Bar H75 - Ecriture</t>
  </si>
  <si>
    <t>Oslo Bar H75 - Acca</t>
  </si>
  <si>
    <t>Oslo Bar H75 - Beck</t>
  </si>
  <si>
    <t>Oslo Bar H75 - Hearth</t>
  </si>
  <si>
    <t>Oslo Bar H75 - Grain</t>
  </si>
  <si>
    <t>Oslo Bar H75 - Manner</t>
  </si>
  <si>
    <t>Strand Pendant – Ø28 - Open</t>
  </si>
  <si>
    <t>Strand Pendant – Ø40 - Open</t>
  </si>
  <si>
    <t>Strand Pendant – Ø60 - Open</t>
  </si>
  <si>
    <t>Strand Pendant – Ø60 - Closed</t>
  </si>
  <si>
    <t>Strand Pendant – Ø80 - Closed</t>
  </si>
  <si>
    <t>Strand Pendant – Ø45 - Closed</t>
  </si>
  <si>
    <t>Workshop Chair - Oak (WL)</t>
  </si>
  <si>
    <t>Workshop Chair - Black (WL)</t>
  </si>
  <si>
    <t>Workshop Coffee Table-Oak-120x43cm/47,2x16,9in WL</t>
  </si>
  <si>
    <t>Workshop Coffee Table-Blck-120x43cm/47,2x16,9in WL</t>
  </si>
  <si>
    <t>Workshop Coffee Table -Oak -86x86cm/33,9x33,9in WL</t>
  </si>
  <si>
    <t>Workshop Coffee Table-Black-86x86cm/33,9x33,9in WL</t>
  </si>
  <si>
    <t>Workshop Coffee Table - W. Grey Linoleum -120x43cm</t>
  </si>
  <si>
    <t>Workshop Coffee Table - Black Linoleum - 120x43cm</t>
  </si>
  <si>
    <t>Workshop Coffee Table - W. Grey Linoleum - 86x86cm</t>
  </si>
  <si>
    <t>Workshop Coffee Table - Black Linoleum - 86x86cm</t>
  </si>
  <si>
    <t>Outline Studio Sofa - Vancouver</t>
  </si>
  <si>
    <t>Outline Studio Sofa - Fiord</t>
  </si>
  <si>
    <t>Outline Studio Sofa - Refine</t>
  </si>
  <si>
    <t>Outline Studio Sofa - S. Trio</t>
  </si>
  <si>
    <t>Outline Studio Sofa - Steelcut</t>
  </si>
  <si>
    <t>Outline Studio Sofa - Hallingdal</t>
  </si>
  <si>
    <t>Outline Studio Sofa - Remix</t>
  </si>
  <si>
    <t>Outline Studio Sofa - Clara</t>
  </si>
  <si>
    <t>Outline Studio Sofa - Canvas</t>
  </si>
  <si>
    <t>Outline Studio Sofa - Divina</t>
  </si>
  <si>
    <t>Outline Studio Sofa - Div. MD</t>
  </si>
  <si>
    <t>Outline Studio Sofa - Div. Mel</t>
  </si>
  <si>
    <t>Outline Studio Sofa - Endure</t>
  </si>
  <si>
    <t>Outline Studio Sofa - Faux</t>
  </si>
  <si>
    <t>Outline Studio Sofa - Easy</t>
  </si>
  <si>
    <t>Outline Studio Sofa - Vidar</t>
  </si>
  <si>
    <t>Outline Studio Sofa - Balder</t>
  </si>
  <si>
    <t>Outline Studio Sofa - Twill W</t>
  </si>
  <si>
    <t>Outline Alu Studio Sofa - Vancouver</t>
  </si>
  <si>
    <t>Outline Alu Studio Sofa - Fiord</t>
  </si>
  <si>
    <t>Outline Alu Studio Sofa - Refine</t>
  </si>
  <si>
    <t>Outline Alu Studio Sofa - S. Trio</t>
  </si>
  <si>
    <t>Outline Alu Studio Sofa - Steelcut</t>
  </si>
  <si>
    <t>Outline Alu Studio Sofa - Hallingdal</t>
  </si>
  <si>
    <t>Outline Alu Studio Sofa - Remix</t>
  </si>
  <si>
    <t>Outline Alu Studio Sofa - Clara</t>
  </si>
  <si>
    <t>Outline Alu Studio Sofa - Divina</t>
  </si>
  <si>
    <t>Outline Alu Studio Sofa - Div. MD</t>
  </si>
  <si>
    <t>Outline Alu Studio Sofa - Div. Mel</t>
  </si>
  <si>
    <t>Outline Alu Studio Sofa - Endure</t>
  </si>
  <si>
    <t>Outline Alu Studio Sofa - Faux</t>
  </si>
  <si>
    <t>Outline Alu Studio Sofa - Easy</t>
  </si>
  <si>
    <t>Outline Alu Studio Sofa - Vidar</t>
  </si>
  <si>
    <t>Outline Alu Studio Sofa - Balder</t>
  </si>
  <si>
    <t>Outline Alu Studio Sofa - Twill W</t>
  </si>
  <si>
    <t>Outline Studio Sofa SH45 - Canvas</t>
  </si>
  <si>
    <t>Outline Alu Studio Sofa SH45 - Easy</t>
  </si>
  <si>
    <t>Outline Alu Studio Sofa SH45 - Vidar</t>
  </si>
  <si>
    <t>Outline Alu - Studio Sofa- Vidar 723</t>
  </si>
  <si>
    <t>Outline Alu Studio Sofa - Canvas</t>
  </si>
  <si>
    <t>Outline Studio Sofa SH45 - Vancouver</t>
  </si>
  <si>
    <t>Outline Studio Sofa SH45 - Fiord</t>
  </si>
  <si>
    <t>Outline Studio Sofa SH45 - Refine</t>
  </si>
  <si>
    <t>Outline Studio Sofa SH45 - S. Trio</t>
  </si>
  <si>
    <t>Outline Studio Sofa SH45 - Steelcut</t>
  </si>
  <si>
    <t>Outline Studio Sofa SH45 - Hallingdal</t>
  </si>
  <si>
    <t>Outline Studio Sofa SH45 - Remix</t>
  </si>
  <si>
    <t>Outline Studio Sofa SH45 - Clara</t>
  </si>
  <si>
    <t>Outline Studio Sofa SH45 - Divina</t>
  </si>
  <si>
    <t>Outline Studio Sofa SH45 - Div. MD</t>
  </si>
  <si>
    <t>Outline Studio Sofa SH45 - Div. Mel</t>
  </si>
  <si>
    <t>Outline Studio Sofa SH45 - Endure</t>
  </si>
  <si>
    <t>Outline Studio Sofa SH45 - Faux</t>
  </si>
  <si>
    <t>Outline Studio Sofa SH45 - Easy</t>
  </si>
  <si>
    <t>Outline Studio Sofa SH45 - Vidar</t>
  </si>
  <si>
    <t>Outline Studio Sofa SH45 - Balder</t>
  </si>
  <si>
    <t>Outline Studio Sofa SH45 - Twill W</t>
  </si>
  <si>
    <t>Outline Alu Studio Sofa SH45 - Vancouver</t>
  </si>
  <si>
    <t>Outline Alu Studio Sofa SH45 - Fiord</t>
  </si>
  <si>
    <t>Outline Alu Studio Sofa SH45 - Refine</t>
  </si>
  <si>
    <t>Outline Alu Studio Sofa SH45 - S. Trio</t>
  </si>
  <si>
    <t>Outline Alu Studio Sofa SH45 - Steelcut</t>
  </si>
  <si>
    <t>Outline Alu Studio Sofa SH45 - Hallingdal</t>
  </si>
  <si>
    <t>Outline Alu Studio Sofa SH45 - Remix</t>
  </si>
  <si>
    <t>Outline Alu Studio Sofa SH45 - Clara</t>
  </si>
  <si>
    <t>Outline Alu Studio Sofa SH45 - Canvas</t>
  </si>
  <si>
    <t>Outline Alu Studio Sofa SH45 - Divina</t>
  </si>
  <si>
    <t>Outline Alu Studio Sofa SH45 - Div. MD</t>
  </si>
  <si>
    <t>Outline Alu Studio Sofa SH45 - Div. Mel</t>
  </si>
  <si>
    <t>Outline Alu Studio Sofa SH45 - Endure</t>
  </si>
  <si>
    <t>Outline Alu Studio Sofa SH45 - Faux</t>
  </si>
  <si>
    <t>Outline Alu Studio Sofa SH45 - Balder</t>
  </si>
  <si>
    <t>Outline Alu Studio Sofa SH45 - Twill W</t>
  </si>
  <si>
    <t>Outline Studio Sofa - Clay</t>
  </si>
  <si>
    <t>Outline Studio Sofa SH45 - Clay</t>
  </si>
  <si>
    <t>Outline Alu Studio Sofa - Ocean</t>
  </si>
  <si>
    <t>Outline Alu Studio Sofa SH45 - Ocean</t>
  </si>
  <si>
    <t>Outline Studio Sofa - Ocean</t>
  </si>
  <si>
    <t>Outline Studio Sofa SH45 - Ocean</t>
  </si>
  <si>
    <t>Outline Alu Studio Sofa - Clay</t>
  </si>
  <si>
    <t>Outline Alu Studio Sofa SH45 - Clay</t>
  </si>
  <si>
    <t>Outline Studio Sofa - Ecriture</t>
  </si>
  <si>
    <t>Outline Alu Studio Sofa - Ecriture</t>
  </si>
  <si>
    <t>Outline Studio Sofa SH45 - Ecriture</t>
  </si>
  <si>
    <t>Outline Alu Studio Sofa SH45 - Ecriture</t>
  </si>
  <si>
    <t>Outline Studio Sofa - Beck</t>
  </si>
  <si>
    <t>Outline Alu Studio Sofa - Beck</t>
  </si>
  <si>
    <t>Outline Studio Sofa SH45 - Beck</t>
  </si>
  <si>
    <t>Outline Alu Studio Sofa SH45 - Beck</t>
  </si>
  <si>
    <t>Outline Studio Sofa - Grace</t>
  </si>
  <si>
    <t>Outline Alu Studio Sofa - Grace</t>
  </si>
  <si>
    <t>Outline Studio Sofa SH45 - Grace</t>
  </si>
  <si>
    <t>Outline Alu Studio Sofa SH45 - Grace</t>
  </si>
  <si>
    <t>Outline Studio Sofa - Allure</t>
  </si>
  <si>
    <t>Outline Alu Studio Sofa - Allure</t>
  </si>
  <si>
    <t>Outline Studio Sofa SH45 - Allure</t>
  </si>
  <si>
    <t>Outline Alu Studio Sofa SH45 - Allure</t>
  </si>
  <si>
    <t>Outline Studio Sofa - Illusion</t>
  </si>
  <si>
    <t>Outline Alu Studio Sofa - Illusion</t>
  </si>
  <si>
    <t>Outline Studio Sofa SH45 - Illusion</t>
  </si>
  <si>
    <t>Outline Alu Studio Sofa SH45 - Illusion</t>
  </si>
  <si>
    <t>Outline Studio Sofa - Acca</t>
  </si>
  <si>
    <t>Outline Alu Studio Sofa - Acca</t>
  </si>
  <si>
    <t>Outline Studio Sofa SH45 - Acca</t>
  </si>
  <si>
    <t>Outline Alu Studio Sofa SH45 - Acca</t>
  </si>
  <si>
    <t>Outline Studio Sofa - Hearth</t>
  </si>
  <si>
    <t>Outline Alu Studio Sofa - Hearth</t>
  </si>
  <si>
    <t>Outline Studio Sofa SH45 - Hearth</t>
  </si>
  <si>
    <t>Outline Alu Studio Sofa SH45 - Hearth</t>
  </si>
  <si>
    <t>Outline Studio Sofa - Manner</t>
  </si>
  <si>
    <t>Outline Alu Studio Sofa - Manner</t>
  </si>
  <si>
    <t>Outline Studio Sofa SH45 - Manner</t>
  </si>
  <si>
    <t>Outline Alu Studio Sofa SH45 - Manner</t>
  </si>
  <si>
    <t>Outline Studio Sofa - S.Quart</t>
  </si>
  <si>
    <t>Outline Alu Studio Sofa - S.Quart</t>
  </si>
  <si>
    <t>Outline Studio Sofa SH45 - S.Quart</t>
  </si>
  <si>
    <t>Outline Alu Studio Sofa SH45 - S.Quart</t>
  </si>
  <si>
    <t>Outline Studio Sofa - Grain</t>
  </si>
  <si>
    <t>Outline Alu Studio Sofa - Grain</t>
  </si>
  <si>
    <t>Outline Studio Sofa SH45 - Grain</t>
  </si>
  <si>
    <t>Outline Alu Studio Sofa SH45 - Grain</t>
  </si>
  <si>
    <t>Outline 3 1/2 Seat - Vancouver</t>
  </si>
  <si>
    <t>Outline 3 1/2 Seat - Fiord</t>
  </si>
  <si>
    <t>Outline 3 1/2 Seat - Refine</t>
  </si>
  <si>
    <t>Outline 3 1/2 Seat - Steelcut</t>
  </si>
  <si>
    <t>Outline 3 1/2 Seat - Hallingdal</t>
  </si>
  <si>
    <t>Outline 3 1/2 Seat - Remix</t>
  </si>
  <si>
    <t>Outline 3 1/2 Seat - Clara</t>
  </si>
  <si>
    <t>Outline 3 1/2 Seat - Canvas</t>
  </si>
  <si>
    <t>Outline 3 1/2 Seat - Divina</t>
  </si>
  <si>
    <t>Outline 3 1/2 Seat - Div. MD</t>
  </si>
  <si>
    <t>Outline 3 1/2 Seat - Div. Mel</t>
  </si>
  <si>
    <t>Outline 3 1/2 Seat - Endure</t>
  </si>
  <si>
    <t>Outline 3 1/2 Seat - Easy</t>
  </si>
  <si>
    <t>Outline 3 1/2 Seat - Faux</t>
  </si>
  <si>
    <t>Outline 3 1/2 Seat - Vidar</t>
  </si>
  <si>
    <t>Outline 3 1/2 Seat - S. Trio</t>
  </si>
  <si>
    <t>Outline 3 1/2 Seat - Balder</t>
  </si>
  <si>
    <t>Outline 3 1/2 Seat - Twill W</t>
  </si>
  <si>
    <t>Outline Alu 3 1/2 Seat - Vancouver</t>
  </si>
  <si>
    <t>Outline Alu 3 1/2 Seat - Fiord</t>
  </si>
  <si>
    <t>Outline Alu 3 1/2 Seat - Refine</t>
  </si>
  <si>
    <t>Outline Alu 3 1/2 Seat - Steelcut</t>
  </si>
  <si>
    <t>Outline Alu 3 1/2 Seat - Hallingdal</t>
  </si>
  <si>
    <t>Outline Alu 3 1/2 Seat - Remix</t>
  </si>
  <si>
    <t>Outline Alu 3 1/2 Seat - Clara</t>
  </si>
  <si>
    <t>Outline Alu 3 1/2 Seat - Divina</t>
  </si>
  <si>
    <t>Outline Alu 3 1/2 Seat - Div. MD</t>
  </si>
  <si>
    <t>Outline Alu 3 1/2 Seat - Div. Mel</t>
  </si>
  <si>
    <t>Outline Alu 3 1/2 Seat - Endure</t>
  </si>
  <si>
    <t>Outline Alu 3 1/2 Seat - Easy</t>
  </si>
  <si>
    <t>Outline Alu 3 1/2 Seat - Faux</t>
  </si>
  <si>
    <t>Outline Alu 3 1/2 Seat - Vidar</t>
  </si>
  <si>
    <t>Outline Alu 3 1/2 Seat - S. Trio</t>
  </si>
  <si>
    <t>Outline - Vancouver - 3 1/2 seater - 14</t>
  </si>
  <si>
    <t>Outline - Fiord - 3 1/2 seater - 961</t>
  </si>
  <si>
    <t>Outline - Refine - 3 1/2 seater - Cognac SIL0250</t>
  </si>
  <si>
    <t>Outline Alu 3 1/2 seater - Refine - Beige</t>
  </si>
  <si>
    <t>Outline Alu 3 1/2 Seater- Easy 298</t>
  </si>
  <si>
    <t>Outline Alu 3 1/2 Seater- Vidar 723</t>
  </si>
  <si>
    <t>Outline Alu 3 1/2 Seat - Balder</t>
  </si>
  <si>
    <t>Outline Alu - 3 1/2 Sea - Balder 912</t>
  </si>
  <si>
    <t>Outline Alu 3 1/2 Seat - Twill W</t>
  </si>
  <si>
    <t>Outline Alu - 3 1/2 Sea - Twill Weave 990</t>
  </si>
  <si>
    <t>Outline Alu 3 1/2 Seat - Canvas</t>
  </si>
  <si>
    <t>Outline  - Hallingdal - 3 1/2 seater - 166</t>
  </si>
  <si>
    <t>Outline 3 1/2 Seat - Ocean</t>
  </si>
  <si>
    <t>Outline Alu 3 1/2 Seat - Ocean</t>
  </si>
  <si>
    <t>Outline 3 1/2 Seat - Clay</t>
  </si>
  <si>
    <t>Outline Alu 3 1/2 Seat - Clay</t>
  </si>
  <si>
    <t>Outline 3 1/2 Seat - Ecriture</t>
  </si>
  <si>
    <t>Outline Alu 3 1/2 Seat - Ecriture</t>
  </si>
  <si>
    <t>Outline 3 1/2 Seat - Beck</t>
  </si>
  <si>
    <t>Outline Alu 3 1/2 Seat - Beck</t>
  </si>
  <si>
    <t>Outline 3 1/2 Seat - Grace</t>
  </si>
  <si>
    <t>Outline Alu 3 1/2 Seat - Grace</t>
  </si>
  <si>
    <t>Outline 3 1/2 Seat - Allure</t>
  </si>
  <si>
    <t>Outline Alu 3 1/2 Seat - Allure</t>
  </si>
  <si>
    <t>Outline 3 1/2 Seat - Illusion</t>
  </si>
  <si>
    <t>Outline Alu 3 1/2 Seat - Illusion</t>
  </si>
  <si>
    <t>Outline 3 1/2 Seat - Acca</t>
  </si>
  <si>
    <t>Outline Alu 3 1/2 Seat - Acca</t>
  </si>
  <si>
    <t>Outline 3 1/2 Seat - Hearth</t>
  </si>
  <si>
    <t>Outline Alu 3 1/2 Seat - Hearth</t>
  </si>
  <si>
    <t>Outline 3 1/2 Seat - Manner</t>
  </si>
  <si>
    <t>Outline Alu 3 1/2 Seat - Manner</t>
  </si>
  <si>
    <t>Outline 3 1/2 Seat - S.Quart</t>
  </si>
  <si>
    <t>Outline Alu 3 1/2 Seat - S.Quart</t>
  </si>
  <si>
    <t>Outline 3 1/2 Seat - Grain</t>
  </si>
  <si>
    <t>Outline Alu 3 1/2 Seat - Grain</t>
  </si>
  <si>
    <t>Outline HB Work L - Vancouver</t>
  </si>
  <si>
    <t>Outline HB Work R - Vancouver</t>
  </si>
  <si>
    <t>Outline HB Work L - Fiord</t>
  </si>
  <si>
    <t>Outline HB Work R - Fiord</t>
  </si>
  <si>
    <t>Outline HB Work L - Refine</t>
  </si>
  <si>
    <t>Outline HB Work R - Refine</t>
  </si>
  <si>
    <t>Outline HB Work L - S. Trio</t>
  </si>
  <si>
    <t>Outline HB Work R - S. Trio</t>
  </si>
  <si>
    <t>Outline HB Work L - Steelcut</t>
  </si>
  <si>
    <t>Outline HB Work R - Steelcut</t>
  </si>
  <si>
    <t>Outline HB Work L - Hallingdal</t>
  </si>
  <si>
    <t>Outline HB Work R - Hallingdal</t>
  </si>
  <si>
    <t>Outline HB Work L - Remix</t>
  </si>
  <si>
    <t>Outline HB Work R - Remix</t>
  </si>
  <si>
    <t>Outline HB Work L - Clara</t>
  </si>
  <si>
    <t>Outline HB Work R - Clara</t>
  </si>
  <si>
    <t>Outline HB Work L - Canvas</t>
  </si>
  <si>
    <t>Outline HB Work R - Canvas</t>
  </si>
  <si>
    <t>Outline HB Work L - Divina</t>
  </si>
  <si>
    <t>Outline HB Work R - Divina</t>
  </si>
  <si>
    <t>Outline HB Work L - Div. MD</t>
  </si>
  <si>
    <t>Outline HB Work R - Div. MD</t>
  </si>
  <si>
    <t>Outline HB Work L - Div. Mel</t>
  </si>
  <si>
    <t>Outline HB Work R - Div. Mel</t>
  </si>
  <si>
    <t>Outline HB Work L - Endure</t>
  </si>
  <si>
    <t>Outline HB Work R - Endure</t>
  </si>
  <si>
    <t>Outline HB Work L - Faux</t>
  </si>
  <si>
    <t>Outline HB Work R - Faux</t>
  </si>
  <si>
    <t>Outline HB Work L - Easy</t>
  </si>
  <si>
    <t>Outline HB Work R - Easy</t>
  </si>
  <si>
    <t>Outline HB Work L - Vidar</t>
  </si>
  <si>
    <t>Outline HB Work R - Vidar</t>
  </si>
  <si>
    <t>Outline HB Work L - Balder</t>
  </si>
  <si>
    <t>Outline HB Work R - Balder</t>
  </si>
  <si>
    <t>Outline HB Work L - Twill W</t>
  </si>
  <si>
    <t>Outline HB Work R - Twill W</t>
  </si>
  <si>
    <t>Outline Alu HB Work L - Vancouver</t>
  </si>
  <si>
    <t>Outline Alu HB Work R - Vancouver</t>
  </si>
  <si>
    <t>Outline Alu HB Work L - Fiord</t>
  </si>
  <si>
    <t>Outline Alu HB Work R - Fiord</t>
  </si>
  <si>
    <t>Outline Alu HB Work L - Refine</t>
  </si>
  <si>
    <t>Outline Alu HB Work R - Refine</t>
  </si>
  <si>
    <t>Outline Alu HB Work L - S. Trio</t>
  </si>
  <si>
    <t>Outline Alu HB Work R - S. Trio</t>
  </si>
  <si>
    <t>Outline Alu HB Work L - Steelcut</t>
  </si>
  <si>
    <t>Outline Alu HB Work R - Steelcut</t>
  </si>
  <si>
    <t>Outline Alu HB Work L - Hallingdal</t>
  </si>
  <si>
    <t>Outline Alu HB Work R - Hallingdal</t>
  </si>
  <si>
    <t>Outline Alu HB Work L - Remix</t>
  </si>
  <si>
    <t>Outline Alu HB Work R - Remix</t>
  </si>
  <si>
    <t>Outline Alu HB Work L - Clara</t>
  </si>
  <si>
    <t>Outline Alu HB Work R - Clara</t>
  </si>
  <si>
    <t>Outline Alu HB Work L - Divina</t>
  </si>
  <si>
    <t>Outline Alu HB Work R - Divina</t>
  </si>
  <si>
    <t>Outline Alu HB Work L - Div. MD</t>
  </si>
  <si>
    <t>Outline Alu HB Work R - Div. MD</t>
  </si>
  <si>
    <t>Outline Alu HB Work L - Div. Mel</t>
  </si>
  <si>
    <t>Outline Alu HB Work R - Div. Mel</t>
  </si>
  <si>
    <t>Outline Alu HB Work L - Endure</t>
  </si>
  <si>
    <t>Outline Alu HB Work R - Endure</t>
  </si>
  <si>
    <t>Outline Alu HB Work L - Faux</t>
  </si>
  <si>
    <t>Outline Alu HB Work R - Faux</t>
  </si>
  <si>
    <t>Outline Alu HB Work L - Easy</t>
  </si>
  <si>
    <t>Outline Alu HB Work R - Easy</t>
  </si>
  <si>
    <t>Outline Alu HB Work L - Vidar</t>
  </si>
  <si>
    <t>Outline Alu HB Work R - Vidar</t>
  </si>
  <si>
    <t>Outline-Highback WorkLeft - Remix - 163</t>
  </si>
  <si>
    <t>Outline Alu HB Work R - Balder</t>
  </si>
  <si>
    <t>Outline Alu HB Work L - Balder</t>
  </si>
  <si>
    <t>Outline Alu HB Work R - Twill W</t>
  </si>
  <si>
    <t>Outline Alu HB Work L - Twill W</t>
  </si>
  <si>
    <t>Outline HB Work L SH45 - Vancouver</t>
  </si>
  <si>
    <t>Outline HB Work R SH45 - Vancouver</t>
  </si>
  <si>
    <t>Outline HB Work R SH45 - Fiord</t>
  </si>
  <si>
    <t>Outline HB Work L SH45 - Refine</t>
  </si>
  <si>
    <t>Outline HB Work R SH45 - Refine</t>
  </si>
  <si>
    <t>Outline HB Work L SH45 - Remix</t>
  </si>
  <si>
    <t>Outline HB Work L SH45 - Canvas</t>
  </si>
  <si>
    <t>Outline HB Work R SH45 - Canvas</t>
  </si>
  <si>
    <t>Outline HB Work L SH45 - Easy</t>
  </si>
  <si>
    <t>Outline HB Work R SH45 - Easy</t>
  </si>
  <si>
    <t>Outline Alu HB Work L SH45 - Vancouver</t>
  </si>
  <si>
    <t>Outline Alu HB Work R SH45 - Vancouver</t>
  </si>
  <si>
    <t>Outline Alu HB Work L SH45 - Refine</t>
  </si>
  <si>
    <t>Outline Alu HB Work R SH45 - Refine</t>
  </si>
  <si>
    <t>Outline Alu HB Work L SH45 - Easy</t>
  </si>
  <si>
    <t>Outline Alu HB Work R SH45 - Easy</t>
  </si>
  <si>
    <t>Outline HB Work L SH45 - S. Trio</t>
  </si>
  <si>
    <t>Outline HB Work R SH45 - Remix</t>
  </si>
  <si>
    <t>Outline HB Work L SH45 - Clara</t>
  </si>
  <si>
    <t>Outline HB Work R SH45 - Clara</t>
  </si>
  <si>
    <t>Outline HB Work L SH45 - Vidar</t>
  </si>
  <si>
    <t>Outline-Highback WorkRight - Vidar - 554</t>
  </si>
  <si>
    <t>Outline Alu HB Work L - Canvas</t>
  </si>
  <si>
    <t>Outline Alu HB Work R - Canvas</t>
  </si>
  <si>
    <t>Outline HB Work L SH45 - Fiord</t>
  </si>
  <si>
    <t>Outline HB Work R SH45 - S. Trio</t>
  </si>
  <si>
    <t>Outline HB Work L SH45 - Steelcut</t>
  </si>
  <si>
    <t>Outline HB Work R SH45 - Steelcut</t>
  </si>
  <si>
    <t>Outline HB Work L SH45 - Hallingdal</t>
  </si>
  <si>
    <t>Outline HB Work R SH45 - Hallingdal</t>
  </si>
  <si>
    <t>Outline HB Work L SH45 - Divina</t>
  </si>
  <si>
    <t>Outline HB Work R SH45 - Divina</t>
  </si>
  <si>
    <t>Outline HB Work L SH45 - Div. MD</t>
  </si>
  <si>
    <t>Outline HB Work R SH45 - Div. MD</t>
  </si>
  <si>
    <t>Outline HB Work L SH45 - Div. Mel</t>
  </si>
  <si>
    <t>Outline HB Work R SH45 - Div. Mel</t>
  </si>
  <si>
    <t>Outline HB Work L SH45 - Endure</t>
  </si>
  <si>
    <t>Outline HB Work R SH45 - Endure</t>
  </si>
  <si>
    <t>Outline HB Work L SH45 - Faux</t>
  </si>
  <si>
    <t>Outline HB Work R SH45 - Faux</t>
  </si>
  <si>
    <t>Outline HB Work R SH45 - Vidar</t>
  </si>
  <si>
    <t>Outline HB Work L SH45 - Balder</t>
  </si>
  <si>
    <t>Outline HB Work R SH45 - Balder</t>
  </si>
  <si>
    <t>Outline HB Work L SH45 - Twill W</t>
  </si>
  <si>
    <t>Outline HB Work R SH45 - Twill W</t>
  </si>
  <si>
    <t>Outline Alu HB Work L SH45 - Fiord</t>
  </si>
  <si>
    <t>Outline Alu HB Work R SH45 - Fiord</t>
  </si>
  <si>
    <t>Outline Alu HB Work L SH45 - S.Trio</t>
  </si>
  <si>
    <t>Outline Alu HB Work R SH45 - S.Trio</t>
  </si>
  <si>
    <t>Outline Alu HB Work L SH45 - Steelcut</t>
  </si>
  <si>
    <t>Outline Alu HB Work R SH45 - Steelcut</t>
  </si>
  <si>
    <t>Outline Alu HB Work L SH45 - Hallingdal</t>
  </si>
  <si>
    <t>Outline Alu HB Work R SH45 Hallingdal</t>
  </si>
  <si>
    <t>Outline Alu HB Work L SH45 - Remix</t>
  </si>
  <si>
    <t>Outline Alu HB Work R SH45 - Remix</t>
  </si>
  <si>
    <t>Outline Alu HB Work L SH45 - Clara</t>
  </si>
  <si>
    <t>Outline Alu HB Work R SH45 - Clara</t>
  </si>
  <si>
    <t>Outline Alu HB Work L SH45 - Canvas</t>
  </si>
  <si>
    <t>Outline Alu HB Work R SH45 - Canvas</t>
  </si>
  <si>
    <t>Outline Alu HB Work L SH45 - Divina</t>
  </si>
  <si>
    <t>Outline Alu HB Work R SH45 - Divina</t>
  </si>
  <si>
    <t>Outline Alu HB Work L SH45 - Div. MD</t>
  </si>
  <si>
    <t>Outline Alu HB Work R SH45 - Div. MD</t>
  </si>
  <si>
    <t>Outline Alu HB Work L SH45 - Div. Mel</t>
  </si>
  <si>
    <t>Outline Alu HB Work R SH45 - Div. Mel</t>
  </si>
  <si>
    <t>Outline Alu HB Work L SH45 - Endure</t>
  </si>
  <si>
    <t>Outline Alu HB Work R SH45 - Endure</t>
  </si>
  <si>
    <t>Outline Alu HB Work L SH45 - Faux</t>
  </si>
  <si>
    <t>Outline Alu HB Work R SH45 - Faux</t>
  </si>
  <si>
    <t>Outline Alu HB Work L SH45 - Vidar</t>
  </si>
  <si>
    <t>Outline Alu HB Work R SH45 - Vidar</t>
  </si>
  <si>
    <t>Outline Alu HB Work R SH45 - Balder</t>
  </si>
  <si>
    <t>Outline Alu HB Work L SH45 - Balder</t>
  </si>
  <si>
    <t>Outline Alu HB Work R SH45 - Twill W</t>
  </si>
  <si>
    <t>Outline Alu HB Work L SH45 - Twill Wa</t>
  </si>
  <si>
    <t>Outline HB Work L - Clay</t>
  </si>
  <si>
    <t>Outline HB Work L SH45 - Clay</t>
  </si>
  <si>
    <t>Outline HB Work R - Clay</t>
  </si>
  <si>
    <t>Outline HB Work R SH45 - Clay</t>
  </si>
  <si>
    <t>Outline Alu HB Work L - Ocean</t>
  </si>
  <si>
    <t>Outline Alu HB Work L SH45 - Ocean</t>
  </si>
  <si>
    <t>Outline Alu HB Work R - Ocean</t>
  </si>
  <si>
    <t>Outline Alu HB Work R SH45 - Ocean</t>
  </si>
  <si>
    <t>Outline HB Work L - Ocean</t>
  </si>
  <si>
    <t>Outline HB Work L SH45 - Ocean</t>
  </si>
  <si>
    <t>Outline HB Work R - Ocean</t>
  </si>
  <si>
    <t>Outline HB Work R SH45 - Ocean</t>
  </si>
  <si>
    <t>Outline Alu HB Work L - Clay</t>
  </si>
  <si>
    <t>Outline Alu HB Work L SH45 - Clay</t>
  </si>
  <si>
    <t>Outline Alu HB Work R - Clay</t>
  </si>
  <si>
    <t>Outline Alu HB Work R SH45 - Clay</t>
  </si>
  <si>
    <t>Outline Alu - H.B. Work Left 1-Sea.- Divina 984</t>
  </si>
  <si>
    <t>Outline Alu - H.B. Work Right 1-Sea.- Divina 984</t>
  </si>
  <si>
    <t>Outline HB Work L - Ecriture</t>
  </si>
  <si>
    <t>Outline HB Work R - Ecriture</t>
  </si>
  <si>
    <t>Outline Alu HB Work L - Ecriture</t>
  </si>
  <si>
    <t>Outline Alu HB Work R - Ecriture</t>
  </si>
  <si>
    <t>Outline HB Work L SH45 - Ecriture</t>
  </si>
  <si>
    <t>Outline HB Work R SH45 - Ecriture</t>
  </si>
  <si>
    <t>Outline Alu HB Work L SH45 - Ecriture</t>
  </si>
  <si>
    <t>Outline Alu HB Work R SH45 - Ecriture</t>
  </si>
  <si>
    <t>Outline HB Work L - Beck</t>
  </si>
  <si>
    <t>Outline HB Work R - Beck</t>
  </si>
  <si>
    <t>Outline Alu HB Work L - Beck</t>
  </si>
  <si>
    <t>Outline Alu HB Work R - Beck</t>
  </si>
  <si>
    <t>Outline HB Work L SH45 - Beck</t>
  </si>
  <si>
    <t>Outline HB Work R SH45 - Beck</t>
  </si>
  <si>
    <t>Outline Alu HB Work L SH45 - Beck</t>
  </si>
  <si>
    <t>Outline Alu HB Work R SH45 - Beck</t>
  </si>
  <si>
    <t>Outline HB Work L - Grace</t>
  </si>
  <si>
    <t>Outline HB Work R - Grace</t>
  </si>
  <si>
    <t>Outline Alu HB Work L - Grace</t>
  </si>
  <si>
    <t>Outline Alu HB Work R - Grace</t>
  </si>
  <si>
    <t>Outline HB Work L SH45 - Grace</t>
  </si>
  <si>
    <t>Outline HB Work R SH45 - Grace</t>
  </si>
  <si>
    <t>Outline Alu HB Work L SH45 - Grace</t>
  </si>
  <si>
    <t>Outline Alu HB Work R SH45 - Grace</t>
  </si>
  <si>
    <t>Outline HB Work L - Allure</t>
  </si>
  <si>
    <t>Outline HB Work R - Allure</t>
  </si>
  <si>
    <t>Outline Alu HB Work L - Allure</t>
  </si>
  <si>
    <t>Outline Alu HB Work R - Allure</t>
  </si>
  <si>
    <t>Outline HB Work L SH45 - Allure</t>
  </si>
  <si>
    <t>Outline HB Work R SH45 - Allure</t>
  </si>
  <si>
    <t>Outline Alu HB Work L SH45 - Allure</t>
  </si>
  <si>
    <t>Outline Alu HB Work R SH45 - Allure</t>
  </si>
  <si>
    <t>Outline HB Work L - Illusion</t>
  </si>
  <si>
    <t>Outline HB Work R - Illusion</t>
  </si>
  <si>
    <t>Outline Alu HB Work L - Illusion</t>
  </si>
  <si>
    <t>Outline Alu HB Work R - Illusion</t>
  </si>
  <si>
    <t>Outline HB Work L SH45 - Illusion</t>
  </si>
  <si>
    <t>Outline HB Work R SH45 - Illusion</t>
  </si>
  <si>
    <t>Outline Alu HB Work L SH45 - Illusion</t>
  </si>
  <si>
    <t>Outline Alu HB Work R SH45 - Illusion</t>
  </si>
  <si>
    <t>Outline HB Work L - Acca</t>
  </si>
  <si>
    <t>Outline HB Work R - Acca</t>
  </si>
  <si>
    <t>Outline Alu HB Work L - Acca</t>
  </si>
  <si>
    <t>Outline Alu HB Work R - Acca</t>
  </si>
  <si>
    <t>Outline HB Work L SH45 - Acca</t>
  </si>
  <si>
    <t>Outline HB Work R SH45 - Acca</t>
  </si>
  <si>
    <t>Outline Alu HB Work L SH45 - Acca</t>
  </si>
  <si>
    <t>Outline Alu HB Work R SH45 - Acca</t>
  </si>
  <si>
    <t>Outline HB Work L - Hearth</t>
  </si>
  <si>
    <t>Outline HB Work R - Hearth</t>
  </si>
  <si>
    <t>Outline Alu HB Work L - Hearth</t>
  </si>
  <si>
    <t>Outline Alu HB Work R - Hearth</t>
  </si>
  <si>
    <t>Outline HB Work L SH45 - Hearth</t>
  </si>
  <si>
    <t>Outline HB Work R SH45 - Hearth</t>
  </si>
  <si>
    <t>Outline Alu HB Work L SH45 - Hearth</t>
  </si>
  <si>
    <t>Outline Alu HB Work R SH45 - Hearth</t>
  </si>
  <si>
    <t>Outline HB Work L - Manner</t>
  </si>
  <si>
    <t>Outline HB Work R - Manner</t>
  </si>
  <si>
    <t>Outline Alu HB Work L - Manner</t>
  </si>
  <si>
    <t>Outline Alu HB Work R - Manner</t>
  </si>
  <si>
    <t>Outline HB Work L SH45 - Manner</t>
  </si>
  <si>
    <t>Outline HB Work R SH45 - Manner</t>
  </si>
  <si>
    <t>Outline Alu HB Work L SH45 - Manner</t>
  </si>
  <si>
    <t>Outline Alu HB Work R SH45 - Manner</t>
  </si>
  <si>
    <t>Outline HB Work L - S.Quart</t>
  </si>
  <si>
    <t>Outline HB Work R - S.Quart</t>
  </si>
  <si>
    <t>Outline Alu HB Work L - S.Quart</t>
  </si>
  <si>
    <t>Outline Alu HB Work R - S.Quart</t>
  </si>
  <si>
    <t>Outline HB Work L SH45 - S.Quart</t>
  </si>
  <si>
    <t>Outline HB Work R SH45 - S.Quart</t>
  </si>
  <si>
    <t>Outline Alu HB Work L SH45 - S.Quart</t>
  </si>
  <si>
    <t>Outline Alu HB Work R SH45 - S.Quart</t>
  </si>
  <si>
    <t>Outline HB Work L - Grain</t>
  </si>
  <si>
    <t>Outline HB Work R - Grain</t>
  </si>
  <si>
    <t>Outline Alu HB Work L - Grain</t>
  </si>
  <si>
    <t>Outline Alu HB Work R - Grain</t>
  </si>
  <si>
    <t>Outline HB Work L SH45 - Grain</t>
  </si>
  <si>
    <t>Outline HB Work R SH45 - Grain</t>
  </si>
  <si>
    <t>Outline Alu HB Work L SH45 - Grain</t>
  </si>
  <si>
    <t>Outline Alu HB Work R SH45 - Grain</t>
  </si>
  <si>
    <t>Cover Side Chair - Oak</t>
  </si>
  <si>
    <t>Cover Side Chair - Black</t>
  </si>
  <si>
    <t>Cover Side Chair - Green</t>
  </si>
  <si>
    <t>Cover Side Chair - Remix</t>
  </si>
  <si>
    <t>Cover Side Chair - Steelcut</t>
  </si>
  <si>
    <t>Cover Side Chair - Steelcut trio</t>
  </si>
  <si>
    <t>Cover Side Chair - Hallingdal</t>
  </si>
  <si>
    <t>Cover Side Chair - Divina 3</t>
  </si>
  <si>
    <t>Cover Side Chair - Divina MD</t>
  </si>
  <si>
    <t>Cover Side Chair - Divina Melange</t>
  </si>
  <si>
    <t>Cover Side Chair - Clara</t>
  </si>
  <si>
    <t>Cover Side Chair - Canvas</t>
  </si>
  <si>
    <t>Cover Side Chair - Easy</t>
  </si>
  <si>
    <t>Cover Side Chair - Endure Leather</t>
  </si>
  <si>
    <t>Cover Side Chair - Faux</t>
  </si>
  <si>
    <t>Cover Side Chair w/Upholstery - BLACK/Remix 183</t>
  </si>
  <si>
    <t>Cover Side Chair w/Upholstery - GREEN/Remix 933</t>
  </si>
  <si>
    <t>Cover Side Chair w/Upholstery - OAK/Remix 252</t>
  </si>
  <si>
    <t>Cover Side Chair - Stained Dark Brown</t>
  </si>
  <si>
    <t>Cover Side Chair - Refine Leather</t>
  </si>
  <si>
    <t>Cover Side Chair - Ocean</t>
  </si>
  <si>
    <t>Cover Side Chair - Clay</t>
  </si>
  <si>
    <t>Cover Side Chair w/Upholstery - BLACK/Refine black</t>
  </si>
  <si>
    <t>Cover Side Chair w/Upholstery - OAK/Refine Cognac</t>
  </si>
  <si>
    <t>CoverSide Chair w/Upholstery-STDB/Refine Black 842</t>
  </si>
  <si>
    <t>Cover Side Chair - Sabi</t>
  </si>
  <si>
    <t>Cover Side Chair - Re-Wool</t>
  </si>
  <si>
    <t>Cover Side Chair - Dark Beige</t>
  </si>
  <si>
    <t>Cover Side Chair - Refine - DKBE_Stone</t>
  </si>
  <si>
    <t>Cover Side Chair - Twill Weave</t>
  </si>
  <si>
    <t>Cover Side Chair - Ecriture</t>
  </si>
  <si>
    <t>Cover Side Chair - Vidar</t>
  </si>
  <si>
    <t>Cover Side Chair - Fiord</t>
  </si>
  <si>
    <t>Cover Side Chair - Acca</t>
  </si>
  <si>
    <t>Cover Side Chair - Beck</t>
  </si>
  <si>
    <t>Cover Side Chair - Hearth</t>
  </si>
  <si>
    <t>Cover Side Chair - Allure Leather</t>
  </si>
  <si>
    <t>Cover Side Chair - Grace Leather</t>
  </si>
  <si>
    <t>Cover Side Chair - Illusion</t>
  </si>
  <si>
    <t>Cover Side Chair - Manner</t>
  </si>
  <si>
    <t>Cover Side Chair - Grain</t>
  </si>
  <si>
    <t>Fiber Side Swivel Gas CR Full Uph Remix</t>
  </si>
  <si>
    <t>Fiber Side Swivel Gas CR Full Uph Wooly</t>
  </si>
  <si>
    <t>Fiber Side Swivel Gas CR Full Uph Steelcut</t>
  </si>
  <si>
    <t>Fiber Side Swivel Gas CR Full Uph Steelcut Trio</t>
  </si>
  <si>
    <t>Fiber Side Swivel Gas CR Full Uph Canvas</t>
  </si>
  <si>
    <t>Fiber Side Swivel Gas CR Full Uph Hallingdal</t>
  </si>
  <si>
    <t>Fiber Side Swivel Gas CR Full Uph Divina</t>
  </si>
  <si>
    <t>Fiber Side Swivel Gas CR Full Uph Divina Melange</t>
  </si>
  <si>
    <t>Fiber Side Swivel Gas CR Full Uph Refine Leather</t>
  </si>
  <si>
    <t>Fiber Side Swivel Gas CR Full Uph Balder</t>
  </si>
  <si>
    <t>Fiber Side Swivel Gas CR Full Uph twill weave</t>
  </si>
  <si>
    <t>Fiber Side Swivel Gas CR Full Uph Clara</t>
  </si>
  <si>
    <t>Fiber Side Swivel Gas CR Full Uph Divina MD</t>
  </si>
  <si>
    <t>Fiber Side Swivel Gas CR Full Uph Faux</t>
  </si>
  <si>
    <t>Fiber Side Swivel Gas CR Full Uph Easy</t>
  </si>
  <si>
    <t>Fiber Side Swivel Gas CR Full Uph Endure</t>
  </si>
  <si>
    <t>Fiber Side Swivel Gas CR Full Uph Clay</t>
  </si>
  <si>
    <t>Fiber Side Swivel Gas CR Full Uph Ocean</t>
  </si>
  <si>
    <t>Fiber Side Sw Gas FSC - Black/Black</t>
  </si>
  <si>
    <t>Fiber Side Sw Gas FSC - Grey/Grey</t>
  </si>
  <si>
    <t>Fiber Side Sw Gas FSC - White/White</t>
  </si>
  <si>
    <t>Fiber Side Sw Gas FSC - Ochre/Black</t>
  </si>
  <si>
    <t>Fiber Side Swivel Gas CR Full Uph Sabi</t>
  </si>
  <si>
    <t>Fiber Side Swivel Gas CR Full Uph Re wool</t>
  </si>
  <si>
    <t>Fiber Side Swivel Gas CR Full Uph Ecriture</t>
  </si>
  <si>
    <t>Fiber Side Swivel Gas CR Full Uph Vidar</t>
  </si>
  <si>
    <t>Fiber Side Swivel Gas CR Full Uph Fiord</t>
  </si>
  <si>
    <t>Fiber Side Swivel Gas CR Full Uph Grace</t>
  </si>
  <si>
    <t>Fiber Side Swivel Gas CR Full Uph Allure</t>
  </si>
  <si>
    <t>Fiber Side Swivel Gas CR Full Uph Illusion</t>
  </si>
  <si>
    <t>Fiber Side Swivel Gas CR Full Uph Acca</t>
  </si>
  <si>
    <t>Fiber Side Swivel Gas CR Full Uph Beck</t>
  </si>
  <si>
    <t>Fiber Side Swivel Gas CR Full Uph Hearth</t>
  </si>
  <si>
    <t>Fiber Side Swivel Gas CR Full Uph Steelcut Quartet</t>
  </si>
  <si>
    <t>Fiber Side Swivel Gas CR Full Uph Manner</t>
  </si>
  <si>
    <t>Fiber Side Swivel Gas CR Full Uph Grain</t>
  </si>
  <si>
    <t>Outline HB 1-Seat - Fiord</t>
  </si>
  <si>
    <t>Outline HB 1 Seat - Fiord 961</t>
  </si>
  <si>
    <t>Outline HB 1-Seat - Hallingdal</t>
  </si>
  <si>
    <t>Outline HB 1-Seat - Remix</t>
  </si>
  <si>
    <t>Outline HB 1-Seat - Vidar</t>
  </si>
  <si>
    <t>Outline HB 1-Seat Alu - Vancouver</t>
  </si>
  <si>
    <t>Outline HB 1-Seat Alu - Refine</t>
  </si>
  <si>
    <t>Outline HB 1-Seat Alu - Steelcut</t>
  </si>
  <si>
    <t>Outline HB 1-Seat Alu - Easy</t>
  </si>
  <si>
    <t>Outline HB 1-Seat Alu - Vidar</t>
  </si>
  <si>
    <t>Outline HB 1-Seat SH45 - Vancouver</t>
  </si>
  <si>
    <t>Outline HB 1-Seat SH45 - Refine</t>
  </si>
  <si>
    <t>Outline HB 1-Seat SH45 - Easy</t>
  </si>
  <si>
    <t>Outline HB 1-Seat SH45 - Alu - Vancouver</t>
  </si>
  <si>
    <t>Outline HB 1-Seat SH45 - Alu - Refine</t>
  </si>
  <si>
    <t>Outline HB 1-Seat SH45 - Alu - Hallingdal</t>
  </si>
  <si>
    <t>Outline HB 1-Seat SH45 - Alu - Easy</t>
  </si>
  <si>
    <t>Outline HB 1-Seat - S. Trio</t>
  </si>
  <si>
    <t>Outline HB 1-Seat Alu - Twill W</t>
  </si>
  <si>
    <t>Outline HB 1-Seat Alu - S. Trio</t>
  </si>
  <si>
    <t>Outline HB 1-Seat SH45 - Balder</t>
  </si>
  <si>
    <t>Outline HB 1-Seat SH45 - Fiord</t>
  </si>
  <si>
    <t>Outline HB – 1-Seat - SH45  - Fiord 961</t>
  </si>
  <si>
    <t>Outline HB 1-Seat - Vancouver</t>
  </si>
  <si>
    <t>Outline HB 1-Seat - Refine</t>
  </si>
  <si>
    <t>Outline HB 1-Seat - Steelcut</t>
  </si>
  <si>
    <t>Outline HB 1-Seat - Clara</t>
  </si>
  <si>
    <t>Outline HB 1-Seat - Canvas</t>
  </si>
  <si>
    <t>Outline HB 1-Seat - Divina</t>
  </si>
  <si>
    <t>Outline HB 1-Seat - Div. MD</t>
  </si>
  <si>
    <t>Outline HB 1-Seat - Div. Mel</t>
  </si>
  <si>
    <t>Outline HB 1-Seat - Endure</t>
  </si>
  <si>
    <t>Outline HB 1-Seat - Faux</t>
  </si>
  <si>
    <t>Outline HB 1-Seat - Easy</t>
  </si>
  <si>
    <t>Outline HB 1-Seat - Balder</t>
  </si>
  <si>
    <t>Outline HB 1-Seat - Twill W</t>
  </si>
  <si>
    <t>Outline HB 1-Seat Alu - Fiord</t>
  </si>
  <si>
    <t>Outline HB 1-Seat Alu - Hallingdal</t>
  </si>
  <si>
    <t>Outline HB 1-Seat Alu - Remix</t>
  </si>
  <si>
    <t>Outline HB 1-Seat Alu - Clara</t>
  </si>
  <si>
    <t>Outline HB 1-Seat Alu - Canvas</t>
  </si>
  <si>
    <t>Outline HB 1-Seat Alu - Divina</t>
  </si>
  <si>
    <t>Outline HB 1-Seat Alu - Div. MD</t>
  </si>
  <si>
    <t>Outline HB 1-Seat Alu - Div. Mel</t>
  </si>
  <si>
    <t>Outline HB 1-Seat Alu - Endure</t>
  </si>
  <si>
    <t>Outline HB 1-Seat Alu - Faux</t>
  </si>
  <si>
    <t>Outline HB 1-Seat Alu - Balder</t>
  </si>
  <si>
    <t>Outline HB 1-Seat SH45 - S. Trio</t>
  </si>
  <si>
    <t>Outline HB 1-Seat SH45 - Steelcut</t>
  </si>
  <si>
    <t>Outline HB 1-Seat SH45 - Hallingdal</t>
  </si>
  <si>
    <t>Outline HB 1-Seat SH45 - Remix</t>
  </si>
  <si>
    <t>Outline HB 1-Seat SH45 - Clara</t>
  </si>
  <si>
    <t>Outline HB 1-Seat SH45 - Canvas</t>
  </si>
  <si>
    <t>Outline HB 1-Seat SH45 - Divina</t>
  </si>
  <si>
    <t>Outline HB 1-Seat SH45 - Div. MD</t>
  </si>
  <si>
    <t>Outline HB 1-Seat SH45 - Div. Mel</t>
  </si>
  <si>
    <t>Outline HB 1-Seat SH45 - Endure</t>
  </si>
  <si>
    <t>Outline HB 1-Seat SH45 - Faux</t>
  </si>
  <si>
    <t>Outline HB 1-Seat SH45 - Vidar</t>
  </si>
  <si>
    <t>Outline HB 1-Seat SH45 - Twill W</t>
  </si>
  <si>
    <t>Outline HB 1-Seat SH45 - Alu - Fiord</t>
  </si>
  <si>
    <t>Outline HB 1-Seat SH45 - Alu - S. Trio</t>
  </si>
  <si>
    <t>Outline HB 1-Seat SH45 - Alu - Steelcut</t>
  </si>
  <si>
    <t>Outline HB 1-Seat - SH45 Alu - Remix</t>
  </si>
  <si>
    <t>Outline HB 1-Seat SH45 - Alu - Clara</t>
  </si>
  <si>
    <t>Outline HB 1-Seat SH45 - Alu - Canvas</t>
  </si>
  <si>
    <t>Outline HB 1-Seat SH45 - Alu - Divina</t>
  </si>
  <si>
    <t>Outline HB 1-Seat SH45 - Alu - Div. MD</t>
  </si>
  <si>
    <t>Outline HB 1-Seat SH45 - Alu - Div. Mel</t>
  </si>
  <si>
    <t>Outline HB 1-Seat SH45 - Alu - Endure</t>
  </si>
  <si>
    <t>Outline HB 1-Seat SH45 - Alu - Faux</t>
  </si>
  <si>
    <t>Outline HB 1-Seat SH45 - Alu - Vidar</t>
  </si>
  <si>
    <t>Outline HB 1-Seat SH45 - Alu - Balder</t>
  </si>
  <si>
    <t>Outline HB 1-Seat SH45 - Alu - Twill W</t>
  </si>
  <si>
    <t>Outline HB 1-Seat - Ocean</t>
  </si>
  <si>
    <t>Outline HB 1-Seat Alu - Ocean</t>
  </si>
  <si>
    <t>Outline HB 1-Seat SH45 - Alu - Ocean</t>
  </si>
  <si>
    <t>Outline HB 1-Seat SH45 - Ocean</t>
  </si>
  <si>
    <t>Outline HB 1-Seat - Clay</t>
  </si>
  <si>
    <t>Outline HB 1-Seat Alu - Clay</t>
  </si>
  <si>
    <t>Outline HB 1-Seat SH45 - Alu - Clay</t>
  </si>
  <si>
    <t>Outline HB 1-Seat SH45 - Clay</t>
  </si>
  <si>
    <t>Outline HB 1-Seat Alu - Divina 984</t>
  </si>
  <si>
    <t>Outline HB 1-Seat - Ecriture</t>
  </si>
  <si>
    <t>Outline HB 1-Seat Alu - Ecriture</t>
  </si>
  <si>
    <t>Outline HB 1-Seat SH45 - Ecriture</t>
  </si>
  <si>
    <t>Outline HB 1-Seat SH45 - Alu - Ecriture</t>
  </si>
  <si>
    <t>Outline HB 1-Seat - Beck</t>
  </si>
  <si>
    <t>Outline HB 1-Seat Alu - Beck</t>
  </si>
  <si>
    <t>Outline HB 1-Seat SH45 - Beck</t>
  </si>
  <si>
    <t>Outline HB 1-Seat SH45 - Alu - Beck</t>
  </si>
  <si>
    <t>Outline HB 1-Seat - Grace</t>
  </si>
  <si>
    <t>Outline HB 1-Seat Alu - Grace</t>
  </si>
  <si>
    <t>Outline HB 1-Seat SH45 - Grace</t>
  </si>
  <si>
    <t>Outline HB 1-Seat SH45 - Alu - Grace</t>
  </si>
  <si>
    <t>Outline HB 1-Seat - Allure</t>
  </si>
  <si>
    <t>Outline HB 1-Seat Alu - Allure</t>
  </si>
  <si>
    <t>Outline HB 1-Seat SH45 - Allure</t>
  </si>
  <si>
    <t>Outline HB 1-Seat SH45 - Alu - Allure</t>
  </si>
  <si>
    <t>Outline HB 1-Seat - Illusion</t>
  </si>
  <si>
    <t>Outline HB 1-Seat Alu - Illusion</t>
  </si>
  <si>
    <t>Outline HB 1-Seat SH45 - Illusion</t>
  </si>
  <si>
    <t>Outline HB 1-Seat SH45 - Alu - Illusion</t>
  </si>
  <si>
    <t>Outline HB 1-Seat - Acca</t>
  </si>
  <si>
    <t>Outline HB 1-Seat Alu - Acca</t>
  </si>
  <si>
    <t>Outline HB 1-Seat SH45 - Acca</t>
  </si>
  <si>
    <t>Outline HB 1-Seat SH45 - Alu - Acca</t>
  </si>
  <si>
    <t>Outline HB 1-Seat - Hearth</t>
  </si>
  <si>
    <t>Outline HB 1-Seat Alu - Hearth</t>
  </si>
  <si>
    <t>Outline HB 1-Seat SH45 - Hearth</t>
  </si>
  <si>
    <t>Outline HB 1-Seat SH45 - Alu - Hearth</t>
  </si>
  <si>
    <t>Outline HB 1-Seat - Manner</t>
  </si>
  <si>
    <t>Outline HB 1-Seat Alu - Manner</t>
  </si>
  <si>
    <t>Outline HB 1-Seat SH45 - Manner</t>
  </si>
  <si>
    <t>Outline HB 1-Seat SH45 - Alu - Manner</t>
  </si>
  <si>
    <t>Outline HB 1-Seat - S.Quart</t>
  </si>
  <si>
    <t>Outline HB 1-Seat Alu - S.Quart</t>
  </si>
  <si>
    <t>Outline HB 1-Seat SH45 - S.Quart</t>
  </si>
  <si>
    <t>Outline HB 1-Seat SH45 - Alu - S.Quart</t>
  </si>
  <si>
    <t>Outline HB 1-Seat - Grain</t>
  </si>
  <si>
    <t>Outline HB 1-Seat Alu - Grain</t>
  </si>
  <si>
    <t>Outline HB 1-Seat SH45 - Grain</t>
  </si>
  <si>
    <t>Outline HB 1-Seat SH45 - Alu - Grain</t>
  </si>
  <si>
    <t>Outline Daybed Cushion - Vancouver</t>
  </si>
  <si>
    <t>Outline Daybed Cushion - Fiord</t>
  </si>
  <si>
    <t>Outline Daybed Cushion - Refine</t>
  </si>
  <si>
    <t>OutlineDaybedCushionRefine-Beige69511</t>
  </si>
  <si>
    <t>OutlineDaybedCushionRefineLeather-Cognac0250</t>
  </si>
  <si>
    <t>Outline Daybed Cushion - S. Trio</t>
  </si>
  <si>
    <t>Outline Daybed Cushion - Steelcut</t>
  </si>
  <si>
    <t>Outline Daybed Cushion - Hallingdal</t>
  </si>
  <si>
    <t>Outline Daybed Cushion - Remix</t>
  </si>
  <si>
    <t>Outline Daybed Cushion - Clara</t>
  </si>
  <si>
    <t>Outline Daybed Cushion - Canvas</t>
  </si>
  <si>
    <t>Outline Daybed Cushion - Divina</t>
  </si>
  <si>
    <t>Outline Daybed Cushion - Div. MD</t>
  </si>
  <si>
    <t>Outline Daybed Cushion - Div. Mel</t>
  </si>
  <si>
    <t>Outline Daybed Cushion - Endure</t>
  </si>
  <si>
    <t>Outline Daybed Cushion - Faux</t>
  </si>
  <si>
    <t>Outline Daybed Cushion - Easy</t>
  </si>
  <si>
    <t>OutlineDaybedCushion-Easy-Root298</t>
  </si>
  <si>
    <t>Outline Daybed Cushion - Vidar</t>
  </si>
  <si>
    <t>OutlineDaybedCushion-Vidar-723</t>
  </si>
  <si>
    <t>Outline Daybed Cushion - Balder</t>
  </si>
  <si>
    <t>Outline Daybed Cushion - Balder - 912</t>
  </si>
  <si>
    <t>Outline Daybed Cushion - Twill W</t>
  </si>
  <si>
    <t>Outline Daybed Cushion - Twill Weave - 990</t>
  </si>
  <si>
    <t>Outline Daybed Cushion - Clay</t>
  </si>
  <si>
    <t>Outline Daybed Cushion - Ocean</t>
  </si>
  <si>
    <t>Outline Daybed Cushion - Ecriture</t>
  </si>
  <si>
    <t>Outline Daybed Cushion - Grace</t>
  </si>
  <si>
    <t>Outline Daybed Cushion - Allure</t>
  </si>
  <si>
    <t>Outline Daybed Cushion - Illusion</t>
  </si>
  <si>
    <t>Outline Daybed Cushion - Acca</t>
  </si>
  <si>
    <t>Outline - Daybed Cushion - Beck</t>
  </si>
  <si>
    <t>Outline Daybed Cushion - Hearth</t>
  </si>
  <si>
    <t>Outline Daybed Cushion - Manner</t>
  </si>
  <si>
    <t>Outline Daybed Cushion - S.Quart</t>
  </si>
  <si>
    <t>Outline Daybed Cushion - Grain</t>
  </si>
  <si>
    <t>Story Pinboard - Nature</t>
  </si>
  <si>
    <t>Outline Chaise – L - Vancouver</t>
  </si>
  <si>
    <t>Outline Chaise – R - Vancouver</t>
  </si>
  <si>
    <t>Outline Chaise – L - Fiord</t>
  </si>
  <si>
    <t>Outline Chaise – R - Fiord</t>
  </si>
  <si>
    <t>Outline Chaise – L - Refine</t>
  </si>
  <si>
    <t>Outline Chaise – R - Refine</t>
  </si>
  <si>
    <t>Outline Chaise – L - Steelcut</t>
  </si>
  <si>
    <t>Outline Chaise – R - Steelcut</t>
  </si>
  <si>
    <t>Outline Chaise – L - Hallingdal</t>
  </si>
  <si>
    <t>Outline Chaise – R - Hallingdal</t>
  </si>
  <si>
    <t>Outline Chaise – L - Remix</t>
  </si>
  <si>
    <t>Outline Chaise – R - Remix</t>
  </si>
  <si>
    <t>Outline Chaise – L - Clara</t>
  </si>
  <si>
    <t>Outline Chaise – R - Clara</t>
  </si>
  <si>
    <t>Outline Chaise – L - Canvas</t>
  </si>
  <si>
    <t>Outline Chaise – R - Canvas</t>
  </si>
  <si>
    <t>Outline Chaise – L - Divina</t>
  </si>
  <si>
    <t>Outline Chaise – R - Divina</t>
  </si>
  <si>
    <t>Outline Chaise – L - Div. MD</t>
  </si>
  <si>
    <t>Outline Chaise – R - Div. MD</t>
  </si>
  <si>
    <t>Outline Chaise – L - Div. Mel</t>
  </si>
  <si>
    <t>Outline Chaise – R - Div. Mel</t>
  </si>
  <si>
    <t>Outline Chaise – L - Endure</t>
  </si>
  <si>
    <t>Outline Chaise – R - Endure</t>
  </si>
  <si>
    <t>Outline Chaise – L - Easy</t>
  </si>
  <si>
    <t>Outline Chaise – R - Easy</t>
  </si>
  <si>
    <t>Outline Chaise – L - Faux</t>
  </si>
  <si>
    <t>Outline Chaise – R - Faux</t>
  </si>
  <si>
    <t>Outline Chaise – L - Vidar</t>
  </si>
  <si>
    <t>Outline Chaise – R - Vidar</t>
  </si>
  <si>
    <t>Outline Chaise – L - Balder</t>
  </si>
  <si>
    <t>Outline Chaise – R - Balder</t>
  </si>
  <si>
    <t>Outline Chaise – L - Twill W</t>
  </si>
  <si>
    <t>Outline Chaise – R - Twill W</t>
  </si>
  <si>
    <t>Outline Alu Chaise – L - Vancouver</t>
  </si>
  <si>
    <t>Outline Alu Chaise – R - Vancouver</t>
  </si>
  <si>
    <t>Outline Alu Chaise – L - Fiord</t>
  </si>
  <si>
    <t>Outline Alu Chaise – R - Fiord</t>
  </si>
  <si>
    <t>Outline Alu Chaise – L - Refine</t>
  </si>
  <si>
    <t>Outline Alu Chaise – R - Refine</t>
  </si>
  <si>
    <t>Outline Alu Chaise – L - Steelcut</t>
  </si>
  <si>
    <t>Outline Alu Chaise – R - Steelcut</t>
  </si>
  <si>
    <t>Outline Alu Chaise – L - Hallingdal</t>
  </si>
  <si>
    <t>Outline Alu Chaise – R - Hallingdal</t>
  </si>
  <si>
    <t>Outline Alu Chaise – L - Remix</t>
  </si>
  <si>
    <t>Outline Alu Chaise – R - Remix</t>
  </si>
  <si>
    <t>Outline Alu Chaise – L - Clara</t>
  </si>
  <si>
    <t>Outline Alu Chaise – R - Clara</t>
  </si>
  <si>
    <t>Outline Alu Chaise – L - Divina</t>
  </si>
  <si>
    <t>Outline Alu Chaise – R - Divina</t>
  </si>
  <si>
    <t>Outline Alu Chaise – L - Div. MD</t>
  </si>
  <si>
    <t>Outline Alu Chaise – R - Div. MD</t>
  </si>
  <si>
    <t>Outline Alu Chaise – L - Div. Mel</t>
  </si>
  <si>
    <t>Outline Alu Chaise – R - Div. Mel</t>
  </si>
  <si>
    <t>Outline Alu Chaise – L - Endure</t>
  </si>
  <si>
    <t>Outline Alu Chaise – R - Endure</t>
  </si>
  <si>
    <t>Outline Alu Chaise – L - Easy</t>
  </si>
  <si>
    <t>Outline Alu Chaise – R - Easy</t>
  </si>
  <si>
    <t>Outline Alu Chaise – L - Faux</t>
  </si>
  <si>
    <t>Outline Alu Chaise – R - Faux</t>
  </si>
  <si>
    <t>Outline Alu Chaise – L - Vidar</t>
  </si>
  <si>
    <t>Outline Alu Chaise – R - Vidar</t>
  </si>
  <si>
    <t>Outline Alu Chaise – L - Balder</t>
  </si>
  <si>
    <t>Outline Alu Chaise – R - Balder</t>
  </si>
  <si>
    <t>Outline Alu Chaise – L - Twill W</t>
  </si>
  <si>
    <t>Outline Alu Chaise – R - Twill W</t>
  </si>
  <si>
    <t>Outline Chaise – Right - Fiord - 551</t>
  </si>
  <si>
    <t>Outline Alu Chaise – L - Canvas</t>
  </si>
  <si>
    <t>Outline Alu Chaise – R - Canvas</t>
  </si>
  <si>
    <t>Outline Alu Chaise – L - Ocean</t>
  </si>
  <si>
    <t>Outline Alu Chaise – R - Ocean</t>
  </si>
  <si>
    <t>Outline Chaise – L - Ocean</t>
  </si>
  <si>
    <t>Outline Chaise – R - Ocean</t>
  </si>
  <si>
    <t>Outline Alu Chaise – L - Clay</t>
  </si>
  <si>
    <t>Outline Alu Chaise – R - Clay</t>
  </si>
  <si>
    <t>Outline Chaise – L - Clay</t>
  </si>
  <si>
    <t>Outline Chaise – R - Clay</t>
  </si>
  <si>
    <t>Outline Chaise – L - Ecriture</t>
  </si>
  <si>
    <t>Outline Chaise – R - Ecriture</t>
  </si>
  <si>
    <t>Outline Alu Chaise – L - Ecriture</t>
  </si>
  <si>
    <t>Outline Alu Chaise – R - Ecriture</t>
  </si>
  <si>
    <t>Outline Alu Chaise – L - Beck</t>
  </si>
  <si>
    <t>Outline Alu Chaise – R - Beck</t>
  </si>
  <si>
    <t>Outline Chaise – L - Grace</t>
  </si>
  <si>
    <t>Outline Chaise – R - Grace</t>
  </si>
  <si>
    <t>Outline Alu Chaise – L - Grace</t>
  </si>
  <si>
    <t>Outline Alu Chaise – R - Grace</t>
  </si>
  <si>
    <t>Outline Chaise – L - Allure</t>
  </si>
  <si>
    <t>Outline Chaise – R - Allure</t>
  </si>
  <si>
    <t>Outline Alu Chaise – L - Allure</t>
  </si>
  <si>
    <t>Outline Alu Chaise – R - Allure</t>
  </si>
  <si>
    <t>Outline Chaise – L - Illusion</t>
  </si>
  <si>
    <t>Outline Chaise – R - Illusion</t>
  </si>
  <si>
    <t>Outline Alu Chaise – L - Illusion</t>
  </si>
  <si>
    <t>Outline Alu Chaise – R - Illusion</t>
  </si>
  <si>
    <t>Outline Chaise – L - Acca</t>
  </si>
  <si>
    <t>Outline Chaise – R - Acca</t>
  </si>
  <si>
    <t>Outline Alu Chaise – L - Acca</t>
  </si>
  <si>
    <t>Outline Alu Chaise – R - Acca</t>
  </si>
  <si>
    <t>Outline - Chaise - L - Beck</t>
  </si>
  <si>
    <t>Outline - Chaise - R - Beck</t>
  </si>
  <si>
    <t>Outline Chaise – L - Hearth</t>
  </si>
  <si>
    <t>Outline Chaise – R - Hearth</t>
  </si>
  <si>
    <t>Outline Alu Chaise – L - Hearth</t>
  </si>
  <si>
    <t>Outline Alu Chaise – R - Hearth</t>
  </si>
  <si>
    <t>Outline Chaise – L - Manner</t>
  </si>
  <si>
    <t>Outline Chaise – R - Manner</t>
  </si>
  <si>
    <t>Outline Alu Chaise – L - Manner</t>
  </si>
  <si>
    <t>Outline Alu Chaise – R - Manner</t>
  </si>
  <si>
    <t>Outline Chaise – L - Grain</t>
  </si>
  <si>
    <t>Outline Chaise – R - Grain</t>
  </si>
  <si>
    <t>Outline Alu Chaise – L - Grain</t>
  </si>
  <si>
    <t>Outline Alu Chaise – R - Grain</t>
  </si>
  <si>
    <t>In Situ - L. Armrest (A80) - Clay</t>
  </si>
  <si>
    <t>In Situ - R. Armrest (B80) - Clay</t>
  </si>
  <si>
    <t>In Situ - Centre (C80) - Clay</t>
  </si>
  <si>
    <t>In Situ - Ottoman (D80) - Clay</t>
  </si>
  <si>
    <t>In Situ - Corner (E98) - Clay</t>
  </si>
  <si>
    <t>In Situ - L. Open End (F98) - Clay</t>
  </si>
  <si>
    <t>In Situ - R. Open End (G98) - Clay</t>
  </si>
  <si>
    <t>In Situ - L. Armrest Lounge (H98) - Clay</t>
  </si>
  <si>
    <t>In Situ - R. Armrest Lounge (I98) - Clay</t>
  </si>
  <si>
    <t>In Situ - L. Armrest (A80) - Ocean</t>
  </si>
  <si>
    <t>In Situ - R. Armrest (B80) - Ocean</t>
  </si>
  <si>
    <t>In Situ - Centre (C80) - Ocean</t>
  </si>
  <si>
    <t>In Situ - Ottoman (D80) - Ocean</t>
  </si>
  <si>
    <t>In Situ - Corner (E98) - Ocean</t>
  </si>
  <si>
    <t>In Situ - L. Open End (F98) - Ocean</t>
  </si>
  <si>
    <t>In Situ - R. Open End (G98) - Ocean</t>
  </si>
  <si>
    <t>In Situ - L. Armrest Lounge (H98) - Ocean</t>
  </si>
  <si>
    <t>In Situ - R. Armrest Lounge (I98) - Ocean</t>
  </si>
  <si>
    <t>In Situ - L. Armrest (A80) - Fiord</t>
  </si>
  <si>
    <t>In Situ - R. Armrest (B80) - Fiord</t>
  </si>
  <si>
    <t>In Situ - Centre (C80) - Fiord</t>
  </si>
  <si>
    <t>In Situ - Ottoman (D80) - Fiord</t>
  </si>
  <si>
    <t>In Situ - Corner (E98) - Fiord</t>
  </si>
  <si>
    <t>In Situ - L. Open End (F98) - Fiord</t>
  </si>
  <si>
    <t>In Situ - R. Open End (G98) - Fiord</t>
  </si>
  <si>
    <t>In Situ - L. Arm Lounge (H98) - Fiord</t>
  </si>
  <si>
    <t>In Situ - R. Arm Lounge (I98) - Fiord</t>
  </si>
  <si>
    <t>In Situ - L. Armrest (A80) - Hallingdal</t>
  </si>
  <si>
    <t>In Situ - R. Armrest (B80) - Hallingdal</t>
  </si>
  <si>
    <t>In Situ - Centre (C80) - Hallingdal</t>
  </si>
  <si>
    <t>In Situ - Ottoman (D80) - Hallingdal</t>
  </si>
  <si>
    <t>In Situ - Corner (E98) - Hallingdal</t>
  </si>
  <si>
    <t>In Situ - L. Open End (F98) - Hallingdal</t>
  </si>
  <si>
    <t>In Situ - R. Open End (G98) - Hallingdal</t>
  </si>
  <si>
    <t>In Situ - L. Arm. Lounge (H98) - Hallingdal</t>
  </si>
  <si>
    <t>In Situ - R. Arm. Lounge (I98) - Hallingdal</t>
  </si>
  <si>
    <t>In Situ - L. Armrest (A80) - Divina</t>
  </si>
  <si>
    <t>In Situ - R. Armrest (B80) - Divina</t>
  </si>
  <si>
    <t>In Situ - Centre (C80) - Divina</t>
  </si>
  <si>
    <t>In Situ - Ottoman (D80) - Divina</t>
  </si>
  <si>
    <t>In Situ - Corner (E98) - Divina</t>
  </si>
  <si>
    <t>In Situ - L. Open End (F98) - Divina</t>
  </si>
  <si>
    <t>In Situ - R. Open End (G98) - Divina</t>
  </si>
  <si>
    <t>In Situ - L. Arm. Lounge (H98) - Divina</t>
  </si>
  <si>
    <t>In Situ - R. Arm. Lounge (I98) - Divina</t>
  </si>
  <si>
    <t>In Situ - L. Armrest (A80) - Div. MD</t>
  </si>
  <si>
    <t>In Situ - R. Armrest (B80) - Div. MD</t>
  </si>
  <si>
    <t>In Situ - Centre (C80) - Div. MD</t>
  </si>
  <si>
    <t>In Situ - Ottoman (D80) - Div. MD</t>
  </si>
  <si>
    <t>In Situ - Corner (E98) - Div. MD</t>
  </si>
  <si>
    <t>In Situ - L. Open End (F98) - Div. MD</t>
  </si>
  <si>
    <t>In Situ - R. Open End (G98) - Div. MD</t>
  </si>
  <si>
    <t>In Situ - L. Arm. Lounge (H98) - Div. MD</t>
  </si>
  <si>
    <t>In Situ - R. Arm. Lounge (I98) - Div. MD</t>
  </si>
  <si>
    <t>In Situ - L. Armrest (A80) - Div. Mel</t>
  </si>
  <si>
    <t>In Situ - R. Armrest (B80) - Div. Mel</t>
  </si>
  <si>
    <t>In Situ - Centre (C80) - Div. Mel</t>
  </si>
  <si>
    <t>In Situ - Ottoman (D80) - Div. Mel</t>
  </si>
  <si>
    <t>In Situ - Corner (E98) - Div. Mel</t>
  </si>
  <si>
    <t>In Situ - L. Open End (F98) - Div. Mel</t>
  </si>
  <si>
    <t>In Situ - R. Open End (G98) - Div. Mel</t>
  </si>
  <si>
    <t>In Situ - L. Arm. Lounge (H98) - Div. Mel</t>
  </si>
  <si>
    <t>In Situ - R. Arm. Lounge (I98) - Div. Mel</t>
  </si>
  <si>
    <t>In Situ - L. Armrest (A80) - Vidar</t>
  </si>
  <si>
    <t>In Situ - R. Armrest (B80) - Vidar</t>
  </si>
  <si>
    <t>In Situ - Centre (C80) - Vidar</t>
  </si>
  <si>
    <t>In Situ - Ottoman (D80) - Vidar</t>
  </si>
  <si>
    <t>In Situ - Corner (E98) - Vidar</t>
  </si>
  <si>
    <t>In Situ - L. Open End (F98) - Vidar</t>
  </si>
  <si>
    <t>In Situ - R. Open End (G98) - Vidar</t>
  </si>
  <si>
    <t>In Situ - L. Arm. Lounge (H98) - Vidar</t>
  </si>
  <si>
    <t>In Situ - R. Arm. Lounge (I98) - Vidar</t>
  </si>
  <si>
    <t>In Situ - Clay - L. Armrest Module (A80) - 12</t>
  </si>
  <si>
    <t>In Situ - Clay - L. Armrest Module (A80) - 15</t>
  </si>
  <si>
    <t>In Situ - Clay - R. Armrest Module (B80) - 12</t>
  </si>
  <si>
    <t>In Situ - Clay - R. Armrest Module (B80) - 15</t>
  </si>
  <si>
    <t>In Situ - Clay - Centre Module (C80) - 12</t>
  </si>
  <si>
    <t>In Situ - Clay - Centre Module (C80) - 15</t>
  </si>
  <si>
    <t>In Situ - Clay - Ottoman - (D80) - 12</t>
  </si>
  <si>
    <t>In Situ - Clay - Ottoman - (D80) - 15</t>
  </si>
  <si>
    <t>In Situ - Clay - Corner Module (E98) - 12</t>
  </si>
  <si>
    <t>In Situ - Clay - Corner Module (E98) - 15</t>
  </si>
  <si>
    <t>In Situ - Clay - L. Open-ended Module (F98) - 12</t>
  </si>
  <si>
    <t>In Situ - Clay - L. Open-ended Module (F98) - 15</t>
  </si>
  <si>
    <t>In Situ - Clay - R. Open-ended Module (G98) - 12</t>
  </si>
  <si>
    <t>In Situ - Clay - R. Open-ended Module (G98) - 15</t>
  </si>
  <si>
    <t>In Situ - Clay - L. Armrest Lounge (H98) - 12</t>
  </si>
  <si>
    <t>In Situ - Clay - L. Armrest Lounge (H98) - 15</t>
  </si>
  <si>
    <t>In Situ - Clay - R. Armrest Lounge (I98) - 12</t>
  </si>
  <si>
    <t>In Situ - Clay - R. Armrest Lounge (I98) - 15</t>
  </si>
  <si>
    <t>In Situ - Ocean - L. Armrest (A80) - 80</t>
  </si>
  <si>
    <t>In Situ - Ocean - R. Armrest (B80) - 80</t>
  </si>
  <si>
    <t>In Situ - Ocean - Centre (C80) - 80</t>
  </si>
  <si>
    <t>In Situ - Ocean - Ottoman (D80) - 80</t>
  </si>
  <si>
    <t>In Situ - Ocean - Corner (E98) - 80</t>
  </si>
  <si>
    <t>In Situ - Ocean - L. Open-ended (F98) - 80</t>
  </si>
  <si>
    <t>In Situ - Ocean - R. Open-ended (G98) - 80</t>
  </si>
  <si>
    <t>In Situ - Ocean - L. Armrest Lounge (H98) - 80</t>
  </si>
  <si>
    <t>In Situ - Ocean - R. Armrest Lounge (I98) - 80</t>
  </si>
  <si>
    <t>InSitu-Fiord-LeftArmrestModule(A80)-262</t>
  </si>
  <si>
    <t>InSitu-Fiord-LeftArmrestModule(A80)-451</t>
  </si>
  <si>
    <t>InSitu-Fiord-RightArmrestModule(B80)-262</t>
  </si>
  <si>
    <t>InSitu-Fiord-RightArmrestModule(B80)-451</t>
  </si>
  <si>
    <t>InSitu-Fiord-CentreModule(C80)-262</t>
  </si>
  <si>
    <t>InSitu-Fiord-CentreModule(C80)-451</t>
  </si>
  <si>
    <t>InSitu-Fiord-OttomanModule(D80)-262</t>
  </si>
  <si>
    <t>InSitu-Fiord-OttomanModule(D80)-451</t>
  </si>
  <si>
    <t>InSitu-Fiord-CornerModule(E98)-262</t>
  </si>
  <si>
    <t>InSitu-Fiord-L.Open-endedModule(F98)-262</t>
  </si>
  <si>
    <t>InSitu-Fiord-L.Open-endedModule(F98)-451</t>
  </si>
  <si>
    <t>InSitu-Fiord-R.Open-endedModule(G98)-262</t>
  </si>
  <si>
    <t>InSitu-Fiord-R.Open-endedModule(G98)-451</t>
  </si>
  <si>
    <t>InSitu-Fiord-L.ArmLoungeModule(H98)-262</t>
  </si>
  <si>
    <t>InSitu-Fiord-L.ArmLoungeModule(H98)-451</t>
  </si>
  <si>
    <t>InSitu-Fiord-R.ArmLoungeModule(I98)-262</t>
  </si>
  <si>
    <t>InSitu-Fiord-R.ArmLoungeModule(I98)-451</t>
  </si>
  <si>
    <t>In Situ - Vidar - L. Armrest (A80) - 554</t>
  </si>
  <si>
    <t>In Situ - Vidar - R. Armrest (B80) - 554</t>
  </si>
  <si>
    <t>In Situ - Vidar - Centre (C80) - 554</t>
  </si>
  <si>
    <t>In Situ - Vidar - Ottoman (D80) - 554</t>
  </si>
  <si>
    <t>In Situ - Vidar - Corner Module (E98) - 554</t>
  </si>
  <si>
    <t>In Situ - Vidar - L. Open-ended (F98) - 554</t>
  </si>
  <si>
    <t>In Situ - Vidar - R. Open-ended (G98) - 554</t>
  </si>
  <si>
    <t>In Situ - Vidar - L. Arm. Lounge (H98) - 554</t>
  </si>
  <si>
    <t>In Situ - Vidar - R. Arm. Lounge (I98) - 554</t>
  </si>
  <si>
    <t>InSitu-Fiord-CornerModule(E98)-451</t>
  </si>
  <si>
    <t>In Situ - L. Armrest (A80) - Refine</t>
  </si>
  <si>
    <t>In Situ - R. Armrest (B80) - Refine</t>
  </si>
  <si>
    <t>In Situ - Centre (C80) - Refine</t>
  </si>
  <si>
    <t>In Situ - Ottoman (D80) - Refine</t>
  </si>
  <si>
    <t>In Situ - Corner (E98) - Refine</t>
  </si>
  <si>
    <t>In Situ - L. Open End (F98) - Refine</t>
  </si>
  <si>
    <t>In Situ - R. Open End (G98) - Refine</t>
  </si>
  <si>
    <t>In Situ - L. Arm. Lounge (H98) - Refine</t>
  </si>
  <si>
    <t>In Situ - R. Arm. Lounge (I98) - Refine</t>
  </si>
  <si>
    <t>In Situ - L. Armrest (A80) - Endure</t>
  </si>
  <si>
    <t>In Situ - R. Armrest (B80) - Endure</t>
  </si>
  <si>
    <t>In Situ - Centre (C80) - Endure</t>
  </si>
  <si>
    <t>In Situ - Ottoman (D80) - Endure</t>
  </si>
  <si>
    <t>In Situ - Corner (E98) - Endure</t>
  </si>
  <si>
    <t>In Situ - L. Open End (F98) - Endure</t>
  </si>
  <si>
    <t>In Situ - R. Open End (G98) - Endure</t>
  </si>
  <si>
    <t>In Situ - L. Arm. Lounge (H98) - Endure</t>
  </si>
  <si>
    <t>In Situ - R. Arm. Lounge (I98) - Endure</t>
  </si>
  <si>
    <t>In Situ - L. Armrest (A80) - Easy</t>
  </si>
  <si>
    <t>In Situ - R. Armrest (B80) - Easy</t>
  </si>
  <si>
    <t>In Situ - Centre (C80) - Easy</t>
  </si>
  <si>
    <t>In Situ - Ottoman (D80) - Easy</t>
  </si>
  <si>
    <t>In Situ - Corner (E98) - Easy</t>
  </si>
  <si>
    <t>In Situ - L. Open End (F98) - Easy</t>
  </si>
  <si>
    <t>In Situ - R. Open End (G98) - Easy</t>
  </si>
  <si>
    <t>In Situ - L. Arm. Lounge (H98) - Easy</t>
  </si>
  <si>
    <t>In Situ - R. Arm. Lounge (I98) - Easy</t>
  </si>
  <si>
    <t>In Situ - L. Armrest (A80) - Re-wool</t>
  </si>
  <si>
    <t>In Situ - R. Armrest (B80) - Re-wool</t>
  </si>
  <si>
    <t>In Situ - Centre (C80) - Re-wool</t>
  </si>
  <si>
    <t>In Situ - Ottoman (D80) - Re-wool</t>
  </si>
  <si>
    <t>In Situ - Corner (E98) - Re-wool</t>
  </si>
  <si>
    <t>In Situ - L. Open End (F98) - Re-wool</t>
  </si>
  <si>
    <t>In Situ - R. Open End (G98) - Re-wool</t>
  </si>
  <si>
    <t>In Situ - L. Armrest Lounge (H98) - Re-wool</t>
  </si>
  <si>
    <t>In Situ - R. Armrest Lounge (I98) - Re-wool</t>
  </si>
  <si>
    <t>In Situ - L. Armrest (A80) - Twill Weave</t>
  </si>
  <si>
    <t>In Situ - R. Armrest (B80) - Twill Weave</t>
  </si>
  <si>
    <t>In Situ - Centre (C80) - Twill Weave</t>
  </si>
  <si>
    <t>In Situ - Ottoman (D80) - Twill Weave</t>
  </si>
  <si>
    <t>In Situ - Corner (E98) - Twill Weave</t>
  </si>
  <si>
    <t>In Situ - L. Open End (F98) - Twill Weave</t>
  </si>
  <si>
    <t>In Situ - R. Open End (G98) - Twill Weave</t>
  </si>
  <si>
    <t>In Situ - L. Armrest Lounge (H98) - Twill Weave</t>
  </si>
  <si>
    <t>In Situ - R. Armrest Lounge (I98) - Twill Weave</t>
  </si>
  <si>
    <t>In Situ - L. Armrest (A80) - Sabi</t>
  </si>
  <si>
    <t>In Situ - R. Armrest (B80) - Sabi</t>
  </si>
  <si>
    <t>In Situ - Centre (C80) - Sabi</t>
  </si>
  <si>
    <t>In Situ - Ottoman (D80) - Sabi</t>
  </si>
  <si>
    <t>In Situ - Corner (E98) - Sabi</t>
  </si>
  <si>
    <t>In Situ - L. Open End (F98) - Sabi</t>
  </si>
  <si>
    <t>In Situ - R. Open End (G98) - Sabi</t>
  </si>
  <si>
    <t>In Situ - L. Armrest Lounge (H98) - Sabi</t>
  </si>
  <si>
    <t>In Situ - R. Armrest Lounge (I98) - Sabi</t>
  </si>
  <si>
    <t>In Situ - L. Armrest (A80) - Ecriture</t>
  </si>
  <si>
    <t>In Situ - R. Armrest (B80) - Ecriture</t>
  </si>
  <si>
    <t>In Situ - Centre (C80) - Ecriture</t>
  </si>
  <si>
    <t>In Situ - Ottoman (D80) - Ecriture</t>
  </si>
  <si>
    <t>In Situ - Corner (E98) - Ecriture</t>
  </si>
  <si>
    <t>In Situ - L. Open End (F98) - Ecriture</t>
  </si>
  <si>
    <t>In Situ - R. Open End (G98) - Ecriture</t>
  </si>
  <si>
    <t>In Situ - L. Armrest Lounge (H98) - Ecriture</t>
  </si>
  <si>
    <t>In Situ - R. Armrest Lounge (I98) - Ecriture</t>
  </si>
  <si>
    <t>In Situ - L. Armrest (A80) - Remix</t>
  </si>
  <si>
    <t>In Situ - R. Armrest (B80) - Remix</t>
  </si>
  <si>
    <t>In Situ - Centre (C80) - Remix</t>
  </si>
  <si>
    <t>In Situ - Ottoman (D80) - Remix</t>
  </si>
  <si>
    <t>In Situ - Corner (E98) - Remix</t>
  </si>
  <si>
    <t>In Situ - L. Open End (F98) - Remix</t>
  </si>
  <si>
    <t>In Situ - R. Open End (G98) - Remix</t>
  </si>
  <si>
    <t>In Situ - L. Armrest Lounge (H98) - Remix</t>
  </si>
  <si>
    <t>In Situ - R. Armrest Lounge (I98) - Remix</t>
  </si>
  <si>
    <t>In Situ - L. Armrest (A80) - Ecriture - 240</t>
  </si>
  <si>
    <t>In Situ - R. Armrest (B80) - Ecriture - 240</t>
  </si>
  <si>
    <t>In Situ - Centre (C80) - Ecriture - 240</t>
  </si>
  <si>
    <t>In Situ - Ottoman (D80) - Ecriture - 240</t>
  </si>
  <si>
    <t>In Situ - Corner (E98) - Ecriture - 240</t>
  </si>
  <si>
    <t>In Situ - L. Open End (F98) - Ecriture - 240</t>
  </si>
  <si>
    <t>In Situ - R. Open End (G98) - Ecriture - 240</t>
  </si>
  <si>
    <t>In Situ - L. Armrest Lounge (H98) - Ecriture - 240</t>
  </si>
  <si>
    <t>In Situ - R. Armrest Lounge (I98) - Ecriture - 240</t>
  </si>
  <si>
    <t>In Situ - L. Armrest (A80) - Hearth</t>
  </si>
  <si>
    <t>In Situ - R. Armrest (B80) - Hearth</t>
  </si>
  <si>
    <t>In Situ - Centre (C80) - Hearth</t>
  </si>
  <si>
    <t>In Situ - Ottoman (D80) - Hearth</t>
  </si>
  <si>
    <t>In Situ - Corner (E98) - Hearth</t>
  </si>
  <si>
    <t>In Situ - L. Open End (F98) - Hearth</t>
  </si>
  <si>
    <t>In Situ - R. Open End (G98) - Hearth</t>
  </si>
  <si>
    <t>In Situ - L. Armrest Lounge (H98) - Hearth</t>
  </si>
  <si>
    <t>In Situ - R. Armrest Lounge (I98) - Hearth</t>
  </si>
  <si>
    <t>In Situ - L. Armrest (A80) - Acca</t>
  </si>
  <si>
    <t>In Situ - R. Armrest (B80) - Acca</t>
  </si>
  <si>
    <t>In Situ - Centre (C80) - Acca</t>
  </si>
  <si>
    <t>In Situ - Ottoman (D80) - Acca</t>
  </si>
  <si>
    <t>In Situ - Corner (E98) - Acca</t>
  </si>
  <si>
    <t>In Situ - L. Open End (F98) - Acca</t>
  </si>
  <si>
    <t>In Situ - R. Open End (G98) - Acca</t>
  </si>
  <si>
    <t>In Situ - L. Armrest Lounge (H98) - Acca</t>
  </si>
  <si>
    <t>In Situ - R. Armrest Lounge (I98) - Acca</t>
  </si>
  <si>
    <t>In Situ - L. Armrest (A80) - Illusion</t>
  </si>
  <si>
    <t>In Situ - R. Armrest (B80) - Illusion</t>
  </si>
  <si>
    <t>In Situ - Centre (C80) - Illusion</t>
  </si>
  <si>
    <t>In Situ - Ottoman (D80) - Illusion</t>
  </si>
  <si>
    <t>In Situ - Corner (E98) - Illusion</t>
  </si>
  <si>
    <t>In Situ - L. Open End (F98) - Illusion</t>
  </si>
  <si>
    <t>In Situ - R. Open End (G98) - Illusion</t>
  </si>
  <si>
    <t>In Situ - L. Armrest Lounge (H98) - Illusion</t>
  </si>
  <si>
    <t>In Situ - R. Armrest Lounge (I98) - Illusion</t>
  </si>
  <si>
    <t>In Situ - L. Armrest (A80) - Beck</t>
  </si>
  <si>
    <t>In Situ - R. Armrest (B80) - Beck</t>
  </si>
  <si>
    <t>In Situ - Centre (C80) - Beck</t>
  </si>
  <si>
    <t>In Situ - Ottoman (D80) - Beck</t>
  </si>
  <si>
    <t>In Situ - Corner (E98) - Beck</t>
  </si>
  <si>
    <t>In Situ - L. Open End (F98) - Beck</t>
  </si>
  <si>
    <t>In Situ - R. Open End (G98) - Beck</t>
  </si>
  <si>
    <t>In Situ - L. Armrest Lounge (H98) - Beck</t>
  </si>
  <si>
    <t>In Situ - R. Armrest Lounge (I98) - Beck</t>
  </si>
  <si>
    <t>In Situ - L. Armrest (A80) - Grain</t>
  </si>
  <si>
    <t>In Situ - R. Armrest (B80) - Grain</t>
  </si>
  <si>
    <t>In Situ - Centre (C80) - Grain</t>
  </si>
  <si>
    <t>In Situ - Ottoman (D80) - Grain</t>
  </si>
  <si>
    <t>In Situ - Corner (E98) - Grain</t>
  </si>
  <si>
    <t>In Situ - L. Open End (F98) - Grain</t>
  </si>
  <si>
    <t>In Situ - R. Open End (G98) - Grain</t>
  </si>
  <si>
    <t>In Situ - L. Arm. Lounge (H98) - Grain</t>
  </si>
  <si>
    <t>In Situ - R. Arm. Lounge (I98) - Grain</t>
  </si>
  <si>
    <t>In Situ - L. Armrest (A80) - Manner</t>
  </si>
  <si>
    <t>In Situ - R. Armrest (B80) - Manner</t>
  </si>
  <si>
    <t>In Situ - Centre (C80) - Manner</t>
  </si>
  <si>
    <t>In Situ - Ottoman (D80) - Manner</t>
  </si>
  <si>
    <t>In Situ - Corner (E98) - Manner</t>
  </si>
  <si>
    <t>In Situ - L. Open End (F98) - Manner</t>
  </si>
  <si>
    <t>In Situ - R. Open End (G98) - Manner</t>
  </si>
  <si>
    <t>In Situ - L. Arm. Lounge (H98) - Manner</t>
  </si>
  <si>
    <t>In Situ - R. Arm. Lounge (I98) - Manner</t>
  </si>
  <si>
    <t>In Situ - L. Armrest (A80) - Grace</t>
  </si>
  <si>
    <t>In Situ - R. Armrest (B80) - Grace</t>
  </si>
  <si>
    <t>In Situ - Centre (C80) - Grace</t>
  </si>
  <si>
    <t>In Situ - Ottoman (D80) - Grace</t>
  </si>
  <si>
    <t>In Situ - Corner (E98) - Grace</t>
  </si>
  <si>
    <t>In Situ - L. Open End (F98) - Grace</t>
  </si>
  <si>
    <t>In Situ - R. Open End (G98) - Grace</t>
  </si>
  <si>
    <t>In Situ - L. Arm. Lounge (H98) - Grace</t>
  </si>
  <si>
    <t>In Situ - R. Arm. Lounge (I98) - Grace</t>
  </si>
  <si>
    <t>In Situ - L. Armrest (A80) - Allure</t>
  </si>
  <si>
    <t>In Situ - R. Armrest (B80) - Allure</t>
  </si>
  <si>
    <t>In Situ - Centre (C80) - Allure</t>
  </si>
  <si>
    <t>In Situ - Ottoman (D80) - Allure</t>
  </si>
  <si>
    <t>In Situ - Corner (E98) - Allure</t>
  </si>
  <si>
    <t>In Situ - L. Open End (F98) - Allure</t>
  </si>
  <si>
    <t>In Situ - R. Open End (G98) - Allure</t>
  </si>
  <si>
    <t>In Situ - L. Arm. Lounge (H98) - Allure</t>
  </si>
  <si>
    <t>In Situ - R. Arm. Lounge (I98) - Allure</t>
  </si>
  <si>
    <t>In Situ Cushion -70x30cm/27x11in - Clay</t>
  </si>
  <si>
    <t>In Situ Cushion -70x30cm/27x11in - Ocean</t>
  </si>
  <si>
    <t>In Situ Cushion -70x30cm/27x11in - Fiord</t>
  </si>
  <si>
    <t>In Situ Cushion -70x30cm/27x11in - Hallingdal</t>
  </si>
  <si>
    <t>In Situ Cushion -70x30cm/27x11in - Divina</t>
  </si>
  <si>
    <t>In Situ Cushion -70x30cm/27x11in - Div. MD</t>
  </si>
  <si>
    <t>In Situ Cushion -70x30cm/27x11in - Div. Mel</t>
  </si>
  <si>
    <t>In Situ Cushion -70x30cm/27x11in - Vidar</t>
  </si>
  <si>
    <t>In Situ Cushion -70x50cm/27x19in - Clay</t>
  </si>
  <si>
    <t>In Situ Cushion -70x50cm/27x19in - Ocean</t>
  </si>
  <si>
    <t>In Situ Cushion -70x50cm/27x19in - Fiord</t>
  </si>
  <si>
    <t>In Situ Cushion -70x50cm/27x19in - Hallingdal</t>
  </si>
  <si>
    <t>In Situ Cushion -70x50cm/27x19in - Divina</t>
  </si>
  <si>
    <t>In Situ Cushion -70x50cm/27x19in - Div. MD</t>
  </si>
  <si>
    <t>In Situ Cushion -70x50cm/27x19in - Div. Mel</t>
  </si>
  <si>
    <t>In Situ Cushion -70x50cm/27x19in - Vidar</t>
  </si>
  <si>
    <t>In Situ Cushion -Clay -70x30cm/27,6x11,8in-12</t>
  </si>
  <si>
    <t>In Situ Cushion -Clay -70x30cm/27,6x11,8in-15</t>
  </si>
  <si>
    <t>In Situ Cushion-Ocean-70x30cm/27,6x11,8in -80</t>
  </si>
  <si>
    <t>InSituCushion-Fiord-70x30cm/27,6x11,8in-262</t>
  </si>
  <si>
    <t>InSituCushion-Fiord-70x30cm/27,6x11,8in-451</t>
  </si>
  <si>
    <t>InSituCushion-Vidar-70x30cm/27,6x11,8in-554</t>
  </si>
  <si>
    <t>In Situ Cushion-Clay -70x50cm/27,6x19,7in-12</t>
  </si>
  <si>
    <t>In Situ Cushion-Clay -70x50cm/27,6x19,7in-15</t>
  </si>
  <si>
    <t>In Situ Cushion-Ocean-70x50cm/27,6x19,7in -80</t>
  </si>
  <si>
    <t>InSituCushion-Fiord-70x50cm/27,6x19,7in-262</t>
  </si>
  <si>
    <t>InSituCushion-Fiord-70x50cm/27,6x19,7in-451</t>
  </si>
  <si>
    <t>InSituCushion-Vidar-70x50cm/27,6x19,7in-554</t>
  </si>
  <si>
    <t>In Situ Cushion -70x30cm/27x11in - Refine</t>
  </si>
  <si>
    <t>In Situ Cushion -70x30cm/27x11in - Endure</t>
  </si>
  <si>
    <t>In Situ Cushion -70x30cm/27x11in - Easy</t>
  </si>
  <si>
    <t>In Situ Cushion -70x50cm/27x19in - Refine</t>
  </si>
  <si>
    <t>In Situ Cushion -70x50cm/27x19in - Endure</t>
  </si>
  <si>
    <t>In Situ Cushion -70x50cm/27x19in - Easy</t>
  </si>
  <si>
    <t>In Situ Cushion -70x30cm/27x11in - Re-wool</t>
  </si>
  <si>
    <t>In Situ Cushion -70x50cm/27x19in - Re-wool</t>
  </si>
  <si>
    <t>In Situ Cushion -70x30cm/27x11in - Twill Weave</t>
  </si>
  <si>
    <t>In Situ Cushion -70x50cm/27x19in - Twill Weave</t>
  </si>
  <si>
    <t>In Situ Cushion -70x30cm/27x11in - Sabi</t>
  </si>
  <si>
    <t>In Situ Cushion -70x50cm/27x19in - Sabi</t>
  </si>
  <si>
    <t>In Situ Cushion -70x30cm/27x11in - Ecriture</t>
  </si>
  <si>
    <t>In Situ Cushion -70x50cm/27x19in - Ecriture</t>
  </si>
  <si>
    <t>In Situ Cushion -70x30cm/27x11in - Remix</t>
  </si>
  <si>
    <t>In Situ Cushion -70x50cm/27x19in - Remix</t>
  </si>
  <si>
    <t>In Situ Cushion -70x30cm/27x11in - Ecriture - 240</t>
  </si>
  <si>
    <t>In Situ Cushion -70x50cm/27x19in - Ecriture - 240</t>
  </si>
  <si>
    <t>In Situ Cushion -70x30cm/27x11in - Hearth</t>
  </si>
  <si>
    <t>In Situ Cushion -70x50cm/27x19in - Hearth</t>
  </si>
  <si>
    <t>In Situ Cushion -70x30cm/27x11in - Acca</t>
  </si>
  <si>
    <t>In Situ Cushion -70x50cm/27x19in - Acca</t>
  </si>
  <si>
    <t>In Situ Cushion -70x30cm/27x11in - Illusion</t>
  </si>
  <si>
    <t>In Situ Cushion -70x50cm/27x19in - Illusion</t>
  </si>
  <si>
    <t>In Situ Cushion -70x30cm/27x11in - Beck</t>
  </si>
  <si>
    <t>In Situ Cushion -70x50cm/27x19in - Beck</t>
  </si>
  <si>
    <t>In Situ Cushion -70x30cm/27x11in - Grain</t>
  </si>
  <si>
    <t>In Situ Cushion -70x50cm/27x19in - Grain</t>
  </si>
  <si>
    <t>In Situ Cushion -70x30cm/27x11in - Manner</t>
  </si>
  <si>
    <t>In Situ Cushion -70x50cm/27x19in - Manner</t>
  </si>
  <si>
    <t>In Situ Cushion -70x30cm/27x11in - Grace</t>
  </si>
  <si>
    <t>In Situ Cushion -70x50cm/27x19in - Grace</t>
  </si>
  <si>
    <t>In Situ Cushion -70x30cm/27x11in - Allure</t>
  </si>
  <si>
    <t>In Situ Cushion -70x50cm/27x19in - Allure</t>
  </si>
  <si>
    <t>In Situ - 2-Seat Config 1 Frame+Mod - Clay 12</t>
  </si>
  <si>
    <t>In Situ - 2-Seat Config 2 Frame+Mod - Clay 12</t>
  </si>
  <si>
    <t>In Situ - 2-Seat Config 3 Frame+Mod - Clay 12</t>
  </si>
  <si>
    <t>In Situ - 2-Seat Config 4 Frame+Mod - Clay 12</t>
  </si>
  <si>
    <t>In Situ - 2-Seat Config 5 Frame+Mod - Clay 12</t>
  </si>
  <si>
    <t>In Situ - 2-Seat Config 6 Frame+Mod - Clay 12</t>
  </si>
  <si>
    <t>In Situ - 2-Seat Config 7 Frame+Mod - Clay 12</t>
  </si>
  <si>
    <t>In Situ 2-Seat Config 1 Frame+Mod - Ocean 80</t>
  </si>
  <si>
    <t>In Situ 2-Seat Config 2 Frame+Mod - Ocean 80</t>
  </si>
  <si>
    <t>In Situ 2-Seat Config 3 Frame+Mod - Ocean 80</t>
  </si>
  <si>
    <t>In Situ 2-Seat Config 4 Frame+Mod - Ocean 80</t>
  </si>
  <si>
    <t>In Situ 2-Seat Config 5 Frame+Mod - Ocean 80</t>
  </si>
  <si>
    <t>In Situ 2-Seat Config 6 Frame+Mod - Ocean 80</t>
  </si>
  <si>
    <t>In Situ 2-Seat Config 7 Frame+Mod - Ocean 80</t>
  </si>
  <si>
    <t>In Situ 2-Seat Config 1 Frame+Mod - Clay 15</t>
  </si>
  <si>
    <t>In Situ 2-Seat Config 2 Frame+Mod - Clay 15</t>
  </si>
  <si>
    <t>In Situ 2-Seat Config 3 Frame+Mod - Clay 15</t>
  </si>
  <si>
    <t>In Situ 2-Seat Config 4 Frame+Mod - Clay 15</t>
  </si>
  <si>
    <t>In Situ 2-Seat Config 5 Frame+Mod - Clay 15</t>
  </si>
  <si>
    <t>In Situ 2-Seat Config 6 Frame+Mod - Clay 15</t>
  </si>
  <si>
    <t>In Situ 2-Seat Config 7 Frame+Mod - Clay 15</t>
  </si>
  <si>
    <t>In Situ 2-Seat Config 1 Frame+Mod - Fiord 262</t>
  </si>
  <si>
    <t>In Situ 2-Seat Config 2 Frame+Mod - Fiord 262</t>
  </si>
  <si>
    <t>In Situ 2-Seat Config 3 Frame+Mod - Fiord 262</t>
  </si>
  <si>
    <t>In Situ 2-Seat Config 4 Frame+Mod - Fiord 262</t>
  </si>
  <si>
    <t>In Situ 2-Seat Config 5 Frame+Mod - Fiord 262</t>
  </si>
  <si>
    <t>In Situ 2-Seat Config 6 Frame+Mod - Fiord 262</t>
  </si>
  <si>
    <t>In Situ 2-Seat Config 7 Frame+Mod - Fiord 262</t>
  </si>
  <si>
    <t>In Situ 2-Seat Config 1 Frame+Mod - Fiord 451</t>
  </si>
  <si>
    <t>In Situ 2-Seat Config 2 Frame+Mod - Fiord 451</t>
  </si>
  <si>
    <t>In Situ 2-Seat Config 3 Frame+Mod - Fiord 451</t>
  </si>
  <si>
    <t>In Situ 2-Seat Config 4 Frame+Mod - Fiord 451</t>
  </si>
  <si>
    <t>In Situ 2-Seat Config 5 Frame+Mod - Fiord 451</t>
  </si>
  <si>
    <t>In Situ 2-Seat Config 6 Frame+Mod - Fiord 451</t>
  </si>
  <si>
    <t>In Situ 2-Seat Config 7 Frame+Mod - Fiord 451</t>
  </si>
  <si>
    <t>In Situ 2-Seat Config 1 Frame+Mod - Vidar 554</t>
  </si>
  <si>
    <t>In Situ 2-Seat Config 2 Frame+Mod - Vidar 554</t>
  </si>
  <si>
    <t>In Situ 2-Seat Config 3 Frame+Mod - Vidar 554</t>
  </si>
  <si>
    <t>In Situ 2-Seat Config 4 Frame+Mod - Vidar 554</t>
  </si>
  <si>
    <t>In Situ 2-Seat Config 5 Frame+Mod - Vidar 554</t>
  </si>
  <si>
    <t>In Situ 2-Seat Config 6 Frame+Mod - Vidar 554</t>
  </si>
  <si>
    <t>In Situ 2-Seat Config 7 Frame+Mod - Vidar 554</t>
  </si>
  <si>
    <t>In Situ - 2-Seat Config 1 Frame+Mod Hallingdal 116</t>
  </si>
  <si>
    <t>In Situ - 2-Seat Config 2 Frame+Mod Hallingdal 116</t>
  </si>
  <si>
    <t>In Situ - 2-Seat Config 3 Frame+Mod Hallingdal 116</t>
  </si>
  <si>
    <t>In Situ - 2-Seat Config 4 Frame+Mod Hallingdal 116</t>
  </si>
  <si>
    <t>In Situ - 2-Seat Config 5 Frame+Mod Hallingdal 116</t>
  </si>
  <si>
    <t>In Situ - 2-Seat Config 6 Frame+Mod Hallingdal 116</t>
  </si>
  <si>
    <t>In Situ - 2-Seat Config 7 Frame+Mod Hallingdal 116</t>
  </si>
  <si>
    <t>In Situ - 2-Seat Config 1 Frame+Mod - Divina 154</t>
  </si>
  <si>
    <t>In Situ - 2-Seat Config 2 Frame+Mod - Divina 154</t>
  </si>
  <si>
    <t>In Situ - 2-Seat Config 3 Frame+Mod - Divina 154</t>
  </si>
  <si>
    <t>In Situ - 2-Seat Config 4 Frame+Mod - Divina 154</t>
  </si>
  <si>
    <t>In Situ - 2-Seat Config 5 Frame+Mod - Divina 154</t>
  </si>
  <si>
    <t>In Situ - 2-Seat Config 6 Frame+Mod - Divina 154</t>
  </si>
  <si>
    <t>In Situ - 2-Seat Config 7 Frame+Mod - Divina 154</t>
  </si>
  <si>
    <t>In Situ - 2-Seat Config 1 Frame+Mod - Div.MD 753</t>
  </si>
  <si>
    <t>In Situ - 2-Seat Config 2 Frame+Mod - Div.MD 753</t>
  </si>
  <si>
    <t>In Situ - 2-Seat Config 3 Frame+Mod - Div.MD 753</t>
  </si>
  <si>
    <t>In Situ - 2-Seat Config 4 Frame+Mod - Div.MD 753</t>
  </si>
  <si>
    <t>In Situ - 2-Seat Config 5 Frame+Mod - Div.MD 753</t>
  </si>
  <si>
    <t>In Situ - 2-Seat Config 6 Frame+Mod - Div.MD 753</t>
  </si>
  <si>
    <t>In Situ - 2-Seat Config 7 Frame+Mod - Div.MD 753</t>
  </si>
  <si>
    <t>In Situ - 2-Seat Config 1 Frame+Mod - Div.Mel 170</t>
  </si>
  <si>
    <t>In Situ - 2-Seat Config 2 Frame+Mod - Div.Mel 170</t>
  </si>
  <si>
    <t>In Situ - 2-Seat Config 3 Frame+Mod - Div.Mel 170</t>
  </si>
  <si>
    <t>In Situ - 2-Seat Config 4 Frame+Mod - Div.Mel 170</t>
  </si>
  <si>
    <t>In Situ - 2-Seat Config 5 Frame+Mod - Div.Mel 170</t>
  </si>
  <si>
    <t>In Situ - 2-Seat Config 6 Frame+Mod - Div.Mel 170</t>
  </si>
  <si>
    <t>In Situ - 2-Seat Config 7 Frame+Mod - Div.Mel 170</t>
  </si>
  <si>
    <t>In Situ 2-Seat Config 1 Frame+Mod - Re-wool 108</t>
  </si>
  <si>
    <t>In Situ 2-Seat Config 2 Frame+Mod - Re-wool 108</t>
  </si>
  <si>
    <t>In Situ 2-Seat Config 3 Frame+Mod - Re-wool 108</t>
  </si>
  <si>
    <t>In Situ 2-Seat Config 4 Frame+Mod - Re-wool 108</t>
  </si>
  <si>
    <t>In Situ 2-Seat Config 5 Frame+Mod - Re-wool 108</t>
  </si>
  <si>
    <t>In Situ 2-Seat Config 6 Frame+Mod - Re-wool 108</t>
  </si>
  <si>
    <t>In Situ 2-Seat Config 7 Frame+Mod - Re-wool 108</t>
  </si>
  <si>
    <t>In Situ 2-Seat Config 1 Frame+Mod - Twill W 110</t>
  </si>
  <si>
    <t>In Situ 2-Seat Config 2 Frame+Mod - Twill W 110</t>
  </si>
  <si>
    <t>In Situ 2-Seat Config 3 Frame+Mod - Twill W 110</t>
  </si>
  <si>
    <t>In Situ 2-Seat Config 4 Frame+Mod - Twill W 110</t>
  </si>
  <si>
    <t>In Situ 2-Seat Config 5 Frame+Mod - Twill W 110</t>
  </si>
  <si>
    <t>In Situ 2-Seat Config 6 Frame+Mod - Twill W 110</t>
  </si>
  <si>
    <t>In Situ 2-Seat Config 7 Frame+Mod - Twill W 110</t>
  </si>
  <si>
    <t>In Situ 2-Seat Config 1 Frame+Mod - Refine COGN</t>
  </si>
  <si>
    <t>In Situ 2-Seat Config 2 Frame+Mod - Refine COGN</t>
  </si>
  <si>
    <t>In Situ 2-Seat Config 3 Frame+Mod - Refine COGN</t>
  </si>
  <si>
    <t>In Situ 2-Seat Config 4 Frame+Mod - Refine COGN</t>
  </si>
  <si>
    <t>In Situ 2-Seat Config 5 Frame+Mod - Refine COGN</t>
  </si>
  <si>
    <t>In Situ 2-Seat Config 6 Frame+Mod - Refine COGN</t>
  </si>
  <si>
    <t>In Situ 2-Seat Config 7 Frame+Mod - Refine COGN</t>
  </si>
  <si>
    <t>In Situ - 2-Seat Config 1 Frame+Mod - Easy Cognac</t>
  </si>
  <si>
    <t>In Situ - 2-Seat Config 2 Frame+Mod - Easy Cognac</t>
  </si>
  <si>
    <t>In Situ - 2-Seat Config 3 Frame+Mod - Easy Cognac</t>
  </si>
  <si>
    <t>In Situ - 2-Seat Config 4 Frame+Mod - Easy Cognac</t>
  </si>
  <si>
    <t>In Situ - 2-Seat Config 5 Frame+Mod - Easy Cognac</t>
  </si>
  <si>
    <t>In Situ - 2-Seat Config 6 Frame+Mod - Easy Cognac</t>
  </si>
  <si>
    <t>In Situ - 2-Seat Config 7 Frame+Mod - Easy Cognac</t>
  </si>
  <si>
    <t>In Situ - 2-Seat Config 1 Frame+Mod - Endure Grey</t>
  </si>
  <si>
    <t>In Situ - 2-Seat Config 2 Frame+Mod - Endure Grey</t>
  </si>
  <si>
    <t>In Situ - 2-Seat Config 3 Frame+Mod - Endure Grey</t>
  </si>
  <si>
    <t>In Situ - 2-Seat Config 4 Frame+Mod - Endure Grey</t>
  </si>
  <si>
    <t>In Situ - 2-Seat Config 5 Frame+Mod - Endure Grey</t>
  </si>
  <si>
    <t>In Situ - 2-Seat Config 6 Frame+Mod - Endure Grey</t>
  </si>
  <si>
    <t>In Situ - 2-Seat Config 7 Frame+Mod - Endure Grey</t>
  </si>
  <si>
    <t>In Situ - 2-Seat Config 1 Frame+Mod - Sabi 121</t>
  </si>
  <si>
    <t>In Situ - 2-Seat Config 2 Frame+Mod - Sabi 121</t>
  </si>
  <si>
    <t>In Situ - 2-Seat Config 3 Frame+Mod - Sabi 121</t>
  </si>
  <si>
    <t>In Situ - 2-Seat Config 4 Frame+Mod - Sabi 121</t>
  </si>
  <si>
    <t>In Situ - 2-Seat Config 5 Frame+Mod - Sabi 121</t>
  </si>
  <si>
    <t>In Situ - 2-Seat Config 6 Frame+Mod - Sabi 121</t>
  </si>
  <si>
    <t>In Situ - 2-Seat Config 7 Frame+Mod - Sabi 121</t>
  </si>
  <si>
    <t>In Situ - 2-Seat Config 1 Frame+Mod Ecriture 910</t>
  </si>
  <si>
    <t>In Situ - 2-Seat Config 2 Frame+Mod Ecriture 910</t>
  </si>
  <si>
    <t>In Situ - 2-Seat Config 3 Frame+Mod Ecriture 910</t>
  </si>
  <si>
    <t>In Situ - 2-Seat Config 4 Frame+Mod Ecriture 910</t>
  </si>
  <si>
    <t>In Situ - 2-Seat Config 5 Frame+Mod Ecriture 910</t>
  </si>
  <si>
    <t>In Situ - 2-Seat Config 6 Frame+Mod Ecriture 910</t>
  </si>
  <si>
    <t>In Situ - 2-Seat Config 7 Frame+Mod Ecriture 910</t>
  </si>
  <si>
    <t>In Situ - 2-Seat Config 1 Frame+Mod - Remix 163</t>
  </si>
  <si>
    <t>In Situ - 2-Seat Config 2 Frame+Mod - Remix 163</t>
  </si>
  <si>
    <t>In Situ - 2-Seat Config 3 Frame+Mod - Remix 163</t>
  </si>
  <si>
    <t>In Situ - 2-Seat Config 4 Frame+Mod - Remix 163</t>
  </si>
  <si>
    <t>In Situ - 2-Seat Config 5 Frame+Mod - Remix 163</t>
  </si>
  <si>
    <t>In Situ - 2-Seat Config 6 Frame+Mod - Remix 163</t>
  </si>
  <si>
    <t>In Situ - 2-Seat Config 7 Frame+Mod - Remix 163</t>
  </si>
  <si>
    <t>In Situ - 2-Seat Config 1 Frame+Mod Ecriture 240</t>
  </si>
  <si>
    <t>In Situ - 2-Seat Config 2 Frame+Mod Ecriture 240</t>
  </si>
  <si>
    <t>In Situ - 2-Seat Config 3 Frame+Mod Ecriture 240</t>
  </si>
  <si>
    <t>In Situ - 2-Seat Config 4 Frame+Mod Ecriture 240</t>
  </si>
  <si>
    <t>In Situ - 2-Seat Config 5 Frame+Mod Ecriture 240</t>
  </si>
  <si>
    <t>In Situ - 2-Seat Config 6 Frame+Mod Ecriture 240</t>
  </si>
  <si>
    <t>In Situ - 2-Seat Config 7 Frame+Mod Ecriture 240</t>
  </si>
  <si>
    <t>In Situ - 2-Seat Config 1 Frame+Mod - Hearth 8</t>
  </si>
  <si>
    <t>In Situ - 2-Seat Config 2 Frame+Mod - Hearth 8</t>
  </si>
  <si>
    <t>In Situ - 2-Seat Config 3 Frame+Mod - Hearth 8</t>
  </si>
  <si>
    <t>In Situ - 2-Seat Config 4 Frame+Mod - Hearth 8</t>
  </si>
  <si>
    <t>In Situ - 2-Seat Config 5 Frame+Mod - Hearth 8</t>
  </si>
  <si>
    <t>In Situ - 2-Seat Config 6 Frame+Mod - Hearth 8</t>
  </si>
  <si>
    <t>In Situ - 2-Seat Config 7 Frame+Mod - Hearth 8</t>
  </si>
  <si>
    <t>In Situ - 2-Seat Config 1 Frame+Mod - Beck 5</t>
  </si>
  <si>
    <t>In Situ - 2-Seat Config 2 Frame+Mod - Beck 5</t>
  </si>
  <si>
    <t>In Situ - 2-Seat Config 3 Frame+Mod - Beck 5</t>
  </si>
  <si>
    <t>In Situ - 2-Seat Config 4 Frame+Mod - Beck 5</t>
  </si>
  <si>
    <t>In Situ - 2-Seat Config 5 Frame+Mod - Beck 5</t>
  </si>
  <si>
    <t>In Situ - 2-Seat Config 6 Frame+Mod - Beck 5</t>
  </si>
  <si>
    <t>In Situ - 2-Seat Config 7 Frame+Mod - Beck 5</t>
  </si>
  <si>
    <t>In Situ - 2-Seat Config 1 Frame+Mod Illusion BLCK</t>
  </si>
  <si>
    <t>In Situ - 2-Seat Config 2 Frame+Mod Illusion BLCK</t>
  </si>
  <si>
    <t>In Situ - 2-Seat Config 3 Frame+Mod Illusion BLCK</t>
  </si>
  <si>
    <t>In Situ - 2-Seat Config 4 Frame+Mod Illusion BLCK</t>
  </si>
  <si>
    <t>In Situ - 2-Seat Config 5 Frame+Mod Illusion BLCK</t>
  </si>
  <si>
    <t>In Situ - 2-Seat Config 6 Frame+Mod Illusion BLCK</t>
  </si>
  <si>
    <t>In Situ - 2-Seat Config 7 Frame+Mod Illusion BLCK</t>
  </si>
  <si>
    <t>In Situ - 2-Seat Config 1 Frame+Mod - Acca 141</t>
  </si>
  <si>
    <t>In Situ - 2-Seat Config 2 Frame+Mod - Acca 141</t>
  </si>
  <si>
    <t>In Situ - 2-Seat Config 3 Frame+Mod - Acca 141</t>
  </si>
  <si>
    <t>In Situ - 2-Seat Config 4 Frame+Mod - Acca 141</t>
  </si>
  <si>
    <t>In Situ - 2-Seat Config 5 Frame+Mod - Acca 141</t>
  </si>
  <si>
    <t>In Situ - 2-Seat Config 6 Frame+Mod - Acca 141</t>
  </si>
  <si>
    <t>In Situ - 2-Seat Config 7 Frame+Mod - Acca 141</t>
  </si>
  <si>
    <t>In Situ - 2-Seat Config 1 Frame+Mod Grace GREY</t>
  </si>
  <si>
    <t>In Situ - 2-Seat Config 2 Frame+Mod Grace GREY</t>
  </si>
  <si>
    <t>In Situ - 2-Seat Config 3 Frame+Mod Grace GREY</t>
  </si>
  <si>
    <t>In Situ - 2-Seat Config 4 Frame+Mod Grace GREY</t>
  </si>
  <si>
    <t>In Situ - 2-Seat Config 5 Frame+Mod Grace GREY</t>
  </si>
  <si>
    <t>In Situ - 2-Seat Config 6 Frame+Mod Grace GREY</t>
  </si>
  <si>
    <t>In Situ - 2-Seat Config 7 Frame+Mod Grace GREY</t>
  </si>
  <si>
    <t>In Situ - 2-Seat Config 1 Frame+Mod Allure MINK</t>
  </si>
  <si>
    <t>In Situ - 2-Seat Config 2 Frame+Mod Allure MINK</t>
  </si>
  <si>
    <t>In Situ - 2-Seat Config 3 Frame+Mod Allure MINK</t>
  </si>
  <si>
    <t>In Situ - 2-Seat Config 4 Frame+Mod Allure MINK</t>
  </si>
  <si>
    <t>In Situ - 2-Seat Config 5 Frame+Mod Allure MINK</t>
  </si>
  <si>
    <t>In Situ - 2-Seat Config 6 Frame+Mod Allure MINK</t>
  </si>
  <si>
    <t>In Situ - 2-Seat Config 7 Frame+Mod Allure MINK</t>
  </si>
  <si>
    <t>In Situ - 2-Seat Config 1 Frame+Mod Grain 60300</t>
  </si>
  <si>
    <t>In Situ - 2-Seat Config 2 Frame+Mod Grain 60300</t>
  </si>
  <si>
    <t>In Situ - 2-Seat Config 3 Frame+Mod Grain 60300</t>
  </si>
  <si>
    <t>In Situ - 2-Seat Config 4 Frame+Mod Grain 60300</t>
  </si>
  <si>
    <t>In Situ - 2-Seat Config 5 Frame+Mod Grain 60300</t>
  </si>
  <si>
    <t>In Situ - 2-Seat Config 6 Frame+Mod Grain 60300</t>
  </si>
  <si>
    <t>In Situ - 2-Seat Config 7 Frame+Mod Grain 60300</t>
  </si>
  <si>
    <t>In Situ - 2-Seat Config 1 Frame+Mod Manner 1</t>
  </si>
  <si>
    <t>In Situ - 2-Seat Config 2 Frame+Mod Manner 1</t>
  </si>
  <si>
    <t>In Situ - 2-Seat Config 3 Frame+Mod Manner 1</t>
  </si>
  <si>
    <t>In Situ - 2-Seat Config 4 Frame+Mod Manner 1</t>
  </si>
  <si>
    <t>In Situ - 2-Seat Config 5 Frame+Mod Manner 1</t>
  </si>
  <si>
    <t>In Situ - 2-Seat Config 6 Frame+Mod Manner 1</t>
  </si>
  <si>
    <t>In Situ - 2-Seat Config 7 Frame+Mod Manner 1</t>
  </si>
  <si>
    <t>In Situ - 3-Seat Config 1 Frame+Mod - Clay 12</t>
  </si>
  <si>
    <t>In Situ - 3-Seat Config 2 Frame+Mod - Clay 12</t>
  </si>
  <si>
    <t>In Situ - 3-Seat Config 3 Frame+Mod - Clay 12</t>
  </si>
  <si>
    <t>In Situ - 3-Seat Config 4 Frame+Mod - Clay 12</t>
  </si>
  <si>
    <t>In Situ - 3-Seat Config 5 Frame+Mod - Clay 12</t>
  </si>
  <si>
    <t>In Situ - 3-Seat Config 6 Frame+Mod - Clay 12</t>
  </si>
  <si>
    <t>In Situ - 3-Seat Config 7 Frame+Mod - Clay 12</t>
  </si>
  <si>
    <t>In Situ - 3-Seat Config 8 Frame+Mod - Clay 12</t>
  </si>
  <si>
    <t>In Situ - 3-Seat Config 9 Frame+Mod - Clay 12</t>
  </si>
  <si>
    <t>In Situ 3-Seat Config 1 Frame+Mod - Ocean 80</t>
  </si>
  <si>
    <t>In Situ 3-Seat Config 2 Frame+Mod - Ocean 80</t>
  </si>
  <si>
    <t>In Situ 3-Seat Config 3 Frame+Mod - Ocean 80</t>
  </si>
  <si>
    <t>In Situ 3-Seat Config 4 Frame+Mod - Ocean 80</t>
  </si>
  <si>
    <t>In Situ 3-Seat Config 5 Frame+Mod - Ocean 80</t>
  </si>
  <si>
    <t>In Situ 3-Seat Config 6 Frame+Mod - Ocean 80</t>
  </si>
  <si>
    <t>In Situ 3-Seat Config 7 Frame+Mod - Ocean 80</t>
  </si>
  <si>
    <t>In Situ 3-Seat Config 8 Frame+Mod - Ocean 80</t>
  </si>
  <si>
    <t>In Situ 3-Seat Config 9 Frame+Mod - Ocean 80</t>
  </si>
  <si>
    <t>In Situ 3-Seat Config 1 Frame+Mod - Clay 15</t>
  </si>
  <si>
    <t>In Situ 3-Seat Config 2 Frame+Mod - Clay 15</t>
  </si>
  <si>
    <t>In Situ 3-Seat Config 3 Frame+Mod - Clay 15</t>
  </si>
  <si>
    <t>In Situ 3-Seat Config 4 Frame+Mod - Clay 15</t>
  </si>
  <si>
    <t>In Situ 3-Seat Config 5 Frame+Mod - Clay 15</t>
  </si>
  <si>
    <t>In Situ 3-Seat Config 6 Frame+Mod - Clay 15</t>
  </si>
  <si>
    <t>In Situ 3-Seat Config 7 Frame+Mod - Clay 15</t>
  </si>
  <si>
    <t>In Situ 3-Seat Config 8 Frame+Mod - Clay 15</t>
  </si>
  <si>
    <t>In Situ 3-Seat Config 9 Frame+Mod - Clay 15</t>
  </si>
  <si>
    <t>In Situ 3-Seat Config 1 Frame+Mod - Fiord 262</t>
  </si>
  <si>
    <t>In Situ 3-Seat Config 2 Frame+Mod - Fiord 262</t>
  </si>
  <si>
    <t>In Situ 3-Seat Config 3 Frame+Mod - Fiord 262</t>
  </si>
  <si>
    <t>In Situ 3-Seat Config 4 Frame+Mod - Fiord 262</t>
  </si>
  <si>
    <t>In Situ 3-Seat Config 5 Frame+Mod - Fiord 262</t>
  </si>
  <si>
    <t>In Situ 3-Seat Config 6 Frame+Mod - Fiord 262</t>
  </si>
  <si>
    <t>In Situ 3-Seat Config 7 Frame+Mod - Fiord 262</t>
  </si>
  <si>
    <t>In Situ 3-Seat Config 8 Frame+Mod - Fiord 262</t>
  </si>
  <si>
    <t>In Situ 3-Seat Config 9 Frame+Mod - Fiord 262</t>
  </si>
  <si>
    <t>In Situ 3-Seat Config 1 Frame+Mod - Fiord 451</t>
  </si>
  <si>
    <t>In Situ 3-Seat Config 2 Frame+Mod - Fiord 451</t>
  </si>
  <si>
    <t>In Situ 3-Seat Config 3 Frame+Mod - Fiord 451</t>
  </si>
  <si>
    <t>In Situ 3-Seat Config 4 Frame+Mod - Fiord 451</t>
  </si>
  <si>
    <t>In Situ 3-Seat Config 5 Frame+Mod - Fiord 451</t>
  </si>
  <si>
    <t>In Situ 3-Seat Config 6 Frame+Mod - Fiord 451</t>
  </si>
  <si>
    <t>In Situ 3-Seat Config 7 Frame+Mod - Fiord 451</t>
  </si>
  <si>
    <t>In Situ 3-Seat Config 8 Frame+Mod - Fiord 451</t>
  </si>
  <si>
    <t>In Situ 3-Seat Config 9 Frame+Mod - Fiord 451</t>
  </si>
  <si>
    <t>In Situ 3-Seat Config 1 Frame+Mod - Vidar 554</t>
  </si>
  <si>
    <t>In Situ 3-Seat Config 2 Frame+Mod - Vidar 554</t>
  </si>
  <si>
    <t>In Situ 3-Seat Config 3 Frame+Mod - Vidar 554</t>
  </si>
  <si>
    <t>In Situ 3-Seat Config 4 Frame+Mod - Vidar 554</t>
  </si>
  <si>
    <t>In Situ 3-Seat Config 5 Frame+Mod - Vidar 554</t>
  </si>
  <si>
    <t>In Situ 3-Seat Config 6 Frame+Mod - Vidar 554</t>
  </si>
  <si>
    <t>In Situ 3-Seat Config 7 Frame+Mod - Vidar 554</t>
  </si>
  <si>
    <t>In Situ 3-Seat Config 8 Frame+Mod - Vidar 554</t>
  </si>
  <si>
    <t>In Situ 3-Seat Config 9 Frame+Mod - Vidar 554</t>
  </si>
  <si>
    <t>In Situ - 3-Seat Config 1 Frame+Mod Hallingdal 116</t>
  </si>
  <si>
    <t>In Situ - 3-Seat Config 2 Frame+Mod Hallingdal 116</t>
  </si>
  <si>
    <t>In Situ - 3-Seat Config 3 Frame+Mod Hallingdal 116</t>
  </si>
  <si>
    <t>In Situ - 3-Seat Config 4 Frame+Mod Hallingdal 116</t>
  </si>
  <si>
    <t>In Situ - 3-Seat Config 5 Frame+Mod Hallingdal 116</t>
  </si>
  <si>
    <t>In Situ - 3-Seat Config 6 Frame+Mod Hallingdal 116</t>
  </si>
  <si>
    <t>In Situ - 3-Seat Config 7 Frame+Mod Hallingdal 116</t>
  </si>
  <si>
    <t>In Situ - 3-Seat Config 8 Frame+Mod Hallingdal 116</t>
  </si>
  <si>
    <t>In Situ - 3-Seat Config 9 Frame+Mod Hallingdal 116</t>
  </si>
  <si>
    <t>In Situ - 3-Seat Config 1 Frame+Mod - Divina 154</t>
  </si>
  <si>
    <t>In Situ - 3-Seat Config 2 Frame+Mod - Divina 154</t>
  </si>
  <si>
    <t>In Situ - 3-Seat Config 3 Frame+Mod - Divina 154</t>
  </si>
  <si>
    <t>In Situ - 3-Seat Config 4 Frame+Mod - Divina 154</t>
  </si>
  <si>
    <t>In Situ - 3-Seat Config 5 Frame+Mod - Divina 154</t>
  </si>
  <si>
    <t>In Situ - 3-Seat Config 6 Frame+Mod - Divina 154</t>
  </si>
  <si>
    <t>In Situ - 3-Seat Config 7 Frame+Mod - Divina 154</t>
  </si>
  <si>
    <t>In Situ - 3-Seat Config 8 Frame+Mod - Divina 154</t>
  </si>
  <si>
    <t>In Situ - 3-Seat Config 9 Frame+Mod - Divina 154</t>
  </si>
  <si>
    <t>In Situ - 3-Seat Config 1 Frame+Mod - Div.MD 753</t>
  </si>
  <si>
    <t>In Situ - 3-Seat Config 2 Frame+Mod - Div.MD 753</t>
  </si>
  <si>
    <t>In Situ - 3-Seat Config 3 Frame+Mod - Div.MD 753</t>
  </si>
  <si>
    <t>In Situ - 3-Seat Config 4 Frame+Mod - Div.MD 753</t>
  </si>
  <si>
    <t>In Situ - 3-Seat Config 5 Frame+Mod - Div.MD 753</t>
  </si>
  <si>
    <t>In Situ - 3-Seat Config 6 Frame+Mod - Div.MD 753</t>
  </si>
  <si>
    <t>In Situ - 3-Seat Config 7 Frame+Mod - Div.MD 753</t>
  </si>
  <si>
    <t>In Situ - 3-Seat Config 8 Frame+Mod - Div.MD 753</t>
  </si>
  <si>
    <t>In Situ - 3-Seat Config 9 Frame+Mod - Div.MD 753</t>
  </si>
  <si>
    <t>In Situ - 3-Seat Config 1 Frame+Mod - Div.Mel 170</t>
  </si>
  <si>
    <t>In Situ - 3-Seat Config 2 Frame+Mod - Div.Mel 170</t>
  </si>
  <si>
    <t>In Situ - 3-Seat Config 3 Frame+Mod - Div.Mel 170</t>
  </si>
  <si>
    <t>In Situ - 3-Seat Config 4 Frame+Mod - Div.Mel 170</t>
  </si>
  <si>
    <t>In Situ - 3-Seat Config 5 Frame+Mod - Div.Mel 170</t>
  </si>
  <si>
    <t>In Situ - 3-Seat Config 6 Frame+Mod - Div.Mel 170</t>
  </si>
  <si>
    <t>In Situ - 3-Seat Config 7 Frame+Mod - Div.Mel 170</t>
  </si>
  <si>
    <t>In Situ - 3-Seat Config 8 Frame+Mod - Div.Mel 170</t>
  </si>
  <si>
    <t>In Situ - 3-Seat Config 9 Frame+Mod - Div.Mel 170</t>
  </si>
  <si>
    <t>In Situ 3-Seat Config 1 Frame+Mod - Re-wool 108</t>
  </si>
  <si>
    <t>In Situ 3-Seat Config 2 Frame+Mod - Re-wool 108</t>
  </si>
  <si>
    <t>In Situ 3-Seat Config 3 Frame+Mod - Re-wool 108</t>
  </si>
  <si>
    <t>In Situ 3-Seat Config 4 Frame+Mod - Re-wool 108</t>
  </si>
  <si>
    <t>In Situ 3-Seat Config 5 Frame+Mod - Re-wool 108</t>
  </si>
  <si>
    <t>In Situ 3-Seat Config 6 Frame+Mod - Re-wool 108</t>
  </si>
  <si>
    <t>In Situ 3-Seat Config 7 Frame+Mod - Re-wool 108</t>
  </si>
  <si>
    <t>In Situ 3-Seat Config 8 Frame+Mod - Re-wool 108</t>
  </si>
  <si>
    <t>In Situ 3-Seat Config 9 Frame+Mod - Re-wool 108</t>
  </si>
  <si>
    <t>In Situ 3-Seat Config 1 Frame+Mod - Twill W 110</t>
  </si>
  <si>
    <t>In Situ 3-Seat Config 2 Frame+Mod - Twill W 110</t>
  </si>
  <si>
    <t>In Situ 3-Seat Config 3 Frame+Mod - Twill W 110</t>
  </si>
  <si>
    <t>In Situ 3-Seat Config 4 Frame+Mod - Twill W 110</t>
  </si>
  <si>
    <t>In Situ 3-Seat Config 5 Frame+Mod - Twill W 110</t>
  </si>
  <si>
    <t>In Situ 3-Seat Config 6 Frame+Mod - Twill W 110</t>
  </si>
  <si>
    <t>In Situ 3-Seat Config 7 Frame+Mod - Twill W 110</t>
  </si>
  <si>
    <t>In Situ 3-Seat Config 8 Frame+Mod - Twill W 110</t>
  </si>
  <si>
    <t>In Situ 3-Seat Config 9 Frame+Mod - Twill W 110</t>
  </si>
  <si>
    <t>In Situ 3-Seat Config 1 Frame+Mod - Refine COGN</t>
  </si>
  <si>
    <t>In Situ 3-Seat Config 2 Frame+Mod - Refine COGN</t>
  </si>
  <si>
    <t>In Situ 3-Seat Config 3 Frame+Mod - Refine COGN</t>
  </si>
  <si>
    <t>In Situ 3-Seat Config 4 Frame+Mod - Refine COGN</t>
  </si>
  <si>
    <t>In Situ 3-Seat Config 5 Frame+Mod - Refine COGN</t>
  </si>
  <si>
    <t>In Situ 3-Seat Config 6 Frame+Mod - Refine COGN</t>
  </si>
  <si>
    <t>In Situ 3-Seat Config 7 Frame+Mod - Refine COGN</t>
  </si>
  <si>
    <t>In Situ 3-Seat Config 8 Frame+Mod - Refine COGN</t>
  </si>
  <si>
    <t>In Situ 3-Seat Config 9 Frame+Mod - Refine COGN</t>
  </si>
  <si>
    <t>In Situ - 3-Seat Config 1 Frame+Mod - Easy Cognac</t>
  </si>
  <si>
    <t>In Situ - 3-Seat Config 2 Frame+Mod - Easy Cognac</t>
  </si>
  <si>
    <t>In Situ - 3-Seat Config 3 Frame+Mod - Easy Cognac</t>
  </si>
  <si>
    <t>In Situ - 3-Seat Config 4 Frame+Mod - Easy Cognac</t>
  </si>
  <si>
    <t>In Situ - 3-Seat Config 5 Frame+Mod - Easy Cognac</t>
  </si>
  <si>
    <t>In Situ - 3-Seat Config 6 Frame+Mod - Easy Cognac</t>
  </si>
  <si>
    <t>In Situ - 3-Seat Config 7 Frame+Mod - Easy Cognac</t>
  </si>
  <si>
    <t>In Situ - 3-Seat Config 8 Frame+Mod - Easy Cognac</t>
  </si>
  <si>
    <t>In Situ - 3-Seat Config 9 Frame+Mod - Easy Cognac</t>
  </si>
  <si>
    <t>In Situ - 3-Seat Config 1 Frame+Mod - Endure Grey</t>
  </si>
  <si>
    <t>In Situ - 3-Seat Config 2 Frame+Mod - Endure Grey</t>
  </si>
  <si>
    <t>In Situ - 3-Seat Config 3 Frame+Mod - Endure Grey</t>
  </si>
  <si>
    <t>In Situ - 3-Seat Config 4 Frame+Mod - Endure Grey</t>
  </si>
  <si>
    <t>In Situ - 3-Seat Config 5 Frame+Mod - Endure Grey</t>
  </si>
  <si>
    <t>In Situ - 3-Seat Config 6 Frame+Mod - Endure Grey</t>
  </si>
  <si>
    <t>In Situ - 3-Seat Config 7 Frame+Mod - Endure Grey</t>
  </si>
  <si>
    <t>In Situ - 3-Seat Config 8 Frame+Mod - Endure Grey</t>
  </si>
  <si>
    <t>In Situ - 3-Seat Config 9 Frame+Mod - Endure Grey</t>
  </si>
  <si>
    <t>In Situ - 3-Seat Config 1 Frame+Mod - Sabi 121</t>
  </si>
  <si>
    <t>In Situ - 3-Seat Config 2 Frame+Mod - Sabi 121</t>
  </si>
  <si>
    <t>In Situ - 3-Seat Config 3 Frame+Mod - Sabi 121</t>
  </si>
  <si>
    <t>In Situ - 3-Seat Config 4 Frame+Mod - Sabi 121</t>
  </si>
  <si>
    <t>In Situ - 3-Seat Config 5 Frame+Mod - Sabi 121</t>
  </si>
  <si>
    <t>In Situ - 3-Seat Config 6 Frame+Mod - Sabi 121</t>
  </si>
  <si>
    <t>In Situ - 3-Seat Config 7 Frame+Mod - Sabi 121</t>
  </si>
  <si>
    <t>In Situ - 3-Seat Config 8 Frame+Mod - Sabi 121</t>
  </si>
  <si>
    <t>In Situ - 3-Seat Config 9 Frame+Mod - Sabi 121</t>
  </si>
  <si>
    <t>In Situ - 3-Seat Config 1 Frame+Mod Ecriture 910</t>
  </si>
  <si>
    <t>In Situ - 3-Seat Config 2 Frame+Mod Ecriture 910</t>
  </si>
  <si>
    <t>In Situ - 3-Seat Config 3 Frame+Mod Ecriture 910</t>
  </si>
  <si>
    <t>In Situ - 3-Seat Config 4 Frame+Mod Ecriture 910</t>
  </si>
  <si>
    <t>In Situ - 3-Seat Config 5 Frame+Mod Ecriture 910</t>
  </si>
  <si>
    <t>In Situ - 3-Seat Config 6 Frame+Mod Ecriture 910</t>
  </si>
  <si>
    <t>In Situ - 3-Seat Config 7 Frame+Mod Ecriture 910</t>
  </si>
  <si>
    <t>In Situ - 3-Seat Config 8 Frame+Mod Ecriture 910</t>
  </si>
  <si>
    <t>In Situ - 3-Seat Config 9 Frame+Mod Ecriture 910</t>
  </si>
  <si>
    <t>In Situ - 3-Seat Config 1 Frame+Mod - Remix 163</t>
  </si>
  <si>
    <t>In Situ - 3-Seat Config 2 Frame+Mod - Remix 163</t>
  </si>
  <si>
    <t>In Situ - 3-Seat Config 3 Frame+Mod - Remix 163</t>
  </si>
  <si>
    <t>In Situ - 3-Seat Config 4 Frame+Mod - Remix 163</t>
  </si>
  <si>
    <t>In Situ - 3-Seat Config 5 Frame+Mod - Remix 163</t>
  </si>
  <si>
    <t>In Situ - 3-Seat Config 6 Frame+Mod - Remix 163</t>
  </si>
  <si>
    <t>In Situ - 3-Seat Config 7 Frame+Mod - Remix 163</t>
  </si>
  <si>
    <t>In Situ - 3-Seat Config 8 Frame+Mod - Remix 163</t>
  </si>
  <si>
    <t>In Situ - 3-Seat Config 9 Frame+Mod - Remix 163</t>
  </si>
  <si>
    <t>In Situ - 3-Seat Config 1 Frame+Mod Ecriture 240</t>
  </si>
  <si>
    <t>In Situ - 3-Seat Config 2 Frame+Mod Ecriture 240</t>
  </si>
  <si>
    <t>In Situ - 3-Seat Config 3 Frame+Mod Ecriture 240</t>
  </si>
  <si>
    <t>In Situ - 3-Seat Config 4 Frame+Mod Ecriture 240</t>
  </si>
  <si>
    <t>In Situ - 3-Seat Config 5 Frame+Mod Ecriture 240</t>
  </si>
  <si>
    <t>In Situ - 3-Seat Config 6 Frame+Mod Ecriture 240</t>
  </si>
  <si>
    <t>In Situ - 3-Seat Config 7 Frame+Mod Ecriture 240</t>
  </si>
  <si>
    <t>In Situ - 3-Seat Config 8 Frame+Mod Ecriture 240</t>
  </si>
  <si>
    <t>In Situ - 3-Seat Config 9 Frame+Mod Ecriture 240</t>
  </si>
  <si>
    <t>In Situ - 3-Seat Config 1 Frame+Mod - Hearth 8</t>
  </si>
  <si>
    <t>In Situ - 3-Seat Config 2 Frame+Mod - Hearth 8</t>
  </si>
  <si>
    <t>In Situ - 3-Seat Config 3 Frame+Mod - Hearth 8</t>
  </si>
  <si>
    <t>In Situ - 3-Seat Config 4 Frame+Mod - Hearth 8</t>
  </si>
  <si>
    <t>In Situ - 3-Seat Config 5 Frame+Mod - Hearth 8</t>
  </si>
  <si>
    <t>In Situ - 3-Seat Config 6 Frame+Mod - Hearth 8</t>
  </si>
  <si>
    <t>In Situ - 3-Seat Config 7 Frame+Mod - Hearth 8</t>
  </si>
  <si>
    <t>In Situ - 3-Seat Config 8 Frame+Mod - Hearth 8</t>
  </si>
  <si>
    <t>In Situ - 3-Seat Config 9 Frame+Mod - Hearth 8</t>
  </si>
  <si>
    <t>In Situ - 3-Seat Config 1 Frame+Mod - Beck 5</t>
  </si>
  <si>
    <t>In Situ - 3-Seat Config 2 Frame+Mod - Beck 5</t>
  </si>
  <si>
    <t>In Situ - 3-Seat Config 3 Frame+Mod - Beck 5</t>
  </si>
  <si>
    <t>In Situ - 3-Seat Config 4 Frame+Mod - Beck 5</t>
  </si>
  <si>
    <t>In Situ - 3-Seat Config 5 Frame+Mod - Beck 5</t>
  </si>
  <si>
    <t>In Situ - 3-Seat Config 6 Frame+Mod - Beck 5</t>
  </si>
  <si>
    <t>In Situ - 3-Seat Config 7 Frame+Mod - Beck 5</t>
  </si>
  <si>
    <t>In Situ - 3-Seat Config 8 Frame+Mod - Beck 5</t>
  </si>
  <si>
    <t>In Situ - 3-Seat Config 9 Frame+Mod - Beck 5</t>
  </si>
  <si>
    <t>In Situ - 3-Seat Config 1 Frame+Mod Illusion BLCK</t>
  </si>
  <si>
    <t>In Situ - 3-Seat Config 2 Frame+Mod Illusion BLCK</t>
  </si>
  <si>
    <t>In Situ - 3-Seat Config 3 Frame+Mod Illusion BLCK</t>
  </si>
  <si>
    <t>In Situ - 3-Seat Config 4 Frame+Mod Illusion BLCK</t>
  </si>
  <si>
    <t>In Situ - 3-Seat Config 5 Frame+Mod Illusion BLCK</t>
  </si>
  <si>
    <t>In Situ - 3-Seat Config 6 Frame+Mod Illusion BLCK</t>
  </si>
  <si>
    <t>In Situ - 3-Seat Config 7 Frame+Mod Illusion BLCK</t>
  </si>
  <si>
    <t>In Situ - 3-Seat Config 8 Frame+Mod Illusion BLCK</t>
  </si>
  <si>
    <t>In Situ - 3-Seat Config 9 Frame+Mod Illusion BLCK</t>
  </si>
  <si>
    <t>In Situ - 3-Seat Config 1 Frame+Mod - Acca 141</t>
  </si>
  <si>
    <t>In Situ - 3-Seat Config 2 Frame+Mod - Acca 141</t>
  </si>
  <si>
    <t>In Situ - 3-Seat Config 3 Frame+Mod - Acca 141</t>
  </si>
  <si>
    <t>In Situ - 3-Seat Config 4 Frame+Mod - Acca 141</t>
  </si>
  <si>
    <t>In Situ - 3-Seat Config 5 Frame+Mod - Acca 141</t>
  </si>
  <si>
    <t>In Situ - 3-Seat Config 6 Frame+Mod - Acca 141</t>
  </si>
  <si>
    <t>In Situ - 3-Seat Config 7 Frame+Mod - Acca 141</t>
  </si>
  <si>
    <t>In Situ - 3-Seat Config 8 Frame+Mod - Acca 141</t>
  </si>
  <si>
    <t>In Situ - 3-Seat Config 9 Frame+Mod - Acca 141</t>
  </si>
  <si>
    <t>In Situ - 3-Seat Config 1 Frame+Mod Grace GREY</t>
  </si>
  <si>
    <t>In Situ - 3-Seat Config 2 Frame+Mod Grace GREY</t>
  </si>
  <si>
    <t>In Situ - 3-Seat Config 3 Frame+Mod Grace GREY</t>
  </si>
  <si>
    <t>In Situ - 3-Seat Config 4 Frame+Mod Grace GREY</t>
  </si>
  <si>
    <t>In Situ - 3-Seat Config 5 Frame+Mod Grace GREY</t>
  </si>
  <si>
    <t>In Situ - 3-Seat Config 6 Frame+Mod Grace GREY</t>
  </si>
  <si>
    <t>In Situ - 3-Seat Config 7 Frame+Mod Grace GREY</t>
  </si>
  <si>
    <t>In Situ - 3-Seat Config 8 Frame+Mod Grace GREY</t>
  </si>
  <si>
    <t>In Situ - 3-Seat Config 9 Frame+Mod Grace GREY</t>
  </si>
  <si>
    <t>In Situ - 3-Seat Config 1 Frame+Mod Allure MINK</t>
  </si>
  <si>
    <t>In Situ - 3-Seat Config 2 Frame+Mod Allure MINK</t>
  </si>
  <si>
    <t>In Situ - 3-Seat Config 3 Frame+Mod Allure MINK</t>
  </si>
  <si>
    <t>In Situ - 3-Seat Config 4 Frame+Mod Allure MINK</t>
  </si>
  <si>
    <t>In Situ - 3-Seat Config 5 Frame+Mod Allure MINK</t>
  </si>
  <si>
    <t>In Situ - 3-Seat Config 6 Frame+Mod Allure MINK</t>
  </si>
  <si>
    <t>In Situ - 3-Seat Config 7 Frame+Mod Allure MINK</t>
  </si>
  <si>
    <t>In Situ - 3-Seat Config 8 Frame+Mod Allure MINK</t>
  </si>
  <si>
    <t>In Situ - 3-Seat Config 9 Frame+Mod Allure MINK</t>
  </si>
  <si>
    <t>In Situ - 3-Seat Config 1 Frame+Mod Grain 60300</t>
  </si>
  <si>
    <t>In Situ - 3-Seat Config 2 Frame+Mod Grain 60300</t>
  </si>
  <si>
    <t>In Situ - 3-Seat Config 3 Frame+Mod Grain 60300</t>
  </si>
  <si>
    <t>In Situ - 3-Seat Config 4 Frame+Mod Grain 60300</t>
  </si>
  <si>
    <t>In Situ - 3-Seat Config 5 Frame+Mod Grain 60300</t>
  </si>
  <si>
    <t>In Situ - 3-Seat Config 6 Frame+Mod Grain 60300</t>
  </si>
  <si>
    <t>In Situ - 3-Seat Config 7 Frame+Mod Grain 60300</t>
  </si>
  <si>
    <t>In Situ - 3-Seat Config 8 Frame+Mod Grain 60300</t>
  </si>
  <si>
    <t>In Situ - 3-Seat Config 9 Frame+Mod Grain 60300</t>
  </si>
  <si>
    <t>In Situ - 3-Seat Config 1 Frame+Mod Manner 1</t>
  </si>
  <si>
    <t>In Situ - 3-Seat Config 2 Frame+Mod Manner 1</t>
  </si>
  <si>
    <t>In Situ - 3-Seat Config 3 Frame+Mod Manner 1</t>
  </si>
  <si>
    <t>In Situ - 3-Seat Config 4 Frame+Mod Manner 1</t>
  </si>
  <si>
    <t>In Situ - 3-Seat Config 5 Frame+Mod Manner 1</t>
  </si>
  <si>
    <t>In Situ - 3-Seat Config 6 Frame+Mod Manner 1</t>
  </si>
  <si>
    <t>In Situ - 3-Seat Config 7 Frame+Mod Manner 1</t>
  </si>
  <si>
    <t>In Situ - 3-Seat Config 8 Frame+Mod Manner 1</t>
  </si>
  <si>
    <t>In Situ - 3-Seat Config 9 Frame+Mod Manner 1</t>
  </si>
  <si>
    <t>In Situ - 4-Seat Config 1 Frame+Mod - Clay 12</t>
  </si>
  <si>
    <t>In Situ - 4-Seat Config 2 Frame+Mod - Clay 12</t>
  </si>
  <si>
    <t>In Situ - 4-Seat Config 3 Frame+Mod - Clay 12</t>
  </si>
  <si>
    <t>In Situ - 4-Seat Config 4 Frame+Mod - Clay 12</t>
  </si>
  <si>
    <t>In Situ - 4-Seat Config 5 Frame+Mod - Clay 12</t>
  </si>
  <si>
    <t>In Situ 4-Seat Config 1 Frame+Mod - Ocean 80</t>
  </si>
  <si>
    <t>In Situ 4-Seat Config 2 Frame+Mod - Ocean 80</t>
  </si>
  <si>
    <t>In Situ 4-Seat Config 3 Frame+Mod - Ocean 80</t>
  </si>
  <si>
    <t>In Situ 4-Seat Config 4 Frame+Mod - Ocean 80</t>
  </si>
  <si>
    <t>In Situ 4-Seat Config 5 Frame+Mod - Ocean 80</t>
  </si>
  <si>
    <t>In Situ 4-Seat Config 1 Frame+Mod - Clay 15</t>
  </si>
  <si>
    <t>In Situ 4-Seat Config 2 Frame+Mod - Clay 15</t>
  </si>
  <si>
    <t>In Situ 4-Seat Config 3 Frame+Mod - Clay 15</t>
  </si>
  <si>
    <t>In Situ 4-Seat Config 4 Frame+Mod - Clay 15</t>
  </si>
  <si>
    <t>In Situ 4-Seat Config 5 Frame+Mod - Clay 15</t>
  </si>
  <si>
    <t>In Situ 4-Seat Config 1 Frame+Mod - Fiord 262</t>
  </si>
  <si>
    <t>In Situ 4-Seat Config 2 Frame+Mod - Fiord 262</t>
  </si>
  <si>
    <t>In Situ 4-Seat Config 3 Frame+Mod - Fiord 262</t>
  </si>
  <si>
    <t>In Situ 4-Seat Config 4 Frame+Mod - Fiord 262</t>
  </si>
  <si>
    <t>In Situ 4-Seat Config 5 Frame+Mod - Fiord 262</t>
  </si>
  <si>
    <t>In Situ 4-Seat Config 1 Frame+Mod - Fiord 451</t>
  </si>
  <si>
    <t>In Situ 4-Seat Config 2 Frame+Mod - Fiord 451</t>
  </si>
  <si>
    <t>In Situ 4-Seat Config 3 Frame+Mod - Fiord 451</t>
  </si>
  <si>
    <t>In Situ 4-Seat Config 4 Frame+Mod - Fiord 451</t>
  </si>
  <si>
    <t>In Situ 4-Seat Config 5 Frame+Mod - Fiord 451</t>
  </si>
  <si>
    <t>In Situ 4-Seat Config 1 Frame+Mod - Vidar 554</t>
  </si>
  <si>
    <t>In Situ 4-Seat Config 2 Frame+Mod - Vidar 554</t>
  </si>
  <si>
    <t>In Situ 4-Seat Config 3 Frame+Mod - Vidar 554</t>
  </si>
  <si>
    <t>In Situ 4-Seat Config 4 Frame+Mod - Vidar 554</t>
  </si>
  <si>
    <t>In Situ 4-Seat Config 5 Frame+Mod - Vidar 554</t>
  </si>
  <si>
    <t>In Situ - 4-Seat Config 1 Frame+Mod Hallingdal 116</t>
  </si>
  <si>
    <t>In Situ - 4-Seat Config 2 Frame+Mod Hallingdal 116</t>
  </si>
  <si>
    <t>In Situ - 4-Seat Config 3 Frame+Mod Hallingdal 116</t>
  </si>
  <si>
    <t>In Situ - 4-Seat Config 4 Frame+Mod Hallingdal 116</t>
  </si>
  <si>
    <t>In Situ - 4-Seat Config 5 Frame+Mod Hallingdal 116</t>
  </si>
  <si>
    <t>In Situ - 4-Seat Config 1 Frame+Mod - Divina 154</t>
  </si>
  <si>
    <t>In Situ - 4-Seat Config 2 Frame+Mod - Divina 154</t>
  </si>
  <si>
    <t>In Situ - 4-Seat Config 3 Frame+Mod - Divina 154</t>
  </si>
  <si>
    <t>In Situ - 4-Seat Config 4 Frame+Mod - Divina 154</t>
  </si>
  <si>
    <t>In Situ - 4-Seat Config 5 Frame+Mod - Divina 154</t>
  </si>
  <si>
    <t>In Situ - 4-Seat Config 1 Frame+Mod - Div.MD 753</t>
  </si>
  <si>
    <t>In Situ - 4-Seat Config 2 Frame+Mod - Div.MD 753</t>
  </si>
  <si>
    <t>In Situ - 4-Seat Config 3 Frame+Mod - Div.MD 753</t>
  </si>
  <si>
    <t>In Situ - 4-Seat Config 4 Frame+Mod - Div.MD 753</t>
  </si>
  <si>
    <t>In Situ - 4-Seat Config 5 Frame+Mod - Div.MD 753</t>
  </si>
  <si>
    <t>In Situ - 4-Seat Config 1 Frame+Mod - Div.Mel 170</t>
  </si>
  <si>
    <t>In Situ - 4-Seat Config 2 Frame+Mod - Div.Mel 170</t>
  </si>
  <si>
    <t>In Situ - 4-Seat Config 3 Frame+Mod - Div.Mel 170</t>
  </si>
  <si>
    <t>In Situ - 4-Seat Config 4 Frame+Mod - Div.Mel 170</t>
  </si>
  <si>
    <t>In Situ - 4-Seat Config 5 Frame+Mod - Div.Mel 170</t>
  </si>
  <si>
    <t>In Situ 4-Seat Config 1 Frame+Mod - Re-wool 108</t>
  </si>
  <si>
    <t>In Situ 4-Seat Config 2 Frame+Mod - Re-wool 108</t>
  </si>
  <si>
    <t>In Situ 4-Seat Config 3 Frame+Mod - Re-wool 108</t>
  </si>
  <si>
    <t>In Situ 4-Seat Config 4 Frame+Mod - Re-wool 108</t>
  </si>
  <si>
    <t>In Situ 4-Seat Config 5 Frame+Mod - Re-wool 108</t>
  </si>
  <si>
    <t>In Situ 4-Seat Config 1 Frame+Mod - Twill W 110</t>
  </si>
  <si>
    <t>In Situ 4-Seat Config 2 Frame+Mod - Twill W 110</t>
  </si>
  <si>
    <t>In Situ 4-Seat Config 3 Frame+Mod - Twill W 110</t>
  </si>
  <si>
    <t>In Situ 4-Seat Config 4 Frame+Mod - Twill W 110</t>
  </si>
  <si>
    <t>In Situ 4-Seat Config 5 Frame+Mod - Twill W 110</t>
  </si>
  <si>
    <t>In Situ 4-Seat Config 1 Frame+Mod - Refine COGN</t>
  </si>
  <si>
    <t>In Situ 4-Seat Config 2 Frame+Mod - Refine COGN</t>
  </si>
  <si>
    <t>In Situ 4-Seat Config 3 Frame+Mod - Refine COGN</t>
  </si>
  <si>
    <t>In Situ 4-Seat Config 4 Frame+Mod - Refine COGN</t>
  </si>
  <si>
    <t>In Situ 4-Seat Config 5 Frame+Mod - Refine COGN</t>
  </si>
  <si>
    <t>In Situ - 4-Seat Config 1 Frame+Mod - Easy Cognac</t>
  </si>
  <si>
    <t>In Situ - 4-Seat Config 2 Frame+Mod - Easy Cognac</t>
  </si>
  <si>
    <t>In Situ - 4-Seat Config 3 Frame+Mod - Easy Cognac</t>
  </si>
  <si>
    <t>In Situ - 4-Seat Config 4 Frame+Mod - Easy Cognac</t>
  </si>
  <si>
    <t>In Situ - 4-Seat Config 5 Frame+Mod - Easy Cognac</t>
  </si>
  <si>
    <t>In Situ - 4-Seat Config 1 Frame+Mod - Endure Grey</t>
  </si>
  <si>
    <t>In Situ - 4-Seat Config 2 Frame+Mod - Endure Grey</t>
  </si>
  <si>
    <t>In Situ - 4-Seat Config 3 Frame+Mod - Endure Grey</t>
  </si>
  <si>
    <t>In Situ - 4-Seat Config 4 Frame+Mod - Endure Grey</t>
  </si>
  <si>
    <t>In Situ - 4-Seat Config 5 Frame+Mod - Endure Grey</t>
  </si>
  <si>
    <t>In Situ - 4-Seat Config 1 Frame+Mod - Sabi 121</t>
  </si>
  <si>
    <t>In Situ - 4-Seat Config 2 Frame+Mod - Sabi 121</t>
  </si>
  <si>
    <t>In Situ - 4-Seat Config 3 Frame+Mod - Sabi 121</t>
  </si>
  <si>
    <t>In Situ - 4-Seat Config 4 Frame+Mod - Sabi 121</t>
  </si>
  <si>
    <t>In Situ - 4-Seat Config 5 Frame+Mod - Sabi 121</t>
  </si>
  <si>
    <t>In Situ - 4-Seat Config 1 Frame+Mod Ecriture 910</t>
  </si>
  <si>
    <t>In Situ - 4-Seat Config 2 Frame+Mod Ecriture 910</t>
  </si>
  <si>
    <t>In Situ - 4-Seat Config 3 Frame+Mod Ecriture 910</t>
  </si>
  <si>
    <t>In Situ - 4-Seat Config 4 Frame+Mod Ecriture 910</t>
  </si>
  <si>
    <t>In Situ - 4-Seat Config 5 Frame+Mod Ecriture 910</t>
  </si>
  <si>
    <t>In Situ - 4-Seat Config 1 Frame+Mod - Remix 163</t>
  </si>
  <si>
    <t>In Situ - 4-Seat Config 2 Frame+Mod - Remix 163</t>
  </si>
  <si>
    <t>In Situ - 4-Seat Config 3 Frame+Mod - Remix 163</t>
  </si>
  <si>
    <t>In Situ - 4-Seat Config 4 Frame+Mod - Remix 163</t>
  </si>
  <si>
    <t>In Situ - 4-Seat Config 5 Frame+Mod - Remix 163</t>
  </si>
  <si>
    <t>In Situ - 4-Seat Config 1 Frame+Mod Ecriture 240</t>
  </si>
  <si>
    <t>In Situ - 4-Seat Config 2 Frame+Mod Ecriture 240</t>
  </si>
  <si>
    <t>In Situ - 4-Seat Config 3 Frame+Mod Ecriture 240</t>
  </si>
  <si>
    <t>In Situ - 4-Seat Config 4 Frame+Mod Ecriture 240</t>
  </si>
  <si>
    <t>In Situ - 4-Seat Config 5 Frame+Mod Ecriture 240</t>
  </si>
  <si>
    <t>In Situ - 4-Seat Config 1 Frame+Mod - Hearth 8</t>
  </si>
  <si>
    <t>In Situ - 4-Seat Config 2 Frame+Mod - Hearth 8</t>
  </si>
  <si>
    <t>In Situ - 4-Seat Config 3 Frame+Mod - Hearth 8</t>
  </si>
  <si>
    <t>In Situ - 4-Seat Config 4 Frame+Mod - Hearth 8</t>
  </si>
  <si>
    <t>In Situ - 4-Seat Config 5 Frame+Mod - Hearth 8</t>
  </si>
  <si>
    <t>In Situ - 4-Seat Config 1 Frame+Mod - Beck 5</t>
  </si>
  <si>
    <t>In Situ - 4-Seat Config 2 Frame+Mod - Beck 5</t>
  </si>
  <si>
    <t>In Situ - 4-Seat Config 3 Frame+Mod - Beck 5</t>
  </si>
  <si>
    <t>In Situ - 4-Seat Config 4 Frame+Mod - Beck 5</t>
  </si>
  <si>
    <t>In Situ - 4-Seat Config 5 Frame+Mod - Beck 5</t>
  </si>
  <si>
    <t>In Situ - 4-Seat Config 1 Frame+Mod Illusion BLCK</t>
  </si>
  <si>
    <t>In Situ - 4-Seat Config 2 Frame+Mod Illusion BLCK</t>
  </si>
  <si>
    <t>In Situ - 4-Seat Config 3 Frame+Mod Illusion BLCK</t>
  </si>
  <si>
    <t>In Situ - 4-Seat Config 4 Frame+Mod Illusion BLCK</t>
  </si>
  <si>
    <t>In Situ - 4-Seat Config 5 Frame+Mod Illusion BLCK</t>
  </si>
  <si>
    <t>In Situ - 4-Seat Config 1 Frame+Mod - Acca 141</t>
  </si>
  <si>
    <t>In Situ - 4-Seat Config 2 Frame+Mod - Acca 141</t>
  </si>
  <si>
    <t>In Situ - 4-Seat Config 3 Frame+Mod - Acca 141</t>
  </si>
  <si>
    <t>In Situ - 4-Seat Config 4 Frame+Mod - Acca 141</t>
  </si>
  <si>
    <t>In Situ - 4-Seat Config 5 Frame+Mod - Acca 141</t>
  </si>
  <si>
    <t>In Situ - 4-Seat Config 1 Frame+Mod Grace GREY</t>
  </si>
  <si>
    <t>In Situ - 4-Seat Config 2 Frame+Mod Grace GREY</t>
  </si>
  <si>
    <t>In Situ - 4-Seat Config 3 Frame+Mod Grace GREY</t>
  </si>
  <si>
    <t>In Situ - 4-Seat Config 4 Frame+Mod Grace GREY</t>
  </si>
  <si>
    <t>In Situ - 4-Seat Config 5 Frame+Mod Grace GREY</t>
  </si>
  <si>
    <t>In Situ - 4-Seat Config 1 Frame+Mod Allure MINK</t>
  </si>
  <si>
    <t>In Situ - 4-Seat Config 2 Frame+Mod Allure MINK</t>
  </si>
  <si>
    <t>In Situ - 4-Seat Config 3 Frame+Mod Allure MINK</t>
  </si>
  <si>
    <t>In Situ - 4-Seat Config 4 Frame+Mod Allure MINK</t>
  </si>
  <si>
    <t>In Situ - 4-Seat Config 5 Frame+Mod Allure MINK</t>
  </si>
  <si>
    <t>In Situ - 4-Seat Config 1 Frame+Mod Grain 60300</t>
  </si>
  <si>
    <t>In Situ - 4-Seat Config 2 Frame+Mod Grain 60300</t>
  </si>
  <si>
    <t>In Situ - 4-Seat Config 3 Frame+Mod Grain 60300</t>
  </si>
  <si>
    <t>In Situ - 4-Seat Config 4 Frame+Mod Grain 60300</t>
  </si>
  <si>
    <t>In Situ - 4-Seat Config 5 Frame+Mod Grain 60300</t>
  </si>
  <si>
    <t>In Situ - 4-Seat Config 1 Frame+Mod Manner 1</t>
  </si>
  <si>
    <t>In Situ - 4-Seat Config 2 Frame+Mod Manner 1</t>
  </si>
  <si>
    <t>In Situ - 4-Seat Config 3 Frame+Mod Manner 1</t>
  </si>
  <si>
    <t>In Situ - 4-Seat Config 4 Frame+Mod Manner 1</t>
  </si>
  <si>
    <t>In Situ - 4-Seat Config 5 Frame+Mod Manner 1</t>
  </si>
  <si>
    <t>In Situ - Corner - Config 1 Frame+Mod - Clay 12</t>
  </si>
  <si>
    <t>In Situ - Corner - Config 2 Frame+Mod - Clay 12</t>
  </si>
  <si>
    <t>In Situ - Corner - Config 3 Frame+Mod - Clay 12</t>
  </si>
  <si>
    <t>In Situ - Corner - Config 4 Frame+Mod - Clay 12</t>
  </si>
  <si>
    <t>In Situ - Corner - Config 5 Frame+Mod - Clay 12</t>
  </si>
  <si>
    <t>In Situ - Corner - Config 6 Frame+Mod - Clay 12</t>
  </si>
  <si>
    <t>In Situ - Corner - Config 7 Frame+Mod - Clay 12</t>
  </si>
  <si>
    <t>In Situ - Corner - Config 8 Frame+Mod - Clay 12</t>
  </si>
  <si>
    <t>In Situ - Corner - Config 9 Frame+Mod - Clay 12</t>
  </si>
  <si>
    <t>In Situ Corner Config 1 Frame+Mod - Ocean 80</t>
  </si>
  <si>
    <t>In Situ Corner Config 2 Frame+Mod - Ocean 80</t>
  </si>
  <si>
    <t>In Situ Corner Config 3 Frame+Mod - Ocean 80</t>
  </si>
  <si>
    <t>In Situ Corner Config 4 Frame+Mod - Ocean 80</t>
  </si>
  <si>
    <t>In Situ Corner Config 5 Frame+Mod - Ocean 80</t>
  </si>
  <si>
    <t>In Situ Corner Config 6 Frame+Mod - Ocean 80</t>
  </si>
  <si>
    <t>In Situ Corner Config 7 Frame+Mod - Ocean 80</t>
  </si>
  <si>
    <t>In Situ Corner Config 8 Frame+Mod - Ocean 80</t>
  </si>
  <si>
    <t>In Situ Corner Config 9 Frame+Mod - Ocean 80</t>
  </si>
  <si>
    <t>In Situ Corner Config 1 Frame+Mod - Clay 15</t>
  </si>
  <si>
    <t>In Situ Corner Config 2 Frame+Mod - Clay 15</t>
  </si>
  <si>
    <t>In Situ Corner Config 3 Frame+Mod - Clay 15</t>
  </si>
  <si>
    <t>In Situ Corner Config 4 Frame+Mod - Clay 15</t>
  </si>
  <si>
    <t>In Situ Corner Config 5 Frame+Mod - Clay 15</t>
  </si>
  <si>
    <t>In Situ Corner Config 6 Frame+Mod - Clay 15</t>
  </si>
  <si>
    <t>In Situ Corner Config 7 Frame+Mod - Clay 15</t>
  </si>
  <si>
    <t>In Situ Corner Config 8 Frame+Mod - Clay 15</t>
  </si>
  <si>
    <t>In Situ Corner Config 9 Frame+Mod - Clay 15</t>
  </si>
  <si>
    <t>In Situ Corner Config 1 Frame+Mod - Fiord 262</t>
  </si>
  <si>
    <t>In Situ Corner Config 2 Frame+Mod - Fiord 262</t>
  </si>
  <si>
    <t>In Situ Corner Config 3 Frame+Mod - Fiord 262</t>
  </si>
  <si>
    <t>In Situ Corner Config 4 Frame+Mod - Fiord 262</t>
  </si>
  <si>
    <t>In Situ Corner Config 5 Frame+Mod - Fiord 262</t>
  </si>
  <si>
    <t>In Situ Corner Config 6 Frame+Mod - Fiord 262</t>
  </si>
  <si>
    <t>In Situ Corner Config 7 Frame+Mod - Fiord 262</t>
  </si>
  <si>
    <t>In Situ Corner Config 8 Frame+Mod - Fiord 262</t>
  </si>
  <si>
    <t>In Situ Corner Config 9 Frame+Mod - Fiord 262</t>
  </si>
  <si>
    <t>In Situ Corner Config 1 Frame+Mod - Fiord 451</t>
  </si>
  <si>
    <t>In Situ Corner Config 2 Frame+Mod - Fiord 451</t>
  </si>
  <si>
    <t>In Situ Corner Config 3 Frame+Mod - Fiord 451</t>
  </si>
  <si>
    <t>In Situ Corner Config 4 Frame+Mod - Fiord 451</t>
  </si>
  <si>
    <t>In Situ Corner Config 5 Frame+Mod - Fiord 451</t>
  </si>
  <si>
    <t>In Situ Corner Config 6 Frame+Mod - Fiord 451</t>
  </si>
  <si>
    <t>In Situ Corner Config 7 Frame+Mod - Fiord 451</t>
  </si>
  <si>
    <t>In Situ Corner Config 8 Frame+Mod - Fiord 451</t>
  </si>
  <si>
    <t>In Situ Corner Config 9 Frame+Mod - Fiord 451</t>
  </si>
  <si>
    <t>In Situ Corner Config 1 Frame+Mod - Vidar 554</t>
  </si>
  <si>
    <t>In Situ Corner Config 2 Frame+Mod - Vidar 554</t>
  </si>
  <si>
    <t>In Situ Corner Config 3 Frame+Mod - Vidar 554</t>
  </si>
  <si>
    <t>In Situ Corner Config 4 Frame+Mod - Vidar 554</t>
  </si>
  <si>
    <t>In Situ Corner Config 5 Frame+Mod - Vidar 554</t>
  </si>
  <si>
    <t>In Situ Corner Config 6 Frame+Mod - Vidar 554</t>
  </si>
  <si>
    <t>In Situ Corner Config 7 Frame+Mod - Vidar 554</t>
  </si>
  <si>
    <t>In Situ Corner Config 8 Frame+Mod - Vidar 554</t>
  </si>
  <si>
    <t>In Situ Corner Config 9 Frame+Mod - Vidar 554</t>
  </si>
  <si>
    <t>In Situ - Corner Config 1 Frame+Mod Hallingdal 116</t>
  </si>
  <si>
    <t>In Situ - Corner Config 2 Frame+Mod Hallingdal 116</t>
  </si>
  <si>
    <t>In Situ - Corner Config 3 Frame+Mod Hallingdal 116</t>
  </si>
  <si>
    <t>In Situ - Corner Config 4 Frame+Mod Hallingdal 116</t>
  </si>
  <si>
    <t>In Situ - Corner Config 5 Frame+Mod Hallingdal 116</t>
  </si>
  <si>
    <t>In Situ - Corner Config 6 Frame+Mod Hallingdal 116</t>
  </si>
  <si>
    <t>In Situ - Corner Config 7 Frame+Mod Hallingdal 116</t>
  </si>
  <si>
    <t>In Situ - Corner Config 8 Frame+Mod Hallingdal 116</t>
  </si>
  <si>
    <t>In Situ - Corner Config 9 Frame+Mod Hallingdal 116</t>
  </si>
  <si>
    <t>In Situ - Corner - Config 1 Frame+Mod - Divina 154</t>
  </si>
  <si>
    <t>In Situ - Corner - Config 2 Frame+Mod - Divina 154</t>
  </si>
  <si>
    <t>In Situ - Corner - Config 3 Frame+Mod - Divina 154</t>
  </si>
  <si>
    <t>In Situ - Corner - Config 4 Frame+Mod - Divina 154</t>
  </si>
  <si>
    <t>In Situ - Corner - Config 5 Frame+Mod - Divina 154</t>
  </si>
  <si>
    <t>In Situ - Corner - Config 6 Frame+Mod - Divina 154</t>
  </si>
  <si>
    <t>In Situ - Corner - Config 7 Frame+Mod - Divina 154</t>
  </si>
  <si>
    <t>In Situ - Corner - Config 8 Frame+Mod - Divina 154</t>
  </si>
  <si>
    <t>In Situ - Corner - Config 9 Frame+Mod - Divina 154</t>
  </si>
  <si>
    <t>In Situ - Corner - Config 1 Frame+Mod - Div.MD 753</t>
  </si>
  <si>
    <t>In Situ - Corner - Config 2 Frame+Mod - Div.MD 753</t>
  </si>
  <si>
    <t>In Situ - Corner - Config 3 Frame+Mod - Div.MD 753</t>
  </si>
  <si>
    <t>In Situ - Corner - Config 4 Frame+Mod - Div.MD 753</t>
  </si>
  <si>
    <t>In Situ - Corner - Config 5 Frame+Mod - Div.MD 753</t>
  </si>
  <si>
    <t>In Situ - Corner - Config 6 Frame+Mod - Div.MD 753</t>
  </si>
  <si>
    <t>In Situ - Corner - Config 7 Frame+Mod - Div.MD 753</t>
  </si>
  <si>
    <t>In Situ - Corner - Config 8 Frame+Mod - Div.MD 753</t>
  </si>
  <si>
    <t>In Situ - Corner - Config 9 Frame+Mod - Div.MD 753</t>
  </si>
  <si>
    <t>In Situ - Corner - Config 1 Frame+Mod Div.Mel 170</t>
  </si>
  <si>
    <t>In Situ - Corner - Config 2 Frame+Mod Div.Mel 170</t>
  </si>
  <si>
    <t>In Situ - Corner - Config 3 Frame+Mod Div.Mel 170</t>
  </si>
  <si>
    <t>In Situ - Corner - Config 4 Frame+Mod Div.Mel 170</t>
  </si>
  <si>
    <t>In Situ - Corner - Config 5 Frame+Mod Div.Mel 170</t>
  </si>
  <si>
    <t>In Situ - Corner - Config 6 Frame+Mod Div.Mel 170</t>
  </si>
  <si>
    <t>In Situ - Corner - Config 7 Frame+Mod Div.Mel 170</t>
  </si>
  <si>
    <t>In Situ - Corner - Config 8 Frame+Mod Div.Mel 170</t>
  </si>
  <si>
    <t>In Situ - Corner - Config 9 Frame+Mod Div.Mel 170</t>
  </si>
  <si>
    <t>In Situ Corner Config 1 Frame+Mod - Re-wool 108</t>
  </si>
  <si>
    <t>In Situ Corner Config 2 Frame+Mod - Re-wool 108</t>
  </si>
  <si>
    <t>In Situ Corner Config 3 Frame+Mod - Re-wool 108</t>
  </si>
  <si>
    <t>In Situ Corner Config 4 Frame+Mod - Re-wool 108</t>
  </si>
  <si>
    <t>In Situ Corner Config 5 Frame+Mod - Re-wool 108</t>
  </si>
  <si>
    <t>In Situ Corner Config 6 Frame+Mod - Re-wool 108</t>
  </si>
  <si>
    <t>In Situ Corner Config 7 Frame+Mod - Re-wool 108</t>
  </si>
  <si>
    <t>In Situ Corner Config 8 Frame+Mod - Re-wool 108</t>
  </si>
  <si>
    <t>In Situ Corner Config 9 Frame+Mod - Re-wool 108</t>
  </si>
  <si>
    <t>In Situ Corner Config 1 Frame+Mod - Twill W 110</t>
  </si>
  <si>
    <t>In Situ Corner Config 2 Frame+Mod - Twill W 110</t>
  </si>
  <si>
    <t>In Situ Corner Config 3 Frame+Mod - Twill W 110</t>
  </si>
  <si>
    <t>In Situ Corner Config 4 Frame+Mod - Twill W 110</t>
  </si>
  <si>
    <t>In Situ Corner Config 5 Frame+Mod - Twill W 110</t>
  </si>
  <si>
    <t>In Situ Corner Config 6 Frame+Mod - Twill W 110</t>
  </si>
  <si>
    <t>In Situ Corner Config 7 Frame+Mod - Twill W 110</t>
  </si>
  <si>
    <t>In Situ Corner Config 8 Frame+Mod - Twill W 110</t>
  </si>
  <si>
    <t>In Situ Corner Config 9 Frame+Mod - Twill W 110</t>
  </si>
  <si>
    <t>In Situ Corner Config 1 Frame+Mod - Refine COGN</t>
  </si>
  <si>
    <t>In Situ Corner Config 2 Frame+Mod - Refine COGN</t>
  </si>
  <si>
    <t>In Situ Corner Config 3 Frame+Mod - Refine COGN</t>
  </si>
  <si>
    <t>In Situ Corner Config 4 Frame+Mod - Refine COGN</t>
  </si>
  <si>
    <t>In Situ Corner Config 5 Frame+Mod - Refine COGN</t>
  </si>
  <si>
    <t>In Situ Corner Config 6 Frame+Mod - Refine COGN</t>
  </si>
  <si>
    <t>In Situ Corner Config 7 Frame+Mod - Refine COGN</t>
  </si>
  <si>
    <t>In Situ Corner Config 8 Frame+Mod - Refine COGN</t>
  </si>
  <si>
    <t>In Situ Corner Config 9 Frame+Mod - Refine COGN</t>
  </si>
  <si>
    <t>In Situ - Corner - Config 1 Frame+Mod  Easy Cognac</t>
  </si>
  <si>
    <t>In Situ - Corner - Config 2 Frame+Mod Easy Cognac</t>
  </si>
  <si>
    <t>In Situ - Corner - Config 3 Frame+Mod Easy Cognac</t>
  </si>
  <si>
    <t>In Situ - Corner - Config 4 Frame+Mod Easy Cognac</t>
  </si>
  <si>
    <t>In Situ - Corner - Config 5 Frame+Mod Easy Cognac</t>
  </si>
  <si>
    <t>In Situ - Corner - Config 6 Frame+Mod Easy Cognac</t>
  </si>
  <si>
    <t>In Situ - Corner - Config 7 Frame+Mod Easy Cognac</t>
  </si>
  <si>
    <t>In Situ - Corner - Config 8 Frame+Mod Easy Cognac</t>
  </si>
  <si>
    <t>In Situ - Corner - Config 9 Frame+Mod Easy Cognac</t>
  </si>
  <si>
    <t>In Situ - Corner - Config 1 Frame+Mod Endure Grey</t>
  </si>
  <si>
    <t>In Situ - Corner - Config 2 Frame+Mod Endure Grey</t>
  </si>
  <si>
    <t>In Situ - Corner - Config 3 Frame+Mod Endure Grey</t>
  </si>
  <si>
    <t>In Situ - Corner - Config 4 Frame+Mod Endure Grey</t>
  </si>
  <si>
    <t>In Situ - Corner - Config 5 Frame+Mod Endure Grey</t>
  </si>
  <si>
    <t>In Situ - Corner - Config 6 Frame+Mod Endure Grey</t>
  </si>
  <si>
    <t>In Situ - Corner - Config 7 Frame+Mod Endure Grey</t>
  </si>
  <si>
    <t>In Situ - Corner - Config 8 Frame+Mod Endure Grey</t>
  </si>
  <si>
    <t>In Situ - Corner - Config 9 Frame+Mod Endure Grey</t>
  </si>
  <si>
    <t>In Situ - Corner - Config 1 Frame+Mod - Sabi 121</t>
  </si>
  <si>
    <t>In Situ - Corner - Config 2 Frame+Mod - Sabi 121</t>
  </si>
  <si>
    <t>In Situ - Corner - Config 3 Frame+Mod - Sabi 121</t>
  </si>
  <si>
    <t>In Situ - Corner - Config 4 Frame+Mod - Sabi 121</t>
  </si>
  <si>
    <t>In Situ - Corner - Config 5 Frame+Mod - Sabi 121</t>
  </si>
  <si>
    <t>In Situ - Corner - Config 6 Frame+Mod - Sabi 121</t>
  </si>
  <si>
    <t>In Situ - Corner - Config 7 Frame+Mod - Sabi 121</t>
  </si>
  <si>
    <t>In Situ - Corner - Config 8 Frame+Mod - Sabi 121</t>
  </si>
  <si>
    <t>In Situ - Corner - Config 9 Frame+Mod - Sabi 121</t>
  </si>
  <si>
    <t>In Situ - Corner - Config 1 Frame+Mod Ecriture 910</t>
  </si>
  <si>
    <t>In Situ - Corner - Config 2 Frame+Mod Ecriture 910</t>
  </si>
  <si>
    <t>In Situ - Corner - Config 3 Frame+Mod Ecriture 910</t>
  </si>
  <si>
    <t>In Situ - Corner - Config 4 Frame+Mod Ecriture 910</t>
  </si>
  <si>
    <t>In Situ - Corner - Config 5 Frame+Mod Ecriture 910</t>
  </si>
  <si>
    <t>In Situ - Corner - Config 6 Frame+Mod Ecriture 910</t>
  </si>
  <si>
    <t>In Situ - Corner - Config 7 Frame+Mod Ecriture 910</t>
  </si>
  <si>
    <t>In Situ - Corner - Config 8 Frame+Mod Ecriture 910</t>
  </si>
  <si>
    <t>In Situ - Corner - Config 9 Frame+Mod Ecriture 910</t>
  </si>
  <si>
    <t>In Situ - Corner - Config 1 Frame+Mod - Remix 163</t>
  </si>
  <si>
    <t>In Situ - Corner - Config 2 Frame+Mod - Remix 163</t>
  </si>
  <si>
    <t>In Situ - Corner - Config 3 Frame+Mod - Remix 163</t>
  </si>
  <si>
    <t>In Situ - Corner - Config 4 Frame+Mod - Remix 163</t>
  </si>
  <si>
    <t>In Situ - Corner - Config 5 Frame+Mod - Remix 163</t>
  </si>
  <si>
    <t>In Situ - Corner - Config 6 Frame+Mod - Remix 163</t>
  </si>
  <si>
    <t>In Situ - Corner - Config 7 Frame+Mod - Remix 163</t>
  </si>
  <si>
    <t>In Situ - Corner - Config 8 Frame+Mod - Remix 163</t>
  </si>
  <si>
    <t>In Situ - Corner - Config 9 Frame+Mod - Remix 163</t>
  </si>
  <si>
    <t>In Situ - Corner - Config 1 Frame+Mod Ecriture 240</t>
  </si>
  <si>
    <t>In Situ - Corner - Config 2 Frame+Mod Ecriture 240</t>
  </si>
  <si>
    <t>In Situ - Corner - Config 3 Frame+Mod Ecriture 240</t>
  </si>
  <si>
    <t>In Situ - Corner - Config 4 Frame+Mod Ecriture 240</t>
  </si>
  <si>
    <t>In Situ - Corner - Config 5 Frame+Mod Ecriture 240</t>
  </si>
  <si>
    <t>In Situ - Corner - Config 6 Frame+Mod Ecriture 240</t>
  </si>
  <si>
    <t>In Situ - Corner - Config 7 Frame+Mod Ecriture 240</t>
  </si>
  <si>
    <t>In Situ - Corner - Config 8 Frame+Mod Ecriture 240</t>
  </si>
  <si>
    <t>In Situ - Corner - Config 9 Frame+Mod Ecriture 240</t>
  </si>
  <si>
    <t>In Situ - Corner - Config 1 Frame+Mod - Hearth 8</t>
  </si>
  <si>
    <t>In Situ - Corner - Config 2 Frame+Mod - Hearth 8</t>
  </si>
  <si>
    <t>In Situ - Corner - Config 3 Frame+Mod - Hearth 8</t>
  </si>
  <si>
    <t>In Situ - Corner - Config 4 Frame+Mod - Hearth 8</t>
  </si>
  <si>
    <t>In Situ - Corner - Config 5 Frame+Mod - Hearth 8</t>
  </si>
  <si>
    <t>In Situ - Corner - Config 6 Frame+Mod - Hearth 8</t>
  </si>
  <si>
    <t>In Situ - Corner - Config 7 Frame+Mod - Hearth 8</t>
  </si>
  <si>
    <t>In Situ - Corner - Config 8 Frame+Mod - Hearth 8</t>
  </si>
  <si>
    <t>In Situ - Corner - Config 9 Frame+Mod - Hearth 8</t>
  </si>
  <si>
    <t>In Situ - Corner - Config 1 Frame+Mod - Beck 5</t>
  </si>
  <si>
    <t>In Situ - Corner - Config 2 Frame+Mod - Beck 5</t>
  </si>
  <si>
    <t>In Situ - Corner - Config 3 Frame+Mod - Beck 5</t>
  </si>
  <si>
    <t>In Situ - Corner - Config 4 Frame+Mod - Beck 5</t>
  </si>
  <si>
    <t>In Situ - Corner - Config 5 Frame+Mod - Beck 5</t>
  </si>
  <si>
    <t>In Situ - Corner - Config 6 Frame+Mod - Beck 5</t>
  </si>
  <si>
    <t>In Situ - Corner - Config 7 Frame+Mod - Beck 5</t>
  </si>
  <si>
    <t>In Situ - Corner - Config 8 Frame+Mod - Beck 5</t>
  </si>
  <si>
    <t>In Situ - Corner - Config 9 Frame+Mod - Beck 5</t>
  </si>
  <si>
    <t>In Situ Corner - Config 1 Frame+Mod Illusion BLCK</t>
  </si>
  <si>
    <t>In Situ Corner - Config 2 Frame+Mod Illusion BLCK</t>
  </si>
  <si>
    <t>In Situ Corner - Config 3 Frame+Mod Illusion BLCK</t>
  </si>
  <si>
    <t>In Situ Corner - Config 4 Frame+Mod Illusion BLCK</t>
  </si>
  <si>
    <t>In Situ Corner - Config 5 Frame+Mod Illusion BLCK</t>
  </si>
  <si>
    <t>In Situ Corner - Config 6 Frame+Mod Illusion BLCK</t>
  </si>
  <si>
    <t>In Situ Corner - Config 7 Frame+Mod Illusion BLCK</t>
  </si>
  <si>
    <t>In Situ Corner - Config 8 Frame+Mod Illusion BLCK</t>
  </si>
  <si>
    <t>In Situ Corner - Config 9 Frame+Mod Illusion BLCK</t>
  </si>
  <si>
    <t>In Situ - Corner - Config 1 Frame+Mod - Acca 141</t>
  </si>
  <si>
    <t>In Situ - Corner - Config 2 Frame+Mod - Acca 141</t>
  </si>
  <si>
    <t>In Situ - Corner - Config 3 Frame+Mod - Acca 141</t>
  </si>
  <si>
    <t>In Situ - Corner - Config 4 Frame+Mod - Acca 141</t>
  </si>
  <si>
    <t>In Situ - Corner - Config 5 Frame+Mod - Acca 141</t>
  </si>
  <si>
    <t>In Situ - Corner - Config 6 Frame+Mod - Acca 141</t>
  </si>
  <si>
    <t>In Situ - Corner - Config 7 Frame+Mod - Acca 141</t>
  </si>
  <si>
    <t>In Situ - Corner - Config 8 Frame+Mod - Acca 141</t>
  </si>
  <si>
    <t>In Situ - Corner - Config 9 Frame+Mod - Acca 141</t>
  </si>
  <si>
    <t>In Situ Corner - Config 1 Frame+Mod Grace GREY</t>
  </si>
  <si>
    <t>In Situ Corner - Config 2 Frame+Mod Grace GREY</t>
  </si>
  <si>
    <t>In Situ Corner - Config 3 Frame+Mod Grace GREY</t>
  </si>
  <si>
    <t>In Situ Corner - Config 4 Frame+Mod Grace GREY</t>
  </si>
  <si>
    <t>In Situ Corner - Config 5 Frame+Mod Grace GREY</t>
  </si>
  <si>
    <t>In Situ Corner - Config 6 Frame+Mod Grace GREY</t>
  </si>
  <si>
    <t>In Situ Corner - Config 7 Frame+Mod Grace GREY</t>
  </si>
  <si>
    <t>In Situ Corner - Config 8 Frame+Mod Grace GREY</t>
  </si>
  <si>
    <t>In Situ Corner - Config 9 Frame+Mod Grace GREY</t>
  </si>
  <si>
    <t>In Situ Corner - Config 1 Frame+Mod Allure MINK</t>
  </si>
  <si>
    <t>In Situ Corner - Config 2 Frame+Mod Allure MINK</t>
  </si>
  <si>
    <t>In Situ Corner - Config 3 Frame+Mod Allure MINK</t>
  </si>
  <si>
    <t>In Situ Corner - Config 4 Frame+Mod Allure MINK</t>
  </si>
  <si>
    <t>In Situ Corner - Config 5 Frame+Mod Allure MINK</t>
  </si>
  <si>
    <t>In Situ Corner - Config 6 Frame+Mod Allure MINK</t>
  </si>
  <si>
    <t>In Situ Corner - Config 7 Frame+Mod Allure MINK</t>
  </si>
  <si>
    <t>In Situ Corner - Config 8 Frame+Mod Allure MINK</t>
  </si>
  <si>
    <t>In Situ Corner - Config 9 Frame+Mod Allure MINK</t>
  </si>
  <si>
    <t>In Situ Corner - Config 1 Frame+Mod Grain 60300</t>
  </si>
  <si>
    <t>In Situ Corner - Config 2 Frame+Mod Grain 60300</t>
  </si>
  <si>
    <t>In Situ Corner - Config 3 Frame+Mod Grain 60300</t>
  </si>
  <si>
    <t>In Situ Corner - Config 4 Frame+Mod Grain 60300</t>
  </si>
  <si>
    <t>In Situ Corner - Config 5 Frame+Mod Grain 60300</t>
  </si>
  <si>
    <t>In Situ Corner - Config 6 Frame+Mod Grain 60300</t>
  </si>
  <si>
    <t>In Situ Corner - Config 7 Frame+Mod Grain 60300</t>
  </si>
  <si>
    <t>In Situ Corner - Config 8 Frame+Mod Grain 60300</t>
  </si>
  <si>
    <t>In Situ Corner - Config 9 Frame+Mod Grain 60300</t>
  </si>
  <si>
    <t>In Situ Corner - Config 1 Frame+Mod Manner 1</t>
  </si>
  <si>
    <t>In Situ Corner - Config 2 Frame+Mod Manner 1</t>
  </si>
  <si>
    <t>In Situ Corner - Config 3 Frame+Mod Manner 1</t>
  </si>
  <si>
    <t>In Situ Corner - Config 4 Frame+Mod Manner 1</t>
  </si>
  <si>
    <t>In Situ Corner - Config 5 Frame+Mod Manner 1</t>
  </si>
  <si>
    <t>In Situ Corner - Config 6 Frame+Mod Manner 1</t>
  </si>
  <si>
    <t>In Situ Corner - Config 7 Frame+Mod Manner 1</t>
  </si>
  <si>
    <t>In Situ Corner - Config 8 Frame+Mod Manner 1</t>
  </si>
  <si>
    <t>In Situ Corner - Config 9 Frame+Mod Manner 1</t>
  </si>
  <si>
    <t>Tip Wall Lamp - Grey</t>
  </si>
  <si>
    <t>Tip Wall Lamp - Black</t>
  </si>
  <si>
    <t>Tip Wall Lamp - White</t>
  </si>
  <si>
    <t>Tip Wall Lamp - Copper Brown</t>
  </si>
  <si>
    <t>Tip Wall Lamp - Light Green</t>
  </si>
  <si>
    <t>Tip Floor Lamp - Black</t>
  </si>
  <si>
    <t>In Situ - Frame Section (1x80)</t>
  </si>
  <si>
    <t>In Situ - Frame Section (1x98)</t>
  </si>
  <si>
    <t>In Situ - Frame Section (2x80)</t>
  </si>
  <si>
    <t>In Situ - Frame Section (1x80+1x98)</t>
  </si>
  <si>
    <t>In Situ - Frame Section (2x98)</t>
  </si>
  <si>
    <t>In Situ - Frame Section (3x80)</t>
  </si>
  <si>
    <t>In Situ - Frame Section (2x80+1x98)</t>
  </si>
  <si>
    <t>In Situ - Frame Section (1x80+2x98)</t>
  </si>
  <si>
    <t>In Situ - Frame Corner (1x98)</t>
  </si>
  <si>
    <t>In Situ - Frame Chaise (1x98)</t>
  </si>
  <si>
    <t>In Situ - Linking Bracket</t>
  </si>
  <si>
    <t>Base high table Black/Black Lam ABS 160x50x105 Cas</t>
  </si>
  <si>
    <t>Base high table Black/Black Lam ABS 160x50x95 Cast</t>
  </si>
  <si>
    <t>Base high table Black/Black Lam ABS 160x80x105 Cas</t>
  </si>
  <si>
    <t>Base high table Black/Black Lam ABS 160x80x95 Cast</t>
  </si>
  <si>
    <t>Base high table Black/Black Lam ABS 190x50x105 Cas</t>
  </si>
  <si>
    <t>Base high table Black/Black Lam ABS 190x50x95 Cast</t>
  </si>
  <si>
    <t>Base high table Black/Black Lam ABS 190x85x105 Cas</t>
  </si>
  <si>
    <t>Base high table Black/Black Lam ABS 190x85x95 Cast</t>
  </si>
  <si>
    <t>Base high table Black/Black Lam Ply 160x50x105 Cas</t>
  </si>
  <si>
    <t>Base high table Black/Black Lam ply 160x50x95 Cast</t>
  </si>
  <si>
    <t>Base high table Black/Black Lam Ply 160x80x105 Cas</t>
  </si>
  <si>
    <t>Base high table Black/Black Lam ply 160x80x95 Cast</t>
  </si>
  <si>
    <t>Base high table Black/Black Lam ply 190x50x105 Cas</t>
  </si>
  <si>
    <t>Base high table Black/Black Lam ply 190x50x95 Cast</t>
  </si>
  <si>
    <t>Base high table Black/Black Lam ply 190x85x105 Cas</t>
  </si>
  <si>
    <t>Base high table Black/Black Lam ply 190x85x95 Cast</t>
  </si>
  <si>
    <t>Base high table Black/Black Lino Ply 160x50x105 Ca</t>
  </si>
  <si>
    <t>Base high table Black/Black Lino Ply 160x80x105 Ca</t>
  </si>
  <si>
    <t>Base high table Black/Black Lino ply 160x80x95 Cas</t>
  </si>
  <si>
    <t>Base high table Black/Black Lino ply 190x85x105 Ca</t>
  </si>
  <si>
    <t>Base high table Black/Black Lino ply160x50x95 Cast</t>
  </si>
  <si>
    <t>Base high table Black/Black Lino ply190x50x105 Cas</t>
  </si>
  <si>
    <t>Base high table Black/Black Lino ply190x50x95 Cast</t>
  </si>
  <si>
    <t>Base high table Black/Black Lino ply190x85x95 Cast</t>
  </si>
  <si>
    <t>Base high table Black/Black Nano 160x50x105 Castor</t>
  </si>
  <si>
    <t>Base high table Black/Black Nano 160x50x95 Castor</t>
  </si>
  <si>
    <t>Base high table Black/Black Nano 160x80x105 Castor</t>
  </si>
  <si>
    <t>Base high table Black/Black Nano 160x80x95 Castor</t>
  </si>
  <si>
    <t>Base high table Black/Black Nano 190x50x105 Castor</t>
  </si>
  <si>
    <t>Base high table Black/Black Nano 190x50x95 Castor</t>
  </si>
  <si>
    <t>Base high table Black/Black Nano 190x85x105 Castor</t>
  </si>
  <si>
    <t>Base high table Black/Black Nano 190x85x95 Castor</t>
  </si>
  <si>
    <t>Base high table Black/Oak Veneer 160x50x105 Castor</t>
  </si>
  <si>
    <t>Base high table Black/Oak Veneer 160x50x95 Castor</t>
  </si>
  <si>
    <t>Base high table Black/Oak Veneer 160x80x105 Castor</t>
  </si>
  <si>
    <t>Base high table Black/Oak Veneer 160x80x95 Castor</t>
  </si>
  <si>
    <t>Base high table Black/Oak Veneer 190x50x105 Castor</t>
  </si>
  <si>
    <t>Base high table Black/Oak Veneer 190x50x95 Castor</t>
  </si>
  <si>
    <t>Base high table Black/Oak Veneer 190x85x105 Castor</t>
  </si>
  <si>
    <t>Base high table Black/Oak Veneer 190x85x95 Castor</t>
  </si>
  <si>
    <t>Base high table Black/White Lam ABS 160x50x105 Cas</t>
  </si>
  <si>
    <t>Base high table Black/White Lam ABS 160x50x95 Cast</t>
  </si>
  <si>
    <t>Base high table Black/White Lam ABS 160x80x105 Cas</t>
  </si>
  <si>
    <t>Base high table Black/White Lam ABS 160x80x95 Cast</t>
  </si>
  <si>
    <t>Base high table Black/White Lam ABS 190x50x105 Cas</t>
  </si>
  <si>
    <t>Base high table Black/White Lam ABS 190x50x95 Cast</t>
  </si>
  <si>
    <t>Base high table Black/White Lam ABS 190x85x105 Cas</t>
  </si>
  <si>
    <t>Base high table Black/White Lam ABS 190x85x95 Cast</t>
  </si>
  <si>
    <t>Base high table Black/White Lam Ply 160x50x105 Cas</t>
  </si>
  <si>
    <t>Base high table Black/White Lam ply 160x50x95 Cast</t>
  </si>
  <si>
    <t>Base high table Black/White Lam Ply 160x80x105 Cas</t>
  </si>
  <si>
    <t>Base high table Black/White Lam ply 160x80x95 Cast</t>
  </si>
  <si>
    <t>Base high table Black/White Lam ply 190x50x105 Cas</t>
  </si>
  <si>
    <t>Base high table Black/White Lam ply 190x50x95 Cast</t>
  </si>
  <si>
    <t>Base high table Black/White Lam ply 190x85x95 Cast</t>
  </si>
  <si>
    <t>Base high table Black/White Lam ply190x85x105 Cast</t>
  </si>
  <si>
    <t>Base high table Black/White Nano 160x50x105 Castor</t>
  </si>
  <si>
    <t>Base high table Black/White Nano 160x50x95 Castor</t>
  </si>
  <si>
    <t>Base high table Black/White Nano 160x80x105 Castor</t>
  </si>
  <si>
    <t>Base high table Black/White Nano 160x80x95 Castor</t>
  </si>
  <si>
    <t>Base high table Black/White Nano 190x50x105 Castor</t>
  </si>
  <si>
    <t>Base high table Black/White Nano 190x50x95 Castor</t>
  </si>
  <si>
    <t>Base high table Black/White Nano 190x85x105 Castor</t>
  </si>
  <si>
    <t>Base high table Black/White Nano 190x85x95 Castor</t>
  </si>
  <si>
    <t>Base high table White/Black Lam ABS 160x50x105 Cas</t>
  </si>
  <si>
    <t>Base high table White/Black Lam ABS 160x50x95 Cast</t>
  </si>
  <si>
    <t>Base high table White/Black Lam ABS 160x80x105 Cas</t>
  </si>
  <si>
    <t>Base high table White/Black Lam ABS 160x80x95 Cast</t>
  </si>
  <si>
    <t>Base high table White/Black Lam ABS 190x50x105 Cas</t>
  </si>
  <si>
    <t>Base high table White/Black Lam ABS 190x50x95 Cast</t>
  </si>
  <si>
    <t>Base high table White/Black Lam ABS 190x85x105 Cas</t>
  </si>
  <si>
    <t>Base high table White/Black Lam ABS 190x85x95 Cast</t>
  </si>
  <si>
    <t>Base high table White/Black Lam Ply 160x50x105 Cas</t>
  </si>
  <si>
    <t>Base high table White/Black Lam ply 160x50x95 Cast</t>
  </si>
  <si>
    <t>Base high table White/Black Lam Ply 160x80x105 Cas</t>
  </si>
  <si>
    <t>Base high table White/Black Lam ply 160x80x95 Cast</t>
  </si>
  <si>
    <t>Base high table White/Black Lam ply 190x50x105 Cas</t>
  </si>
  <si>
    <t>Base high table White/Black Lam ply 190x50x95 Cast</t>
  </si>
  <si>
    <t>Base high table White/Black Lam ply 190x85x105 Cas</t>
  </si>
  <si>
    <t>Base high table White/Black Lam ply 190x85x95 Cast</t>
  </si>
  <si>
    <t>Base high table White/Black Lino Ply 160x50x105 Ca</t>
  </si>
  <si>
    <t>Base high table White/Black Lino Ply 160x80x105 Ca</t>
  </si>
  <si>
    <t>Base high table White/Black Lino ply 160x80x95 Cas</t>
  </si>
  <si>
    <t>Base high table White/Black Lino ply 190x85x105 Ca</t>
  </si>
  <si>
    <t>Base high table White/Black Lino ply160x50x95 Cast</t>
  </si>
  <si>
    <t>Base high table White/Black Lino ply190x50x105 Cas</t>
  </si>
  <si>
    <t>Base high table White/Black Lino ply190x50x95 Cast</t>
  </si>
  <si>
    <t>Base high table White/Black Lino ply190x85x95 Cast</t>
  </si>
  <si>
    <t>Base high table White/Black Nano 160x50x105 Castor</t>
  </si>
  <si>
    <t>Base high table White/Black Nano 160x50x95 Castor</t>
  </si>
  <si>
    <t>Base high table White/Black Nano 160x80x105 Castor</t>
  </si>
  <si>
    <t>Base high table White/Black Nano 160x80x95 Castor</t>
  </si>
  <si>
    <t>Base high table White/Black Nano 190x50x105 Castor</t>
  </si>
  <si>
    <t>Base high table White/Black Nano 190x50x95 Castor</t>
  </si>
  <si>
    <t>Base high table White/Black Nano 190x85x105 Castor</t>
  </si>
  <si>
    <t>Base high table White/Black Nano 190x85x95 Castor</t>
  </si>
  <si>
    <t>Base high table White/Oak Veneer 160x50x105 Castor</t>
  </si>
  <si>
    <t>Base high table White/Oak Veneer 160x50x95 Castor</t>
  </si>
  <si>
    <t>Base high table White/Oak Veneer 160x80x105 Castor</t>
  </si>
  <si>
    <t>Base high table White/Oak Veneer 160x80x95 Castor</t>
  </si>
  <si>
    <t>Base high table White/Oak Veneer 190x50x105 Castor</t>
  </si>
  <si>
    <t>Base high table White/Oak Veneer 190x50x95 Castor</t>
  </si>
  <si>
    <t>Base high table White/Oak Veneer 190x85x105 Castor</t>
  </si>
  <si>
    <t>Base high table White/Oak Veneer 190x85x95 Castor</t>
  </si>
  <si>
    <t>Base high table White/White Lam ABS 160x50x105 Cas</t>
  </si>
  <si>
    <t>Base high table White/White Lam ABS 160x50x95 Cast</t>
  </si>
  <si>
    <t>Base high table White/White Lam ABS 160x80x105 Cas</t>
  </si>
  <si>
    <t>Base high table White/White Lam ABS 160x80x95 Cast</t>
  </si>
  <si>
    <t>Base high table White/White Lam ABS 190x50x105 Cas</t>
  </si>
  <si>
    <t>Base high table White/White Lam ABS 190x50x95 Cast</t>
  </si>
  <si>
    <t>Base high table White/White Lam ABS 190x85x105 Cas</t>
  </si>
  <si>
    <t>Base high table White/White Lam ABS 190x85x95 Cast</t>
  </si>
  <si>
    <t>Base high table White/White Lam ply 160x50x95 Cast</t>
  </si>
  <si>
    <t>Base high table White/White Lam Ply 160x80x105 Cas</t>
  </si>
  <si>
    <t>Base high table White/White Lam ply 160x80x95 Cast</t>
  </si>
  <si>
    <t>Base high table White/White Lam ply 190x50x105 Cas</t>
  </si>
  <si>
    <t>Base high table White/White Lam ply 190x50x95 Cast</t>
  </si>
  <si>
    <t>Base high table White/White Lam ply 190x85x105 Cas</t>
  </si>
  <si>
    <t>Base high table White/White Lam ply 190x85x95 Cast</t>
  </si>
  <si>
    <t>Base high table White/White Lam Ply160x50x105 Cast</t>
  </si>
  <si>
    <t>Base high table White/White Nano 160x50x105 Castor</t>
  </si>
  <si>
    <t>Base high table White/White Nano 160x50x95 Castor</t>
  </si>
  <si>
    <t>Base high table White/White Nano 160x80x105 Castor</t>
  </si>
  <si>
    <t>Base high table White/White Nano 160x80x95 Castor</t>
  </si>
  <si>
    <t>Base high table White/White Nano 190x50x105 Castor</t>
  </si>
  <si>
    <t>Base high table White/White Nano 190x50x95 Castor</t>
  </si>
  <si>
    <t>Base high table White/White Nano 190x85x105 Castor</t>
  </si>
  <si>
    <t>Base high table White/White Nano 190x85x95 Castor</t>
  </si>
  <si>
    <t>Base table Black Frame/Black Lam ABS 128x128 Cast</t>
  </si>
  <si>
    <t>Base table Black Frame/Black Lam ABS 140x70 Castor</t>
  </si>
  <si>
    <t>Base table Black Frame/Black Lam ABS 140x80 Castor</t>
  </si>
  <si>
    <t>Base table Black Frame/Black Lam ABS 160x80 Castor</t>
  </si>
  <si>
    <t>Base table Black Frame/Black Lam ABS 190x80 Castor</t>
  </si>
  <si>
    <t>Base table Black Frame/Black Lam ABS 190x85 Castor</t>
  </si>
  <si>
    <t>Base table Black Frame/Black Lam ABS 250x110 Cast</t>
  </si>
  <si>
    <t>Base table Black Frame/Black Lam ABS 250x90 Castor</t>
  </si>
  <si>
    <t>Base table Black Frame/Black Lam ABS 300x110 Cast</t>
  </si>
  <si>
    <t>Base table Black Frame/Black Lam ABS 440x110 Cast</t>
  </si>
  <si>
    <t>Base table Black Frame/Black Lam ABS 70x70 Castor</t>
  </si>
  <si>
    <t>Base table Black Frame/Black Lam ABS 80x80 Castor</t>
  </si>
  <si>
    <t>Base table Black Frame/Black Lam ply 128x128 Cast</t>
  </si>
  <si>
    <t>Base table Black Frame/Black Lam ply 140x70 Castor</t>
  </si>
  <si>
    <t>Base table Black Frame/Black Lam ply 140x80 Castor</t>
  </si>
  <si>
    <t>Base table Black Frame/Black Lam ply 160x80 Castor</t>
  </si>
  <si>
    <t>Base table Black Frame/Black Lam ply 190x80 Castor</t>
  </si>
  <si>
    <t>Base table Black Frame/Black Lam ply 190x85 Castor</t>
  </si>
  <si>
    <t>Base table Black Frame/Black Lam ply 250x110 Cast</t>
  </si>
  <si>
    <t>Base table Black Frame/Black Lam ply 250x90 Castor</t>
  </si>
  <si>
    <t>Base table Black Frame/Black Lam ply 300x110 Cast</t>
  </si>
  <si>
    <t>Base table Black Frame/Black Lam ply 440x110 Cast</t>
  </si>
  <si>
    <t>Base table Black Frame/Black Lam ply 70x70 Castor</t>
  </si>
  <si>
    <t>Base table Black Frame/Black Lam ply 80x80 Castor</t>
  </si>
  <si>
    <t>Base table Black Frame/Black Lino ply 128x128 Cast</t>
  </si>
  <si>
    <t>Base table Black Frame/Black Lino ply 140x70 Cast</t>
  </si>
  <si>
    <t>Base table Black Frame/Black Lino ply 190x85 Cast</t>
  </si>
  <si>
    <t>Base table Black Frame/Black Lino ply 250x110 Cast</t>
  </si>
  <si>
    <t>Base table Black Frame/Black Lino ply 250x90 Cast</t>
  </si>
  <si>
    <t>Base table Black Frame/Black Lino ply 300x110 Cast</t>
  </si>
  <si>
    <t>Base table Black Frame/Black Lino ply 440x110 Cast</t>
  </si>
  <si>
    <t>Base table Black Frame/Black Lino ply 70x70 Castor</t>
  </si>
  <si>
    <t>Base table Black Frame/Black Lino ply 80x80 Castor</t>
  </si>
  <si>
    <t>Base table Black Frame/Black Lino ply140x80 Castor</t>
  </si>
  <si>
    <t>Base table Black Frame/Black Lino ply160x80 Castor</t>
  </si>
  <si>
    <t>Base table Black Frame/Black Lino ply190x80 Castor</t>
  </si>
  <si>
    <t>Base table Black Frame/Black Nano 128x128 Castor</t>
  </si>
  <si>
    <t>Base table Black Frame/Black Nano 140x70 Castor</t>
  </si>
  <si>
    <t>Base table Black Frame/Black Nano 140x80 Castor</t>
  </si>
  <si>
    <t>Base table Black Frame/Black Nano 160x80 Castor</t>
  </si>
  <si>
    <t>Base table Black Frame/Black Nano 190x80 Castor</t>
  </si>
  <si>
    <t>Base table Black Frame/Black Nano 190x85 Castor</t>
  </si>
  <si>
    <t>Base table Black Frame/Black Nano 250x110 Castor</t>
  </si>
  <si>
    <t>Base table Black Frame/Black Nano 250x90 Castor</t>
  </si>
  <si>
    <t>Base table Black Frame/Black Nano 300x110 Castor</t>
  </si>
  <si>
    <t>Base table Black Frame/Black Nano 440x110 Castor</t>
  </si>
  <si>
    <t>Base table Black Frame/Black Nano 70x70 Castor</t>
  </si>
  <si>
    <t>Base table Black Frame/Black Nano 80x80 Castor</t>
  </si>
  <si>
    <t>Base table Black Frame/Oak Veneer 128x128 Castor</t>
  </si>
  <si>
    <t>Base table Black Frame/Oak Veneer 140x70 Castor</t>
  </si>
  <si>
    <t>Base table Black Frame/Oak Veneer 140x80 Castor</t>
  </si>
  <si>
    <t>Base table Black Frame/Oak Veneer 160x80 Castor</t>
  </si>
  <si>
    <t>Base table Black Frame/Oak Veneer 190x80 Castor</t>
  </si>
  <si>
    <t>Base table Black Frame/Oak Veneer 190x85 Castor</t>
  </si>
  <si>
    <t>Base table Black Frame/Oak Veneer 250x110 Castor</t>
  </si>
  <si>
    <t>Base table Black Frame/Oak Veneer 250x90 Castor</t>
  </si>
  <si>
    <t>Base table Black Frame/Oak Veneer 300x110 Castor</t>
  </si>
  <si>
    <t>Base table Black Frame/Oak Veneer 440x110 Castor</t>
  </si>
  <si>
    <t>Base table Black Frame/Oak Veneer 70x70 Castor</t>
  </si>
  <si>
    <t>Base table Black Frame/Oak Veneer 80x80 Castor</t>
  </si>
  <si>
    <t>Base table Black Frame/White Lam ABS 128x128 Cast</t>
  </si>
  <si>
    <t>Base table Black Frame/White Lam ABS 140x70 Castor</t>
  </si>
  <si>
    <t>Base table Black Frame/White Lam ABS 140x80 Castor</t>
  </si>
  <si>
    <t>Base table Black Frame/White Lam ABS 160x80 Castor</t>
  </si>
  <si>
    <t>Base table Black Frame/White Lam ABS 190x80 Castor</t>
  </si>
  <si>
    <t>Base table Black Frame/White Lam ABS 190x85 Castor</t>
  </si>
  <si>
    <t>Base table Black Frame/White Lam ABS 250x110 Cast</t>
  </si>
  <si>
    <t>Base table Black Frame/White Lam ABS 250x90 Castor</t>
  </si>
  <si>
    <t>Base table Black Frame/White Lam ABS 300x110 Cast</t>
  </si>
  <si>
    <t>Base table Black Frame/White Lam ABS 440x110 Cast</t>
  </si>
  <si>
    <t>Base table Black Frame/White Lam ABS 70x70 Castor</t>
  </si>
  <si>
    <t>Base table Black Frame/White Lam ABS 80x80 Castor</t>
  </si>
  <si>
    <t>Base table Black Frame/White Lam ply 128x128 Cast</t>
  </si>
  <si>
    <t>Base table Black Frame/White Lam ply 140x70 Castor</t>
  </si>
  <si>
    <t>Base table Black Frame/White Lam ply 140x80 Castor</t>
  </si>
  <si>
    <t>Base table Black Frame/White Lam ply 160x80 Castor</t>
  </si>
  <si>
    <t>Base table Black Frame/White Lam ply 190x80 Castor</t>
  </si>
  <si>
    <t>Base table Black Frame/White Lam ply 190x85 Castor</t>
  </si>
  <si>
    <t>Base table Black Frame/White Lam ply 250x110 Cast</t>
  </si>
  <si>
    <t>Base table Black Frame/White Lam ply 250x90 Castor</t>
  </si>
  <si>
    <t>Base table Black Frame/White Lam ply 300x110 Cast</t>
  </si>
  <si>
    <t>Base table Black Frame/White Lam ply 440x110 Cast</t>
  </si>
  <si>
    <t>Base table Black Frame/White Lam ply 70x70 Castor</t>
  </si>
  <si>
    <t>Base table Black Frame/White Lam ply 80x80 Castor</t>
  </si>
  <si>
    <t>Base table Black Frame/White Nano 128x128 Castor</t>
  </si>
  <si>
    <t>Base table Black Frame/White Nano 140x70 Castor</t>
  </si>
  <si>
    <t>Base table Black Frame/White Nano 140x80 Castor</t>
  </si>
  <si>
    <t>Base table Black Frame/White Nano 160x80 Castor</t>
  </si>
  <si>
    <t>Base table Black Frame/White Nano 190x80 Castor</t>
  </si>
  <si>
    <t>Base table Black Frame/White Nano 190x85 Castor</t>
  </si>
  <si>
    <t>Base table Black Frame/White Nano 250x110 Castor</t>
  </si>
  <si>
    <t>Base table Black Frame/White Nano 250x90 Castor</t>
  </si>
  <si>
    <t>Base table Black Frame/White Nano 300x110 Castor</t>
  </si>
  <si>
    <t>Base table Black Frame/White Nano 440x110 Castor</t>
  </si>
  <si>
    <t>Base table Black Frame/White Nano 70x70 Castor</t>
  </si>
  <si>
    <t>Base table Black Frame/White Nano 80x80 Castor</t>
  </si>
  <si>
    <t>Base table White Frame/Black Lam ABS 128x128 Cast</t>
  </si>
  <si>
    <t>Base table White Frame/Black Lam ABS 140x70 Castor</t>
  </si>
  <si>
    <t>Base table White Frame/Black Lam ABS 140x80 Castor</t>
  </si>
  <si>
    <t>Base table White Frame/Black Lam ABS 160x80 Castor</t>
  </si>
  <si>
    <t>Base table White Frame/Black Lam ABS 190x80 Castor</t>
  </si>
  <si>
    <t>Base table White Frame/Black Lam ABS 190x85 Castor</t>
  </si>
  <si>
    <t>Base table White Frame/Black Lam ABS 250x110 Cast</t>
  </si>
  <si>
    <t>Base table White Frame/Black Lam ABS 250x90 Castor</t>
  </si>
  <si>
    <t>Base table White Frame/Black Lam ABS 300x110 Cast</t>
  </si>
  <si>
    <t>Base table White Frame/Black Lam ABS 440x110 Cast</t>
  </si>
  <si>
    <t>Base table White Frame/Black Lam ABS 70x70 Castor</t>
  </si>
  <si>
    <t>Base table White Frame/Black Lam ABS 80x80 Castor</t>
  </si>
  <si>
    <t>Base table White Frame/Black Lam ply 128x128 Cast</t>
  </si>
  <si>
    <t>Base table White Frame/Black Lam ply 140x70 Castor</t>
  </si>
  <si>
    <t>Base table White Frame/Black Lam ply 140x80 Castor</t>
  </si>
  <si>
    <t>Base table White Frame/Black Lam ply 160x80 Castor</t>
  </si>
  <si>
    <t>Base table White Frame/Black Lam ply 190x80 Castor</t>
  </si>
  <si>
    <t>Base table White Frame/Black Lam ply 190x85 Castor</t>
  </si>
  <si>
    <t>Base table White Frame/Black Lam ply 250x110 Cast</t>
  </si>
  <si>
    <t>Base table White Frame/Black Lam ply 250x90 Castor</t>
  </si>
  <si>
    <t>Base table White Frame/Black Lam ply 300x110 Cast</t>
  </si>
  <si>
    <t>Base table White Frame/Black Lam ply 440x110 Cast</t>
  </si>
  <si>
    <t>Base table White Frame/Black Lam ply 70x70 Castor</t>
  </si>
  <si>
    <t>Base table White Frame/Black Lam ply 80x80 Castor</t>
  </si>
  <si>
    <t>Base table White Frame/Black Lino ply 128x128 Cast</t>
  </si>
  <si>
    <t>Base table White Frame/Black Lino ply 140x70 Cast</t>
  </si>
  <si>
    <t>Base table White Frame/Black Lino ply 190x80 Cast</t>
  </si>
  <si>
    <t>Base table White Frame/Black Lino ply 250x110 Cast</t>
  </si>
  <si>
    <t>Base table White Frame/Black Lino ply 250x90 Cast</t>
  </si>
  <si>
    <t>Base table White Frame/Black Lino ply 300x110 Cast</t>
  </si>
  <si>
    <t>Base table White Frame/Black Lino ply 440x110 Cast</t>
  </si>
  <si>
    <t>Base table White Frame/Black Lino ply 70x70 Castor</t>
  </si>
  <si>
    <t>Base table White Frame/Black Lino ply 80x80 Castor</t>
  </si>
  <si>
    <t>Base table White Frame/Black Lino ply140x80 Castor</t>
  </si>
  <si>
    <t>Base table White Frame/Black Lino ply160x80 Castor</t>
  </si>
  <si>
    <t>Base table White Frame/Black Lino ply190x85 Castor</t>
  </si>
  <si>
    <t>Base table White Frame/Black Nano 128x128 Castor</t>
  </si>
  <si>
    <t>Base table White Frame/Black Nano 140x70 Castor</t>
  </si>
  <si>
    <t>Base table White Frame/Black Nano 140x80 Castor</t>
  </si>
  <si>
    <t>Base table White Frame/Black Nano 160x80 Castor</t>
  </si>
  <si>
    <t>Base table White Frame/Black Nano 190x80 Castor</t>
  </si>
  <si>
    <t>Base table White Frame/Black Nano 190x85 Castor</t>
  </si>
  <si>
    <t>Base table White Frame/Black Nano 250x110 Castor</t>
  </si>
  <si>
    <t>Base table White Frame/Black Nano 250x90 Castor</t>
  </si>
  <si>
    <t>Base table White Frame/Black Nano 300x110 Castor</t>
  </si>
  <si>
    <t>Base table White Frame/Black Nano 440x110 Castor</t>
  </si>
  <si>
    <t>Base table White Frame/Black Nano 70x70 Castor</t>
  </si>
  <si>
    <t>Base table White Frame/Black Nano 80x80 Castor</t>
  </si>
  <si>
    <t>Base table White Frame/Oak Veneer 128x128 Castor</t>
  </si>
  <si>
    <t>Base table white Frame/Oak Veneer 140x70 Castor</t>
  </si>
  <si>
    <t>Base table White Frame/Oak Veneer 140x80 Castor</t>
  </si>
  <si>
    <t>Base table White Frame/Oak Veneer 160x80 Castor</t>
  </si>
  <si>
    <t>Base table White Frame/Oak Veneer 190x80 Castor</t>
  </si>
  <si>
    <t>Base table White Frame/Oak Veneer 190x85 Castor</t>
  </si>
  <si>
    <t>Base table White Frame/Oak Veneer 250x110 Castor</t>
  </si>
  <si>
    <t>Base table White Frame/Oak Veneer 250x90 Castor</t>
  </si>
  <si>
    <t>Base table White Frame/Oak Veneer 300x110 Castor</t>
  </si>
  <si>
    <t>Base table White Frame/Oak Veneer 440x110 Castor</t>
  </si>
  <si>
    <t>Base table White Frame/Oak Veneer 70x70 Castor</t>
  </si>
  <si>
    <t>Base table White Frame/Oak Veneer 80x80 Castor</t>
  </si>
  <si>
    <t>Base table White Frame/White Lam ABS 128x128 Cast</t>
  </si>
  <si>
    <t>Base table White Frame/White Lam ABS 140x70 Castor</t>
  </si>
  <si>
    <t>Base table White Frame/White Lam ABS 140x80 Castor</t>
  </si>
  <si>
    <t>Base table White Frame/White Lam ABS 160x80 Castor</t>
  </si>
  <si>
    <t>Base table White Frame/White Lam ABS 190x80 Castor</t>
  </si>
  <si>
    <t>Base table White Frame/White Lam ABS 190x85 Castor</t>
  </si>
  <si>
    <t>Base table White Frame/White Lam ABS 250x110 Cast</t>
  </si>
  <si>
    <t>Base table White Frame/White Lam ABS 250x90 Castor</t>
  </si>
  <si>
    <t>Base table White Frame/White Lam ABS 300x110 Cast</t>
  </si>
  <si>
    <t>Base table White Frame/White Lam ABS 440x110 Cast</t>
  </si>
  <si>
    <t>Base table White Frame/White Lam ABS 70x70 Castor</t>
  </si>
  <si>
    <t>Base table White Frame/White Lam ABS 80x80 Castor</t>
  </si>
  <si>
    <t>Base table White Frame/White Lam ply 128x128 Cast</t>
  </si>
  <si>
    <t>Base table White Frame/White Lam ply 140x70 Castor</t>
  </si>
  <si>
    <t>Base table White Frame/White Lam ply 140x80 Castor</t>
  </si>
  <si>
    <t>Base table White Frame/White Lam ply 160x80 Castor</t>
  </si>
  <si>
    <t>Base table White Frame/White Lam ply 190x80 Castor</t>
  </si>
  <si>
    <t>Base table White Frame/White Lam ply 190x85 Castor</t>
  </si>
  <si>
    <t>Base table White Frame/White Lam ply 250x110 Cast</t>
  </si>
  <si>
    <t>Base table White Frame/White Lam ply 250x90 Castor</t>
  </si>
  <si>
    <t>Base table White Frame/White Lam ply 300x110 Cast</t>
  </si>
  <si>
    <t>Base table White Frame/White Lam ply 440x110 Cast</t>
  </si>
  <si>
    <t>Base table White Frame/White Lam ply 70x70 Castor</t>
  </si>
  <si>
    <t>Base table White Frame/White Lam ply 80x80 Castor</t>
  </si>
  <si>
    <t>Base table White Frame/White Nano 128x128 Castor</t>
  </si>
  <si>
    <t>Base table White Frame/White Nano 140x70 Castor</t>
  </si>
  <si>
    <t>Base table White Frame/White Nano 140x80 Castor</t>
  </si>
  <si>
    <t>Base table White Frame/White Nano 160x80 Castor</t>
  </si>
  <si>
    <t>Base table White Frame/White Nano 190x80 Castor</t>
  </si>
  <si>
    <t>Base table White Frame/White Nano 190x85 Castor</t>
  </si>
  <si>
    <t>Base table White Frame/White Nano 250x110 Castor</t>
  </si>
  <si>
    <t>Base table White Frame/White Nano 250x90 Castor</t>
  </si>
  <si>
    <t>Base table White Frame/White Nano 300x110 Castor</t>
  </si>
  <si>
    <t>Base table White Frame/White Nano 440x110 Castor</t>
  </si>
  <si>
    <t>Base table White Frame/White Nano 70x70 Castor</t>
  </si>
  <si>
    <t>Base table White Frame/White Nano 80x80 Castor</t>
  </si>
  <si>
    <t>Base table Black Frame/Black Lam ABS Ø110 Castor</t>
  </si>
  <si>
    <t>Base table Black Frame/Black Lam ABS Ø128 Castor</t>
  </si>
  <si>
    <t>Base table Black Frame/Black Lam ABS Ø90 Castor</t>
  </si>
  <si>
    <t>Base table Black Frame/Black Lam ply Ø110 Castor</t>
  </si>
  <si>
    <t>Base table Black Frame/Black Lam ply Ø128 Castor</t>
  </si>
  <si>
    <t>Base table Black Frame/Black Lam ply Ø90 Castor</t>
  </si>
  <si>
    <t>Base table Black Frame/Black Lino ply Ø110 Castor</t>
  </si>
  <si>
    <t>Base table Black Frame/Black Lino ply Ø128 Castor</t>
  </si>
  <si>
    <t>Base table Black Frame/Black Lino ply Ø90 Castor</t>
  </si>
  <si>
    <t>Base table Black Frame/Black Nano Ø110 Castor</t>
  </si>
  <si>
    <t>Base table Black Frame/Black Nano Ø128 Castor</t>
  </si>
  <si>
    <t>Base table Black Frame/Black Nano Ø90 Castor</t>
  </si>
  <si>
    <t>Base table Black Frame/Oak Veneer Ø110 Castor</t>
  </si>
  <si>
    <t>Base table Black Frame/Oak Veneer Ø128 Castor</t>
  </si>
  <si>
    <t>Base table Black Frame/Oak Veneer Ø90 Castor</t>
  </si>
  <si>
    <t>Base table Black Frame/White Lam ABS Ø110 Castor</t>
  </si>
  <si>
    <t>Base table Black Frame/White Lam ABS Ø128 Castor</t>
  </si>
  <si>
    <t>Base table Black Frame/White Lam ABS Ø90 Castor</t>
  </si>
  <si>
    <t>Base table Black Frame/White Lam ply Ø110 Castor</t>
  </si>
  <si>
    <t>Base table Black Frame/White Lam ply Ø128 Castor</t>
  </si>
  <si>
    <t>Base table Black Frame/White Lam ply Ø90 Castor</t>
  </si>
  <si>
    <t>Base table Black Frame/White Nano Ø110 Castor</t>
  </si>
  <si>
    <t>Base table Black Frame/White Nano Ø128 Castor</t>
  </si>
  <si>
    <t>Base table Black Frame/White Nano Ø90 Castor</t>
  </si>
  <si>
    <t>Base table White Frame/Black Lam ABS Ø110 Castor</t>
  </si>
  <si>
    <t>Base table White Frame/Black Lam ABS Ø128 Castor</t>
  </si>
  <si>
    <t>Base table White Frame/Black Lam ABS Ø90 Castor</t>
  </si>
  <si>
    <t>Base table White Frame/Black Lam ply Ø110 Castor</t>
  </si>
  <si>
    <t>Base table White Frame/Black Lam ply Ø128 Castor</t>
  </si>
  <si>
    <t>Base table White Frame/Black Lam ply Ø90 Castor</t>
  </si>
  <si>
    <t>Base table White Frame/Black Lino ply Ø110 Castor</t>
  </si>
  <si>
    <t>Base table White Frame/Black Lino ply Ø128 Castor</t>
  </si>
  <si>
    <t>Base table White Frame/Black Lino ply Ø90 Castor</t>
  </si>
  <si>
    <t>Base table White Frame/Black Nano Ø110 Castor</t>
  </si>
  <si>
    <t>Base table White Frame/Black Nano Ø128 Castor</t>
  </si>
  <si>
    <t>Base table White Frame/Black Nano Ø90 Castor</t>
  </si>
  <si>
    <t>Base table White Frame/Oak Veneer Ø110 Castor</t>
  </si>
  <si>
    <t>Base table White Frame/Oak Veneer Ø128 Castor</t>
  </si>
  <si>
    <t>Base table White Frame/Oak Veneer Ø90 Castor</t>
  </si>
  <si>
    <t>Base table White Frame/White Lam ABS Ø110 Castor</t>
  </si>
  <si>
    <t>Base table White Frame/White Lam ABS Ø128 Castor</t>
  </si>
  <si>
    <t>Base table White Frame/White Lam ABS Ø90 Castor</t>
  </si>
  <si>
    <t>Base table White Frame/White Lam ply Ø110 Castor</t>
  </si>
  <si>
    <t>Base table White Frame/White Lam ply Ø128 Castor</t>
  </si>
  <si>
    <t>Base table White Frame/White Lam ply Ø90 Castor</t>
  </si>
  <si>
    <t>Base table White Frame/White Nano Ø110 Castor</t>
  </si>
  <si>
    <t>Base table White Frame/White Nano Ø128 Castor</t>
  </si>
  <si>
    <t>Base table White Frame/White Nano Ø90 Castor</t>
  </si>
  <si>
    <t>Arrange Desk Lid – Cork – 12x24cm/4.7”x9.4”</t>
  </si>
  <si>
    <t>Arrange Desk Lid – Aluminum – 8x24cm/3.1”x9.4”</t>
  </si>
  <si>
    <t>Arrange Desktop Series - Configuration 1</t>
  </si>
  <si>
    <t>Arrange Desktop Series - Configuration 2</t>
  </si>
  <si>
    <t>Arrange Desk Tray - Grey - 12x25cm/4.7”x9.6”</t>
  </si>
  <si>
    <t>Arrange Desk Tray- Light Blue  - 12x25cm/4.8”x9.6”</t>
  </si>
  <si>
    <t>Arrange Desk Tray - Grey - 25x25cm/9.6"x9.6”</t>
  </si>
  <si>
    <t>Arrange Desk Tray - Brown Green-32x25cm/12.6”x9.6”</t>
  </si>
  <si>
    <t>Arrange Desk Tray - Grey - 32x25cm/12.6”x9.6”</t>
  </si>
  <si>
    <t>Power Kit - EU</t>
  </si>
  <si>
    <t>Power Extension Kit – 200cm / 78,7in - EU</t>
  </si>
  <si>
    <t>Power Extension Kit – 250cm / 98,4in - EU</t>
  </si>
  <si>
    <t>Linear - Table Lamp - Black - EU</t>
  </si>
  <si>
    <t>Linear - Mounted Lamp - 23,2 cm - Black - EU</t>
  </si>
  <si>
    <t>Linear - Mounted Lamp - 23,2 cm - Grey - EU</t>
  </si>
  <si>
    <t>Linear - Mounted Lamp - 209,2 cm - Black - EU</t>
  </si>
  <si>
    <t>Linear - Mounted Lamp - 209,2 cm - Grey - EU</t>
  </si>
  <si>
    <t>Linear - Pendant Lamp - 87,2 cm - Black - EU</t>
  </si>
  <si>
    <t>Linear - Pendant Lamp - 87,2 cm - Grey - EU</t>
  </si>
  <si>
    <t>Linear - Pendant Lamp - 169,2 cm - Black - EU</t>
  </si>
  <si>
    <t>Linear - Pendant Lamp - 169,2 cm - Grey - EU</t>
  </si>
  <si>
    <t>Linear System Screen - Oak - 75cm / 29,5in</t>
  </si>
  <si>
    <t>Linear System Screen - Oak - 125cm / 49,2in</t>
  </si>
  <si>
    <t>Linear System Screen - Oak - 178cm / 70,1in</t>
  </si>
  <si>
    <t>Linear Screen w. Uph 75cm / 29,5in Remix</t>
  </si>
  <si>
    <t>Linear Screen w. Uph 75cm / 29,5in Steelcut</t>
  </si>
  <si>
    <t>Linear Screen w. Uph 75cm / 29,5in Steelcut Trio</t>
  </si>
  <si>
    <t>Linear Screen w. Uph 75cm / 29,5in Canvas</t>
  </si>
  <si>
    <t>Linear Screen w. Uph 75cm / 29,5in Clara</t>
  </si>
  <si>
    <t>Linear Screen w. Uph 75cm / 29,5in Fiord</t>
  </si>
  <si>
    <t>Linear Screen w. Uph 75cm / 29,5in Hallingdal</t>
  </si>
  <si>
    <t>Linear Screen w. Uph 75cm / 29,5in Divina</t>
  </si>
  <si>
    <t>Linear Screen w. Uph 75cm / 29,5in Divina MD</t>
  </si>
  <si>
    <t>Linear Screen w. Uph 75cm / 29,5in Divina Melange</t>
  </si>
  <si>
    <t>Linear Screen w. Uph 75cm / 29,5in Sabi</t>
  </si>
  <si>
    <t>Linear Screen w. Uph 75cm / 29,5in Re-Wool</t>
  </si>
  <si>
    <t>Linear Screen w. Uph 75cm / 29,5in Twill Weave</t>
  </si>
  <si>
    <t>Linear Screen w. Uph 75cm / 29,5in Wooly</t>
  </si>
  <si>
    <t>Linear Screen w. Uph 75cm / 29,5in Clay</t>
  </si>
  <si>
    <t>Linear Screen w. Uph 75cm / 29,5in Ocean</t>
  </si>
  <si>
    <t>Linear Screen w. Uph 125cm / 49,2in Remix</t>
  </si>
  <si>
    <t>Linear Screen w. Uph 125cm / 49,2in Steelcut</t>
  </si>
  <si>
    <t>Linear Screen w. Uph 125cm / 49,2in Steelcut Trio</t>
  </si>
  <si>
    <t>Linear Screen w. Uph 125cm / 49,2in Canvas</t>
  </si>
  <si>
    <t>Linear Screen w. Uph 125cm / 49,2in Clara</t>
  </si>
  <si>
    <t>Linear Screen w. Uph 125cm / 49,2in Fiord</t>
  </si>
  <si>
    <t>Linear Screen w. Uph 125cm / 49,2in Hallingdal</t>
  </si>
  <si>
    <t>Linear Screen w. Uph 125cm / 49,2in Divina</t>
  </si>
  <si>
    <t>Linear Screen w. Uph 125cm / 49,2in Divina MD</t>
  </si>
  <si>
    <t>Linear Screen w. Uph 125cm / 49,2in Divina Melange</t>
  </si>
  <si>
    <t>Linear Screen w. Uph 125cm / 49,2in Sabi</t>
  </si>
  <si>
    <t>Linear Screen w. Uph 125cm / 49,2in Re-Wool</t>
  </si>
  <si>
    <t>Linear Screen w. Uph 125cm / 49,2in Twill Weave</t>
  </si>
  <si>
    <t>Linear Screen w. Uph 125cm / 49,2in Wooly</t>
  </si>
  <si>
    <t>Linear Screen w. Uph 125cm / 49,2in Clay</t>
  </si>
  <si>
    <t>Linear Screen w. Uph 125cm / 49,2in Ocean</t>
  </si>
  <si>
    <t>Linear Screen w. Uph 178cm / 70,1in Remix</t>
  </si>
  <si>
    <t>Linear Screen w. Uph 178cm / 70,1in Steelcut</t>
  </si>
  <si>
    <t>Linear Screen w. Uph 178cm / 70,1in Steelcut Trio</t>
  </si>
  <si>
    <t>Linear Screen w. Uph 178cm / 70,1in Canvas</t>
  </si>
  <si>
    <t>Linear Screen w. Uph 178cm / 70,1in Clara</t>
  </si>
  <si>
    <t>Linear Screen w. Uph 178cm / 70,1in Fiord</t>
  </si>
  <si>
    <t>Linear Screen w. Uph 178cm / 70,1in Hallingdal</t>
  </si>
  <si>
    <t>Linear Screen w. Uph 178cm / 70,1in Divina</t>
  </si>
  <si>
    <t>Linear Screen w. Uph 178cm / 70,1in Divina MD</t>
  </si>
  <si>
    <t>Linear Screen w. Uph 178cm / 70,1in Divina Melange</t>
  </si>
  <si>
    <t>Linear Screen w. Uph 178cm / 70,1in Sabi</t>
  </si>
  <si>
    <t>Linear Screen w. Uph 178cm / 70,1in Re-Wool</t>
  </si>
  <si>
    <t>Linear Screen w. Uph 178cm / 70,1in Twill Weave</t>
  </si>
  <si>
    <t>Linear Screen w. Uph 178cm / 70,1in Wooly</t>
  </si>
  <si>
    <t>Linear Screen w. Uph 178cm / 70,1in Clay</t>
  </si>
  <si>
    <t>Linear Screen w. Uph 178cm / 70,1in Ocean</t>
  </si>
  <si>
    <t>Linear System Screen - Black - 75cm / 29,5in</t>
  </si>
  <si>
    <t>Linear System Screen - Black - 125cm / 49,2in</t>
  </si>
  <si>
    <t>Linear System Screen - Black - 178cm / 70,1in</t>
  </si>
  <si>
    <t>Linear Screen w. Uph 75cm / 29,5in Ecriture</t>
  </si>
  <si>
    <t>Linear Screen w. Uph 125cm / 49,2in Ecriture</t>
  </si>
  <si>
    <t>Linear Screen w. Uph 178cm / 70,1in Ecriture</t>
  </si>
  <si>
    <t>Linear Screen w. Uph 75cm / 29,5in Vidar</t>
  </si>
  <si>
    <t>Linear Screen w. Uph 125cm / 49,2in Vidar</t>
  </si>
  <si>
    <t>Linear Screen w. Uph 178cm / 70,1in Vidar</t>
  </si>
  <si>
    <t>Linear Screen w. Uph 75cm / 29,5in Balder</t>
  </si>
  <si>
    <t>Linear Screen w. Uph 125cm / 49,2in Balder</t>
  </si>
  <si>
    <t>Linear Screen w. Uph 178cm / 70,1in Balder</t>
  </si>
  <si>
    <t>Linear Screen w. Uph 75cm / 29,5in Acca</t>
  </si>
  <si>
    <t>Linear Screen w. Uph 125cm / 49,2in Acca</t>
  </si>
  <si>
    <t>Linear Screen w. Uph 178cm / 70,1in Acca</t>
  </si>
  <si>
    <t>Linear Screen w. Uph 75cm / 29,5in Beck</t>
  </si>
  <si>
    <t>Linear Screen w. Uph 125cm / 49,2in Beck</t>
  </si>
  <si>
    <t>Linear Screen w. Uph 178cm / 70,1in Beck</t>
  </si>
  <si>
    <t>Linear Screen w. Uph 75cm / 29,5in Hearth</t>
  </si>
  <si>
    <t>Linear Screen w. Uph 125cm / 49,2in Hearth</t>
  </si>
  <si>
    <t>Linear Screen w. Uph 178cm / 70,1in Hearth</t>
  </si>
  <si>
    <t>Linear Screen w. Uph 75cm / 29,5in Grain</t>
  </si>
  <si>
    <t>Linear Screen w. Uph 125cm / 49,2in Grain</t>
  </si>
  <si>
    <t>Linear Screen w. Uph 178cm / 70,1in Grain</t>
  </si>
  <si>
    <t>Linear Screen w. Uph 75cm / 29,5in Manner</t>
  </si>
  <si>
    <t>Linear Screen w. Uph 125cm / 49,2in Manner</t>
  </si>
  <si>
    <t>Linear Screen w. Uph 178cm / 70,1in Manner</t>
  </si>
  <si>
    <t>Linear System Tray - Oak - Ø24 / 9,4in</t>
  </si>
  <si>
    <t>Linear System Tray - Oak - Ø36 / 14,2in</t>
  </si>
  <si>
    <t>Linear System Tray - Black - Ø24 / 9,4in</t>
  </si>
  <si>
    <t>Linear System Tray - Black - Ø36 / 14,2in</t>
  </si>
  <si>
    <t>Linear System Tray - Oak - 75 cm</t>
  </si>
  <si>
    <t>Linear System Tray - Black - 75 cm</t>
  </si>
  <si>
    <t>Table Power Outlet - EU - Black</t>
  </si>
  <si>
    <t>Table Power Outlet - EU - Grey</t>
  </si>
  <si>
    <t>Linear System Power Outlet - CH - Black</t>
  </si>
  <si>
    <t>Linear System Power Outlet - CH - Grey</t>
  </si>
  <si>
    <t>Linear System Cable Tray</t>
  </si>
  <si>
    <t>Linear System Extension Cable - 200cm</t>
  </si>
  <si>
    <t>Linear System Extension Cable - 250cm - EU</t>
  </si>
  <si>
    <t>Linear System Table Power – Config 1 - EU</t>
  </si>
  <si>
    <t>Linear System Table Power – Config 2 - EU</t>
  </si>
  <si>
    <t>Linear System Table Power – Config 3 - EU</t>
  </si>
  <si>
    <t>Linear Sys. T.  – Con. 3 - BLCK/BLCK N. Lam - W142</t>
  </si>
  <si>
    <t>Linear Sys. T.  – Con. 3 - Black/Black - W142</t>
  </si>
  <si>
    <t>Linear Sys. T.  – Black/Black N. Lam - 240cm</t>
  </si>
  <si>
    <t>Linear Sys. T.  – Black/Black  - 240cm - W142</t>
  </si>
  <si>
    <t>Linear Sys. T.  – Oak - 240cm / 94,5in  - W142</t>
  </si>
  <si>
    <t>Linear Sys. T.  – Oak./B. N. Lam.- 240cm  - W142</t>
  </si>
  <si>
    <t>Linear Sys. T.  – Con. 1 - BLCK/BLCK N. Lam - W142</t>
  </si>
  <si>
    <t>Linear Sys. T.  – Con. 2 - BLCK/BLCK N. Lam - W142</t>
  </si>
  <si>
    <t>Linear Sys. T.  – Con. 1 - Black/Black - W142</t>
  </si>
  <si>
    <t>Linear Sys. T.  – Con. 2 - Black/Black - W142</t>
  </si>
  <si>
    <t>Linear Sys. T.  – Con. 1 - Oak./B. N. Lam.  - W142</t>
  </si>
  <si>
    <t>Linear Sys. T.  – Con. 2 - Oak  - W142</t>
  </si>
  <si>
    <t>Linear Sys. T.  – Con. 2 - Oak./B. N. Lam.  - W142</t>
  </si>
  <si>
    <t>Linear Sys. T.  – Con. 1 - Oak  - W142</t>
  </si>
  <si>
    <t>Linear System Table  – Con. 1 - Oak - W110/H74</t>
  </si>
  <si>
    <t>Linear System Table  – Con. 2 - Oak - W110/H74</t>
  </si>
  <si>
    <t>Linear System Table  – Oak - 240cm - W110/H74</t>
  </si>
  <si>
    <t>Linear Sys. T. Con. 1 -Oak./B. N. Lam. - W110/H74</t>
  </si>
  <si>
    <t>Linear Sys. T.  Con. 2 -Oak./B. N. Lam. - W110/H74</t>
  </si>
  <si>
    <t>Linear Sys. T. Oak./B. N. Lam. - 240cm - W110/H74</t>
  </si>
  <si>
    <t>Linear Sys. T.  Con. 1 - B./B. N. Lam. - W110/H74</t>
  </si>
  <si>
    <t>Linear Sys. T.  Con. 2 - B./B. N. Lam. - W110/H74</t>
  </si>
  <si>
    <t>Linear Sys. T.  B./B. N. Lam. - 240cm - W110/H74</t>
  </si>
  <si>
    <t>Linear Sys. M. Mod. - Oak - 142x240</t>
  </si>
  <si>
    <t>Linear Sys. M. Mod. - Oak./B. N. Lam. -142x240</t>
  </si>
  <si>
    <t>Linear Sys. M. Mod. - Blck/Blck N. Lam -142x240</t>
  </si>
  <si>
    <t>Linear Sys. M. Mod. - Black/Black -142x240</t>
  </si>
  <si>
    <t>Linear System M. Module - Oak - 110x240 - H74cm</t>
  </si>
  <si>
    <t>Linear Sys. M. Mod. - Oak./B. N. Lam. -110x240</t>
  </si>
  <si>
    <t>Linear System M. Module - B./B. N. Lam. - 110x240</t>
  </si>
  <si>
    <t>Linear System High M. Module - Oak - 110x240</t>
  </si>
  <si>
    <t>Linear Sys. High M. Mod. - Oak/B. N. Lam. -110x240</t>
  </si>
  <si>
    <t>Linear Sys. High M. Mod. - B./B. N. Lam. - 110x240</t>
  </si>
  <si>
    <t>Linear Sys. E. Mod. - Black/Black N Lam - 142x240</t>
  </si>
  <si>
    <t>Linear Sys. E. Mod. - Black/Black N Lam - 142x120</t>
  </si>
  <si>
    <t>Linear Sys. E. Mod. - Black/Black - 142x240</t>
  </si>
  <si>
    <t>Linear Sys. E. Mod. - Black/Black  - 142x120</t>
  </si>
  <si>
    <t>Linear Sys. E. Mod. - Oak - 142x240</t>
  </si>
  <si>
    <t>Linear Sys. E. Mod. - N. Lam. - BLCK -142x24</t>
  </si>
  <si>
    <t>Linear Sys. E. Mod. - Oak - 142x120</t>
  </si>
  <si>
    <t>Linear Sys. E. Mod. - N. Lam.- BLCK- 142x120</t>
  </si>
  <si>
    <t>Linear System E. Module - Oak - 110x240 - H74cm</t>
  </si>
  <si>
    <t>Linear System E. Module - Oak - 110x240 - H95cm</t>
  </si>
  <si>
    <t>Linear System E. Module - Oak - 110x240 - H105cm</t>
  </si>
  <si>
    <t>Linear System E. Module - Oak - 110x120 - H74cm</t>
  </si>
  <si>
    <t>Linear System E. Module - Oak - 110x120 - H95cm</t>
  </si>
  <si>
    <t>Linear System E. Module - Oak - 110x120 - H105cm</t>
  </si>
  <si>
    <t>Linear Sys. E. Mod. -Oak./B. N. Lam. - 110x240 H74</t>
  </si>
  <si>
    <t>Linear Sys. E. Mod. -Oak./B. N. Lam. - 110x240 H95</t>
  </si>
  <si>
    <t>Linear Sys. E. Mod. -Oak./B. N. Lam - 110x240 H105</t>
  </si>
  <si>
    <t>Linear Sys. E. Mod. -Oak./B. N. Lam. - 110x120 H74</t>
  </si>
  <si>
    <t>Linear Sys. E. Mod. -Oak./B. N. Lam. - 110x120 H95</t>
  </si>
  <si>
    <t>Linear Sys. E. Mod. B./B. N. Lam. - 110x240 - H74</t>
  </si>
  <si>
    <t>Linear Sys. E. Mod. B./B. N. Lam. - 110x240 - H95</t>
  </si>
  <si>
    <t>Linear Sys. E. Mod. B./B. N. Lam. - 110x240 - H105</t>
  </si>
  <si>
    <t>Linear Sys. E. Mod. B./B. N. Lam. - 110x120 - H74</t>
  </si>
  <si>
    <t>Linear Sys. E. Mod. B./B. N. Lam. - 110x120 - H95</t>
  </si>
  <si>
    <t>Linear Sys. E. Mod. B./B. N. Lam. - 110x120 - H105</t>
  </si>
  <si>
    <t>Linear Sys. E. Mod. -Oak./B. N. Lam - 110x120 H105</t>
  </si>
  <si>
    <t>Sketch Toolbox - Burnt Orange</t>
  </si>
  <si>
    <t>Sketch Toolbox - Grey</t>
  </si>
  <si>
    <t>Sketch Toolbox - Midnight Blue</t>
  </si>
  <si>
    <t>Avail Coat Rack - Oak / Grey</t>
  </si>
  <si>
    <t>Avail Coat Rack - Oak / Copper Brown</t>
  </si>
  <si>
    <t>Avail Coat Rack - Oak / Black</t>
  </si>
  <si>
    <t>Rime Wall - Black</t>
  </si>
  <si>
    <t>Rime Wall - Orange</t>
  </si>
  <si>
    <t>Linear Steel Side Chair - Black</t>
  </si>
  <si>
    <t>Linear Steel Side Chair - Dark Green</t>
  </si>
  <si>
    <t>Linear Steel Side Chair - Burnt Orange</t>
  </si>
  <si>
    <t>Linear Steel Side Chair - Grey</t>
  </si>
  <si>
    <t>Linear Steel Side Chair - Pale Blue</t>
  </si>
  <si>
    <t>Linear Steel Armchair - Black</t>
  </si>
  <si>
    <t>Linear Steel Armchair - Dark Green</t>
  </si>
  <si>
    <t>Linear Steel Armchair - Burnt Orange</t>
  </si>
  <si>
    <t>Linear Steel Armchair - Grey</t>
  </si>
  <si>
    <t>Linear Steel Armchair - Pale Blue</t>
  </si>
  <si>
    <t>Linear Steel Bench pad - LIGY - 110x34cm</t>
  </si>
  <si>
    <t>Linear Steel Bench pad - DKGY - 110x34cm</t>
  </si>
  <si>
    <t>Linear Steel Bench pad - LIGY - 170x34cm</t>
  </si>
  <si>
    <t>Linear Steel Bench pad - DKGY - 170x34cm</t>
  </si>
  <si>
    <t>Linear Steel Bar&amp;Counter seat pad - Light Grey</t>
  </si>
  <si>
    <t>Linear Steel Bar&amp;Counter seat pad - Dark Grey</t>
  </si>
  <si>
    <t>Linear Steel Chair seat pad - Light Grey</t>
  </si>
  <si>
    <t>Linear Steel Chair seat pad - Dark Grey</t>
  </si>
  <si>
    <t>Linear Steel Lounge Chair pad - Light Grey</t>
  </si>
  <si>
    <t>Linear Steel Lounge Chair pad - Dark Grey</t>
  </si>
  <si>
    <t>Unfold Cord - Dark Grey</t>
  </si>
  <si>
    <t>Unfold / E27 Cord - White</t>
  </si>
  <si>
    <t>Unfold / E27 Cord - Black</t>
  </si>
  <si>
    <t>Unfold / E27 Cord - Light Grey</t>
  </si>
  <si>
    <t>Unfold Cord - Orange</t>
  </si>
  <si>
    <t>Unfold Cord - Mustard</t>
  </si>
  <si>
    <t>Unfold / E27 Cord - Terracotta</t>
  </si>
  <si>
    <t>Unfold / E27 Cord - Olive</t>
  </si>
  <si>
    <t>Unfold Cord - Green</t>
  </si>
  <si>
    <t>Unfold / E27 Cord - Dusty Red</t>
  </si>
  <si>
    <t>Ambit/Grain/Rime Ø12+Ø18+Ø25 - Cord - Black</t>
  </si>
  <si>
    <t>Ambit/Fluid/Rime Ø12+Ø18+Ø25 - Cord - White</t>
  </si>
  <si>
    <t>Rime Cord - Ø12+Ø18+Ø25 - Grey</t>
  </si>
  <si>
    <t>Rime Cord - Ø12+Ø18+Ø25 - Orange</t>
  </si>
  <si>
    <t>Rime Cord - Ø37+45 - Black</t>
  </si>
  <si>
    <t>Rime Cord - Ø37+45 - White</t>
  </si>
  <si>
    <t>Rime Cord - Ø37+45 - Grey</t>
  </si>
  <si>
    <t>Rime Cord - Ø37+45 - Orange</t>
  </si>
  <si>
    <t>Grain Cord - Nature</t>
  </si>
  <si>
    <t>Grain Cord - Blue Grey</t>
  </si>
  <si>
    <t>Under the Bell - Cord - White Melange</t>
  </si>
  <si>
    <t>Under the Bell - Cord - Black</t>
  </si>
  <si>
    <t>Under the Bell - Cord - Grey</t>
  </si>
  <si>
    <t>Rug - Pad - Nature - 160x230 cm</t>
  </si>
  <si>
    <t>Rug - Pad - Nature - 190x290 cm</t>
  </si>
  <si>
    <t>Rug - Pad - Nature - 70x190 cm</t>
  </si>
  <si>
    <t>Rug - Pad - Nature -260x350 cm</t>
  </si>
  <si>
    <t>Glide Felt - Fiber+Loft+Visu - Swivel - Black 4pcs</t>
  </si>
  <si>
    <t>Glide Plast - Linear Steel Table+Bench-Black 4pcs</t>
  </si>
  <si>
    <t>Glide Felt - Fiber+Visu - Sled - Clear 1pc</t>
  </si>
  <si>
    <t>Glide Plast - Cover - Clear 4pcs</t>
  </si>
  <si>
    <t>Glide Felt - Cover - Clear 4pcs</t>
  </si>
  <si>
    <t>Glide Plast - Visu - Wood - Black 4pcs</t>
  </si>
  <si>
    <t>Glide Plast - Visu - Wood - Grey 4pcs</t>
  </si>
  <si>
    <t>Glide Plast - Fiber+Oslo+Visu - Tube - Black 1pc</t>
  </si>
  <si>
    <t>Glide Felt - Fiber+Oslo+Visu - Tube - Black 4pcs</t>
  </si>
  <si>
    <t>Glide Felt - Fiber - Wood - Grey 4pcs</t>
  </si>
  <si>
    <t>Glide Felt - Fiber - Wood - Black 4pcs</t>
  </si>
  <si>
    <t>Glide Felt - Doze -Tube - Black 4pcs</t>
  </si>
  <si>
    <t>E27 - Dimmable LED bulb</t>
  </si>
  <si>
    <t>Spare part bulb for Grain &amp; Fluid small</t>
  </si>
  <si>
    <t>Ceiling Cap (EU)</t>
  </si>
  <si>
    <t>Ceiling Cap - Wire suspension lamps</t>
  </si>
  <si>
    <t>Linear Steel Table &amp; Bench Set of adjustable feet</t>
  </si>
  <si>
    <t>Linear Steel Table &amp; Bench Ground Mounting Kit</t>
  </si>
  <si>
    <t>Fiber Arm &amp; Side Chair Seat Pad Remix</t>
  </si>
  <si>
    <t>Fiber Arm &amp; Side Chair Seat Pad Easy</t>
  </si>
  <si>
    <t>Fiber Arm &amp; Side Chair Seat Pad Remix - 133</t>
  </si>
  <si>
    <t>Fiber Arm &amp; Side Chair Seat Pad Easy - 207</t>
  </si>
  <si>
    <t>Fiber Lounge Chair Seat Pad Remix</t>
  </si>
  <si>
    <t>Fiber Lounge Chair Seat Pad Easy</t>
  </si>
  <si>
    <t>Fiber Lounge Chair Seat Pad Remix - 133</t>
  </si>
  <si>
    <t>Fiber Lounge Chair Seat Pad Easy - 207</t>
  </si>
  <si>
    <t>The Dots - SCREWS 1 PIECE for Wood/Ceramic</t>
  </si>
  <si>
    <t>The Dots - SCREWS 2 PIECES for Metal</t>
  </si>
  <si>
    <t>Leather care set - Refine Leather</t>
  </si>
  <si>
    <t>Flow Trolley - 2-Layer - Grey</t>
  </si>
  <si>
    <t>Flow Trolley - 2-Layer - Blue-Grey</t>
  </si>
  <si>
    <t>Flow Trolley - 3-Layer - Grey</t>
  </si>
  <si>
    <t>Flow Trolley - 3-Layer - Blue-Grey</t>
  </si>
  <si>
    <t>Flow Trolley - 2 layer - Taupe</t>
  </si>
  <si>
    <t>Flow Trolley - 3 Layer - Taupe</t>
  </si>
  <si>
    <t>In Situ - 2-Seater Frame Configuration 1</t>
  </si>
  <si>
    <t>In Situ - 2-Seater Frame Configuration 3</t>
  </si>
  <si>
    <t>In Situ - 2-Seater Frame Configuration 4</t>
  </si>
  <si>
    <t>In Situ - 2-Seater Frame Configuration 5</t>
  </si>
  <si>
    <t>In Situ - 2-Seater Frame Configuration 6</t>
  </si>
  <si>
    <t>In Situ - 2-Seater Frame Configuration 7</t>
  </si>
  <si>
    <t>In Situ - 3-Seater Frame Configuration 1</t>
  </si>
  <si>
    <t>In Situ - 3-Seater Frame Configuration 2</t>
  </si>
  <si>
    <t>In Situ - 3-Seater Frame Configuration 3</t>
  </si>
  <si>
    <t>In Situ - 3-Seater Frame Configuration 4</t>
  </si>
  <si>
    <t>In Situ - 3-Seater Frame Configuration 5</t>
  </si>
  <si>
    <t>In Situ - 3-Seater Frame Configuration 6</t>
  </si>
  <si>
    <t>In Situ - 3-Seater Frame Configuration 7</t>
  </si>
  <si>
    <t>In Situ - 3-Seater Frame Configuration 8</t>
  </si>
  <si>
    <t>In Situ - 3-Seater Frame Configuration 9</t>
  </si>
  <si>
    <t>In Situ - 4-Seater Frame Configuration 1</t>
  </si>
  <si>
    <t>In Situ - 4-Seater Frame Configuration 2</t>
  </si>
  <si>
    <t>In Situ - 4-Seater Frame Configuration 3</t>
  </si>
  <si>
    <t>In Situ - 4-Seater Frame Configuration 4</t>
  </si>
  <si>
    <t>In Situ - 4-Seater Frame Configuration 5</t>
  </si>
  <si>
    <t>In Situ - Corner Frame Configuration 1</t>
  </si>
  <si>
    <t>In Situ - Corner Frame Configuration 2</t>
  </si>
  <si>
    <t>In Situ - Corner Frame Configuration 3</t>
  </si>
  <si>
    <t>In Situ - Corner Frame Configuration 4</t>
  </si>
  <si>
    <t>In Situ - Corner Frame Configuration 6</t>
  </si>
  <si>
    <t>In Situ - Corner Frame Configuration 7</t>
  </si>
  <si>
    <t>In Situ - Corner Frame Configuration 8</t>
  </si>
  <si>
    <t>In Situ - Corner Frame Configuration 9</t>
  </si>
  <si>
    <t>In Situ - 2-Seater Frame Configuration 2</t>
  </si>
  <si>
    <t>In Situ - Corner Frame Configuration 5</t>
  </si>
  <si>
    <t>Linear Steel Cafe Table Black - H95 -70x70cm</t>
  </si>
  <si>
    <t>Linear Steel Cafe Table Dark Green - H95 -70x70cm</t>
  </si>
  <si>
    <t>Linear Steel Cafe Table Burnt Orange H95 -70x70cm</t>
  </si>
  <si>
    <t>Linear Steel Cafe Table Black - H95 -Ø70cm</t>
  </si>
  <si>
    <t>Linear Steel Cafe Table Dark Green - H95 -Ø70cm</t>
  </si>
  <si>
    <t>Linear Steel Cafe Table Burnt Orange H95 -Ø70cm</t>
  </si>
  <si>
    <t>Linear Steel Cafe Table Black - H105 -70x70cm</t>
  </si>
  <si>
    <t>Linear Steel Cafe Table Dark Green- H105 -70x70cm</t>
  </si>
  <si>
    <t>Linear Steel Cafe Table Burnt Orange H105 70x70cm</t>
  </si>
  <si>
    <t>Linear Steel Cafe Table Black - H105 -Ø70cm</t>
  </si>
  <si>
    <t>Linear Steel Cafe Table Dark Green - H105 -Ø70cm</t>
  </si>
  <si>
    <t>Linear Steel Cafe Table Burnt Orange H105 -Ø70cm</t>
  </si>
  <si>
    <t>Linear Steel Cafe Table Grey - H105 -70x70cm</t>
  </si>
  <si>
    <t>Linear Steel Cafe Table Grey - H105 -Ø70cm</t>
  </si>
  <si>
    <t>Linear Steel Cafe Table Pale Blue - H105 -70x70cm</t>
  </si>
  <si>
    <t>Linear Steel Cafe Table Pale Blue - H105 -Ø70cm</t>
  </si>
  <si>
    <t>Linear Steel Cafe Table Grey - H95 -70x70cm</t>
  </si>
  <si>
    <t>Linear Steel Cafe Table Grey - H95 -Ø70cm</t>
  </si>
  <si>
    <t>Linear Steel Cafe Table Pale Blue - H95 -70x70cm</t>
  </si>
  <si>
    <t>Linear Steel Cafe Table Pale Blue - H95 -Ø70cm</t>
  </si>
  <si>
    <t>Linear Steel Cafe Table V2 Black - H73 -70x70cm</t>
  </si>
  <si>
    <t>Linear Steel Cafe Table V2 Grey - H73 -70x70cm</t>
  </si>
  <si>
    <t>Linear Steel Cafe Table V2 Dark Green H73 -70x70cm</t>
  </si>
  <si>
    <t>Linear Steel Cafe Table V2 B. Orange H73 -70x70cm</t>
  </si>
  <si>
    <t>Linear Steel Cafe Table V2 Pale Blue H73 -70x70cm</t>
  </si>
  <si>
    <t>Linear Steel Cafe Table V2 Black - H73 -Ø70cm</t>
  </si>
  <si>
    <t>Linear Steel Cafe Table V2 Grey - H73 -Ø70cm</t>
  </si>
  <si>
    <t>Linear Steel Cafe Table V2 Dark Green - H73 -Ø70cm</t>
  </si>
  <si>
    <t>Linear Steel Cafe Table V2 Burnt Orange H73 -Ø70cm</t>
  </si>
  <si>
    <t>Linear Steel Cafe Table V2 Pale Blue H73 -Ø70cm</t>
  </si>
  <si>
    <t>Power Outlet - EU</t>
  </si>
  <si>
    <t>Cable Management - Black</t>
  </si>
  <si>
    <t>Cable Management - Aluminium</t>
  </si>
  <si>
    <t>Leather sample-Refine Cognac, Black</t>
  </si>
  <si>
    <t>Leather Sample Set - Endure</t>
  </si>
  <si>
    <t>Varjo sample - Blue - 30x30</t>
  </si>
  <si>
    <t>Linear System Table tops Samples set (set of 3)</t>
  </si>
  <si>
    <t>Airy Coffee Table Nano - Sample set</t>
  </si>
  <si>
    <t>70/70 sample set - Set of 6</t>
  </si>
  <si>
    <t>Cover sample set - Set of 6 (WL)</t>
  </si>
  <si>
    <t>Base table sample set</t>
  </si>
  <si>
    <t>Still Cafe Table - Sample</t>
  </si>
  <si>
    <t>Linear Steel Series - Sample Swatch</t>
  </si>
  <si>
    <t>Visu sample set - Set of 9 Waterbased Lacquer</t>
  </si>
  <si>
    <t>Nerd sample set - Set of 6 Waterbased Lacquer</t>
  </si>
  <si>
    <t>Ply Rug - Black-White - 30x30 cm sample</t>
  </si>
  <si>
    <t>Enfold - sample</t>
  </si>
  <si>
    <t>Workshop -Sample Oak, Blck, Lin.Grey,Blck</t>
  </si>
  <si>
    <t>Fiber chair sample set (Full set of 5)</t>
  </si>
  <si>
    <t>Compile - Sample Set of 3</t>
  </si>
  <si>
    <t>Loft Chair &amp; Bar Stool – Base color – Sample set</t>
  </si>
  <si>
    <t>Relate - Sample set of 7</t>
  </si>
  <si>
    <t>Around sample set (WL)</t>
  </si>
  <si>
    <t>Soft Side Sample Set</t>
  </si>
  <si>
    <t>Wooly Color Card</t>
  </si>
  <si>
    <t>Soft Side Table H40 - Black/Black - Ø48</t>
  </si>
  <si>
    <t>Soft Side Table H40 - Off White/Off White - Ø48</t>
  </si>
  <si>
    <t>Soft Side Table H40 - Orange/Orange - Ø48</t>
  </si>
  <si>
    <t>Soft Side Table H40 - Black/Solid Smoked Oak - Ø48</t>
  </si>
  <si>
    <t>Soft Side Table H40 - Black/Black - Ø41</t>
  </si>
  <si>
    <t>Soft Side Table H40 - Off White/Off White - Ø41</t>
  </si>
  <si>
    <t>Soft Side Table H40 - Orange/Orange - Ø41</t>
  </si>
  <si>
    <t>Soft Side Table H40 - Black/Solid Smoked Oak - Ø41</t>
  </si>
  <si>
    <t>Soft Side Table H48 - Black/Black - Ø48</t>
  </si>
  <si>
    <t>Soft Side Table H48 - Orange/Orange - Ø48</t>
  </si>
  <si>
    <t>Soft Side Table H48 - Black/Solid Smoked Oak - Ø48</t>
  </si>
  <si>
    <t>Soft Side Table H48 - Black/Black - Ø41</t>
  </si>
  <si>
    <t>Soft Side Table H48 - Dusty Green/Dusty Green Ø41</t>
  </si>
  <si>
    <t>Soft Side Table H48 - Orange/Orange - Ø41</t>
  </si>
  <si>
    <t>Soft Side Table H48 - Black/Solid Smoked Oak - Ø41</t>
  </si>
  <si>
    <t>Soft Side Table H40 - Black/Black - 45x45cm</t>
  </si>
  <si>
    <t>Soft Side Table H40 - Dusty Grn/Dusty Grn 45x45cm</t>
  </si>
  <si>
    <t>Soft Side Table H40 - Orange/Orange - 45x45cm</t>
  </si>
  <si>
    <t>Soft Side Table H40 - Black/Solid S. Oak - 45x45cm</t>
  </si>
  <si>
    <t>Soft Side Table H48 - Orange/Orange - 45x45cm</t>
  </si>
  <si>
    <t>Soft Side Table H48 - Black/Solid S. Oak - 45x45cm</t>
  </si>
  <si>
    <t>Soft Side Table H40 - Grey/Solid Oak - Ø48cm</t>
  </si>
  <si>
    <t>Soft Side Table H40 - Grey/Solid Oak - Ø41</t>
  </si>
  <si>
    <t>Soft Side Table H48cm - Grey/Solid Oak - Ø48cm</t>
  </si>
  <si>
    <t>Soft Side Table H48cm - Grey/Solid Oak - Ø41</t>
  </si>
  <si>
    <t>Soft Side Table H40 - Grey/Grey - Ø48cm</t>
  </si>
  <si>
    <t>Soft Side Table H40 - Grey/Grey - Ø41cm</t>
  </si>
  <si>
    <t>Soft Side Table H48cm - Grey/Grey - Ø48cm</t>
  </si>
  <si>
    <t>Soft Side Table H48cm - Grey/Grey - Ø41cm</t>
  </si>
  <si>
    <t>Soft Side Table H40 - B. Green/B. Green - Ø48cm</t>
  </si>
  <si>
    <t>Soft Side Table H40 - B. Green/B. Green - Ø41cm</t>
  </si>
  <si>
    <t>Soft Side Table H48cm - B. Green/B. Green - Ø48cm</t>
  </si>
  <si>
    <t>Soft Side Table H48cm - B. Green/B. Green - Ø41cm</t>
  </si>
  <si>
    <t>Coil Coat Rack - Black - 60 cm</t>
  </si>
  <si>
    <t>Coil Coat Rack - Hook - Black</t>
  </si>
  <si>
    <t>Raise - Carafe - Clear</t>
  </si>
  <si>
    <t>Raise - Carafe - Burnt Orange</t>
  </si>
  <si>
    <t>Raise - Carafe - Dark Blue</t>
  </si>
  <si>
    <t>Raise - Glasses - Small - Clear</t>
  </si>
  <si>
    <t>Raise - Glasses - Large - Clear</t>
  </si>
  <si>
    <t>Raise - Glasses - Small - Burnt Orange</t>
  </si>
  <si>
    <t>Raise - Glasses - Large - Burnt Orange</t>
  </si>
  <si>
    <t>Raise - Glasses - Small - Dark Blue</t>
  </si>
  <si>
    <t>Raise - Glasses - Large - Dark Blue</t>
  </si>
  <si>
    <t>Wave Tray - Ø 50 cm</t>
  </si>
  <si>
    <t>Cover Bar Stool H75 - Oak</t>
  </si>
  <si>
    <t>Cover Bar Stool H75 - Black</t>
  </si>
  <si>
    <t>Cover Bar Stool H75 - Special color</t>
  </si>
  <si>
    <t>Cover Bar Stool H75 - Remix</t>
  </si>
  <si>
    <t>Cover Bar Stool H75 - Steelcut</t>
  </si>
  <si>
    <t>Cover Bar Stool H75 - Steelcut trio</t>
  </si>
  <si>
    <t>Cover Bar Stool H75 - Hallingdal</t>
  </si>
  <si>
    <t>Cover Bar Stool H75 - Divina</t>
  </si>
  <si>
    <t>Cover Bar Stool H75 - Divina MD</t>
  </si>
  <si>
    <t>Cover Bar Stool H75 - Divina Melange</t>
  </si>
  <si>
    <t>Cover Bar Stool H75 - Clara</t>
  </si>
  <si>
    <t>Cover Bar Stool H75 - Canvas</t>
  </si>
  <si>
    <t>Cover Bar Stool H75 - Ocean</t>
  </si>
  <si>
    <t>Cover Bar Stool H75 - Clay</t>
  </si>
  <si>
    <t>Cover Bar Stool H75 - Easy</t>
  </si>
  <si>
    <t>Cover Bar Stool H75 - Endure Leather</t>
  </si>
  <si>
    <t>Cover Bar Stool H75 - Refine Leather</t>
  </si>
  <si>
    <t>Cover Bar and Counter - Steel Footrest Protector</t>
  </si>
  <si>
    <t>Cover Bar Stool H75 Refine Leather OAK_Cognac 250</t>
  </si>
  <si>
    <t>Cover Bar Stool H75 - Oak - Footrest</t>
  </si>
  <si>
    <t>Cover Bar Stool H75 - Black - Footrest</t>
  </si>
  <si>
    <t>Cover Bar Stool H75 - Special color - Footrest</t>
  </si>
  <si>
    <t>Cover Bar Stool H75 - Remix - Footrest</t>
  </si>
  <si>
    <t>Cover Bar Stool H75 - Steelcut - Footrest</t>
  </si>
  <si>
    <t>Cover Bar Stool H75 - Steelcut trio - Footrest</t>
  </si>
  <si>
    <t>Cover Bar Stool H75 - Hallingdal - Footrest</t>
  </si>
  <si>
    <t>Cover Bar Stool H75 - Divina - Footrest</t>
  </si>
  <si>
    <t>Cover Bar Stool H75 - Divina MD - Footrest</t>
  </si>
  <si>
    <t>Cover Bar Stool H75 - Divina Melange - Footrest</t>
  </si>
  <si>
    <t>Cover Bar Stool H75 - Clara - Footrest</t>
  </si>
  <si>
    <t>Cover Bar Stool H75 - Canvas - Footrest</t>
  </si>
  <si>
    <t>Cover Bar Stool H75 - Ocean - Footrest</t>
  </si>
  <si>
    <t>Cover Bar Stool H75 - Clay - Footrest</t>
  </si>
  <si>
    <t>Cover Bar Stool H75 - Easy - Footrest</t>
  </si>
  <si>
    <t>Cover Bar Stool H75 - Endure Leather - Footrest</t>
  </si>
  <si>
    <t>Cover Bar Stool H75 - Refine Leather - Footrest</t>
  </si>
  <si>
    <t>Cover Bar Stool H75 - Twill Weave</t>
  </si>
  <si>
    <t>Cover Bar Stool H75 - Sabi</t>
  </si>
  <si>
    <t>Cover Bar Stool H75 - Re-Wool</t>
  </si>
  <si>
    <t>Cover Bar Stool H75 - Twill Weave - Footrest</t>
  </si>
  <si>
    <t>Cover Bar Stool H75 - Sabi - Footrest</t>
  </si>
  <si>
    <t>Cover Bar Stool H75 - Re-Wool - Footrest</t>
  </si>
  <si>
    <t>Cover Bar Stool H75 - Black/Refine Black</t>
  </si>
  <si>
    <t>Cover Bar Stool H75 - Ecriture</t>
  </si>
  <si>
    <t>Cover Bar Stool H75 - Vidar</t>
  </si>
  <si>
    <t>Cover Bar Stool H75 - Fiord</t>
  </si>
  <si>
    <t>Cover Bar Stool H75 - Ecriture - Footrest</t>
  </si>
  <si>
    <t>Cover Bar Stool H75 - Vidar - Footrest</t>
  </si>
  <si>
    <t>Cover Bar Stool H75 - Fiord - Footrest</t>
  </si>
  <si>
    <t>Cover Bar Stool H75 - Acca</t>
  </si>
  <si>
    <t>Cover Bar Stool H75 - Beck</t>
  </si>
  <si>
    <t>Cover Bar Stool H75 - Hearth</t>
  </si>
  <si>
    <t>Cover Bar Stool H75 - Illusion</t>
  </si>
  <si>
    <t>Cover Bar Stool H75 - Allure Leather</t>
  </si>
  <si>
    <t>Cover Bar Stool H75 - Grace Leather</t>
  </si>
  <si>
    <t>Cover Bar Stool H75 - Acca - Footrest</t>
  </si>
  <si>
    <t>Cover Bar Stool H75 - Beck - Footrest</t>
  </si>
  <si>
    <t>Cover Bar Stool H75 - Hearth - Footrest</t>
  </si>
  <si>
    <t>Cover Bar Stool H75 - Illusion - Footrest</t>
  </si>
  <si>
    <t>Cover Bar Stool H75 - Allure Leather - Footrest</t>
  </si>
  <si>
    <t>Cover Bar Stool H75 - Grace Leather - Footrest</t>
  </si>
  <si>
    <t>Cover Bar Stool H75 - Manner</t>
  </si>
  <si>
    <t>Cover Bar Stool H75 - Grain</t>
  </si>
  <si>
    <t>Cover Bar Stool H75 - Manner - Footrest</t>
  </si>
  <si>
    <t>Cover Bar Stool H75 - Grain - Footrest</t>
  </si>
  <si>
    <t>Cover Counter Stool H65 - Oak</t>
  </si>
  <si>
    <t>Cover Counter Stool H65 - Black</t>
  </si>
  <si>
    <t>Cover Counter Stool H65 - Special color</t>
  </si>
  <si>
    <t>Cover Counter Stool H65 - Remix</t>
  </si>
  <si>
    <t>Cover Counter Stool H65 - Steelcut</t>
  </si>
  <si>
    <t>Cover Counter Stool H65 - Steelcut trio</t>
  </si>
  <si>
    <t>Cover Counter Stool H65 - Hallingdal</t>
  </si>
  <si>
    <t>Cover Counter Stool H65 - Divina</t>
  </si>
  <si>
    <t>Cover Counter Stool H65 - Divina MD</t>
  </si>
  <si>
    <t>Cover Counter Stool H65 - Divina Melange</t>
  </si>
  <si>
    <t>Cover Counter Stool H65 - Clara</t>
  </si>
  <si>
    <t>Cover Counter Stool H65 - Canvas</t>
  </si>
  <si>
    <t>Cover Counter Stool H65 - Ocean</t>
  </si>
  <si>
    <t>Cover Counter Stool H65 - Clay</t>
  </si>
  <si>
    <t>Cover Counter Stool H65 - Easy</t>
  </si>
  <si>
    <t>Cover Counter Stool H65 - Endure Leather</t>
  </si>
  <si>
    <t>Cover Counter Stool H65 - Refine Leather</t>
  </si>
  <si>
    <t>Cover Counter Stool H65 Refine Leather OAK_250</t>
  </si>
  <si>
    <t>Cover Counter Stool H65 - Oak - Footrest</t>
  </si>
  <si>
    <t>Cover Counter Stool H65 - Black - Footrest</t>
  </si>
  <si>
    <t>Cover Counter Stool H65 - Special color - Footrest</t>
  </si>
  <si>
    <t>Cover Counter Stool H65 - Remix - Footrest</t>
  </si>
  <si>
    <t>Cover Counter Stool H65 - Steelcut - Footrest</t>
  </si>
  <si>
    <t>Cover Counter Stool H65 - Steelcut trio - Footrest</t>
  </si>
  <si>
    <t>Cover Counter Stool H65 - Hallingdal - Footrest</t>
  </si>
  <si>
    <t>Cover Counter Stool H65 - Divina - Footrest</t>
  </si>
  <si>
    <t>Cover Counter Stool H65 - Divina MD - Footrest</t>
  </si>
  <si>
    <t>Cover Counter Stool H65 - Div Melange - Footrest</t>
  </si>
  <si>
    <t>Cover Counter Stool H65 - Clara - Footrest</t>
  </si>
  <si>
    <t>Cover Counter Stool H65 - Canvas - Footrest</t>
  </si>
  <si>
    <t>Cover Counter Stool H65 - Ocean - Footrest</t>
  </si>
  <si>
    <t>Cover Counter Stool H65 - Clay - Footrest</t>
  </si>
  <si>
    <t>Cover Counter Stool H65 - Easy - Footrest</t>
  </si>
  <si>
    <t>Cover Counter Stool H65 - Endure Lea - Footrest</t>
  </si>
  <si>
    <t>Cover Counter Stool H65 - Refine Lea - Footrest</t>
  </si>
  <si>
    <t>Cover Counter Stool H65 - Twill Weave</t>
  </si>
  <si>
    <t>Cover Counter Stool H65 - Sabi</t>
  </si>
  <si>
    <t>Cover Counter Stool H65 - Re-Wool</t>
  </si>
  <si>
    <t>Cover Counter Stool H65 - Twill Weave - Footrest</t>
  </si>
  <si>
    <t>Cover Counter Stool H65 - Sabi - Footrest</t>
  </si>
  <si>
    <t>Cover Counter Stool H65 - Re-Wool - Footrest</t>
  </si>
  <si>
    <t>Cover Counter Stool H65 - Black/Refine Black</t>
  </si>
  <si>
    <t>Cover Counter Stool H65 - Ecriture</t>
  </si>
  <si>
    <t>Cover Counter Stool H65 - Vidar</t>
  </si>
  <si>
    <t>Cover Counter Stool H65 - Fiord</t>
  </si>
  <si>
    <t>Cover Counter Stool H65 - Ecriture - Footrest</t>
  </si>
  <si>
    <t>Cover Counter Stool H65 - Vidar - Footrest</t>
  </si>
  <si>
    <t>Cover Counter Stool H65 - Fiord - Footrest</t>
  </si>
  <si>
    <t>Cover Counter Stool H65 - Acca</t>
  </si>
  <si>
    <t>Cover Counter Stool H65 - Beck</t>
  </si>
  <si>
    <t>Cover Counter Stool H65 - Hearth</t>
  </si>
  <si>
    <t>Cover Counter Stool H65 - Illusion</t>
  </si>
  <si>
    <t>Cover Counter Stool H65 - Allure Leather</t>
  </si>
  <si>
    <t>Cover Counter Stool H65 - Grace Leather</t>
  </si>
  <si>
    <t>Cover Counter Stool H65 - Acca - Footrest</t>
  </si>
  <si>
    <t>Cover Counter Stool H65 - Beck - Footrest</t>
  </si>
  <si>
    <t>Cover Counter Stool H65 - Hearth - Footrest</t>
  </si>
  <si>
    <t>Cover Counter Stool H65 - Illusion - Footrest</t>
  </si>
  <si>
    <t>Cover Counter Stool H65 - Allure Lea - Footrest</t>
  </si>
  <si>
    <t>Cover Counter Stool H65 - Grace Lea - Footrest</t>
  </si>
  <si>
    <t>Cover Counter Stool H65 - Manner</t>
  </si>
  <si>
    <t>Cover Counter Stool H65 - Grain</t>
  </si>
  <si>
    <t>Cover Counter Stool H65 - Manner - Footrest</t>
  </si>
  <si>
    <t>Cover Counter Stool H65 - Grain - Footrest</t>
  </si>
  <si>
    <t>Connect Soft L.Armrest (A) - Balder</t>
  </si>
  <si>
    <t>Connect Soft R.Armrest (B) - Balder</t>
  </si>
  <si>
    <t>Connect Soft L.Open End (C) - Balder</t>
  </si>
  <si>
    <t>Connect Soft R.Open End (D) - Balder</t>
  </si>
  <si>
    <t>Connect Soft Center (E) - Balder</t>
  </si>
  <si>
    <t>Connect Soft Corner (F) - Balder</t>
  </si>
  <si>
    <t>Connect Soft L.Armrest Lounge (G) - Balder</t>
  </si>
  <si>
    <t>Connect Soft R.Armrest Lounge (H) - Balder</t>
  </si>
  <si>
    <t>Connect Soft Ottoman (I) - Balder</t>
  </si>
  <si>
    <t>Connect Soft L.Armrest (A) - Re-wool</t>
  </si>
  <si>
    <t>Connect Soft R.Armrest (B) - Re-wool</t>
  </si>
  <si>
    <t>Connect Soft L.Open End (C) - Re-wool</t>
  </si>
  <si>
    <t>Connect Soft R.Open End (D) - Re-wool</t>
  </si>
  <si>
    <t>Connect Soft Center (E) - Re-wool</t>
  </si>
  <si>
    <t>Connect Soft Corner (F) - Re-wool</t>
  </si>
  <si>
    <t>Connect Soft L.Armrest Lounge (G) - Re-wool</t>
  </si>
  <si>
    <t>Connect Soft R.Armrest Lounge (H) - Re-wool</t>
  </si>
  <si>
    <t>Connect Soft Ottoman (I) - Re-wool</t>
  </si>
  <si>
    <t>Connect Soft L.Armrest (A) - Remix</t>
  </si>
  <si>
    <t>Connect Soft R.Armrest (B) - Remix</t>
  </si>
  <si>
    <t>Connect Soft L.Open End (C) - Remix</t>
  </si>
  <si>
    <t>Connect Soft R.Open End (D) - Remix</t>
  </si>
  <si>
    <t>Connect Soft Center (E) - Remix</t>
  </si>
  <si>
    <t>Connect Soft Corner (F) - Remix</t>
  </si>
  <si>
    <t>Connect Soft L.Armrest Lounge (G) - Remix</t>
  </si>
  <si>
    <t>Connect Soft R.Armrest Lounge (H) - Remix</t>
  </si>
  <si>
    <t>Connect Soft Ottoman (I) - Remix</t>
  </si>
  <si>
    <t>Connect Soft L.Armrest (A) - Fiord</t>
  </si>
  <si>
    <t>Connect Soft R.Armrest (B) - Fiord</t>
  </si>
  <si>
    <t>Connect Soft L.Open End (C) - Fiord</t>
  </si>
  <si>
    <t>Connect Soft R.Open End (D) - Fiord</t>
  </si>
  <si>
    <t>Connect Soft Center (E) - Fiord</t>
  </si>
  <si>
    <t>Connect Soft Corner (F) - Fiord</t>
  </si>
  <si>
    <t>Connect Soft L.Armrest Lounge (G) - Fiord</t>
  </si>
  <si>
    <t>Connect Soft R.Armrest Lounge (H) - Fiord</t>
  </si>
  <si>
    <t>Connect Soft Ottoman (I) - Fiord</t>
  </si>
  <si>
    <t>Connect Soft L.Armrest (A) - Steelcut</t>
  </si>
  <si>
    <t>Connect Soft R.Armrest (B) - Steelcut</t>
  </si>
  <si>
    <t>Connect Soft L.Open End (C) - Steelcut</t>
  </si>
  <si>
    <t>Connect Soft R.Open End (D) - Steelcut</t>
  </si>
  <si>
    <t>Connect Soft Center (E) - Steelcut</t>
  </si>
  <si>
    <t>Connect Soft Corner (F) - Steelcut</t>
  </si>
  <si>
    <t>Connect Soft L.Armrest Lounge (G) - Steelcut</t>
  </si>
  <si>
    <t>Connect Soft R.Armrest Lounge (H) - Steelcut</t>
  </si>
  <si>
    <t>Connect Soft Ottoman (I) - Steelcut</t>
  </si>
  <si>
    <t>Connect Soft L.Armrest (A) - S.Trio</t>
  </si>
  <si>
    <t>Connect Soft R.Armrest (B) - S.Trio</t>
  </si>
  <si>
    <t>Connect Soft L.Open End (C) - S.Trio</t>
  </si>
  <si>
    <t>Connect Soft R.Open End (D) - S.Trio</t>
  </si>
  <si>
    <t>Connect Soft Center (E) - S.Trio</t>
  </si>
  <si>
    <t>Connect Soft Corner (F) - S.Trio</t>
  </si>
  <si>
    <t>Connect Soft L.Armrest Lounge (G) - S.Trio</t>
  </si>
  <si>
    <t>Connect Soft R.Armrest Lounge (H) - S.Trio</t>
  </si>
  <si>
    <t>Connect Soft Ottoman (I) - S.Trio</t>
  </si>
  <si>
    <t>Connect Soft L.Armrest (A) - Canvas</t>
  </si>
  <si>
    <t>Connect Soft R.Armrest (B) - Canvas</t>
  </si>
  <si>
    <t>Connect Soft L.Open End (C) - Canvas</t>
  </si>
  <si>
    <t>Connect Soft R.Open End (D) - Canvas</t>
  </si>
  <si>
    <t>Connect Soft Center (E) - Canvas</t>
  </si>
  <si>
    <t>Connect Soft Corner (F) - Canvas</t>
  </si>
  <si>
    <t>Connect Soft L.Armrest Lounge (G) - Canvas</t>
  </si>
  <si>
    <t>Connect Soft R.Armrest Lounge (H) - Canvas</t>
  </si>
  <si>
    <t>Connect Soft Ottoman (I) - Canvas</t>
  </si>
  <si>
    <t>Connect Soft L.Armrest (A) - Clara</t>
  </si>
  <si>
    <t>Connect Soft R.Armrest (B) - Clara</t>
  </si>
  <si>
    <t>Connect Soft L.Open End (C) - Clara</t>
  </si>
  <si>
    <t>Connect Soft R.Open End (D) - Clara</t>
  </si>
  <si>
    <t>Connect Soft Center (E) - Clara</t>
  </si>
  <si>
    <t>Connect Soft Corner (F) - Clara</t>
  </si>
  <si>
    <t>Connect Soft L.Armrest Lounge (G) - Clara</t>
  </si>
  <si>
    <t>Connect Soft R.Armrest Lounge (H) - Clara</t>
  </si>
  <si>
    <t>Connect Soft Ottoman (I) - Clara</t>
  </si>
  <si>
    <t>Connect Soft L.Armrest (A) - Hallingdal</t>
  </si>
  <si>
    <t>Connect Soft R.Armrest (B) - Hallingdal</t>
  </si>
  <si>
    <t>Connect Soft L.Open End (C) - Hallingdal</t>
  </si>
  <si>
    <t>Connect Soft R.Open End (D) - Hallingdal</t>
  </si>
  <si>
    <t>Connect Soft Center (E) - Hallingdal</t>
  </si>
  <si>
    <t>Connect Soft Corner (F) - Hallingdal</t>
  </si>
  <si>
    <t>Connect Soft L.Armrest Lounge (G) - Hallingdal</t>
  </si>
  <si>
    <t>Connect Soft R.Armrest Lounge (H) - Hallingdal</t>
  </si>
  <si>
    <t>Connect Soft Ottoman (I) - Hallingdal</t>
  </si>
  <si>
    <t>Connect Soft L.Armrest (A) - Divina</t>
  </si>
  <si>
    <t>Connect Soft R.Armrest (B) - Divina</t>
  </si>
  <si>
    <t>Connect Soft L.Open End (C) - Divina</t>
  </si>
  <si>
    <t>Connect Soft R.Open End (D) - Divina</t>
  </si>
  <si>
    <t>Connect Soft Center (E) - Divina</t>
  </si>
  <si>
    <t>Connect Soft Corner (F) - Divina</t>
  </si>
  <si>
    <t>Connect Soft L.Armrest Lounge (G) - Divina</t>
  </si>
  <si>
    <t>Connect Soft R.Armrest Lounge (H) - Divina</t>
  </si>
  <si>
    <t>Connect Soft Ottoman (I) - Divina</t>
  </si>
  <si>
    <t>Connect Soft L.Armrest (A) - Div. MD</t>
  </si>
  <si>
    <t>Connect Soft R.Armrest (B) - Div. MD</t>
  </si>
  <si>
    <t>Connect Soft L.Open End (C) - Div. MD</t>
  </si>
  <si>
    <t>Connect Soft R.Open End (D) - Div. MD</t>
  </si>
  <si>
    <t>Connect Soft Center (E) - Div. MD</t>
  </si>
  <si>
    <t>Connect Soft Corner (F) - Div. MD</t>
  </si>
  <si>
    <t>Connect Soft L.Armrest Lounge (G) - Div. MD</t>
  </si>
  <si>
    <t>Connect Soft R.Armrest Lounge (H) - Div. MD</t>
  </si>
  <si>
    <t>Connect Soft Ottoman (I) - Div. MD</t>
  </si>
  <si>
    <t>Connect Soft L.Armrest (A) - Div. Mel</t>
  </si>
  <si>
    <t>Connect Soft R.Armrest (B) - Div. Mel</t>
  </si>
  <si>
    <t>Connect Soft L.Open End (C) - Div. Mel</t>
  </si>
  <si>
    <t>Connect Soft R.Open End (D) - Div. Mel</t>
  </si>
  <si>
    <t>Connect Soft Center (E) - Div. Mel</t>
  </si>
  <si>
    <t>Connect Soft Corner (F) - Div. Mel</t>
  </si>
  <si>
    <t>Connect Soft L.Armrest Lounge (G) - Div. Mel</t>
  </si>
  <si>
    <t>Connect Soft R.Armrest Lounge (H) - Div. Mel</t>
  </si>
  <si>
    <t>Connect Soft Ottoman (I) - Div. Mel</t>
  </si>
  <si>
    <t>Connect Soft L.Armrest (A) - Clay</t>
  </si>
  <si>
    <t>Connect Soft R.Armrest (B) - Clay</t>
  </si>
  <si>
    <t>Connect Soft L.Open End (C) - Clay</t>
  </si>
  <si>
    <t>Connect Soft R.Open End (D) - Clay</t>
  </si>
  <si>
    <t>Connect Soft Center (E) - Clay</t>
  </si>
  <si>
    <t>Connect Soft Corner (F) - Clay</t>
  </si>
  <si>
    <t>Connect Soft L.Armrest Lounge (G) - Clay</t>
  </si>
  <si>
    <t>Connect Soft R.Armrest Lounge (H) - Clay</t>
  </si>
  <si>
    <t>Connect Soft Ottoman (I) - Clay</t>
  </si>
  <si>
    <t>Connect Soft L.Armrest (A) - Vancouver</t>
  </si>
  <si>
    <t>Connect Soft R.Armrest (B) - Vancouver</t>
  </si>
  <si>
    <t>Connect Soft L.Open End (C) - Vancouver</t>
  </si>
  <si>
    <t>Connect Soft R.Open End (D) - Vancouver</t>
  </si>
  <si>
    <t>Connect Soft Center (E) - Vancouver</t>
  </si>
  <si>
    <t>Connect Soft Corner (F) - Vancouver</t>
  </si>
  <si>
    <t>Connect Soft L.Armrest Lounge (G) - Vancouver</t>
  </si>
  <si>
    <t>Connect Soft R.Armrest Lounge (H) - Vancouver</t>
  </si>
  <si>
    <t>Connect Soft Ottoman (I) - Vancouver</t>
  </si>
  <si>
    <t>Connect Soft L.Armrest (A) - Ocean</t>
  </si>
  <si>
    <t>Connect Soft R.Armrest (B) - Ocean</t>
  </si>
  <si>
    <t>Connect Soft L.Open End (C) - Ocean</t>
  </si>
  <si>
    <t>Connect Soft R.Open End (D) - Ocean</t>
  </si>
  <si>
    <t>Connect Soft Center (E) - Ocean</t>
  </si>
  <si>
    <t>Connect Soft Corner (F) - Ocean</t>
  </si>
  <si>
    <t>Connect Soft L.Armrest Lounge (G) - Ocean</t>
  </si>
  <si>
    <t>Connect Soft R.Armrest Lounge (H) - Ocean</t>
  </si>
  <si>
    <t>Connect Soft Ottoman (I) - Ocean</t>
  </si>
  <si>
    <t>Connect Soft L.Armrest (A) - Re-wool 128</t>
  </si>
  <si>
    <t>Connect Soft L.Armrest (A) - Clay 12</t>
  </si>
  <si>
    <t>Connect Soft R.Armrest (B) - Re-wool 128</t>
  </si>
  <si>
    <t>Connect Soft L.Open End (C) - Re-wool 128</t>
  </si>
  <si>
    <t>Connect Soft R.Open End (D) - Re-wool 128</t>
  </si>
  <si>
    <t>Connect Soft Corner (F) - Re-wool 128</t>
  </si>
  <si>
    <t>Connect Soft Ottoman (I) - Re-wool 128</t>
  </si>
  <si>
    <t>Connect Soft R.Armrest (B) - Clay 12</t>
  </si>
  <si>
    <t>Connect Soft L.Open End (C) - Clay 12</t>
  </si>
  <si>
    <t>Connect Soft R.Open End (D) - Clay 12</t>
  </si>
  <si>
    <t>Connect Soft Center (E) - Clay 12</t>
  </si>
  <si>
    <t>Connect Soft Corner (F) - Clay 12</t>
  </si>
  <si>
    <t>Connect Soft Ottoman (I) - Clay 12</t>
  </si>
  <si>
    <t>Connect Soft Center (E) - Re-wool 128</t>
  </si>
  <si>
    <t>Connect Soft L.Armrest Lounge (G) - Re-wool 128</t>
  </si>
  <si>
    <t>Connect Soft R.Armrest Lounge (H) - Re-wool 128</t>
  </si>
  <si>
    <t>Connect Soft L.Armrest Lounge (G) - Clay 12</t>
  </si>
  <si>
    <t>Connect Soft R.Armrest Lounge (H) - Clay 12</t>
  </si>
  <si>
    <t>Connect Soft L.Armrest (A) - Twill Weave</t>
  </si>
  <si>
    <t>Connect Soft R.Armrest (B) - Twill Weave</t>
  </si>
  <si>
    <t>Connect Soft L.Open End (C) - Twill Weave</t>
  </si>
  <si>
    <t>Connect Soft R.Open End (D) - Twill Weave</t>
  </si>
  <si>
    <t>Connect Soft Center (E) - Twill Weave</t>
  </si>
  <si>
    <t>Connect Soft Corner (F) - Twill Weave</t>
  </si>
  <si>
    <t>Connect Soft L.Armrest Lounge (G) - Twill Weave</t>
  </si>
  <si>
    <t>Connect Soft R.Armrest Lounge (H) - Twill Weave</t>
  </si>
  <si>
    <t>Connect Soft Ottoman (I) - Twill Weave</t>
  </si>
  <si>
    <t>Connect Soft L.Armrest (A) - Sabi</t>
  </si>
  <si>
    <t>Connect Soft R.Armrest (B) - Sabi</t>
  </si>
  <si>
    <t>Connect Soft L.Open End (C) - Sabi</t>
  </si>
  <si>
    <t>Connect Soft R.Open End (D) - Sabi</t>
  </si>
  <si>
    <t>Connect Soft Center (E) - Sabi</t>
  </si>
  <si>
    <t>Connect Soft Corner (F) - Sabi</t>
  </si>
  <si>
    <t>Connect Soft L.Armrest Lounge (G) - Sabi</t>
  </si>
  <si>
    <t>Connect Soft R.Armrest Lounge (H) - Sabi</t>
  </si>
  <si>
    <t>Connect Soft Ottoman (I) - Sabi</t>
  </si>
  <si>
    <t>Connect Soft L.Armrest (A) - Ecriture</t>
  </si>
  <si>
    <t>Connect Soft R.Armrest (B) - Ecriture</t>
  </si>
  <si>
    <t>Connect Soft L.Open End (C) - Ecriture</t>
  </si>
  <si>
    <t>Connect Soft R.Open End (D) - Ecriture</t>
  </si>
  <si>
    <t>Connect Soft Center (E) - Ecriture</t>
  </si>
  <si>
    <t>Connect Soft Corner (F) - Ecriture</t>
  </si>
  <si>
    <t>Connect Soft L.Armrest Lounge (G) - Ecriture</t>
  </si>
  <si>
    <t>Connect Soft R.Armrest Lounge (H) - Ecriture</t>
  </si>
  <si>
    <t>Connect Soft Ottoman (I) - Ecriture</t>
  </si>
  <si>
    <t>Connect Soft L.Armrest (A) - Vidar</t>
  </si>
  <si>
    <t>Connect Soft R.Armrest (B) - Vidar</t>
  </si>
  <si>
    <t>Connect Soft L.Open End (C) - Vidar</t>
  </si>
  <si>
    <t>Connect Soft R.Open End (D) - Vidar</t>
  </si>
  <si>
    <t>Connect Soft Center (E) - Vidar</t>
  </si>
  <si>
    <t>Connect Soft Corner (F) - Vidar</t>
  </si>
  <si>
    <t>Connect Soft L.Armrest Lounge (G) - Vidar</t>
  </si>
  <si>
    <t>Connect Soft R.Armrest Lounge (H) - Vidar</t>
  </si>
  <si>
    <t>Connect Soft Ottoman (I) - Vidar</t>
  </si>
  <si>
    <t>Connect Soft L.Armrest (A) - Hearth</t>
  </si>
  <si>
    <t>Connect Soft R.Armrest (B) - Hearth</t>
  </si>
  <si>
    <t>Connect Soft L.Open End (C) - Hearth</t>
  </si>
  <si>
    <t>Connect Soft R.Open End (D) - Hearth</t>
  </si>
  <si>
    <t>Connect Soft Center (E) - Hearth</t>
  </si>
  <si>
    <t>Connect Soft Corner (F) - Hearth</t>
  </si>
  <si>
    <t>Connect Soft L.Armrest Lounge (G) - Hearth</t>
  </si>
  <si>
    <t>Connect Soft R.Armrest Lounge (H) - Hearth</t>
  </si>
  <si>
    <t>Connect Soft Ottoman (I) - Hearth</t>
  </si>
  <si>
    <t>Connect Soft L.Armrest (A) - Acca</t>
  </si>
  <si>
    <t>Connect Soft R.Armrest (B) - Acca</t>
  </si>
  <si>
    <t>Connect Soft L.Open End (C) - Acca</t>
  </si>
  <si>
    <t>Connect Soft R.Open End (D) - Acca</t>
  </si>
  <si>
    <t>Connect Soft Center (E) - Acca</t>
  </si>
  <si>
    <t>Connect Soft Corner (F) - Acca</t>
  </si>
  <si>
    <t>Connect Soft L.Armrest Lounge (G) - Acca</t>
  </si>
  <si>
    <t>Connect Soft R.Armrest Lounge (H) - Acca</t>
  </si>
  <si>
    <t>Connect Soft Ottoman (I) - Acca</t>
  </si>
  <si>
    <t>Connect Soft L.Armrest (A) - Beck</t>
  </si>
  <si>
    <t>Connect Soft R.Armrest (B) - Beck</t>
  </si>
  <si>
    <t>Connect Soft L.Open End (C) - Beck</t>
  </si>
  <si>
    <t>Connect Soft R.Open End (D) - Beck</t>
  </si>
  <si>
    <t>Connect Soft Center (E) - Beck</t>
  </si>
  <si>
    <t>Connect Soft Corner (F) - Beck</t>
  </si>
  <si>
    <t>Connect Soft L.Armrest Lounge (G) - Beck</t>
  </si>
  <si>
    <t>Connect Soft R.Armrest Lounge (H) - Beck</t>
  </si>
  <si>
    <t>Connect Soft Ottoman (I) - Beck</t>
  </si>
  <si>
    <t>Connect Soft L.Armrest (A) - Grain</t>
  </si>
  <si>
    <t>Connect Soft R.Armrest (B) - Grain</t>
  </si>
  <si>
    <t>Connect Soft L.Open End (C) - Grain</t>
  </si>
  <si>
    <t>Connect Soft R.Open End (D) - Grain</t>
  </si>
  <si>
    <t>Connect Soft Center (E) - Grain</t>
  </si>
  <si>
    <t>Connect Soft Corner (F) - Grain</t>
  </si>
  <si>
    <t>Connect Soft L.Armrest Lounge (G) - Grain</t>
  </si>
  <si>
    <t>Connect Soft R.Armrest Lounge (H) - Grain</t>
  </si>
  <si>
    <t>Connect Soft Ottoman (I) - Grain</t>
  </si>
  <si>
    <t>Connect Soft L.Armrest (A) - Manner</t>
  </si>
  <si>
    <t>Connect Soft R.Armrest (B) - Manner</t>
  </si>
  <si>
    <t>Connect Soft L.Open End (C) - Manner</t>
  </si>
  <si>
    <t>Connect Soft R.Open End (D) - Manner</t>
  </si>
  <si>
    <t>Connect Soft Center (E) - Manner</t>
  </si>
  <si>
    <t>Connect Soft Corner (F) - Manner</t>
  </si>
  <si>
    <t>Connect Soft L.Armrest Lounge (G) - Manner</t>
  </si>
  <si>
    <t>Connect Soft R.Armrest Lounge (H) - Manner</t>
  </si>
  <si>
    <t>Connect Soft Ottoman (I) - Manner</t>
  </si>
  <si>
    <t>Connect Soft L.Armrest (A) - Illusion</t>
  </si>
  <si>
    <t>Connect Soft R.Armrest (B) - Illusion</t>
  </si>
  <si>
    <t>Connect Soft L.Open End (C) - Illusion</t>
  </si>
  <si>
    <t>Connect Soft R.Open End (D) - Illusion</t>
  </si>
  <si>
    <t>Connect Soft Center (E) - Illusion</t>
  </si>
  <si>
    <t>Connect Soft Corner (F) - Illusion</t>
  </si>
  <si>
    <t>Connect Soft L.Armrest Lounge (G) - Illusion</t>
  </si>
  <si>
    <t>Connect Soft R.Armrest Lounge (H) - Illusion</t>
  </si>
  <si>
    <t>Connect Soft Ottoman (I) - Illusion</t>
  </si>
  <si>
    <t>Connect Soft L.Armrest (A) - Easy</t>
  </si>
  <si>
    <t>Connect Soft R.Armrest (B) - Easy</t>
  </si>
  <si>
    <t>Connect Soft L.Open End (C) - Easy</t>
  </si>
  <si>
    <t>Connect Soft R.Open End (D) - Easy</t>
  </si>
  <si>
    <t>Connect Soft Center (E) - Easy</t>
  </si>
  <si>
    <t>Connect Soft Corner (F) - Easy</t>
  </si>
  <si>
    <t>Connect Soft L.Armrest Lounge (G) - Easy</t>
  </si>
  <si>
    <t>Connect Soft R.Armrest Lounge (H) - Easy</t>
  </si>
  <si>
    <t>Connect Soft Ottoman (I) - Easy</t>
  </si>
  <si>
    <t>Connect Soft L.Armrest (A) - Refine</t>
  </si>
  <si>
    <t>Connect Soft R.Armrest (B) - Refine</t>
  </si>
  <si>
    <t>Connect Soft L.Open End (C) - Refine</t>
  </si>
  <si>
    <t>Connect Soft R.Open End (D) - Refine</t>
  </si>
  <si>
    <t>Connect Soft Center (E) - Refine</t>
  </si>
  <si>
    <t>Connect Soft Corner (F) - Refine</t>
  </si>
  <si>
    <t>Connect Soft L.Armrest Lounge (G) - Refine</t>
  </si>
  <si>
    <t>Connect Soft R.Armrest Lounge (H) - Refine</t>
  </si>
  <si>
    <t>Connect Soft Ottoman (I) - Refine</t>
  </si>
  <si>
    <t>Connect Soft L.Armrest (A) - Endure</t>
  </si>
  <si>
    <t>Connect Soft R.Armrest (B) - Endure</t>
  </si>
  <si>
    <t>Connect Soft L.Open End (C) - Endure</t>
  </si>
  <si>
    <t>Connect Soft R.Open End (D) - Endure</t>
  </si>
  <si>
    <t>Connect Soft Center (E) - Endure</t>
  </si>
  <si>
    <t>Connect Soft Corner (F) - Endure</t>
  </si>
  <si>
    <t>Connect Soft L.Armrest Lounge (G) - Endure</t>
  </si>
  <si>
    <t>Connect Soft R.Armrest Lounge (H) - Endure</t>
  </si>
  <si>
    <t>Connect Soft Ottoman (I) - Endure</t>
  </si>
  <si>
    <t>Connect Soft L.Armrest (A) - Grace</t>
  </si>
  <si>
    <t>Connect Soft R.Armrest (B) - Grace</t>
  </si>
  <si>
    <t>Connect Soft L.Open End (C) - Grace</t>
  </si>
  <si>
    <t>Connect Soft R.Open End (D) - Grace</t>
  </si>
  <si>
    <t>Connect Soft Center (E) - Grace</t>
  </si>
  <si>
    <t>Connect Soft Corner (F) - Grace</t>
  </si>
  <si>
    <t>Connect Soft L.Armrest Lounge (G) - Grace</t>
  </si>
  <si>
    <t>Connect Soft R.Armrest Lounge (H) - Grace</t>
  </si>
  <si>
    <t>Connect Soft Ottoman (I) - Grace</t>
  </si>
  <si>
    <t>Connect Soft L.Armrest (A) - Allure</t>
  </si>
  <si>
    <t>Connect Soft R.Armrest (B) - Allure</t>
  </si>
  <si>
    <t>Connect Soft L.Open End (C) - Allure</t>
  </si>
  <si>
    <t>Connect Soft R.Open End (D) - Allure</t>
  </si>
  <si>
    <t>Connect Soft Center (E) - Allure</t>
  </si>
  <si>
    <t>Connect Soft Corner (F) - Allure</t>
  </si>
  <si>
    <t>Connect Soft L.Armrest Lounge (G) - Allure</t>
  </si>
  <si>
    <t>Connect Soft R.Armrest Lounge (H) - Allure</t>
  </si>
  <si>
    <t>Connect Soft Ottoman (I) - Allure</t>
  </si>
  <si>
    <t>Connect Soft Cushion - Balder</t>
  </si>
  <si>
    <t>Connect Soft Cushion - Re-wool</t>
  </si>
  <si>
    <t>Connect Soft Cushion - Remix</t>
  </si>
  <si>
    <t>Connect Soft Cushion - Fiord</t>
  </si>
  <si>
    <t>Connect Soft Cushion - Steelcut</t>
  </si>
  <si>
    <t>Connect Soft Cushion - S.Trio</t>
  </si>
  <si>
    <t>Connect Soft Cushion - Canvas</t>
  </si>
  <si>
    <t>Connect Soft Cushion - Clara</t>
  </si>
  <si>
    <t>Connect Soft Cushion - Hallingdal</t>
  </si>
  <si>
    <t>Connect Soft Cushion - Divina</t>
  </si>
  <si>
    <t>Connect Soft Cushion - Div. MD</t>
  </si>
  <si>
    <t>Connect Soft Cushion - Div. Mel</t>
  </si>
  <si>
    <t>Connect Soft Cushion - Clay</t>
  </si>
  <si>
    <t>Connect Soft Cushion - Ocean</t>
  </si>
  <si>
    <t>Connect Soft Cushion - Vancouver</t>
  </si>
  <si>
    <t>Connect Soft Cushion - Re-wool 128</t>
  </si>
  <si>
    <t>Connect Soft Cushion - Clay 12</t>
  </si>
  <si>
    <t>Connect Soft Cushion - Twill Weave</t>
  </si>
  <si>
    <t>Connect Soft Cushion - Sabi</t>
  </si>
  <si>
    <t>Connect Soft Cushion - Ecriture</t>
  </si>
  <si>
    <t>Connect Soft Cushion - Vidar</t>
  </si>
  <si>
    <t>Connect Soft Cushion - Hearth</t>
  </si>
  <si>
    <t>Connect Soft Cushion - Acca</t>
  </si>
  <si>
    <t>Connect Soft Cushion - Beck</t>
  </si>
  <si>
    <t>Connect Soft Cushion - Grain</t>
  </si>
  <si>
    <t>Connect Soft Cushion - Manner</t>
  </si>
  <si>
    <t>Connect Soft Cushion - Illusion</t>
  </si>
  <si>
    <t>Connect Soft Cushion - Easy</t>
  </si>
  <si>
    <t>Connect Soft Cushion - Refine</t>
  </si>
  <si>
    <t>Connect Soft Cushion - Endure</t>
  </si>
  <si>
    <t>Connect Soft Cushion - Grace</t>
  </si>
  <si>
    <t>Connect Soft Cushion - Allure</t>
  </si>
  <si>
    <t>Connect Soft 2-Seater Config. 1 Re-wool 128</t>
  </si>
  <si>
    <t>Connect Soft 2-Seater Config. 1 Re-wool 718</t>
  </si>
  <si>
    <t>Connect Soft 2-Seater Config. 1 S.Trio 426</t>
  </si>
  <si>
    <t>Connect Soft 2-Seater Config. 1 Clay 12</t>
  </si>
  <si>
    <t>Connect Soft 2-Seater Config. 1 Fiord 971</t>
  </si>
  <si>
    <t>Connect Soft 2-Seater Config. 2 Re-wool 128</t>
  </si>
  <si>
    <t>Connect Soft 2-Seater Config. 2 Clay 12</t>
  </si>
  <si>
    <t>Connect Soft 2-Seater Config. 2 Fiord 971</t>
  </si>
  <si>
    <t>Connect Soft 2-Seater Config. 2 Re-wool 718</t>
  </si>
  <si>
    <t>Connect Soft 2-Seater Config. 2 S.Trio 426</t>
  </si>
  <si>
    <t>Connect Soft 2-Seater Config. 3 Re-wool 128</t>
  </si>
  <si>
    <t>Connect Soft 2-Seater Config. 3 Clay 12</t>
  </si>
  <si>
    <t>Connect Soft 2-Seater Config. 3 Fiord 971</t>
  </si>
  <si>
    <t>Connect Soft 2-Seater Config. 3 Re-wool 718</t>
  </si>
  <si>
    <t>Connect Soft 2-Seater Config. 3 S.Trio 426</t>
  </si>
  <si>
    <t>Connect Soft 2-Seater Config. 1 Balder 912</t>
  </si>
  <si>
    <t>Connect Soft 2-Seater Config. 2 Balder 912</t>
  </si>
  <si>
    <t>Connect Soft 2-Seater Config. 3 Balder 912</t>
  </si>
  <si>
    <t>Connect Soft 2-Seater Config. 1 Canvas 124</t>
  </si>
  <si>
    <t>Connect Soft 2-Seater Config. 2 Canvas 124</t>
  </si>
  <si>
    <t>Connect Soft 2-Seater Config. 3 Canvas 124</t>
  </si>
  <si>
    <t>Connect Soft 2-Seater Config. 1 Clara 983</t>
  </si>
  <si>
    <t>Connect Soft 2-Seater Config. 2 Clara 983</t>
  </si>
  <si>
    <t>Connect Soft 2-Seater Config. 3 Clara 983</t>
  </si>
  <si>
    <t>Connect Soft 2-Seater Config. 1 Divina 154</t>
  </si>
  <si>
    <t>Connect Soft 2-Seater Config. 2 Divina 154</t>
  </si>
  <si>
    <t>Connect Soft 2-Seater Config. 3 Divina 154</t>
  </si>
  <si>
    <t>Connect Soft 2-Seater Config. 1 Divina MD 873</t>
  </si>
  <si>
    <t>Connect Soft 2-Seater Config. 2 Divina MD 873</t>
  </si>
  <si>
    <t>Connect Soft 2-Seater Config. 3 Divina MD 873</t>
  </si>
  <si>
    <t>Connect Soft 2-Seater Config. 1 Divina Mel 120</t>
  </si>
  <si>
    <t>Connect Soft 2-Seater Config. 2 Divina Mel 120</t>
  </si>
  <si>
    <t>Connect Soft 2-Seater Config. 3 Divina Mel 120</t>
  </si>
  <si>
    <t>Connect Soft 2-Seater Config. 1 Hallingdal 166</t>
  </si>
  <si>
    <t>Connect Soft 2-Seater Config. 2 Hallingdal 166</t>
  </si>
  <si>
    <t>Connect Soft 2-Seater Config. 3 Hallingdal 166</t>
  </si>
  <si>
    <t>Connect Soft 2-Seater Config. 1 Ocean 80</t>
  </si>
  <si>
    <t>Connect Soft 2-Seater Config. 2 Ocean 80</t>
  </si>
  <si>
    <t>Connect Soft 2-Seater Config. 3 Ocean 80</t>
  </si>
  <si>
    <t>Connect Soft 2-Seater Config. 1 Remix 163</t>
  </si>
  <si>
    <t>Connect Soft 2-Seater Config. 2 Remix 163</t>
  </si>
  <si>
    <t>Connect Soft 2-Seater Config. 3 Remix 163</t>
  </si>
  <si>
    <t>Connect Soft 2-Seater Config. 1 Steelcut 780</t>
  </si>
  <si>
    <t>Connect Soft 2-Seater Config. 2 Steelcut 780</t>
  </si>
  <si>
    <t>Connect Soft 2-Seater Config. 3 Steelcut 780</t>
  </si>
  <si>
    <t>Connect Soft 2-Seater Config. 1 Vancouver 13</t>
  </si>
  <si>
    <t>Connect Soft 2-Seater Config. 2 Vancouver 13</t>
  </si>
  <si>
    <t>Connect Soft 2-Seater Config. 3 Vancouver 13</t>
  </si>
  <si>
    <t>Connect Soft 2-Seater Config. 1 Twill Weave 110</t>
  </si>
  <si>
    <t>Connect Soft 2-Seater Config. 2 Twill Weave 110</t>
  </si>
  <si>
    <t>Connect Soft 2-Seater Config. 3 Twill Weave 110</t>
  </si>
  <si>
    <t>Connect Soft 2-Seater Config. 1 UK Twill Weave 110</t>
  </si>
  <si>
    <t>Connect Soft 2-Seater Config. 2 UK Twill Weave 110</t>
  </si>
  <si>
    <t>Connect Soft 2-Seater Config. 3 UK Twill Weave 110</t>
  </si>
  <si>
    <t>Connect Soft 2-Seater Config. 1 Sabi 121</t>
  </si>
  <si>
    <t>Connect Soft 2-Seater Config. 2 Sabi 121</t>
  </si>
  <si>
    <t>Connect Soft 2-Seater Config. 3 Sabi 121</t>
  </si>
  <si>
    <t>Connect Soft 2-Seater Config. 1 Ecriture 910</t>
  </si>
  <si>
    <t>Connect Soft 2-Seater Config. 2 Ecriture 910</t>
  </si>
  <si>
    <t>Connect Soft 2-Seater Config. 3 Ecriture 910</t>
  </si>
  <si>
    <t>Connect Soft 2-Seater Config. 1 Vidar 106</t>
  </si>
  <si>
    <t>Connect Soft 2-Seater Config. 2 Vidar 106</t>
  </si>
  <si>
    <t>Connect Soft 2-Seater Config. 3 Vidar 106</t>
  </si>
  <si>
    <t>Connect Soft 2-Seater Config. 1 Hearth 8</t>
  </si>
  <si>
    <t>Connect Soft 2-Seater Config. 2 Hearth 8</t>
  </si>
  <si>
    <t>Connect Soft 2-Seater Config. 3 Hearth 8</t>
  </si>
  <si>
    <t>Connect Soft 2-Seater Config. 1 Acca 141</t>
  </si>
  <si>
    <t>Connect Soft 2-Seater Config. 2 Acca 141</t>
  </si>
  <si>
    <t>Connect Soft 2-Seater Config. 3 Acca 141</t>
  </si>
  <si>
    <t>Connect Soft 2-Seater Config. 1 Beck 5</t>
  </si>
  <si>
    <t>Connect Soft 2-Seater Config. 2 Beck 5</t>
  </si>
  <si>
    <t>Connect Soft 2-Seater Config. 3 Beck 5</t>
  </si>
  <si>
    <t>Connect Soft 2-Seater Config. 1 Illusion BLCK</t>
  </si>
  <si>
    <t>Connect Soft 2-Seater Config. 2 Illusion BLCK</t>
  </si>
  <si>
    <t>Connect Soft 2-Seater Config. 3 Illusion BLCK</t>
  </si>
  <si>
    <t>Connect Soft 2-Seater Config. 1 Grace GREY</t>
  </si>
  <si>
    <t>Connect Soft 2-Seater Config. 2 Grace GREY</t>
  </si>
  <si>
    <t>Connect Soft 2-Seater Config. 3 Grace GREY</t>
  </si>
  <si>
    <t>Connect Soft 2-Seater Config. 1 Allure MINK</t>
  </si>
  <si>
    <t>Connect Soft 2-Seater Config. 2 Allure MINK</t>
  </si>
  <si>
    <t>Connect Soft 2-Seater Config. 3 Allure MINK</t>
  </si>
  <si>
    <t>Connect Soft 2-Seater Config. 1 Easy Black</t>
  </si>
  <si>
    <t>Connect Soft 2-Seater Config. 2 Easy Black</t>
  </si>
  <si>
    <t>Connect Soft 2-Seater Config. 3 Easy Black</t>
  </si>
  <si>
    <t>Connect Soft 2-Seater Config. 1 Refine COGN</t>
  </si>
  <si>
    <t>Connect Soft 2-Seater Config. 2 Refine COGN</t>
  </si>
  <si>
    <t>Connect Soft 2-Seater Config. 3 Refine COGN</t>
  </si>
  <si>
    <t>Connect Soft 2-Seater Config. 1 Endure Grey</t>
  </si>
  <si>
    <t>Connect Soft 2-Seater Config. 2 Endure Grey</t>
  </si>
  <si>
    <t>Connect Soft 2-Seater Config. 3 Endure Grey</t>
  </si>
  <si>
    <t>Connect Soft 2-Seater Config. 1 Grain 60300</t>
  </si>
  <si>
    <t>Connect Soft 2-Seater Config. 2 Grain 60300</t>
  </si>
  <si>
    <t>Connect Soft 2-Seater Config. 3 Grain 60300</t>
  </si>
  <si>
    <t>Connect Soft 2-Seater Config. 1 Manner 1</t>
  </si>
  <si>
    <t>Connect Soft 2-Seater Config. 2 Manner 1</t>
  </si>
  <si>
    <t>Connect Soft 2-Seater Config. 3 Manner 1</t>
  </si>
  <si>
    <t>Connect Soft 3-Seater Config. 2 Re-wool 128</t>
  </si>
  <si>
    <t>Connect Soft 3-Seater Config. 2 Clay 12</t>
  </si>
  <si>
    <t>Connect Soft 3-Seater Config. 2 Fiord 971</t>
  </si>
  <si>
    <t>Connect Soft 3-Seater Config. 1 Re-wool 128</t>
  </si>
  <si>
    <t>Connect Soft 3-Seater Config. 1 Clay 12</t>
  </si>
  <si>
    <t>Connect Soft 3-Seater Config. 1 Fiord 971</t>
  </si>
  <si>
    <t>Connect Soft 3-Seater Config. 1 Re-wool 718</t>
  </si>
  <si>
    <t>Connect Soft 3-Seater Config. 1 S.Trio 426</t>
  </si>
  <si>
    <t>Connect Soft 3-Seater Config. 2 Re-wool 718</t>
  </si>
  <si>
    <t>Connect Soft 3-Seater Config. 2 S.Trio 426</t>
  </si>
  <si>
    <t>Connect Soft 3-Seater Config. 3 Re-wool 128</t>
  </si>
  <si>
    <t>Connect Soft 3-Seater Config. 3 Clay 12</t>
  </si>
  <si>
    <t>Connect Soft 3-Seater Config. 3 Fiord 971</t>
  </si>
  <si>
    <t>Connect Soft 3-Seater Config. 3 Re-wool 718</t>
  </si>
  <si>
    <t>Connect Soft 3-Seater Config. 3 S.Trio 426</t>
  </si>
  <si>
    <t>Connect Soft 3-Seater Config. 1 Balder 912</t>
  </si>
  <si>
    <t>Connect Soft 3-Seater Config. 2 Balder 912</t>
  </si>
  <si>
    <t>Connect Soft 3-Seater Config. 3 Balder 912</t>
  </si>
  <si>
    <t>Connect Soft 3-Seater Config. 1 Canvas 124</t>
  </si>
  <si>
    <t>Connect Soft 3-Seater Config. 2 Canvas 124</t>
  </si>
  <si>
    <t>Connect Soft 3-Seater Config. 3 Canvas 124</t>
  </si>
  <si>
    <t>Connect Soft 3-Seater Config. 1 Clara 983</t>
  </si>
  <si>
    <t>Connect Soft 3-Seater Config. 2 Clara 983</t>
  </si>
  <si>
    <t>Connect Soft 3-Seater Config. 3 Clara 983</t>
  </si>
  <si>
    <t>Connect Soft 3-Seater Config. 1 Divina 154</t>
  </si>
  <si>
    <t>Connect Soft 3-Seater Config. 2 Divina 154</t>
  </si>
  <si>
    <t>Connect Soft 3-Seater Config. 3 Divina 154</t>
  </si>
  <si>
    <t>Connect Soft 3-Seater Config. 1 Divina MD 873</t>
  </si>
  <si>
    <t>Connect Soft 3-Seater Config. 2 Divina MD 873</t>
  </si>
  <si>
    <t>Connect Soft 3-Seater Config. 3 Divina MD 873</t>
  </si>
  <si>
    <t>Connect Soft 3-Seater Config. 1 Divina Mel 120</t>
  </si>
  <si>
    <t>Connect Soft 3-Seater Config. 2 Divina Mel 120</t>
  </si>
  <si>
    <t>Connect Soft 3-Seater Config. 3 Divina Mel 120</t>
  </si>
  <si>
    <t>Connect Soft 3-Seater Config. 1 Hallingdal 166</t>
  </si>
  <si>
    <t>Connect Soft 3-Seater Config. 2 Hallingdal 166</t>
  </si>
  <si>
    <t>Connect Soft 3-Seater Config. 3 Hallingdal 166</t>
  </si>
  <si>
    <t>Connect Soft 3-Seater Config. 1 Ocean 80</t>
  </si>
  <si>
    <t>Connect Soft 3-Seater Config. 2 Ocean 80</t>
  </si>
  <si>
    <t>Connect Soft 3-Seater Config. 3 Ocean 80</t>
  </si>
  <si>
    <t>Connect Soft 3-Seater Config. 1 Remix 163</t>
  </si>
  <si>
    <t>Connect Soft 3-Seater Config. 2 Remix 163</t>
  </si>
  <si>
    <t>Connect Soft 3-Seater Config. 3 Remix 163</t>
  </si>
  <si>
    <t>Connect Soft 3-Seater Config. 1 Steelcut 780</t>
  </si>
  <si>
    <t>Connect Soft 3-Seater Config. 2 Steelcut 780</t>
  </si>
  <si>
    <t>Connect Soft 3-Seater Config. 3 Steelcut 780</t>
  </si>
  <si>
    <t>Connect Soft 3-Seater Config. 1 Vancouver 13</t>
  </si>
  <si>
    <t>Connect Soft 3-Seater Config. 2 Vancouver 13</t>
  </si>
  <si>
    <t>Connect Soft 3-Seater Config. 3 Vancouver 13</t>
  </si>
  <si>
    <t>Connect Soft 3-Seater Config. 1 Twill Weave 110</t>
  </si>
  <si>
    <t>Connect Soft 3-Seater Config. 2 Twill Weave 110</t>
  </si>
  <si>
    <t>Connect Soft 3-Seater Config. 3 Twill Weave 110</t>
  </si>
  <si>
    <t>Connect Soft 3-Seater Config. 1 UK Twill Weave 110</t>
  </si>
  <si>
    <t>Connect Soft 3-Seater Config. 2 UK Twill Weave 110</t>
  </si>
  <si>
    <t>Connect Soft 3-Seater Config. 3 UK Twill Weave 110</t>
  </si>
  <si>
    <t>Connect Soft 3-Seater Config. 1 Sabi 121</t>
  </si>
  <si>
    <t>Connect Soft 3-Seater Config. 2 Sabi 121</t>
  </si>
  <si>
    <t>Connect Soft 3-Seater Config. 3 Sabi 121</t>
  </si>
  <si>
    <t>Connect Soft 3-Seater Config. 1 Ecriture 910</t>
  </si>
  <si>
    <t>Connect Soft 3-Seater Config. 2 Ecriture 910</t>
  </si>
  <si>
    <t>Connect Soft 3-Seater Config. 3 Ecriture 910</t>
  </si>
  <si>
    <t>Connect Soft 3-Seater Config. 1 Vidar 106</t>
  </si>
  <si>
    <t>Connect Soft 3-Seater Config. 2 Vidar 106</t>
  </si>
  <si>
    <t>Connect Soft 3-Seater Config. 3 Vidar 106</t>
  </si>
  <si>
    <t>Connect Soft 3-Seater Config. 1 Hearth 8</t>
  </si>
  <si>
    <t>Connect Soft 3-Seater Config. 2 Hearth 8</t>
  </si>
  <si>
    <t>Connect Soft 3-Seater Config. 3 Hearth 8</t>
  </si>
  <si>
    <t>Connect Soft 3-Seater Config. 1 Acca 141</t>
  </si>
  <si>
    <t>Connect Soft 3-Seater Config. 2 Acca 141</t>
  </si>
  <si>
    <t>Connect Soft 3-Seater Config. 3 Acca 141</t>
  </si>
  <si>
    <t>Connect Soft 3-Seater Config. 1 Beck 5</t>
  </si>
  <si>
    <t>Connect Soft 3-Seater Config. 2 Beck 5</t>
  </si>
  <si>
    <t>Connect Soft 3-Seater Config. 3 Beck 5</t>
  </si>
  <si>
    <t>Connect Soft 3-Seater Config. 1 Illusion BLCK</t>
  </si>
  <si>
    <t>Connect Soft 3-Seater Config. 2 Illusion BLCK</t>
  </si>
  <si>
    <t>Connect Soft 3-Seater Config. 3 Illusion BLCK</t>
  </si>
  <si>
    <t>Connect Soft 3-Seater Config. 1 Grace GREY</t>
  </si>
  <si>
    <t>Connect Soft 3-Seater Config. 2 Grace GREY</t>
  </si>
  <si>
    <t>Connect Soft 3-Seater Config. 3 Grace GREY</t>
  </si>
  <si>
    <t>Connect Soft 3-Seater Config. 1 Allure MINK</t>
  </si>
  <si>
    <t>Connect Soft 3-Seater Config. 2 Allure MINK</t>
  </si>
  <si>
    <t>Connect Soft 3-Seater Config. 3 Allure MINK</t>
  </si>
  <si>
    <t>Connect Soft 3-Seater Config. 1 Easy Black</t>
  </si>
  <si>
    <t>Connect Soft 3-Seater Config. 2 Easy Black</t>
  </si>
  <si>
    <t>Connect Soft 3-Seater Config. 3 Easy Black</t>
  </si>
  <si>
    <t>Connect Soft 3-Seater Config. 1 Refine COGN</t>
  </si>
  <si>
    <t>Connect Soft 3-Seater Config. 2 Refine COGN</t>
  </si>
  <si>
    <t>Connect Soft 3-Seater Config. 3 Refine COGN</t>
  </si>
  <si>
    <t>Connect Soft 3-Seater Config. 1 Endure Grey</t>
  </si>
  <si>
    <t>Connect Soft 3-Seater Config. 2 Endure Grey</t>
  </si>
  <si>
    <t>Connect Soft 3-Seater Config. 3 Endure Grey</t>
  </si>
  <si>
    <t>Connect Soft 3-Seater Config. 1 Grain 60300</t>
  </si>
  <si>
    <t>Connect Soft 3-Seater Config. 2 Grain 60300</t>
  </si>
  <si>
    <t>Connect Soft 3-Seater Config. 3 Grain 60300</t>
  </si>
  <si>
    <t>Connect Soft 3-Seater Config. 1 Manner 1</t>
  </si>
  <si>
    <t>Connect Soft 3-Seater Config. 2 Manner 1</t>
  </si>
  <si>
    <t>Connect Soft 3-Seater Config. 3 Manner 1</t>
  </si>
  <si>
    <t>Connect Soft Corner Config. 2 Re-wool 128</t>
  </si>
  <si>
    <t>Connect Soft Corner Config. 2 Clay 12</t>
  </si>
  <si>
    <t>Connect Soft Corner Config. 2 Fiord 971</t>
  </si>
  <si>
    <t>Connect Soft Corner Config. 1 Re-wool 128</t>
  </si>
  <si>
    <t>Connect Soft Corner Config. 1 Clay 12</t>
  </si>
  <si>
    <t>Connect Soft Corner Config. 1 Fiord 971</t>
  </si>
  <si>
    <t>Connect Soft Corner Config. 1 Re-wool 718</t>
  </si>
  <si>
    <t>Connect Soft Corner Config. 1 S.Trio 426</t>
  </si>
  <si>
    <t>Connect Soft Corner Config. 2 Re-wool 718</t>
  </si>
  <si>
    <t>Connect Soft Corner Config. 2 S.Trio 426</t>
  </si>
  <si>
    <t>Connect Soft Corner Config. 3 Re-wool 128</t>
  </si>
  <si>
    <t>Connect Soft Corner Config. 3 Clay 12</t>
  </si>
  <si>
    <t>Connect Soft Corner Config. 3 Fiord 971</t>
  </si>
  <si>
    <t>Connect Soft Corner Config. 3 Re-wool 718</t>
  </si>
  <si>
    <t>Connect Soft Corner Config. 3 S.Trio 426</t>
  </si>
  <si>
    <t>Connect Soft Corner Config. 1 Balder 912</t>
  </si>
  <si>
    <t>Connect Soft Corner Config. 2 Balder 912</t>
  </si>
  <si>
    <t>Connect Soft Corner Config. 3 Balder 912</t>
  </si>
  <si>
    <t>Connect Soft Corner Config. 1 Canvas 124</t>
  </si>
  <si>
    <t>Connect Soft Corner Config. 2 Canvas 124</t>
  </si>
  <si>
    <t>Connect Soft Corner Config. 3 Canvas 124</t>
  </si>
  <si>
    <t>Connect Soft Corner Config. 1 Clara 983</t>
  </si>
  <si>
    <t>Connect Soft Corner Config. 2 Clara 983</t>
  </si>
  <si>
    <t>Connect Soft Corner Config. 3 Clara 983</t>
  </si>
  <si>
    <t>Connect Soft Corner Config. 1 Divina 154</t>
  </si>
  <si>
    <t>Connect Soft Corner Config. 2 Divina 154</t>
  </si>
  <si>
    <t>Connect Soft Corner Config. 3 Divina 154</t>
  </si>
  <si>
    <t>Connect Soft Corner Config. 1 Divina MD 873</t>
  </si>
  <si>
    <t>Connect Soft Corner Config. 2 Divina MD 873</t>
  </si>
  <si>
    <t>Connect Soft Corner Config. 3 Divina MD 873</t>
  </si>
  <si>
    <t>Connect Soft Corner Config. 1 Divina Mel 120</t>
  </si>
  <si>
    <t>Connect Soft Corner Config. 2 Divina Mel 120</t>
  </si>
  <si>
    <t>Connect Soft Corner Config. 3 Divina Mel 120</t>
  </si>
  <si>
    <t>Connect Soft Corner Config. 1 Hallingdal 166</t>
  </si>
  <si>
    <t>Connect Soft Corner Config. 2 Hallingdal 166</t>
  </si>
  <si>
    <t>Connect Soft Corner Config. 3 Hallingdal 166</t>
  </si>
  <si>
    <t>Connect Soft Corner Config. 1 Ocean 80</t>
  </si>
  <si>
    <t>Connect Soft Corner Config. 2 Ocean 80</t>
  </si>
  <si>
    <t>Connect Soft Corner Config. 3 Ocean 80</t>
  </si>
  <si>
    <t>Connect Soft Corner Config. 1 Remix 163</t>
  </si>
  <si>
    <t>Connect Soft Corner Config. 2 Remix 163</t>
  </si>
  <si>
    <t>Connect Soft Corner Config. 3 Remix 163</t>
  </si>
  <si>
    <t>Connect Soft Corner Config. 1 Steelcut 780</t>
  </si>
  <si>
    <t>Connect Soft Corner Config. 2 Steelcut 780</t>
  </si>
  <si>
    <t>Connect Soft Corner Config. 3 Steelcut 780</t>
  </si>
  <si>
    <t>Connect Soft Corner Config. 1 Vancouver 13</t>
  </si>
  <si>
    <t>Connect Soft Corner Config. 2 Vancouver 13</t>
  </si>
  <si>
    <t>Connect Soft Corner Config. 3 Vancouver 13</t>
  </si>
  <si>
    <t>Connect Soft Corner Config. 1 Twill Weave 110</t>
  </si>
  <si>
    <t>Connect Soft Corner Config. 2 Twill Weave 110</t>
  </si>
  <si>
    <t>Connect Soft Corner Config. 3 Twill Weave 110</t>
  </si>
  <si>
    <t>Connect Soft Corner Config. 1 UK Twill Weave 110</t>
  </si>
  <si>
    <t>Connect Soft Corner Config. 2 UK Twill Weave 110</t>
  </si>
  <si>
    <t>Connect Soft Corner Config. 3 UK Twill Weave 110</t>
  </si>
  <si>
    <t>Connect Soft Corner Config. 1 Sabi 121</t>
  </si>
  <si>
    <t>Connect Soft Corner Config. 2 Sabi 121</t>
  </si>
  <si>
    <t>Connect Soft Corner Config. 3 Sabi 121</t>
  </si>
  <si>
    <t>Connect Soft Corner Config. 1 Ecriture 910</t>
  </si>
  <si>
    <t>Connect Soft Corner Config. 2 Ecriture 910</t>
  </si>
  <si>
    <t>Connect Soft Corner Config. 3 Ecriture 910</t>
  </si>
  <si>
    <t>Connect Soft Corner Config. 1 Vidar 106</t>
  </si>
  <si>
    <t>Connect Soft Corner Config. 2 Vidar 106</t>
  </si>
  <si>
    <t>Connect Soft Corner Config. 3 Vidar 106</t>
  </si>
  <si>
    <t>Connect Soft Corner Config. 1 Hearth 8</t>
  </si>
  <si>
    <t>Connect Soft Corner Config. 2 Hearth 8</t>
  </si>
  <si>
    <t>Connect Soft Corner Config. 3 Hearth 8</t>
  </si>
  <si>
    <t>Connect Soft Corner Config. 1 Acca 141</t>
  </si>
  <si>
    <t>Connect Soft Corner Config. 2 Acca 141</t>
  </si>
  <si>
    <t>Connect Soft Corner Config. 3 Acca 141</t>
  </si>
  <si>
    <t>Connect Soft Corner Config. 1 Beck 5</t>
  </si>
  <si>
    <t>Connect Soft Corner Config. 2 Beck 5</t>
  </si>
  <si>
    <t>Connect Soft Corner Config. 3 Beck 5</t>
  </si>
  <si>
    <t>Connect Soft Corner Config. 1 Illusion BLCK</t>
  </si>
  <si>
    <t>Connect Soft Corner Config. 2 Illusion BLCK</t>
  </si>
  <si>
    <t>Connect Soft Corner Config. 3 Illusion BLCK</t>
  </si>
  <si>
    <t>Connect Soft Corner Config. 1 Grace GREY</t>
  </si>
  <si>
    <t>Connect Soft Corner Config. 2 Grace GREY</t>
  </si>
  <si>
    <t>Connect Soft Corner Config. 3 Grace GREY</t>
  </si>
  <si>
    <t>Connect Soft Corner Config. 1 Allure MINK</t>
  </si>
  <si>
    <t>Connect Soft Corner Config. 2 Allure MINK</t>
  </si>
  <si>
    <t>Connect Soft Corner Config. 3 Allure MINK</t>
  </si>
  <si>
    <t>Connect Soft Corner Config. 1 Easy Black</t>
  </si>
  <si>
    <t>Connect Soft Corner Config. 2 Easy Black</t>
  </si>
  <si>
    <t>Connect Soft Corner Config. 3 Easy Black</t>
  </si>
  <si>
    <t>Connect Soft Corner Config. 1 Refine COGN</t>
  </si>
  <si>
    <t>Connect Soft Corner Config. 2 Refine COGN</t>
  </si>
  <si>
    <t>Connect Soft Corner Config. 3 Refine COGN</t>
  </si>
  <si>
    <t>Connect Soft Corner Config. 1 Endure Grey</t>
  </si>
  <si>
    <t>Connect Soft Corner Config. 2 Endure Grey</t>
  </si>
  <si>
    <t>Connect Soft Corner Config. 3 Endure Grey</t>
  </si>
  <si>
    <t>Connect Soft Corner Config. 1 Grain 60300</t>
  </si>
  <si>
    <t>Connect Soft Corner Config. 2 Grain 60300</t>
  </si>
  <si>
    <t>Connect Soft Corner Config. 3 Grain 60300</t>
  </si>
  <si>
    <t>Connect Soft Corner Config. 1 Manner 1</t>
  </si>
  <si>
    <t>Connect Soft Corner Config. 2 Manner 1</t>
  </si>
  <si>
    <t>Connect Soft Corner Config. 3 Manner 1</t>
  </si>
  <si>
    <t>Compile Shelf - White</t>
  </si>
  <si>
    <t>Compile Shelf - Grey</t>
  </si>
  <si>
    <t>Compile Shelf - Black</t>
  </si>
  <si>
    <t>Compile Essentials Pack - White</t>
  </si>
  <si>
    <t>Compile Essentials Pack - Grey</t>
  </si>
  <si>
    <t>Compile Essentials Pack - Black</t>
  </si>
  <si>
    <t>Compile Divider Pack - Small - White</t>
  </si>
  <si>
    <t>Compile Divider Pack - Small - Grey</t>
  </si>
  <si>
    <t>Compile Divider Pack - Small - Black</t>
  </si>
  <si>
    <t>Compile Divider Pack - Medium - White</t>
  </si>
  <si>
    <t>Compile Divider Pack - Medium - Grey</t>
  </si>
  <si>
    <t>Compile Divider Pack - Medium - Black</t>
  </si>
  <si>
    <t>Compile Divider Pack - Large - White</t>
  </si>
  <si>
    <t>Compile Divider Pack - Large - Grey</t>
  </si>
  <si>
    <t>Compile Divider Pack - Large - Black</t>
  </si>
  <si>
    <t>Compile Configuration 1 - Black</t>
  </si>
  <si>
    <t>Compile Configuration 1 - Grey</t>
  </si>
  <si>
    <t>Compile Configuration 1 - White</t>
  </si>
  <si>
    <t>Compile Configuration 2 - Black</t>
  </si>
  <si>
    <t>Compile Configuration 2 - Grey</t>
  </si>
  <si>
    <t>Compile Configuration 2 - White</t>
  </si>
  <si>
    <t>Compile Configuration 3 - Black</t>
  </si>
  <si>
    <t>Compile Configuration 3 - Grey</t>
  </si>
  <si>
    <t>Compile Configuration 3 - White</t>
  </si>
  <si>
    <t>Compile Configuration 4 - Black</t>
  </si>
  <si>
    <t>Compile Configuration 4 - Grey</t>
  </si>
  <si>
    <t>Compile Configuration 4 - White</t>
  </si>
  <si>
    <t>Compile Configuration 5 - Black</t>
  </si>
  <si>
    <t>Compile Configuration 5 - Grey</t>
  </si>
  <si>
    <t>Compile Configuration 5 - White</t>
  </si>
  <si>
    <t>Compile Configuration 6 - Black</t>
  </si>
  <si>
    <t>Compile Configuration 6 - Grey</t>
  </si>
  <si>
    <t>Compile Configuration 6 - White</t>
  </si>
  <si>
    <t>Compile Configuration 7 - Black</t>
  </si>
  <si>
    <t>Compile Configuration 7 - Grey</t>
  </si>
  <si>
    <t>Compile Configuration 7 - White</t>
  </si>
  <si>
    <t>Compile Configuration 8 - Black</t>
  </si>
  <si>
    <t>Compile Configuration 8 - Grey</t>
  </si>
  <si>
    <t>Compile Configuration 8 - White</t>
  </si>
  <si>
    <t>Oslo - Fiord - 1 Seater</t>
  </si>
  <si>
    <t>Oslo - Fiord - 1 Seater - Dark Grey_151</t>
  </si>
  <si>
    <t>Oslo - 1 Seater - Ocean</t>
  </si>
  <si>
    <t>Oslo - Clara - 1 Seater</t>
  </si>
  <si>
    <t>Oslo - Steelcut - 1 Seater</t>
  </si>
  <si>
    <t>Oslo 1 Seater - Dark Grey(R.7026) Steelcut 180</t>
  </si>
  <si>
    <t>Oslo - Hallingdal - 1 Seater</t>
  </si>
  <si>
    <t>Oslo - S.Trio - 1 Seater</t>
  </si>
  <si>
    <t>Oslo - 1 Seater - Dark Grey/Steelcut Trio 966</t>
  </si>
  <si>
    <t>Oslo - Canvas - 1 Seater</t>
  </si>
  <si>
    <t>Oslo - Divina - 1 Seater</t>
  </si>
  <si>
    <t>Oslo - Divina MD - 1 Seater</t>
  </si>
  <si>
    <t>Oslo - Divina Melange - 1 Seater</t>
  </si>
  <si>
    <t>Oslo - Faux - 1 Seater</t>
  </si>
  <si>
    <t>Oslo - Vidar - 1 Seater</t>
  </si>
  <si>
    <t>Oslo - Clay - 1 Seater</t>
  </si>
  <si>
    <t>Oslo - Twill Weave - 1 Seater</t>
  </si>
  <si>
    <t>Oslo - Sabi - 1 seater</t>
  </si>
  <si>
    <t>Oslo - Re-Wool - 1 seater</t>
  </si>
  <si>
    <t>Oslo - Ecriture - 1 Seater</t>
  </si>
  <si>
    <t>Oslo - Easy - 1 Seater</t>
  </si>
  <si>
    <t>Oslo - Refine - 1 Seater</t>
  </si>
  <si>
    <t>Oslo - Endure - 1 Seater</t>
  </si>
  <si>
    <t>Oslo - Illusion - 1 Seater</t>
  </si>
  <si>
    <t>Oslo - Acca - 1 Seater</t>
  </si>
  <si>
    <t>Oslo - Beck - 1 Seater</t>
  </si>
  <si>
    <t>Oslo - Hearth - 1 Seater</t>
  </si>
  <si>
    <t>Oslo - Allure - 1 Seater</t>
  </si>
  <si>
    <t>Oslo - Grace - 1 Seater</t>
  </si>
  <si>
    <t>Oslo - Grain - 1 Seater</t>
  </si>
  <si>
    <t>Oslo - Manner - 1 Seater</t>
  </si>
  <si>
    <t>Couple Coffee Table - Oak/Sand - 40x84x40</t>
  </si>
  <si>
    <t>Couple Coffee Table - D.O Oak/Sand - 40x84x40</t>
  </si>
  <si>
    <t>Couple Coffee Table - Oak/Sand - 80x84x40</t>
  </si>
  <si>
    <t>Couple Coffee Table - D.O Oak/Sand - 80x84x40</t>
  </si>
  <si>
    <t>Couple Coffee Table - Oak/Sand - 120x84x35</t>
  </si>
  <si>
    <t>Couple Coffee Table - D.O Oak/Sand - 120x84x35</t>
  </si>
  <si>
    <t>Couple Cof. Table - Wavy - Oak/Sand - 40x84x40</t>
  </si>
  <si>
    <t>Couple Cof. Table - Wa. - D.O Oak/Sand - 40x84x40</t>
  </si>
  <si>
    <t>Couple Cof. Table - Wavy - Oak/Sand - 80x84x40</t>
  </si>
  <si>
    <t>Couple Cof. Table - Wa. - D.O Oak/Sand - 80x84x40</t>
  </si>
  <si>
    <t>Couple Cof. Table - Wa - D.O Oak/Sand - 120x84x35</t>
  </si>
  <si>
    <t>Couple Cof. Table - Wavy - Oak/Sand - 120x84x35</t>
  </si>
  <si>
    <t>Couple Coffee Table - Oak/Taupe - 40x84x40</t>
  </si>
  <si>
    <t>Couple Coffee Table - D.O Oak/Taupe - 40x84x40</t>
  </si>
  <si>
    <t>Couple Coffee Table - Oak/Taupe - 80x84x40</t>
  </si>
  <si>
    <t>Couple Coffee Table - D.O Oak/Taupe - 80x84x40</t>
  </si>
  <si>
    <t>Couple Coffee Table - Oak/Taupe - 120x84x35</t>
  </si>
  <si>
    <t>Couple Coffee Table - D.O Oak/Taupe - 120x84x35</t>
  </si>
  <si>
    <t>Couple Cof. Table - Wavy - Oak/Taupe - 40x84x40</t>
  </si>
  <si>
    <t>Couple Cof. Table - Wa. - D.O Oak/Taupe -40x84x40</t>
  </si>
  <si>
    <t>Couple Cof. Table - Wavy - Oak/Taupe - 80x84x40</t>
  </si>
  <si>
    <t>Couple Cof. Table - Wa.- D.O Oak/Taupe -80x84x40</t>
  </si>
  <si>
    <t>Couple Cof. Table - Wa - D.O Oak/Taupe -120x84x35</t>
  </si>
  <si>
    <t>Couple Cof. Table - Wavy - Oak/Taupe - 120x84x35</t>
  </si>
  <si>
    <t>Couple Coffee Table - Oak/P. Blue - 40x84x40</t>
  </si>
  <si>
    <t>Couple Coffee Table - D.O Oak/P. Blue - 40x84x40</t>
  </si>
  <si>
    <t>Couple Coffee Table - Oak/P. Blue - 80x84x40</t>
  </si>
  <si>
    <t>Couple Coffee Table - D.O Oak/P. Blue - 80x84x40</t>
  </si>
  <si>
    <t>Couple Coffee Table - Oak/P. Blue - 120x84x35</t>
  </si>
  <si>
    <t>Couple Coffee Table - D.O Oak/P. Blue - 120x84x35</t>
  </si>
  <si>
    <t>Couple Cof. Table - Wavy - Oak/L. Blue - 40x84x40</t>
  </si>
  <si>
    <t>Couple Cof. Table - Wa.- D.O Oak/L. Blue -40x84x40</t>
  </si>
  <si>
    <t>Couple Cof. Table - Wavy - Oak/L. Blue - 80x84x40</t>
  </si>
  <si>
    <t>Couple Cof. Table - Wa.- D.O Oak/L. Blue -80x84x40</t>
  </si>
  <si>
    <t>Couple Cof. Table - Wa- D.O Oak/L. Blue -120x84x35</t>
  </si>
  <si>
    <t>Couple Cof. Table - Wavy - Oak/L. Blue - 120x84x35</t>
  </si>
  <si>
    <t>Piton Portable Lamp - Black</t>
  </si>
  <si>
    <t>Piton Portable Lamp - Aluminum</t>
  </si>
  <si>
    <t>Fiber Conference Arm Swivel - Sabi</t>
  </si>
  <si>
    <t>Fiber Conference Arm Swivel - Clay</t>
  </si>
  <si>
    <t>Fiber Conference Arm Swivel - Steelcut</t>
  </si>
  <si>
    <t>Fiber Conference Arm Swivel - S. Trio</t>
  </si>
  <si>
    <t>Fiber Conference Arm Swivel - Clara</t>
  </si>
  <si>
    <t>Fiber Conference Arm Swivel - Canvas</t>
  </si>
  <si>
    <t>Fiber Conference Arm Swivel - Hallingdal</t>
  </si>
  <si>
    <t>Fiber Conference Arm Swivel - Divina</t>
  </si>
  <si>
    <t>Fiber Conference Arm Swivel - Divina MD</t>
  </si>
  <si>
    <t>Fiber Conference Arm Swivel - Divina Mel</t>
  </si>
  <si>
    <t>Fiber Conference Arm Sw - Twill Weave</t>
  </si>
  <si>
    <t>Fiber Conference Arm Swivel - Balder</t>
  </si>
  <si>
    <t>Fiber Conference Arm Swivel - Re-wool</t>
  </si>
  <si>
    <t>Fiber Conference Arm Swivel - Ocean</t>
  </si>
  <si>
    <t>Fiber Conference Arm Swivel - Wooly</t>
  </si>
  <si>
    <t>Fiber Conference Arm Swivel - Easy</t>
  </si>
  <si>
    <t>Fiber Conference Arm Swivel - Endure</t>
  </si>
  <si>
    <t>Fiber Conference Arm Swivel - Ecriture</t>
  </si>
  <si>
    <t>Fiber Conference Arm Swivel - Vidar</t>
  </si>
  <si>
    <t>Fiber Conference Arm Swivel - Fiord</t>
  </si>
  <si>
    <t>Fiber Conference Arm Swivel v2 - Remix</t>
  </si>
  <si>
    <t>Fiber Conference Arm Swivel v2 - Refine</t>
  </si>
  <si>
    <t>Fiber Conference Arm Swivel v2 - Remix - GREY_133</t>
  </si>
  <si>
    <t>Fiber Conf Arm Swivel v2 - Refine - BLCK_Cognac</t>
  </si>
  <si>
    <t>Fiber Conference Arm Swivel - Grace</t>
  </si>
  <si>
    <t>Fiber Conference Arm Swivel - Allure</t>
  </si>
  <si>
    <t>Fiber Conference Arm Swivel - Illusion</t>
  </si>
  <si>
    <t>Fiber Conference Arm Swivel - Acca</t>
  </si>
  <si>
    <t>Fiber Conference Arm Swivel - Beck</t>
  </si>
  <si>
    <t>Fiber Conference Arm Swivel - Hearth</t>
  </si>
  <si>
    <t>Fiber Conference Arm Swivel - S. Quartet</t>
  </si>
  <si>
    <t>Fiber Conference Arm Swivel - Manner</t>
  </si>
  <si>
    <t>Fiber Conference Arm Swivel - Grain</t>
  </si>
  <si>
    <t>Fiber Conference Arm Sw Tilt Castor - Sabi</t>
  </si>
  <si>
    <t>Fiber Conference Arm Sw Tilt Castor - Remix</t>
  </si>
  <si>
    <t>Fiber Conference Arm Sw Tilt Castor - Clay</t>
  </si>
  <si>
    <t>Fiber Conference Arm Sw Tilt Castor - Steelcut</t>
  </si>
  <si>
    <t>Fiber Conference Arm Sw Tilt Castor - S. Trio</t>
  </si>
  <si>
    <t>Fiber Conference Arm Sw Tilt Castor - Clara</t>
  </si>
  <si>
    <t>Fiber Conference Arm Sw Tilt Castor - Canvas</t>
  </si>
  <si>
    <t>Fiber Conf Arm Sw Tilt Castor - Hallingdal</t>
  </si>
  <si>
    <t>Fiber Conference Arm Sw Tilt Castor - Divina</t>
  </si>
  <si>
    <t>Fiber Conf Arm Sw Tilt Castor - Divina MD</t>
  </si>
  <si>
    <t>Fiber Conf Arm Sw Tilt Castor - Divina Mel</t>
  </si>
  <si>
    <t>Fiber Conf Arm Sw Tilt Castor - Twill Weave</t>
  </si>
  <si>
    <t>Fiber Conference Arm Sw Tilt Castor - Balder</t>
  </si>
  <si>
    <t>Fiber Conference Arm Sw Tilt Castor - Re-wool</t>
  </si>
  <si>
    <t>Fiber Conference Arm Sw Tilt Castor - Ocean</t>
  </si>
  <si>
    <t>Fiber Conference Arm Sw Tilt Castor - Wooly</t>
  </si>
  <si>
    <t>Fiber Conference Arm Sw Tilt Castor - Easy</t>
  </si>
  <si>
    <t>Fiber Conference Arm Sw Tilt Castor - Refine</t>
  </si>
  <si>
    <t>Fiber Conference Arm Sw Tilt Castor - Endure</t>
  </si>
  <si>
    <t>Fiber Conference Arm Sw Tilt Castor - Ecriture</t>
  </si>
  <si>
    <t>Fiber Conference Arm Sw Tilt Castor - Vidar</t>
  </si>
  <si>
    <t>Fiber Conference Arm Sw Tilt Castor - Fiord</t>
  </si>
  <si>
    <t>Fiber Conference Arm Sw Tilt Castor - Grace</t>
  </si>
  <si>
    <t>Fiber Conference Arm Sw Tilt Castor - Allure</t>
  </si>
  <si>
    <t>Fiber Conference Arm Sw Tilt Castor - Illusion</t>
  </si>
  <si>
    <t>Fiber Conference Arm Sw Tilt Castor - Acca</t>
  </si>
  <si>
    <t>Fiber Conference Arm Sw Tilt Castor - Beck</t>
  </si>
  <si>
    <t>Fiber Conference Arm Sw Tilt Castor - Hearth</t>
  </si>
  <si>
    <t>Fiber Conference Arm Sw Tilt Castor - S. Quartet</t>
  </si>
  <si>
    <t>Fiber Conference Arm Sw Tilt Castor - Manner</t>
  </si>
  <si>
    <t>Fiber Conference Arm Sw Tilt Castor - Grain</t>
  </si>
  <si>
    <t>Fiber Conference Arm Sw A/R Tilt - Sabi</t>
  </si>
  <si>
    <t>Fiber Conference Arm Sw A/R Tilt - Remix</t>
  </si>
  <si>
    <t>Fiber Conference Arm Sw A/R Tilt - Clay</t>
  </si>
  <si>
    <t>Fiber Conference Arm Sw A/R Tilt - Steelcut</t>
  </si>
  <si>
    <t>Fiber Conference Arm Sw A/R Tilt - S. Trio</t>
  </si>
  <si>
    <t>Fiber Conference Arm Sw A/R Tilt - Clara</t>
  </si>
  <si>
    <t>Fiber Conference Arm Sw A/R Tilt - Canvas</t>
  </si>
  <si>
    <t>Fiber Conference Arm Sw A/R Tilt - Hallingdal</t>
  </si>
  <si>
    <t>Fiber Conference Arm Sw A/R Tilt - Divina</t>
  </si>
  <si>
    <t>Fiber Conference Arm Sw A/R Tilt - Divina MD</t>
  </si>
  <si>
    <t>Fiber Conference Arm Sw A/R Tilt - Divina Mel</t>
  </si>
  <si>
    <t>Fiber Conference Arm Sw A/R Tilt - Twill Weave</t>
  </si>
  <si>
    <t>Fiber Conference Arm Sw A/R Tilt - Balder</t>
  </si>
  <si>
    <t>Fiber Conference Arm Sw A/R Tilt - Re-wool</t>
  </si>
  <si>
    <t>Fiber Conference Arm Sw A/R Tilt - Ocean</t>
  </si>
  <si>
    <t>Fiber Conference Arm Sw A/R Tilt - Wooly</t>
  </si>
  <si>
    <t>Fiber Conference Arm Sw A/R Tilt - Easy</t>
  </si>
  <si>
    <t>Fiber Conference Arm Sw A/R Tilt - Refine</t>
  </si>
  <si>
    <t>Fiber Conference Arm Sw A/R Tilt - Endure</t>
  </si>
  <si>
    <t>Fiber Conference Arm Sw A/R Tilt - Ecriture</t>
  </si>
  <si>
    <t>Fiber Conference Arm Sw A/R Tilt - Vidar</t>
  </si>
  <si>
    <t>Fiber Conference Arm Sw A/R Tilt - Fiord</t>
  </si>
  <si>
    <t>Fiber Conference Arm Sw A/R Tilt - Grace</t>
  </si>
  <si>
    <t>Fiber Conference Arm Sw A/R Tilt - Allure</t>
  </si>
  <si>
    <t>Fiber Conference Arm Sw A/R Tilt - Illusion</t>
  </si>
  <si>
    <t>Fiber Conference Arm Sw A/R Tilt - Acca</t>
  </si>
  <si>
    <t>Fiber Conference Arm Sw A/R Tilt - Beck</t>
  </si>
  <si>
    <t>Fiber Conference Arm Sw A/R Tilt - Hearth</t>
  </si>
  <si>
    <t>Fiber Conference Arm Sw A/R Tilt - S. Quartet</t>
  </si>
  <si>
    <t>Fiber Conference Arm Sw A/R Tilt - Manner</t>
  </si>
  <si>
    <t>Fiber Conference Arm Sw A/R Tilt - Grain</t>
  </si>
  <si>
    <t>Fiber Conference Arm Sw Gas Tilt Castor - Sabi</t>
  </si>
  <si>
    <t>Fiber Conf Arm Sw Gas Tilt Castor - Remix</t>
  </si>
  <si>
    <t>Fiber Conference Arm Sw Gas Tilt Castor - Clay</t>
  </si>
  <si>
    <t>Fiber Conf Arm Sw Gas Tilt Castor - Steelcut</t>
  </si>
  <si>
    <t>Fiber Conf Arm Sw Gas Tilt Castor - S. Trio</t>
  </si>
  <si>
    <t>Fiber Conf Arm Sw Gas Tilt Castor - Clara</t>
  </si>
  <si>
    <t>Fiber Conf Arm Sw Gas Tilt Castor - Canvas</t>
  </si>
  <si>
    <t>Fiber Conf Arm Sw Gas Tilt Castor - Hallingdal</t>
  </si>
  <si>
    <t>Fiber Conf Arm Sw Gas Tilt Castor - Divina</t>
  </si>
  <si>
    <t>Fiber Conf Arm Sw Gas Tilt Castor - Divina MD</t>
  </si>
  <si>
    <t>Fiber Conf Arm Sw Gas Tilt Castor - Divina Mel</t>
  </si>
  <si>
    <t>Fiber Conf Arm Sw Gas Tilt Castor - Twill Weave</t>
  </si>
  <si>
    <t>Fiber Conf Arm Sw Gas Tilt Castor - Balder</t>
  </si>
  <si>
    <t>Fiber Conf Arm Sw Gas Tilt Castor - Re-wool</t>
  </si>
  <si>
    <t>Fiber Conf Arm Sw Gas Tilt Castor - Ocean</t>
  </si>
  <si>
    <t>Fiber Conf Arm Sw Gas Tilt Castor - Wooly</t>
  </si>
  <si>
    <t>Fiber Conference Arm Sw Gas Tilt Castor - Easy</t>
  </si>
  <si>
    <t>Fiber Conf Arm Sw Gas Tilt Castor - Endure</t>
  </si>
  <si>
    <t>Fiber Conf Arm Sw Gas Tilt Castor - Remix GREY_133</t>
  </si>
  <si>
    <t>Fiber Conference Arm Sw Gas Tilt Castor - Ecriture</t>
  </si>
  <si>
    <t>Fiber Conference Arm Sw Gas Tilt Castor - Vidar</t>
  </si>
  <si>
    <t>Fiber Conference Arm Sw Gas Tilt Castor - Fiord</t>
  </si>
  <si>
    <t>Fiber Conf Arm Sw Gas Tilt Castor v2 - Remix</t>
  </si>
  <si>
    <t>Fiber Conf Arm Sw Gas Tilt Castor v2 - Refine</t>
  </si>
  <si>
    <t>Fiber Conf Arm Sw Gas Tilt Cast v2 Remix-GREY_133</t>
  </si>
  <si>
    <t>Fiber ConfArm SwGas TiltCast v2 Refine-BLCK_Cognac</t>
  </si>
  <si>
    <t>Fiber Conf Arm Sw Gas Tilt Castor - Grace</t>
  </si>
  <si>
    <t>Fiber Conf Arm Sw Gas Tilt Castor - Allure</t>
  </si>
  <si>
    <t>Fiber Conf Arm Sw Gas Tilt Castor - Illusion</t>
  </si>
  <si>
    <t>Fiber Conference Arm Sw Gas Tilt Castor - Acca</t>
  </si>
  <si>
    <t>Fiber Conference Arm Sw Gas Tilt Castor - Beck</t>
  </si>
  <si>
    <t>Fiber Conference Arm Sw Gas Tilt Castor - Hearth</t>
  </si>
  <si>
    <t>Fiber Conf Arm Sw Gas Tilt Castor - S. Quartet</t>
  </si>
  <si>
    <t>Fiber Conference Arm Sw Gas Tilt Castor - Manner</t>
  </si>
  <si>
    <t>Fiber Conference Arm Sw Gas Tilt Castor - Grain</t>
  </si>
  <si>
    <t>Fiber Conference Arm Swivel A/R - Remix</t>
  </si>
  <si>
    <t>Fiber Conference Arm Swivel A/R - Clay</t>
  </si>
  <si>
    <t>Fiber Conference Arm Sw A/R - Steelcut</t>
  </si>
  <si>
    <t>Fiber Conference Arm Sw A/R - S. Trio</t>
  </si>
  <si>
    <t>Fiber Conference Arm Swivel A/R - Clara</t>
  </si>
  <si>
    <t>Fiber Conference Arm Swivel A/R - Canvas</t>
  </si>
  <si>
    <t>Fiber Conference Arm Sw A/R - Hallingdal</t>
  </si>
  <si>
    <t>Fiber Conference Arm Swivel A/R - Divina</t>
  </si>
  <si>
    <t>Fiber Conference Arm Sw A/R - Divina MD</t>
  </si>
  <si>
    <t>Fiber Conference Arm Sw A/R - Divina Mel</t>
  </si>
  <si>
    <t>Fiber Conference Arm Sw A/R - Twill Weave</t>
  </si>
  <si>
    <t>Fiber Conference Arm Swivel A/R - Balder</t>
  </si>
  <si>
    <t>Fiber Conference Arm Sw A/R - Re-wool</t>
  </si>
  <si>
    <t>Fiber Conference Arm Swivel A/R - Ocean</t>
  </si>
  <si>
    <t>Fiber Conference Arm Swivel A/R - Wooly</t>
  </si>
  <si>
    <t>Fiber Conference Arm Swivel A/R - Easy</t>
  </si>
  <si>
    <t>Fiber Conference Arm Swivel A/R - Refine</t>
  </si>
  <si>
    <t>Fiber Conference Arm Swivel A/R - Endure</t>
  </si>
  <si>
    <t>Fiber Conference Arm Swivel A/R - Sabi</t>
  </si>
  <si>
    <t>Fiber Conference Arm Swivel A/R - Ecriture</t>
  </si>
  <si>
    <t>Fiber Conference Arm Swivel A/R - Vidar</t>
  </si>
  <si>
    <t>Fiber Conference Arm Swivel A/R - Fiord</t>
  </si>
  <si>
    <t>Fiber Conference Arm Swivel A/R - Grace</t>
  </si>
  <si>
    <t>Fiber Conference Arm Swivel A/R - Allure</t>
  </si>
  <si>
    <t>Fiber Conference Arm Swivel A/R - Illusion</t>
  </si>
  <si>
    <t>Fiber Conference Arm Swivel A/R - Acca</t>
  </si>
  <si>
    <t>Fiber Conference Arm Swivel A/R - Beck</t>
  </si>
  <si>
    <t>Fiber Conference Arm Swivel A/R - Hearth</t>
  </si>
  <si>
    <t>Fiber Conference Arm Sw A/R - S. Quartet</t>
  </si>
  <si>
    <t>Fiber Conference Arm Swivel A/R - Manner</t>
  </si>
  <si>
    <t>Fiber Conference Arm Swivel A/R - Grain</t>
  </si>
  <si>
    <t>Fiber Conference Arm Sw Castor - Remix</t>
  </si>
  <si>
    <t>Fiber Conference Arm Sw Castor - Clay</t>
  </si>
  <si>
    <t>Fiber Conference Arm Sw Castor - Steelcut</t>
  </si>
  <si>
    <t>Fiber Conference Arm Sw Castor - S. Trio</t>
  </si>
  <si>
    <t>Fiber Conference Arm Sw Castor - Clara</t>
  </si>
  <si>
    <t>Fiber Conference Arm Sw Castor - Canvas</t>
  </si>
  <si>
    <t>Fiber Conference Arm Sw Castor - Hallingdal</t>
  </si>
  <si>
    <t>Fiber Conference Arm Sw Castor - Divina</t>
  </si>
  <si>
    <t>Fiber Conference Arm Sw Castor - Divina MD</t>
  </si>
  <si>
    <t>Fiber Conference Arm Sw Castor - Divina Mel</t>
  </si>
  <si>
    <t>Fiber Conference Arm Sw Castor - Twill Weave</t>
  </si>
  <si>
    <t>Fiber Conference Arm Sw Castor - Balder</t>
  </si>
  <si>
    <t>Fiber Conference Arm Sw Castor - Re-wool</t>
  </si>
  <si>
    <t>Fiber Conference Arm Sw Castor - Ocean</t>
  </si>
  <si>
    <t>Fiber Conference Arm Sw Castor - Wooly</t>
  </si>
  <si>
    <t>Fiber Conference Arm Sw Castor - Easy</t>
  </si>
  <si>
    <t>Fiber Conference Arm Sw Castor - Refine</t>
  </si>
  <si>
    <t>Fiber Conference Arm Sw Castor - Endure</t>
  </si>
  <si>
    <t>Fiber Conference Arm Sw Castor - Sabi</t>
  </si>
  <si>
    <t>Fiber Conference Arm Sw Castor - Ecriture</t>
  </si>
  <si>
    <t>Fiber Conference Arm Sw Castor - Vidar</t>
  </si>
  <si>
    <t>Fiber Conference Arm Sw Castor - Fiord</t>
  </si>
  <si>
    <t>Fiber Conference Arm Sw Castor - Grace</t>
  </si>
  <si>
    <t>Fiber Conference Arm Sw Castor - Allure</t>
  </si>
  <si>
    <t>Fiber Conference Arm Sw Castor - Illusion</t>
  </si>
  <si>
    <t>Fiber Conference Arm Sw Castor - Acca</t>
  </si>
  <si>
    <t>Fiber Conference Arm Sw Castor - Beck</t>
  </si>
  <si>
    <t>Fiber Conference Arm Sw Castor - Hearth</t>
  </si>
  <si>
    <t>Fiber Conference Arm Sw Castor - S. Quartet</t>
  </si>
  <si>
    <t>Fiber Conference Arm Sw Castor - Manner</t>
  </si>
  <si>
    <t>Fiber Conference Arm Sw Castor - Grain</t>
  </si>
  <si>
    <t>Oslo Lounge Chair Swivel Clay</t>
  </si>
  <si>
    <t>Oslo Lounge Chair Swivel Canvas</t>
  </si>
  <si>
    <t>Oslo Lounge Chair Swivel Clara</t>
  </si>
  <si>
    <t>Oslo Lounge Chair Swivel Divina</t>
  </si>
  <si>
    <t>Oslo Lounge Chair Swivel Divina MD</t>
  </si>
  <si>
    <t>Oslo Lounge Chair Swivel Divina Melange</t>
  </si>
  <si>
    <t>Oslo Lounge Chair Swivel Fiord</t>
  </si>
  <si>
    <t>Oslo Lounge Chair Swivel Hallingdal</t>
  </si>
  <si>
    <t>Oslo Lounge Chair Swivel S.Trio</t>
  </si>
  <si>
    <t>Oslo Lounge Chair Swivel Steelcut</t>
  </si>
  <si>
    <t>Oslo Lounge Chair Swivel Twill Weave</t>
  </si>
  <si>
    <t>Oslo Lounge Chair Swivel Vidar</t>
  </si>
  <si>
    <t>Oslo Lounge Chair Swivel Sabi</t>
  </si>
  <si>
    <t>Oslo Lounge Chair Swivel Re-Wool</t>
  </si>
  <si>
    <t>Oslo Lounge Chair Swivel Twill Weave BLCK_990</t>
  </si>
  <si>
    <t>Oslo Lounge Chair Swivel Vidar GREY_146</t>
  </si>
  <si>
    <t>Oslo Lounge Chair Swivel Ecriture</t>
  </si>
  <si>
    <t>Oslo Lounge Chair Swivel Easy</t>
  </si>
  <si>
    <t>Oslo Lounge Chair Swivel Refine</t>
  </si>
  <si>
    <t>Oslo Lounge Chair Swivel Endure</t>
  </si>
  <si>
    <t>Oslo Lounge Chair Swivel Illusion</t>
  </si>
  <si>
    <t>Oslo Lounge Chair Swivel Acca</t>
  </si>
  <si>
    <t>Oslo Lounge Chair Swivel Beck</t>
  </si>
  <si>
    <t>Oslo Lounge Chair Swivel Hearth</t>
  </si>
  <si>
    <t>Oslo Lounge Chair Swivel Allure</t>
  </si>
  <si>
    <t>Oslo Lounge Chair Swivel Grace</t>
  </si>
  <si>
    <t>Oslo Lounge Chair Swivel Grain</t>
  </si>
  <si>
    <t>Oslo Lounge Chair Swivel Manner</t>
  </si>
  <si>
    <t>Oslo Lounge Chair Tube Clay</t>
  </si>
  <si>
    <t>Oslo Lounge Chair Tube Canvas</t>
  </si>
  <si>
    <t>Oslo Lounge Chair Tube Clara</t>
  </si>
  <si>
    <t>Oslo Lounge Chair Tube Divina</t>
  </si>
  <si>
    <t>Oslo Lounge Chair Tube Divina MD</t>
  </si>
  <si>
    <t>Oslo Lounge Chair Tube Divina Melange</t>
  </si>
  <si>
    <t>Oslo Lounge Chair Tube Fiord</t>
  </si>
  <si>
    <t>Oslo Lounge Chair Tube Hallingdal</t>
  </si>
  <si>
    <t>Oslo Lounge Chair Tube S.Trio</t>
  </si>
  <si>
    <t>Oslo Lounge Chair Tube Steelcut</t>
  </si>
  <si>
    <t>Oslo Lounge Chair Tube Twill Weave</t>
  </si>
  <si>
    <t>Oslo Lounge Chair Tube Vidar</t>
  </si>
  <si>
    <t>Oslo Lounge Chair Tube Sabi</t>
  </si>
  <si>
    <t>Oslo Lounge Chair Tube Re-Wool</t>
  </si>
  <si>
    <t>Oslo Lounge Chair Tube Twill Weave BLCK_990</t>
  </si>
  <si>
    <t>Oslo Lounge Chair Tube Vidar GREY_146</t>
  </si>
  <si>
    <t>Oslo Lounge Chair Tube Ecriture</t>
  </si>
  <si>
    <t>Oslo Lounge Chair Tube Easy</t>
  </si>
  <si>
    <t>Oslo Lounge Chair Tube Refine</t>
  </si>
  <si>
    <t>Oslo Lounge Chair Tube Endure</t>
  </si>
  <si>
    <t>Oslo Lounge Chair Tube Illusion</t>
  </si>
  <si>
    <t>Oslo Lounge Chair Tube Acca</t>
  </si>
  <si>
    <t>Oslo Lounge Chair Tube Beck</t>
  </si>
  <si>
    <t>Oslo Lounge Chair Tube Hearth</t>
  </si>
  <si>
    <t>Oslo Lounge Chair Tube Allure</t>
  </si>
  <si>
    <t>Oslo Lounge Chair Tube Grace</t>
  </si>
  <si>
    <t>Oslo Lounge Chair Tube Grain</t>
  </si>
  <si>
    <t>Oslo Lounge Chair Tube Manner</t>
  </si>
  <si>
    <t>Enfold Sideboard - Tall - Shelf - Black</t>
  </si>
  <si>
    <t>Enfold Sideboard - Tall - Shelf - Dusty Green</t>
  </si>
  <si>
    <t>Enfold Sideboard - Tall - Shelf - Grey</t>
  </si>
  <si>
    <t>Enfold Sideboard - Low - Shelf - Black</t>
  </si>
  <si>
    <t>Enfold Sideboard - Low - Shelf - Dusty Green</t>
  </si>
  <si>
    <t>Enfold Sideboard - Low - Shelf - Grey</t>
  </si>
  <si>
    <t>Enfold Sideboard - Tall - Shelf - Deep Red</t>
  </si>
  <si>
    <t>Enfold Sideboard - Low - Shelf - Deep Red</t>
  </si>
  <si>
    <t>Top Pendant Lamp - Ø38 - Grey - EU</t>
  </si>
  <si>
    <t>Top Pendant Lamp - Ø38 - Sand - EU</t>
  </si>
  <si>
    <t>Top Pendant Lamp - Ø38 - Deep Red - EU</t>
  </si>
  <si>
    <t>Top Pendant Lamp - Ø38 - Dark Green - EU</t>
  </si>
  <si>
    <t>Top Pendant Lamp - Ø36 - Grey - EU</t>
  </si>
  <si>
    <t>Top Pendant Lamp - Ø36 - Sand - EU</t>
  </si>
  <si>
    <t>Top Pendant Lamp - Ø36 - Deep Red - EU</t>
  </si>
  <si>
    <t>Top Pendant Lamp - Ø36 - Dark Green - EU</t>
  </si>
  <si>
    <t>Top Pendant Lamp - Ø28 - Grey - EU</t>
  </si>
  <si>
    <t>Top Pendant Lamp - Ø28 - Sand - EU</t>
  </si>
  <si>
    <t>Top Pendant Lamp - Ø28 - Deep Red - EU</t>
  </si>
  <si>
    <t>Top Pendant Lamp - Ø28 - Dark Green - EU</t>
  </si>
  <si>
    <t>Top Pendant Lamp - Ø21 - Grey - EU</t>
  </si>
  <si>
    <t>Top Pendant Lamp - Ø21 - Sand - EU</t>
  </si>
  <si>
    <t>Top Pendant Lamp - Ø21 - Deep Red - EU</t>
  </si>
  <si>
    <t>Top Pendant Lamp - Ø21 - Dark Green - EU</t>
  </si>
  <si>
    <t>Relevo Rug - Off-White - 170x240cm</t>
  </si>
  <si>
    <t>Relevo Rug - Sage Green - 170x240cm</t>
  </si>
  <si>
    <t>Relevo Rug - Dark Green - 170x240cm</t>
  </si>
  <si>
    <t>Relevo Rug - Burnt Orange - 170x240cm</t>
  </si>
  <si>
    <t>Relevo Rug - Off-White -200x300cm</t>
  </si>
  <si>
    <t>Relevo Rug - Sage Green - 200x300cm</t>
  </si>
  <si>
    <t>Relevo Rug - Dark Green - 200x300cm</t>
  </si>
  <si>
    <t>Relevo Rug - Burnt Orange - 200x300cm</t>
  </si>
  <si>
    <t>Relevo Rug - Light Rose - 170x240cm</t>
  </si>
  <si>
    <t>Relevo Rug - Light Rose - 200x300cm</t>
  </si>
  <si>
    <t>Relevo Rug - Taupe - 170x240cm</t>
  </si>
  <si>
    <t>Relevo Rug - Taupe - 200x300cm</t>
  </si>
  <si>
    <t>Linear Steel Bar Stool (H75) - Black</t>
  </si>
  <si>
    <t>Linear Steel Bar Stool (H75) - Dark Green</t>
  </si>
  <si>
    <t>Linear Steel Bar Stool (H75) - Burnt Orange</t>
  </si>
  <si>
    <t>Linear Steel Bar Stool (H75) - Grey</t>
  </si>
  <si>
    <t>Linear Steel Bar Stool (H75) - Pale Blue</t>
  </si>
  <si>
    <t>Linear Steel Counter Stool (H65) - Black</t>
  </si>
  <si>
    <t>Linear Steel Counter Stool (H65) - Dark Green</t>
  </si>
  <si>
    <t>Linear Steel Counter Stool (H65) - Burnt Orange</t>
  </si>
  <si>
    <t>Linear Steel Counter Stool (H65) - Grey</t>
  </si>
  <si>
    <t>Linear Steel Counter Stool (H65) - Pale Blue</t>
  </si>
  <si>
    <t>Outline 2 Seat HB 120 - Balder</t>
  </si>
  <si>
    <t>Outline 2 Seat HB 120 Alu - Balder</t>
  </si>
  <si>
    <t>Outline 2 Seat HB 120  SH45 - Balder</t>
  </si>
  <si>
    <t>Outline 2 Seat HB 120 Alu SH45 - Balder</t>
  </si>
  <si>
    <t>Outline 2 Seat HB 120 - Twill W</t>
  </si>
  <si>
    <t>Outline 2 Seat HB 120 Alu - Twill W</t>
  </si>
  <si>
    <t>Outline 2 Seat HB 120  SH45 - Twill W</t>
  </si>
  <si>
    <t>Outline 2 Seat HB 120 Alu SH45 - Twill W</t>
  </si>
  <si>
    <t>Outline 2 Seat HB 120 - Fiord</t>
  </si>
  <si>
    <t>Outline 2 Seat HB 120 Alu - Fiord</t>
  </si>
  <si>
    <t>Outline 2 Seat HB 120  SH45 - Fiord</t>
  </si>
  <si>
    <t>Outline 2 Seat HB 120 Alu SH45 - Fiord</t>
  </si>
  <si>
    <t>Outline 2 Seat HB 120 - Refine</t>
  </si>
  <si>
    <t>Outline 2 Seat HB 120 Alu - Refine</t>
  </si>
  <si>
    <t>Outline 2 Seat HB 120  SH45 - Refine</t>
  </si>
  <si>
    <t>Outline 2 Seat HB 120 Alu SH45 - Refine</t>
  </si>
  <si>
    <t>Outline 2 Seat HB 120 - S. Trio</t>
  </si>
  <si>
    <t>Outline 2 Seat HB 120 Alu - S. Trio</t>
  </si>
  <si>
    <t>Outline 2 Seat HB 120  SH45 - S. Trio</t>
  </si>
  <si>
    <t>Outline 2 Seat HB 120 Alu SH45 - S. Trio</t>
  </si>
  <si>
    <t>Outline 2 Seat HB 120 - Steelcut</t>
  </si>
  <si>
    <t>Outline 2 Seat HB 120 Alu - Steelcut</t>
  </si>
  <si>
    <t>Outline 2 Seat HB 120  SH45 - Steelcut</t>
  </si>
  <si>
    <t>Outline 2 Seat HB 120 Alu SH45 - Steelcut</t>
  </si>
  <si>
    <t>Outline 2 Seat HB 120 - Hallingdal</t>
  </si>
  <si>
    <t>Outline 2 Seat HB 120 Alu - Hallingdal</t>
  </si>
  <si>
    <t>Outline 2 Seat HB 120  SH45 - Hallingdal</t>
  </si>
  <si>
    <t>Outline 2 Seat HB 120 Alu SH45 - Hallingdal</t>
  </si>
  <si>
    <t>Outline 2 Seat HB 120 - Remix</t>
  </si>
  <si>
    <t>Outline 2 Seat HB 120 Alu - Remix</t>
  </si>
  <si>
    <t>Outline 2 Seat HB 120  SH45 - Remix</t>
  </si>
  <si>
    <t>Outline 2 Seat HB 120 Alu SH45 - Remix</t>
  </si>
  <si>
    <t>Outline 2 Seat HB 120 - Clara</t>
  </si>
  <si>
    <t>Outline 2 Seat HB 120 Alu - Clara</t>
  </si>
  <si>
    <t>Outline 2 Seat HB 120  SH45 - Clara</t>
  </si>
  <si>
    <t>Outline 2 Seat HB 120 Alu SH45 - Clara</t>
  </si>
  <si>
    <t>Outline 2 Seat HB 120 - Canvas</t>
  </si>
  <si>
    <t>Outline 2 Seat HB 120 Alu - Canvas</t>
  </si>
  <si>
    <t>Outline 2 Seat HB 120  SH45 - Canvas</t>
  </si>
  <si>
    <t>Outline 2 Seat HB 120 Alu SH45 - Canvas</t>
  </si>
  <si>
    <t>Outline 2 Seat HB 120 - Divina</t>
  </si>
  <si>
    <t>Outline 2 Seat HB 120 Alu - Divina</t>
  </si>
  <si>
    <t>Outline 2 Seat HB 120  SH45 - Divina</t>
  </si>
  <si>
    <t>Outline 2 Seat HB 120 Alu SH45 - Divina</t>
  </si>
  <si>
    <t>Outline 2 Seat HB 120 - Div. MD</t>
  </si>
  <si>
    <t>Outline 2 Seat HB 120 Alu - Div. MD</t>
  </si>
  <si>
    <t>Outline 2 Seat HB 120  SH45 - Div. MD</t>
  </si>
  <si>
    <t>Outline 2 Seat HB 120 Alu SH45 - Div. MD</t>
  </si>
  <si>
    <t>Outline 2 Seat HB 120 - Div. Mel</t>
  </si>
  <si>
    <t>Outline 2 Seat HB 120 Alu - Div. Mel</t>
  </si>
  <si>
    <t>Outline 2 Seat HB 120  SH45 - Div. Mel</t>
  </si>
  <si>
    <t>Outline 2 Seat HB 120 Alu SH45 - Div. Mel</t>
  </si>
  <si>
    <t>Outline 2 Seat HB 120 - Endure</t>
  </si>
  <si>
    <t>Outline 2 Seat HB 120 Alu - Endure</t>
  </si>
  <si>
    <t>Outline 2 Seat HB 120  SH45 - Endure</t>
  </si>
  <si>
    <t>Outline 2 Seat HB 120 Alu SH45 - Endure</t>
  </si>
  <si>
    <t>Outline 2 Seat HB 120 - Easy</t>
  </si>
  <si>
    <t>Outline 2 Seat HB 120 Alu - Easy</t>
  </si>
  <si>
    <t>Outline 2 Seat HB 120  SH45 - Easy</t>
  </si>
  <si>
    <t>Outline 2 Seat HB 120 Alu SH45 - Easy</t>
  </si>
  <si>
    <t>Outline 2 Seat HB 120 - Vidar</t>
  </si>
  <si>
    <t>Outline 2 Seat HB 120 Alu - Vidar</t>
  </si>
  <si>
    <t>Outline 2 Seat HB 120  SH45 - Vidar</t>
  </si>
  <si>
    <t>Outline 2 Seat HB 120 Alu SH45 - Vidar</t>
  </si>
  <si>
    <t>Outline 2 Seat HB 120 - Clay</t>
  </si>
  <si>
    <t>Outline 2 Seat HB 120 Alu - Clay</t>
  </si>
  <si>
    <t>Outline 2 Seat HB 120  SH45 - Clay</t>
  </si>
  <si>
    <t>Outline 2 Seat HB 120 Alu SH45 - Clay</t>
  </si>
  <si>
    <t>Outline 2 Seat HB 120 - Vancouver</t>
  </si>
  <si>
    <t>Outline 2 Seat HB 120 Alu - Vancouver</t>
  </si>
  <si>
    <t>Outline 2 Seat HB 120  SH45 - Vancouver</t>
  </si>
  <si>
    <t>Outline 2 Seat HB 120 Alu SH45 - Vancouver</t>
  </si>
  <si>
    <t>Outline 2 Seat HB 120 - Ocean</t>
  </si>
  <si>
    <t>Outline 2 Seat HB 120 Alu - Ocean</t>
  </si>
  <si>
    <t>Outline 2 Seat HB 120  SH45 - Ocean</t>
  </si>
  <si>
    <t>Outline 2 Seat HB 120 Alu SH45 - Ocean</t>
  </si>
  <si>
    <t>Outline 2 Seat HB 120 - Ecriture</t>
  </si>
  <si>
    <t>Outline 2 Seat HB 120 Alu - Ecriture</t>
  </si>
  <si>
    <t>Outline 2 Seat HB 120  SH45 - Ecriture</t>
  </si>
  <si>
    <t>Outline 2 Seat HB 120 Alu SH45 - Ecriture</t>
  </si>
  <si>
    <t>Outline 2 Seat HB 120 - Beck</t>
  </si>
  <si>
    <t>Outline 2 Seat HB 120 Alu - Beck</t>
  </si>
  <si>
    <t>Outline 2 Seat HB 120  SH45 - Beck</t>
  </si>
  <si>
    <t>Outline 2 Seat HB 120 Alu SH45 - Beck</t>
  </si>
  <si>
    <t>Outline 2 Seat HB 120 - Grace</t>
  </si>
  <si>
    <t>Outline 2 Seat HB 120 Alu - Grace</t>
  </si>
  <si>
    <t>Outline 2 Seat HB 120  SH45 - Grace</t>
  </si>
  <si>
    <t>Outline 2 Seat HB 120 Alu SH45 - Grace</t>
  </si>
  <si>
    <t>Outline 2 Seat HB 120 - Allure</t>
  </si>
  <si>
    <t>Outline 2 Seat HB 120 Alu - Allure</t>
  </si>
  <si>
    <t>Outline 2 Seat HB 120  SH45 - Allure</t>
  </si>
  <si>
    <t>Outline 2 Seat HB 120 Alu SH45 - Allure</t>
  </si>
  <si>
    <t>Outline 2 Seat HB 120 - Illusion</t>
  </si>
  <si>
    <t>Outline 2 Seat HB 120 Alu - Illusion</t>
  </si>
  <si>
    <t>Outline 2 Seat HB 120  SH45 - Illusion</t>
  </si>
  <si>
    <t>Outline 2 Seat HB 120 Alu SH45 - Illusion</t>
  </si>
  <si>
    <t>Outline 2 Seat HB 120 - Acca</t>
  </si>
  <si>
    <t>Outline 2 Seat HB 120 Alu - Acca</t>
  </si>
  <si>
    <t>Outline 2 Seat HB 120  SH45 - Acca</t>
  </si>
  <si>
    <t>Outline 2 Seat HB 120 Alu SH45 - Acca</t>
  </si>
  <si>
    <t>Outline 2 Seat HB 120 - Hearth</t>
  </si>
  <si>
    <t>Outline 2 Seat HB 120 Alu - Hearth</t>
  </si>
  <si>
    <t>Outline 2 Seat HB 120  SH45 - Hearth</t>
  </si>
  <si>
    <t>Outline 2 Seat HB 120 Alu SH45 - Hearth</t>
  </si>
  <si>
    <t>Outline 2 Seat HB 120 - Manner</t>
  </si>
  <si>
    <t>Outline 2 Seat HB 120 Alu - Manner</t>
  </si>
  <si>
    <t>Outline 2 Seat HB 120  SH45 - Manner</t>
  </si>
  <si>
    <t>Outline 2 Seat HB 120 Alu SH45 - Manner</t>
  </si>
  <si>
    <t>Outline 2 Seat HB 120 - S.Quart</t>
  </si>
  <si>
    <t>Outline 2 Seat HB 120 Alu - S.Quart</t>
  </si>
  <si>
    <t>Outline 2 Seat HB 120  SH45 - S.Quart</t>
  </si>
  <si>
    <t>Outline 2 Seat HB 120 Alu SH45 - S.Quart</t>
  </si>
  <si>
    <t>Outline 2 Seat HB 120 - Grain</t>
  </si>
  <si>
    <t>Outline 2 Seat HB 120 Alu - Grain</t>
  </si>
  <si>
    <t>Outline 2 Seat HB 120  SH45 - Grain</t>
  </si>
  <si>
    <t>Outline 2 Seat HB 120 Alu SH45 - Grain</t>
  </si>
  <si>
    <t>Outline 3 Seat HB 120 - Balder</t>
  </si>
  <si>
    <t>Outline 3 Seat HB 120 Alu Balder</t>
  </si>
  <si>
    <t>Outline 3 Seat HB 120 SH45 - Balder</t>
  </si>
  <si>
    <t>Outline 3 Seat HB 120 Alu SH45 - Balder</t>
  </si>
  <si>
    <t>Outline 3 Seat HB 120 - Twill W</t>
  </si>
  <si>
    <t>Outline 3 Seat HB 120 Alu Twill W</t>
  </si>
  <si>
    <t>Outline 3 Seat HB 120 SH45 - Twill W</t>
  </si>
  <si>
    <t>Outline 3 Seat HB 120 Alu SH45 - Twill W</t>
  </si>
  <si>
    <t>Outline 3 Seat HB 120 - Fiord</t>
  </si>
  <si>
    <t>Outline 3 Seat HB 120 Alu Fiord</t>
  </si>
  <si>
    <t>Outline 3 Seat HB 120 SH45 - Fiord</t>
  </si>
  <si>
    <t>Outline 3 Seat HB 120 Alu SH45 - Fiord</t>
  </si>
  <si>
    <t>Outline 3 Seat HB 120 - Refine</t>
  </si>
  <si>
    <t>Outline 3 Seat HB 120 Alu Refine</t>
  </si>
  <si>
    <t>Outline 3 Seat HB 120 SH45 - Refine</t>
  </si>
  <si>
    <t>Outline 3 Seat HB 120 Alu SH45 - Refine</t>
  </si>
  <si>
    <t>Outline 3 Seat HB 120 - S. Trio</t>
  </si>
  <si>
    <t>Outline 3 Seat HB 120 Alu S. Trio</t>
  </si>
  <si>
    <t>Outline 3 Seat HB 120 SH45 - S. Trio</t>
  </si>
  <si>
    <t>Outline 3 Seat HB 120 Alu SH45 - S. Trio</t>
  </si>
  <si>
    <t>Outline 3 Seat HB 120 - Steelcut</t>
  </si>
  <si>
    <t>Outline 3 Seat HB 120 Alu Steelcut</t>
  </si>
  <si>
    <t>Outline 3 Seat HB 120 SH45 - Steelcut</t>
  </si>
  <si>
    <t>Outline 3 Seat HB 120 Alu SH45 - Steelcut</t>
  </si>
  <si>
    <t>Outline 3 Seat HB 120 - Hallingdal</t>
  </si>
  <si>
    <t>Outline 3 Seat HB 120 Alu Hallingdal</t>
  </si>
  <si>
    <t>Outline 3 Seat HB 120 SH45 - Hallingdal</t>
  </si>
  <si>
    <t>Outline 3 Seat HB 120 Alu SH45 - Hallingdal</t>
  </si>
  <si>
    <t>Outline 3 Seat HB 120 - Remix</t>
  </si>
  <si>
    <t>Outline 3 Seat HB 120 Alu Remix</t>
  </si>
  <si>
    <t>Outline 3 Seat HB 120 SH45 - Remix</t>
  </si>
  <si>
    <t>Outline 3 Seat HB 120 Alu SH45 - Remix</t>
  </si>
  <si>
    <t>Outline 3 Seat HB 120 - Clara</t>
  </si>
  <si>
    <t>Outline 3 Seat HB 120 Alu Clara</t>
  </si>
  <si>
    <t>Outline 3 Seat HB 120 SH45 - Clara</t>
  </si>
  <si>
    <t>Outline 3 Seat HB 120 Alu SH45 - Clara</t>
  </si>
  <si>
    <t>Outline 3 Seat HB 120 - Canvas</t>
  </si>
  <si>
    <t>Outline 3 Seat HB 120 Alu Canvas</t>
  </si>
  <si>
    <t>Outline 3 Seat HB 120 SH45 - Canvas</t>
  </si>
  <si>
    <t>Outline 3 Seat HB 120 Alu SH45 - Canvas</t>
  </si>
  <si>
    <t>Outline 3 Seat HB 120 - Divina</t>
  </si>
  <si>
    <t>Outline 3 Seat HB 120 Alu Divina</t>
  </si>
  <si>
    <t>Outline 3 Seat HB 120 SH45 - Divina</t>
  </si>
  <si>
    <t>Outline 3 Seat HB 120 Alu SH45 - Divina</t>
  </si>
  <si>
    <t>Outline 3 Seat HB 120 - Div. MD</t>
  </si>
  <si>
    <t>Outline 3 Seat HB 120 Alu Div. MD</t>
  </si>
  <si>
    <t>Outline 3 Seat HB 120 SH45 - Div. MD</t>
  </si>
  <si>
    <t>Outline 3 Seat HB 120 Alu SH45 - Div. MD</t>
  </si>
  <si>
    <t>Outline 3 Seat HB 120 - Div. Mel</t>
  </si>
  <si>
    <t>Outline 3 Seat HB 120 Alu Div. Mel</t>
  </si>
  <si>
    <t>Outline 3 Seat HB 120 SH45 - Div. Mel</t>
  </si>
  <si>
    <t>Outline 3 Seat HB 120 Alu SH45 - Div. Mel</t>
  </si>
  <si>
    <t>Outline 3 Seat HB 120 - Endure</t>
  </si>
  <si>
    <t>Outline 3 Seat HB 120 Alu Endure</t>
  </si>
  <si>
    <t>Outline 3 Seat HB 120 SH45 - Endure</t>
  </si>
  <si>
    <t>Outline 3 Seat HB 120 Alu SH45 - Endure</t>
  </si>
  <si>
    <t>Outline 3 Seat HB 120 - Easy</t>
  </si>
  <si>
    <t>Outline 3 Seat HB 120 Alu Easy</t>
  </si>
  <si>
    <t>Outline 3 Seat HB 120 SH45 - Easy</t>
  </si>
  <si>
    <t>Outline 3 Seat HB 120 Alu SH45 - Easy</t>
  </si>
  <si>
    <t>Outline 3 Seat HB 120 - Vidar</t>
  </si>
  <si>
    <t>Outline 3 Seat HB 120 Alu Vidar</t>
  </si>
  <si>
    <t>Outline 3 Seat HB 120 SH45 - Vidar</t>
  </si>
  <si>
    <t>Outline 3 Seat HB 120 Alu SH45 - Vidar</t>
  </si>
  <si>
    <t>Outline 3 Seat HB 120 - Clay</t>
  </si>
  <si>
    <t>Outline 3 Seat HB 120 Alu Clay</t>
  </si>
  <si>
    <t>Outline 3 Seat HB 120 SH45 - Clay</t>
  </si>
  <si>
    <t>Outline 3 Seat HB 120 Alu SH45 - Clay</t>
  </si>
  <si>
    <t>Outline 3 Seat HB 120 - Vancouver</t>
  </si>
  <si>
    <t>Outline 3 Seat HB 120 Alu Vancouver</t>
  </si>
  <si>
    <t>Outline 3 Seat HB 120 SH45 - Vancouver</t>
  </si>
  <si>
    <t>Outline 3 Seat HB 120 Alu SH45 - Vancouver</t>
  </si>
  <si>
    <t>Outline 3 Seat HB 120 - Ocean</t>
  </si>
  <si>
    <t>Outline 3 Seat HB 120 Alu Ocean</t>
  </si>
  <si>
    <t>Outline 3 Seat HB 120 SH45 - Ocean</t>
  </si>
  <si>
    <t>Outline 3 Seat HB 120 Alu SH45 - Ocean</t>
  </si>
  <si>
    <t>Outline 3 Seat HB 120 - Ecriture</t>
  </si>
  <si>
    <t>Outline 3 Seat HB 120 Alu Ecriture</t>
  </si>
  <si>
    <t>Outline 3 Seat HB 120 SH45 - Ecriture</t>
  </si>
  <si>
    <t>Outline 3 Seat HB 120 Alu SH45 - Ecriture</t>
  </si>
  <si>
    <t>Outline 3 Seat HB 120 - Beck</t>
  </si>
  <si>
    <t>Outline 3 Seat HB 120 Alu Beck</t>
  </si>
  <si>
    <t>Outline 3 Seat HB 120 SH45 - Beck</t>
  </si>
  <si>
    <t>Outline 3 Seat HB 120 Alu SH45 - Beck</t>
  </si>
  <si>
    <t>Outline 3 Seat HB 120 - Grace</t>
  </si>
  <si>
    <t>Outline 3 Seat HB 120 Alu Grace</t>
  </si>
  <si>
    <t>Outline 3 Seat HB 120 SH45 - Grace</t>
  </si>
  <si>
    <t>Outline 3 Seat HB 120 Alu SH45 - Grace</t>
  </si>
  <si>
    <t>Outline 3 Seat HB 120 - Allure</t>
  </si>
  <si>
    <t>Outline 3 Seat HB 120 Alu Allure</t>
  </si>
  <si>
    <t>Outline 3 Seat HB 120 SH45 - Allure</t>
  </si>
  <si>
    <t>Outline 3 Seat HB 120 Alu SH45 - Allure</t>
  </si>
  <si>
    <t>Outline 3 Seat HB 120 - Illusion</t>
  </si>
  <si>
    <t>Outline 3 Seat HB 120 Alu Illusion</t>
  </si>
  <si>
    <t>Outline 3 Seat HB 120 SH45 - Illusion</t>
  </si>
  <si>
    <t>Outline 3 Seat HB 120 Alu SH45 - Illusion</t>
  </si>
  <si>
    <t>Outline 3 Seat HB 120 - Acca</t>
  </si>
  <si>
    <t>Outline 3 Seat HB 120 Alu Acca</t>
  </si>
  <si>
    <t>Outline 3 Seat HB 120 SH45 - Acca</t>
  </si>
  <si>
    <t>Outline 3 Seat HB 120 Alu SH45 - Acca</t>
  </si>
  <si>
    <t>Outline 3 Seat HB 120 - Hearth</t>
  </si>
  <si>
    <t>Outline 3 Seat HB 120 Alu Hearth</t>
  </si>
  <si>
    <t>Outline 3 Seat HB 120 SH45 - Hearth</t>
  </si>
  <si>
    <t>Outline 3 Seat HB 120 Alu SH45 - Hearth</t>
  </si>
  <si>
    <t>Outline 3 Seat HB 120 - Manner</t>
  </si>
  <si>
    <t>Outline 3 Seat HB 120 Alu Manner</t>
  </si>
  <si>
    <t>Outline 3 Seat HB 120 SH45 - Manner</t>
  </si>
  <si>
    <t>Outline 3 Seat HB 120 Alu SH45 - Manner</t>
  </si>
  <si>
    <t>Outline 3 Seat HB 120 - S.Quart</t>
  </si>
  <si>
    <t>Outline 3 Seat HB 120 Alu S.Quart</t>
  </si>
  <si>
    <t>Outline 3 Seat HB 120 SH45 - S.Quart</t>
  </si>
  <si>
    <t>Outline 3 Seat HB 120 Alu SH45 - S.Quart</t>
  </si>
  <si>
    <t>Outline 3 Seat HB 120 - Grain</t>
  </si>
  <si>
    <t>Outline 3 Seat HB 120 Alu Grain</t>
  </si>
  <si>
    <t>Outline 3 Seat HB 120 SH45 - Grain</t>
  </si>
  <si>
    <t>Outline 3 Seat HB 120 Alu SH45 - Grain</t>
  </si>
  <si>
    <t>Outline HB Work L 120 - Balder</t>
  </si>
  <si>
    <t>Outline HB Work R 120 - Balder</t>
  </si>
  <si>
    <t>Outline HB Work L 120 Alu - Balder</t>
  </si>
  <si>
    <t>Outline HB Work R 120 Alu - Balder</t>
  </si>
  <si>
    <t>Outline HB Work L 120 SH45 - Balder</t>
  </si>
  <si>
    <t>Outline HB Work R 120 SH45 - Balder</t>
  </si>
  <si>
    <t>Outline HB Work L 120 Alu SH45 - Balder</t>
  </si>
  <si>
    <t>Outline HB Work R 120 Alu SH45 - Balder</t>
  </si>
  <si>
    <t>Outline HB Work L 120 - Twill W</t>
  </si>
  <si>
    <t>Outline HB Work R 120 - Twill W</t>
  </si>
  <si>
    <t>Outline HB Work L 120 Alu - Twill W</t>
  </si>
  <si>
    <t>Outline HB Work R 120 Alu - Twill W</t>
  </si>
  <si>
    <t>Outline HB Work L 120 SH45 - Twill W</t>
  </si>
  <si>
    <t>Outline HB Work R 120 SH45 - Twill W</t>
  </si>
  <si>
    <t>Outline HB Work L 120 Alu SH45 - Twill W</t>
  </si>
  <si>
    <t>Outline HB Work R 120 Alu SH45 - Twill W</t>
  </si>
  <si>
    <t>Outline HB Work L 120 - Fiord</t>
  </si>
  <si>
    <t>Outline HB Work R 120 - Fiord</t>
  </si>
  <si>
    <t>Outline HB Work L 120 Alu - Fiord</t>
  </si>
  <si>
    <t>Outline HB Work R 120 Alu - Fiord</t>
  </si>
  <si>
    <t>Outline HB Work L 120 SH45 - Fiord</t>
  </si>
  <si>
    <t>Outline HB Work R 120 SH45 - Fiord</t>
  </si>
  <si>
    <t>Outline HB Work L 120 Alu SH45 - Fiord</t>
  </si>
  <si>
    <t>Outline HB Work R 120 Alu SH45 - Fiord</t>
  </si>
  <si>
    <t>Outline HB Work L 120 - Refine</t>
  </si>
  <si>
    <t>Outline HB Work R 120 - Refine</t>
  </si>
  <si>
    <t>Outline HB Work L 120 Alu - Refine</t>
  </si>
  <si>
    <t>Outline HB Work R 120 Alu - Refine</t>
  </si>
  <si>
    <t>Outline HB Work L 120 SH45 - Refine</t>
  </si>
  <si>
    <t>Outline HB Work R 120 SH45 - Refine</t>
  </si>
  <si>
    <t>Outline HB Work L 120 Alu SH45 - Refine</t>
  </si>
  <si>
    <t>Outline HB Work R 120 Alu SH45 - Refine</t>
  </si>
  <si>
    <t>Outline HB Work L 120 - S. Trio</t>
  </si>
  <si>
    <t>Outline HB Work R 120 - S. Trio</t>
  </si>
  <si>
    <t>Outline HB Work L 120 Alu - S. Trio</t>
  </si>
  <si>
    <t>Outline HB Work R 120 Alu - S. Trio</t>
  </si>
  <si>
    <t>Outline HB Work L 120 SH45 - S. Trio</t>
  </si>
  <si>
    <t>Outline HB Work R 120 SH45 - S. Trio</t>
  </si>
  <si>
    <t>Outline HB Work L 120 Alu SH45 - S. Trio</t>
  </si>
  <si>
    <t>Outline HB Work R 120 Alu SH45 - S. Trio</t>
  </si>
  <si>
    <t>Outline HB Work L 120 - Steelcut</t>
  </si>
  <si>
    <t>Outline HB Work R 120 - Steelcut</t>
  </si>
  <si>
    <t>Outline HB Work L 120 Alu - Steelcut</t>
  </si>
  <si>
    <t>Outline HB Work R 120 Alu - Steelcut</t>
  </si>
  <si>
    <t>Outline HB Work L 120 SH45 - Steelcut</t>
  </si>
  <si>
    <t>Outline HB Work R 120 SH45 - Steelcut</t>
  </si>
  <si>
    <t>Outline HB Work L 120 Alu SH45 - Steelcut</t>
  </si>
  <si>
    <t>Outline HB Work R 120 Alu SH45 - Steelcut</t>
  </si>
  <si>
    <t>Outline HB Work L 120 - Hallingdal</t>
  </si>
  <si>
    <t>Outline HB Work R 120 - Hallingdal</t>
  </si>
  <si>
    <t>Outline HB Work L 120 Alu - Hallingdal</t>
  </si>
  <si>
    <t>Outline HB Work R 120 Alu - Hallingdal</t>
  </si>
  <si>
    <t>Outline HB Work L 120 SH45 - Hallingdal</t>
  </si>
  <si>
    <t>Outline HB Work R 120 SH45 - Hallingdal</t>
  </si>
  <si>
    <t>Outline HB Work L 120 Alu SH45 - Hallingdal</t>
  </si>
  <si>
    <t>Outline HB Work R 120 Alu SH45 - Hallingdal</t>
  </si>
  <si>
    <t>Outline HB Work L 120 - Remix</t>
  </si>
  <si>
    <t>Outline HB Work R 120 - Remix</t>
  </si>
  <si>
    <t>Outline HB Work L 120 Alu - Remix</t>
  </si>
  <si>
    <t>Outline HB Work R 120 Alu - Remix</t>
  </si>
  <si>
    <t>Outline HB Work L 120 SH45 - Remix</t>
  </si>
  <si>
    <t>Outline HB Work R 120 SH45 - Remix</t>
  </si>
  <si>
    <t>Outline HB Work L 120 Alu SH45 - Remix</t>
  </si>
  <si>
    <t>Outline HB Work R 120 Alu SH45 - Remix</t>
  </si>
  <si>
    <t>Outline HB Work L 120 - Clara</t>
  </si>
  <si>
    <t>Outline HB Work R 120 - Clara</t>
  </si>
  <si>
    <t>Outline HB Work L 120 Alu - Clara</t>
  </si>
  <si>
    <t>Outline HB Work R 120 Alu - Clara</t>
  </si>
  <si>
    <t>Outline HB Work L 120 SH45 - Clara</t>
  </si>
  <si>
    <t>Outline HB Work R 120 SH45 - Clara</t>
  </si>
  <si>
    <t>Outline HB Work L 120 Alu SH45 - Clara</t>
  </si>
  <si>
    <t>Outline HB Work R 120 Alu SH45 - Clara</t>
  </si>
  <si>
    <t>Outline HB Work L 120 - Canvas</t>
  </si>
  <si>
    <t>Outline HB Work R 120 - Canvas</t>
  </si>
  <si>
    <t>Outline HB Work L 120 Alu - Canvas</t>
  </si>
  <si>
    <t>Outline HB Work R 120 Alu - Canvas</t>
  </si>
  <si>
    <t>Outline HB Work L 120 SH45 - Canvas</t>
  </si>
  <si>
    <t>Outline HB Work R 120 SH45 - Canvas</t>
  </si>
  <si>
    <t>Outline HB Work L 120 Alu SH45 - Canvas</t>
  </si>
  <si>
    <t>Outline HB Work R 120 Alu SH45 - Canvas</t>
  </si>
  <si>
    <t>Outline HB Work L 120 - Divina</t>
  </si>
  <si>
    <t>Outline HB Work R 120 - Divina</t>
  </si>
  <si>
    <t>Outline HB Work L 120 Alu - Divina</t>
  </si>
  <si>
    <t>Outline HB Work R 120 Alu - Divina</t>
  </si>
  <si>
    <t>Outline HB Work L 120 SH45 - Divina</t>
  </si>
  <si>
    <t>Outline HB Work R 120 SH45 - Divina</t>
  </si>
  <si>
    <t>Outline HB Work L 120 Alu SH45 - Divina</t>
  </si>
  <si>
    <t>Outline HB Work R 120 Alu SH45 - Divina</t>
  </si>
  <si>
    <t>Outline HB Work L 120 - Div. MD</t>
  </si>
  <si>
    <t>Outline HB Work R 120 - Div. MD</t>
  </si>
  <si>
    <t>Outline HB Work L 120 Alu - Div. MD</t>
  </si>
  <si>
    <t>Outline HB Work R 120 Alu - Div. MD</t>
  </si>
  <si>
    <t>Outline HB Work L 120 SH45 - Div. MD</t>
  </si>
  <si>
    <t>Outline HB Work R 120 SH45 - Div. MD</t>
  </si>
  <si>
    <t>Outline HB Work L 120 Alu SH45 - Div. MD</t>
  </si>
  <si>
    <t>Outline HB Work R 120 Alu SH45 - Div. MD</t>
  </si>
  <si>
    <t>Outline HB Work L 120 - Div. Mel</t>
  </si>
  <si>
    <t>Outline HB Work R 120 - Div. Mel</t>
  </si>
  <si>
    <t>Outline HB Work L 120 Alu - Div. Mel</t>
  </si>
  <si>
    <t>Outline HB Work R 120 Alu - Div. Mel</t>
  </si>
  <si>
    <t>Outline HB Work L 120 SH45 - Div. Mel</t>
  </si>
  <si>
    <t>Outline HB Work R 120 SH45 - Div. Mel</t>
  </si>
  <si>
    <t>Outline HB Work L 120 Alu SH45 - Div. Mel</t>
  </si>
  <si>
    <t>Outline HB Work R 120 Alu SH45 - Div. Mel</t>
  </si>
  <si>
    <t>Outline HB Work L 120 - Endure</t>
  </si>
  <si>
    <t>Outline HB Work R 120 - Endure</t>
  </si>
  <si>
    <t>Outline HB Work L 120 Alu - Endure</t>
  </si>
  <si>
    <t>Outline HB Work R 120 Alu - Endure</t>
  </si>
  <si>
    <t>Outline HB Work L 120 SH45 - Endure</t>
  </si>
  <si>
    <t>Outline HB Work R 120 SH45 - Endure</t>
  </si>
  <si>
    <t>Outline HB Work L 120 Alu SH45 - Endure</t>
  </si>
  <si>
    <t>Outline HB Work R 120 Alu SH45 - Endure</t>
  </si>
  <si>
    <t>Outline HB Work L 120 - Easy</t>
  </si>
  <si>
    <t>Outline HB Work R 120 - Easy</t>
  </si>
  <si>
    <t>Outline HB Work L 120 Alu - Easy</t>
  </si>
  <si>
    <t>Outline HB Work R 120 Alu - Easy</t>
  </si>
  <si>
    <t>Outline HB Work L 120 SH45 - Easy</t>
  </si>
  <si>
    <t>Outline HB Work R 120 SH45 - Easy</t>
  </si>
  <si>
    <t>Outline HB Work L 120 Alu SH45 - Easy</t>
  </si>
  <si>
    <t>Outline HB Work R 120 Alu SH45 - Easy</t>
  </si>
  <si>
    <t>Outline HB Work L 120 - Vidar</t>
  </si>
  <si>
    <t>Outline HB Work R 120 - Vidar</t>
  </si>
  <si>
    <t>Outline HB Work L 120 Alu - Vidar</t>
  </si>
  <si>
    <t>Outline HB Work R 120 Alu - Vidar</t>
  </si>
  <si>
    <t>Outline HB Work L 120 SH45 - Vidar</t>
  </si>
  <si>
    <t>Outline HB Work R 120 SH45 - Vidar</t>
  </si>
  <si>
    <t>Outline HB Work L 120 Alu SH45 - Vidar</t>
  </si>
  <si>
    <t>Outline HB Work R 120 Alu SH45 - Vidar</t>
  </si>
  <si>
    <t>Outline HB Work L 120 - Clay</t>
  </si>
  <si>
    <t>Outline HB Work R 120 - Clay</t>
  </si>
  <si>
    <t>Outline HB Work L 120 Alu - Clay</t>
  </si>
  <si>
    <t>Outline HB Work R 120 Alu - Clay</t>
  </si>
  <si>
    <t>Outline HB Work L 120 SH45 - Clay</t>
  </si>
  <si>
    <t>Outline HB Work R 120 SH45 - Clay</t>
  </si>
  <si>
    <t>Outline HB Work L 120 Alu SH45 - Clay</t>
  </si>
  <si>
    <t>Outline HB Work R 120 Alu SH45 - Clay</t>
  </si>
  <si>
    <t>Outline HB Work L 120 - Vancouver</t>
  </si>
  <si>
    <t>Outline HB Work R 120 - Vancouver</t>
  </si>
  <si>
    <t>Outline HB Work L 120 Alu - Vancouver</t>
  </si>
  <si>
    <t>Outline HB Work R 120 Alu - Vancouver</t>
  </si>
  <si>
    <t>Outline HB Work L 120 SH45 - Vancouver</t>
  </si>
  <si>
    <t>Outline HB Work R 120 SH45 - Vancouver</t>
  </si>
  <si>
    <t>Outline HB Work L 120 Alu SH45 - Vancouver</t>
  </si>
  <si>
    <t>Outline HB Work R 120 Alu SH45 - Vancouver</t>
  </si>
  <si>
    <t>Outline HB Work L 120 - Ocean</t>
  </si>
  <si>
    <t>Outline HB Work R 120 - Ocean</t>
  </si>
  <si>
    <t>Outline HB Work L 120 Alu - Ocean</t>
  </si>
  <si>
    <t>Outline HB Work R 120 Alu - Ocean</t>
  </si>
  <si>
    <t>Outline HB Work L 120 SH45 - Ocean</t>
  </si>
  <si>
    <t>Outline HB Work R 120 SH45 - Ocean</t>
  </si>
  <si>
    <t>Outline HB Work L 120 Alu SH45 - Ocean</t>
  </si>
  <si>
    <t>Outline HB Work R 120 Alu SH45 - Ocean</t>
  </si>
  <si>
    <t>Outline HB Work L 120 - Ecriture</t>
  </si>
  <si>
    <t>Outline HB Work R 120 - Ecriture</t>
  </si>
  <si>
    <t>Outline HB Work L 120 Alu - Ecriture</t>
  </si>
  <si>
    <t>Outline HB Work R 120 Alu - Ecriture</t>
  </si>
  <si>
    <t>Outline HB Work L 120 SH45 - Ecriture</t>
  </si>
  <si>
    <t>Outline HB Work R 120 SH45 - Ecriture</t>
  </si>
  <si>
    <t>Outline HB Work L 120 Alu SH45 - Ecriture</t>
  </si>
  <si>
    <t>Outline HB Work R 120 Alu SH45 - Ecriture</t>
  </si>
  <si>
    <t>Outline HB Work L 120 - Beck</t>
  </si>
  <si>
    <t>Outline HB Work R 120 - Beck</t>
  </si>
  <si>
    <t>Outline HB Work L 120 Alu - Beck</t>
  </si>
  <si>
    <t>Outline HB Work R 120 Alu - Beck</t>
  </si>
  <si>
    <t>Outline HB Work L 120 SH45 - Beck</t>
  </si>
  <si>
    <t>Outline HB Work R 120 SH45 - Beck</t>
  </si>
  <si>
    <t>Outline HB Work L 120 Alu SH45 - Beck</t>
  </si>
  <si>
    <t>Outline HB Work R 120 Alu SH45 - Beck</t>
  </si>
  <si>
    <t>Outline HB Work L 120 - Grace</t>
  </si>
  <si>
    <t>Outline HB Work R 120 - Grace</t>
  </si>
  <si>
    <t>Outline HB Work L 120 Alu - Grace</t>
  </si>
  <si>
    <t>Outline HB Work R 120 Alu - Grace</t>
  </si>
  <si>
    <t>Outline HB Work L 120 SH45 - Grace</t>
  </si>
  <si>
    <t>Outline HB Work R 120 SH45 - Grace</t>
  </si>
  <si>
    <t>Outline HB Work L 120 Alu SH45 - Grace</t>
  </si>
  <si>
    <t>Outline HB Work R 120 Alu SH45 - Grace</t>
  </si>
  <si>
    <t>Outline HB Work L 120 - Allure</t>
  </si>
  <si>
    <t>Outline HB Work R 120 - Allure</t>
  </si>
  <si>
    <t>Outline HB Work L 120 Alu - Allure</t>
  </si>
  <si>
    <t>Outline HB Work R 120 Alu - Allure</t>
  </si>
  <si>
    <t>Outline HB Work L 120 SH45 - Allure</t>
  </si>
  <si>
    <t>Outline HB Work R 120 SH45 - Allure</t>
  </si>
  <si>
    <t>Outline HB Work L 120 Alu SH45 - Allure</t>
  </si>
  <si>
    <t>Outline HB Work R 120 Alu SH45 - Allure</t>
  </si>
  <si>
    <t>Outline HB Work L 120 - Illusion</t>
  </si>
  <si>
    <t>Outline HB Work R 120 - Illusion</t>
  </si>
  <si>
    <t>Outline HB Work L 120 Alu - Illusion</t>
  </si>
  <si>
    <t>Outline HB Work R 120 Alu - Illusion</t>
  </si>
  <si>
    <t>Outline HB Work L 120 SH45 - Illusion</t>
  </si>
  <si>
    <t>Outline HB Work R 120 SH45 - Illusion</t>
  </si>
  <si>
    <t>Outline HB Work L 120 Alu SH45 - Illusion</t>
  </si>
  <si>
    <t>Outline HB Work R 120 Alu SH45 - Illusion</t>
  </si>
  <si>
    <t>Outline HB Work L 120 - Acca</t>
  </si>
  <si>
    <t>Outline HB Work R 120 - Acca</t>
  </si>
  <si>
    <t>Outline HB Work L 120 Alu - Acca</t>
  </si>
  <si>
    <t>Outline HB Work R 120 Alu - Acca</t>
  </si>
  <si>
    <t>Outline HB Work L 120 SH45 - Acca</t>
  </si>
  <si>
    <t>Outline HB Work R 120 SH45 - Acca</t>
  </si>
  <si>
    <t>Outline HB Work L 120 Alu SH45 - Acca</t>
  </si>
  <si>
    <t>Outline HB Work R 120 Alu SH45 - Acca</t>
  </si>
  <si>
    <t>Outline HB Work L 120 - Hearth</t>
  </si>
  <si>
    <t>Outline HB Work R 120 - Hearth</t>
  </si>
  <si>
    <t>Outline HB Work L 120 Alu - Hearth</t>
  </si>
  <si>
    <t>Outline HB Work R 120 Alu - Hearth</t>
  </si>
  <si>
    <t>Outline HB Work L 120 SH45 - Hearth</t>
  </si>
  <si>
    <t>Outline HB Work R 120 SH45 - Hearth</t>
  </si>
  <si>
    <t>Outline HB Work L 120 Alu SH45 - Hearth</t>
  </si>
  <si>
    <t>Outline HB Work R 120 Alu SH45 - Hearth</t>
  </si>
  <si>
    <t>Outline HB Work L 120 - Manner</t>
  </si>
  <si>
    <t>Outline HB Work R 120 - Manner</t>
  </si>
  <si>
    <t>Outline HB Work L 120 Alu - Manner</t>
  </si>
  <si>
    <t>Outline HB Work R 120 Alu - Manner</t>
  </si>
  <si>
    <t>Outline HB Work L 120 SH45 - Manner</t>
  </si>
  <si>
    <t>Outline HB Work R 120 SH45 - Manner</t>
  </si>
  <si>
    <t>Outline HB Work L 120 Alu SH45 - Manner</t>
  </si>
  <si>
    <t>Outline HB Work R 120 Alu SH45 - Manner</t>
  </si>
  <si>
    <t>Outline HB Work L 120 - S.Quart</t>
  </si>
  <si>
    <t>Outline HB Work R 120 - S.Quart</t>
  </si>
  <si>
    <t>Outline HB Work L 120 Alu - S.Quart</t>
  </si>
  <si>
    <t>Outline HB Work R 120 Alu - S.Quart</t>
  </si>
  <si>
    <t>Outline HB Work L 120 SH45 - S.Quart</t>
  </si>
  <si>
    <t>Outline HB Work R 120 SH45 - S.Quart</t>
  </si>
  <si>
    <t>Outline HB Work L 120 Alu SH45 - S.Quart</t>
  </si>
  <si>
    <t>Outline HB Work R 120 Alu SH45 - S.Quart</t>
  </si>
  <si>
    <t>Outline HB Work L 120 - Grain</t>
  </si>
  <si>
    <t>Outline HB Work R 120 - Grain</t>
  </si>
  <si>
    <t>Outline HB Work L 120 Alu - Grain</t>
  </si>
  <si>
    <t>Outline HB Work R 120 Alu - Grain</t>
  </si>
  <si>
    <t>Outline HB Work L 120 SH45 - Grain</t>
  </si>
  <si>
    <t>Outline HB Work R 120 SH45 - Grain</t>
  </si>
  <si>
    <t>Outline HB Work L 120 Alu SH45 - Grain</t>
  </si>
  <si>
    <t>Outline HB Work R 120 Alu SH45 - Grain</t>
  </si>
  <si>
    <t>Outline 1 Seat HB 120 - Balder</t>
  </si>
  <si>
    <t>Outline 1 Seat HB 120 Alu - Balder</t>
  </si>
  <si>
    <t>Outline 1 Seat HB 120 SH45 - Balder</t>
  </si>
  <si>
    <t>Outline 1 Seat HB 120 Alu SH45 - Balder</t>
  </si>
  <si>
    <t>Outline 1 Seat HB 120 - Twill W</t>
  </si>
  <si>
    <t>Outline 1 Seat HB 120 Alu - Twill W</t>
  </si>
  <si>
    <t>Outline 1 Seat HB 120 SH45 - Twill W</t>
  </si>
  <si>
    <t>Outline 1 Seat HB 120 Alu SH45 - Twill W</t>
  </si>
  <si>
    <t>Outline 1 Seat HB 120 - Fiord</t>
  </si>
  <si>
    <t>Outline 1 Seat HB 120 Alu - Fiord</t>
  </si>
  <si>
    <t>Outline 1 Seat HB 120 SH45 - Fiord</t>
  </si>
  <si>
    <t>Outline 1 Seat HB 120 Alu SH45 - Fiord</t>
  </si>
  <si>
    <t>Outline 1 Seat HB 120 - Refine</t>
  </si>
  <si>
    <t>Outline 1 Seat HB 120 Alu - Refine</t>
  </si>
  <si>
    <t>Outline 1 Seat HB 120 SH45 - Refine</t>
  </si>
  <si>
    <t>Outline 1 Seat HB 120 Alu SH45 - Refine</t>
  </si>
  <si>
    <t>Outline 1 Seat HB 120 - S. Trio</t>
  </si>
  <si>
    <t>Outline 1 Seat HB 120 Alu - S. Trio</t>
  </si>
  <si>
    <t>Outline 1 Seat HB 120 SH45 - S. Trio</t>
  </si>
  <si>
    <t>Outline 1 Seat HB 120 Alu SH45 - S. Trio</t>
  </si>
  <si>
    <t>Outline 1 Seat HB 120 - Steelcut</t>
  </si>
  <si>
    <t>Outline 1 Seat HB 120 Alu - Steelcut</t>
  </si>
  <si>
    <t>Outline 1 Seat HB 120 SH45 - Steelcut</t>
  </si>
  <si>
    <t>Outline 1 Seat HB 120 Alu SH45 - Steelcut</t>
  </si>
  <si>
    <t>Outline 1 Seat HB 120 - Hallingdal</t>
  </si>
  <si>
    <t>Outline 1 Seat HB 120 Alu - Hallingdal</t>
  </si>
  <si>
    <t>Outline 1 Seat HB 120 SH45 - Hallingdal</t>
  </si>
  <si>
    <t>Outline 1 Seat HB 120 Alu SH45 - Hallingdal</t>
  </si>
  <si>
    <t>Outline 1 Seat HB 120 - Remix</t>
  </si>
  <si>
    <t>Outline 1 Seat HB 120 Alu - Remix</t>
  </si>
  <si>
    <t>Outline 1 Seat HB 120 SH45 - Remix</t>
  </si>
  <si>
    <t>Outline 1 Seat HB 120 Alu SH45 - Remix</t>
  </si>
  <si>
    <t>Outline 1 Seat HB 120 - Clara</t>
  </si>
  <si>
    <t>Outline 1 Seat HB 120 Alu - Clara</t>
  </si>
  <si>
    <t>Outline 1 Seat HB 120 SH45 - Clara</t>
  </si>
  <si>
    <t>Outline 1 Seat HB 120 Alu SH45 - Clara</t>
  </si>
  <si>
    <t>Outline 1 Seat HB 120 - Canvas</t>
  </si>
  <si>
    <t>Outline 1 Seat HB 120 Alu - Canvas</t>
  </si>
  <si>
    <t>Outline 1 Seat HB 120 SH45 - Canvas</t>
  </si>
  <si>
    <t>Outline 1 Seat HB 120 Alu SH45 - Canvas</t>
  </si>
  <si>
    <t>Outline 1 Seat HB 120 - Divina</t>
  </si>
  <si>
    <t>Outline 1 Seat HB 120 Alu - Divina</t>
  </si>
  <si>
    <t>Outline 1 Seat HB 120 SH45 - Divina</t>
  </si>
  <si>
    <t>Outline 1 Seat HB 120 Alu SH45 - Divina</t>
  </si>
  <si>
    <t>Outline 1 Seat HB 120 - Div. MD</t>
  </si>
  <si>
    <t>Outline 1 Seat HB 120 Alu - Div. MD</t>
  </si>
  <si>
    <t>Outline 1 Seat HB 120 SH45 - Div. MD</t>
  </si>
  <si>
    <t>Outline 1 Seat HB 120 Alu SH45 - Div. MD</t>
  </si>
  <si>
    <t>Outline 1 Seat HB 120 - Div. Mel</t>
  </si>
  <si>
    <t>Outline 1 Seat HB 120 Alu - Div. Mel</t>
  </si>
  <si>
    <t>Outline 1 Seat HB 120 SH45 - Div. Mel</t>
  </si>
  <si>
    <t>Outline 1 Seat HB 120 Alu SH45 - Div. Mel</t>
  </si>
  <si>
    <t>Outline 1 Seat HB 120 - Endure</t>
  </si>
  <si>
    <t>Outline 1 Seat HB 120 Alu - Endure</t>
  </si>
  <si>
    <t>Outline 1 Seat HB 120 SH45 - Endure</t>
  </si>
  <si>
    <t>Outline 1 Seat HB 120 Alu SH45 - Endure</t>
  </si>
  <si>
    <t>Outline 1 Seat HB 120 - Easy</t>
  </si>
  <si>
    <t>Outline 1 Seat HB 120 Alu - Easy</t>
  </si>
  <si>
    <t>Outline 1 Seat HB 120 SH45 - Easy</t>
  </si>
  <si>
    <t>Outline 1 Seat HB 120 Alu SH45 - Easy</t>
  </si>
  <si>
    <t>Outline 1 Seat HB 120 - Vidar</t>
  </si>
  <si>
    <t>Outline 1 Seat HB 120 Alu - Vidar</t>
  </si>
  <si>
    <t>Outline 1 Seat HB 120 SH45 - Vidar</t>
  </si>
  <si>
    <t>Outline 1 Seat HB 120 Alu SH45 - Vidar</t>
  </si>
  <si>
    <t>Outline 1 Seat HB 120 - Clay</t>
  </si>
  <si>
    <t>Outline 1 Seat HB 120 Alu - Clay</t>
  </si>
  <si>
    <t>Outline 1 Seat HB 120 SH45 - Clay</t>
  </si>
  <si>
    <t>Outline 1 Seat HB 120 Alu SH45 - Clay</t>
  </si>
  <si>
    <t>Outline 1 Seat HB 120 - Vancouver</t>
  </si>
  <si>
    <t>Outline 1 Seat HB 120 Alu - Vancouver</t>
  </si>
  <si>
    <t>Outline 1 Seat HB 120 SH45 - Vancouver</t>
  </si>
  <si>
    <t>Outline 1 Seat HB 120 Alu SH45 - Vancouver</t>
  </si>
  <si>
    <t>Outline 1 Seat HB 120 - Ocean</t>
  </si>
  <si>
    <t>Outline 1 Seat HB 120 Alu - Ocean</t>
  </si>
  <si>
    <t>Outline 1 Seat HB 120 SH45 - Ocean</t>
  </si>
  <si>
    <t>Outline 1 Seat HB 120 Alu SH45 - Ocean</t>
  </si>
  <si>
    <t>Outline 1 Seat HB 120 - Ecriture</t>
  </si>
  <si>
    <t>Outline 1 Seat HB 120 Alu - Ecriture</t>
  </si>
  <si>
    <t>Outline 1 Seat HB 120 SH45 - Ecriture</t>
  </si>
  <si>
    <t>Outline 1 Seat HB 120 Alu SH45 - Ecriture</t>
  </si>
  <si>
    <t>Outline 1 Seat HB 120 - Beck</t>
  </si>
  <si>
    <t>Outline 1 Seat HB 120 Alu - Beck</t>
  </si>
  <si>
    <t>Outline 1 Seat HB 120 SH45 - Beck</t>
  </si>
  <si>
    <t>Outline 1 Seat HB 120 Alu SH45 - Beck</t>
  </si>
  <si>
    <t>Outline 1 Seat HB 120 - Grace</t>
  </si>
  <si>
    <t>Outline 1 Seat HB 120 Alu - Grace</t>
  </si>
  <si>
    <t>Outline 1 Seat HB 120 SH45 - Grace</t>
  </si>
  <si>
    <t>Outline 1 Seat HB 120 Alu SH45 - Grace</t>
  </si>
  <si>
    <t>Outline 1 Seat HB 120 - Allure</t>
  </si>
  <si>
    <t>Outline 1 Seat HB 120 Alu - Allure</t>
  </si>
  <si>
    <t>Outline 1 Seat HB 120 SH45 - Allure</t>
  </si>
  <si>
    <t>Outline 1 Seat HB 120 Alu SH45 - Allure</t>
  </si>
  <si>
    <t>Outline 1 Seat HB 120 - Illusion</t>
  </si>
  <si>
    <t>Outline 1 Seat HB 120 Alu - Illusion</t>
  </si>
  <si>
    <t>Outline 1 Seat HB 120 SH45 - Illusion</t>
  </si>
  <si>
    <t>Outline 1 Seat HB 120 Alu SH45 - Illusion</t>
  </si>
  <si>
    <t>Outline 1 Seat HB 120 - Acca</t>
  </si>
  <si>
    <t>Outline 1 Seat HB 120 Alu - Acca</t>
  </si>
  <si>
    <t>Outline 1 Seat HB 120 SH45 - Acca</t>
  </si>
  <si>
    <t>Outline 1 Seat HB 120 Alu SH45 - Acca</t>
  </si>
  <si>
    <t>Outline 1 Seat HB 120 - Hearth</t>
  </si>
  <si>
    <t>Outline 1 Seat HB 120 Alu - Hearth</t>
  </si>
  <si>
    <t>Outline 1 Seat HB 120 SH45 - Hearth</t>
  </si>
  <si>
    <t>Outline 1 Seat HB 120 Alu SH45 - Hearth</t>
  </si>
  <si>
    <t>Outline 1 Seat HB 120 - Manner</t>
  </si>
  <si>
    <t>Outline 1 Seat HB 120 Alu - Manner</t>
  </si>
  <si>
    <t>Outline 1 Seat HB 120 SH45 - Manner</t>
  </si>
  <si>
    <t>Outline 1 Seat HB 120 Alu SH45 - Manner</t>
  </si>
  <si>
    <t>Outline 1 Seat HB 120 - S.Quart</t>
  </si>
  <si>
    <t>Outline 1 Seat HB 120 Alu - S.Quart</t>
  </si>
  <si>
    <t>Outline 1 Seat HB 120 SH45 - S.Quart</t>
  </si>
  <si>
    <t>Outline 1 Seat HB 120 Alu SH45 - S.Quart</t>
  </si>
  <si>
    <t>Outline 1 Seat HB 120 - Grain</t>
  </si>
  <si>
    <t>Outline 1 Seat HB 120 Alu - Grain</t>
  </si>
  <si>
    <t>Outline 1 Seat HB 120 SH45 - Grain</t>
  </si>
  <si>
    <t>Outline 1 Seat HB 120 Alu SH45 - Grain</t>
  </si>
  <si>
    <t>Outline Cabin 2-S HB Balder</t>
  </si>
  <si>
    <t>Outline Cabin 2-S HB  - Alu Balder</t>
  </si>
  <si>
    <t>Outline Cabin 2-S HB SH45 Balder</t>
  </si>
  <si>
    <t>Outline Cabin 2-S HB Alu SH45 Balder</t>
  </si>
  <si>
    <t>Outline Cabin 2-S HB Twill W</t>
  </si>
  <si>
    <t>Outline Cabin 2-S HB  - Alu Twill W</t>
  </si>
  <si>
    <t>Outline Cabin 2-S HB SH45 Twill W</t>
  </si>
  <si>
    <t>Outline Cabin 2-S HB Alu SH45 Twill W</t>
  </si>
  <si>
    <t>Outline Cabin 2-S HB Fiord</t>
  </si>
  <si>
    <t>Outline Cabin 2-S HB  - Alu Fiord</t>
  </si>
  <si>
    <t>Outline Cabin 2-S HB SH45 Fiord</t>
  </si>
  <si>
    <t>Outline Cabin 2-S HB Alu SH45 Fiord</t>
  </si>
  <si>
    <t>Outline Cabin 2-S HB Refine</t>
  </si>
  <si>
    <t>Outline Cabin 2-S HB  - Alu Refine</t>
  </si>
  <si>
    <t>Outline Cabin 2-S HB SH45 Refine</t>
  </si>
  <si>
    <t>Outline Cabin 2-S HB Alu SH45 Refine</t>
  </si>
  <si>
    <t>Outline Cabin 2-S HB S. Trio</t>
  </si>
  <si>
    <t>Outline Cabin 2-S HB  - Alu S. Trio</t>
  </si>
  <si>
    <t>Outline Cabin 2-S HB SH45 S. Trio</t>
  </si>
  <si>
    <t>Outline Cabin 2-S HB Alu SH45 S. Trio</t>
  </si>
  <si>
    <t>Outline Cabin 2-S HB Steelcut</t>
  </si>
  <si>
    <t>Outline Cabin 2-S HB  - Alu Steelcut</t>
  </si>
  <si>
    <t>Outline Cabin 2-S HB SH45 Steelcut</t>
  </si>
  <si>
    <t>Outline Cabin 2-S HB Alu SH45 Steelcut</t>
  </si>
  <si>
    <t>Outline Cabin 2-S HB Hallingdal</t>
  </si>
  <si>
    <t>Outline Cabin 2-S HB  - Alu Hallingdal</t>
  </si>
  <si>
    <t>Outline Cabin 2-S HB SH45 Hallingdal</t>
  </si>
  <si>
    <t>Outline Cabin 2-S HB Alu SH45 Hallingdal</t>
  </si>
  <si>
    <t>Outline Cabin 2-S HB Remix</t>
  </si>
  <si>
    <t>Outline Cabin 2-S HB  - Alu Remix</t>
  </si>
  <si>
    <t>Outline Cabin 2-S HB SH45 Remix</t>
  </si>
  <si>
    <t>Outline Cabin 2-S HB Alu SH45 Remix</t>
  </si>
  <si>
    <t>Outline Cabin 2-S HB Clara</t>
  </si>
  <si>
    <t>Outline Cabin 2-S HB  - Alu Clara</t>
  </si>
  <si>
    <t>Outline Cabin 2-S HB SH45 Clara</t>
  </si>
  <si>
    <t>Outline Cabin 2-S HB Alu SH45 Clara</t>
  </si>
  <si>
    <t>Outline Cabin 2-S HB Canvas</t>
  </si>
  <si>
    <t>Outline Cabin 2-S HB  - Alu Canvas</t>
  </si>
  <si>
    <t>Outline Cabin 2-S HB SH45 Canvas</t>
  </si>
  <si>
    <t>Outline Cabin 2-S HB Alu SH45 Canvas</t>
  </si>
  <si>
    <t>Outline Cabin 2-S HB Divina</t>
  </si>
  <si>
    <t>Outline Cabin 2-S HB  - Alu Divina</t>
  </si>
  <si>
    <t>Outline Cabin 2-S HB SH45 Divina</t>
  </si>
  <si>
    <t>Outline Cabin 2-S HB Alu SH45 Divina</t>
  </si>
  <si>
    <t>Outline Cabin 2-S HB Div. MD</t>
  </si>
  <si>
    <t>Outline Cabin 2-S HB  - Alu Div. MD</t>
  </si>
  <si>
    <t>Outline Cabin 2-S HB SH45 Div. MD</t>
  </si>
  <si>
    <t>Outline Cabin 2-S HB Alu SH45 Div. MD</t>
  </si>
  <si>
    <t>Outline Cabin 2-S HB Div. Mel</t>
  </si>
  <si>
    <t>Outline Cabin 2-S HB  - Alu Div. Mel</t>
  </si>
  <si>
    <t>Outline Cabin 2-S HB SH45 Div. Mel</t>
  </si>
  <si>
    <t>Outline Cabin 2-S HB Alu SH45 Div. Mel</t>
  </si>
  <si>
    <t>Outline Cabin 2-S HB Endure</t>
  </si>
  <si>
    <t>Outline Cabin 2-S HB  - Alu Endure</t>
  </si>
  <si>
    <t>Outline Cabin 2-S HB SH45 Endure</t>
  </si>
  <si>
    <t>Outline Cabin 2-S HB Alu SH45 Endure</t>
  </si>
  <si>
    <t>Outline Cabin 2-S HB Easy</t>
  </si>
  <si>
    <t>Outline Cabin 2-S HB  - Alu Easy</t>
  </si>
  <si>
    <t>Outline Cabin 2-S HB SH45 Easy</t>
  </si>
  <si>
    <t>Outline Cabin 2-S HB Alu SH45 Easy</t>
  </si>
  <si>
    <t>Outline Cabin 2-S HB Vidar</t>
  </si>
  <si>
    <t>Outline Cabin 2-S HB  - Alu Vidar</t>
  </si>
  <si>
    <t>Outline Cabin 2-S HB SH45 Vidar</t>
  </si>
  <si>
    <t>Outline Cabin 2-S HB Alu SH45 Vidar</t>
  </si>
  <si>
    <t>Outline Cabin 2-S HB Clay</t>
  </si>
  <si>
    <t>Outline Cabin 2-S HB  - Alu Clay</t>
  </si>
  <si>
    <t>Outline Cabin 2-S HB SH45 Clay</t>
  </si>
  <si>
    <t>Outline Cabin 2-S HB Alu SH45 Clay</t>
  </si>
  <si>
    <t>Outline Cabin 2-S HB Vancouver</t>
  </si>
  <si>
    <t>Outline Cabin 2-S HB  - Alu Vancouver</t>
  </si>
  <si>
    <t>Outline Cabin 2-S HB SH45 Vancouver</t>
  </si>
  <si>
    <t>Outline Cabin 2-S HB Alu SH45 Vancouver</t>
  </si>
  <si>
    <t>Outline Cabin 2-S HB Ocean</t>
  </si>
  <si>
    <t>Outline Cabin 2-S HB  - Alu Ocean</t>
  </si>
  <si>
    <t>Outline Cabin 2-S HB SH45 Ocean</t>
  </si>
  <si>
    <t>Outline Cabin 2-S HB Alu SH45 Ocean</t>
  </si>
  <si>
    <t>Outline Cabin 2-S HB Ecriture</t>
  </si>
  <si>
    <t>Outline Cabin 2-S HB  - Alu Ecriture</t>
  </si>
  <si>
    <t>Outline Cabin 2-S HB SH45 Ecriture</t>
  </si>
  <si>
    <t>Outline Cabin 2-S HB Alu SH45 Ecriture</t>
  </si>
  <si>
    <t>Outline Cabin 2-S HB Beck</t>
  </si>
  <si>
    <t>Outline Cabin 2-S HB  - Alu Beck</t>
  </si>
  <si>
    <t>Outline Cabin 2-S HB SH45 Beck</t>
  </si>
  <si>
    <t>Outline Cabin 2-S HB Alu SH45 Beck</t>
  </si>
  <si>
    <t>Outline Cabin 2-S HB Grace</t>
  </si>
  <si>
    <t>Outline Cabin 2-S HB  - Alu Grace</t>
  </si>
  <si>
    <t>Outline Cabin 2-S HB SH45 Grace</t>
  </si>
  <si>
    <t>Outline Cabin 2-S HB Alu SH45 Grace</t>
  </si>
  <si>
    <t>Outline Cabin 2-S HB Allure</t>
  </si>
  <si>
    <t>Outline Cabin 2-S HB  - Alu Allure</t>
  </si>
  <si>
    <t>Outline Cabin 2-S HB SH45 Allure</t>
  </si>
  <si>
    <t>Outline Cabin 2-S HB Alu SH45 Allure</t>
  </si>
  <si>
    <t>Outline Cabin 2-S HB Illusion</t>
  </si>
  <si>
    <t>Outline Cabin 2-S HB  - Alu Illusion</t>
  </si>
  <si>
    <t>Outline Cabin 2-S HB SH45 Illusion</t>
  </si>
  <si>
    <t>Outline Cabin 2-S HB Alu SH45 Illusion</t>
  </si>
  <si>
    <t>Outline Cabin 2-S HB Acca</t>
  </si>
  <si>
    <t>Outline Cabin 2-S HB  - Alu Acca</t>
  </si>
  <si>
    <t>Outline Cabin 2-S HB SH45 Acca</t>
  </si>
  <si>
    <t>Outline Cabin 2-S HB Alu SH45 Acca</t>
  </si>
  <si>
    <t>Outline Cabin 2-S HB Hearth</t>
  </si>
  <si>
    <t>Outline Cabin 2-S HB  - Alu Hearth</t>
  </si>
  <si>
    <t>Outline Cabin 2-S HB SH45 Hearth</t>
  </si>
  <si>
    <t>Outline Cabin 2-S HB Alu SH45 Hearth</t>
  </si>
  <si>
    <t>Outline Cabin 2-S HB Manner</t>
  </si>
  <si>
    <t>Outline Cabin 2-S HB  - Alu Manner</t>
  </si>
  <si>
    <t>Outline Cabin 2-S HB SH45 Manner</t>
  </si>
  <si>
    <t>Outline Cabin 2-S HB Alu SH45 Manner</t>
  </si>
  <si>
    <t>Outline Cabin 2-S HB S.Quart</t>
  </si>
  <si>
    <t>Outline Cabin 2-S HB  - Alu S.Quart</t>
  </si>
  <si>
    <t>Outline Cabin 2-S HB SH45 S.Quart</t>
  </si>
  <si>
    <t>Outline Cabin 2-S HB Alu SH45 S.Quart</t>
  </si>
  <si>
    <t>Outline Cabin 2-S HB Grain</t>
  </si>
  <si>
    <t>Outline Cabin 2-S HB  - Alu Grain</t>
  </si>
  <si>
    <t>Outline Cabin 2-S HB SH45 Grain</t>
  </si>
  <si>
    <t>Outline Cabin 2-S HB Alu SH45 Grain</t>
  </si>
  <si>
    <t>Outline Cabin 2-S HB 120 Balder</t>
  </si>
  <si>
    <t>Outline Cabin 2-S HB 120 Alu Balder</t>
  </si>
  <si>
    <t>Outline Cabin 2-S HB 120 SH45 Balder</t>
  </si>
  <si>
    <t>Outline Cabin 2-S HB 120 Alu SH45 Balder</t>
  </si>
  <si>
    <t>Outline Cabin 2-S HB 120 Twill W</t>
  </si>
  <si>
    <t>Outline Cabin 2-S HB 120 Alu Twill W</t>
  </si>
  <si>
    <t>Outline Cabin 2-S HB 120 SH45 Twill W</t>
  </si>
  <si>
    <t>Outline Cabin 2-S HB 120 Alu SH45 Twill W</t>
  </si>
  <si>
    <t>Outline Cabin 2-S HB 120 Fiord</t>
  </si>
  <si>
    <t>Outline Cabin 2-S HB 120 Alu Fiord</t>
  </si>
  <si>
    <t>Outline Cabin 2-S HB 120 SH45 Fiord</t>
  </si>
  <si>
    <t>Outline Cabin 2-S HB 120 Alu SH45 Fiord</t>
  </si>
  <si>
    <t>Outline Cabin 2-S HB 120 Refine</t>
  </si>
  <si>
    <t>Outline Cabin 2-S HB 120 Alu Refine</t>
  </si>
  <si>
    <t>Outline Cabin 2-S HB 120 SH45 Refine</t>
  </si>
  <si>
    <t>Outline Cabin 2-S HB 120 Alu SH45 Refine</t>
  </si>
  <si>
    <t>Outline Cabin 2-S HB 120 S. Trio</t>
  </si>
  <si>
    <t>Outline Cabin 2-S HB 120 Alu S. Trio</t>
  </si>
  <si>
    <t>Outline Cabin 2-S HB 120 SH45 S. Trio</t>
  </si>
  <si>
    <t>Outline Cabin 2-S HB 120 Alu SH45 S. Trio</t>
  </si>
  <si>
    <t>Outline Cabin 2-S HB 120 Steelcut</t>
  </si>
  <si>
    <t>Outline Cabin 2-S HB 120 Alu Steelcut</t>
  </si>
  <si>
    <t>Outline Cabin 2-S HB 120 SH45 Steelcut</t>
  </si>
  <si>
    <t>Outline Cabin 2-S HB 120 Alu SH45 Steelcut</t>
  </si>
  <si>
    <t>Outline Cabin 2-S HB 120 Hallingdal</t>
  </si>
  <si>
    <t>Outline Cabin 2-S HB 120 Alu Hallingdal</t>
  </si>
  <si>
    <t>Outline Cabin 2-S HB 120 SH45 Hallingdal</t>
  </si>
  <si>
    <t>Outline Cabin 2-S HB 120 Alu SH45 Hallingdal</t>
  </si>
  <si>
    <t>Outline Cabin 2-S HB 120 Remix</t>
  </si>
  <si>
    <t>Outline Cabin 2-S HB 120 Alu Remix</t>
  </si>
  <si>
    <t>Outline Cabin 2-S HB 120 SH45 Remix</t>
  </si>
  <si>
    <t>Outline Cabin 2-S HB 120 Alu SH45 Remix</t>
  </si>
  <si>
    <t>Outline Cabin 2-S HB 120 Clara</t>
  </si>
  <si>
    <t>Outline Cabin 2-S HB 120 Alu Clara</t>
  </si>
  <si>
    <t>Outline Cabin 2-S HB 120 SH45 Clara</t>
  </si>
  <si>
    <t>Outline Cabin 2-S HB 120 Alu SH45 Clara</t>
  </si>
  <si>
    <t>Outline Cabin 2-S HB 120 Canvas</t>
  </si>
  <si>
    <t>Outline Cabin 2-S HB 120 Alu Canvas</t>
  </si>
  <si>
    <t>Outline Cabin 2-S HB 120 SH45 Canvas</t>
  </si>
  <si>
    <t>Outline Cabin 2-S HB 120 Alu SH45 Canvas</t>
  </si>
  <si>
    <t>Outline Cabin 2-S HB 120 Divina</t>
  </si>
  <si>
    <t>Outline Cabin 2-S HB 120 Alu Divina</t>
  </si>
  <si>
    <t>Outline Cabin 2-S HB 120 SH45 Divina</t>
  </si>
  <si>
    <t>Outline Cabin 2-S HB 120 Alu SH45 Divina</t>
  </si>
  <si>
    <t>Outline Cabin 2-S HB 120 Div. MD</t>
  </si>
  <si>
    <t>Outline Cabin 2-S HB 120 Alu Div. MD</t>
  </si>
  <si>
    <t>Outline Cabin 2-S HB 120 SH45 Div. MD</t>
  </si>
  <si>
    <t>Outline Cabin 2-S HB 120 Alu SH45 Div. MD</t>
  </si>
  <si>
    <t>Outline Cabin 2-S HB 120 Div. Mel</t>
  </si>
  <si>
    <t>Outline Cabin 2-S HB 120 Alu Div. Mel</t>
  </si>
  <si>
    <t>Outline Cabin 2-S HB 120 SH45 Div. Mel</t>
  </si>
  <si>
    <t>Outline Cabin 2-S HB 120 Alu SH45 Div. Mel</t>
  </si>
  <si>
    <t>Outline Cabin 2-S HB 120 Endure</t>
  </si>
  <si>
    <t>Outline Cabin 2-S HB 120 Alu Endure</t>
  </si>
  <si>
    <t>Outline Cabin 2-S HB 120 SH45 Endure</t>
  </si>
  <si>
    <t>Outline Cabin 2-S HB 120 Alu SH45 Endure</t>
  </si>
  <si>
    <t>Outline Cabin 2-S HB 120 Easy</t>
  </si>
  <si>
    <t>Outline Cabin 2-S HB 120 Alu Easy</t>
  </si>
  <si>
    <t>Outline Cabin 2-S HB 120 SH45 Easy</t>
  </si>
  <si>
    <t>Outline Cabin 2-S HB 120 Alu SH45 Easy</t>
  </si>
  <si>
    <t>Outline Cabin 2-S HB 120 Vidar</t>
  </si>
  <si>
    <t>Outline Cabin 2-S HB 120 Alu Vidar</t>
  </si>
  <si>
    <t>Outline Cabin 2-S HB 120 SH45 Vidar</t>
  </si>
  <si>
    <t>Outline Cabin 2-S HB 120 Alu SH45 Vidar</t>
  </si>
  <si>
    <t>Outline Cabin 2-S HB 120 Clay</t>
  </si>
  <si>
    <t>Outline Cabin 2-S HB 120 Alu Clay</t>
  </si>
  <si>
    <t>Outline Cabin 2-S HB 120 SH45 Clay</t>
  </si>
  <si>
    <t>Outline Cabin 2-S HB 120 Alu SH45 Clay</t>
  </si>
  <si>
    <t>Outline Cabin 2-S HB 120 Vancouver</t>
  </si>
  <si>
    <t>Outline Cabin 2-S HB 120 Alu Vancouver</t>
  </si>
  <si>
    <t>Outline Cabin 2-S HB 120 SH45 Vancouver</t>
  </si>
  <si>
    <t>Outline Cabin 2-S HB 120 Alu SH45 Vancouver</t>
  </si>
  <si>
    <t>Outline Cabin 2-S HB 120 Ocean</t>
  </si>
  <si>
    <t>Outline Cabin 2-S HB 120 Alu Ocean</t>
  </si>
  <si>
    <t>Outline Cabin 2-S HB 120 SH45 Ocean</t>
  </si>
  <si>
    <t>Outline Cabin 2-S HB 120 Alu SH45 Ocean</t>
  </si>
  <si>
    <t>Outline Cabin 2-S HB 120 Ecriture</t>
  </si>
  <si>
    <t>Outline Cabin 2-S HB 120 Alu Ecriture</t>
  </si>
  <si>
    <t>Outline Cabin 2-S HB 120 SH45 Ecriture</t>
  </si>
  <si>
    <t>Outline Cabin 2-S HB 120 Alu SH45 Ecriture</t>
  </si>
  <si>
    <t>Outline Cabin 2-S HB 120 Beck</t>
  </si>
  <si>
    <t>Outline Cabin 2-S HB 120 Alu Beck</t>
  </si>
  <si>
    <t>Outline Cabin 2-S HB 120 SH45 Beck</t>
  </si>
  <si>
    <t>Outline Cabin 2-S HB 120 Alu SH45 Beck</t>
  </si>
  <si>
    <t>Outline Cabin 2-S HB 120 Grace</t>
  </si>
  <si>
    <t>Outline Cabin 2-S HB 120 Alu Grace</t>
  </si>
  <si>
    <t>Outline Cabin 2-S HB 120 SH45 Grace</t>
  </si>
  <si>
    <t>Outline Cabin 2-S HB 120 Alu SH45 Grace</t>
  </si>
  <si>
    <t>Outline Cabin 2-S HB 120 Allure</t>
  </si>
  <si>
    <t>Outline Cabin 2-S HB 120 Alu Allure</t>
  </si>
  <si>
    <t>Outline Cabin 2-S HB 120 SH45 Allure</t>
  </si>
  <si>
    <t>Outline Cabin 2-S HB 120 Alu SH45 Allure</t>
  </si>
  <si>
    <t>Outline Cabin 2-S HB 120 Illusion</t>
  </si>
  <si>
    <t>Outline Cabin 2-S HB 120 Alu Illusion</t>
  </si>
  <si>
    <t>Outline Cabin 2-S HB 120 SH45 Illusion</t>
  </si>
  <si>
    <t>Outline Cabin 2-S HB 120 Alu SH45 Illusion</t>
  </si>
  <si>
    <t>Outline Cabin 2-S HB 120 Acca</t>
  </si>
  <si>
    <t>Outline Cabin 2-S HB 120 Alu Acca</t>
  </si>
  <si>
    <t>Outline Cabin 2-S HB 120 SH45 Acca</t>
  </si>
  <si>
    <t>Outline Cabin 2-S HB 120 Alu SH45 Acca</t>
  </si>
  <si>
    <t>Outline Cabin 2-S HB 120 Hearth</t>
  </si>
  <si>
    <t>Outline Cabin 2-S HB 120 Alu Hearth</t>
  </si>
  <si>
    <t>Outline Cabin 2-S HB 120 SH45 Hearth</t>
  </si>
  <si>
    <t>Outline Cabin 2-S HB 120 Alu SH45 Hearth</t>
  </si>
  <si>
    <t>Outline Cabin 2-S HB 120 Manner</t>
  </si>
  <si>
    <t>Outline Cabin 2-S HB 120 Alu Manner</t>
  </si>
  <si>
    <t>Outline Cabin 2-S HB 120 SH45 Manner</t>
  </si>
  <si>
    <t>Outline Cabin 2-S HB 120 Alu SH45 Manner</t>
  </si>
  <si>
    <t>Outline Cabin 2-S HB 120 S.Quart</t>
  </si>
  <si>
    <t>Outline Cabin 2-S HB 120 Alu S.Quart</t>
  </si>
  <si>
    <t>Outline Cabin 2-S HB 120 SH45 S.Quart</t>
  </si>
  <si>
    <t>Outline Cabin 2-S HB 120 Alu SH45 S.Quart</t>
  </si>
  <si>
    <t>Outline Cabin 2-S HB 120 Grain</t>
  </si>
  <si>
    <t>Outline Cabin 2-S HB 120 Alu Grain</t>
  </si>
  <si>
    <t>Outline Cabin 2-S HB 120 SH45 Grain</t>
  </si>
  <si>
    <t>Outline Cabin 2-S HB 120 Alu SH45 Grain</t>
  </si>
  <si>
    <t>Outline Cabin 3-S HB Balder</t>
  </si>
  <si>
    <t>Outline Cabin 3-S HB Alu Balder</t>
  </si>
  <si>
    <t>Outline Cabin 3-S HB SH45 Balder</t>
  </si>
  <si>
    <t>Outline Cabin 3-S HB Alu  SH45 Balder</t>
  </si>
  <si>
    <t>Outline Cabin 3-S HB Twill W</t>
  </si>
  <si>
    <t>Outline Cabin 3-S HB Alu Twill W</t>
  </si>
  <si>
    <t>Outline Cabin 3-S HB SH45 Twill W</t>
  </si>
  <si>
    <t>Outline Cabin 3-S HB Alu  SH45 Twill W</t>
  </si>
  <si>
    <t>Outline Cabin 3-S HB Fiord</t>
  </si>
  <si>
    <t>Outline Cabin 3-S HB Alu Fiord</t>
  </si>
  <si>
    <t>Outline Cabin 3-S HB SH45 Fiord</t>
  </si>
  <si>
    <t>Outline Cabin 3-S HB Alu  SH45 Fiord</t>
  </si>
  <si>
    <t>Outline Cabin 3-S HB Refine</t>
  </si>
  <si>
    <t>Outline Cabin 3-S HB Alu Refine</t>
  </si>
  <si>
    <t>Outline Cabin 3-S HB SH45 Refine</t>
  </si>
  <si>
    <t>Outline Cabin 3-S HB Alu  SH45 Refine</t>
  </si>
  <si>
    <t>Outline Cabin 3-S HB S. Trio</t>
  </si>
  <si>
    <t>Outline Cabin 3-S HB Alu S. Trio</t>
  </si>
  <si>
    <t>Outline Cabin 3-S HB SH45 S. Trio</t>
  </si>
  <si>
    <t>Outline Cabin 3-S HB Alu  SH45 S. Trio</t>
  </si>
  <si>
    <t>Outline Cabin 3-S HB Steelcut</t>
  </si>
  <si>
    <t>Outline Cabin 3-S HB Alu Steelcut</t>
  </si>
  <si>
    <t>Outline Cabin 3-S HB SH45 Steelcut</t>
  </si>
  <si>
    <t>Outline Cabin 3-S HB Alu  SH45 Steelcut</t>
  </si>
  <si>
    <t>Outline Cabin 3-S HB Hallingdal</t>
  </si>
  <si>
    <t>Outline Cabin 3-S HB Alu Hallingdal</t>
  </si>
  <si>
    <t>Outline Cabin 3-S HB SH45 Hallingdal</t>
  </si>
  <si>
    <t>Outline Cabin 3-S HB Alu  SH45 Hallingdal</t>
  </si>
  <si>
    <t>Outline Cabin 3-S HB Remix</t>
  </si>
  <si>
    <t>Outline Cabin 3-S HB Alu Remix</t>
  </si>
  <si>
    <t>Outline Cabin 3-S HB SH45 Remix</t>
  </si>
  <si>
    <t>Outline Cabin 3-S HB Alu  SH45 Remix</t>
  </si>
  <si>
    <t>Outline Cabin 3-S HB Clara</t>
  </si>
  <si>
    <t>Outline Cabin 3-S HB Alu Clara</t>
  </si>
  <si>
    <t>Outline Cabin 3-S HB SH45 Clara</t>
  </si>
  <si>
    <t>Outline Cabin 3-S HB Alu  SH45 Clara</t>
  </si>
  <si>
    <t>Outline Cabin 3-S HB Canvas</t>
  </si>
  <si>
    <t>Outline Cabin 3-S HB Alu Canvas</t>
  </si>
  <si>
    <t>Outline Cabin 3-S HB SH45 Canvas</t>
  </si>
  <si>
    <t>Outline Cabin 3-S HB Alu  SH45 Canvas</t>
  </si>
  <si>
    <t>Outline Cabin 3-S HB Divina</t>
  </si>
  <si>
    <t>Outline Cabin 3-S HB Alu Divina</t>
  </si>
  <si>
    <t>Outline Cabin 3-S HB SH45 Divina</t>
  </si>
  <si>
    <t>Outline Cabin 3-S HB Alu  SH45 Divina</t>
  </si>
  <si>
    <t>Outline Cabin 3-S HB Div. MD</t>
  </si>
  <si>
    <t>Outline Cabin 3-S HB Alu Div. MD</t>
  </si>
  <si>
    <t>Outline Cabin 3-S HB SH45 Div. MD</t>
  </si>
  <si>
    <t>Outline Cabin 3-S HB Alu  SH45 Div. MD</t>
  </si>
  <si>
    <t>Outline Cabin 3-S HB Div. Mel</t>
  </si>
  <si>
    <t>Outline Cabin 3-S HB Alu Div. Mel</t>
  </si>
  <si>
    <t>Outline Cabin 3-S HB SH45 Div. Mel</t>
  </si>
  <si>
    <t>Outline Cabin 3-S HB Alu  SH45 Div. Mel</t>
  </si>
  <si>
    <t>Outline Cabin 3-S HB Endure</t>
  </si>
  <si>
    <t>Outline Cabin 3-S HB Alu Endure</t>
  </si>
  <si>
    <t>Outline Cabin 3-S HB SH45 Endure</t>
  </si>
  <si>
    <t>Outline Cabin 3-S HB Alu  SH45 Endure</t>
  </si>
  <si>
    <t>Outline Cabin 3-S HB Easy</t>
  </si>
  <si>
    <t>Outline Cabin 3-S HB Alu Easy</t>
  </si>
  <si>
    <t>Outline Cabin 3-S HB SH45 Easy</t>
  </si>
  <si>
    <t>Outline Cabin 3-S HB Alu  SH45 Easy</t>
  </si>
  <si>
    <t>Outline Cabin 3-S HB Vidar</t>
  </si>
  <si>
    <t>Outline Cabin 3-S HB Alu Vidar</t>
  </si>
  <si>
    <t>Outline Cabin 3-S HB SH45 Vidar</t>
  </si>
  <si>
    <t>Outline Cabin 3-S HB Alu  SH45 Vidar</t>
  </si>
  <si>
    <t>Outline Cabin 3-S HB Clay</t>
  </si>
  <si>
    <t>Outline Cabin 3-S HB Alu Clay</t>
  </si>
  <si>
    <t>Outline Cabin 3-S HB SH45 Clay</t>
  </si>
  <si>
    <t>Outline Cabin 3-S HB Alu  SH45 Clay</t>
  </si>
  <si>
    <t>Outline Cabin 3-S HB Vancouver</t>
  </si>
  <si>
    <t>Outline Cabin 3-S HB Alu Vancouver</t>
  </si>
  <si>
    <t>Outline Cabin 3-S HB SH45 Vancouver</t>
  </si>
  <si>
    <t>Outline Cabin 3-S HB Alu  SH45 Vancouver</t>
  </si>
  <si>
    <t>Outline Cabin 3-S HB Ocean</t>
  </si>
  <si>
    <t>Outline Cabin 3-S HB Alu Ocean</t>
  </si>
  <si>
    <t>Outline Cabin 3-S HB SH45 Ocean</t>
  </si>
  <si>
    <t>Outline Cabin 3-S HB Alu  SH45 Ocean</t>
  </si>
  <si>
    <t>Outline Cabin 3-S HB Ecriture</t>
  </si>
  <si>
    <t>Outline Cabin 3-S HB Alu Ecriture</t>
  </si>
  <si>
    <t>Outline Cabin 3-S HB SH45 Ecriture</t>
  </si>
  <si>
    <t>Outline Cabin 3-S HB Alu  SH45 Ecriture</t>
  </si>
  <si>
    <t>Outline Cabin 3-S HB Beck</t>
  </si>
  <si>
    <t>Outline Cabin 3-S HB Alu Beck</t>
  </si>
  <si>
    <t>Outline Cabin 3-S HB SH45 Beck</t>
  </si>
  <si>
    <t>Outline Cabin 3-S HB Alu  SH45 Beck</t>
  </si>
  <si>
    <t>Outline Cabin 3-S HB Grace</t>
  </si>
  <si>
    <t>Outline Cabin 3-S HB Alu Grace</t>
  </si>
  <si>
    <t>Outline Cabin 3-S HB SH45 Grace</t>
  </si>
  <si>
    <t>Outline Cabin 3-S HB Alu  SH45 Grace</t>
  </si>
  <si>
    <t>Outline Cabin 3-S HB Allure</t>
  </si>
  <si>
    <t>Outline Cabin 3-S HB Alu Allure</t>
  </si>
  <si>
    <t>Outline Cabin 3-S HB SH45 Allure</t>
  </si>
  <si>
    <t>Outline Cabin 3-S HB Alu  SH45 Allure</t>
  </si>
  <si>
    <t>Outline Cabin 3-S HB Illusion</t>
  </si>
  <si>
    <t>Outline Cabin 3-S HB Alu Illusion</t>
  </si>
  <si>
    <t>Outline Cabin 3-S HB SH45 Illusion</t>
  </si>
  <si>
    <t>Outline Cabin 3-S HB Alu  SH45 Illusion</t>
  </si>
  <si>
    <t>Outline Cabin 3-S HB Acca</t>
  </si>
  <si>
    <t>Outline Cabin 3-S HB Alu Acca</t>
  </si>
  <si>
    <t>Outline Cabin 3-S HB SH45 Acca</t>
  </si>
  <si>
    <t>Outline Cabin 3-S HB Alu  SH45 Acca</t>
  </si>
  <si>
    <t>Outline Cabin 3-S HB Hearth</t>
  </si>
  <si>
    <t>Outline Cabin 3-S HB Alu Hearth</t>
  </si>
  <si>
    <t>Outline Cabin 3-S HB SH45 Hearth</t>
  </si>
  <si>
    <t>Outline Cabin 3-S HB Alu  SH45 Hearth</t>
  </si>
  <si>
    <t>Outline Cabin 3-S HB Manner</t>
  </si>
  <si>
    <t>Outline Cabin 3-S HB Alu Manner</t>
  </si>
  <si>
    <t>Outline Cabin 3-S HB SH45 Manner</t>
  </si>
  <si>
    <t>Outline Cabin 3-S HB Alu  SH45 Manner</t>
  </si>
  <si>
    <t>Outline Cabin 3-S HB S.Quart</t>
  </si>
  <si>
    <t>Outline Cabin 3-S HB Alu S.Quart</t>
  </si>
  <si>
    <t>Outline Cabin 3-S HB SH45 S.Quart</t>
  </si>
  <si>
    <t>Outline Cabin 3-S HB Alu  SH45 S.Quart</t>
  </si>
  <si>
    <t>Outline Cabin 3-S HB Grain</t>
  </si>
  <si>
    <t>Outline Cabin 3-S HB Alu Grain</t>
  </si>
  <si>
    <t>Outline Cabin 3-S HB SH45 Grain</t>
  </si>
  <si>
    <t>Outline Cabin 3-S HB Alu  SH45 Grain</t>
  </si>
  <si>
    <t>Outline Cabin 3-S HB 120 Balder</t>
  </si>
  <si>
    <t>Outline Cabin 3-S HB 120 Alu Balder</t>
  </si>
  <si>
    <t>Outline Cabin 3-S HB 120 SH45 Balder</t>
  </si>
  <si>
    <t>Outline Cabin 3-S HB 120 Alu SH45 Balder</t>
  </si>
  <si>
    <t>Outline Cabin 3-S HB 120 Twill W</t>
  </si>
  <si>
    <t>Outline Cabin 3-S HB 120 Alu Twill W</t>
  </si>
  <si>
    <t>Outline Cabin 3-S HB 120 SH45 Twill W</t>
  </si>
  <si>
    <t>Outline Cabin 3-S HB 120 Alu SH45 Twill W</t>
  </si>
  <si>
    <t>Outline Cabin 3-S HB 120 Fiord</t>
  </si>
  <si>
    <t>Outline Cabin 3-S HB 120 Alu Fiord</t>
  </si>
  <si>
    <t>Outline Cabin 3-S HB 120 SH45 Fiord</t>
  </si>
  <si>
    <t>Outline Cabin 3-S HB 120 Alu SH45 Fiord</t>
  </si>
  <si>
    <t>Outline Cabin 3-S HB 120 Refine</t>
  </si>
  <si>
    <t>Outline Cabin 3-S HB 120 Alu Refine</t>
  </si>
  <si>
    <t>Outline Cabin 3-S HB 120 SH45 Refine</t>
  </si>
  <si>
    <t>Outline Cabin 3-S HB 120 Alu SH45 Refine</t>
  </si>
  <si>
    <t>Outline Cabin 3-S HB 120 S. Trio</t>
  </si>
  <si>
    <t>Outline Cabin 3-S HB 120 Alu S. Trio</t>
  </si>
  <si>
    <t>Outline Cabin 3-S HB 120 SH45 S. Trio</t>
  </si>
  <si>
    <t>Outline Cabin 3-S HB 120 Alu SH45 S. Trio</t>
  </si>
  <si>
    <t>Outline Cabin 3-S HB 120 Steelcut</t>
  </si>
  <si>
    <t>Outline Cabin 3-S HB 120 Alu Steelcut</t>
  </si>
  <si>
    <t>Outline Cabin 3-S HB 120 SH45 Steelcut</t>
  </si>
  <si>
    <t>Outline Cabin 3-S HB 120 Alu SH45 Steelcut</t>
  </si>
  <si>
    <t>Outline Cabin 3-S HB 120 Hallingdal</t>
  </si>
  <si>
    <t>Outline Cabin 3-S HB 120 Alu Hallingdal</t>
  </si>
  <si>
    <t>Outline Cabin 3-S HB 120 SH45 Hallingdal</t>
  </si>
  <si>
    <t>Outline Cabin 3-S HB 120 Alu SH45 Hallingdal</t>
  </si>
  <si>
    <t>Outline Cabin 3-S HB 120 Remix</t>
  </si>
  <si>
    <t>Outline Cabin 3-S HB 120 Alu Remix</t>
  </si>
  <si>
    <t>Outline Cabin 3-S HB 120 SH45 Remix</t>
  </si>
  <si>
    <t>Outline Cabin 3-S HB 120 Alu SH45 Remix</t>
  </si>
  <si>
    <t>Outline Cabin 3-S HB 120 Clara</t>
  </si>
  <si>
    <t>Outline Cabin 3-S HB 120 Alu Clara</t>
  </si>
  <si>
    <t>Outline Cabin 3-S HB 120 SH45 Clara</t>
  </si>
  <si>
    <t>Outline Cabin 3-S HB 120 Alu SH45 Clara</t>
  </si>
  <si>
    <t>Outline Cabin 3-S HB 120 Canvas</t>
  </si>
  <si>
    <t>Outline Cabin 3-S HB 120 Alu Canvas</t>
  </si>
  <si>
    <t>Outline Cabin 3-S HB 120 SH45 Canvas</t>
  </si>
  <si>
    <t>Outline Cabin 3-S HB 120 Alu SH45 Canvas</t>
  </si>
  <si>
    <t>Outline Cabin 3-S HB 120 Divina</t>
  </si>
  <si>
    <t>Outline Cabin 3-S HB 120 Alu Divina</t>
  </si>
  <si>
    <t>Outline Cabin 3-S HB 120 SH45 Divina</t>
  </si>
  <si>
    <t>Outline Cabin 3-S HB 120 Alu SH45 Divina</t>
  </si>
  <si>
    <t>Outline Cabin 3-S HB 120 Div. MD</t>
  </si>
  <si>
    <t>Outline Cabin 3-S HB 120 Alu Div. MD</t>
  </si>
  <si>
    <t>Outline Cabin 3-S HB 120 SH45 Div. MD</t>
  </si>
  <si>
    <t>Outline Cabin 3-S HB 120 Alu SH45 Div. MD</t>
  </si>
  <si>
    <t>Outline Cabin 3-S HB 120 Div. Mel</t>
  </si>
  <si>
    <t>Outline Cabin 3-S HB 120 Alu Div. Mel</t>
  </si>
  <si>
    <t>Outline Cabin 3-S HB 120 SH45 Div. Mel</t>
  </si>
  <si>
    <t>Outline Cabin 3-S HB 120 Alu SH45 Div. Mel</t>
  </si>
  <si>
    <t>Outline Cabin 3-S HB 120 Endure</t>
  </si>
  <si>
    <t>Outline Cabin 3-S HB 120 Alu Endure</t>
  </si>
  <si>
    <t>Outline Cabin 3-S HB 120 SH45 Endure</t>
  </si>
  <si>
    <t>Outline Cabin 3-S HB 120 Alu SH45 Endure</t>
  </si>
  <si>
    <t>Outline Cabin 3-S HB 120 Easy</t>
  </si>
  <si>
    <t>Outline Cabin 3-S HB 120 Alu Easy</t>
  </si>
  <si>
    <t>Outline Cabin 3-S HB 120 SH45 Easy</t>
  </si>
  <si>
    <t>Outline Cabin 3-S HB 120 Alu SH45 Easy</t>
  </si>
  <si>
    <t>Outline Cabin 3-S HB 120 Vidar</t>
  </si>
  <si>
    <t>Outline Cabin 3-S HB 120 Alu Vidar</t>
  </si>
  <si>
    <t>Outline Cabin 3-S HB 120 SH45 Vidar</t>
  </si>
  <si>
    <t>Outline Cabin 3-S HB 120 Alu SH45 Vidar</t>
  </si>
  <si>
    <t>Outline Cabin 3-S HB 120 Clay</t>
  </si>
  <si>
    <t>Outline Cabin 3-S HB 120 Alu Clay</t>
  </si>
  <si>
    <t>Outline Cabin 3-S HB 120 SH45 Clay</t>
  </si>
  <si>
    <t>Outline Cabin 3-S HB 120 Alu SH45 Clay</t>
  </si>
  <si>
    <t>Outline Cabin 3-S HB 120 Vancouver</t>
  </si>
  <si>
    <t>Outline Cabin 3-S HB 120 Alu Vancouver</t>
  </si>
  <si>
    <t>Outline Cabin 3-S HB 120 SH45 Vancouver</t>
  </si>
  <si>
    <t>Outline Cabin 3-S HB 120 Alu SH45 Vancouver</t>
  </si>
  <si>
    <t>Outline Cabin 3-S HB 120 Ocean</t>
  </si>
  <si>
    <t>Outline Cabin 3-S HB 120 Alu Ocean</t>
  </si>
  <si>
    <t>Outline Cabin 3-S HB 120 SH45 Ocean</t>
  </si>
  <si>
    <t>Outline Cabin 3-S HB 120 Alu SH45 Ocean</t>
  </si>
  <si>
    <t>Outline Cabin 3-S HB 120 Ecriture</t>
  </si>
  <si>
    <t>Outline Cabin 3-S HB 120 Alu Ecriture</t>
  </si>
  <si>
    <t>Outline Cabin 3-S HB 120 SH45 Ecriture</t>
  </si>
  <si>
    <t>Outline Cabin 3-S HB 120 Alu SH45 Ecriture</t>
  </si>
  <si>
    <t>Outline Cabin 3-S HB 120 Beck</t>
  </si>
  <si>
    <t>Outline Cabin 3-S HB 120 Alu Beck</t>
  </si>
  <si>
    <t>Outline Cabin 3-S HB 120 SH45 Beck</t>
  </si>
  <si>
    <t>Outline Cabin 3-S HB 120 Alu SH45 Beck</t>
  </si>
  <si>
    <t>Outline Cabin 3-S HB 120 Grace</t>
  </si>
  <si>
    <t>Outline Cabin 3-S HB 120 Alu Grace</t>
  </si>
  <si>
    <t>Outline Cabin 3-S HB 120 SH45 Grace</t>
  </si>
  <si>
    <t>Outline Cabin 3-S HB 120 Alu SH45 Grace</t>
  </si>
  <si>
    <t>Outline Cabin 3-S HB 120 Allure</t>
  </si>
  <si>
    <t>Outline Cabin 3-S HB 120 Alu Allure</t>
  </si>
  <si>
    <t>Outline Cabin 3-S HB 120 SH45 Allure</t>
  </si>
  <si>
    <t>Outline Cabin 3-S HB 120 Alu SH45 Allure</t>
  </si>
  <si>
    <t>Outline Cabin 3-S HB 120 Illusion</t>
  </si>
  <si>
    <t>Outline Cabin 3-S HB 120 Alu Illusion</t>
  </si>
  <si>
    <t>Outline Cabin 3-S HB 120 SH45 Illusion</t>
  </si>
  <si>
    <t>Outline Cabin 3-S HB 120 Alu SH45 Illusion</t>
  </si>
  <si>
    <t>Outline Cabin 3-S HB 120 Acca</t>
  </si>
  <si>
    <t>Outline Cabin 3-S HB 120 Alu Acca</t>
  </si>
  <si>
    <t>Outline Cabin 3-S HB 120 SH45 Acca</t>
  </si>
  <si>
    <t>Outline Cabin 3-S HB 120 Alu SH45 Acca</t>
  </si>
  <si>
    <t>Outline Cabin 3-S HB 120 Hearth</t>
  </si>
  <si>
    <t>Outline Cabin 3-S HB 120 Alu Hearth</t>
  </si>
  <si>
    <t>Outline Cabin 3-S HB 120 SH45 Hearth</t>
  </si>
  <si>
    <t>Outline Cabin 3-S HB 120 Alu SH45 Hearth</t>
  </si>
  <si>
    <t>Outline Cabin 3-S HB 120 Manner</t>
  </si>
  <si>
    <t>Outline Cabin 3-S HB 120 Alu Manner</t>
  </si>
  <si>
    <t>Outline Cabin 3-S HB 120 SH45 Manner</t>
  </si>
  <si>
    <t>Outline Cabin 3-S HB 120 Alu SH45 Manner</t>
  </si>
  <si>
    <t>Outline Cabin 3-S HB 120 S.Quart</t>
  </si>
  <si>
    <t>Outline Cabin 3-S HB 120 Alu S.Quart</t>
  </si>
  <si>
    <t>Outline Cabin 3-S HB 120 SH45 S.Quart</t>
  </si>
  <si>
    <t>Outline Cabin 3-S HB 120 Alu SH45 S.Quart</t>
  </si>
  <si>
    <t>Outline Cabin 3-S HB 120 Grain</t>
  </si>
  <si>
    <t>Outline Cabin 3-S HB 120 Alu Grain</t>
  </si>
  <si>
    <t>Outline Cabin 3-S HB 120 SH45 Grain</t>
  </si>
  <si>
    <t>Outline Cabin 3-S HB 120 Alu SH45 Grain</t>
  </si>
  <si>
    <t>Outline Cabin 2-S HB SH45 Table Balder</t>
  </si>
  <si>
    <t>Outline Cabin 2-S HB SH45 Table Twill W</t>
  </si>
  <si>
    <t>Outline Cabin 2-S HB SH45 Table Fiord</t>
  </si>
  <si>
    <t>Outline Cabin 2-S HB SH45 Table Refine</t>
  </si>
  <si>
    <t>Outline Cabin 2-S HB SH45 Table S. Trio</t>
  </si>
  <si>
    <t>Outline Cabin 2-S HB SH45 Table Steelcut</t>
  </si>
  <si>
    <t>Outline Cabin 2-S HB SH45 Table Hallingdal</t>
  </si>
  <si>
    <t>Outline Cabin 2-S HB SH45 Table Remix</t>
  </si>
  <si>
    <t>Outline Cabin 2-S HB SH45 Table Clara</t>
  </si>
  <si>
    <t>Outline Cabin 2-S HB SH45 Table Canvas</t>
  </si>
  <si>
    <t>Outline Cabin 2-S HB SH45 Table Divina</t>
  </si>
  <si>
    <t>Outline Cabin 2-S HB SH45 Table Div. MD</t>
  </si>
  <si>
    <t>Outline Cabin 2-S HB SH45 Table Div. Mel</t>
  </si>
  <si>
    <t>Outline Cabin 2-S HB SH45 Table Endure</t>
  </si>
  <si>
    <t>Outline Cabin 2-S HB SH45 Table Easy</t>
  </si>
  <si>
    <t>Outline Cabin 2-S HB SH45 Table Vidar</t>
  </si>
  <si>
    <t>Outline Cabin 2-S HB SH45 Table Clay</t>
  </si>
  <si>
    <t>Outline Cabin 2-S HB SH45 Table Vancouver</t>
  </si>
  <si>
    <t>Outline Cabin 2-S HB SH45 Table Ocean</t>
  </si>
  <si>
    <t>Outline Cabin 2-S HB SH45 Table Ecriture</t>
  </si>
  <si>
    <t>Outline Cabin 2-S HB SH45 Table Beck</t>
  </si>
  <si>
    <t>Outline Cabin 2-S HB SH45 Table Grace</t>
  </si>
  <si>
    <t>Outline Cabin 2-S HB SH45 Table Allure</t>
  </si>
  <si>
    <t>Outline Cabin 2-S HB SH45 Table Illusion</t>
  </si>
  <si>
    <t>Outline Cabin 2-S HB SH45 Table Acca</t>
  </si>
  <si>
    <t>Outline Cabin 2-S HB SH45 Table Hearth</t>
  </si>
  <si>
    <t>Outline Cabin 2-S HB SH45 Table Manner</t>
  </si>
  <si>
    <t>Outline Cabin 2-S HB SH45 Table S.Quart</t>
  </si>
  <si>
    <t>Outline Cabin 2-S HB SH45 Table Grain</t>
  </si>
  <si>
    <t>Outline Cabin 2-S HB 120 SH45 Table Balder</t>
  </si>
  <si>
    <t>Outline Cabin 2-S HB 120 SH45 Table Twill W</t>
  </si>
  <si>
    <t>Outline Cabin 2-S HB 120 SH45 Table Fiord</t>
  </si>
  <si>
    <t>Outline Cabin 2-S HB 120 SH45 Table Refine</t>
  </si>
  <si>
    <t>Outline Cabin 2-S HB 120 SH45 Table S. Trio</t>
  </si>
  <si>
    <t>Outline Cabin 2-S HB 120 SH45 Table Steelcut</t>
  </si>
  <si>
    <t>Outline Cabin 2-S HB 120 SH45 Table Hallingdal</t>
  </si>
  <si>
    <t>Outline Cabin 2-S HB 120 SH45 Table Remix</t>
  </si>
  <si>
    <t>Outline Cabin 2-S HB 120 SH45 Table Clara</t>
  </si>
  <si>
    <t>Outline Cabin 2-S HB 120 SH45 Table Canvas</t>
  </si>
  <si>
    <t>Outline Cabin 2-S HB 120 SH45 Table Divina</t>
  </si>
  <si>
    <t>Outline Cabin 2-S HB 120 SH45 Table Div. MD</t>
  </si>
  <si>
    <t>Outline Cabin 2-S HB 120 SH45 Table Div. Mel</t>
  </si>
  <si>
    <t>Outline Cabin 2-S HB 120 SH45 Table Endure</t>
  </si>
  <si>
    <t>Outline Cabin 2-S HB 120 SH45 Table Easy</t>
  </si>
  <si>
    <t>Outline Cabin 2-S HB 120 SH45 Table Vidar</t>
  </si>
  <si>
    <t>Outline Cabin 2-S HB 120 SH45 Table Clay</t>
  </si>
  <si>
    <t>Outline Cabin 2-S HB 120 SH45 Table Vancouver</t>
  </si>
  <si>
    <t>Outline Cabin 2-S HB 120 SH45 Table Ocean</t>
  </si>
  <si>
    <t>Outline Cabin 2-S HB 120 SH45 Table Ecriture</t>
  </si>
  <si>
    <t>Outline Cabin 2-S HB 120 SH45 Table Beck</t>
  </si>
  <si>
    <t>Outline Cabin 2-S HB 120 SH45 Table Grace</t>
  </si>
  <si>
    <t>Outline Cabin 2-S HB 120 SH45 Table Allure</t>
  </si>
  <si>
    <t>Outline Cabin 2-S HB 120 SH45 Table Illusion</t>
  </si>
  <si>
    <t>Outline Cabin 2-S HB 120 SH45 Table Acca</t>
  </si>
  <si>
    <t>Outline Cabin 2-S HB 120 SH45 Table Hearth</t>
  </si>
  <si>
    <t>Outline Cabin 2-S HB 120 SH45 Table Manner</t>
  </si>
  <si>
    <t>Outline Cabin 2-S HB 120 SH45 Table S.Quart</t>
  </si>
  <si>
    <t>Outline Cabin 2-S HB 120 SH45 Table Grain</t>
  </si>
  <si>
    <t>Ease Portable Lamp - Black</t>
  </si>
  <si>
    <t>Ease Portable Lamp - Grey</t>
  </si>
  <si>
    <t>Ease Portable Lamp - Taupe</t>
  </si>
  <si>
    <t>Ease Portable Lamp - Light Blue</t>
  </si>
  <si>
    <t>Fiber Conference Tube - Remix</t>
  </si>
  <si>
    <t>Fiber Conference Tube - Clay</t>
  </si>
  <si>
    <t>Fiber Conference Tube - Steelcut</t>
  </si>
  <si>
    <t>Fiber Conference Tube - S. Trio</t>
  </si>
  <si>
    <t>Fiber Conference Tube - Clara</t>
  </si>
  <si>
    <t>Fiber Conference Tube - Canvas</t>
  </si>
  <si>
    <t>Fiber Conference Tube - Hallingdal</t>
  </si>
  <si>
    <t>Fiber Conference Tube - Divina</t>
  </si>
  <si>
    <t>Fiber Conference Tube - Divina MD</t>
  </si>
  <si>
    <t>Fiber Conference Tube - Divina Mel</t>
  </si>
  <si>
    <t>Fiber Conference Tube - Twill Weave</t>
  </si>
  <si>
    <t>Fiber Conference Tube - Balder</t>
  </si>
  <si>
    <t>Fiber Conference Tube - Re-wool</t>
  </si>
  <si>
    <t>Fiber Conference Tube - Ocean</t>
  </si>
  <si>
    <t>Fiber Conference Tube - Wooly</t>
  </si>
  <si>
    <t>Fiber Conference Tube - Easy</t>
  </si>
  <si>
    <t>Fiber Conference Tube - Refine</t>
  </si>
  <si>
    <t>Fiber Conference Tube - Endure</t>
  </si>
  <si>
    <t>Fiber Conference Tube - Faux</t>
  </si>
  <si>
    <t>Fiber Conference Tube - Ecriture</t>
  </si>
  <si>
    <t>Fiber Conference Tube - Vidar</t>
  </si>
  <si>
    <t>Fiber Conference Tube - Fiord</t>
  </si>
  <si>
    <t>Fiber Conference Tube - Sabi</t>
  </si>
  <si>
    <t>Fiber Conference Tube - Grace</t>
  </si>
  <si>
    <t>Fiber Conference Tube - Allure</t>
  </si>
  <si>
    <t>Fiber Conference Tube - Illusion</t>
  </si>
  <si>
    <t>Fiber Conference Tube - Acca</t>
  </si>
  <si>
    <t>Fiber Conference Tube - Beck</t>
  </si>
  <si>
    <t>Fiber Conference Tube - Hearth</t>
  </si>
  <si>
    <t>Fiber Conference Tube - S. Quartet</t>
  </si>
  <si>
    <t>Fiber Conference Tube - Manner</t>
  </si>
  <si>
    <t>Fiber Conference Tube - Grain</t>
  </si>
  <si>
    <t>Fiber Conference Wood - Remix</t>
  </si>
  <si>
    <t>Fiber Conference Wood - Clay</t>
  </si>
  <si>
    <t>Fiber Conference Wood - Steelcut</t>
  </si>
  <si>
    <t>Fiber Conference Wood - S. Trio</t>
  </si>
  <si>
    <t>Fiber Conference Wood - Clara</t>
  </si>
  <si>
    <t>Fiber Conference Wood - Canvas</t>
  </si>
  <si>
    <t>Fiber Conference Wood - Hallingdal</t>
  </si>
  <si>
    <t>Fiber Conference Wood - Divina</t>
  </si>
  <si>
    <t>Fiber Conference Wood - Divina MD</t>
  </si>
  <si>
    <t>Fiber Conference Wood - Divina Mel</t>
  </si>
  <si>
    <t>Fiber Conference Wood - Twill Weave</t>
  </si>
  <si>
    <t>Fiber Conference Wood - Balder</t>
  </si>
  <si>
    <t>Fiber Conference Wood - Re-wool</t>
  </si>
  <si>
    <t>Fiber Conference Wood - Ocean</t>
  </si>
  <si>
    <t>Fiber Conference Wood - Wooly</t>
  </si>
  <si>
    <t>Fiber Conference Wood - Easy</t>
  </si>
  <si>
    <t>Fiber Conference Wood - Endure</t>
  </si>
  <si>
    <t>Fiber Conference Wood - Faux</t>
  </si>
  <si>
    <t>Fiber Conference Wood - Ecriture</t>
  </si>
  <si>
    <t>Fiber Conference Wood - Vidar</t>
  </si>
  <si>
    <t>Fiber Conference Wood - Fiord</t>
  </si>
  <si>
    <t>Fiber Conference Wood - Sabi</t>
  </si>
  <si>
    <t>Fiber Conference Wood - Remix - GREY_133</t>
  </si>
  <si>
    <t>Fiber Conference Wood v2 - Remix</t>
  </si>
  <si>
    <t>Fiber Conference Wood v2 - Refine</t>
  </si>
  <si>
    <t>Fiber Conference Wood v2 - Remix - GREY_133</t>
  </si>
  <si>
    <t>Fiber Conference Wood v2 - Refine - OAK_Cognac</t>
  </si>
  <si>
    <t>Fiber Conference Wood - Grace</t>
  </si>
  <si>
    <t>Fiber Conference Wood - Allure</t>
  </si>
  <si>
    <t>Fiber Conference Wood - Illusion</t>
  </si>
  <si>
    <t>Fiber Conference Wood - Acca</t>
  </si>
  <si>
    <t>Fiber Conference Wood - Beck</t>
  </si>
  <si>
    <t>Fiber Conference Wood - Hearth</t>
  </si>
  <si>
    <t>Fiber Conference Wood - S. Quartet</t>
  </si>
  <si>
    <t>Fiber Conference Wood - Manner</t>
  </si>
  <si>
    <t>Fiber Conference Wood - Grain</t>
  </si>
  <si>
    <t>Wrap Lounge Chair - Balder</t>
  </si>
  <si>
    <t>Wrap Lounge Chair - Canvas</t>
  </si>
  <si>
    <t>Wrap Lounge Chair - Clara</t>
  </si>
  <si>
    <t>Wrap Lounge Chair - Clay</t>
  </si>
  <si>
    <t>Wrap Lounge Chair - Divina</t>
  </si>
  <si>
    <t>Wrap Lounge Chair - Divina MD</t>
  </si>
  <si>
    <t>Wrap Lounge Chair - Hallingdal</t>
  </si>
  <si>
    <t>Wrap Lounge Chair - Remix</t>
  </si>
  <si>
    <t>Wrap Lounge Chair - Steelcut</t>
  </si>
  <si>
    <t>Wrap Lounge Chair - Steelcut Trio</t>
  </si>
  <si>
    <t>Wrap Lounge Chair - Divina Melange</t>
  </si>
  <si>
    <t>Wrap Lounge Chair - Ecriture</t>
  </si>
  <si>
    <t>Wrap Lounge Chair - Fiord</t>
  </si>
  <si>
    <t>Wrap Lounge Chair - Ocean</t>
  </si>
  <si>
    <t>Wrap Lounge Chair - Re-wool</t>
  </si>
  <si>
    <t>Wrap Lounge Chair - Sabi</t>
  </si>
  <si>
    <t>Wrap Lounge Chair - Twill Weave</t>
  </si>
  <si>
    <t>Wrap Lounge Chair - Vidar</t>
  </si>
  <si>
    <t>Wrap Lounge Chair - Ecriture - GREY_240</t>
  </si>
  <si>
    <t>Wrap Lounge Chair - Sabi - BLCK_151</t>
  </si>
  <si>
    <t>Wrap Lounge Chair - Acca</t>
  </si>
  <si>
    <t>Wrap Lounge Chair - Beck</t>
  </si>
  <si>
    <t>Wrap Lounge Chair - Hearth</t>
  </si>
  <si>
    <t>Wrap Lounge Chair - Grain</t>
  </si>
  <si>
    <t>Wrap Lounge Chair - Manner</t>
  </si>
  <si>
    <t>Strand Table Lamp / H: 39,1 cm / 15.4” - EU</t>
  </si>
  <si>
    <t>Strand Table Lamp / H: 59 cm - EU</t>
  </si>
  <si>
    <t>Portable Charging Station - Black - EU</t>
  </si>
  <si>
    <t>Midst Table  - Black/Black - Ø120cm/47.24in</t>
  </si>
  <si>
    <t>Midst Table  - D. Oiled Oak/Black - Ø120cm/47.24in</t>
  </si>
  <si>
    <t>Midst Table  - D. Oiled Oak/Grey - Ø120cm/47.24in</t>
  </si>
  <si>
    <t>Midst Table  - D. Oiled Oak/D. Red - Ø120cm/47in</t>
  </si>
  <si>
    <t>Midst Table  - Solid Oak/Black - Ø120cm/47.24in</t>
  </si>
  <si>
    <t>Midst Table  - Solid Oak/Grey - Ø120cm/47.24in</t>
  </si>
  <si>
    <t>Midst Table  - Solid Oak/D. Red - Ø120cm/47.24in</t>
  </si>
  <si>
    <t>Midst Table  - D. Red/D. Red - Ø120cm/47.24in</t>
  </si>
  <si>
    <t>Midst Table  - Black/Black - Ø160cm/62.99"</t>
  </si>
  <si>
    <t>Midst Table  - D. Oiled Oak/Black - Ø160cm/62.99"</t>
  </si>
  <si>
    <t>Midst Table  - D. Oiled Oak/Grey - Ø160cm/62.99</t>
  </si>
  <si>
    <t>Midst Table  - D. Oiled Oak/D. Red - Ø160cm/62.99"</t>
  </si>
  <si>
    <t>Midst Table  - Solid Oak/Black - Ø160cm/62.99"</t>
  </si>
  <si>
    <t>Midst Table  - Solid Oak/Grey - Ø160cm/62.99"</t>
  </si>
  <si>
    <t>Midst Table  - Solid Oak/D. Red - Ø160cm/62.99"</t>
  </si>
  <si>
    <t>Midst Table  - D. Red/D. Red - Ø160cm/62.99"</t>
  </si>
  <si>
    <t>Midst Table  - Grey Lin./Grey - Ø120cm/47.24in</t>
  </si>
  <si>
    <t>Midst Table  - Grey Lin./Grey - Ø140cm/47.24in</t>
  </si>
  <si>
    <t>Midst Table  - Grey Lin./Grey - Ø160cm/63in</t>
  </si>
  <si>
    <t>Midst Table  - Black Lin./Black - Ø140cm/55.11"</t>
  </si>
  <si>
    <t>Midst Table  - D. Oiled Oak/Black - Ø140cm/55.11"</t>
  </si>
  <si>
    <t>Midst Table  - D. Oiled Oak/Grey - Ø140cm/55.11"</t>
  </si>
  <si>
    <t>Midst Table  - D. Oiled Oak/D. Red - Ø140cm/55.11"</t>
  </si>
  <si>
    <t>Midst Table  - Solid Oak/Black - Ø140cm/55.11"</t>
  </si>
  <si>
    <t>Midst Table  - Solid Oak/Grey - Ø140cm/55.11"</t>
  </si>
  <si>
    <t>Midst Table  - Solid Oak/D. Red - Ø140cm/55.11"</t>
  </si>
  <si>
    <t>Midst Table  - D. Red Lin./D. Red - Ø140cm/55.11"</t>
  </si>
  <si>
    <t>Midst Table  - Black Nano/Black - Ø140cm/55.11"</t>
  </si>
  <si>
    <t>Midst Table  - Black Nano/Black - Ø120cm/47.24"</t>
  </si>
  <si>
    <t>Mingle Cushion - 45x45 - Light Yellow</t>
  </si>
  <si>
    <t>Mingle Cushion - 45x45 - Light Green</t>
  </si>
  <si>
    <t>Mingle Cushion - 45x45 - Taupe</t>
  </si>
  <si>
    <t>Mingle Cushion - 45x45 - Midnight Blue</t>
  </si>
  <si>
    <t>Mingle Cushion - 45x45 - Light Blue / Mint</t>
  </si>
  <si>
    <t>Mingle Cushion - 45x45 - Sand / Lilac</t>
  </si>
  <si>
    <t>Mingle Cushion - 45x45 - Copper Brown / Light Blue</t>
  </si>
  <si>
    <t>Mingle Cushion - 45x45 - Rose/Petroleum</t>
  </si>
  <si>
    <t>Mingle Cushion - 35x55 - Light Yellow</t>
  </si>
  <si>
    <t>Mingle Cushion - 35x55 - Light Green</t>
  </si>
  <si>
    <t>Mingle Cushion - 35x55 - Taupe</t>
  </si>
  <si>
    <t>Mingle Cushion - 35x55 - Midnight Blue</t>
  </si>
  <si>
    <t>Mingle Cushion - 35x55 - Light Blue / Mint</t>
  </si>
  <si>
    <t>Mingle Cushion - 35x55 - Sand / Lilac</t>
  </si>
  <si>
    <t>Mingle Cushion - 35x55 - Copper Brown / Light Blue</t>
  </si>
  <si>
    <t>Mingle Cushion - 35x55 - Rose/Petroleum</t>
  </si>
  <si>
    <t>Reduce Paper Bin - Grey</t>
  </si>
  <si>
    <t>Reduce Paper Bin - Anthracite</t>
  </si>
  <si>
    <t>Reduce Paper Bin - Dark Red</t>
  </si>
  <si>
    <t>Reduce Paper Bin - Light Green</t>
  </si>
  <si>
    <t>Mere Bowl - 51,5x21,5cm/20.5x8.5" - Brown Green</t>
  </si>
  <si>
    <t>Mere Bowl - 51,5x21,5cm/20.5x8.5" - Off-White</t>
  </si>
  <si>
    <t>Mere Bowl - 51,5x21,5cm/20.5x8.5" - Light Green</t>
  </si>
  <si>
    <t>Mere Bowl - 52x36 cm/20.5x14" - Brown Green</t>
  </si>
  <si>
    <t>Mere Bowl - 52x36 cm/20.5x14" - Off-White</t>
  </si>
  <si>
    <t>Mere Bowl - 52x36 cm/20.5x14" - Light Green</t>
  </si>
  <si>
    <t>Workshop Bench - Oak - 90cm / 35,43in</t>
  </si>
  <si>
    <t>Workshop Bench - Black - 90cm / 35,43in</t>
  </si>
  <si>
    <t>Fiber Soft Arm Sw - Twill Weave</t>
  </si>
  <si>
    <t>Fiber Soft Arm Swivel - Remix</t>
  </si>
  <si>
    <t>Fiber Soft Arm Swivel - Clay</t>
  </si>
  <si>
    <t>Fiber Soft Arm Swivel - Steelcut</t>
  </si>
  <si>
    <t>Fiber Soft Arm Swivel - S. Trio</t>
  </si>
  <si>
    <t>Fiber Soft Arm Swivel - Clara</t>
  </si>
  <si>
    <t>Fiber Soft Arm Swivel - Canvas</t>
  </si>
  <si>
    <t>Fiber Soft Arm Swivel - Hallingdal</t>
  </si>
  <si>
    <t>Fiber Soft Arm Swivel - Divina</t>
  </si>
  <si>
    <t>Fiber Soft Arm Swivel - Divina MD</t>
  </si>
  <si>
    <t>Fiber Soft Arm Swivel - Divina Mel</t>
  </si>
  <si>
    <t>Fiber Soft Arm Swivel - Balder</t>
  </si>
  <si>
    <t>Fiber Soft Arm Swivel - Re-wool</t>
  </si>
  <si>
    <t>Fiber Soft Arm Swivel - Ocean</t>
  </si>
  <si>
    <t>Fiber Soft Arm Swivel - Wooly</t>
  </si>
  <si>
    <t>Fiber Soft Arm Swivel - Easy</t>
  </si>
  <si>
    <t>Fiber Soft Arm Swivel - Refine</t>
  </si>
  <si>
    <t>Fiber Soft Arm Swivel - Endure</t>
  </si>
  <si>
    <t>Fiber Soft Arm Swivel - Ecriture</t>
  </si>
  <si>
    <t>Fiber Soft Arm Swivel - Vidar</t>
  </si>
  <si>
    <t>Fiber Soft Arm Swivel - Fiord</t>
  </si>
  <si>
    <t>Fiber Soft Arm Swivel - Sabi</t>
  </si>
  <si>
    <t>Fiber Soft Arm Swivel - Grace</t>
  </si>
  <si>
    <t>Fiber Soft Arm Swivel - Allure</t>
  </si>
  <si>
    <t>Fiber Soft Arm Swivel - Ecriture GREY_240</t>
  </si>
  <si>
    <t>Fiber Soft Arm Swivel - Illusion</t>
  </si>
  <si>
    <t>Fiber Soft Arm Swivel - Acca</t>
  </si>
  <si>
    <t>Fiber Soft Arm Swivel - Beck</t>
  </si>
  <si>
    <t>Fiber Soft Arm Swivel - Hearth</t>
  </si>
  <si>
    <t>Fiber Soft Arm Swivel - S. Quartet</t>
  </si>
  <si>
    <t>Fiber Soft Arm Swivel - Manner</t>
  </si>
  <si>
    <t>Fiber Soft Arm Swivel - Grain</t>
  </si>
  <si>
    <t>Fiber Soft Arm Sw A/R - Hallingdal</t>
  </si>
  <si>
    <t>Fiber Soft Arm Sw A/R - Divina MD</t>
  </si>
  <si>
    <t>Fiber Soft Arm Sw A/R - Divina Mel</t>
  </si>
  <si>
    <t>Fiber Soft Arm Sw A/R - Re-wool</t>
  </si>
  <si>
    <t>Fiber Soft Arm Swivel A/R - Remix</t>
  </si>
  <si>
    <t>Fiber Soft Arm Swivel A/R - Clay</t>
  </si>
  <si>
    <t>Fiber Soft Arm Sw A/R - Steelcut</t>
  </si>
  <si>
    <t>Fiber Soft Arm Sw A/R - S. Trio</t>
  </si>
  <si>
    <t>Fiber Soft Arm Swivel A/R - Clara</t>
  </si>
  <si>
    <t>Fiber Soft Arm Swivel A/R - Canvas</t>
  </si>
  <si>
    <t>Fiber Soft Arm Swivel A/R - Divina</t>
  </si>
  <si>
    <t>Fiber Soft Arm Sw A/R - Twill Weave</t>
  </si>
  <si>
    <t>Fiber Soft Arm Swivel A/R - Balder</t>
  </si>
  <si>
    <t>Fiber Soft Arm Swivel A/R - Ocean</t>
  </si>
  <si>
    <t>Fiber Soft Arm Swivel A/R - Wooly</t>
  </si>
  <si>
    <t>Fiber Soft Arm Swivel A/R - Easy</t>
  </si>
  <si>
    <t>Fiber Soft Arm Swivel A/R - Refine</t>
  </si>
  <si>
    <t>Fiber Soft Arm Swivel A/R - Endure</t>
  </si>
  <si>
    <t>Fiber Soft Arm Swivel A/R - Ecriture</t>
  </si>
  <si>
    <t>Fiber Soft Arm Swivel A/R - Vidar</t>
  </si>
  <si>
    <t>Fiber Soft Arm Swivel A/R - Fiord</t>
  </si>
  <si>
    <t>Fiber Soft Arm Swivel A/R - Sabi</t>
  </si>
  <si>
    <t>Fiber Soft Arm Swivel A/R - Grace</t>
  </si>
  <si>
    <t>Fiber Soft Arm Swivel A/R - Allure</t>
  </si>
  <si>
    <t>Fiber Soft Arm Swivel A/R - Illusion</t>
  </si>
  <si>
    <t>Fiber Soft Arm Swivel A/R - Acca</t>
  </si>
  <si>
    <t>Fiber Soft Arm Swivel A/R - Beck</t>
  </si>
  <si>
    <t>Fiber Soft Arm Swivel A/R - Hearth</t>
  </si>
  <si>
    <t>Fiber Soft Arm Sw A/R - S. Quartet</t>
  </si>
  <si>
    <t>Fiber Soft Arm Swivel A/R - Manner</t>
  </si>
  <si>
    <t>Fiber Soft Arm Swivel A/R - Grain</t>
  </si>
  <si>
    <t>Fiber Soft Arm Wood - Remix</t>
  </si>
  <si>
    <t>Fiber Soft Arm Wood - Clay</t>
  </si>
  <si>
    <t>Fiber Soft Arm Wood - Steelcut</t>
  </si>
  <si>
    <t>Fiber Soft Arm Wood - S. Trio</t>
  </si>
  <si>
    <t>Fiber Soft Arm Wood - Clara</t>
  </si>
  <si>
    <t>Fiber Soft Arm Wood - Canvas</t>
  </si>
  <si>
    <t>Fiber Soft Arm Wood - Hallingdal</t>
  </si>
  <si>
    <t>Fiber Soft Arm Wood - Divina</t>
  </si>
  <si>
    <t>Fiber Soft Arm Wood - Divina MD</t>
  </si>
  <si>
    <t>Fiber Soft Arm Wood - Divina Mel</t>
  </si>
  <si>
    <t>Fiber Soft Arm Wood - Twill Weave</t>
  </si>
  <si>
    <t>Fiber Soft Arm Wood - Balder</t>
  </si>
  <si>
    <t>Fiber Soft Arm Wood - Re-wool</t>
  </si>
  <si>
    <t>Fiber Soft Arm Wood - Ocean</t>
  </si>
  <si>
    <t>Fiber Soft Arm Wood - Wooly</t>
  </si>
  <si>
    <t>Fiber Soft Arm Wood - Easy</t>
  </si>
  <si>
    <t>Fiber Soft Arm Wood - Refine</t>
  </si>
  <si>
    <t>Fiber Soft Arm Wood - Endure</t>
  </si>
  <si>
    <t>Fiber Soft Arm Wood - Ecriture</t>
  </si>
  <si>
    <t>Fiber Soft Arm Wood - Vidar</t>
  </si>
  <si>
    <t>Fiber Soft Arm Wood - Fiord</t>
  </si>
  <si>
    <t>Fiber Soft Arm Wood - Sabi</t>
  </si>
  <si>
    <t>Fiber Soft Arm Wood - Grace</t>
  </si>
  <si>
    <t>Fiber Soft Arm Wood - Allure</t>
  </si>
  <si>
    <t>Fiber Soft Arm Wood - Ecriture OAK_240</t>
  </si>
  <si>
    <t>Fiber Soft Arm Wood - Illusion</t>
  </si>
  <si>
    <t>Fiber Soft Arm Wood - Acca</t>
  </si>
  <si>
    <t>Fiber Soft Arm Wood - Beck</t>
  </si>
  <si>
    <t>Fiber Soft Arm Wood - Hearth</t>
  </si>
  <si>
    <t>Fiber Soft Arm Wood - S. Quartet</t>
  </si>
  <si>
    <t>Fiber Soft Arm Wood - Manner</t>
  </si>
  <si>
    <t>Fiber Soft Arm Wood - Grain</t>
  </si>
  <si>
    <t>Fiber Soft Arm Tube - Remix</t>
  </si>
  <si>
    <t>Fiber Soft Arm Tube - Clay</t>
  </si>
  <si>
    <t>Fiber Soft Arm Tube - Steelcut</t>
  </si>
  <si>
    <t>Fiber Soft Arm Tube - S. Trio</t>
  </si>
  <si>
    <t>Fiber Soft Arm Tube - Clara</t>
  </si>
  <si>
    <t>Fiber Soft Arm Tube - Canvas</t>
  </si>
  <si>
    <t>Fiber Soft Arm Tube - Hallingdal</t>
  </si>
  <si>
    <t>Fiber Soft Arm Tube - Divina</t>
  </si>
  <si>
    <t>Fiber Soft Arm Tube - Divina MD</t>
  </si>
  <si>
    <t>Fiber Soft Arm Tube - Divina Mel</t>
  </si>
  <si>
    <t>Fiber Soft Arm Tube - Twill Weave</t>
  </si>
  <si>
    <t>Fiber Soft Arm Tube - Balder</t>
  </si>
  <si>
    <t>Fiber Soft Arm Tube - Re-wool</t>
  </si>
  <si>
    <t>Fiber Soft Arm Tube - Ocean</t>
  </si>
  <si>
    <t>Fiber Soft Arm Tube - Wooly</t>
  </si>
  <si>
    <t>Fiber Soft Arm Tube - Easy</t>
  </si>
  <si>
    <t>Fiber Soft Arm Tube - Refine</t>
  </si>
  <si>
    <t>Fiber Soft Arm Tube - Endure</t>
  </si>
  <si>
    <t>Fiber Soft Arm Tube - Ecriture</t>
  </si>
  <si>
    <t>Fiber Soft Arm Tube - Vidar</t>
  </si>
  <si>
    <t>Fiber Soft Arm Tube - Fiord</t>
  </si>
  <si>
    <t>Fiber Soft Arm Tube - Sabi</t>
  </si>
  <si>
    <t>Fiber Soft Arm Tube - Grace</t>
  </si>
  <si>
    <t>Fiber Soft Arm Tube - Allure</t>
  </si>
  <si>
    <t>Fiber Soft Arm Tube - Ecriture GREY_240</t>
  </si>
  <si>
    <t>Fiber Soft Arm Tube - Illusion</t>
  </si>
  <si>
    <t>Fiber Soft Arm Tube - Acca</t>
  </si>
  <si>
    <t>Fiber Soft Arm Tube - Beck</t>
  </si>
  <si>
    <t>Fiber Soft Arm Tube - Hearth</t>
  </si>
  <si>
    <t>Fiber Soft Arm Tube - S. Quartet</t>
  </si>
  <si>
    <t>Fiber Soft Arm Tube - Manner</t>
  </si>
  <si>
    <t>Fiber Soft Arm Tube - Grain</t>
  </si>
  <si>
    <t>70/70 - Black/Sap. Mahogany 225x90 cm/85,5x35,5in</t>
  </si>
  <si>
    <t>70/70 - Grey/Sap Mahogany 225x90 cm/85,5x35,5in</t>
  </si>
  <si>
    <t>Calm Wall Lamp Ø50/19.6’’ - Touch Dim - Black</t>
  </si>
  <si>
    <t>Calm Wall Lamp Ø50/19.6’’ - Touch Dim - Grey</t>
  </si>
  <si>
    <t>Calm Wall Lamp Ø50/19.6’’ - Touch Dim - Orange</t>
  </si>
  <si>
    <t>Calm Wall Lamp Ø50/19.6’’ - Wall Dim - Black</t>
  </si>
  <si>
    <t>Calm Wall Lamp Ø50/19.6’’ - Wall Dim - Grey</t>
  </si>
  <si>
    <t>Calm Wall Lamp Ø50/19.6’’ - Wall Dim - Orange</t>
  </si>
  <si>
    <t>Calm Wall Lamp Ø68/26.8’’ - Wall Dim - Black</t>
  </si>
  <si>
    <t>Calm Wall Lamp Ø68/26.8’’ - Wall Dim - Grey</t>
  </si>
  <si>
    <t>Calm Wall Lamp Ø68/26.8’’ - Wall Dim - Orange</t>
  </si>
  <si>
    <t>Calm Wall Lamp Ø90/35.4’’ - Wall Dim - Black</t>
  </si>
  <si>
    <t>Calm Wall Lamp Ø90/35.4’’ - Wall Dim - Grey</t>
  </si>
  <si>
    <t>Calm Wall Lamp Ø90/35.4’’ - Wall Dim - Orange</t>
  </si>
  <si>
    <t>Fine Suspension Lamp - L60cm - Black - EU</t>
  </si>
  <si>
    <t>Fine Suspension Lamp - L60cm - Grey - EU</t>
  </si>
  <si>
    <t>Fine Suspension Lamp - L60cm - Deep Red - EU</t>
  </si>
  <si>
    <t>Fine Suspension Lamp - L90cm - Black - EU</t>
  </si>
  <si>
    <t>Fine Suspension Lamp - L90cm - Grey - EU</t>
  </si>
  <si>
    <t>Fine Suspension Lamp - L90cm - Deep Red - EU</t>
  </si>
  <si>
    <t>Fine Suspension Lamp - L120cm - Black - EU</t>
  </si>
  <si>
    <t>Fine Suspension Lamp - L120cm - Grey - EU</t>
  </si>
  <si>
    <t>Fine Suspension Lamp - L120cm - Deep Red - EU</t>
  </si>
  <si>
    <t>Visu Chair - Sled base - Black - For Link. Device</t>
  </si>
  <si>
    <t>Visu Chair - Sled base - Grey - For Link. Device</t>
  </si>
  <si>
    <t>Visu Chair - Sled base - White - For Link. Device</t>
  </si>
  <si>
    <t>Visu Chair - Sled Base - Easy W. link Device</t>
  </si>
  <si>
    <t>Visu Chair - Sled Base - Divina MD W. link Device</t>
  </si>
  <si>
    <t>Visu Chair - Sled Base - D. Melange W. link Device</t>
  </si>
  <si>
    <t>Visu Chair - Sled Base - Divina W. link Device</t>
  </si>
  <si>
    <t>Visu Chair - Sled Base - Hallingdal W. link Device</t>
  </si>
  <si>
    <t>Visu Chair - Sled Base - Remix W. link Device</t>
  </si>
  <si>
    <t>Visu Chair - Sled Base - Steelcut W. link Device</t>
  </si>
  <si>
    <t>Visu Chair - Sled Base - Steel. Trio W. L. Device</t>
  </si>
  <si>
    <t>Visu Chair - Sled Base - Canvas W. link Device</t>
  </si>
  <si>
    <t>Visu Chair - Sled Base - Clara W. link Device</t>
  </si>
  <si>
    <t>Visu Chair - Sled Base - Refine W. link Device</t>
  </si>
  <si>
    <t>Visu Chair - Sled Base - Balder W. link Device</t>
  </si>
  <si>
    <t>Visu Chair - Sled Base - Fiord W. link Device</t>
  </si>
  <si>
    <t>Visu Chair - Sled Base - Vidar W. link Device</t>
  </si>
  <si>
    <t>Visu Chair - Sled Base - Ecriture W. link Device</t>
  </si>
  <si>
    <t>Visu Chair - Sled Base - Clay W. link Device</t>
  </si>
  <si>
    <t>Visu Chair - Sled Base - Ocean W. link Device</t>
  </si>
  <si>
    <t>Visu Chair - Sled Base - Sabi W. link Device</t>
  </si>
  <si>
    <t>Visu Chair - Sled Base - Re-wool W. link Device</t>
  </si>
  <si>
    <t>Visu Chair - Sled Base - Twill Weave W link Device</t>
  </si>
  <si>
    <t>Visu Chair - Sled Base - Acca W. link Device</t>
  </si>
  <si>
    <t>Visu Chair - Sled Base - Hearth W. link Device</t>
  </si>
  <si>
    <t>Visu Chair - Sled Base - Beck W. link Device</t>
  </si>
  <si>
    <t>Visu Chair - Sled Base - Grain W. link Device</t>
  </si>
  <si>
    <t>Visu Chair - Sled Base - Manner W. link Device</t>
  </si>
  <si>
    <t>Visu Chair - Sled Base - Allure W. link Device</t>
  </si>
  <si>
    <t>Visu Chair - Sled Base - Grace W. link Device</t>
  </si>
  <si>
    <t>Visu Chair - Tube Base - Black - w. Link. Device</t>
  </si>
  <si>
    <t>Visu Chair - Tube Base - Clara W. Link Device</t>
  </si>
  <si>
    <t>Visu Chair - Tube Base - Canvas W. Link Device</t>
  </si>
  <si>
    <t>Visu Chair - Tube Base - D. MD W. Link Device</t>
  </si>
  <si>
    <t>Visu Chair - Tube Base - D. Melange W. Link Device</t>
  </si>
  <si>
    <t>Visu Chair - Tube Base - Divina W. Link Device</t>
  </si>
  <si>
    <t>Visu Chair - Tube Base - Hallingdal W. Link Device</t>
  </si>
  <si>
    <t>Visu Chair - Tube Base - Remix W. Link Device</t>
  </si>
  <si>
    <t>Visu Chair - Tube Base - Steelcut W. Link Device</t>
  </si>
  <si>
    <t>Visu Chair - Tube Base - Steelcut Trio W. L Device</t>
  </si>
  <si>
    <t>Visu Chair - Tube Base - Easy W. Link Device</t>
  </si>
  <si>
    <t>Visu Chair - Tube Base - Refine W. Link Device</t>
  </si>
  <si>
    <t>Visu Chair - Tube Base - Balder W. Link Device</t>
  </si>
  <si>
    <t>Visu Chair - Tube Base - Fiord W. Link Device</t>
  </si>
  <si>
    <t>Visu Chair - Tube Base - Vidar W. Link Device</t>
  </si>
  <si>
    <t>Visu Chair - Tube Base - Ecriture W. Link Device</t>
  </si>
  <si>
    <t>Visu Chair - Tube Base- Oak/Chrome  W. Link Device</t>
  </si>
  <si>
    <t>Visu Chair - Tube Base- Black/Chrome  W. L. Device</t>
  </si>
  <si>
    <t>Visu Chair - Tube Base - Clay W. Link Device</t>
  </si>
  <si>
    <t>Visu Chair - Tube Base - Ocean W. Link Device</t>
  </si>
  <si>
    <t>Visu Chair - Tube Base - Sabi W. Link Device</t>
  </si>
  <si>
    <t>Visu Chair - Tube Base - Re-Wool W. Link Device</t>
  </si>
  <si>
    <t>Visu Chair - Tube Base- Twill Weave W. Link Device</t>
  </si>
  <si>
    <t>Visu Chair - Tube Base - Acca W. Link Device</t>
  </si>
  <si>
    <t>Visu Chair - Tube Base - Hearth W. Link Device</t>
  </si>
  <si>
    <t>Visu Chair - Tube Base - Beck W. Link Device</t>
  </si>
  <si>
    <t>Visu Chair - Tube Base - Grain W. Link Device</t>
  </si>
  <si>
    <t>Visu Chair - Tube Base - Manner W. Link Device</t>
  </si>
  <si>
    <t>Visu Chair - Tube Base - Allure W. Link Device</t>
  </si>
  <si>
    <t>Visu Chair - Tube Base - Grace W. Link Device</t>
  </si>
  <si>
    <t>Post Wall - Extra wall mount</t>
  </si>
  <si>
    <t>Arced Mirror - Light Lilac - 80x55cm/31.5x21.65”</t>
  </si>
  <si>
    <t>Arced Mirror - Light Green - 80x55cm/31.5x21.65”</t>
  </si>
  <si>
    <t>Arced Mirror - Light Lilac - 170x61cm/66.9x24”</t>
  </si>
  <si>
    <t>Arced Mirror - Light Green - 170x61cm/66.9x24”</t>
  </si>
  <si>
    <t>Arced Mirror - Midnight Blue - 80x55cm/31.5x21.65”</t>
  </si>
  <si>
    <t>Arced Mirror - Spruce - 80x55cm/31.5x21.65”</t>
  </si>
  <si>
    <t>Arced Mirror - Midnight Blue - 170x61cm/66.9x24”</t>
  </si>
  <si>
    <t>Arced Mirror - Spruce - 170x61cm/66.9x24”</t>
  </si>
  <si>
    <t>Arced Mirror - Light Grey - 80x55cm/31.5x21.65”</t>
  </si>
  <si>
    <t>Arced Mirror - Light Grey - 170x61cm/66.9x24”</t>
  </si>
  <si>
    <t>Dedicate Table Lamp S1 - Black</t>
  </si>
  <si>
    <t>Dedicate Table Lamp S2 - Black</t>
  </si>
  <si>
    <t>Dedicate Table Lamp L2 - Black</t>
  </si>
  <si>
    <t>Dedicate Table Lamp S1 w. Clamp - Black</t>
  </si>
  <si>
    <t>Dedicate Table Lamp S2 w. Clamp - Black</t>
  </si>
  <si>
    <t>Dedicate Table Lamp L2 w. Clamp - Black</t>
  </si>
  <si>
    <t>Dedicate Table Lamp S1 w. Pin - Black</t>
  </si>
  <si>
    <t>Dedicate Table Lamp S2 w. Pin - Black</t>
  </si>
  <si>
    <t>Dedicate Table Lamp L2 w. Pin - Black</t>
  </si>
  <si>
    <t>Dedicate Table Lamp S1 - Brown Green</t>
  </si>
  <si>
    <t>Dedicate Table Lamp S2 - Brown Green</t>
  </si>
  <si>
    <t>Dedicate Table Lamp L2 - Brown Green</t>
  </si>
  <si>
    <t>Dedicate Table Lamp S1 w. Clamp - Brown Green</t>
  </si>
  <si>
    <t>Dedicate Table Lamp S2 w. Clamp - Brown Green</t>
  </si>
  <si>
    <t>Dedicate Table Lamp L2 w. Clamp - Brown Green</t>
  </si>
  <si>
    <t>Dedicate Table Lamp S1 w. Pin - Brown Green</t>
  </si>
  <si>
    <t>Dedicate Table Lamp S2 w. Pin - Brown Green</t>
  </si>
  <si>
    <t>Dedicate Table Lamp L2 w. Pin - Brown Green</t>
  </si>
  <si>
    <t>Dedicate Wall Lamp S1  - Black</t>
  </si>
  <si>
    <t>Dedicate Wall Lamp S2  - Black</t>
  </si>
  <si>
    <t>Dedicate Wall Lamp L2  - Black</t>
  </si>
  <si>
    <t>Dedicate Wall Lamp S1  - Brown Green</t>
  </si>
  <si>
    <t>Dedicate Wall Lamp S2  - Brown Green</t>
  </si>
  <si>
    <t>Dedicate Wall Lamp L2  - Brown Green</t>
  </si>
  <si>
    <t>Fiber Soft Arm Sw Castor - Acca</t>
  </si>
  <si>
    <t>Fiber Soft Arm Sw Castor - Beck</t>
  </si>
  <si>
    <t>Fiber Soft Arm Sw Castor - Hearth</t>
  </si>
  <si>
    <t>Fiber Soft  Sw Castor - Illusion</t>
  </si>
  <si>
    <t>Fiber Soft  Sw Castor - Sabi</t>
  </si>
  <si>
    <t>Fiber Soft  Sw Castor - Remix</t>
  </si>
  <si>
    <t>Fiber Soft  Sw Castor - Clay</t>
  </si>
  <si>
    <t>Fiber Soft  Sw Castor - Steelcut</t>
  </si>
  <si>
    <t>Fiber Soft  Sw Castor - S. Trio</t>
  </si>
  <si>
    <t>Fiber Soft  Sw Castor - Clara</t>
  </si>
  <si>
    <t>Fiber Soft  Sw Castor - Canvas</t>
  </si>
  <si>
    <t>Fiber Soft  Sw Castor - Hallingdal</t>
  </si>
  <si>
    <t>Fiber Soft  Sw Castor - Divina</t>
  </si>
  <si>
    <t>Fiber Soft  Sw Castor - Divina MD</t>
  </si>
  <si>
    <t>Fiber Soft  Sw Castor - Divina Mel</t>
  </si>
  <si>
    <t>Fiber Soft  Sw Castor - Twill Weave</t>
  </si>
  <si>
    <t>Fiber Soft  Sw Castor - Balder</t>
  </si>
  <si>
    <t>Fiber Soft  Sw Castor - Re-wool</t>
  </si>
  <si>
    <t>Fiber Soft  Sw Castor - Ocean</t>
  </si>
  <si>
    <t>Fiber Soft  Sw Castor - Wooly</t>
  </si>
  <si>
    <t>Fiber Soft  Sw Castor - Easy</t>
  </si>
  <si>
    <t>Fiber Soft  Sw Castor - Refine</t>
  </si>
  <si>
    <t>Fiber Soft  Sw Castor - Endure</t>
  </si>
  <si>
    <t>Fiber Soft  Sw Castor - Ecriture</t>
  </si>
  <si>
    <t>Fiber Soft  Sw Castor - Vidar</t>
  </si>
  <si>
    <t>Fiber Soft  Sw Castor - Fiord</t>
  </si>
  <si>
    <t>Fiber Soft  Sw Castor - Grace</t>
  </si>
  <si>
    <t>Fiber Soft  Sw Castor - Allure</t>
  </si>
  <si>
    <t>Fiber Soft Sw Castor - Ecriture - GREY_710</t>
  </si>
  <si>
    <t>Fiber Soft Sw Castor - Vidar - BLCK_693</t>
  </si>
  <si>
    <t>Fiber Soft UK Sw Castor - Ecriture - GREY_710</t>
  </si>
  <si>
    <t>Fiber Soft UK Sw Castor - Vidar - BLCK_693</t>
  </si>
  <si>
    <t>Fiber Soft  Sw Castor - S. Quartet</t>
  </si>
  <si>
    <t>Fiber Soft Arm Sw Castor - Manner</t>
  </si>
  <si>
    <t>Fiber Soft Arm Sw Castor - Grain</t>
  </si>
  <si>
    <t>Fiber Soft Arm Sw Tilt Castor - Acca</t>
  </si>
  <si>
    <t>Fiber Soft Arm Sw Tilt Castor - Beck</t>
  </si>
  <si>
    <t>Fiber Soft Arm Sw Tilt Castor - Hearth</t>
  </si>
  <si>
    <t>Fiber Soft  Sw Tilt Castor - Illusion</t>
  </si>
  <si>
    <t>Fiber Soft  Sw Tilt Castor - Sabi</t>
  </si>
  <si>
    <t>Fiber Soft  Sw Tilt Castor - Remix</t>
  </si>
  <si>
    <t>Fiber Soft  Sw Tilt Castor - Clay</t>
  </si>
  <si>
    <t>Fiber Soft  Sw Tilt Castor - Steelcut</t>
  </si>
  <si>
    <t>Fiber Soft  Sw Tilt Castor - S. Trio</t>
  </si>
  <si>
    <t>Fiber Soft  Sw Tilt Castor - Clara</t>
  </si>
  <si>
    <t>Fiber Soft  Sw Tilt Castor - Canvas</t>
  </si>
  <si>
    <t>Fiber Soft  Sw Tilt Castor - Hallingdal</t>
  </si>
  <si>
    <t>Fiber Soft  Sw Tilt Castor - Divina</t>
  </si>
  <si>
    <t>Fiber Soft  Sw Tilt Castor - Divina MD</t>
  </si>
  <si>
    <t>Fiber Soft  Sw Tilt Castor - Divina Mel</t>
  </si>
  <si>
    <t>Fiber Soft  Sw Tilt Castor - Twill Weave</t>
  </si>
  <si>
    <t>Fiber Soft  Sw Tilt Castor - Balder</t>
  </si>
  <si>
    <t>Fiber Soft  Sw Tilt Castor - Re-wool</t>
  </si>
  <si>
    <t>Fiber Soft  Sw Tilt Castor - Ocean</t>
  </si>
  <si>
    <t>Fiber Soft  Sw Tilt Castor - Wooly</t>
  </si>
  <si>
    <t>Fiber Soft  Sw Tilt Castor - Easy</t>
  </si>
  <si>
    <t>Fiber Soft  Sw Tilt Castor - Refine</t>
  </si>
  <si>
    <t>Fiber Soft  Sw Tilt Castor - Endure</t>
  </si>
  <si>
    <t>Fiber Soft  Sw Tilt Castor - Ecriture</t>
  </si>
  <si>
    <t>Fiber Soft  Sw Tilt Castor - Vidar</t>
  </si>
  <si>
    <t>Fiber Soft  Sw Tilt Castor - Fiord</t>
  </si>
  <si>
    <t>Fiber Soft  Sw Tilt Castor - Grace</t>
  </si>
  <si>
    <t>Fiber Soft  Sw Tilt Castor - Allure</t>
  </si>
  <si>
    <t>Fiber Soft Sw Tilt Castor - Ecriture - GREY_240</t>
  </si>
  <si>
    <t>Fiber Soft Sw Tilt Castor - Vidar - BLCK_693</t>
  </si>
  <si>
    <t>Fiber Soft UK Sw Tilt Castor - Ecriture - GREY_240</t>
  </si>
  <si>
    <t>Fiber Soft UK Sw Tilt Castor - Vidar - BLCK_693</t>
  </si>
  <si>
    <t>Fiber Soft  Sw Tilt Castor - S. Quartet</t>
  </si>
  <si>
    <t>Fiber Soft Arm Sw Tilt Castor - Manner</t>
  </si>
  <si>
    <t>Fiber Soft Arm Sw Tilt Castor - Grain</t>
  </si>
  <si>
    <t>Fiber Soft Arm Sw A/R Tilt - Acca</t>
  </si>
  <si>
    <t>Fiber Soft Arm Sw A/R Tilt - Beck</t>
  </si>
  <si>
    <t>Fiber Soft Arm Sw A/R Tilt - Hearth</t>
  </si>
  <si>
    <t>Fiber Soft  Sw A/R Tilt - Illusion</t>
  </si>
  <si>
    <t>Fiber Soft  Sw A/R Tilt - Sabi</t>
  </si>
  <si>
    <t>Fiber Soft  Sw A/R Tilt - Remix</t>
  </si>
  <si>
    <t>Fiber Soft  Sw A/R Tilt - Clay</t>
  </si>
  <si>
    <t>Fiber Soft  Sw A/R Tilt - Steelcut</t>
  </si>
  <si>
    <t>Fiber Soft  Sw A/R Tilt - S. Trio</t>
  </si>
  <si>
    <t>Fiber Soft  Sw A/R Tilt - Clara</t>
  </si>
  <si>
    <t>Fiber Soft  Sw A/R Tilt - Canvas</t>
  </si>
  <si>
    <t>Fiber Soft  Sw A/R Tilt - Hallingdal</t>
  </si>
  <si>
    <t>Fiber Soft  Sw A/R Tilt - Divina</t>
  </si>
  <si>
    <t>Fiber Soft  Sw A/R Tilt - Divina MD</t>
  </si>
  <si>
    <t>Fiber Soft  Sw A/R Tilt - Divina Mel</t>
  </si>
  <si>
    <t>Fiber Soft  Sw A/R Tilt - Twill Weave</t>
  </si>
  <si>
    <t>Fiber Soft  Sw A/R Tilt - Balder</t>
  </si>
  <si>
    <t>Fiber Soft  Sw A/R Tilt - Re-wool</t>
  </si>
  <si>
    <t>Fiber Soft  Sw A/R Tilt - Cameo</t>
  </si>
  <si>
    <t>Fiber Soft  Sw A/R Tilt - Ocean</t>
  </si>
  <si>
    <t>Fiber Soft  Sw A/R Tilt - Wooly</t>
  </si>
  <si>
    <t>Fiber Soft  Sw A/R Tilt - Easy</t>
  </si>
  <si>
    <t>Fiber Soft  Sw A/R Tilt - Refine</t>
  </si>
  <si>
    <t>Fiber Soft  Sw A/R Tilt - Endure</t>
  </si>
  <si>
    <t>Fiber Soft  Sw A/R Tilt - Ecriture</t>
  </si>
  <si>
    <t>Fiber Soft  Sw A/R Tilt - Vidar</t>
  </si>
  <si>
    <t>Fiber Soft  Sw A/R Tilt - Fiord</t>
  </si>
  <si>
    <t>Fiber Soft  Sw A/R Tilt - Grace</t>
  </si>
  <si>
    <t>Fiber Soft  Sw A/R Tilt - Allure</t>
  </si>
  <si>
    <t>Fiber Soft Sw A/R Tilt - Ecriture - GREY_240</t>
  </si>
  <si>
    <t>Fiber Soft Sw A/R Tilt - Vidar - BLCK_693</t>
  </si>
  <si>
    <t>Fiber Soft UK Sw A/R Tilt - Ecriture - GREY_240</t>
  </si>
  <si>
    <t>Fiber Soft UK Sw A/R Tilt - Vidar - BLCK_693</t>
  </si>
  <si>
    <t>Fiber Soft  Sw A/R Tilt - S. Quartet</t>
  </si>
  <si>
    <t>Fiber Soft Arm Sw A/R Tilt - Manner</t>
  </si>
  <si>
    <t>Fiber Soft Arm Sw A/R Tilt - Grain</t>
  </si>
  <si>
    <t>Fiber Soft Arm Sw Gas Tilt Castor - Acca</t>
  </si>
  <si>
    <t>Fiber Soft Arm Sw Gas Tilt Castor - Beck</t>
  </si>
  <si>
    <t>Fiber Soft Arm Sw Gas Tilt Castor - Hearth</t>
  </si>
  <si>
    <t>Fiber Soft  Sw Gas Tilt Castor - Illusion</t>
  </si>
  <si>
    <t>Fiber Soft  Sw Gas Tilt Castor - Sabi</t>
  </si>
  <si>
    <t>Fiber Soft  Sw Gas Tilt Castor - Remix</t>
  </si>
  <si>
    <t>Fiber Soft  Sw Gas Tilt Castor - Clay</t>
  </si>
  <si>
    <t>Fiber Soft  Sw Gas Tilt Castor - Steelcut</t>
  </si>
  <si>
    <t>Fiber Soft  Sw Gas Tilt Castor - S. Trio</t>
  </si>
  <si>
    <t>Fiber Soft  Sw Gas Tilt Castor - Clara</t>
  </si>
  <si>
    <t>Fiber Soft  Sw Gas Tilt Castor - Canvas</t>
  </si>
  <si>
    <t>Fiber Soft  Sw Gas Tilt Castor - Hallingdal</t>
  </si>
  <si>
    <t>Fiber Soft  Sw Gas Tilt Castor - Divina</t>
  </si>
  <si>
    <t>Fiber Soft  Sw Gas Tilt Castor - Divina MD</t>
  </si>
  <si>
    <t>Fiber Soft  Sw Gas Tilt Castor - Divina Mel</t>
  </si>
  <si>
    <t>Fiber Soft  Sw Gas Tilt Castor - Twill Weave</t>
  </si>
  <si>
    <t>Fiber Soft  Sw Gas Tilt Castor - Balder</t>
  </si>
  <si>
    <t>Fiber Soft  Sw Gas Tilt Castor - Re-wool</t>
  </si>
  <si>
    <t>Fiber Soft  Sw Gas Tilt Castor - Ocean</t>
  </si>
  <si>
    <t>Fiber Soft  Sw Gas Tilt Castor - Wooly</t>
  </si>
  <si>
    <t>Fiber Soft  Sw Gas Tilt Castor - Easy</t>
  </si>
  <si>
    <t>Fiber Soft  Sw Gas Tilt Castor - Refine</t>
  </si>
  <si>
    <t>Fiber Soft  Sw Gas Tilt Castor - Endure</t>
  </si>
  <si>
    <t>Fiber Soft  Sw Gas Tilt Castor - Ecriture</t>
  </si>
  <si>
    <t>Fiber Soft  Sw Gas Tilt Castor - Vidar</t>
  </si>
  <si>
    <t>Fiber Soft  Sw Gas Tilt Castor - Fiord</t>
  </si>
  <si>
    <t>Fiber Soft  Sw Gas Tilt Castor - Grace</t>
  </si>
  <si>
    <t>Fiber Soft  Sw Gas Tilt Castor - Allure</t>
  </si>
  <si>
    <t>Fiber Soft Sw Gas Tilt Castor Ecriture - GREY_710</t>
  </si>
  <si>
    <t>Fiber Soft Sw Gas Tilt Castor - Vidar - BLCK_693</t>
  </si>
  <si>
    <t>Fiber Soft UK Sw Gas Tilt Cas Ecriture - GREY_710</t>
  </si>
  <si>
    <t>Fiber Soft UK Sw Gas Tilt Castor Vidar - BLCK_693</t>
  </si>
  <si>
    <t>Fiber Soft  Sw Gas Tilt Castor - S. Quartet</t>
  </si>
  <si>
    <t>Fiber Soft Arm Sw Gas Tilt Castor - Manner</t>
  </si>
  <si>
    <t>Fiber Soft Arm Sw Gas Tilt Castor - Grain</t>
  </si>
  <si>
    <t>Linear Steel Lounge Chair - Black</t>
  </si>
  <si>
    <t>Linear Steel Lounge Chair - Grey</t>
  </si>
  <si>
    <t>Linear Steel Lounge Chair - Dark Green</t>
  </si>
  <si>
    <t>Linear Steel Lounge Chair - Burnt Orange</t>
  </si>
  <si>
    <t>Linear Steel Lounge Chair  - Pale Blue</t>
  </si>
  <si>
    <t>Doze Lounge Chair High Back Swivel - Ocean</t>
  </si>
  <si>
    <t>Doze Lounge Chair High Back Swivel - Steelcut</t>
  </si>
  <si>
    <t>Doze Lounge Chair High Back Swivel - Steelcut Trio</t>
  </si>
  <si>
    <t>Doze Lounge Chair High Back Swivel - Fiord</t>
  </si>
  <si>
    <t>Doze Lounge Chair High Back Swivel - Clara</t>
  </si>
  <si>
    <t>Doze Lounge Chair High Back Swivel - Hallingdal</t>
  </si>
  <si>
    <t>Doze Lounge Chair High Back Swivel - Divina</t>
  </si>
  <si>
    <t>Doze Lounge Chair High Back Swivel - Divina MD</t>
  </si>
  <si>
    <t>Doze Lounge Chair High Back Swivel Divina Melange</t>
  </si>
  <si>
    <t>Doze Lounge Chair High Back Swivel - Twill weave</t>
  </si>
  <si>
    <t>Doze Lounge Chair High Back Swivel - Vidar</t>
  </si>
  <si>
    <t>Doze Lounge Chair High Back Swivel - Balder</t>
  </si>
  <si>
    <t>Doze Lounge Chair High Back Swivel - Refine</t>
  </si>
  <si>
    <t>Doze Lounge Chair High Back Swivel - Easy</t>
  </si>
  <si>
    <t>Doze Lounge Chair High Back Swivel - Endure</t>
  </si>
  <si>
    <t>Doze Lounge Chair High Back Swivel - Clay</t>
  </si>
  <si>
    <t>Doze Lounge Chair High Back Swivel - Ecriture</t>
  </si>
  <si>
    <t>Doze Lounge Chair High Back Swivel - Acca</t>
  </si>
  <si>
    <t>Doze Lounge Chair High Back Swivel - Beck</t>
  </si>
  <si>
    <t>Doze Lounge Chair High Back Swivel - Hearth</t>
  </si>
  <si>
    <t>Doze Lounge Chair High Back Swivel - Allure</t>
  </si>
  <si>
    <t>Doze Lounge Chair High Back Swivel - Grace</t>
  </si>
  <si>
    <t>Doze Lounge Chair High Back Swivel - Illusion</t>
  </si>
  <si>
    <t>Doze Lounge Chair High Back Swivel - Re-wool</t>
  </si>
  <si>
    <t>Doze Lounge Chair High Back Swivel - SABI</t>
  </si>
  <si>
    <t>Doze Lounge Chair Swivel - Ocean BLCK_80</t>
  </si>
  <si>
    <t>Doze Lounge Chair Swivel - Refine BLCK_Cognac</t>
  </si>
  <si>
    <t>Doze Lounge Chair High Back Swivel - Grain</t>
  </si>
  <si>
    <t>Doze Lounge Chair High Back Swivel - Manner</t>
  </si>
  <si>
    <t>Doze Ottoman Swivel - Ocean</t>
  </si>
  <si>
    <t>Doze Ottoman Swivel - Steelcut</t>
  </si>
  <si>
    <t>Doze Ottoman Swivel - Steelcut Trio</t>
  </si>
  <si>
    <t>Doze Ottoman Swivel - Fiord</t>
  </si>
  <si>
    <t>Doze Ottoman Swivel - Clara</t>
  </si>
  <si>
    <t>Doze Ottoman Swivel - Hallingdal</t>
  </si>
  <si>
    <t>Doze Ottoman Swivel - Divina</t>
  </si>
  <si>
    <t>Doze Ottoman Swivel - Divina MD</t>
  </si>
  <si>
    <t>Doze Ottoman Swivel - Divina Melange</t>
  </si>
  <si>
    <t>Doze Ottoman Swivel - Twill weave</t>
  </si>
  <si>
    <t>Doze Ottoman Swivel - Vidar</t>
  </si>
  <si>
    <t>Doze Ottoman Swivel - Balder</t>
  </si>
  <si>
    <t>Doze Ottoman Swivel - Refine</t>
  </si>
  <si>
    <t>Doze Ottoman Swivel - Easy</t>
  </si>
  <si>
    <t>Doze Ottoman Swivel - Endure</t>
  </si>
  <si>
    <t>Doze Ottoman Swivel - Clay</t>
  </si>
  <si>
    <t>Doze Ottoman Swivel - Ecriture</t>
  </si>
  <si>
    <t>Doze Ottoman Swivel - Acca</t>
  </si>
  <si>
    <t>Doze Ottoman Swivel - Beck</t>
  </si>
  <si>
    <t>Doze Ottoman Swivel - Hearth</t>
  </si>
  <si>
    <t>Doze Ottoman Swivel - Allure</t>
  </si>
  <si>
    <t>Doze Ottoman Swivel - Grace</t>
  </si>
  <si>
    <t>Doze Ottoman Swivel - Illusion</t>
  </si>
  <si>
    <t>Doze Ottoman Swivel - Re -wool</t>
  </si>
  <si>
    <t>Doze Ottoman Swivel - SABI</t>
  </si>
  <si>
    <t>Doze Ottoman Swivel - Ocean BLCK_80</t>
  </si>
  <si>
    <t>Doze Ottoman Swivel - Refine BLCK_Cognac</t>
  </si>
  <si>
    <t>Doze Ottoman Swivel - Grain</t>
  </si>
  <si>
    <t>Doze Ottoman Swivel - Manner</t>
  </si>
  <si>
    <t>Stacked - White - Large - 2.0</t>
  </si>
  <si>
    <t>Stacked - White - Medium - 2.0</t>
  </si>
  <si>
    <t>Stacked - White - Small - 2.0</t>
  </si>
  <si>
    <t>Stacked - Oak - Large - 2.0</t>
  </si>
  <si>
    <t>Stacked - Oak - Medium - 2.0</t>
  </si>
  <si>
    <t>Stacked - Oak - Small - 2.0</t>
  </si>
  <si>
    <t>Stacked - Grey - Large - 2.0</t>
  </si>
  <si>
    <t>Stacked - Grey - Medium - 2.0</t>
  </si>
  <si>
    <t>Stacked - Grey - Small - 2.0</t>
  </si>
  <si>
    <t>Stacked – Brown Green - Large</t>
  </si>
  <si>
    <t>Stacked – Brown Green - Medium</t>
  </si>
  <si>
    <t>Stacked – Brown Green - Small</t>
  </si>
  <si>
    <t>Stacked w/ backboard - White - Large - 2.0</t>
  </si>
  <si>
    <t>Stacked w/ backboard - White - Medium - 2.0</t>
  </si>
  <si>
    <t>Stacked w/ backboard - White - Small - 2.0</t>
  </si>
  <si>
    <t>Stacked w/ backboard - Oak - Large - 2.0</t>
  </si>
  <si>
    <t>Stacked w/ backboard - Oak - Medium - 2.0</t>
  </si>
  <si>
    <t>Stacked w/ backboard - Oak - Small - 2.0</t>
  </si>
  <si>
    <t>Stacked w/ backboard - Grey - Large - 2.0</t>
  </si>
  <si>
    <t>Stacked w/ backboard - Grey - Medium - 2.0</t>
  </si>
  <si>
    <t>Stacked w/backboard - Grey - Small - 2.0</t>
  </si>
  <si>
    <t>Stacked w/backboard -  Brown Green - Large</t>
  </si>
  <si>
    <t>Stacked w/backboard -  Brown Green - Medium</t>
  </si>
  <si>
    <t>Stacked w/backboard -  Brown Green - small</t>
  </si>
  <si>
    <t>Folded Platform Shelves - Black</t>
  </si>
  <si>
    <t>Folded Platform Shelves - Grey</t>
  </si>
  <si>
    <t>Folded Platform Shelves - Olive</t>
  </si>
  <si>
    <t>Folded Platform Shelves - Burnt Orange</t>
  </si>
  <si>
    <t>Folded Platform Shelves - Blue-Grey</t>
  </si>
  <si>
    <t>Folded Platform Shelves - Deep Red</t>
  </si>
  <si>
    <t>Rest - Remix - 2-seater</t>
  </si>
  <si>
    <t>Rest - S.Trio - 2-seater</t>
  </si>
  <si>
    <t>Rest - Hallingdal - 2-seater</t>
  </si>
  <si>
    <t>Rest - Steelcut - 2-seater</t>
  </si>
  <si>
    <t>Rest - Vancouver- 2-seater</t>
  </si>
  <si>
    <t>Rest - Canvas - 2-seater</t>
  </si>
  <si>
    <t>Rest - Fiord - 2-seater</t>
  </si>
  <si>
    <t>Rest - Wooly - 2-seater</t>
  </si>
  <si>
    <t>Rest - Vidar - 2-seater</t>
  </si>
  <si>
    <t>Rest - 2-seater - Clay</t>
  </si>
  <si>
    <t>Rest - 2-seater - Ocean</t>
  </si>
  <si>
    <t>Rest - 2-seater - Ecriture</t>
  </si>
  <si>
    <t>Rest - 2-seater - Hearth</t>
  </si>
  <si>
    <t>Rest - 2-seater - Acca</t>
  </si>
  <si>
    <t>Rest - 2-seater - Beck</t>
  </si>
  <si>
    <t>Rest - 2-seater - Clara</t>
  </si>
  <si>
    <t>Rest - 2-seater - Divina</t>
  </si>
  <si>
    <t>Rest - 2-seater - Div. MD</t>
  </si>
  <si>
    <t>Rest - 2-seater - Div. Mel</t>
  </si>
  <si>
    <t>Rest - 2-seater - Twill weave</t>
  </si>
  <si>
    <t>Rest - 2-seater - Balder</t>
  </si>
  <si>
    <t>Rest - 2-seater - Grain</t>
  </si>
  <si>
    <t>Rest - 2-seater - Manner</t>
  </si>
  <si>
    <t>Rest Metal Base - Remix - 2-seater</t>
  </si>
  <si>
    <t>Rest Metal Base - S.Trio - 2-seater</t>
  </si>
  <si>
    <t>Rest Metal Base - Hallingdal - 2-seater</t>
  </si>
  <si>
    <t>Rest Metal Base - Steelcut - 2-seater</t>
  </si>
  <si>
    <t>Rest Metal Base - Vancouver- 2-seater</t>
  </si>
  <si>
    <t>Rest Metal Base - Canvas - 2-seater</t>
  </si>
  <si>
    <t>Rest Metal Base - Fiord - 2-seater</t>
  </si>
  <si>
    <t>Rest Metal Base - Wooly - 2-seater</t>
  </si>
  <si>
    <t>Rest Metal Base - Vidar - 2-seater</t>
  </si>
  <si>
    <t>Rest Metal Base - 2-seater - Clay</t>
  </si>
  <si>
    <t>Rest Metal Base - 2-seater - Ocean</t>
  </si>
  <si>
    <t>Rest Metal Base - 2-seater - Ecriture</t>
  </si>
  <si>
    <t>Rest Metal Base - 2-seater - Hearth</t>
  </si>
  <si>
    <t>Rest Metal Base - 2-seater - Acca</t>
  </si>
  <si>
    <t>Rest Metal Base - 2-seater - Beck</t>
  </si>
  <si>
    <t>Rest Metal Base - 2-seater - Clara</t>
  </si>
  <si>
    <t>Rest Metal Base - 2-seater - Divina</t>
  </si>
  <si>
    <t>Rest Metal Base - 2-seater - Div. MD</t>
  </si>
  <si>
    <t>Rest Metal Base - 2-seater - Div. Mel</t>
  </si>
  <si>
    <t>Rest Metal Base - 2-seater - Twill weave</t>
  </si>
  <si>
    <t>Rest Metal Base - 2-seater - Balder</t>
  </si>
  <si>
    <t>Rest Metal Base - 2-seater - Grain</t>
  </si>
  <si>
    <t>Rest Metal Base - 2-seater - Manner</t>
  </si>
  <si>
    <t>Rest Metal Base - 2-seater - Hearth - BLCK_6</t>
  </si>
  <si>
    <t>Rest - Remix - 3-seater</t>
  </si>
  <si>
    <t>Rest - S.Trio - 3-seater</t>
  </si>
  <si>
    <t>Rest - Hallingdal - 3-seater</t>
  </si>
  <si>
    <t>Rest - Steelcut - 3-seater</t>
  </si>
  <si>
    <t>Rest - Vancouver- 3-seater</t>
  </si>
  <si>
    <t>Rest - Canvas - 3-seater</t>
  </si>
  <si>
    <t>Rest - Fiord - 3-seater</t>
  </si>
  <si>
    <t>Rest - Wooly - 3-seater</t>
  </si>
  <si>
    <t>Rest - Vidar- 3-seater</t>
  </si>
  <si>
    <t>Rest - 3-seater - Clay</t>
  </si>
  <si>
    <t>Rest - 3-seater - Ocean</t>
  </si>
  <si>
    <t>Rest - 3-seater - Ecriture</t>
  </si>
  <si>
    <t>Rest - 3-seater - Hearth</t>
  </si>
  <si>
    <t>Rest - 3-seater - Acca</t>
  </si>
  <si>
    <t>Rest - 3-seater - Beck</t>
  </si>
  <si>
    <t>Rest - 3-seater - Clara</t>
  </si>
  <si>
    <t>Rest - 3-seater - Divina</t>
  </si>
  <si>
    <t>Rest - 3-seater - Div. MD</t>
  </si>
  <si>
    <t>Rest - 3-seater - Div. Mel</t>
  </si>
  <si>
    <t>Rest - 3-seater - Twill weave</t>
  </si>
  <si>
    <t>Rest - 3-seater - Balder</t>
  </si>
  <si>
    <t>Rest - 3-seater - Grain</t>
  </si>
  <si>
    <t>Rest - 3-seater - Manner</t>
  </si>
  <si>
    <t>Rest Metal Base - Remix - 3-seater</t>
  </si>
  <si>
    <t>Rest Metal Base - S.Trio - 3-seater</t>
  </si>
  <si>
    <t>Rest Metal Base - Hallingdal - 3-seater</t>
  </si>
  <si>
    <t>Rest Metal Base - Steelcut - 3-seater</t>
  </si>
  <si>
    <t>Rest Metal Base - Vancouver- 3-seater</t>
  </si>
  <si>
    <t>Rest Metal Base - Canvas - 3-seater</t>
  </si>
  <si>
    <t>Rest Metal Base - Fiord - 3-seater</t>
  </si>
  <si>
    <t>Rest Metal Base - Wooly - 3-seater</t>
  </si>
  <si>
    <t>Rest Metal Base - Vidar- 3-seater</t>
  </si>
  <si>
    <t>Rest Metal Base - 3-seater - Clay</t>
  </si>
  <si>
    <t>Rest Metal Base - 3-seater - Ocean</t>
  </si>
  <si>
    <t>Rest Metal Base - 3-seater - Ecriture</t>
  </si>
  <si>
    <t>Rest Metal Base - 3-seater - Hearth</t>
  </si>
  <si>
    <t>Rest Metal Base - 3-seater - Acca</t>
  </si>
  <si>
    <t>Rest Metal Base - 3-seater - Beck</t>
  </si>
  <si>
    <t>Rest Metal Base - 3-seater - Clara</t>
  </si>
  <si>
    <t>Rest Metal Base - 3-seater - Divina</t>
  </si>
  <si>
    <t>Rest Metal Base - 3-seater - Div. MD</t>
  </si>
  <si>
    <t>Rest Metal Base - 3-seater - Div. Mel</t>
  </si>
  <si>
    <t>Rest Metal Base - 3-seater - Twill weave</t>
  </si>
  <si>
    <t>Rest Metal Base - 3-seater - Balder</t>
  </si>
  <si>
    <t>Rest Metal Base - 3-seater - Grain</t>
  </si>
  <si>
    <t>Rest Metal Base - 3-seater - Manner</t>
  </si>
  <si>
    <t>Rest Metal Base - 3-seater - Hearth - BLCK_6</t>
  </si>
  <si>
    <t>Connect - Remix - L. Armrest Module (A)</t>
  </si>
  <si>
    <t>Connect - Remix - R. Armrest Module (B)</t>
  </si>
  <si>
    <t>Connect - Remix - Centre Module - Long (C)</t>
  </si>
  <si>
    <t>Connect - Remix - Centre Module - Short (D)</t>
  </si>
  <si>
    <t>Connect - Remix - Corner Module (E)</t>
  </si>
  <si>
    <t>Connect - Remix - L. Open-ended Module (F)</t>
  </si>
  <si>
    <t>Connect - Remix - R. Open-ended Module (G)</t>
  </si>
  <si>
    <t>Connect - Remix - Ottoman Module - Long (H)</t>
  </si>
  <si>
    <t>Connect - Remix - Ottoman - Short (I)</t>
  </si>
  <si>
    <t>Connect - Remix - L. Armrest Lounge (J)</t>
  </si>
  <si>
    <t>Connect - Remix - R. Armrest Lounge (K)</t>
  </si>
  <si>
    <t>Connect - S.Trio - L. Armrest (A)</t>
  </si>
  <si>
    <t>Connect - S.Trio - R. Armrest (B)</t>
  </si>
  <si>
    <t>Connect - S.Trio - Centre - Long (C)</t>
  </si>
  <si>
    <t>Connect - S.Trio - Centre - Short (D)</t>
  </si>
  <si>
    <t>Connect - S.Trio - Corner (E)</t>
  </si>
  <si>
    <t>Connect - S.Trio - L. Open-ended (F)</t>
  </si>
  <si>
    <t>Connect - S.Trio - R. Open-ended (G)</t>
  </si>
  <si>
    <t>Connect - S.Trio - Ottoman - Long (H)</t>
  </si>
  <si>
    <t>Connect - S.Trio - Ottoman - Short (I)</t>
  </si>
  <si>
    <t>Connect - S.Trio - L. Armrest Lounge (J)</t>
  </si>
  <si>
    <t>Connect - S.Trio - R. Armrest Lounge (K)</t>
  </si>
  <si>
    <t>Connect - Steelcut - L. Armrest (A)</t>
  </si>
  <si>
    <t>Connect - Steelcut - R. Armrest (B)</t>
  </si>
  <si>
    <t>Connect - Steelcut - Centre - Long (C)</t>
  </si>
  <si>
    <t>Connect - Steelcut - Centre - Short (D)</t>
  </si>
  <si>
    <t>Connect - Steelcut - Corner Module (E)</t>
  </si>
  <si>
    <t>Connect - Steelcut - L. Open-ended (F)</t>
  </si>
  <si>
    <t>Connect - Steelcut - R. Open-ended (G)</t>
  </si>
  <si>
    <t>Connect - Steelcut - Ottoman - Long (H)</t>
  </si>
  <si>
    <t>Connect - Steelcut - Ottoman - Short (I)</t>
  </si>
  <si>
    <t>Connect - Steelcut - L. Arm. Lounge (J)</t>
  </si>
  <si>
    <t>Connect - Steelcut - R. Arm. Lounge (K)</t>
  </si>
  <si>
    <t>Connect - Remix -150 Deg Ang Module (L)</t>
  </si>
  <si>
    <t>Connect - Remix - 210 Deg Ang Module (M)</t>
  </si>
  <si>
    <t>Connect - Remix - B-T-B End Module (N)</t>
  </si>
  <si>
    <t>Connect - Steelcut -150 Deg Ang Module (L)</t>
  </si>
  <si>
    <t>Connect - Steelcut - 210 Deg Ang Module (M)</t>
  </si>
  <si>
    <t>Connect - Steelcut - B-T-B End Module (N)</t>
  </si>
  <si>
    <t>Connect - S.Trio -150 Deg Ang Module (L)</t>
  </si>
  <si>
    <t>Connect - S.Trio - 210 Deg Ang Module (M)</t>
  </si>
  <si>
    <t>Connect - S.Trio - B-T-B End Module (N)</t>
  </si>
  <si>
    <t>Connect - Twill Weave -150 Deg Ang Module (L)</t>
  </si>
  <si>
    <t>Connect - Twill Weave - 210 Deg Ang Module (M)</t>
  </si>
  <si>
    <t>Connect - Twill Weave - B-T-B End Module (N)</t>
  </si>
  <si>
    <t>Connect - Vidar -150 Deg Ang Module (L)</t>
  </si>
  <si>
    <t>Connect - Vidar - 210 Deg Ang Module (M)</t>
  </si>
  <si>
    <t>Connect - Vidar - B-T-B End Module (N)</t>
  </si>
  <si>
    <t>Connect - Vancouver -150 Deg Ang Module (L)</t>
  </si>
  <si>
    <t>Connect - Vancouver - 210 Deg Ang Module (M)</t>
  </si>
  <si>
    <t>Connect - Vancouver - B-T-B End Module (N)</t>
  </si>
  <si>
    <t>Connect - Wooly -150 Deg Ang Module (L)</t>
  </si>
  <si>
    <t>Connect - Wooly - 210 Deg Ang Module (M)</t>
  </si>
  <si>
    <t>Connect - Wooly - B-T-B End Module (N)</t>
  </si>
  <si>
    <t>Connect - Ocean -150 Deg Ang Module (L)</t>
  </si>
  <si>
    <t>Connect - Ocean - 210 Deg Ang Module (M)</t>
  </si>
  <si>
    <t>Connect - Ocean - B-T-B End Module (N)</t>
  </si>
  <si>
    <t>Connect - Manner -150 Deg Ang Module (L)</t>
  </si>
  <si>
    <t>Connect - Manner - 210 Deg Ang Module (M)</t>
  </si>
  <si>
    <t>Connect - Manner - B-T-B End Module (N)</t>
  </si>
  <si>
    <t>Connect - Vancouver - L. Armrest Module (A)</t>
  </si>
  <si>
    <t>Connect - Vancouver - R. Armrest Module (B)</t>
  </si>
  <si>
    <t>Connect - Vancouver - Centre Module - Long (C)</t>
  </si>
  <si>
    <t>Connect - Vancouver - Centre Module - Short (D)</t>
  </si>
  <si>
    <t>Connect - Vancouver -  Corner Module (E)</t>
  </si>
  <si>
    <t>Connect - Vancouver -  L. Open-ended Module (F)</t>
  </si>
  <si>
    <t>Connect - Vancouver - R. Open-ended Module (G)</t>
  </si>
  <si>
    <t>Connect - Vancouver - Ottoman Module - Long (H)</t>
  </si>
  <si>
    <t>Connect - Vancouver - Ottoman - Short (I)</t>
  </si>
  <si>
    <t>Connect - Vancouver -  L. Armrest Lounge (J)</t>
  </si>
  <si>
    <t>Connect - Vancouver - R. Armrest Lounge (K)</t>
  </si>
  <si>
    <t>Connect - Wooly - Left Armrest Module (A)</t>
  </si>
  <si>
    <t>Connect - Wooly - Right Armrest Module (B)</t>
  </si>
  <si>
    <t>Connect - Wooly - Centre Module - Long (C)</t>
  </si>
  <si>
    <t>Connect - Wooly - Centre Module - Short (D)</t>
  </si>
  <si>
    <t>Connect - Wooly - Corner Module (E)</t>
  </si>
  <si>
    <t>Connect - Wooly - Left Open-ended Module (F)</t>
  </si>
  <si>
    <t>Connect - Wooly - Right Open-ended Module (G)</t>
  </si>
  <si>
    <t>Connect - Wooly - Ottoman Module - Long (H)</t>
  </si>
  <si>
    <t>Connect - Wooly - Ottoman Module - Short (I)</t>
  </si>
  <si>
    <t>Connect - Wooly - L. Armrest Lounge Module (J)</t>
  </si>
  <si>
    <t>Connect - Wooly - R. Armrest Lounge Module (K)</t>
  </si>
  <si>
    <t>Connect - R. Armrest  (B) - Grain</t>
  </si>
  <si>
    <t>Connect - L. Open-ended  (F) - Grain</t>
  </si>
  <si>
    <t>Connect - R. Open-ended  (G) - Grain</t>
  </si>
  <si>
    <t>Connect - Ottoman  - Long (H) - Grain</t>
  </si>
  <si>
    <t>Connect - Ottoman - Short (I) - Grain</t>
  </si>
  <si>
    <t>Connect - R. Armrest Lounge (K) - Grain</t>
  </si>
  <si>
    <t>Connect - R. Armrest  (B) - Manner</t>
  </si>
  <si>
    <t>Connect - L. Open-ended  (F) - Manner</t>
  </si>
  <si>
    <t>Connect - R. Open-ended  (G) - Manner</t>
  </si>
  <si>
    <t>Connect - Ottoman  - Long (H) - Manner</t>
  </si>
  <si>
    <t>Connect - Ottoman - Short (I) - Manner</t>
  </si>
  <si>
    <t>Connect - R. Armrest Lounge (K) - Manner</t>
  </si>
  <si>
    <t>Connect - R. Armrest  (B) - Beck</t>
  </si>
  <si>
    <t>Connect - R. Open-ended  (G) - Beck</t>
  </si>
  <si>
    <t>Connect - Ottoman  - Long (H) - Beck</t>
  </si>
  <si>
    <t>Connect - Ottoman - Short (I) - Beck</t>
  </si>
  <si>
    <t>Connect - R. Armrest Lounge (K) - Beck</t>
  </si>
  <si>
    <t>Connect - R. Armrest  (B) - Hearth</t>
  </si>
  <si>
    <t>Connect - L. Open-ended  (F) - Hearth</t>
  </si>
  <si>
    <t>Connect - R. Open-ended  (G) - Hearth</t>
  </si>
  <si>
    <t>Connect - Ottoman  - Long (H) - Hearth</t>
  </si>
  <si>
    <t>Connect - Ottoman - Short (I) - Hearth</t>
  </si>
  <si>
    <t>Connect - R. Armrest Lounge (K) - Hearth</t>
  </si>
  <si>
    <t>Connect - R. Armrest  (B) - Acca</t>
  </si>
  <si>
    <t>Connect - R. Open-ended  (G) - Acca</t>
  </si>
  <si>
    <t>Connect - Ottoman  - Long (H) - Acca</t>
  </si>
  <si>
    <t>Connect - Ottoman - Short (I) - Acca</t>
  </si>
  <si>
    <t>Connect - R. Armrest Lounge (K) - Acca</t>
  </si>
  <si>
    <t>Connect - R. Armrest  (B) - Vidar</t>
  </si>
  <si>
    <t>Connect - L. Open-ended  (F) - Vidar</t>
  </si>
  <si>
    <t>Connect - R. Open-ended  (G) - Vidar</t>
  </si>
  <si>
    <t>Connect - Ottoman  - Long (H) - Vidar</t>
  </si>
  <si>
    <t>Connect - Ottoman - Short (I) - Vidar</t>
  </si>
  <si>
    <t>Connect - R. Armrest Lounge (K) - Vidar</t>
  </si>
  <si>
    <t>Connect - R. Armrest  (B) - Ecriture</t>
  </si>
  <si>
    <t>Connect - R. Open-ended  (G) - Ecriture</t>
  </si>
  <si>
    <t>Connect - Ottoman  - Long (H) - Ecriture</t>
  </si>
  <si>
    <t>Connect - Ottoman - Short (I) - Ecriture</t>
  </si>
  <si>
    <t>Connect - R. Armrest Lounge (K) - Ecriture</t>
  </si>
  <si>
    <t>Connect - R. Armrest  (B) - Clay</t>
  </si>
  <si>
    <t>Connect - R. Open-ended  (G) - Clay</t>
  </si>
  <si>
    <t>Connect - Ottoman  - Long (H) - Clay</t>
  </si>
  <si>
    <t>Connect - Ottoman - Short (I) - Clay</t>
  </si>
  <si>
    <t>Connect - R. Armrest Lounge (K) - Clay</t>
  </si>
  <si>
    <t>Connect - R. Armrest  (B) - Twill Weave</t>
  </si>
  <si>
    <t>Connect - L. Open-ended  (F) - Twill Weave</t>
  </si>
  <si>
    <t>Connect - R. Open-ended  (G) - Twill Weave</t>
  </si>
  <si>
    <t>Connect - Ottoman  - Long (H) - Twill Weave</t>
  </si>
  <si>
    <t>Connect - Ottoman - Short (I) - Twill Weave</t>
  </si>
  <si>
    <t>Connect - R. Armrest Lounge (K) - Twill Weave</t>
  </si>
  <si>
    <t>Connect - R. Armrest  (B) - Illusion</t>
  </si>
  <si>
    <t>Connect - L. Open-ended  (F) - Illusion</t>
  </si>
  <si>
    <t>Connect - R. Open-ended  (G) - Illusion</t>
  </si>
  <si>
    <t>Connect - Ottoman  - Long (H) - Illusion</t>
  </si>
  <si>
    <t>Connect - Ottoman - Short (I) - Illusion</t>
  </si>
  <si>
    <t>Connect - R. Armrest Lounge (K) - Illusion</t>
  </si>
  <si>
    <t>Connect - R. Armrest  (B) - S.Quart</t>
  </si>
  <si>
    <t>Connect - L. Open-ended  (F) - S.Quart</t>
  </si>
  <si>
    <t>Connect - R. Open-ended  (G) - S.Quart</t>
  </si>
  <si>
    <t>Connect - Ottoman  - Long (H) - S.Quart</t>
  </si>
  <si>
    <t>Connect - Ottoman - Short (I) - S.Quart</t>
  </si>
  <si>
    <t>Connect - R. Armrest Lounge (K) - S.Quart</t>
  </si>
  <si>
    <t>Connect - S.Quart -150 Deg Ang Module (L)</t>
  </si>
  <si>
    <t>Connect - S.Quart - 210 Deg Ang Module (M)</t>
  </si>
  <si>
    <t>Connect - S.Quart - B-T-B End Module (N)</t>
  </si>
  <si>
    <t>Connect L. Armrest Module (A) - Ocean</t>
  </si>
  <si>
    <t>Connect R. Armrest Module (B) - Ocean</t>
  </si>
  <si>
    <t>Connect Centre Module Long (C) - Ocean</t>
  </si>
  <si>
    <t>Connect Centre Module Short (D) - Ocean</t>
  </si>
  <si>
    <t>Connect Corner Module (E) - Ocean</t>
  </si>
  <si>
    <t>Connect L. Open-ended Module (F) - Ocean</t>
  </si>
  <si>
    <t>Connect R. Open-ended Module (G) - Ocean</t>
  </si>
  <si>
    <t>Connect Ottoman Long (H) - Ocean</t>
  </si>
  <si>
    <t>Connect Ottoman Short (I) - Ocean</t>
  </si>
  <si>
    <t>Connect L. Armrest Lounge (J) - Ocean</t>
  </si>
  <si>
    <t>Connect R. Armrest Lounge (K) - Ocean</t>
  </si>
  <si>
    <t>Connect - Clara - L. Armrest (A)</t>
  </si>
  <si>
    <t>Connect - Hallingdal - L. Armrest (A)</t>
  </si>
  <si>
    <t>Connect - Div.MD - L. Armrest (A)</t>
  </si>
  <si>
    <t>Connect - Div.Mel. - L. Armrest (A)</t>
  </si>
  <si>
    <t>Connect - Divina - L. Armrest (A)</t>
  </si>
  <si>
    <t>Connect - L. Armrest (A) - Grain</t>
  </si>
  <si>
    <t>Connect - L. Armrest (A) - Manner</t>
  </si>
  <si>
    <t>Connect - L. Armrest (A) - Beck</t>
  </si>
  <si>
    <t>Connect - L. Armrest (A) - Hearth</t>
  </si>
  <si>
    <t>Connect - L. Armrest (A) - Acca</t>
  </si>
  <si>
    <t>Connect - L. Armrest (A) - Vidar</t>
  </si>
  <si>
    <t>Connect - L. Armrest (A) - Ecriture</t>
  </si>
  <si>
    <t>Connect - L. Armrest (A) - Clay</t>
  </si>
  <si>
    <t>Connect - L. Armrest (A) - Twill Weave</t>
  </si>
  <si>
    <t>Connect - L. Armrest (A) - Illusion</t>
  </si>
  <si>
    <t>Connect - L. Armrest (A) - S.Quart</t>
  </si>
  <si>
    <t>Connect - Canvas - Left Armrest Module (A)</t>
  </si>
  <si>
    <t>Connect - Fiord - Left Armrest Module (A)</t>
  </si>
  <si>
    <t>Connect - Clara - R. Armrest (B)</t>
  </si>
  <si>
    <t>Connect - Clara - Centre - Long (C)</t>
  </si>
  <si>
    <t>Connect - Clara - Centre - Short (D)</t>
  </si>
  <si>
    <t>Connect - Clara - Corner Module (E)</t>
  </si>
  <si>
    <t>Connect - Clara - L. Open-ended (F)</t>
  </si>
  <si>
    <t>Connect - Clara - R. Open-ended (G)</t>
  </si>
  <si>
    <t>Connect - Clara - Ottoman - Long (H)</t>
  </si>
  <si>
    <t>Connect - Clara - Ottoman - Short (I)</t>
  </si>
  <si>
    <t>Connect - Clara - L. Arm. Lounge (J)</t>
  </si>
  <si>
    <t>Connect - Clara - R. Arm. Lounge (K)</t>
  </si>
  <si>
    <t>Connect - Hallingdal - R. Armrest (B)</t>
  </si>
  <si>
    <t>Connect - Hallingdal - Centre - Long (C)</t>
  </si>
  <si>
    <t>Connect - Hallingdal - Centre - Short (D)</t>
  </si>
  <si>
    <t>Connect - Hallingdal - Corner (E)</t>
  </si>
  <si>
    <t>Connect - Hallingdal - L. Open-ended (F)</t>
  </si>
  <si>
    <t>Connect - Hallingdal- R. Open-ended (G)</t>
  </si>
  <si>
    <t>Connect - Hallingdal - Ottoman - Long (H)</t>
  </si>
  <si>
    <t>Connect - Hallingdal - Ottoman - Short (I)</t>
  </si>
  <si>
    <t>Connect - Hallingdal - L. Arm. Lounge (J)</t>
  </si>
  <si>
    <t>Connect - Hallingdal - R. Arm. Lounge (K)</t>
  </si>
  <si>
    <t>Connect - Canvas -150 Deg Ang Module (L)</t>
  </si>
  <si>
    <t>Connect - Canvas - 210 Deg Ang Module (M)</t>
  </si>
  <si>
    <t>Connect - Canvas - B-T-B End Module (N)</t>
  </si>
  <si>
    <t>Connect - Clara -150 Deg Ang Module (L)</t>
  </si>
  <si>
    <t>Connect - Clara - 210 Deg Ang Module (M)</t>
  </si>
  <si>
    <t>Connect - Clara - B-T-B End Module (N)</t>
  </si>
  <si>
    <t>Connect - Divina - 210 Deg Ang Module (M)</t>
  </si>
  <si>
    <t>Connect - Divina - B-T-B End Module (N)</t>
  </si>
  <si>
    <t>Connect - Div.MD -150 Deg Ang Module (L)</t>
  </si>
  <si>
    <t>Connect - Div.MD - 210 Deg Ang Module (M)</t>
  </si>
  <si>
    <t>Connect - Div.MD - B-T-B End Module (N)</t>
  </si>
  <si>
    <t>Connect - Div.Mel. -150 Deg Ang Module (L)</t>
  </si>
  <si>
    <t>Connect - Div.Mel. - 210 Deg Ang Module (M)</t>
  </si>
  <si>
    <t>Connect - Div.Mel. - B-T-B End Module (N)</t>
  </si>
  <si>
    <t>Connect - Ecriture -150 Deg Ang Module (L)</t>
  </si>
  <si>
    <t>Connect - Ecriture - 210 Deg Ang Module (M)</t>
  </si>
  <si>
    <t>Connect - Ecriture - B-T-B End Module (N)</t>
  </si>
  <si>
    <t>Connect - Fiord -150 Deg Ang Module (L)</t>
  </si>
  <si>
    <t>Connect - Fiord - 210 Deg Ang Module (M)</t>
  </si>
  <si>
    <t>Connect - Fiord - B-T-B End Module (N)</t>
  </si>
  <si>
    <t>Connect - Hallingdal -150 Deg Ang Module (L)</t>
  </si>
  <si>
    <t>Connect - Hallingdal - 210 Deg Ang Module (M)</t>
  </si>
  <si>
    <t>Connect - Hallingdal - B-T-B End Module (N)</t>
  </si>
  <si>
    <t>Connect - Acca -150 Deg Ang Module (L)</t>
  </si>
  <si>
    <t>Connect - Acca - 210 Deg Ang Module (M)</t>
  </si>
  <si>
    <t>Connect - Acca - B-T-B End Module (N)</t>
  </si>
  <si>
    <t>Connect - Illusion -150 Deg Ang Module (L)</t>
  </si>
  <si>
    <t>Connect - Illusion - 210 Deg Ang Module (M)</t>
  </si>
  <si>
    <t>Connect - Illusion - B-T-B End Module (N)</t>
  </si>
  <si>
    <t>Connect - Hearth -150 Deg Ang Module (L)</t>
  </si>
  <si>
    <t>Connect - Hearth - 210 Deg Ang Module (M)</t>
  </si>
  <si>
    <t>Connect - Hearth - B-T-B End Module (N)</t>
  </si>
  <si>
    <t>Connect - Beck -150 Deg Ang Module (L)</t>
  </si>
  <si>
    <t>Connect - Beck - 210 Deg Ang Module (M)</t>
  </si>
  <si>
    <t>Connect - Beck - B-T-B End Module (N)</t>
  </si>
  <si>
    <t>Connect - Grain -150 Deg Ang Module (L)</t>
  </si>
  <si>
    <t>Connect - Grain - 210 Deg Ang Module (M)</t>
  </si>
  <si>
    <t>Connect - Grain - B-T-B End Module (N)</t>
  </si>
  <si>
    <t>Connect - Clay -150 Deg Ang Module (L)</t>
  </si>
  <si>
    <t>Connect - Clay - 210 Deg Ang Module (M)</t>
  </si>
  <si>
    <t>Connect - Clay - B-T-B End Module (N)</t>
  </si>
  <si>
    <t>Connect - Div.MD - R. Armrest (B)</t>
  </si>
  <si>
    <t>Connect - Div.MD - Centre - Long (C)</t>
  </si>
  <si>
    <t>Connect - Div.MD - Centre - Short (D)</t>
  </si>
  <si>
    <t>Connect - Div.MD - Corner Module (E)</t>
  </si>
  <si>
    <t>Connect - Div.MD - L. Open-ended (F)</t>
  </si>
  <si>
    <t>Connect - Div.MD - R. Open-ended (G)</t>
  </si>
  <si>
    <t>Connect - Div.MD - Ottoman - Long (H)</t>
  </si>
  <si>
    <t>Connect - Div.MD - L. Arm. Lounge (J)</t>
  </si>
  <si>
    <t>Connect - Div.MD - R. Arm. Lounge (K)</t>
  </si>
  <si>
    <t>Connect - Div.Mel. - R. Armrest (B)</t>
  </si>
  <si>
    <t>Connect - Div.Mel. - Centre - Long (C)</t>
  </si>
  <si>
    <t>Connect - Div.Mel. - Centre - Short (D)</t>
  </si>
  <si>
    <t>Connect - Div.Mel. - Corner Module (E)</t>
  </si>
  <si>
    <t>Connect - Div.Mel. - L. Open-ended (F)</t>
  </si>
  <si>
    <t>Connect - Div.Mel. - R. Open-ended (G)</t>
  </si>
  <si>
    <t>Connect - Div.Mel. - Ottoman - Long (H)</t>
  </si>
  <si>
    <t>Connect - Div.Mel. - Ottoman - Short (I)</t>
  </si>
  <si>
    <t>Connect - Div.Mel. - L. Arm. Lounge (J)</t>
  </si>
  <si>
    <t>Connect - Div.Mel. - R. Arm. Lounge (K)</t>
  </si>
  <si>
    <t>Connect - Divina - R. Armrest (B)</t>
  </si>
  <si>
    <t>Connect - Divina - Centre - Long (C)</t>
  </si>
  <si>
    <t>Connect - Divina - Centre - Short (D)</t>
  </si>
  <si>
    <t>Connect - Divina - Corner Module (E)</t>
  </si>
  <si>
    <t>Connect - Divina - L. Open-ended (F)</t>
  </si>
  <si>
    <t>Connect - Divina - R. Open-ended (G)</t>
  </si>
  <si>
    <t>Connect - Divina - Ottoman - Long (H)</t>
  </si>
  <si>
    <t>Connect - Divina - Ottoman - Short (I)</t>
  </si>
  <si>
    <t>Connect - Divina - L. Arm. Lounge (J)</t>
  </si>
  <si>
    <t>Connect - Divina - R. Arm. Lounge (K)</t>
  </si>
  <si>
    <t>Connect - Centre  - Long (C) - Grain</t>
  </si>
  <si>
    <t>Connect - Centre  - Short (D) - Grain</t>
  </si>
  <si>
    <t>Connect - Corner  (E) - Grain</t>
  </si>
  <si>
    <t>Connect - L. Armrest Lounge (J) - Grain</t>
  </si>
  <si>
    <t>Connect - Centre  - Long (C) - Manner</t>
  </si>
  <si>
    <t>Connect - Centre  - Short (D) - Manner</t>
  </si>
  <si>
    <t>Connect - Corner  (E) - Manner</t>
  </si>
  <si>
    <t>Connect - L. Armrest Lounge (J) - Manner</t>
  </si>
  <si>
    <t>Connect - Centre  - Long (C) - Beck</t>
  </si>
  <si>
    <t>Connect - Centre  - Short (D) - Beck</t>
  </si>
  <si>
    <t>Connect - Corner  (E) - Beck</t>
  </si>
  <si>
    <t>Connect - L. Open-ended  (F) - Beck</t>
  </si>
  <si>
    <t>Connect - L. Armrest Lounge (J) - Beck</t>
  </si>
  <si>
    <t>Connect - Centre  - Long (C) - Hearth</t>
  </si>
  <si>
    <t>Connect - Centre  - Short (D) - Hearth</t>
  </si>
  <si>
    <t>Connect - Corner  (E) - Hearth</t>
  </si>
  <si>
    <t>Connect - Centre  - Long (C) - Acca</t>
  </si>
  <si>
    <t>Connect - Centre  - Short (D) - Acca</t>
  </si>
  <si>
    <t>Connect - Corner  (E) - Acca</t>
  </si>
  <si>
    <t>Connect - L. Open-ended  (F) - Acca</t>
  </si>
  <si>
    <t>Connect - L. Armrest Lounge (J) - Acca</t>
  </si>
  <si>
    <t>Connect - Centre  - Long (C) - Vidar</t>
  </si>
  <si>
    <t>Connect - Centre  - Short (D) - Vidar</t>
  </si>
  <si>
    <t>Connect - Corner  (E) - Vidar</t>
  </si>
  <si>
    <t>Connect - L. Armrest Lounge (J) - Vidar</t>
  </si>
  <si>
    <t>Connect - Centre  - Long (C) - Ecriture</t>
  </si>
  <si>
    <t>Connect - Centre  - Short (D) - Ecriture</t>
  </si>
  <si>
    <t>Connect - Corner  (E) - Ecriture</t>
  </si>
  <si>
    <t>Connect - L. Open-ended  (F) - Ecriture</t>
  </si>
  <si>
    <t>Connect - L. Armrest Lounge (J) - Ecriture</t>
  </si>
  <si>
    <t>Connect - Centre  - Long (C) - Clay</t>
  </si>
  <si>
    <t>Connect - Centre  - Short (D) - Clay</t>
  </si>
  <si>
    <t>Connect - Corner  (E) - Clay</t>
  </si>
  <si>
    <t>Connect - L. Open-ended  (F) - Clay</t>
  </si>
  <si>
    <t>Connect - L. Armrest Lounge (J) - Clay</t>
  </si>
  <si>
    <t>Connect - Centre  - Long (C) - Twill Weave</t>
  </si>
  <si>
    <t>Connect - Centre  - Short (D) - Twill Weave</t>
  </si>
  <si>
    <t>Connect - Corner  (E) - Twill Weave</t>
  </si>
  <si>
    <t>Connect - L. Armrest Lounge (J) - Twill Weave</t>
  </si>
  <si>
    <t>Connect - Centre  - Long (C) - Illusion</t>
  </si>
  <si>
    <t>Connect - Centre  - Short (D) - Illusion</t>
  </si>
  <si>
    <t>Connect - Corner  (E) - Illusion</t>
  </si>
  <si>
    <t>Connect - L. Armrest Lounge (J) - Illusion</t>
  </si>
  <si>
    <t>Connect - Centre  - Long (C) - S.Quart</t>
  </si>
  <si>
    <t>Connect - Centre  - Short (D) - S.Quart</t>
  </si>
  <si>
    <t>Connect - Corner  (E) - S.Quart</t>
  </si>
  <si>
    <t>Connect - L. Armrest Lounge (J) - S.Quart</t>
  </si>
  <si>
    <t>Connect - Canvas - Right Armrest Module (B)</t>
  </si>
  <si>
    <t>Connect - Canvas - Centre Module - Long (C)</t>
  </si>
  <si>
    <t>Connect - Canvas - Centre Module - Short (D)</t>
  </si>
  <si>
    <t>Connect - Canvas - Corner Module (E)</t>
  </si>
  <si>
    <t>Connect - Canvas - L. Open-ended Module (F)</t>
  </si>
  <si>
    <t>Connect - Canvas - R. Open-ended Module (G)</t>
  </si>
  <si>
    <t>Connect - Canvas - Ottoman Module - Long (H)</t>
  </si>
  <si>
    <t>Connect - Canvas - Ottoman Module- Short (I)</t>
  </si>
  <si>
    <t>Connect - Canvas - L. Arm Lounge Module (J)</t>
  </si>
  <si>
    <t>Connect - Canvas - R. Arm Lounge Module (K)</t>
  </si>
  <si>
    <t>Connect - Fiord - Right Armrest Module (B)</t>
  </si>
  <si>
    <t>Connect - Fiord - Centre Module - Long (C)</t>
  </si>
  <si>
    <t>Connect - Fiord - Centre Module - Short (D)</t>
  </si>
  <si>
    <t>Connect - Fiord - Corner Module (E)</t>
  </si>
  <si>
    <t>Connect - Fiord - L. Open-ended Module (F)</t>
  </si>
  <si>
    <t>Connect - Fiord - R. Open-ended Module (G)</t>
  </si>
  <si>
    <t>Connect - Fiord - Ottoman Module - Long (H)</t>
  </si>
  <si>
    <t>Connect - Fiord - Ottoman Module- Short (I)</t>
  </si>
  <si>
    <t>Connect - Fiord - L. Arm Lounge Module (J)</t>
  </si>
  <si>
    <t>Connect - Fiord - R. Arm Lounge Module (K)</t>
  </si>
  <si>
    <t>Connect - Divina -150 Deg Ang Module (L)</t>
  </si>
  <si>
    <t>Connect - Div.MD - Ottoman - Short (I)</t>
  </si>
  <si>
    <t>Connect - L. Armrest Lounge (J) - Hearth</t>
  </si>
  <si>
    <t>Connect - Remix - L. Armrest Module (A) - 123</t>
  </si>
  <si>
    <t>Connect - Remix - R. Armrest Module (B) - 123</t>
  </si>
  <si>
    <t>Connect Remix - Centre Module - Long (C) - 123</t>
  </si>
  <si>
    <t>Connect Remix - Centre Mod - Short (D) - 123</t>
  </si>
  <si>
    <t>Connect - Remix - Corner Module (E) - 123</t>
  </si>
  <si>
    <t>Connect Remix - L. Open-ended Module (F) - 123</t>
  </si>
  <si>
    <t>Connect Remix - R. Open-ended Module (G) - 123</t>
  </si>
  <si>
    <t>Connect - Remix - Ottoman - Short (I) - 123</t>
  </si>
  <si>
    <t>Connect - Remix - L. Armrest Lounge (J) - 123</t>
  </si>
  <si>
    <t>Connect - Acca -150 Deg Ang Module (L) - 731</t>
  </si>
  <si>
    <t>Connect - Acca - 210 Deg Ang Module (M) - 731</t>
  </si>
  <si>
    <t>Connect - Acca - B-T-B End Module (N) - 731</t>
  </si>
  <si>
    <t>Connect - L. Armrest (A) - Acca - 731</t>
  </si>
  <si>
    <t>Connect - R. Armrest  (B) - Acca - 731</t>
  </si>
  <si>
    <t>Connect - Centre  - Long (C) - Acca - 731</t>
  </si>
  <si>
    <t>Connect - Centre  - Short (D) - Acca - 731</t>
  </si>
  <si>
    <t>Connect - R. Open-ended  (G) - Acca - 731</t>
  </si>
  <si>
    <t>Connect - Grain - 210 Deg Ang Module (M) - 68243</t>
  </si>
  <si>
    <t>Kink Vase - H 26,5 CM / 10.4'' - Deep Red - 2.0</t>
  </si>
  <si>
    <t>Kink Vase - H 26,5 CM / 10.4'' - Light Green - 2.0</t>
  </si>
  <si>
    <t>Kink Vase - H39 cm / 15.4'' - Sand</t>
  </si>
  <si>
    <t>Linear Wood Table Oak 260x90 / 102,4x35,4 in V2</t>
  </si>
  <si>
    <t>Echo pouf 38x52 - Remix</t>
  </si>
  <si>
    <t>Echo pouf 38x52 - Fiord</t>
  </si>
  <si>
    <t>Echo pouf 38x52 - Steelcut Trio</t>
  </si>
  <si>
    <t>Echo pouf 38x52 - Steelcut</t>
  </si>
  <si>
    <t>Echo pouf 38x52 - Clara</t>
  </si>
  <si>
    <t>Echo pouf 38x52 - Canvas</t>
  </si>
  <si>
    <t>Echo pouf 38x52 - Hallingdal</t>
  </si>
  <si>
    <t>Echo pouf 38x52 - Divina</t>
  </si>
  <si>
    <t>Echo pouf 38x52 - Divina MD</t>
  </si>
  <si>
    <t>Echo pouf 38x52 - Divina Melange</t>
  </si>
  <si>
    <t>Echo pouf 38x52 - Vidar</t>
  </si>
  <si>
    <t>Echo pouf 52x52 - Remix</t>
  </si>
  <si>
    <t>Echo pouf 52x52 - Fiord</t>
  </si>
  <si>
    <t>Echo pouf 52x52 - Steelcut Trio</t>
  </si>
  <si>
    <t>Echo pouf 52x52 - Steelcut</t>
  </si>
  <si>
    <t>Echo pouf 52x52 - Clara</t>
  </si>
  <si>
    <t>Echo pouf 52x52 - Canvas</t>
  </si>
  <si>
    <t>Echo pouf 52x52 - Hallingdal</t>
  </si>
  <si>
    <t>Echo pouf 52x52 - Divina</t>
  </si>
  <si>
    <t>Echo pouf 52x52 - Divina MD</t>
  </si>
  <si>
    <t>Echo pouf 52x52 - Divina Melange</t>
  </si>
  <si>
    <t>Echo pouf 52x52 - Vidar</t>
  </si>
  <si>
    <t>Echo pouf 42x62 - Remix</t>
  </si>
  <si>
    <t>Echo pouf 42x62 - Fiord</t>
  </si>
  <si>
    <t>Echo pouf 42x62 - Steelcut Trio</t>
  </si>
  <si>
    <t>Echo pouf 42x62 - Steelcut</t>
  </si>
  <si>
    <t>Echo pouf 42x62 - Clara</t>
  </si>
  <si>
    <t>Echo pouf 42x62 - Canvas</t>
  </si>
  <si>
    <t>Echo pouf 42x62 - Hallingdal</t>
  </si>
  <si>
    <t>Echo pouf 42x62 - Divina</t>
  </si>
  <si>
    <t>Echo pouf 42x62 - Divina MD</t>
  </si>
  <si>
    <t>Echo pouf 42x62 - Divina Melange</t>
  </si>
  <si>
    <t>Echo pouf 42x62 - Vidar</t>
  </si>
  <si>
    <t>Echo pouf 38x52 - Ocean</t>
  </si>
  <si>
    <t>Echo pouf 52x52 - Ocean</t>
  </si>
  <si>
    <t>Echo pouf 42x62 - Ocean</t>
  </si>
  <si>
    <t>Echo pouf 38x52 - Clay</t>
  </si>
  <si>
    <t>Echo pouf 52x52 - Clay</t>
  </si>
  <si>
    <t>Echo pouf 42x62 - Clay</t>
  </si>
  <si>
    <t>Echo pouf 38x52 - Twill weave</t>
  </si>
  <si>
    <t>Echo pouf 52x52 - Twill weave</t>
  </si>
  <si>
    <t>Echo pouf 42x62 - Twill weave</t>
  </si>
  <si>
    <t>Echo pouf 38x52 - Grain</t>
  </si>
  <si>
    <t>Echo pouf 52x52 - Grain</t>
  </si>
  <si>
    <t>Echo pouf 42x62 - Grain</t>
  </si>
  <si>
    <t>Echo pouf 38x52 - Beck</t>
  </si>
  <si>
    <t>Echo pouf 52x52 - Beck</t>
  </si>
  <si>
    <t>Echo pouf 42x62 - Beck</t>
  </si>
  <si>
    <t>Echo pouf 38x52 - Acca</t>
  </si>
  <si>
    <t>Echo pouf 52x52 - Acca</t>
  </si>
  <si>
    <t>Echo pouf 42x62 - Acca</t>
  </si>
  <si>
    <t>Echo pouf 38x52 - Hearth</t>
  </si>
  <si>
    <t>Echo pouf 52x52 - Hearth</t>
  </si>
  <si>
    <t>Echo pouf 42x62 - Hearth</t>
  </si>
  <si>
    <t>Echo pouf 38x52 - Manner</t>
  </si>
  <si>
    <t>Echo pouf 52x52 - Manner</t>
  </si>
  <si>
    <t>Echo pouf 42x62 - Manner</t>
  </si>
  <si>
    <t>Echo pouf 38x52 - Ecriture</t>
  </si>
  <si>
    <t>Echo pouf 52x52 - Ecriture</t>
  </si>
  <si>
    <t>Echo pouf 42x62 - Ecriture</t>
  </si>
  <si>
    <t>Echo pouf 38x52 - Illusion</t>
  </si>
  <si>
    <t>Echo pouf 52x52 - Illusion</t>
  </si>
  <si>
    <t>Echo pouf 42x62 - Illusion</t>
  </si>
  <si>
    <t>Five Pouf Large - Beck</t>
  </si>
  <si>
    <t>Five Pouf Extra Large - Beck</t>
  </si>
  <si>
    <t>Five Pouf Large - Grain</t>
  </si>
  <si>
    <t>Five Pouf Extra Large - Grain</t>
  </si>
  <si>
    <t>Five Pouf Large - Manner</t>
  </si>
  <si>
    <t>Five Pouf Extra Large - Manner</t>
  </si>
  <si>
    <t>Five Pouf Large - Sabi</t>
  </si>
  <si>
    <t>Five Pouf Extra Large - Sabi</t>
  </si>
  <si>
    <t>Five Pouf Large - Re-wool</t>
  </si>
  <si>
    <t>Five Pouf Extra Large - Re-wool</t>
  </si>
  <si>
    <t>Five Pouf Large - Clay</t>
  </si>
  <si>
    <t>Five Pouf Extra Large - Clay</t>
  </si>
  <si>
    <t>Five Pouf Large - Ecriture</t>
  </si>
  <si>
    <t>Five Pouf Extra Large - Ecriture</t>
  </si>
  <si>
    <t>Five Pouf Large - Steelcut</t>
  </si>
  <si>
    <t>Five Pouf Large - Steelcut Trio</t>
  </si>
  <si>
    <t>Five Pouf Large - Canvas</t>
  </si>
  <si>
    <t>Five Pouf Large - Divina MD</t>
  </si>
  <si>
    <t>Five Pouf Large - Divina</t>
  </si>
  <si>
    <t>Five Pouf Large - Divina Melange</t>
  </si>
  <si>
    <t>Five Pouf Large - Fiord</t>
  </si>
  <si>
    <t>Five Pouf Large - Remix</t>
  </si>
  <si>
    <t>Five Pouf Extra Large - Steelcut</t>
  </si>
  <si>
    <t>Five Pouf Extra Large - Canvas</t>
  </si>
  <si>
    <t>Five Pouf Extra Large - Divina MD</t>
  </si>
  <si>
    <t>Five Pouf Extra Large - Divina</t>
  </si>
  <si>
    <t>Five Pouf Extra Large - Divina Melange</t>
  </si>
  <si>
    <t>Five Pouf Extra Large - Fiord</t>
  </si>
  <si>
    <t>Five Pouf Extra Large - Remix</t>
  </si>
  <si>
    <t>Five Pouf Extra Large - Steelcut Trio</t>
  </si>
  <si>
    <t>Five Pouf Large - Twill Weave</t>
  </si>
  <si>
    <t>Five Pouf Extra Large - Twill Weave</t>
  </si>
  <si>
    <t>Five Pouf Large - Hearth</t>
  </si>
  <si>
    <t>Five Pouf Extra Large - Hearth</t>
  </si>
  <si>
    <t>Five Pouf Large - Acca</t>
  </si>
  <si>
    <t>Five Pouf Extra Large - Acca</t>
  </si>
  <si>
    <t>Rest - Canvas - Pouf</t>
  </si>
  <si>
    <t>Rest - Remix - Pouf</t>
  </si>
  <si>
    <t>Rest - S.Trio - Pouf</t>
  </si>
  <si>
    <t>Rest - Hallingdal - Pouf</t>
  </si>
  <si>
    <t>Rest - Steelcut - Pouf</t>
  </si>
  <si>
    <t>Rest - Vancouver - Pouf</t>
  </si>
  <si>
    <t>Rest - Fiord - Pouf</t>
  </si>
  <si>
    <t>Rest - Wooly - Pouf</t>
  </si>
  <si>
    <t>Rest - Vidar - Pouf</t>
  </si>
  <si>
    <t>Rest - Pouf - Clay</t>
  </si>
  <si>
    <t>Rest - Pouf - Ocean</t>
  </si>
  <si>
    <t>Rest - Pouf - Ecriture</t>
  </si>
  <si>
    <t>Rest - Pouf - Hearth</t>
  </si>
  <si>
    <t>Rest - Pouf - Acca</t>
  </si>
  <si>
    <t>Rest - Pouf - Beck</t>
  </si>
  <si>
    <t>Rest - Pouf - Clara</t>
  </si>
  <si>
    <t>Rest - Pouf - Divina</t>
  </si>
  <si>
    <t>Rest - Pouf - Div. MD</t>
  </si>
  <si>
    <t>Rest - Pouf - Div. Mel</t>
  </si>
  <si>
    <t>Rest - Pouf - Twill weave</t>
  </si>
  <si>
    <t>Rest - Pouf - Balder</t>
  </si>
  <si>
    <t>Rest - Pouf - Grain</t>
  </si>
  <si>
    <t>Rest - Pouf - Manner</t>
  </si>
  <si>
    <t>Rest Metal Base - Canvas - Pouf</t>
  </si>
  <si>
    <t>Rest Metal Base - Remix - Pouf</t>
  </si>
  <si>
    <t>Rest Metal Base - S.Trio - Pouf</t>
  </si>
  <si>
    <t>Rest Metal Base - Hallingdal - Pouf</t>
  </si>
  <si>
    <t>Rest Metal Base - Steelcut - Pouf</t>
  </si>
  <si>
    <t>Rest Metal Base - Vancouver - Pouf</t>
  </si>
  <si>
    <t>Rest Metal Base - Fiord - Pouf</t>
  </si>
  <si>
    <t>Rest Metal Base - Wooly - Pouf</t>
  </si>
  <si>
    <t>Rest Metal Base - Vidar - Pouf</t>
  </si>
  <si>
    <t>Rest Metal Base - Pouf - Clay</t>
  </si>
  <si>
    <t>Rest Metal Base - Pouf - Ocean</t>
  </si>
  <si>
    <t>Rest Metal Base - Pouf - Ecriture</t>
  </si>
  <si>
    <t>Rest Metal Base - Pouf - Hearth</t>
  </si>
  <si>
    <t>Rest Metal Base - Pouf - Acca</t>
  </si>
  <si>
    <t>Rest Metal Base - Pouf - Beck</t>
  </si>
  <si>
    <t>Rest Metal Base - Pouf - Clara</t>
  </si>
  <si>
    <t>Rest Metal Base - Pouf - Divina</t>
  </si>
  <si>
    <t>Rest Metal Base - Pouf - Div. MD</t>
  </si>
  <si>
    <t>Rest Metal Base - Pouf - Div. Mel</t>
  </si>
  <si>
    <t>Rest Metal Base - Pouf - Twill weave</t>
  </si>
  <si>
    <t>Rest Metal Base - Pouf - Balder</t>
  </si>
  <si>
    <t>Rest Metal Base - Pouf - Grain</t>
  </si>
  <si>
    <t>Rest Metal Base - Pouf - Manner</t>
  </si>
  <si>
    <t>Linear System Connecting legs  – Oak - H95cm</t>
  </si>
  <si>
    <t>Linear System Connecting legs  – Oak - H105cm</t>
  </si>
  <si>
    <t>Linear System Connecting legs  – Black - H95cm</t>
  </si>
  <si>
    <t>Linear System Connecting legs  – Black - H105cm</t>
  </si>
  <si>
    <t>Linear system Connecting legs Oak - H74</t>
  </si>
  <si>
    <t>Linear system Connecting legs Black - H74</t>
  </si>
  <si>
    <t>Fiber Outdoor Armchair v2 Anthracite Black</t>
  </si>
  <si>
    <t>Fiber Outdoor Armchair v2 Grey</t>
  </si>
  <si>
    <t>Fiber Outdoor Armchair v2 Dusty Green</t>
  </si>
  <si>
    <t>Fiber Outdoor Armchair v2 Brown Red</t>
  </si>
  <si>
    <t>Fiber Outdoor Side Chair v2 Anthracite Black</t>
  </si>
  <si>
    <t>Fiber Outdoor Side Chair v2 Grey</t>
  </si>
  <si>
    <t>Fiber Outdoor Side Chair v2 Dusty Green</t>
  </si>
  <si>
    <t>Fiber Outdoor Side Chair v2 Brown Red</t>
  </si>
  <si>
    <t>Linear Steel Coffee Table Ø42 / H47 - Black</t>
  </si>
  <si>
    <t>Linear Steel Coffee Table Ø42 / H47 - Grey</t>
  </si>
  <si>
    <t>Linear Steel Coffee Table Ø42 / H47 - Dark Green</t>
  </si>
  <si>
    <t>Linear Steel Coffee Table Ø42 / H47 - Burnt Orange</t>
  </si>
  <si>
    <t>Linear Steel Coffee Table Ø42 / H47 - Pale Blue</t>
  </si>
  <si>
    <t>Linear Steel Coffee Table Ø70 / H40 - Black</t>
  </si>
  <si>
    <t>Linear Steel Coffee Table Ø70 / H40 - Grey</t>
  </si>
  <si>
    <t>Linear Steel Coffee Table Ø70 / H40 - Dark Green</t>
  </si>
  <si>
    <t>Linear Steel Coffee Table Ø70 / H40 - Burnt Orange</t>
  </si>
  <si>
    <t>Linear Steel Coffee Table Ø70 / H40 - Pale Blue</t>
  </si>
  <si>
    <t>Soft Coffee Table - Black/Black  Ø75</t>
  </si>
  <si>
    <t>Soft Coffee Table   Grey/Grey  Ø75</t>
  </si>
  <si>
    <t>Soft Coffee Table   B. green/B. green Ø75</t>
  </si>
  <si>
    <t>Soft Coffee Table   Grey/Solid Oak  Ø75</t>
  </si>
  <si>
    <t>Soft Coffee Table   Black/Solid D. Oiled Oak  Ø75</t>
  </si>
  <si>
    <t>Soft Coffee Table   Black/Black  Ø95</t>
  </si>
  <si>
    <t>Soft Coffee Table   Grey/Grey  Ø95</t>
  </si>
  <si>
    <t>Soft Coffee Table   B. green/B. green Ø95</t>
  </si>
  <si>
    <t>Soft Coffee Table   Grey/Solid Oak  Ø95</t>
  </si>
  <si>
    <t>Soft Coffee Table   Black/Solid D. Oiled Oak  Ø95</t>
  </si>
  <si>
    <t>Soft Coffee Table   Black/Black  70x70cm</t>
  </si>
  <si>
    <t>Soft Coffee Table   Grey/Grey 70x70cm</t>
  </si>
  <si>
    <t>Soft Coffee Table   B. green/B. green 70x70cm</t>
  </si>
  <si>
    <t>Soft Coffee Table   Grey/Solid Oak  70x70cm</t>
  </si>
  <si>
    <t>Soft Coffee Table   Black/Solid D. O. Oak  70x70cm</t>
  </si>
  <si>
    <t>Soft Cafe Table  - Black/Black - Ø75</t>
  </si>
  <si>
    <t>Soft Cafe Table  - Grey/Grey - Ø75</t>
  </si>
  <si>
    <t>Soft Cafe Table  - B. Green/B. Green Ø75</t>
  </si>
  <si>
    <t>Soft Cafe Table  - Grey/Solid Oak - Ø75</t>
  </si>
  <si>
    <t>Soft Cafe Table  - Black/Solid Smoked Oak - Ø75</t>
  </si>
  <si>
    <t>Soft Cafe Table  - Black/Black - 70x70cm</t>
  </si>
  <si>
    <t>Soft Cafe Table  - Grey/Grey -70x70cm</t>
  </si>
  <si>
    <t>Soft Cafe Table  - B. Green/B. Green 70x70cm</t>
  </si>
  <si>
    <t>Soft Cafe Table  - Grey/Solid Oak - 70x70cm</t>
  </si>
  <si>
    <t>Soft Cafe Table  - Black/Solid S. Oak - 70x70cm</t>
  </si>
  <si>
    <t>Soft Cafe Table H95  - Black/Black - Ø75</t>
  </si>
  <si>
    <t>Soft Cafe Table H95  - Grey/Grey - Ø75</t>
  </si>
  <si>
    <t>Soft Cafe Table H95  - B. Green/B. Green Ø75</t>
  </si>
  <si>
    <t>Soft Cafe Table H95  - Grey/Solid Oak - Ø75</t>
  </si>
  <si>
    <t>Soft Cafe Table H95  - Black/Solid Smoked Oak Ø75</t>
  </si>
  <si>
    <t>Soft Cafe Table H95  - Black/Black - 70x70cm</t>
  </si>
  <si>
    <t>Soft Cafe Table H95  - Grey/Grey -70x70cm</t>
  </si>
  <si>
    <t>Soft Cafe Table H95  - B. Green/B. Green 70x70cm</t>
  </si>
  <si>
    <t>Soft Cafe Table H95  - Grey/Solid Oak 70x70cm</t>
  </si>
  <si>
    <t>Soft Cafe Table H95  - Black/Solid D.O Oak 70x70cm</t>
  </si>
  <si>
    <t>Soft Cafe Table H105  - Black/Black - Ø75</t>
  </si>
  <si>
    <t>Soft Cafe Table H105  - Grey/Grey - Ø75</t>
  </si>
  <si>
    <t>Soft Cafe Table H105  - B. Green/B. Green Ø75</t>
  </si>
  <si>
    <t>Soft Cafe Table H105  - Grey/Solid Oak Ø75</t>
  </si>
  <si>
    <t>Soft Cafe Table H105  - Black/Solid D.O. Oak Ø75</t>
  </si>
  <si>
    <t>Soft Cafe Table H105  - Black/Black - 70x70cm</t>
  </si>
  <si>
    <t>Soft Cafe Table H105  - Grey/Grey -70x70cm</t>
  </si>
  <si>
    <t>Soft Cafe Table H105  - B. Green/B. Green 70x70cm</t>
  </si>
  <si>
    <t>Soft Cafe Table H105  - Grey/Solid Oak 70x70cm</t>
  </si>
  <si>
    <t>Soft Cafe Table H105 - Black/Solid D.O Oak 70x70cm</t>
  </si>
  <si>
    <t>Soft Table  - Black/Black - Ø95</t>
  </si>
  <si>
    <t>Soft Table  - Grey/Grey - Ø95</t>
  </si>
  <si>
    <t>Soft Table  - B. Green/B. Green Ø95</t>
  </si>
  <si>
    <t>Soft Table  - Grey/Solid Oak - Ø95</t>
  </si>
  <si>
    <t>Soft Table  - Black/Solid Smoked Oak - Ø95</t>
  </si>
  <si>
    <t>Soft Table H95  - Black/Black - Ø95</t>
  </si>
  <si>
    <t>Soft Table H95  - Grey/Grey - Ø95</t>
  </si>
  <si>
    <t>Soft Table H95  - B. Green/B. Green Ø95</t>
  </si>
  <si>
    <t>Soft Table H95  - Grey/Solid Oak - Ø95</t>
  </si>
  <si>
    <t>Soft Table H95  - Black/Solid Smoked Oak Ø95</t>
  </si>
  <si>
    <t>Soft Table H105  - Black/Black - Ø95</t>
  </si>
  <si>
    <t>Soft Table H105  - Grey/Grey - Ø95</t>
  </si>
  <si>
    <t>Soft Table H105  - B. Green/B. Green Ø95</t>
  </si>
  <si>
    <t>Soft Table H105  - Grey/Solid Oak - Ø95</t>
  </si>
  <si>
    <t>Soft Table H105  - Black/Solid D.O. Oak Ø95</t>
  </si>
  <si>
    <t>Stacked w/ door - Oak - Large</t>
  </si>
  <si>
    <t>Stacked w/ door - Oak - Medium</t>
  </si>
  <si>
    <t>Stacked w/ door - White - Large</t>
  </si>
  <si>
    <t>Stacked w/ door - White - Medium</t>
  </si>
  <si>
    <t>Stacked w/ door - Grey - Large</t>
  </si>
  <si>
    <t>Stacked w/ door - Grey - Medium</t>
  </si>
  <si>
    <t>Stacked w/ door - Brown Green - Large</t>
  </si>
  <si>
    <t>Stacked w/ door - Brown Green - Medium</t>
  </si>
  <si>
    <t>Stacked Clip - White - 2 pcs - 2.0</t>
  </si>
  <si>
    <t>Stacked Clip - Grey - 2 pcs - 2.0</t>
  </si>
  <si>
    <t>Stacked Clip - Brown Green - 2 pcs</t>
  </si>
  <si>
    <t>Stacked - Shelf - Oak</t>
  </si>
  <si>
    <t>Stacked - Shelf - White</t>
  </si>
  <si>
    <t>Stacked - Shelf - Brown Green</t>
  </si>
  <si>
    <t>Stacked - Shelf - Grey</t>
  </si>
  <si>
    <t>Stacked - Top Plate - Oak - 1 module</t>
  </si>
  <si>
    <t>Stacked - Top Plate - Oak - 3 module</t>
  </si>
  <si>
    <t>Stacked - Top Plate - White - 1 module</t>
  </si>
  <si>
    <t>Stacked - Top Plate - White - 3 module</t>
  </si>
  <si>
    <t>Stacked - Top Plate - Grey - 1 module</t>
  </si>
  <si>
    <t>Stacked - Top Plate - Grey - 3 module</t>
  </si>
  <si>
    <t>Stacked - Top Plate - Brown Green - 1 module</t>
  </si>
  <si>
    <t>Stacked - Top Plate - Brown Green - 3 module</t>
  </si>
  <si>
    <t>Stacked Plinth- Oak - 1 Module</t>
  </si>
  <si>
    <t>Stacked Plinth - Oak - 3 Module</t>
  </si>
  <si>
    <t>Stacked Plinth - White - 1 Module</t>
  </si>
  <si>
    <t>Stacked Plinth - White - 3 Module</t>
  </si>
  <si>
    <t>Stacked Plinth- Grey - 1 Module</t>
  </si>
  <si>
    <t>Stacked Plinth - Grey - 3 Module</t>
  </si>
  <si>
    <t>Stacked Plinth - Brown Green - 1 Module</t>
  </si>
  <si>
    <t>Stacked Plinth - Brown Green - 3 Module</t>
  </si>
  <si>
    <t>Stacked - Insert - Grey</t>
  </si>
  <si>
    <t>Stacked - Insert - Blue Grey</t>
  </si>
  <si>
    <t>Stacked Podium Tube Base - 43,5 x 35 cm - Oak</t>
  </si>
  <si>
    <t>Stacked Podium Tube Base - 43,5 x 35 cm- White</t>
  </si>
  <si>
    <t>Stacked Podium Tube Base  43,5 x 35 cm - Grey</t>
  </si>
  <si>
    <t>Stacked Podium Tube Base - 43,5 x 35 cm - BRGN</t>
  </si>
  <si>
    <t>Stacked Podium Tube Base - 131 x 35 cm - Oak</t>
  </si>
  <si>
    <t>Stacked Podium Tube Base - 131 x 35 cm - White</t>
  </si>
  <si>
    <t>Stacked Podium Tube Base - 131 x 35 cm - Grey</t>
  </si>
  <si>
    <t>Stacked Podium Tube Base - 131 x 35 cm - BRGN</t>
  </si>
  <si>
    <t>Stacked Bookcase config. 1 Oak</t>
  </si>
  <si>
    <t>Stacked Bookcase config. 1 White</t>
  </si>
  <si>
    <t>Stacked Bookcase config. 1 Grey</t>
  </si>
  <si>
    <t>Stacked Bookcase config. 1 Brown Green</t>
  </si>
  <si>
    <t>Stacked Bookcase config. 2 Oak</t>
  </si>
  <si>
    <t>Stacked Bookcase config. 2 Grey</t>
  </si>
  <si>
    <t>Stacked Bookcase config. 4 Oak</t>
  </si>
  <si>
    <t>Stacked Bookcase config. 4 Grey</t>
  </si>
  <si>
    <t>Stacked Bookcase config. 4 Brown Green</t>
  </si>
  <si>
    <t>Stacked Bookcase config. 5 Oak</t>
  </si>
  <si>
    <t>Stacked Bookcase config. 5 White</t>
  </si>
  <si>
    <t>Stacked Bookcase config. 5 Grey</t>
  </si>
  <si>
    <t>Stacked Bookcase config. 5 Brown Green</t>
  </si>
  <si>
    <t>Stacked Bookcase config. 6 Oak</t>
  </si>
  <si>
    <t>Stacked Bookcase config. 6 White</t>
  </si>
  <si>
    <t>Stacked Bookcase config. 6 Grey</t>
  </si>
  <si>
    <t>Stacked Bookcase config. 6 Brown Green</t>
  </si>
  <si>
    <t>Stacked Bookcase config. 7 Oak</t>
  </si>
  <si>
    <t>Stacked Bookcase config. 7 White</t>
  </si>
  <si>
    <t>Stacked Bookcase config. 7 Grey</t>
  </si>
  <si>
    <t>Stacked Bookcase config. 7 Brown Green</t>
  </si>
  <si>
    <t>Stacked Bookcase config. 8 Oak</t>
  </si>
  <si>
    <t>Stacked Bookcase config. 8 White</t>
  </si>
  <si>
    <t>Stacked Bookcase config. 8 Grey</t>
  </si>
  <si>
    <t>Stacked Bookcase config. 8 Brown Green</t>
  </si>
  <si>
    <t>Stacked Bookcase config. 2 White</t>
  </si>
  <si>
    <t>Stacked Bookcase config. 2 Brown Green</t>
  </si>
  <si>
    <t>Stacked Bookcase config. 3 Oak</t>
  </si>
  <si>
    <t>Stacked Bookcase config. 3 White</t>
  </si>
  <si>
    <t>Stacked Bookcase config. 3 Grey</t>
  </si>
  <si>
    <t>Stacked Bookcase config. 3 Brown Green</t>
  </si>
  <si>
    <t>Stacked Bookcase config. 4 White</t>
  </si>
  <si>
    <t>Stacked Sideboard config. 1 Oak</t>
  </si>
  <si>
    <t>Stacked Sideboard config. 1 White</t>
  </si>
  <si>
    <t>Stacked Sideboard config. 1 Grey</t>
  </si>
  <si>
    <t>Stacked Sideboard config. 1 Brown Green</t>
  </si>
  <si>
    <t>Stacked Sideboard config. 2 Oak</t>
  </si>
  <si>
    <t>Stacked Sideboard config. 2 White</t>
  </si>
  <si>
    <t>Stacked Sideboard config. 2 Grey</t>
  </si>
  <si>
    <t>Stacked Sideboard config. 2 Brown Green</t>
  </si>
  <si>
    <t>Stacked Sideboard config. 3 Oak</t>
  </si>
  <si>
    <t>Stacked Sideboard config. 3 White</t>
  </si>
  <si>
    <t>Stacked Sideboard config. 3 Grey</t>
  </si>
  <si>
    <t>Stacked Sideboard config. 3 Brown Green</t>
  </si>
  <si>
    <t>Stacked Sideboard config. 4 Oak</t>
  </si>
  <si>
    <t>Stacked Sideboard config. 4 White</t>
  </si>
  <si>
    <t>Stacked Sideboard config. 4 Grey</t>
  </si>
  <si>
    <t>Stacked Sideboard config. 4 Brown Green</t>
  </si>
  <si>
    <t>Stacked Sideboard config. 5 Oak</t>
  </si>
  <si>
    <t>Stacked Sideboard config. 5 White</t>
  </si>
  <si>
    <t>Stacked Sideboard config. 5 Grey</t>
  </si>
  <si>
    <t>Stacked Sideboard config. 5 Brown Green</t>
  </si>
  <si>
    <t>Stacked Hallway Storage config. 1 Oak</t>
  </si>
  <si>
    <t>Stacked Hallway Storage config. 1 White</t>
  </si>
  <si>
    <t>Stacked Hallway Storage config. 1 Grey</t>
  </si>
  <si>
    <t>Stacked Hallway Storage config. 1 Brown Green</t>
  </si>
  <si>
    <t>Stacked Hallway Storage config. 2 Oak</t>
  </si>
  <si>
    <t>Stacked Hallway Storage config. 2 White</t>
  </si>
  <si>
    <t>Stacked Hallway Storage config. 2 Grey</t>
  </si>
  <si>
    <t>Stacked Hallway Storage config. 2 Brown Green</t>
  </si>
  <si>
    <t>Stacked Hallway Storage config. 3 Oak</t>
  </si>
  <si>
    <t>Stacked Hallway Storage config. 3 White</t>
  </si>
  <si>
    <t>Stacked Hallway Storage config. 3 Grey</t>
  </si>
  <si>
    <t>Stacked Hallway Storage config. 3 Brown Green</t>
  </si>
  <si>
    <t>Stacked Hallway Storage config. 4 Oak</t>
  </si>
  <si>
    <t>Stacked Hallway Storage config. 4 White</t>
  </si>
  <si>
    <t>Stacked Hallway Storage config. 4 Grey</t>
  </si>
  <si>
    <t>Stacked Hallway Storage config. 4 Brown Green</t>
  </si>
  <si>
    <t>Stacked Office Storage config. 1 Oak</t>
  </si>
  <si>
    <t>Stacked Office Storage config. 1 White</t>
  </si>
  <si>
    <t>Stacked Office Storage config. 1 Grey</t>
  </si>
  <si>
    <t>Stacked Office Storage config. 2 Oak</t>
  </si>
  <si>
    <t>Stacked Office Storage config. 2 White</t>
  </si>
  <si>
    <t>Stacked Office Storage config. 2 Grey</t>
  </si>
  <si>
    <t>Stacked Office Storage config. 2 Brown Green</t>
  </si>
  <si>
    <t>Stacked Office Storage config. 3 Oak</t>
  </si>
  <si>
    <t>Stacked Office Storage config. 3 White</t>
  </si>
  <si>
    <t>Stacked Office Storage config. 3 Grey</t>
  </si>
  <si>
    <t>Stacked Office Storage config. 3 Brown Green</t>
  </si>
  <si>
    <t>Stacked Office Storage config. 4 Oak</t>
  </si>
  <si>
    <t>Stacked Office Storage config. 4 White</t>
  </si>
  <si>
    <t>Stacked Office Storage config. 4 Grey</t>
  </si>
  <si>
    <t>Stacked Office Storage config. 4 Brown Green</t>
  </si>
  <si>
    <t>Stacked Office Storage config. 5 Oak</t>
  </si>
  <si>
    <t>Stacked Office Storage config. 5 White</t>
  </si>
  <si>
    <t>Stacked Office Storage config. 5 Grey</t>
  </si>
  <si>
    <t>Stacked Office Storage config. 5 Brown Green</t>
  </si>
  <si>
    <t>Stacked Office Storage config. 1 Brown Green</t>
  </si>
  <si>
    <t>Stacked Bedside Table config. 1 Oak</t>
  </si>
  <si>
    <t>Stacked Bedside Table config. 1 White</t>
  </si>
  <si>
    <t>Stacked Bedside Table config. 1 Grey</t>
  </si>
  <si>
    <t>Stacked Bedside Table config. 1 Brown Green</t>
  </si>
  <si>
    <t>Stacked Bedside Table config. 2 Oak</t>
  </si>
  <si>
    <t>Stacked Bedside Table config. 2 White</t>
  </si>
  <si>
    <t>Stacked Bedside Table config. 2 Grey</t>
  </si>
  <si>
    <t>Stacked Bedside Table config. 2 Brown Green</t>
  </si>
  <si>
    <t>Fine Wall/Ceiling Lamp Configuration 1 Black - EU</t>
  </si>
  <si>
    <t>Fine Wall/Ceiling Lamp Configuration 2 Black - EU</t>
  </si>
  <si>
    <t>Fine Wall/Ceiling Lamp Configuration 3 Black - EU</t>
  </si>
  <si>
    <t>Fine Wall/Ceiling Lamp Configuration 4 Black - EU</t>
  </si>
  <si>
    <t>Fine Wall/Ceiling Lamp Configuration 5 Black - EU</t>
  </si>
  <si>
    <t>Fine Wall/Ceiling Lamp Configuration 6 Black - EU</t>
  </si>
  <si>
    <t>Fine Wall/Ceiling Lamp, Single L600 Black - EU</t>
  </si>
  <si>
    <t>Fine Wall/Ceiling Lamp, Single L900 Black - EU</t>
  </si>
  <si>
    <t>Fine Wall/Ceiling Lamp, Single L1200 Black - EU</t>
  </si>
  <si>
    <t>Set Lamp - Aluminum - EU</t>
  </si>
  <si>
    <t>Earnest Extendable Table - 205x100 - Solid Oak</t>
  </si>
  <si>
    <t>Earnest Extendable Table - 205x100 - Solid D.O Oak</t>
  </si>
  <si>
    <t>Earnest Extendable Table - 260x100 - Solid Oak</t>
  </si>
  <si>
    <t>Earnest Extendable Table - 260x100 - Solid D.O Oak</t>
  </si>
  <si>
    <t>Earnest Ext. Leaves - Set of 2 - 100x44 - S. Oak</t>
  </si>
  <si>
    <t>Earnest Ext. Leaves - Set of 2 - 100x44 - D.O Oak</t>
  </si>
  <si>
    <t>Post - Table Lamp - Black</t>
  </si>
  <si>
    <t>Post - Table Lamp - Brown Green</t>
  </si>
  <si>
    <t>Fiber Lounge Armchair Tube  Remix</t>
  </si>
  <si>
    <t>Fiber Lounge Armchair Tube  Wooly</t>
  </si>
  <si>
    <t>Fiber Lounge Armchair Tube  Steelcut</t>
  </si>
  <si>
    <t>Fiber Lounge Armchair Tube  St. Trio</t>
  </si>
  <si>
    <t>Fiber Lounge Armchair Tube  Clara</t>
  </si>
  <si>
    <t>Fiber Lounge Armchair Tube  Canvas</t>
  </si>
  <si>
    <t>Fiber Lounge Armchair Tube  Hallingdal</t>
  </si>
  <si>
    <t>Fiber Lounge Armchair Tube  Divina</t>
  </si>
  <si>
    <t>Fiber Lounge Armchair Tube  Divina MD</t>
  </si>
  <si>
    <t>Fiber Lounge Armchair Tube  Divina Melange</t>
  </si>
  <si>
    <t>Fiber Lounge Armchair Tube  Easy</t>
  </si>
  <si>
    <t>Fiber Lounge Armchair Tube  Refine</t>
  </si>
  <si>
    <t>Fiber Lounge Armchair Tube  Endure</t>
  </si>
  <si>
    <t>Fiber Lounge Armchair Tube  Balder</t>
  </si>
  <si>
    <t>Fiber Lounge Armchair Tube  twill weave</t>
  </si>
  <si>
    <t>Fiber Lounge Armchair Tube  Clay</t>
  </si>
  <si>
    <t>Fiber Lounge Armchair Tube  Ocean</t>
  </si>
  <si>
    <t>Fiber Lounge Armchair Tube  Ecriture</t>
  </si>
  <si>
    <t>Fiber Lounge Armchair Tube  Vidar</t>
  </si>
  <si>
    <t>Fiber Lounge Armchair Tube  Fiord</t>
  </si>
  <si>
    <t>Fiber Lounge Armchair Tube  Grace</t>
  </si>
  <si>
    <t>Fiber Lounge Armchair Tube  Allure</t>
  </si>
  <si>
    <t>Fiber Lounge Armchair Tube  Illusion</t>
  </si>
  <si>
    <t>Fiber Lounge Armchair Tube  Acca</t>
  </si>
  <si>
    <t>Fiber Lounge Armchair Tube  Beck</t>
  </si>
  <si>
    <t>Fiber Lounge Armchair Tube  Hearth</t>
  </si>
  <si>
    <t>Fiber Lounge Armchair Tube  Sabi</t>
  </si>
  <si>
    <t>Fiber Lounge Armchair Tube  Re wool</t>
  </si>
  <si>
    <t>Fiber Lounge Armchair Tube  S. Quartet</t>
  </si>
  <si>
    <t>Fiber Lounge Armchair Tube  Refine BLCK_Cognac</t>
  </si>
  <si>
    <t>Fiber Lounge Armchair Tube  Ecriture GREY_240</t>
  </si>
  <si>
    <t>Fiber Lounge Armchair Tube  Grain</t>
  </si>
  <si>
    <t>Fiber Lounge Armchair Tube  Manner</t>
  </si>
  <si>
    <t>Fiber Lounge Armchair Wood  Remix</t>
  </si>
  <si>
    <t>Fiber Lounge Armchair Wood  Wooly</t>
  </si>
  <si>
    <t>Fiber Lounge Armchair Wood  Steelcut</t>
  </si>
  <si>
    <t>Fiber Lounge Armchair Wood  St. Trio</t>
  </si>
  <si>
    <t>Fiber Lounge Armchair Wood  Clara</t>
  </si>
  <si>
    <t>Fiber Lounge Armchair Wood  Canvas</t>
  </si>
  <si>
    <t>Fiber Lounge Armchair Wood  Hallingdal</t>
  </si>
  <si>
    <t>Fiber Lounge Armchair Wood  Divina</t>
  </si>
  <si>
    <t>Fiber Lounge Armchair Wood  Divina MD</t>
  </si>
  <si>
    <t>Fiber Lounge Armchair Wood  Divina Melange</t>
  </si>
  <si>
    <t>Fiber Lounge Armchair Wood  Easy</t>
  </si>
  <si>
    <t>Fiber Lounge Armchair Wood  Refine</t>
  </si>
  <si>
    <t>Fiber Lounge Armchair Wood  Endure</t>
  </si>
  <si>
    <t>Fiber Lounge Armchair Wood  Balder</t>
  </si>
  <si>
    <t>Fiber Lounge Armchair Wood  twill weave</t>
  </si>
  <si>
    <t>Fiber Lounge Armchair Wood  Clay</t>
  </si>
  <si>
    <t>Fiber Lounge Armchair Wood  Ocean</t>
  </si>
  <si>
    <t>Fiber Lounge Armchair Wood  Ecriture</t>
  </si>
  <si>
    <t>Fiber Lounge Armchair Wood  Vidar</t>
  </si>
  <si>
    <t>Fiber Lounge Armchair Wood  Fiord</t>
  </si>
  <si>
    <t>Fiber Lounge Armchair Wood  Grace</t>
  </si>
  <si>
    <t>Fiber Lounge Armchair Wood  Allure</t>
  </si>
  <si>
    <t>Fiber Lounge Armchair Wood  Illusion</t>
  </si>
  <si>
    <t>Fiber Lounge Armchair Wood  Acca</t>
  </si>
  <si>
    <t>Fiber Lounge Armchair Wood  Beck</t>
  </si>
  <si>
    <t>Fiber Lounge Armchair Wood  Hearth</t>
  </si>
  <si>
    <t>Fiber Lounge Armchair Wood  Sabi</t>
  </si>
  <si>
    <t>Fiber Lounge Armchair Wood  Re wool</t>
  </si>
  <si>
    <t>Fiber Lounge Armchair Wood  S. Quartet</t>
  </si>
  <si>
    <t>Fiber Lounge Armchair Wood  Refine BLCK_Cognac</t>
  </si>
  <si>
    <t>Fiber Lounge Armchair Wood  Ecriture OAK_240</t>
  </si>
  <si>
    <t>Fiber Lounge Armchair Wood  Grain</t>
  </si>
  <si>
    <t>Fiber Lounge Armchair Wood  Manner</t>
  </si>
  <si>
    <t>Doze Lounge Chair Low Back Swivel - Grain</t>
  </si>
  <si>
    <t>Doze Lounge Chair Low Back Swivel - Manner</t>
  </si>
  <si>
    <t>Doze Lounge Chair Low Back Swivel - Ocean</t>
  </si>
  <si>
    <t>Doze Lounge Chair Low Back Swivel - Steelcut</t>
  </si>
  <si>
    <t>Doze Lounge Chair Low Back Swivel - Steelcut Trio</t>
  </si>
  <si>
    <t>Doze Lounge Chair Low Back Swivel - Fiord</t>
  </si>
  <si>
    <t>Doze Lounge Chair Low Back Swivel - Clara</t>
  </si>
  <si>
    <t>Doze Lounge Chair Low Back Swivel - Hallingdal</t>
  </si>
  <si>
    <t>Doze Lounge Chair Low Back Swivel - Divina</t>
  </si>
  <si>
    <t>Doze Lounge Chair Low Back Swivel - Divina MD</t>
  </si>
  <si>
    <t>Doze Lounge Chair Low Back Swivel Divina Melange</t>
  </si>
  <si>
    <t>Doze Lounge Chair Low Back Swivel - Twill weave</t>
  </si>
  <si>
    <t>Doze Lounge Chair Low Back Swivel - Vidar</t>
  </si>
  <si>
    <t>Doze Lounge Chair Low Back Swivel - Balder</t>
  </si>
  <si>
    <t>Doze Lounge Chair Low Back Swivel - Refine</t>
  </si>
  <si>
    <t>Doze Lounge Chair Low Back Swivel - Easy</t>
  </si>
  <si>
    <t>Doze Lounge Chair Low Back Swivel - Endure</t>
  </si>
  <si>
    <t>Doze Lounge Chair Low Back Swivel - Clay</t>
  </si>
  <si>
    <t>Doze Lounge Chair Low Back Swivel - Re-wool</t>
  </si>
  <si>
    <t>Doze Lounge Chair Low Back Swivel - SABI</t>
  </si>
  <si>
    <t>Doze Lounge Chair Low Back Swivel - Ecriture</t>
  </si>
  <si>
    <t>Doze Lounge Chair Low Back Swivel - Acca</t>
  </si>
  <si>
    <t>Doze Lounge Chair Low Back  Swivel - Beck</t>
  </si>
  <si>
    <t>Doze Lounge Chair Low Back  Swivel - Hearth</t>
  </si>
  <si>
    <t>Doze Lounge Chair Low Back  Swivel - Allure</t>
  </si>
  <si>
    <t>Doze Lounge Chair Low Back  Swivel - Grace</t>
  </si>
  <si>
    <t>Doze Lounge Chair Low Back  Swivel - Illusion</t>
  </si>
  <si>
    <t>Doze Lounge Chair Low Back Swivel - Ocean BLCK_80</t>
  </si>
  <si>
    <t>Doze Lounge Chair Low Back Swi Refine BLCK_Cognac</t>
  </si>
  <si>
    <t>Doze Lounge Chair Low Back Swivel - Hearth GREY_7</t>
  </si>
  <si>
    <t>Doze Lounge Chair Low Back Tube - Manner</t>
  </si>
  <si>
    <t>Doze Lounge Chair Low Back Tube - Acca</t>
  </si>
  <si>
    <t>Doze Lounge Chair Low Back Tube - Beck</t>
  </si>
  <si>
    <t>Doze Lounge Chair Low Back Tube - Hearth</t>
  </si>
  <si>
    <t>Doze Lounge Chair Low Back Tube - Allure</t>
  </si>
  <si>
    <t>Doze Lounge Chair Low Back Tube - Grace</t>
  </si>
  <si>
    <t>Doze Lounge Chair Low Back Tube - Illusion</t>
  </si>
  <si>
    <t>Doze Lounge Chair Low Back Tube - Ocean</t>
  </si>
  <si>
    <t>Doze Lounge Chair Low Back Tube - Steelcut</t>
  </si>
  <si>
    <t>Doze Lounge Chair Low Back Tube - Steelcut Trio</t>
  </si>
  <si>
    <t>Doze Lounge Chair Low Back Tube - Fiord</t>
  </si>
  <si>
    <t>Doze Lounge Chair Low Back Tube - Clara</t>
  </si>
  <si>
    <t>Doze Lounge Chair Low Back Tube - Hallingdal</t>
  </si>
  <si>
    <t>Doze Lounge Chair Low Back Tube - Divina</t>
  </si>
  <si>
    <t>Doze Lounge Chair Low Back Tube - Divina MD</t>
  </si>
  <si>
    <t>Doze Lounge Chair Low Back Tube - Divina Melange</t>
  </si>
  <si>
    <t>Doze Lounge Chair Low Back Tube - Twill weave</t>
  </si>
  <si>
    <t>Doze Lounge Chair Low Back Tube - Vidar</t>
  </si>
  <si>
    <t>Doze Lounge Chair Low Back Tube - Balder</t>
  </si>
  <si>
    <t>Doze Lounge Chair Low Back Tube - Refine</t>
  </si>
  <si>
    <t>Doze Lounge Chair Low Back Tube - Easy</t>
  </si>
  <si>
    <t>Doze Lounge Chair Low Back Tube - Endure</t>
  </si>
  <si>
    <t>Doze Lounge Chair Low Back Tube - Clay</t>
  </si>
  <si>
    <t>Doze Lounge Chair Low Back Tube - Re-wool</t>
  </si>
  <si>
    <t>Doze Lounge Chair Low Back Tube - SABI</t>
  </si>
  <si>
    <t>Doze Lounge Chair Low Back Tube - Ecriture</t>
  </si>
  <si>
    <t>Doze Lounge Chair Low Back Tube - Hearth GREY_7</t>
  </si>
  <si>
    <t>Doze Lounge Chair Low Back Tube - Ocean BLCK_80</t>
  </si>
  <si>
    <t>Doze Lounge Chair Low Back Tube Refine BLCK_Cognac</t>
  </si>
  <si>
    <t>Flow Coffee Table - Grey</t>
  </si>
  <si>
    <t>Flow Coffee Table - Taupe</t>
  </si>
  <si>
    <t>Linear System Table  – Con. 1 - Oak - W110/H95</t>
  </si>
  <si>
    <t>Linear System Table  – Con. 1 - Oak - W110/H105</t>
  </si>
  <si>
    <t>Linear System Table  – Con. 2 - Oak - W110/H95</t>
  </si>
  <si>
    <t>Linear System Table  – Con. 2 - Oak  - W110/H105</t>
  </si>
  <si>
    <t>Linear System Table  – Oak - 240cm - W110/H95</t>
  </si>
  <si>
    <t>Linear System Table  – Oak - 240cm - W110/H105</t>
  </si>
  <si>
    <t>Linear Sys. T.  Con. 1 -Oak./B. N. Lam. - W110/H95</t>
  </si>
  <si>
    <t>Linear Sys. T.  Con. 1 -Oak./B. N. Lam - W110/H105</t>
  </si>
  <si>
    <t>Linear Sys. T.  Con. 2 -Oak./B. N. Lam. - W110/H95</t>
  </si>
  <si>
    <t>Linear Sys. T.  Con. 2 -Oak./B. N. Lam - W110/H105</t>
  </si>
  <si>
    <t>Linear Sys. T. Oak./B. N. Lam. - 240cm - W110/H95</t>
  </si>
  <si>
    <t>Linear Sys. T. Oak./B. N. Lam. - 240cm - W110/H105</t>
  </si>
  <si>
    <t>Linear Sys. T.  Con. 1 - B./B. N. Lam. - W110/H95</t>
  </si>
  <si>
    <t>Linear Sys. T.  Con. 1 - B./B. N. Lam. - W110/H105</t>
  </si>
  <si>
    <t>Linear Sys. T.  Con. 2 - B./B. N. Lam. - W110/H95</t>
  </si>
  <si>
    <t>Linear Sys. T.  Con. 2 - B./B. N. Lam. - W110/H105</t>
  </si>
  <si>
    <t>Linear Sys. T.  B./B. N. Lam. - 240cm - W110/H95</t>
  </si>
  <si>
    <t>Linear Sys. T.  B./B. N. Lam. - 240cm - W110/H105</t>
  </si>
  <si>
    <t>Ply Rug -Recycled Polyester Black-White 200x300 cm</t>
  </si>
  <si>
    <t>Ply Rug - Recycled Polyester Black-White 170x240cm</t>
  </si>
  <si>
    <t>Ply Rug - Recycled Polyester Black-White 85x140cm</t>
  </si>
  <si>
    <t>Ply Rug - Recycled Polyester Black-White 80x200cm</t>
  </si>
  <si>
    <t>Ply Rug - Recycled Polyester  Off-White 200x300cm</t>
  </si>
  <si>
    <t>Ply Rug - Recycled Polyester - Off-White 170x240cm</t>
  </si>
  <si>
    <t>Ply Rug - Recycled Polyester - Off-White 85x140cm</t>
  </si>
  <si>
    <t>Ply Rug - Recycled Polyester - Off-White 80x200cm</t>
  </si>
  <si>
    <t>Ply Rug - Recycled Polyester Moss Green 200x300cm</t>
  </si>
  <si>
    <t>Ply Rug - Recycled Polyester Moss Green 170x240cm</t>
  </si>
  <si>
    <t>Ply Rug - Recycled Polyester Moss Green 85x140cm</t>
  </si>
  <si>
    <t>Ply Rug - Recycled Polyester Moss Green 80x200cm</t>
  </si>
  <si>
    <t>Ply Rug - Recycled Polyester Light Blue 200x300cm</t>
  </si>
  <si>
    <t>Ply Rug - Recycled Polyester Light Blue 170x240cm</t>
  </si>
  <si>
    <t>Ply Rug - Recycled Polyester Light Blue 85x140cm</t>
  </si>
  <si>
    <t>Ply Rug - Recycled Polyester Light Blue 80x200cm</t>
  </si>
  <si>
    <t>Ridge Planter - H 24 cm / 9.4” - Off-white</t>
  </si>
  <si>
    <t>Ridge Planter - H 24 cm / 9.4” - Beige</t>
  </si>
  <si>
    <t>Ridge Planter - H 24 cm / 9.4” - Moss Green</t>
  </si>
  <si>
    <t>Ridge Planter - H 24 cm / 9.4” - Taupe</t>
  </si>
  <si>
    <t>Ridge Planter - H 15 cm / 5.9'' - Off-white</t>
  </si>
  <si>
    <t>Ridge Planter - H 15 cm / 5.9'' - Beige</t>
  </si>
  <si>
    <t>Ridge Planter - H 15 cm / 5.9'' - Moss Green</t>
  </si>
  <si>
    <t>Ridge Planter - H 15 cm / 5.9'' - Taupe</t>
  </si>
  <si>
    <t>Ridge Planter - H 13 cm / 5.1” - Off-white</t>
  </si>
  <si>
    <t>Ridge Planter - H 13 cm / 5.1” - Beige</t>
  </si>
  <si>
    <t>Ridge Planter - H 13 cm / 5.1” - Moss Green</t>
  </si>
  <si>
    <t>Ridge Planter - H 13 cm / 5.1” - Taupe</t>
  </si>
  <si>
    <t>Two-Layer Pendant Lamp - Black</t>
  </si>
  <si>
    <t>Two-Layer Pendant Lamp - Grey</t>
  </si>
  <si>
    <t>Two-Layer Pendant Lamp - Olive</t>
  </si>
  <si>
    <t>Stacked Cushion 131x35cm/51.5x13.75” Remix</t>
  </si>
  <si>
    <t>Stacked Cushion 131x35cm/51.5x13.75” Steelcut</t>
  </si>
  <si>
    <t>Stacked Cushion 131x35cm/51.5x13.75” Steelcut Trio</t>
  </si>
  <si>
    <t>Stacked Cushion 131x35cm/51.5x13.75” Canvas</t>
  </si>
  <si>
    <t>Stacked Cushion 131x35cm/51.5x13.75” Clara</t>
  </si>
  <si>
    <t>Stacked Cushion 131x35cm/51.5x13.75” Fiord</t>
  </si>
  <si>
    <t>Stacked Cushion 131x35cm/51.5x13.75” Hallingdal</t>
  </si>
  <si>
    <t>Stacked Cushion 131x35cm/51.5x13.75” Divina</t>
  </si>
  <si>
    <t>Stacked Cushion 131x35cm/51.5x13.75” Divina MD</t>
  </si>
  <si>
    <t>Stacked Cushion 131x35cm/51.5x13.75” Divina Mel</t>
  </si>
  <si>
    <t>Stacked Cushion 131x35cm/51.5x13.75” Sabi</t>
  </si>
  <si>
    <t>Stacked Cushion 131x35cm/51.5x13.75” Re-Wool</t>
  </si>
  <si>
    <t>Stacked Cushion 131x35cm/51.5x13.75” Twill Weave</t>
  </si>
  <si>
    <t>Stacked Cushion 131x35cm/51.5x13.75” Wooly</t>
  </si>
  <si>
    <t>Stacked Cushion 131x35cm/51.5x13.75” Clay</t>
  </si>
  <si>
    <t>Stacked Cushion 131x35cm/51.5x13.75” Ocean</t>
  </si>
  <si>
    <t>Stacked Cushion 131x35cm/51.5x13.75” Ecriture</t>
  </si>
  <si>
    <t>Stacked Cushion 131x35cm/51.5x13.75” Vidar</t>
  </si>
  <si>
    <t>Stacked Cushion 131x35cm/51.5x13.75” Balder</t>
  </si>
  <si>
    <t>Stacked Cushion 131x35cm/51.5x13.75” Grain</t>
  </si>
  <si>
    <t>Stacked Cushion 131x35cm/51.5x13.75” Manner</t>
  </si>
  <si>
    <t>Stacked Cushion 131x35cm/51.5x13.75” Acca</t>
  </si>
  <si>
    <t>Stacked Cushion 131x35cm/51.5x13.75” Beck</t>
  </si>
  <si>
    <t>Stacked Cushion 131x35cm/51.5x13.75” Hearth</t>
  </si>
  <si>
    <t>Stacked Cushion 131x35cm/51.5x13.75” Easy</t>
  </si>
  <si>
    <t>Stacked Cushion 131x35cm/51.5x13.75” Refine</t>
  </si>
  <si>
    <t>Stacked Cushion 131x35cm/51.5x13.75” Endure</t>
  </si>
  <si>
    <t>Stacked Cushion 131x35cm/51.5x13.75” Grace</t>
  </si>
  <si>
    <t>Stacked Cushion 131x35cm/51.5x13.75” Allure</t>
  </si>
  <si>
    <t>Stacked Cushion 131x35cm/51.5x13.75” Beck 49</t>
  </si>
  <si>
    <t>Stacked Cushion 131x35cm/51.5x13.75” Steelcut 985</t>
  </si>
  <si>
    <t>Stacked Cushion 131x35cm/51.5x13.75” Refine Cognac</t>
  </si>
  <si>
    <t>Settle Chair Rib weave</t>
  </si>
  <si>
    <t>Settle Chair Rib weave - Dark Green - 2</t>
  </si>
  <si>
    <t>Settle Chair Rib weave - Taupe - 5</t>
  </si>
  <si>
    <t>Settle Chair Laze</t>
  </si>
  <si>
    <t>Settle Chair Laze - GREY - 1</t>
  </si>
  <si>
    <t>Settle 2-seat Rib weave</t>
  </si>
  <si>
    <t>Settle 2-seat Rib weave - Dark Green - 2</t>
  </si>
  <si>
    <t>Settle 2-seat Rib weave - Taupe - 5</t>
  </si>
  <si>
    <t>Settle 2-seat Laze</t>
  </si>
  <si>
    <t>Settle 2-seat Laze - GREY - 1</t>
  </si>
  <si>
    <t>Settle 3-seat Rib weave</t>
  </si>
  <si>
    <t>Settle 3-seat Rib weave - Dark Green - 2</t>
  </si>
  <si>
    <t>Settle 3-seat Rib weave - Taupe - 5</t>
  </si>
  <si>
    <t>Settle 3-seat Laze</t>
  </si>
  <si>
    <t>Settle 3-seat Laze - GREY - 1</t>
  </si>
  <si>
    <t>Gaze Mirror - 30 x 25 cm / 11.8 x 9.8"</t>
  </si>
  <si>
    <t>Gaze Mirror - 50 x 35 cm / 19.7 x 13.8"</t>
  </si>
  <si>
    <t>Fiber Lounge Armchair Swivel  Remix</t>
  </si>
  <si>
    <t>Fiber Lounge Armchair Swivel  Wooly</t>
  </si>
  <si>
    <t>Fiber Lounge Armchair Swivel  Steelcut</t>
  </si>
  <si>
    <t>Fiber Lounge Armchair Swivel  St. Trio</t>
  </si>
  <si>
    <t>Fiber Lounge Armchair Swivel  Clara</t>
  </si>
  <si>
    <t>Fiber Lounge Armchair Swivel  Canvas</t>
  </si>
  <si>
    <t>Fiber Lounge Armchair Swivel  Hallingdal</t>
  </si>
  <si>
    <t>Fiber Lounge Armchair Swivel  Divina</t>
  </si>
  <si>
    <t>Fiber Lounge Armchair Swivel  Divina MD</t>
  </si>
  <si>
    <t>Fiber Lounge Armchair Swivel  Divina Melange</t>
  </si>
  <si>
    <t>Fiber Lounge Armchair Swivel  Easy</t>
  </si>
  <si>
    <t>Fiber Lounge Armchair Swivel  Refine</t>
  </si>
  <si>
    <t>Fiber Lounge Armchair Swivel  Endure</t>
  </si>
  <si>
    <t>Fiber Lounge Armchair Swivel  Balder</t>
  </si>
  <si>
    <t>Fiber Lounge Armchair Swivel  twill weave</t>
  </si>
  <si>
    <t>Fiber Lounge Armchair Swivel  Clay</t>
  </si>
  <si>
    <t>Fiber Lounge Armchair Swivel  Ocean</t>
  </si>
  <si>
    <t>Fiber Lounge Armchair Swivel  Ecriture</t>
  </si>
  <si>
    <t>Fiber Lounge Armchair Swivel  Vidar</t>
  </si>
  <si>
    <t>Fiber Lounge Armchair Swivel  Fiord</t>
  </si>
  <si>
    <t>Fiber Lounge Armchair Swivel  Grace</t>
  </si>
  <si>
    <t>Fiber Lounge Armchair Swivel  Allure</t>
  </si>
  <si>
    <t>Fiber Lounge Armchair Swivel  Illusion</t>
  </si>
  <si>
    <t>Fiber Lounge Armchair Swivel  Acca</t>
  </si>
  <si>
    <t>Fiber Lounge Armchair Swivel  Beck</t>
  </si>
  <si>
    <t>Fiber Lounge Armchair Swivel  Hearth</t>
  </si>
  <si>
    <t>Fiber Lounge Armchair Swivel  Sabi</t>
  </si>
  <si>
    <t>Fiber Lounge Armchair Swivel  Re wool</t>
  </si>
  <si>
    <t>Fiber Lounge Armchair Swivel  S. Quartet</t>
  </si>
  <si>
    <t>Fiber Lounge Arm Swivel Refine - BLCK_Cognac</t>
  </si>
  <si>
    <t>Fiber Lounge Arm Swivel Ecriture - GREY_240</t>
  </si>
  <si>
    <t>Midst T. F. Power - Grey Lin./Grey - Ø120cm/47.24"</t>
  </si>
  <si>
    <t>Midst T. F. Power - BLCK Nano/BLCK - Ø120cm/47.24"</t>
  </si>
  <si>
    <t>Midst T. F. Power - BLCK Lin./BLCK - Ø140cm/55.11"</t>
  </si>
  <si>
    <t>Midst T. F. P - D. Red Lin./D. Red - Ø140cm/55.11"</t>
  </si>
  <si>
    <t>Midst T. F. Power - Grey Lin./Grey - Ø140cm/55.11"</t>
  </si>
  <si>
    <t>Midst T. F. Power - BLCK Nano/BLCK - Ø140cm/55.11"</t>
  </si>
  <si>
    <t>Midst T. F. Power - BLCK Lin./BLCK - Ø160cm/62.99"</t>
  </si>
  <si>
    <t>Midst T. F. P - D. Red Lin./D. Red - Ø160cm/62.99"</t>
  </si>
  <si>
    <t>Midst T. F. Power - Grey Lin./Grey - Ø160cm/62.99"</t>
  </si>
  <si>
    <t>Midst T. F. Power - BLCK Lin./BLCK - Ø120cm/47.24"</t>
  </si>
  <si>
    <t>Midst T. F. P - D. Red Lin./D. Red - Ø120cm/47.24"</t>
  </si>
  <si>
    <t>Midst C. T. - BLCK Lin - 330cm / 139,9</t>
  </si>
  <si>
    <t>Midst C. T. - DKRD Lin - 330cm / 139,9</t>
  </si>
  <si>
    <t>Midst C. T. - Grey Lin - 330cm / 139,9</t>
  </si>
  <si>
    <t>Midst C. T. - BLCK Nano - 330cm / 139,9</t>
  </si>
  <si>
    <t>Midst C. T. - BLCK Lin. - 395cm / 155,5</t>
  </si>
  <si>
    <t>Midst C. T. - DKRD Lin. - 395cm / 155,5</t>
  </si>
  <si>
    <t>Midst C. T. - Grey Lin. - 395cm / 155,5</t>
  </si>
  <si>
    <t>Midst C. T. - BLCK Nano - 395cm / 155,5</t>
  </si>
  <si>
    <t>Midst C. T. - BLCK Lin. - 460cm / 181,1</t>
  </si>
  <si>
    <t>Midst C. T. - DKRD Lin. - 460cm / 181,1</t>
  </si>
  <si>
    <t>Midst C. T. - Grey Lin. - 460cm / 181,1</t>
  </si>
  <si>
    <t>Midst C. T. - BLCK Nano - 460cm / 181,1</t>
  </si>
  <si>
    <t>Midst C. T.- BLCK Lin - 330cm/139,9 - 2 x Pandora</t>
  </si>
  <si>
    <t>Midst C. T.- DKRD Lin - 330cm/139,9 - 2 x Pandora</t>
  </si>
  <si>
    <t>Midst C. T.- Grey Lin - 330cm/139,9 - 2 x Pandora</t>
  </si>
  <si>
    <t>Midst C. T. - BLCK Nano - 330cm/139,9 2 x Pandora</t>
  </si>
  <si>
    <t>Midst C. T. - BLCK Lin - 395cm/155,5 - 2 x Pandora</t>
  </si>
  <si>
    <t>Midst C. T. - DKRD Lin - 395cm/155,5 - 2 x Pandora</t>
  </si>
  <si>
    <t>Midst C. T. - Grey Lin - 395cm/155,5 - 2 x Pandora</t>
  </si>
  <si>
    <t>Midst C. T.- BLCK Nano - 395cm/155,5 - 2 x Pandora</t>
  </si>
  <si>
    <t>Midst C. T. - BLCK Lin - 460cm/181,1 - 2 x Pandora</t>
  </si>
  <si>
    <t>Midst C. T. - DKRD Lin - 460cm/181,1 - 2 x Pandora</t>
  </si>
  <si>
    <t>Midst C. T. - Grey Lin - 460cm/181,1 - 2 x Pandora</t>
  </si>
  <si>
    <t>Midst C. T.- BLCK Nano - 460cm/181,1 - 2 x Pandora</t>
  </si>
  <si>
    <t>Midst C. T.- BLCK Lin - 330cm/139,9 - 1 x Center</t>
  </si>
  <si>
    <t>Midst C. T.- DKRD Lin - 330cm/139,9 - 1 x Center</t>
  </si>
  <si>
    <t>Midst C. T.- Grey Lin - 330cm/139,9 - 1 x Center</t>
  </si>
  <si>
    <t>Midst C. T. - BLCK Nano - 330cm/139,9 1 x Center</t>
  </si>
  <si>
    <t>Midst C. T. - BLCK Lin - 395cm/155,5 - 1 x Center</t>
  </si>
  <si>
    <t>Midst C. T. - DKRD Lin. - 395cm/155,5 - 1 x Center</t>
  </si>
  <si>
    <t>Midst C. T. - Grey Lin - 395cm/155,5 - 1 x Center</t>
  </si>
  <si>
    <t>Midst C. T. - BLCK Nano - 395cm/155,5 - 1 x Center</t>
  </si>
  <si>
    <t>Midst C. T. - BLCK Lin - 460cm/181,1 - 1 x Center</t>
  </si>
  <si>
    <t>Midst C. T. - DKRD Lin - 460cm/181,1 - 1 x Center</t>
  </si>
  <si>
    <t>Midst C. T. - Grey Lin. - 460cm/181,1 - 1 x Center</t>
  </si>
  <si>
    <t>Midst C. T. - BLCK Nano - 460cm/181,1 - 1 x Center</t>
  </si>
  <si>
    <t>Cable Guide - H: 73 cm / 28,7'' - Black</t>
  </si>
  <si>
    <t>Cable Guide - H: 73 cm / 28,7'' - Grey</t>
  </si>
  <si>
    <t>Cable Guide - H: 95 cm / 37,4'' - Black</t>
  </si>
  <si>
    <t>Cable Guide - H: 95 cm / 37,4'' - Grey</t>
  </si>
  <si>
    <t>Cable Guide - H: 105 cm / 41,3'' - Black</t>
  </si>
  <si>
    <t>Cable Guide - H: 105 cm / 41,3'' - Grey</t>
  </si>
  <si>
    <t>China</t>
  </si>
  <si>
    <t>Slovenia</t>
  </si>
  <si>
    <t>Latvia</t>
  </si>
  <si>
    <t>Slovakia</t>
  </si>
  <si>
    <t>Denmark</t>
  </si>
  <si>
    <t>India</t>
  </si>
  <si>
    <t>Portugal</t>
  </si>
  <si>
    <t>Poland</t>
  </si>
  <si>
    <t>Germany</t>
  </si>
  <si>
    <t>Vietnam</t>
  </si>
  <si>
    <t>Sweden</t>
  </si>
  <si>
    <t>Italy</t>
  </si>
  <si>
    <t>Lithuania</t>
  </si>
  <si>
    <t>Romania</t>
  </si>
  <si>
    <t>United Kingdom</t>
  </si>
  <si>
    <t>Bosnia and Herzegovina</t>
  </si>
  <si>
    <t>Croatia</t>
  </si>
  <si>
    <t>Türkiye</t>
  </si>
  <si>
    <t>https://muutofrontdoor-akcxchhkcjbdg3gx.a03.azurefd.net/digitalassets/Cosy_In_Grey_2-high-res.tif</t>
  </si>
  <si>
    <t>https://muutofrontdoor-akcxchhkcjbdg3gx.a03.azurefd.net/digitalassets/Muuto-The-Dots-coat-hanger-set-of-5-oak-5500x5500px.tif</t>
  </si>
  <si>
    <t>https://muutofrontdoor-akcxchhkcjbdg3gx.a03.azurefd.net/digitalassets/Muuto-The-Dots-coat-hanger-set-of-5-black-5500x5500px.tif</t>
  </si>
  <si>
    <t>https://muutofrontdoor-akcxchhkcjbdg3gx.a03.azurefd.net/digitalassets/Muuto-The-Dots-coat-hanger-large-oak-5500x5500px.tif</t>
  </si>
  <si>
    <t>https://muutofrontdoor-akcxchhkcjbdg3gx.a03.azurefd.net/digitalassets/Muuto-The-Dots-coat-hanger-medium-oak-5500x5500px.tif</t>
  </si>
  <si>
    <t>https://muutofrontdoor-akcxchhkcjbdg3gx.a03.azurefd.net/digitalassets/Muuto-The-Dots-coat-hanger-small-oak-5500x5500px.tif</t>
  </si>
  <si>
    <t>https://muutofrontdoor-akcxchhkcjbdg3gx.a03.azurefd.net/digitalassets/The-Dots-xsmall-oak-Muuto-5000x5000-hi-res.tif</t>
  </si>
  <si>
    <t>https://muutofrontdoor-akcxchhkcjbdg3gx.a03.azurefd.net/digitalassets/Muuto-The-Dots-coat-hanger-large-black-5500x5500px.tif</t>
  </si>
  <si>
    <t>https://muutofrontdoor-akcxchhkcjbdg3gx.a03.azurefd.net/digitalassets/Muuto-The-Dots-coat-hanger-medium-black-5500x5500px.tif</t>
  </si>
  <si>
    <t>https://muutofrontdoor-akcxchhkcjbdg3gx.a03.azurefd.net/digitalassets/Muuto-The-Dots-coat-hanger-small-black-5500x5500px.tif</t>
  </si>
  <si>
    <t>https://muutofrontdoor-akcxchhkcjbdg3gx.a03.azurefd.net/digitalassets/The-Dots-xsmall-black-Muuto-5000x5000-hi-res.tif</t>
  </si>
  <si>
    <t>https://muutofrontdoor-akcxchhkcjbdg3gx.a03.azurefd.net/digitalassets/Muuto-The-Dots-coat-hanger-large-dusty-green-5500x5500px.tif</t>
  </si>
  <si>
    <t>https://muutofrontdoor-akcxchhkcjbdg3gx.a03.azurefd.net/digitalassets/Muuto-The-Dots-coat-hanger-medium-dusty-green-5500x5500px.tif</t>
  </si>
  <si>
    <t>https://muutofrontdoor-akcxchhkcjbdg3gx.a03.azurefd.net/digitalassets/Muuto-The-Dots-coat-hanger-small-dusty-green-5500x5500px.tif</t>
  </si>
  <si>
    <t>https://muutofrontdoor-akcxchhkcjbdg3gx.a03.azurefd.net/digitalassets/The-Dots-xsmall-dusty-green-Muuto-5000x5000-hi-res.tif</t>
  </si>
  <si>
    <t>https://muutofrontdoor-akcxchhkcjbdg3gx.a03.azurefd.net/digitalassets/Muuto-The-Dots-coat-hanger-large-ash-5500x5500px.tif</t>
  </si>
  <si>
    <t>https://muutofrontdoor-akcxchhkcjbdg3gx.a03.azurefd.net/digitalassets/Muuto-The-Dots-coat-hanger-medium-ash-5500x5500px.tif</t>
  </si>
  <si>
    <t>https://muutofrontdoor-akcxchhkcjbdg3gx.a03.azurefd.net/digitalassets/Muuto-The-Dots-coat-hanger-small-ash-5500x5500px.tif</t>
  </si>
  <si>
    <t>https://muutofrontdoor-akcxchhkcjbdg3gx.a03.azurefd.net/digitalassets/The-Dots-xsmall-ash-Muuto-5000x5000-hi-res.tif</t>
  </si>
  <si>
    <t>https://muutofrontdoor-akcxchhkcjbdg3gx.a03.azurefd.net/digitalassets/Muuto-The-Dots-coat-hanger-large-midnight-blue-5500x5500px.tif</t>
  </si>
  <si>
    <t>https://muutofrontdoor-akcxchhkcjbdg3gx.a03.azurefd.net/digitalassets/Muuto-The-Dots-coat-hanger-medium-midnight-blue-5500x5500px.tif</t>
  </si>
  <si>
    <t>https://muutofrontdoor-akcxchhkcjbdg3gx.a03.azurefd.net/digitalassets/Muuto-The-Dots-coat-hanger-small-midnight-blue-5500x5500px.tif</t>
  </si>
  <si>
    <t>https://muutofrontdoor-akcxchhkcjbdg3gx.a03.azurefd.net/digitalassets/The-Dots-xsmall-midnight-blue-Muuto-5000x5000-hi-res.tif</t>
  </si>
  <si>
    <t>https://muutofrontdoor-akcxchhkcjbdg3gx.a03.azurefd.net/digitalassets/The-Dots-large-pale-blue-Muuto-5000x5000-hi-res.tif</t>
  </si>
  <si>
    <t>https://muutofrontdoor-akcxchhkcjbdg3gx.a03.azurefd.net/digitalassets/The-Dots-medium-pale-blue-Muuto-5000x5000-hi-res.tif</t>
  </si>
  <si>
    <t>https://muutofrontdoor-akcxchhkcjbdg3gx.a03.azurefd.net/digitalassets/The-Dots-small-pale-blue-Muuto-5000x5000-hi-res.tif</t>
  </si>
  <si>
    <t>https://muutofrontdoor-akcxchhkcjbdg3gx.a03.azurefd.net/digitalassets/The-Dots-xsmall-pale-blue-Muuto-5000x5000-hi-res.tif</t>
  </si>
  <si>
    <t>https://muutofrontdoor-akcxchhkcjbdg3gx.a03.azurefd.net/digitalassets/The-Dots-large-burgundy-Muuto-5000x5000-hi-res.tif</t>
  </si>
  <si>
    <t>https://muutofrontdoor-akcxchhkcjbdg3gx.a03.azurefd.net/digitalassets/The-Dots-medium-burgundy-Muuto-5000x5000-hi-res.tif</t>
  </si>
  <si>
    <t>https://muutofrontdoor-akcxchhkcjbdg3gx.a03.azurefd.net/digitalassets/The-Dots-small-burgundy-Muuto-5000x5000-hi-res.tif</t>
  </si>
  <si>
    <t>https://muutofrontdoor-akcxchhkcjbdg3gx.a03.azurefd.net/digitalassets/The-Dots-xsmall-burgundy-Muuto-5000x5000-hi-res.tif</t>
  </si>
  <si>
    <t>https://muutofrontdoor-akcxchhkcjbdg3gx.a03.azurefd.net/digitalassets/The-Dots-off-white-large-Muuto-5000x5000-hi-res.tif</t>
  </si>
  <si>
    <t>https://muutofrontdoor-akcxchhkcjbdg3gx.a03.azurefd.net/digitalassets/The-Dots-off-white-medium-Muuto-5000x5000-hi-res.tif</t>
  </si>
  <si>
    <t>https://muutofrontdoor-akcxchhkcjbdg3gx.a03.azurefd.net/digitalassets/The-Dots-off-white-small-Muuto-5000x5000-hi-res.tif</t>
  </si>
  <si>
    <t>https://muutofrontdoor-akcxchhkcjbdg3gx.a03.azurefd.net/digitalassets/The-Dots-off-white-x-small-Muuto-5000x5000-hi-res.tif</t>
  </si>
  <si>
    <t>https://muutofrontdoor-akcxchhkcjbdg3gx.a03.azurefd.net/digitalassets/The-Dots-dark-green-large-Muuto-5000x5000-hi-res.tif</t>
  </si>
  <si>
    <t>https://muutofrontdoor-akcxchhkcjbdg3gx.a03.azurefd.net/digitalassets/The-Dots-dark-green-medium-Muuto-5000x5000-hi-res.tif</t>
  </si>
  <si>
    <t>https://muutofrontdoor-akcxchhkcjbdg3gx.a03.azurefd.net/digitalassets/The-Dots-dark-green-small-Muuto-5000x5000-hi-res.tif</t>
  </si>
  <si>
    <t>https://muutofrontdoor-akcxchhkcjbdg3gx.a03.azurefd.net/digitalassets/The-Dots-dark-green-x-small-Muuto-5000x5000-hi-res.tif</t>
  </si>
  <si>
    <t>https://muutofrontdoor-akcxchhkcjbdg3gx.a03.azurefd.net/digitalassets/The-Dots-taupe-large-Muuto-5000x5000-hi-res.tif</t>
  </si>
  <si>
    <t>https://muutofrontdoor-akcxchhkcjbdg3gx.a03.azurefd.net/digitalassets/The-Dots-taupe-medium-Muuto-5000x5000-hi-res.tif</t>
  </si>
  <si>
    <t>https://muutofrontdoor-akcxchhkcjbdg3gx.a03.azurefd.net/digitalassets/The-Dots-taupe-small-Muuto-5000x5000-hi-res.tif</t>
  </si>
  <si>
    <t>https://muutofrontdoor-akcxchhkcjbdg3gx.a03.azurefd.net/digitalassets/The-Dots-taupe-x-small-Muuto-5000x5000-hi-res.tif</t>
  </si>
  <si>
    <t>https://muutofrontdoor-akcxchhkcjbdg3gx.a03.azurefd.net/digitalassets/Muuto-The-Dots-metal-coat-hanger-small-brass-5500x5500px.tif</t>
  </si>
  <si>
    <t>https://muutofrontdoor-akcxchhkcjbdg3gx.a03.azurefd.net/digitalassets/The_Dots_metal_set_of_5_brass.tif</t>
  </si>
  <si>
    <t>https://muutofrontdoor-akcxchhkcjbdg3gx.a03.azurefd.net/digitalassets/Muuto-The-Dots-metal-coat-hanger-large-brass-5500x5500px.tif</t>
  </si>
  <si>
    <t>https://muutofrontdoor-akcxchhkcjbdg3gx.a03.azurefd.net/digitalassets/Muuto-The-Dots-metal-coat-hanger-medium-brass-5500x5500px.tif</t>
  </si>
  <si>
    <t>https://muutofrontdoor-akcxchhkcjbdg3gx.a03.azurefd.net/digitalassets/The_Dots_metal_set_of_5_aluminum_black.tif</t>
  </si>
  <si>
    <t>https://muutofrontdoor-akcxchhkcjbdg3gx.a03.azurefd.net/digitalassets/Muuto-The-Dots-metal-coat-hanger-large-black-5500x5500px.tif</t>
  </si>
  <si>
    <t>https://muutofrontdoor-akcxchhkcjbdg3gx.a03.azurefd.net/digitalassets/Muuto-The-Dots-metal-coat-hanger-medium-black-5500x5500px.tif</t>
  </si>
  <si>
    <t>https://muutofrontdoor-akcxchhkcjbdg3gx.a03.azurefd.net/digitalassets/Muuto-The-Dots-metal-coat-hanger-small-black-5500x5500px.tif</t>
  </si>
  <si>
    <t>https://muutofrontdoor-akcxchhkcjbdg3gx.a03.azurefd.net/digitalassets/E27_white_LED_0304.tif</t>
  </si>
  <si>
    <t>https://muutofrontdoor-akcxchhkcjbdg3gx.a03.azurefd.net/digitalassets/E27_black_LED_0343.tif</t>
  </si>
  <si>
    <t>https://muutofrontdoor-akcxchhkcjbdg3gx.a03.azurefd.net/digitalassets/E27_light_green_LED_0340.tif</t>
  </si>
  <si>
    <t>https://muutofrontdoor-akcxchhkcjbdg3gx.a03.azurefd.net/digitalassets/E27_light_grey_LED_0336.tif</t>
  </si>
  <si>
    <t>https://muutofrontdoor-akcxchhkcjbdg3gx.a03.azurefd.net/digitalassets/E27-pale-blue-LED-Muuto-5000x5000-hi-res.tif</t>
  </si>
  <si>
    <t>https://muutofrontdoor-akcxchhkcjbdg3gx.a03.azurefd.net/digitalassets/E27_olive_LED_0300.tif</t>
  </si>
  <si>
    <t>https://muutofrontdoor-akcxchhkcjbdg3gx.a03.azurefd.net/digitalassets/Restore_basket_black_melange_0000.tif</t>
  </si>
  <si>
    <t>https://muutofrontdoor-akcxchhkcjbdg3gx.a03.azurefd.net/digitalassets/Restore_basket_midnight_blue_0000.tif</t>
  </si>
  <si>
    <t>https://muutofrontdoor-akcxchhkcjbdg3gx.a03.azurefd.net/digitalassets/Restore_dusty%20green_.tif</t>
  </si>
  <si>
    <t>https://muutofrontdoor-akcxchhkcjbdg3gx.a03.azurefd.net/digitalassets/Restore_Grey.tif</t>
  </si>
  <si>
    <t>https://muutofrontdoor-akcxchhkcjbdg3gx.a03.azurefd.net/digitalassets/Restore_sand_wh.tif</t>
  </si>
  <si>
    <t>https://muutofrontdoor-akcxchhkcjbdg3gx.a03.azurefd.net/digitalassets/Restore-basket-burnt-orange-Muuto-5000x5000.tif</t>
  </si>
  <si>
    <t>https://muutofrontdoor-akcxchhkcjbdg3gx.a03.azurefd.net/digitalassets/Restore-basket-dark-green-Muuto-5000x5000.tif</t>
  </si>
  <si>
    <t>https://muutofrontdoor-akcxchhkcjbdg3gx.a03.azurefd.net/digitalassets/Unfold_Grey_h.tif</t>
  </si>
  <si>
    <t>https://muutofrontdoor-akcxchhkcjbdg3gx.a03.azurefd.net/digitalassets/Unfold_Black.tif</t>
  </si>
  <si>
    <t>https://muutofrontdoor-akcxchhkcjbdg3gx.a03.azurefd.net/digitalassets/Unfold_Light%20Grey_h.tif</t>
  </si>
  <si>
    <t>https://muutofrontdoor-akcxchhkcjbdg3gx.a03.azurefd.net/digitalassets/Unfold_Green.tif</t>
  </si>
  <si>
    <t>https://muutofrontdoor-akcxchhkcjbdg3gx.a03.azurefd.net/digitalassets/Unfold_orange_w_l.tif</t>
  </si>
  <si>
    <t>https://muutofrontdoor-akcxchhkcjbdg3gx.a03.azurefd.net/digitalassets/Unfold_mustard_WB_med-res.tif</t>
  </si>
  <si>
    <t>https://muutofrontdoor-akcxchhkcjbdg3gx.a03.azurefd.net/digitalassets/Unfold_Terracotta_med-res1.tif</t>
  </si>
  <si>
    <t>https://muutofrontdoor-akcxchhkcjbdg3gx.a03.azurefd.net/digitalassets/unfold_olive_1859.tif</t>
  </si>
  <si>
    <t>https://muutofrontdoor-akcxchhkcjbdg3gx.a03.azurefd.net/digitalassets/Corky_carafe_clear_high_mid.tif</t>
  </si>
  <si>
    <t>https://muutofrontdoor-akcxchhkcjbdg3gx.a03.azurefd.net/digitalassets/Corky_Carafe_Grey_high_mid.tif</t>
  </si>
  <si>
    <t>https://muutofrontdoor-akcxchhkcjbdg3gx.a03.azurefd.net/digitalassets/Corky_glasses_low_clear_mid%20%282%29.tif</t>
  </si>
  <si>
    <t>https://muutofrontdoor-akcxchhkcjbdg3gx.a03.azurefd.net/digitalassets/Corky_glasses_tall_clear_mid%20%282%29.tif</t>
  </si>
  <si>
    <t>https://muutofrontdoor-akcxchhkcjbdg3gx.a03.azurefd.net/digitalassets/Corky_Glasses_Low_Grey_web_mid.tif</t>
  </si>
  <si>
    <t>https://muutofrontdoor-akcxchhkcjbdg3gx.a03.azurefd.net/digitalassets/Corky_glasses_tall_grey_mid.tif</t>
  </si>
  <si>
    <t>https://muutofrontdoor-akcxchhkcjbdg3gx.a03.azurefd.net/digitalassets/Around-small-dark-green-Muuto-5000x5000-hi-res.tif</t>
  </si>
  <si>
    <t>https://muutofrontdoor-akcxchhkcjbdg3gx.a03.azurefd.net/digitalassets/Around-small-light-blue-Muuto-5000x5000-hi-res.tif</t>
  </si>
  <si>
    <t>https://muutofrontdoor-akcxchhkcjbdg3gx.a03.azurefd.net/digitalassets/Around-small-stained-dark-brown-Muuto-5000x5000-hi-res.tif</t>
  </si>
  <si>
    <t>https://muutofrontdoor-akcxchhkcjbdg3gx.a03.azurefd.net/digitalassets/Around-large-dark-green-Muuto-5000x5000-hi-res.tif</t>
  </si>
  <si>
    <t>https://muutofrontdoor-akcxchhkcjbdg3gx.a03.azurefd.net/digitalassets/Around-large-stained-dark-brown-Muuto-5000x5000-hi-res.tif</t>
  </si>
  <si>
    <t>https://muutofrontdoor-akcxchhkcjbdg3gx.a03.azurefd.net/digitalassets/Around-xl-stained-dark-brown-Muuto-5000x5000-hi-res.tif</t>
  </si>
  <si>
    <t>https://muutofrontdoor-akcxchhkcjbdg3gx.a03.azurefd.net/digitalassets/Around_small_ash.tif</t>
  </si>
  <si>
    <t>https://muutofrontdoor-akcxchhkcjbdg3gx.a03.azurefd.net/digitalassets/Around_small_oak.tif</t>
  </si>
  <si>
    <t>https://muutofrontdoor-akcxchhkcjbdg3gx.a03.azurefd.net/digitalassets/Around_small_black.tif</t>
  </si>
  <si>
    <t>https://muutofrontdoor-akcxchhkcjbdg3gx.a03.azurefd.net/digitalassets/Around_small_grey.tif</t>
  </si>
  <si>
    <t>https://muutofrontdoor-akcxchhkcjbdg3gx.a03.azurefd.net/digitalassets/Around_small_antracit.tif</t>
  </si>
  <si>
    <t>https://muutofrontdoor-akcxchhkcjbdg3gx.a03.azurefd.net/digitalassets/Around_small_dusty_green.tif</t>
  </si>
  <si>
    <t>https://muutofrontdoor-akcxchhkcjbdg3gx.a03.azurefd.net/digitalassets/Around_Table_small_white_WB_med-res.tif</t>
  </si>
  <si>
    <t>https://muutofrontdoor-akcxchhkcjbdg3gx.a03.azurefd.net/digitalassets/Around_large_ash.tif</t>
  </si>
  <si>
    <t>https://muutofrontdoor-akcxchhkcjbdg3gx.a03.azurefd.net/digitalassets/Around_large_oak.tif</t>
  </si>
  <si>
    <t>https://muutofrontdoor-akcxchhkcjbdg3gx.a03.azurefd.net/digitalassets/Around_large_black.tif</t>
  </si>
  <si>
    <t>https://muutofrontdoor-akcxchhkcjbdg3gx.a03.azurefd.net/digitalassets/Around_large_grey.tif</t>
  </si>
  <si>
    <t>https://muutofrontdoor-akcxchhkcjbdg3gx.a03.azurefd.net/digitalassets/Around_large_anthracite.tif</t>
  </si>
  <si>
    <t>https://muutofrontdoor-akcxchhkcjbdg3gx.a03.azurefd.net/digitalassets/Around_large_dusty%20green.tif</t>
  </si>
  <si>
    <t>https://muutofrontdoor-akcxchhkcjbdg3gx.a03.azurefd.net/digitalassets/Around_large_white_WB_med-res.tif</t>
  </si>
  <si>
    <t>https://muutofrontdoor-akcxchhkcjbdg3gx.a03.azurefd.net/digitalassets/Around-xl-ash-Muuto-5000x5000.tif</t>
  </si>
  <si>
    <t>https://muutofrontdoor-akcxchhkcjbdg3gx.a03.azurefd.net/digitalassets/Around_xl_oak_0151-2.tif</t>
  </si>
  <si>
    <t>https://muutofrontdoor-akcxchhkcjbdg3gx.a03.azurefd.net/digitalassets/Around_xl_black_0152.tif</t>
  </si>
  <si>
    <t>https://muutofrontdoor-akcxchhkcjbdg3gx.a03.azurefd.net/digitalassets/Around_xl_grey.tif</t>
  </si>
  <si>
    <t>https://muutofrontdoor-akcxchhkcjbdg3gx.a03.azurefd.net/digitalassets/Around_xl_anthracite_0148.tif</t>
  </si>
  <si>
    <t>https://muutofrontdoor-akcxchhkcjbdg3gx.a03.azurefd.net/digitalassets/Around_xl_dusty_green_0149_.tif</t>
  </si>
  <si>
    <t>https://muutofrontdoor-akcxchhkcjbdg3gx.a03.azurefd.net/digitalassets/Around_xl_white.tif</t>
  </si>
  <si>
    <t>https://muutofrontdoor-akcxchhkcjbdg3gx.a03.azurefd.net/digitalassets/Tile_cushion_black-white__med-res.tif</t>
  </si>
  <si>
    <t>https://muutofrontdoor-akcxchhkcjbdg3gx.a03.azurefd.net/digitalassets/Tile_cushion_yellow_med-res.tif</t>
  </si>
  <si>
    <t>https://muutofrontdoor-akcxchhkcjbdg3gx.a03.azurefd.net/digitalassets/Tile_Cushion_green_med-res.tif</t>
  </si>
  <si>
    <t>https://muutofrontdoor-akcxchhkcjbdg3gx.a03.azurefd.net/digitalassets/Visu-chair-oak-Muuto-5000x5000-hi-res.tif</t>
  </si>
  <si>
    <t>https://muutofrontdoor-akcxchhkcjbdg3gx.a03.azurefd.net/digitalassets/Visu-chair-black-Muuto-5000x5000-hi-res.tif</t>
  </si>
  <si>
    <t>https://muutofrontdoor-akcxchhkcjbdg3gx.a03.azurefd.net/digitalassets/Visu-chair-grey-Muuto-5000x5000-hi-res.tif</t>
  </si>
  <si>
    <t>https://muutofrontdoor-akcxchhkcjbdg3gx.a03.azurefd.net/digitalassets/Visu-chair-dusty-green-Muuto-5000x5000-hi-res.tif</t>
  </si>
  <si>
    <t>https://muutofrontdoor-akcxchhkcjbdg3gx.a03.azurefd.net/digitalassets/Visu-chair-dark-green-Muuto-5000x5000-hi-res.tif</t>
  </si>
  <si>
    <t>https://muutofrontdoor-akcxchhkcjbdg3gx.a03.azurefd.net/digitalassets/Visu-chair-tan-rose-Muuto-5000x5000-hi-res.tif</t>
  </si>
  <si>
    <t>https://muutofrontdoor-akcxchhkcjbdg3gx.a03.azurefd.net/digitalassets/Visu-chair-midnight-blue-Muuto-5000x5000-hi-res.tif</t>
  </si>
  <si>
    <t>https://muutofrontdoor-akcxchhkcjbdg3gx.a03.azurefd.net/digitalassets/Visu-chair-sand-Muuto-5000x5000-hi-res.tif</t>
  </si>
  <si>
    <t>https://muutofrontdoor-akcxchhkcjbdg3gx.a03.azurefd.net/digitalassets/Visu-chair-white-oak-Muuto-5000x5000-hi-res.tif</t>
  </si>
  <si>
    <t>https://muutofrontdoor-akcxchhkcjbdg3gx.a03.azurefd.net/digitalassets/Visu_sledbase_black.tif</t>
  </si>
  <si>
    <t>https://muutofrontdoor-akcxchhkcjbdg3gx.a03.azurefd.net/digitalassets/Visu_sledbase_white_whitebackground.tif</t>
  </si>
  <si>
    <t>https://muutofrontdoor-akcxchhkcjbdg3gx.a03.azurefd.net/digitalassets/Pull%20Lamp.tif</t>
  </si>
  <si>
    <t>https://muutofrontdoor-akcxchhkcjbdg3gx.a03.azurefd.net/digitalassets/Beam-lamp-black-Muuto-5000x5000-hi-res.tif</t>
  </si>
  <si>
    <t>https://muutofrontdoor-akcxchhkcjbdg3gx.a03.azurefd.net/digitalassets/Beam-lamp-alu-front-Muuto-5000x5000-hi-res.tif</t>
  </si>
  <si>
    <t>https://muutofrontdoor-akcxchhkcjbdg3gx.a03.azurefd.net/digitalassets/Grain_pendel_lamp_grey-high-res.tif</t>
  </si>
  <si>
    <t>https://muutofrontdoor-akcxchhkcjbdg3gx.a03.azurefd.net/digitalassets/Grain_pendel_lamp_nature_med-res.tif</t>
  </si>
  <si>
    <t>https://muutofrontdoor-akcxchhkcjbdg3gx.a03.azurefd.net/digitalassets/Grain_pendel_lamp_dusty_green_WB_med-res.tif</t>
  </si>
  <si>
    <t>https://muutofrontdoor-akcxchhkcjbdg3gx.a03.azurefd.net/digitalassets/Grain_pendel_lamp_black_med-res.tif</t>
  </si>
  <si>
    <t>https://muutofrontdoor-akcxchhkcjbdg3gx.a03.azurefd.net/digitalassets/Grain_pendent-lamp-blue-grey-Muuto-5000x5000-hi-res.tif</t>
  </si>
  <si>
    <t>https://muutofrontdoor-akcxchhkcjbdg3gx.a03.azurefd.net/digitalassets/Ambit_rail_black-high-res-greyBG.tif</t>
  </si>
  <si>
    <t>https://muutofrontdoor-akcxchhkcjbdg3gx.a03.azurefd.net/digitalassets/Ambit_rail_grey-high-res-greyBG.tif</t>
  </si>
  <si>
    <t>https://muutofrontdoor-akcxchhkcjbdg3gx.a03.azurefd.net/digitalassets/Ambit_rail_white-high-res-greyBG.tif</t>
  </si>
  <si>
    <t>https://muutofrontdoor-akcxchhkcjbdg3gx.a03.azurefd.net/digitalassets/Ambit-rail-taupe-Muuto-5000x5000-hi-res.tif</t>
  </si>
  <si>
    <t>https://muutofrontdoor-akcxchhkcjbdg3gx.a03.azurefd.net/digitalassets/Ambit_rail_dusty-green-Muuto-5000x5000-hi-res.tif</t>
  </si>
  <si>
    <t>https://muutofrontdoor-akcxchhkcjbdg3gx.a03.azurefd.net/digitalassets/Attach-coat-hooks-black-oak-2-set-Muuto-5000x5000-hi-res.tif</t>
  </si>
  <si>
    <t>https://muutofrontdoor-akcxchhkcjbdg3gx.a03.azurefd.net/digitalassets/Attach-coat-hooks-aluminum-oak-2-set-Muuto-5000x5000-hi-res.tif</t>
  </si>
  <si>
    <t>https://muutofrontdoor-akcxchhkcjbdg3gx.a03.azurefd.net/digitalassets/Attach-coat-hooks-dark-green-oak-2-set-Muuto-5000x5000-hi-res.tif</t>
  </si>
  <si>
    <t>https://muutofrontdoor-akcxchhkcjbdg3gx.a03.azurefd.net/digitalassets/Leaf_Table_White.tif</t>
  </si>
  <si>
    <t>https://muutofrontdoor-akcxchhkcjbdg3gx.a03.azurefd.net/digitalassets/Leaf_Table_black_w_l...tif</t>
  </si>
  <si>
    <t>https://muutofrontdoor-akcxchhkcjbdg3gx.a03.azurefd.net/digitalassets/Leaf_table-copper-brown-Muuto-5000x5000-hi-res.tif</t>
  </si>
  <si>
    <t>https://muutofrontdoor-akcxchhkcjbdg3gx.a03.azurefd.net/digitalassets/Leaf_table-dark-green-Muuto-5000x5000-hi-res.tif</t>
  </si>
  <si>
    <t>https://muutofrontdoor-akcxchhkcjbdg3gx.a03.azurefd.net/digitalassets/Leaf_floor_white_WB_med-res.tif</t>
  </si>
  <si>
    <t>https://muutofrontdoor-akcxchhkcjbdg3gx.a03.azurefd.net/digitalassets/Leaf_floor_black_2_WB_med-res.tif</t>
  </si>
  <si>
    <t>https://muutofrontdoor-akcxchhkcjbdg3gx.a03.azurefd.net/digitalassets/Leaf_floor-copper-brown-Muuto-5000x5000-hi-res.tif</t>
  </si>
  <si>
    <t>https://muutofrontdoor-akcxchhkcjbdg3gx.a03.azurefd.net/digitalassets/Leaf_floor-dark-green-Muuto-5000x5000-hi-res.tif</t>
  </si>
  <si>
    <t>https://muutofrontdoor-akcxchhkcjbdg3gx.a03.azurefd.net/digitalassets/Tip-lamp-black-Muuto_5000x5000-web.tif</t>
  </si>
  <si>
    <t>https://muutofrontdoor-akcxchhkcjbdg3gx.a03.azurefd.net/digitalassets/Tip-lamp-white-Muuto_5000x5000-web.tif</t>
  </si>
  <si>
    <t>https://muutofrontdoor-akcxchhkcjbdg3gx.a03.azurefd.net/digitalassets/Tip-lamp-copper-brown-Muuto_5000x5000-web-test.tif</t>
  </si>
  <si>
    <t>https://muutofrontdoor-akcxchhkcjbdg3gx.a03.azurefd.net/digitalassets/Tip-table-lamp-grey-Muuto-high-res-5000x5000-hi-res.tif</t>
  </si>
  <si>
    <t>https://muutofrontdoor-akcxchhkcjbdg3gx.a03.azurefd.net/digitalassets/restore_tray_grey_mediumWB.tif</t>
  </si>
  <si>
    <t>https://muutofrontdoor-akcxchhkcjbdg3gx.a03.azurefd.net/digitalassets/Restore_tray_dusty%20green_WB_medium-res.tif</t>
  </si>
  <si>
    <t>https://muutofrontdoor-akcxchhkcjbdg3gx.a03.azurefd.net/digitalassets/Restore_tray_black_melange_0000.tif</t>
  </si>
  <si>
    <t>https://muutofrontdoor-akcxchhkcjbdg3gx.a03.azurefd.net/digitalassets/Restore_tray_midnight_blue_0000.tif</t>
  </si>
  <si>
    <t>https://muutofrontdoor-akcxchhkcjbdg3gx.a03.azurefd.net/digitalassets/Restore_round_grey_WB_medium.tif</t>
  </si>
  <si>
    <t>https://muutofrontdoor-akcxchhkcjbdg3gx.a03.azurefd.net/digitalassets/restore_round_dusty%20green_WB_medium.tif</t>
  </si>
  <si>
    <t>https://muutofrontdoor-akcxchhkcjbdg3gx.a03.azurefd.net/digitalassets/Restore_round_basket_black_melange_0000.tif</t>
  </si>
  <si>
    <t>https://muutofrontdoor-akcxchhkcjbdg3gx.a03.azurefd.net/digitalassets/Restore_round_basket_midnight_blue_0000.tif</t>
  </si>
  <si>
    <t>https://muutofrontdoor-akcxchhkcjbdg3gx.a03.azurefd.net/digitalassets/Relate-side-table-off-white-Muuto-5000x5000-hi-res.tif</t>
  </si>
  <si>
    <t>https://muutofrontdoor-akcxchhkcjbdg3gx.a03.azurefd.net/digitalassets/Relate-side-table-black-Muuto-5000x5000-hi-res.tif</t>
  </si>
  <si>
    <t>https://muutofrontdoor-akcxchhkcjbdg3gx.a03.azurefd.net/digitalassets/Relate-side-table-blue-grey-Muuto-5000x5000-hi-res.tif</t>
  </si>
  <si>
    <t>https://muutofrontdoor-akcxchhkcjbdg3gx.a03.azurefd.net/digitalassets/Relate-side-table-h73-off-white-Muuto-5000x5000-hi-res.tif</t>
  </si>
  <si>
    <t>https://muutofrontdoor-akcxchhkcjbdg3gx.a03.azurefd.net/digitalassets/Relate-side-table-h73-black-Muuto-5000x5000-hi-res.tif</t>
  </si>
  <si>
    <t>https://muutofrontdoor-akcxchhkcjbdg3gx.a03.azurefd.net/digitalassets/Relate-side-table-h73-blue-grey-Muuto-5000x5000-hi-res.tif</t>
  </si>
  <si>
    <t>https://muutofrontdoor-akcxchhkcjbdg3gx.a03.azurefd.net/digitalassets/Relate-side-table-h73-dark-green-Muuto-5000x5000-hi-res.tif</t>
  </si>
  <si>
    <t>https://muutofrontdoor-akcxchhkcjbdg3gx.a03.azurefd.net/digitalassets/Relate-side-table-h73-solid-oak-off-white-Muuto-5000x5000-hi-res.tif</t>
  </si>
  <si>
    <t>https://muutofrontdoor-akcxchhkcjbdg3gx.a03.azurefd.net/digitalassets/Relate-side-table-h73-smoked-oak-black-Muuto-5000x5000-hi-res.tif</t>
  </si>
  <si>
    <t>https://muutofrontdoor-akcxchhkcjbdg3gx.a03.azurefd.net/digitalassets/Relate-side-table-h60-dark-green-Muuto-5000x5000-hi-res.tif</t>
  </si>
  <si>
    <t>https://muutofrontdoor-akcxchhkcjbdg3gx.a03.azurefd.net/digitalassets/Relate-side-table-h60-oak-white-Muuto-5000x5000-hi-res.tif</t>
  </si>
  <si>
    <t>https://muutofrontdoor-akcxchhkcjbdg3gx.a03.azurefd.net/digitalassets/Relate-side-table-h60-smoked-oak-black-Muuto-5000x5000-hi-res.tif</t>
  </si>
  <si>
    <t>https://muutofrontdoor-akcxchhkcjbdg3gx.a03.azurefd.net/digitalassets/Ridge-vase-off-white-48-cm-Muuto-5000x5000-hi-res.tif</t>
  </si>
  <si>
    <t>https://muutofrontdoor-akcxchhkcjbdg3gx.a03.azurefd.net/digitalassets/Ridge-vase-off-white-35-cm-Muuto-5000x5000-hi-res.tif</t>
  </si>
  <si>
    <t>https://muutofrontdoor-akcxchhkcjbdg3gx.a03.azurefd.net/digitalassets/Ridge-vase-beige-48-cm-Muuto-5000x5000-hi-res.tif</t>
  </si>
  <si>
    <t>https://muutofrontdoor-akcxchhkcjbdg3gx.a03.azurefd.net/digitalassets/Ridge-vase-beige-35-cm-Muuto-5000x5000-hi-res.tif</t>
  </si>
  <si>
    <t>https://muutofrontdoor-akcxchhkcjbdg3gx.a03.azurefd.net/digitalassets/Ridge-vase-off-white-17-cm-Muuto-5000x5000-hi-res.tif</t>
  </si>
  <si>
    <t>https://muutofrontdoor-akcxchhkcjbdg3gx.a03.azurefd.net/digitalassets/Ridge-vase-beige-17-cm-Muuto-5000x5000-hi-res.tif</t>
  </si>
  <si>
    <t>https://muutofrontdoor-akcxchhkcjbdg3gx.a03.azurefd.net/digitalassets/oslo_2seater_fiord151.png</t>
  </si>
  <si>
    <t>https://muutofrontdoor-akcxchhkcjbdg3gx.a03.azurefd.net/digitalassets/oslo_2seater_steelcut180.png</t>
  </si>
  <si>
    <t>https://muutofrontdoor-akcxchhkcjbdg3gx.a03.azurefd.net/digitalassets/Oslo_3_seater_fiord_151_0032.tif</t>
  </si>
  <si>
    <t>https://muutofrontdoor-akcxchhkcjbdg3gx.a03.azurefd.net/digitalassets/Oslo_3Seater_Steelcut180.tif</t>
  </si>
  <si>
    <t>https://muutofrontdoor-akcxchhkcjbdg3gx.a03.azurefd.net/digitalassets/OSLO_SOFA_3-SEATER.png</t>
  </si>
  <si>
    <t>https://muutofrontdoor-akcxchhkcjbdg3gx.a03.azurefd.net/digitalassets/Oslo-side-chair-steelcut-2-775-anthracite-black-Muuto-5000x5000-hi-res.tif</t>
  </si>
  <si>
    <t>https://muutofrontdoor-akcxchhkcjbdg3gx.a03.azurefd.net/digitalassets/Oslo-side-chair-steelcut-2-42-chrome-Muuto-5000x5000-hi-res.tif</t>
  </si>
  <si>
    <t>https://muutofrontdoor-akcxchhkcjbdg3gx.a03.azurefd.net/digitalassets/Oslo-side-chair-twill-weave-530-anthracite-black-Muuto-5000x5000-hi-res.tif</t>
  </si>
  <si>
    <t>https://muutofrontdoor-akcxchhkcjbdg3gx.a03.azurefd.net/digitalassets/Oslo-side-chair-twill-weave-530-chrome-Muuto-5000x5000-hi-res.tif</t>
  </si>
  <si>
    <t>https://muutofrontdoor-akcxchhkcjbdg3gx.a03.azurefd.net/digitalassets/Oslo-side-chair-twill-weave-990-chrome-Muuto-5000x5000-hi-res.tif</t>
  </si>
  <si>
    <t>https://muutofrontdoor-akcxchhkcjbdg3gx.a03.azurefd.net/digitalassets/Oslo-side-chair-rohleder-ocean-21-anthracite-black-Muuto-5000x5000-hi-res.tif</t>
  </si>
  <si>
    <t>https://muutofrontdoor-akcxchhkcjbdg3gx.a03.azurefd.net/digitalassets/Oslo-side-chair-rohleder-ocean-3-anthracite-black-Muuto-5000x5000-hi-res.tif</t>
  </si>
  <si>
    <t>https://muutofrontdoor-akcxchhkcjbdg3gx.a03.azurefd.net/digitalassets/Oslo-side-chair-rohleder-ocean-52-anthracite-black-Muuto-5000x5000-hi-res.tif</t>
  </si>
  <si>
    <t>https://muutofrontdoor-akcxchhkcjbdg3gx.a03.azurefd.net/digitalassets/Oslo-side-chair-rohleder-ocean-601-anthracite-black-Muuto-5000x5000-hi-res.tif</t>
  </si>
  <si>
    <t>https://muutofrontdoor-akcxchhkcjbdg3gx.a03.azurefd.net/digitalassets/Oslo-side-chair-rohleder-ocean-80-anthracite-black-Muuto-5000x5000-hi-res.tif</t>
  </si>
  <si>
    <t>https://muutofrontdoor-akcxchhkcjbdg3gx.a03.azurefd.net/digitalassets/Oslo-side-chair-rohleder-ocean-32-chrome-Muuto-5000x5000-hi-res.tif</t>
  </si>
  <si>
    <t>https://muutofrontdoor-akcxchhkcjbdg3gx.a03.azurefd.net/digitalassets/Oslo-side-chair-rohleder-ocean-50-chrome-Muuto-5000x5000-hi-res.tif</t>
  </si>
  <si>
    <t>https://muutofrontdoor-akcxchhkcjbdg3gx.a03.azurefd.net/digitalassets/Cover-armchair-oak-Muuto-5000x5000-hi-res.tif</t>
  </si>
  <si>
    <t>https://muutofrontdoor-akcxchhkcjbdg3gx.a03.azurefd.net/digitalassets/Cover-armchair-black-Muuto-5000x5000-hi-res.tif</t>
  </si>
  <si>
    <t>https://muutofrontdoor-akcxchhkcjbdg3gx.a03.azurefd.net/digitalassets/Cover-armchair-green-Muuto-5000x5000-hi-res1.tif</t>
  </si>
  <si>
    <t>https://muutofrontdoor-akcxchhkcjbdg3gx.a03.azurefd.net/digitalassets/Cover-armchair-black-remix-183-Muuto-5000x5000-hi-res.tif</t>
  </si>
  <si>
    <t>https://muutofrontdoor-akcxchhkcjbdg3gx.a03.azurefd.net/digitalassets/Cover-armchair-green-remix-933-Muuto-5000x5000-hi-res1.tif</t>
  </si>
  <si>
    <t>https://muutofrontdoor-akcxchhkcjbdg3gx.a03.azurefd.net/digitalassets/Cover-armchair-oak-remix-252-Muuto-5000x5000-hi-res.tif</t>
  </si>
  <si>
    <t>https://muutofrontdoor-akcxchhkcjbdg3gx.a03.azurefd.net/digitalassets/Cover-armchair-black-refine-black-leather-Muuto-5000x5000-hi-res.tif</t>
  </si>
  <si>
    <t>https://muutofrontdoor-akcxchhkcjbdg3gx.a03.azurefd.net/digitalassets/Cover-armchair-oak-refine-cognac-leather-Muuto-5000x5000-hi-res.tif</t>
  </si>
  <si>
    <t>https://muutofrontdoor-akcxchhkcjbdg3gx.a03.azurefd.net/digitalassets/Cover-armchair-stained-dark-brown-Muuto-5000x5000-hi-res.tif</t>
  </si>
  <si>
    <t>https://muutofrontdoor-akcxchhkcjbdg3gx.a03.azurefd.net/digitalassets/Cover-armchair-stained-dark-brown-refine-leather-black-Muuto-5000x5000-hi-res.tif</t>
  </si>
  <si>
    <t>https://muutofrontdoor-akcxchhkcjbdg3gx.a03.azurefd.net/digitalassets/Ambit-O165-grey-Muuto-hi-res.tif</t>
  </si>
  <si>
    <t>https://muutofrontdoor-akcxchhkcjbdg3gx.a03.azurefd.net/digitalassets/Ambit-O165-white-Muuto-hi-res.tif</t>
  </si>
  <si>
    <t>https://muutofrontdoor-akcxchhkcjbdg3gx.a03.azurefd.net/digitalassets/Ambit-O165-dusty-green-Muuto-hi-res.tif</t>
  </si>
  <si>
    <t>https://muutofrontdoor-akcxchhkcjbdg3gx.a03.azurefd.net/digitalassets/Ambit-O165-black-Muuto-high-res.tif</t>
  </si>
  <si>
    <t>https://muutofrontdoor-akcxchhkcjbdg3gx.a03.azurefd.net/digitalassets/Ambit-O165-taupe-Muuto-hi-res.tif</t>
  </si>
  <si>
    <t>https://muutofrontdoor-akcxchhkcjbdg3gx.a03.azurefd.net/digitalassets/Ambit_Grey_medium.tif</t>
  </si>
  <si>
    <t>https://muutofrontdoor-akcxchhkcjbdg3gx.a03.azurefd.net/digitalassets/Ambit_White_medium.tif</t>
  </si>
  <si>
    <t>https://muutofrontdoor-akcxchhkcjbdg3gx.a03.azurefd.net/digitalassets/Ambit_Dusty_green_medium.tif</t>
  </si>
  <si>
    <t>https://muutofrontdoor-akcxchhkcjbdg3gx.a03.azurefd.net/digitalassets/Ambit_Black_40-high-res.tif</t>
  </si>
  <si>
    <t>https://muutofrontdoor-akcxchhkcjbdg3gx.a03.azurefd.net/digitalassets/Ambit-40-taupe-Muuto-5000x5000-hi-res.tif</t>
  </si>
  <si>
    <t>https://muutofrontdoor-akcxchhkcjbdg3gx.a03.azurefd.net/digitalassets/Ambit_o25_grey_WB_med-res.tif</t>
  </si>
  <si>
    <t>https://muutofrontdoor-akcxchhkcjbdg3gx.a03.azurefd.net/digitalassets/Ambit_o25_white_WB_med-res.tif</t>
  </si>
  <si>
    <t>https://muutofrontdoor-akcxchhkcjbdg3gx.a03.azurefd.net/digitalassets/Ambit_o25_dusty_green_WB_med-res.tif</t>
  </si>
  <si>
    <t>https://muutofrontdoor-akcxchhkcjbdg3gx.a03.azurefd.net/digitalassets/Ambit_o25_black_WB_med-res.tif</t>
  </si>
  <si>
    <t>https://muutofrontdoor-akcxchhkcjbdg3gx.a03.azurefd.net/digitalassets/Ambit-25-taupe-Muuto-5000x5000-hi-res.tif</t>
  </si>
  <si>
    <t>https://muutofrontdoor-akcxchhkcjbdg3gx.a03.azurefd.net/digitalassets/Ambit-%C3%B8165-light-blue-Muuto-5000x5000-hi-res.tif</t>
  </si>
  <si>
    <t>https://muutofrontdoor-akcxchhkcjbdg3gx.a03.azurefd.net/digitalassets/Ambit-%C3%B840-light-blue-Muuto-5000x5000-hi-res.tif</t>
  </si>
  <si>
    <t>https://muutofrontdoor-akcxchhkcjbdg3gx.a03.azurefd.net/digitalassets/Ambit-%C3%B825-light-blue-Muuto-5000x5000-hi-res.tif</t>
  </si>
  <si>
    <t>https://muutofrontdoor-akcxchhkcjbdg3gx.a03.azurefd.net/digitalassets/Ambit-%C3%B855-black-Muuto-5000x5000-hi-res.tif</t>
  </si>
  <si>
    <t>https://muutofrontdoor-akcxchhkcjbdg3gx.a03.azurefd.net/digitalassets/Ambit-%C3%B855-grey-Muuto-5000x5000-hi-res.tif</t>
  </si>
  <si>
    <t>https://muutofrontdoor-akcxchhkcjbdg3gx.a03.azurefd.net/digitalassets/Ambit-%C3%B855-white-Muuto-5000x5000-hi-res.tif</t>
  </si>
  <si>
    <t>https://muutofrontdoor-akcxchhkcjbdg3gx.a03.azurefd.net/digitalassets/Ambit-%C3%B855-taupe-Muuto-5000x5000-hi-res.tif</t>
  </si>
  <si>
    <t>https://muutofrontdoor-akcxchhkcjbdg3gx.a03.azurefd.net/digitalassets/Ambit-%C3%B855-dusty-green-Muuto-5000x5000-hi-res.tif</t>
  </si>
  <si>
    <t>https://muutofrontdoor-akcxchhkcjbdg3gx.a03.azurefd.net/digitalassets/Ambit-%C3%B855-light-blue-Muuto-5000x5000-hi-res.tif</t>
  </si>
  <si>
    <t>https://muutofrontdoor-akcxchhkcjbdg3gx.a03.azurefd.net/digitalassets/Ambit-wall-black-Muuto-5000x5000.tif</t>
  </si>
  <si>
    <t>https://muutofrontdoor-akcxchhkcjbdg3gx.a03.azurefd.net/digitalassets/Fluid_small-high-res.tif</t>
  </si>
  <si>
    <t>https://muutofrontdoor-akcxchhkcjbdg3gx.a03.azurefd.net/digitalassets/Fluid_large-high-res.tif</t>
  </si>
  <si>
    <t>https://muutofrontdoor-akcxchhkcjbdg3gx.a03.azurefd.net/digitalassets/Control_black-high-res-whiteBG.tif</t>
  </si>
  <si>
    <t>https://muutofrontdoor-akcxchhkcjbdg3gx.a03.azurefd.net/digitalassets/Control_white_0358.tif</t>
  </si>
  <si>
    <t>https://muutofrontdoor-akcxchhkcjbdg3gx.a03.azurefd.net/digitalassets/Control_grey_0354.tif</t>
  </si>
  <si>
    <t>https://muutofrontdoor-akcxchhkcjbdg3gx.a03.azurefd.net/digitalassets/mini-stacked_white_L.tif</t>
  </si>
  <si>
    <t>https://muutofrontdoor-akcxchhkcjbdg3gx.a03.azurefd.net/digitalassets/mini-stacked_white_M.tif</t>
  </si>
  <si>
    <t>https://muutofrontdoor-akcxchhkcjbdg3gx.a03.azurefd.net/digitalassets/mini-stacked_white_S.tif</t>
  </si>
  <si>
    <t>https://muutofrontdoor-akcxchhkcjbdg3gx.a03.azurefd.net/digitalassets/mini-stacked-light-grey-L-web.tif</t>
  </si>
  <si>
    <t>https://muutofrontdoor-akcxchhkcjbdg3gx.a03.azurefd.net/digitalassets/mini-stacked-light-grey-m-web.tif</t>
  </si>
  <si>
    <t>https://muutofrontdoor-akcxchhkcjbdg3gx.a03.azurefd.net/digitalassets/mini-stacked-light-grey-s-web.tif</t>
  </si>
  <si>
    <t>https://muutofrontdoor-akcxchhkcjbdg3gx.a03.azurefd.net/digitalassets/mini-stacked_Oak_L-high-re-high-res.tif</t>
  </si>
  <si>
    <t>https://muutofrontdoor-akcxchhkcjbdg3gx.a03.azurefd.net/digitalassets/mini-stacked_Oak_M-high-re-high-res.tif</t>
  </si>
  <si>
    <t>https://muutofrontdoor-akcxchhkcjbdg3gx.a03.azurefd.net/digitalassets/mini-stacked_Oak_S-high-re-high-res.tif</t>
  </si>
  <si>
    <t>https://muutofrontdoor-akcxchhkcjbdg3gx.a03.azurefd.net/digitalassets/Visu_tube_black.tif</t>
  </si>
  <si>
    <t>https://muutofrontdoor-akcxchhkcjbdg3gx.a03.azurefd.net/digitalassets/Visu_tube_oak_steel_1.tif</t>
  </si>
  <si>
    <t>https://muutofrontdoor-akcxchhkcjbdg3gx.a03.azurefd.net/digitalassets/Airy_Table_halfsize_grey_vs2____.tif</t>
  </si>
  <si>
    <t>https://muutofrontdoor-akcxchhkcjbdg3gx.a03.azurefd.net/digitalassets/Airy_half_size_Off_white.tif</t>
  </si>
  <si>
    <t>https://muutofrontdoor-akcxchhkcjbdg3gx.a03.azurefd.net/digitalassets/Airy_Coffee_Table_halfsize_black.tif</t>
  </si>
  <si>
    <t>https://muutofrontdoor-akcxchhkcjbdg3gx.a03.azurefd.net/digitalassets/Airy-small-plum-Muuto-5000x5000-hi-res.tif</t>
  </si>
  <si>
    <t>https://muutofrontdoor-akcxchhkcjbdg3gx.a03.azurefd.net/digitalassets/Airy_Table_small_grey____.tif</t>
  </si>
  <si>
    <t>https://muutofrontdoor-akcxchhkcjbdg3gx.a03.azurefd.net/digitalassets/Airy_Coffee_Table_small_white.tif</t>
  </si>
  <si>
    <t>https://muutofrontdoor-akcxchhkcjbdg3gx.a03.azurefd.net/digitalassets/Airy_table_small_black_vs2____.tif</t>
  </si>
  <si>
    <t>https://muutofrontdoor-akcxchhkcjbdg3gx.a03.azurefd.net/digitalassets/Airy-medium-plum-Muuto-5000x5000-hi-res.tif</t>
  </si>
  <si>
    <t>https://muutofrontdoor-akcxchhkcjbdg3gx.a03.azurefd.net/digitalassets/Airy_Table_medium_grey____.tif</t>
  </si>
  <si>
    <t>https://muutofrontdoor-akcxchhkcjbdg3gx.a03.azurefd.net/digitalassets/Airy-table-medium-white-nano-MUUTO-5000x5000-hi-res.tif</t>
  </si>
  <si>
    <t>https://muutofrontdoor-akcxchhkcjbdg3gx.a03.azurefd.net/digitalassets/Airy_Table_medium_black____.tif</t>
  </si>
  <si>
    <t>https://muutofrontdoor-akcxchhkcjbdg3gx.a03.azurefd.net/digitalassets/Airy_Coffee_Table_large_grey_.tif</t>
  </si>
  <si>
    <t>https://muutofrontdoor-akcxchhkcjbdg3gx.a03.azurefd.net/digitalassets/Airy_Table_large_offwhite_wh.tif</t>
  </si>
  <si>
    <t>https://muutofrontdoor-akcxchhkcjbdg3gx.a03.azurefd.net/digitalassets/Airy_Table_large_black_vs2____.tif</t>
  </si>
  <si>
    <t>https://muutofrontdoor-akcxchhkcjbdg3gx.a03.azurefd.net/digitalassets/Cover-lounge-chair-oak-Muuto-hi-res.tif</t>
  </si>
  <si>
    <t>https://muutofrontdoor-akcxchhkcjbdg3gx.a03.azurefd.net/digitalassets/Cover-lounge-chair-black-Muuto-hi-res.tif</t>
  </si>
  <si>
    <t>https://muutofrontdoor-akcxchhkcjbdg3gx.a03.azurefd.net/digitalassets/Cover-lounge-chair-black-refine-leather-Muuto-hi-res.tif</t>
  </si>
  <si>
    <t>https://muutofrontdoor-akcxchhkcjbdg3gx.a03.azurefd.net/digitalassets/Cover-lounge-chair-oak-cognac-refine-leather-Muuto-hi-res.tif</t>
  </si>
  <si>
    <t>https://muutofrontdoor-akcxchhkcjbdg3gx.a03.azurefd.net/digitalassets/Cover-lounge-chair-stained-dark-brown-refine-leather-black-Muuto-5000x5000-hi-res.tif</t>
  </si>
  <si>
    <t>https://muutofrontdoor-akcxchhkcjbdg3gx.a03.azurefd.net/digitalassets/Varjo-170x240-dark-grey-Muuto-5000x5000.tif</t>
  </si>
  <si>
    <t>https://muutofrontdoor-akcxchhkcjbdg3gx.a03.azurefd.net/digitalassets/Varjo-170x240-blue-Muuto-5000x5000.tif</t>
  </si>
  <si>
    <t>https://muutofrontdoor-akcxchhkcjbdg3gx.a03.azurefd.net/digitalassets/Varjo-170x240-dark-green-Muuto-5000x5000-hi-res.tif</t>
  </si>
  <si>
    <t>https://muutofrontdoor-akcxchhkcjbdg3gx.a03.azurefd.net/digitalassets/Varjo-200x300-dark-grey-Muuto-5000x5000.tif</t>
  </si>
  <si>
    <t>https://muutofrontdoor-akcxchhkcjbdg3gx.a03.azurefd.net/digitalassets/Varjo-200x300-blue-Muuto-5000x5000.tif</t>
  </si>
  <si>
    <t>https://muutofrontdoor-akcxchhkcjbdg3gx.a03.azurefd.net/digitalassets/Varjo-200x300-dark-green-Muuto-5000x5000-hi-res.tif</t>
  </si>
  <si>
    <t>https://muutofrontdoor-akcxchhkcjbdg3gx.a03.azurefd.net/digitalassets/Ply_rug_black-white_200x300_med-res.tif</t>
  </si>
  <si>
    <t>https://muutofrontdoor-akcxchhkcjbdg3gx.a03.azurefd.net/digitalassets/Ply_rug_off-white_200x300_med-res.tif</t>
  </si>
  <si>
    <t>https://muutofrontdoor-akcxchhkcjbdg3gx.a03.azurefd.net/digitalassets/Ply_rug_yellow_200x300_med-res.tif</t>
  </si>
  <si>
    <t>https://muutofrontdoor-akcxchhkcjbdg3gx.a03.azurefd.net/digitalassets/Ply-rug-200x300-burnt-orange-Muuto-5000x5000-hi-res.tif</t>
  </si>
  <si>
    <t>https://muutofrontdoor-akcxchhkcjbdg3gx.a03.azurefd.net/digitalassets/Ply_rug_black-white_170x240_med-res.tif</t>
  </si>
  <si>
    <t>https://muutofrontdoor-akcxchhkcjbdg3gx.a03.azurefd.net/digitalassets/Ply_rug_off-white_170x240_med-res.tif</t>
  </si>
  <si>
    <t>https://muutofrontdoor-akcxchhkcjbdg3gx.a03.azurefd.net/digitalassets/Ply_rug_yellow_170x240_med-res.tif</t>
  </si>
  <si>
    <t>https://muutofrontdoor-akcxchhkcjbdg3gx.a03.azurefd.net/digitalassets/Ply-rug-170x240-burnt-orange-Muuto-5000x5000-hi-res.tif</t>
  </si>
  <si>
    <t>https://muutofrontdoor-akcxchhkcjbdg3gx.a03.azurefd.net/digitalassets/Ply_rug_black-white_85x140_med-res.tif</t>
  </si>
  <si>
    <t>https://muutofrontdoor-akcxchhkcjbdg3gx.a03.azurefd.net/digitalassets/Ply_rug_off_white_85x140_med-res.tif</t>
  </si>
  <si>
    <t>https://muutofrontdoor-akcxchhkcjbdg3gx.a03.azurefd.net/digitalassets/Ply_rug_yellow_85x140_0261_med-res.tif</t>
  </si>
  <si>
    <t>https://muutofrontdoor-akcxchhkcjbdg3gx.a03.azurefd.net/digitalassets/Ply-rug-85x140-burnt-orange-Muuto-5000x5000-hi-res.tif</t>
  </si>
  <si>
    <t>https://muutofrontdoor-akcxchhkcjbdg3gx.a03.azurefd.net/digitalassets/Ply-rug-80x200-black-white-Muuto-5000x5000-hi-res.tif</t>
  </si>
  <si>
    <t>https://muutofrontdoor-akcxchhkcjbdg3gx.a03.azurefd.net/digitalassets/Ply-rug-80x200-off-white-Muuto-5000x5000-hi-res.tif</t>
  </si>
  <si>
    <t>https://muutofrontdoor-akcxchhkcjbdg3gx.a03.azurefd.net/digitalassets/Ply-rug-80x200-yellow-Muuto-5000x5000-hi-res.tif</t>
  </si>
  <si>
    <t>https://muutofrontdoor-akcxchhkcjbdg3gx.a03.azurefd.net/digitalassets/Ply-rug-80x200-burnt-orange-Muuto-5000x5000-hi-res.tif</t>
  </si>
  <si>
    <t>https://muutofrontdoor-akcxchhkcjbdg3gx.a03.azurefd.net/digitalassets/Ply_rug_black-white_270x360-high-res.tif</t>
  </si>
  <si>
    <t>https://muutofrontdoor-akcxchhkcjbdg3gx.a03.azurefd.net/digitalassets/Ply_rug_off-white_270x360-high-res.tif</t>
  </si>
  <si>
    <t>https://muutofrontdoor-akcxchhkcjbdg3gx.a03.azurefd.net/digitalassets/Ply_rug_yellow_270x360-high-res.tif</t>
  </si>
  <si>
    <t>https://muutofrontdoor-akcxchhkcjbdg3gx.a03.azurefd.net/digitalassets/Fiber_chair_tubebase_remix183_.tif</t>
  </si>
  <si>
    <t>https://muutofrontdoor-akcxchhkcjbdg3gx.a03.azurefd.net/digitalassets/Fiber_chair_tubebase_remix133.tif</t>
  </si>
  <si>
    <t>https://muutofrontdoor-akcxchhkcjbdg3gx.a03.azurefd.net/digitalassets/Fiber_chair_tubebase_black_Refine_leather_.tif</t>
  </si>
  <si>
    <t>https://muutofrontdoor-akcxchhkcjbdg3gx.a03.azurefd.net/digitalassets/Fiber_chair_tubebase_cognac_Refine_leather_.tif</t>
  </si>
  <si>
    <t>https://muutofrontdoor-akcxchhkcjbdg3gx.a03.azurefd.net/digitalassets/Under%20The%20Bell_black.tif</t>
  </si>
  <si>
    <t>https://muutofrontdoor-akcxchhkcjbdg3gx.a03.azurefd.net/digitalassets/Under%20The%20Bell_grey.tif</t>
  </si>
  <si>
    <t>https://muutofrontdoor-akcxchhkcjbdg3gx.a03.azurefd.net/digitalassets/Under-the-bell-white-melange-A%2C82-Muuto-5000x5000-hi-res.tif</t>
  </si>
  <si>
    <t>https://muutofrontdoor-akcxchhkcjbdg3gx.a03.azurefd.net/digitalassets/Under-The-Bell-55-black-Muuto-5000x5000-hi-res.tif</t>
  </si>
  <si>
    <t>https://muutofrontdoor-akcxchhkcjbdg3gx.a03.azurefd.net/digitalassets/Under-The-Bell-55-grey-Muuto-5000x5000-hi-res.tif</t>
  </si>
  <si>
    <t>https://muutofrontdoor-akcxchhkcjbdg3gx.a03.azurefd.net/digitalassets/Under-The-Bell-55-white-melange-Muuto-5000x5000-hi-res.tif</t>
  </si>
  <si>
    <t>https://muutofrontdoor-akcxchhkcjbdg3gx.a03.azurefd.net/digitalassets/Visu_Lounge_Oak_mid.tif</t>
  </si>
  <si>
    <t>https://muutofrontdoor-akcxchhkcjbdg3gx.a03.azurefd.net/digitalassets/Visu_Lounge_black_whitebackground_w_h.tif</t>
  </si>
  <si>
    <t>https://muutofrontdoor-akcxchhkcjbdg3gx.a03.azurefd.net/digitalassets/Visu_Lounge_Grey.tif</t>
  </si>
  <si>
    <t>https://muutofrontdoor-akcxchhkcjbdg3gx.a03.azurefd.net/digitalassets/Visu_lounge_dusty_green.tif</t>
  </si>
  <si>
    <t>https://muutofrontdoor-akcxchhkcjbdg3gx.a03.azurefd.net/digitalassets/Visu_Lounge_black_Upholstry_Steelcuttrio190.tif</t>
  </si>
  <si>
    <t>https://muutofrontdoor-akcxchhkcjbdg3gx.a03.azurefd.net/digitalassets/Visu_Lounge_Grey_Upholstery_Steelcuttrio133_mid.tif</t>
  </si>
  <si>
    <t>https://muutofrontdoor-akcxchhkcjbdg3gx.a03.azurefd.net/digitalassets/Visu_Lounge_Steelcut%20Trio%20515.tif</t>
  </si>
  <si>
    <t>https://muutofrontdoor-akcxchhkcjbdg3gx.a03.azurefd.net/digitalassets/Visu-lounge-twill-weave-160-black-Muuto-5000x5000-hi-res.tif</t>
  </si>
  <si>
    <t>https://muutofrontdoor-akcxchhkcjbdg3gx.a03.azurefd.net/digitalassets/Visu-lounge-balder-912-dusty-green-Muuto-5000x5000-hi-res.tif</t>
  </si>
  <si>
    <t>https://muutofrontdoor-akcxchhkcjbdg3gx.a03.azurefd.net/digitalassets/Visu-lounge-fiord-991-oak-Muuto-5000x5000-hi-res.tif</t>
  </si>
  <si>
    <t>https://muutofrontdoor-akcxchhkcjbdg3gx.a03.azurefd.net/digitalassets/Visu-lounge-refine-cognac-leather-oak-Muuto-5000x5000-hi-res.tif</t>
  </si>
  <si>
    <t>https://muutofrontdoor-akcxchhkcjbdg3gx.a03.azurefd.net/digitalassets/Visu-bar-stool-65-oak-Muuto-5000x5000-hi-res.tif</t>
  </si>
  <si>
    <t>https://muutofrontdoor-akcxchhkcjbdg3gx.a03.azurefd.net/digitalassets/Visu-bar-stool-65-black-Muuto-5000x5000-hi-res.tif</t>
  </si>
  <si>
    <t>https://muutofrontdoor-akcxchhkcjbdg3gx.a03.azurefd.net/digitalassets/Visu-bar-stool-65-grey-Muuto-5000x5000-hi-res.tif</t>
  </si>
  <si>
    <t>https://muutofrontdoor-akcxchhkcjbdg3gx.a03.azurefd.net/digitalassets/Visu-bar-stool-65-dark-green-Muuto-5000x5000-hi-res.tif</t>
  </si>
  <si>
    <t>https://muutofrontdoor-akcxchhkcjbdg3gx.a03.azurefd.net/digitalassets/Visu-bar-stool-65-tan-rose-Muuto-5000x5000-hi-res.tif</t>
  </si>
  <si>
    <t>https://muutofrontdoor-akcxchhkcjbdg3gx.a03.azurefd.net/digitalassets/Visu-bar-stool-65-white-oak-Muuto-5000x5000-hi-res.tif</t>
  </si>
  <si>
    <t>https://muutofrontdoor-akcxchhkcjbdg3gx.a03.azurefd.net/digitalassets/Visu-bar-stool-75-oak-Muuto-5000x5000-hi-res.tif</t>
  </si>
  <si>
    <t>https://muutofrontdoor-akcxchhkcjbdg3gx.a03.azurefd.net/digitalassets/Visu-bar-stool-75-black-Muuto-5000x5000-hi-res.tif</t>
  </si>
  <si>
    <t>https://muutofrontdoor-akcxchhkcjbdg3gx.a03.azurefd.net/digitalassets/Visu-bar-stool-75-grey-Muuto-5000x5000-hi-res.tif</t>
  </si>
  <si>
    <t>https://muutofrontdoor-akcxchhkcjbdg3gx.a03.azurefd.net/digitalassets/Visu-bar-stool-75-dark-green-Muuto-5000x5000-hi-res.tif</t>
  </si>
  <si>
    <t>https://muutofrontdoor-akcxchhkcjbdg3gx.a03.azurefd.net/digitalassets/Visu-bar-stool-75-tan-rose-Muuto-5000x5000-hi-res.tif</t>
  </si>
  <si>
    <t>https://muutofrontdoor-akcxchhkcjbdg3gx.a03.azurefd.net/digitalassets/Visu-bar-stool-75-white-oak-Muuto-5000x5000-hi-res.tif</t>
  </si>
  <si>
    <t>https://muutofrontdoor-akcxchhkcjbdg3gx.a03.azurefd.net/digitalassets/Visu_wide_wood_oak_WB_med-res.tif</t>
  </si>
  <si>
    <t>https://muutofrontdoor-akcxchhkcjbdg3gx.a03.azurefd.net/digitalassets/Visu_wide_woodbase_black_0342_WB_med-res.tif</t>
  </si>
  <si>
    <t>https://muutofrontdoor-akcxchhkcjbdg3gx.a03.azurefd.net/digitalassets/Visu_wide_swivel_oak_WB_med-res.tif</t>
  </si>
  <si>
    <t>https://muutofrontdoor-akcxchhkcjbdg3gx.a03.azurefd.net/digitalassets/Visu_wide_swivel_black_WB_med-res.tif</t>
  </si>
  <si>
    <t>https://muutofrontdoor-akcxchhkcjbdg3gx.a03.azurefd.net/digitalassets/Visu_wide_oak_swivel_castors_WB_med-res.tif</t>
  </si>
  <si>
    <t>https://muutofrontdoor-akcxchhkcjbdg3gx.a03.azurefd.net/digitalassets/Visu-wide-swivel-castors-remix-183-black-MUUTO-5000x5000.tif</t>
  </si>
  <si>
    <t>https://muutofrontdoor-akcxchhkcjbdg3gx.a03.azurefd.net/digitalassets/Framed-small-dark-green-front-Muuto-high-res-5000x5000-hi-res.tif</t>
  </si>
  <si>
    <t>https://muutofrontdoor-akcxchhkcjbdg3gx.a03.azurefd.net/digitalassets/Framed_small_taupe_front_med-res.tif</t>
  </si>
  <si>
    <t>https://muutofrontdoor-akcxchhkcjbdg3gx.a03.azurefd.net/digitalassets/Framed_large_grey_front_med-res.tif</t>
  </si>
  <si>
    <t>https://muutofrontdoor-akcxchhkcjbdg3gx.a03.azurefd.net/digitalassets/Framed_large_taupe_front_med-res.tif</t>
  </si>
  <si>
    <t>https://muutofrontdoor-akcxchhkcjbdg3gx.a03.azurefd.net/digitalassets/Framed-large-dark-green-front-Muuto-high-res-5000x5000-hi-res.tif</t>
  </si>
  <si>
    <t>https://muutofrontdoor-akcxchhkcjbdg3gx.a03.azurefd.net/digitalassets/Framed-taupe-clear-small-front-Muuto-5000x5000-hi-res.tif</t>
  </si>
  <si>
    <t>https://muutofrontdoor-akcxchhkcjbdg3gx.a03.azurefd.net/digitalassets/Framed-rose-clear-small-front-Muuto-5000x5000-hi-res.tif</t>
  </si>
  <si>
    <t>https://muutofrontdoor-akcxchhkcjbdg3gx.a03.azurefd.net/digitalassets/Framed-taupe-clear-large-front-Muuto-5000x5000-hi-res.tif</t>
  </si>
  <si>
    <t>https://muutofrontdoor-akcxchhkcjbdg3gx.a03.azurefd.net/digitalassets/Framed-rose-clear-large-front-Muuto-5000x5000-hi-res.tif</t>
  </si>
  <si>
    <t>https://muutofrontdoor-akcxchhkcjbdg3gx.a03.azurefd.net/digitalassets/Rime-pendant-12-white-Muuto-5000x5000.tif</t>
  </si>
  <si>
    <t>https://muutofrontdoor-akcxchhkcjbdg3gx.a03.azurefd.net/digitalassets/Rime-pendant-25-white-Muuto-5000x5000.tif</t>
  </si>
  <si>
    <t>https://muutofrontdoor-akcxchhkcjbdg3gx.a03.azurefd.net/digitalassets/Rime-pendant-37-white-Muuto-5000x5000.tif</t>
  </si>
  <si>
    <t>https://muutofrontdoor-akcxchhkcjbdg3gx.a03.azurefd.net/digitalassets/Rime-pendant-45-white-Muuto-5000x5000.tif</t>
  </si>
  <si>
    <t>https://muutofrontdoor-akcxchhkcjbdg3gx.a03.azurefd.net/digitalassets/Rime-pendant-12-black-Muuto-5000x5000.tif</t>
  </si>
  <si>
    <t>https://muutofrontdoor-akcxchhkcjbdg3gx.a03.azurefd.net/digitalassets/Rime-pendant-25-black-Muuto-5000x5000.tif</t>
  </si>
  <si>
    <t>https://muutofrontdoor-akcxchhkcjbdg3gx.a03.azurefd.net/digitalassets/Rime-pendant-37-black-Muuto-5000x5000.tif</t>
  </si>
  <si>
    <t>https://muutofrontdoor-akcxchhkcjbdg3gx.a03.azurefd.net/digitalassets/Rime-pendant-45-black-Muuto-5000x5000.tif</t>
  </si>
  <si>
    <t>https://muutofrontdoor-akcxchhkcjbdg3gx.a03.azurefd.net/digitalassets/Rime-pendant-12-grey-Muuto-5000x5000.tif</t>
  </si>
  <si>
    <t>https://muutofrontdoor-akcxchhkcjbdg3gx.a03.azurefd.net/digitalassets/Rime-pendant-25-grey-Muuto-5000x5000.tif</t>
  </si>
  <si>
    <t>https://muutofrontdoor-akcxchhkcjbdg3gx.a03.azurefd.net/digitalassets/Rime-pendant-37-grey-Muuto-5000x5000.tif</t>
  </si>
  <si>
    <t>https://muutofrontdoor-akcxchhkcjbdg3gx.a03.azurefd.net/digitalassets/Rime-pendant-45-grey-Muuto-5000x5000.tif</t>
  </si>
  <si>
    <t>https://muutofrontdoor-akcxchhkcjbdg3gx.a03.azurefd.net/digitalassets/Rime-pendant-12-orange-Muuto-5000x5000.tif</t>
  </si>
  <si>
    <t>https://muutofrontdoor-akcxchhkcjbdg3gx.a03.azurefd.net/digitalassets/Rime-pendant-25-orange-Muuto-5000x5000.tif</t>
  </si>
  <si>
    <t>https://muutofrontdoor-akcxchhkcjbdg3gx.a03.azurefd.net/digitalassets/Rime-pendant-37-orange-Muuto-5000x5000.tif</t>
  </si>
  <si>
    <t>https://muutofrontdoor-akcxchhkcjbdg3gx.a03.azurefd.net/digitalassets/Rime-pendant-45-orange-Muuto-5000x5000.tif</t>
  </si>
  <si>
    <t>https://muutofrontdoor-akcxchhkcjbdg3gx.a03.azurefd.net/digitalassets/Fiber_side_tube_upholstry_black_0393_WB_med-res.tif</t>
  </si>
  <si>
    <t>https://muutofrontdoor-akcxchhkcjbdg3gx.a03.azurefd.net/digitalassets/Fiber_side_tube_upholstry_remix_133_WB_med-res.tif</t>
  </si>
  <si>
    <t>https://muutofrontdoor-akcxchhkcjbdg3gx.a03.azurefd.net/digitalassets/Fiber_side_tube_leather_black_WB_med-res.tif</t>
  </si>
  <si>
    <t>https://muutofrontdoor-akcxchhkcjbdg3gx.a03.azurefd.net/digitalassets/Fiber_side_tube_cognac_Refine_WB_med-res.tif</t>
  </si>
  <si>
    <t>https://muutofrontdoor-akcxchhkcjbdg3gx.a03.azurefd.net/digitalassets/Fiber-side-chair-swivel-base-grey-twill-weave-620-Muuto-5000x5000-hi-res.tif</t>
  </si>
  <si>
    <t>https://muutofrontdoor-akcxchhkcjbdg3gx.a03.azurefd.net/digitalassets/Fiber_side_swivel_remix_133_dark_grey_high_mid_.tif</t>
  </si>
  <si>
    <t>https://muutofrontdoor-akcxchhkcjbdg3gx.a03.azurefd.net/digitalassets/Fiber_side_swivel_leather_black_0384_WB_med-res.tif</t>
  </si>
  <si>
    <t>https://muutofrontdoor-akcxchhkcjbdg3gx.a03.azurefd.net/digitalassets/Fiber_side_swivel_cognac_Refine_WB_med-res.tif</t>
  </si>
  <si>
    <t>https://muutofrontdoor-akcxchhkcjbdg3gx.a03.azurefd.net/digitalassets/Fiber-side-chair-swivel-base-white-balder-432-Muuto-5000x5000-hi-res.tif</t>
  </si>
  <si>
    <t>https://muutofrontdoor-akcxchhkcjbdg3gx.a03.azurefd.net/digitalassets/Fiber-side-chair-swivel-base-chrome-twill-weave-780-Muuto-5000x5000-hi-res.tif</t>
  </si>
  <si>
    <t>https://muutofrontdoor-akcxchhkcjbdg3gx.a03.azurefd.net/digitalassets/Fiber_Side_Swivel_remix183black.png</t>
  </si>
  <si>
    <t>https://muutofrontdoor-akcxchhkcjbdg3gx.a03.azurefd.net/digitalassets/Fiber_chair_swivelbase_remix183_.tif</t>
  </si>
  <si>
    <t>https://muutofrontdoor-akcxchhkcjbdg3gx.a03.azurefd.net/digitalassets/Fiber_chair_swivel_remix133_WB_med-res.tif</t>
  </si>
  <si>
    <t>https://muutofrontdoor-akcxchhkcjbdg3gx.a03.azurefd.net/digitalassets/Fiber-armchair-swivel-base-black-refine-leather-beige-Muuto-5000x5000-hi-res.tif</t>
  </si>
  <si>
    <t>https://muutofrontdoor-akcxchhkcjbdg3gx.a03.azurefd.net/digitalassets/Fiber_chair_swivelbase_black_Refine_leather_black_h_w.tif</t>
  </si>
  <si>
    <t>https://muutofrontdoor-akcxchhkcjbdg3gx.a03.azurefd.net/digitalassets/Fiber_chair_swivelbase_cognac_Refine_leather_.tif</t>
  </si>
  <si>
    <t>https://muutofrontdoor-akcxchhkcjbdg3gx.a03.azurefd.net/digitalassets/Fiber-armchair-swivel-base-white-front-uph-balder-432-Muuto-5000x5000-hi-res.tif</t>
  </si>
  <si>
    <t>https://muutofrontdoor-akcxchhkcjbdg3gx.a03.azurefd.net/digitalassets/Fiber-barstool-65-tubebase-black-Refine-leather-black-MUUTO-5000x5000.tif</t>
  </si>
  <si>
    <t>https://muutofrontdoor-akcxchhkcjbdg3gx.a03.azurefd.net/digitalassets/Fiber-barstool-tubebase-cognac-leather-black-MUUTO-5000x5000.tif</t>
  </si>
  <si>
    <t>https://muutofrontdoor-akcxchhkcjbdg3gx.a03.azurefd.net/digitalassets/Fiber-barstool-w-back-65-tubebase-black-Refine-leather-MUUTO-5000x5000.tif</t>
  </si>
  <si>
    <t>https://muutofrontdoor-akcxchhkcjbdg3gx.a03.azurefd.net/digitalassets/Fiber-barstool-w-back-65-tubebase-cognac-Refine-leather-black-MUUTO-5000x5000.tif</t>
  </si>
  <si>
    <t>https://muutofrontdoor-akcxchhkcjbdg3gx.a03.azurefd.net/digitalassets/Fiber-barstool-75-tubebase-black-Refine-leather-MUUTO-5000x5000.tif</t>
  </si>
  <si>
    <t>https://muutofrontdoor-akcxchhkcjbdg3gx.a03.azurefd.net/digitalassets/Fiber-barstool-w-back-75-tubebase-black-Refine-leather-black-MUUTO-5000x5000.tif</t>
  </si>
  <si>
    <t>https://muutofrontdoor-akcxchhkcjbdg3gx.a03.azurefd.net/digitalassets/Fiber-barstool-w-back-75-tubebase-cognac-Refine-leather-black-MUUTO-5000x5000.tif</t>
  </si>
  <si>
    <t>https://muutofrontdoor-akcxchhkcjbdg3gx.a03.azurefd.net/digitalassets/Fiber-barstool-75-tubebase-cognac-Refine-leather-MUUTO-5000x5000.tif</t>
  </si>
  <si>
    <t>https://muutofrontdoor-akcxchhkcjbdg3gx.a03.azurefd.net/digitalassets/Fiber-barstool-65-woodbase-black-Refine-leather-MUUTO-5000x5000.tif</t>
  </si>
  <si>
    <t>https://muutofrontdoor-akcxchhkcjbdg3gx.a03.azurefd.net/digitalassets/Fiber-barstool-65-woodbase-cognac-leather-oak-MUUTO-5000x5000.tif</t>
  </si>
  <si>
    <t>https://muutofrontdoor-akcxchhkcjbdg3gx.a03.azurefd.net/digitalassets/Fiber-barstool-w-back-65-woodbase-black-Refine-leather-MUUTO-5000x5000.tif</t>
  </si>
  <si>
    <t>https://muutofrontdoor-akcxchhkcjbdg3gx.a03.azurefd.net/digitalassets/Fiber-barstool-w-back-wood-base-cognac-leather-65-Muuto-5000x5000.tif</t>
  </si>
  <si>
    <t>https://muutofrontdoor-akcxchhkcjbdg3gx.a03.azurefd.net/digitalassets/Fiber-bar-stool-h-65-wood-base-twill-weave-990-stained-dark-brown-Muuto-5000x5000-hi-res.tif</t>
  </si>
  <si>
    <t>https://muutofrontdoor-akcxchhkcjbdg3gx.a03.azurefd.net/digitalassets/Fiber-bar-stool-h-65-w-back-wood-base-twill-weave-990-stained-dark-brown-Muuto-5000x5000-hi-res.tif</t>
  </si>
  <si>
    <t>https://muutofrontdoor-akcxchhkcjbdg3gx.a03.azurefd.net/digitalassets/Fiber-barstool-75-woodbse-black-Refine-leather-black-MUUTO-5000x5000.tif</t>
  </si>
  <si>
    <t>https://muutofrontdoor-akcxchhkcjbdg3gx.a03.azurefd.net/digitalassets/Fiber-barstool-w-back-75-woodbase-black-Refine-leather-black-MUUTO-5000x5000.tif</t>
  </si>
  <si>
    <t>https://muutofrontdoor-akcxchhkcjbdg3gx.a03.azurefd.net/digitalassets/Fiber-barstool-w-back-75-woodbase-cognac-Refine-leather-oak-MUUTO-5000x5000.tif</t>
  </si>
  <si>
    <t>https://muutofrontdoor-akcxchhkcjbdg3gx.a03.azurefd.net/digitalassets/Fiber-barstool-75-woodbase-remix-183-black-MUUTO-5000x5000.tif</t>
  </si>
  <si>
    <t>https://muutofrontdoor-akcxchhkcjbdg3gx.a03.azurefd.net/digitalassets/Fiber-barstool-75-woodbase-cognac-Refine-leather-oak-MUUTO-5000x5000.tif</t>
  </si>
  <si>
    <t>https://muutofrontdoor-akcxchhkcjbdg3gx.a03.azurefd.net/digitalassets/Fiber-bar-stool-h-75-wood-base-twill-weave-990-stained-dark-brown-Muuto-5000x5000-hi-res.tif</t>
  </si>
  <si>
    <t>https://muutofrontdoor-akcxchhkcjbdg3gx.a03.azurefd.net/digitalassets/Fiber-bar-stool-h-75-w-back-wood-base-twill-weave-990-stained-dark-brown-Muuto-5000x5000-hi-res.tif</t>
  </si>
  <si>
    <t>https://muutofrontdoor-akcxchhkcjbdg3gx.a03.azurefd.net/digitalassets/Folded-shelves-30x40-cm-black-Muuto-5000x5000-hi-res.tif</t>
  </si>
  <si>
    <t>https://muutofrontdoor-akcxchhkcjbdg3gx.a03.azurefd.net/digitalassets/Folded-shelves-30x40-cm-grey-Muuto-5000x5000-hi-res.tif</t>
  </si>
  <si>
    <t>https://muutofrontdoor-akcxchhkcjbdg3gx.a03.azurefd.net/digitalassets/Folded-shelves-30x40-cm-olive-Muuto-5000x5000-hi-res.tif</t>
  </si>
  <si>
    <t>https://muutofrontdoor-akcxchhkcjbdg3gx.a03.azurefd.net/digitalassets/Folded-shelf-large-burnt-orage-hi-res.tif</t>
  </si>
  <si>
    <t>https://muutofrontdoor-akcxchhkcjbdg3gx.a03.azurefd.net/digitalassets/Folded_shelf-medium_burnt-orange-Muuto-5000x5000-hi-res.tif</t>
  </si>
  <si>
    <t>https://muutofrontdoor-akcxchhkcjbdg3gx.a03.azurefd.net/digitalassets/Folded_shelf_small_burnt-orange_Muuto-5000x5000-hi-res.tif</t>
  </si>
  <si>
    <t>https://muutofrontdoor-akcxchhkcjbdg3gx.a03.azurefd.net/digitalassets/Folded-shelves-30x40-cm-burnt-orange-Muuto-5000x5000-hi-res.tif</t>
  </si>
  <si>
    <t>https://muutofrontdoor-akcxchhkcjbdg3gx.a03.azurefd.net/digitalassets/Folded-shelf-large-blue-grey-hi-res.tif</t>
  </si>
  <si>
    <t>https://muutofrontdoor-akcxchhkcjbdg3gx.a03.azurefd.net/digitalassets/Folded_shelf-medium_blue-grey-Muuto-5000x5000-hi-res.tif</t>
  </si>
  <si>
    <t>https://muutofrontdoor-akcxchhkcjbdg3gx.a03.azurefd.net/digitalassets/Folded_shelf_small_blue-grey_Muuto-5000x5000-hi-res.tif</t>
  </si>
  <si>
    <t>https://muutofrontdoor-akcxchhkcjbdg3gx.a03.azurefd.net/digitalassets/Folded-shelves-30x40-cm-blue-grey-Muuto-5000x5000-hi-res.tif</t>
  </si>
  <si>
    <t>https://muutofrontdoor-akcxchhkcjbdg3gx.a03.azurefd.net/digitalassets/Folded_shelf_medium_black_0477_med.tif</t>
  </si>
  <si>
    <t>https://muutofrontdoor-akcxchhkcjbdg3gx.a03.azurefd.net/digitalassets/Folded_shelf_small_black_0470_med.tif</t>
  </si>
  <si>
    <t>https://muutofrontdoor-akcxchhkcjbdg3gx.a03.azurefd.net/digitalassets/Folded_shelf_small_light_grey_med.tif</t>
  </si>
  <si>
    <t>https://muutofrontdoor-akcxchhkcjbdg3gx.a03.azurefd.net/digitalassets/Folded_shelf_large_grey_0494_med.tif</t>
  </si>
  <si>
    <t>https://muutofrontdoor-akcxchhkcjbdg3gx.a03.azurefd.net/digitalassets/Folded_shelf_large_black_0492_med.tif</t>
  </si>
  <si>
    <t>https://muutofrontdoor-akcxchhkcjbdg3gx.a03.azurefd.net/digitalassets/Fiber-lounge-tube-base-grey-remix-133-Muuto-5000x5000-hi-res.tif</t>
  </si>
  <si>
    <t>https://muutofrontdoor-akcxchhkcjbdg3gx.a03.azurefd.net/digitalassets/Fiber-lounge-tube-base-black-steelcut-trio-236-Muuto-5000x5000-hi-res.tif</t>
  </si>
  <si>
    <t>https://muutofrontdoor-akcxchhkcjbdg3gx.a03.azurefd.net/digitalassets/Fiber-lounge-tube-base-black-divina-154-Muuto-5000x5000-hi-res.tif</t>
  </si>
  <si>
    <t>https://muutofrontdoor-akcxchhkcjbdg3gx.a03.azurefd.net/digitalassets/Fiber-lounge-tube-base-black-cognac-Refine-Muuto-5000x5000-hi-res.tif</t>
  </si>
  <si>
    <t>https://muutofrontdoor-akcxchhkcjbdg3gx.a03.azurefd.net/digitalassets/Fiber-lounge-wood-base-oak-remix-133-Muuto-5000x5000-hi-res.tif</t>
  </si>
  <si>
    <t>https://muutofrontdoor-akcxchhkcjbdg3gx.a03.azurefd.net/digitalassets/Fiber-lounge-wood-base-oak-steelcut-trio-236-Muuto-5000x5000-hi-res.tif</t>
  </si>
  <si>
    <t>https://muutofrontdoor-akcxchhkcjbdg3gx.a03.azurefd.net/digitalassets/Fiber-lounge-wood-base-oak-divina-154-Muuto-5000x5000-hi-res.tif</t>
  </si>
  <si>
    <t>https://muutofrontdoor-akcxchhkcjbdg3gx.a03.azurefd.net/digitalassets/Fiber-lounge-wood-base-oak-cognac-leather-Muuto-5000x5000-hi-res.tif</t>
  </si>
  <si>
    <t>https://muutofrontdoor-akcxchhkcjbdg3gx.a03.azurefd.net/digitalassets/Platform-tray-grey-Muuto5000x5000-web.tif</t>
  </si>
  <si>
    <t>https://muutofrontdoor-akcxchhkcjbdg3gx.a03.azurefd.net/digitalassets/Platform-tray-dark-red-5000x5000.tif</t>
  </si>
  <si>
    <t>https://muutofrontdoor-akcxchhkcjbdg3gx.a03.azurefd.net/digitalassets/Platform-tray-dark-green-Muuto-5000x5000.tif</t>
  </si>
  <si>
    <t>https://muutofrontdoor-akcxchhkcjbdg3gx.a03.azurefd.net/digitalassets/Platform-tray-blue-grey-Muuto-5000x5000.tif</t>
  </si>
  <si>
    <t>https://muutofrontdoor-akcxchhkcjbdg3gx.a03.azurefd.net/digitalassets/Nerd-bar-stool-h75cm-oak-Muuto-5000x5000-hi-res.tif</t>
  </si>
  <si>
    <t>https://muutofrontdoor-akcxchhkcjbdg3gx.a03.azurefd.net/digitalassets/Nerd-bar-stool-h75cm-black-Muuto-5000x5000-hi-res.tif</t>
  </si>
  <si>
    <t>https://muutofrontdoor-akcxchhkcjbdg3gx.a03.azurefd.net/digitalassets/Nerd-bar-stool-h75cm-grey-Muuto-5000x5000-hi-res.tif</t>
  </si>
  <si>
    <t>https://muutofrontdoor-akcxchhkcjbdg3gx.a03.azurefd.net/digitalassets/Nerd-bar-stool-h75cm-green-Muuto-5000x5000-hi-res.tif</t>
  </si>
  <si>
    <t>https://muutofrontdoor-akcxchhkcjbdg3gx.a03.azurefd.net/digitalassets/Nerd-bar-stool-h75cm-tan-rose-Muuto-5000x5000-hi-res.tif</t>
  </si>
  <si>
    <t>https://muutofrontdoor-akcxchhkcjbdg3gx.a03.azurefd.net/digitalassets/Nerd-barstool-75-oak-footrest-MUUTO-5000x5000.tif</t>
  </si>
  <si>
    <t>https://muutofrontdoor-akcxchhkcjbdg3gx.a03.azurefd.net/digitalassets/Nerd-bar-stool-h75cm-black-footrest-Muuto-5000x5000.tif</t>
  </si>
  <si>
    <t>https://muutofrontdoor-akcxchhkcjbdg3gx.a03.azurefd.net/digitalassets/Nerd-bar-stool-h75cm-grey-footrest-Muuto-5000x5000-hi-res.tif</t>
  </si>
  <si>
    <t>https://muutofrontdoor-akcxchhkcjbdg3gx.a03.azurefd.net/digitalassets/Nerd-bar-stool-h75cm-green-footrest-Muuto-5000x5000-hi-res.tif</t>
  </si>
  <si>
    <t>https://muutofrontdoor-akcxchhkcjbdg3gx.a03.azurefd.net/digitalassets/Nerd-bar-stool-h75cm-tan-rose-footrest-Muuto-5000x5000-hi-res.tif</t>
  </si>
  <si>
    <t>https://muutofrontdoor-akcxchhkcjbdg3gx.a03.azurefd.net/digitalassets/Nerd-bar-stool-h75cm-midnight-blue-footrest-Muuto-5000x5000-hi-res.tif</t>
  </si>
  <si>
    <t>https://muutofrontdoor-akcxchhkcjbdg3gx.a03.azurefd.net/digitalassets/Nerd-bar-stool-h75-stained-dark-brown-Muuto-5000x5000-hi-res.tif</t>
  </si>
  <si>
    <t>https://muutofrontdoor-akcxchhkcjbdg3gx.a03.azurefd.net/digitalassets/Nerd-bar-stool-h75-steel-footrest-stained-dark-brown-Muuto-5000x5000-hi-res.tif</t>
  </si>
  <si>
    <t>https://muutofrontdoor-akcxchhkcjbdg3gx.a03.azurefd.net/digitalassets/Steel-foot-rest-Muuto-5000x5000-hi-res.tif</t>
  </si>
  <si>
    <t>https://muutofrontdoor-akcxchhkcjbdg3gx.a03.azurefd.net/digitalassets/Loft-chair-black-oak-MUUTO-5000x5000.tif</t>
  </si>
  <si>
    <t>https://muutofrontdoor-akcxchhkcjbdg3gx.a03.azurefd.net/digitalassets/Loft-chair-dusty-green-oak-MUUTO-5000x5000.tif</t>
  </si>
  <si>
    <t>https://muutofrontdoor-akcxchhkcjbdg3gx.a03.azurefd.net/digitalassets/Loft-chair-black-black-MUUTO-5000x5000.tif</t>
  </si>
  <si>
    <t>https://muutofrontdoor-akcxchhkcjbdg3gx.a03.azurefd.net/digitalassets/Loft-chair-black-oak-st-190-Muuto-5000x5000-hi-res.tif</t>
  </si>
  <si>
    <t>https://muutofrontdoor-akcxchhkcjbdg3gx.a03.azurefd.net/digitalassets/Loft-chair-black-black-st-190-Muuto-5000x5000-hi-res.tif</t>
  </si>
  <si>
    <t>https://muutofrontdoor-akcxchhkcjbdg3gx.a03.azurefd.net/digitalassets/Loft-chair-dusty-green-oak-st-trio-966-Muuto-5000x5000-hi-res.tif</t>
  </si>
  <si>
    <t>https://muutofrontdoor-akcxchhkcjbdg3gx.a03.azurefd.net/digitalassets/Loft-chair-deep-red-oak-Muuto-5000x5000-hi-res.tif</t>
  </si>
  <si>
    <t>https://muutofrontdoor-akcxchhkcjbdg3gx.a03.azurefd.net/digitalassets/Loft-chair-grey-oak-Muuto-5000x5000-hi-res.tif</t>
  </si>
  <si>
    <t>https://muutofrontdoor-akcxchhkcjbdg3gx.a03.azurefd.net/digitalassets/Loft-bar-stool-65-black-oak-Muuto-5000x5000-hi-res.tif</t>
  </si>
  <si>
    <t>https://muutofrontdoor-akcxchhkcjbdg3gx.a03.azurefd.net/digitalassets/Loft-bar-stool-65-dusty-green-oak-Muuto-5000x5000-hi-res.tif</t>
  </si>
  <si>
    <t>https://muutofrontdoor-akcxchhkcjbdg3gx.a03.azurefd.net/digitalassets/Loft-bar-stool-65-black-black-Muuto-5000x5000-hi-res.tif</t>
  </si>
  <si>
    <t>https://muutofrontdoor-akcxchhkcjbdg3gx.a03.azurefd.net/digitalassets/Loft-bar-stool-65-dusty-green-oak-st-trio-966-Muuto-5000x5000-hi-res.tif</t>
  </si>
  <si>
    <t>https://muutofrontdoor-akcxchhkcjbdg3gx.a03.azurefd.net/digitalassets/Loft-bar-stool-65-black-st-190-Muuto-5000x5000-hi-res.tif</t>
  </si>
  <si>
    <t>https://muutofrontdoor-akcxchhkcjbdg3gx.a03.azurefd.net/digitalassets/Loft-bar-stool-65-black-oak-st-190-Muuto-5000x5000-hi-res.tif</t>
  </si>
  <si>
    <t>https://muutofrontdoor-akcxchhkcjbdg3gx.a03.azurefd.net/digitalassets/Loft-bar-stool-65-deep-red-oak-Muuto-5000x5000-hi-res.tif</t>
  </si>
  <si>
    <t>https://muutofrontdoor-akcxchhkcjbdg3gx.a03.azurefd.net/digitalassets/Loft-bar-stool-65-grey-oak-Muuto-5000x5000-hi-res.tif</t>
  </si>
  <si>
    <t>https://muutofrontdoor-akcxchhkcjbdg3gx.a03.azurefd.net/digitalassets/Loft-bar-stool-75-black-oak-Muuto-5000x5000-hi-res.tif</t>
  </si>
  <si>
    <t>https://muutofrontdoor-akcxchhkcjbdg3gx.a03.azurefd.net/digitalassets/Loft-bar-stool-75-dusty-green-oak-Muuto-5000x5000-hi-res.tif</t>
  </si>
  <si>
    <t>https://muutofrontdoor-akcxchhkcjbdg3gx.a03.azurefd.net/digitalassets/Loft-bar-stool-75-black-black-Muuto-5000x5000-hi-res.tif</t>
  </si>
  <si>
    <t>https://muutofrontdoor-akcxchhkcjbdg3gx.a03.azurefd.net/digitalassets/Loft-bar-stool-75-dusty-green-oak-st-trio-966-Muuto-5000x5000-hi-res.tif</t>
  </si>
  <si>
    <t>https://muutofrontdoor-akcxchhkcjbdg3gx.a03.azurefd.net/digitalassets/Loft-bar-stool-75-black-oak-st-190-Muuto-5000x5000-hi-res.tif</t>
  </si>
  <si>
    <t>https://muutofrontdoor-akcxchhkcjbdg3gx.a03.azurefd.net/digitalassets/Loft-bar-stool-75-black-st-190-Muuto-5000x5000-hi-res.tif</t>
  </si>
  <si>
    <t>https://muutofrontdoor-akcxchhkcjbdg3gx.a03.azurefd.net/digitalassets/Loft-bar-stool-75-deep-red-oak-Muuto-5000x5000-hi-res.tif</t>
  </si>
  <si>
    <t>https://muutofrontdoor-akcxchhkcjbdg3gx.a03.azurefd.net/digitalassets/Loft-bar-stool-75-grey-oak-Muuto-5000x5000-hi-res.tif</t>
  </si>
  <si>
    <t>https://muutofrontdoor-akcxchhkcjbdg3gx.a03.azurefd.net/digitalassets/Nerd-chair-oak-Muuto-5000x5000-hi-res.tif</t>
  </si>
  <si>
    <t>https://muutofrontdoor-akcxchhkcjbdg3gx.a03.azurefd.net/digitalassets/Nerd-chair-black-Muuto-5000x5000-hi-res.tif</t>
  </si>
  <si>
    <t>https://muutofrontdoor-akcxchhkcjbdg3gx.a03.azurefd.net/digitalassets/Nerd-chair-grey-Muuto-5000x5000-hi-res.tif</t>
  </si>
  <si>
    <t>https://muutofrontdoor-akcxchhkcjbdg3gx.a03.azurefd.net/digitalassets/Nerd-chair-green-Muuto-5000x5000-hi-res.tif</t>
  </si>
  <si>
    <t>https://muutofrontdoor-akcxchhkcjbdg3gx.a03.azurefd.net/digitalassets/Nerd-chair-tan-rose-Muuto-5000x5000-hi-res.tif</t>
  </si>
  <si>
    <t>https://muutofrontdoor-akcxchhkcjbdg3gx.a03.azurefd.net/digitalassets/Nerd-chair-stained-dark-brown-Muuto-5000x5000-hi-res.tif</t>
  </si>
  <si>
    <t>https://muutofrontdoor-akcxchhkcjbdg3gx.a03.azurefd.net/digitalassets/Nerd-bar-stool-h65cm-oak-Muuto-5000x5000-hi-res.tif</t>
  </si>
  <si>
    <t>https://muutofrontdoor-akcxchhkcjbdg3gx.a03.azurefd.net/digitalassets/Nerd-bar-stool-h65cm-black-Muuto-5000x5000-hi-res.tif</t>
  </si>
  <si>
    <t>https://muutofrontdoor-akcxchhkcjbdg3gx.a03.azurefd.net/digitalassets/Nerd-bar-stool-h65cm-grey-Muuto-5000x5000-hi-res.tif</t>
  </si>
  <si>
    <t>https://muutofrontdoor-akcxchhkcjbdg3gx.a03.azurefd.net/digitalassets/Nerd-bar-stool-h65cm-green-Muuto-5000x5000-hi-res.tif</t>
  </si>
  <si>
    <t>https://muutofrontdoor-akcxchhkcjbdg3gx.a03.azurefd.net/digitalassets/Nerd-bar-stool-h65cm-tan-rose-Muuto-5000x5000-hi-res.tif</t>
  </si>
  <si>
    <t>https://muutofrontdoor-akcxchhkcjbdg3gx.a03.azurefd.net/digitalassets/Nerd-bar-stool-h65cm-oak-Muuto-5000x5000-footrest-hi-res.tif</t>
  </si>
  <si>
    <t>https://muutofrontdoor-akcxchhkcjbdg3gx.a03.azurefd.net/digitalassets/Nerd-bar-stool-h65cm-black-footrest-Muuto-5000x5000.tif</t>
  </si>
  <si>
    <t>https://muutofrontdoor-akcxchhkcjbdg3gx.a03.azurefd.net/digitalassets/Nerd-bar-stool-h65cm-grey-footrest-Muuto-5000x5000.tif</t>
  </si>
  <si>
    <t>https://muutofrontdoor-akcxchhkcjbdg3gx.a03.azurefd.net/digitalassets/Nerd-bar-stool-h65cm-green-footrest-Muuto-5000x5000.tif</t>
  </si>
  <si>
    <t>https://muutofrontdoor-akcxchhkcjbdg3gx.a03.azurefd.net/digitalassets/Nerd-bar-stool-h65cm-tan-rose-footrest-Muuto-5000x5000.tif</t>
  </si>
  <si>
    <t>https://muutofrontdoor-akcxchhkcjbdg3gx.a03.azurefd.net/digitalassets/Nerd-bar-stool-h65cm-midnight-blue-footrest-Muuto-5000x5000-hi-res.tif</t>
  </si>
  <si>
    <t>https://muutofrontdoor-akcxchhkcjbdg3gx.a03.azurefd.net/digitalassets/Nerd-bar-stool-h65-stained-dark-brown-Muuto-5000x5000-hi-res.tif</t>
  </si>
  <si>
    <t>https://muutofrontdoor-akcxchhkcjbdg3gx.a03.azurefd.net/digitalassets/Nerd-bar-stool-h65-steel-footrest-stained-dark-brown-Muuto-5000x5000-hi-res.tif</t>
  </si>
  <si>
    <t>https://muutofrontdoor-akcxchhkcjbdg3gx.a03.azurefd.net/digitalassets/Linear-steel-outdoor-table-140-black-Muuto-hi-res.tif</t>
  </si>
  <si>
    <t>https://muutofrontdoor-akcxchhkcjbdg3gx.a03.azurefd.net/digitalassets/Linear-steel-outdoor-table-140-dark-green-Muuto-hi-res.tif</t>
  </si>
  <si>
    <t>https://muutofrontdoor-akcxchhkcjbdg3gx.a03.azurefd.net/digitalassets/Linear-steel-outdoor-table-140-burnt-orange-Muuto-hi-res.tif</t>
  </si>
  <si>
    <t>https://muutofrontdoor-akcxchhkcjbdg3gx.a03.azurefd.net/digitalassets/Linear-steel-outdoor-table-200-black-Muuto-5000x5000-hi-res.tif</t>
  </si>
  <si>
    <t>https://muutofrontdoor-akcxchhkcjbdg3gx.a03.azurefd.net/digitalassets/Linear-steel-outdoor-table-200-green-Muuto-5000x5000-hi-res.tif</t>
  </si>
  <si>
    <t>https://muutofrontdoor-akcxchhkcjbdg3gx.a03.azurefd.net/digitalassets/Linear-steel-outdoor-table-200-burnt-orange-Muuto-hi-res.tif</t>
  </si>
  <si>
    <t>https://muutofrontdoor-akcxchhkcjbdg3gx.a03.azurefd.net/digitalassets/Linear-steel-outdoor-bench-110-black-Muuto-hi-res.tif</t>
  </si>
  <si>
    <t>https://muutofrontdoor-akcxchhkcjbdg3gx.a03.azurefd.net/digitalassets/Linear-steel-outdoor-bench-110-dark-green-Muuto-hi-res.tif</t>
  </si>
  <si>
    <t>https://muutofrontdoor-akcxchhkcjbdg3gx.a03.azurefd.net/digitalassets/Linear-steel-outdoor-bench-110-burnt-orange-Muuto-hi-res.tif</t>
  </si>
  <si>
    <t>https://muutofrontdoor-akcxchhkcjbdg3gx.a03.azurefd.net/digitalassets/Linear-steel-outdoor-bench-170-black-Muuto-hi-res.tif</t>
  </si>
  <si>
    <t>https://muutofrontdoor-akcxchhkcjbdg3gx.a03.azurefd.net/digitalassets/Linear-steel-outdoor-bench-170-dark-green-Muuto-hi-res.tif</t>
  </si>
  <si>
    <t>https://muutofrontdoor-akcxchhkcjbdg3gx.a03.azurefd.net/digitalassets/Linear-steel-outdoor-bench-170-burnt-orange-Muuto-hi-res.tif</t>
  </si>
  <si>
    <t>https://muutofrontdoor-akcxchhkcjbdg3gx.a03.azurefd.net/digitalassets/Compile_bookend_plum_mid.tif</t>
  </si>
  <si>
    <t>https://muutofrontdoor-akcxchhkcjbdg3gx.a03.azurefd.net/digitalassets/Compile_bookend_green_beige_mid.tif</t>
  </si>
  <si>
    <t>https://muutofrontdoor-akcxchhkcjbdg3gx.a03.azurefd.net/digitalassets/Compile_bookend_grey_mid.tif</t>
  </si>
  <si>
    <t>https://muutofrontdoor-akcxchhkcjbdg3gx.a03.azurefd.net/digitalassets/Fiber_chair_woodbase_remix183_.tif</t>
  </si>
  <si>
    <t>https://muutofrontdoor-akcxchhkcjbdg3gx.a03.azurefd.net/digitalassets/Fiber_chair_woodbase_remix133_white_med.tif</t>
  </si>
  <si>
    <t>https://muutofrontdoor-akcxchhkcjbdg3gx.a03.azurefd.net/digitalassets/Fiber_chair_woodbase_black_Refine_leather.tif</t>
  </si>
  <si>
    <t>https://muutofrontdoor-akcxchhkcjbdg3gx.a03.azurefd.net/digitalassets/Fiber_chair_woodbase_cognac_Refineleather_oak_white_med.tif</t>
  </si>
  <si>
    <t>https://muutofrontdoor-akcxchhkcjbdg3gx.a03.azurefd.net/digitalassets/Fiber-armchair-wood-base-refine-leather-stone-stained-dark-brown-Muuto-5000x5000-hi-res.tif</t>
  </si>
  <si>
    <t>https://muutofrontdoor-akcxchhkcjbdg3gx.a03.azurefd.net/digitalassets/Fiber_side_woodbase_upholstry_black_0365_WB_med-res.tif</t>
  </si>
  <si>
    <t>https://muutofrontdoor-akcxchhkcjbdg3gx.a03.azurefd.net/digitalassets/Fiber_side_wood_upholstry_remix_133_WB_med-res.tif</t>
  </si>
  <si>
    <t>https://muutofrontdoor-akcxchhkcjbdg3gx.a03.azurefd.net/digitalassets/Fiber_side_woodbase_leather_black_0390_WB_med-res_.tif</t>
  </si>
  <si>
    <t>https://muutofrontdoor-akcxchhkcjbdg3gx.a03.azurefd.net/digitalassets/Fiber_side_woodbase_Refine_cognac_oak_mid_.tif</t>
  </si>
  <si>
    <t>https://muutofrontdoor-akcxchhkcjbdg3gx.a03.azurefd.net/digitalassets/Base-high-table-50x190-h95-white-abs-white-side-Muuto-5000x5000-hi-res.tif</t>
  </si>
  <si>
    <t>https://muutofrontdoor-akcxchhkcjbdg3gx.a03.azurefd.net/digitalassets/Base-high-table-50x190-h95-white-abs-black-side-Muuto-5000x5000-hi-res.tif</t>
  </si>
  <si>
    <t>https://muutofrontdoor-akcxchhkcjbdg3gx.a03.azurefd.net/digitalassets/Base-high-table-190x50x95-white-laminate-black-Muuto-4000x4000-rendering-angle.png</t>
  </si>
  <si>
    <t>https://muutofrontdoor-akcxchhkcjbdg3gx.a03.azurefd.net/digitalassets/Base-high-table-190x50x95-black-laminate-black-Muuto-4000x4000-rendering-angle.png</t>
  </si>
  <si>
    <t>https://muutofrontdoor-akcxchhkcjbdg3gx.a03.azurefd.net/digitalassets/Base-high-table-50x190-h95-white-plywood-white-side-Muuto-5000x5000-hi-res.tif</t>
  </si>
  <si>
    <t>https://muutofrontdoor-akcxchhkcjbdg3gx.a03.azurefd.net/digitalassets/Base-high-table-50x190-h95-white-plywood-black-side-Muuto-5000x5000-hi-res.tif</t>
  </si>
  <si>
    <t>https://muutofrontdoor-akcxchhkcjbdg3gx.a03.azurefd.net/digitalassets/Base-high-table-190x50x95-white-laminate-ply-black-Muuto-4000x4000-rendering-angle.png</t>
  </si>
  <si>
    <t>https://muutofrontdoor-akcxchhkcjbdg3gx.a03.azurefd.net/digitalassets/Base-high-table-190x50x95-black-laminate-ply-black-Muuto-4000x4000-rendering-angle.png</t>
  </si>
  <si>
    <t>https://muutofrontdoor-akcxchhkcjbdg3gx.a03.azurefd.net/digitalassets/Base-high-table-50x190-h95-black-plywood-white-side-Muuto-5000x5000-hi-res.tif</t>
  </si>
  <si>
    <t>https://muutofrontdoor-akcxchhkcjbdg3gx.a03.azurefd.net/digitalassets/Base-high-table-50x190-h95-black-plywood-black-side-Muuto-5000x5000-hi-res.tif</t>
  </si>
  <si>
    <t>https://muutofrontdoor-akcxchhkcjbdg3gx.a03.azurefd.net/digitalassets/Base-high-table-190x50x95-white-nanolaminate-white-Muuto-4000x4000-rendering-angle.png</t>
  </si>
  <si>
    <t>https://muutofrontdoor-akcxchhkcjbdg3gx.a03.azurefd.net/digitalassets/Base-high-table-190x50x95-black-nanolaminate-white-Muuto-4000x4000-rendering-angle.png</t>
  </si>
  <si>
    <t>https://muutofrontdoor-akcxchhkcjbdg3gx.a03.azurefd.net/digitalassets/Base-high-table-190x50x95-white-nanolaminate-black-Muuto-4000x4000-rendering-angle.png</t>
  </si>
  <si>
    <t>https://muutofrontdoor-akcxchhkcjbdg3gx.a03.azurefd.net/digitalassets/Base-high-table-190x50x95-black-nanolaminate-black-Muuto-4000x4000-rendering-angle.png</t>
  </si>
  <si>
    <t>https://muutofrontdoor-akcxchhkcjbdg3gx.a03.azurefd.net/digitalassets/Base-high-table-50x190-h105-white-abs-white-side-Muuto-5000x5000-hi-res.tif</t>
  </si>
  <si>
    <t>https://muutofrontdoor-akcxchhkcjbdg3gx.a03.azurefd.net/digitalassets/Base-high-table-50x190-h105-White-abs-black-side-Muuto-5000x5000-hi-res.tif</t>
  </si>
  <si>
    <t>https://muutofrontdoor-akcxchhkcjbdg3gx.a03.azurefd.net/digitalassets/Base-high-table-w-castors-190x50x105-white-laminate-black-Muuto-4000x4000-rendering-angle.png</t>
  </si>
  <si>
    <t>https://muutofrontdoor-akcxchhkcjbdg3gx.a03.azurefd.net/digitalassets/Base-high-table-w-castors-190x50x105-black-laminate-black-Muuto-4000x4000-rendering-angle.png</t>
  </si>
  <si>
    <t>https://muutofrontdoor-akcxchhkcjbdg3gx.a03.azurefd.net/digitalassets/Base-high-table-50x190-h105-white-plywood-white-side-Muuto-5000x5000-hi-res.tif</t>
  </si>
  <si>
    <t>https://muutofrontdoor-akcxchhkcjbdg3gx.a03.azurefd.net/digitalassets/Base-high-table-50x190-h105-White-ply-black-side-Muuto-5000x5000-hi-res.tif</t>
  </si>
  <si>
    <t>https://muutofrontdoor-akcxchhkcjbdg3gx.a03.azurefd.net/digitalassets/Base-high-table-190x50x105-white-laminate-ply-black-Muuto-4000x4000-rendering-angle.png</t>
  </si>
  <si>
    <t>https://muutofrontdoor-akcxchhkcjbdg3gx.a03.azurefd.net/digitalassets/Base-high-table-190x50x105-black-laminate-ply-black-Muuto-4000x4000-rendering-angle.png</t>
  </si>
  <si>
    <t>https://muutofrontdoor-akcxchhkcjbdg3gx.a03.azurefd.net/digitalassets/Base-high-table-50x190-h105-black-plywood-black-side-Muuto-5000x5000-hi-res.tif</t>
  </si>
  <si>
    <t>https://muutofrontdoor-akcxchhkcjbdg3gx.a03.azurefd.net/digitalassets/Base-high-table-50x190-h105-black-plywood-white-side-Muuto-5000x5000-hi-res.tif</t>
  </si>
  <si>
    <t>https://muutofrontdoor-akcxchhkcjbdg3gx.a03.azurefd.net/digitalassets/Base-high-table-190x50x105-white-nanolaminate-white-Muuto-4000x4000-rendering-angle.png</t>
  </si>
  <si>
    <t>https://muutofrontdoor-akcxchhkcjbdg3gx.a03.azurefd.net/digitalassets/Base-high-table-190x50x105-black-nanolaminate-white-Muuto-4000x4000-rendering-angle.png</t>
  </si>
  <si>
    <t>https://muutofrontdoor-akcxchhkcjbdg3gx.a03.azurefd.net/digitalassets/Base-high-table-190x50x105-white-nanolaminate-black-Muuto-4000x4000-rendering-angle.png</t>
  </si>
  <si>
    <t>https://muutofrontdoor-akcxchhkcjbdg3gx.a03.azurefd.net/digitalassets/Base-high-table-190x50x105-black-nanolaminate-black-Muuto-4000x4000-rendering-angle.png</t>
  </si>
  <si>
    <t>https://muutofrontdoor-akcxchhkcjbdg3gx.a03.azurefd.net/digitalassets/Base-high-table-80x190-h95-white-abs-white-side-Muuto-5000x5000-hi-res.tif</t>
  </si>
  <si>
    <t>https://muutofrontdoor-akcxchhkcjbdg3gx.a03.azurefd.net/digitalassets/Base-high-table-80x190-h95-white-abs-black-side-Muuto-5000x5000-hi-res.tif</t>
  </si>
  <si>
    <t>https://muutofrontdoor-akcxchhkcjbdg3gx.a03.azurefd.net/digitalassets/Base-high-table-190x85x95-white-laminate-black-Muuto-4000x4000-rendering-angle.png</t>
  </si>
  <si>
    <t>https://muutofrontdoor-akcxchhkcjbdg3gx.a03.azurefd.net/digitalassets/Base-high-table-190x85x95-black-laminate-black-Muuto-4000x4000-rendering-angle.png</t>
  </si>
  <si>
    <t>https://muutofrontdoor-akcxchhkcjbdg3gx.a03.azurefd.net/digitalassets/Base-high-table-80x190-h95-white-plywood-white-side-Muuto-5000x5000-hi-res.tif</t>
  </si>
  <si>
    <t>https://muutofrontdoor-akcxchhkcjbdg3gx.a03.azurefd.net/digitalassets/Base-high-table-80x190-h95-white-plywood-black-side-Muuto-5000x5000-hi-res.tif</t>
  </si>
  <si>
    <t>https://muutofrontdoor-akcxchhkcjbdg3gx.a03.azurefd.net/digitalassets/Base-high-table-190x85x95-white-laminate-ply-black-Muuto-4000x4000-rendering-angle.png</t>
  </si>
  <si>
    <t>https://muutofrontdoor-akcxchhkcjbdg3gx.a03.azurefd.net/digitalassets/Base-high-table-190x85x95-black-laminate-ply-black-Muuto-4000x4000-rendering-angle.png</t>
  </si>
  <si>
    <t>https://muutofrontdoor-akcxchhkcjbdg3gx.a03.azurefd.net/digitalassets/Base-high-table-80x190-h95-black-plywood-white-side-Muuto-5000x5000-hi-res.tif</t>
  </si>
  <si>
    <t>https://muutofrontdoor-akcxchhkcjbdg3gx.a03.azurefd.net/digitalassets/Base-high-table-80x190-h95-black-plywood-black-side-Muuto-5000x5000-hi-res.tif</t>
  </si>
  <si>
    <t>https://muutofrontdoor-akcxchhkcjbdg3gx.a03.azurefd.net/digitalassets/Base-high-table-190x85x95-white-nanolaminate-white-Muuto-4000x4000-rendering-angle.png</t>
  </si>
  <si>
    <t>https://muutofrontdoor-akcxchhkcjbdg3gx.a03.azurefd.net/digitalassets/Base-high-table-190x85x95-black-nanolaminate-white-Muuto-4000x4000-rendering-angle.png</t>
  </si>
  <si>
    <t>https://muutofrontdoor-akcxchhkcjbdg3gx.a03.azurefd.net/digitalassets/Base-high-table-w-castors-190x85x95-white-nanolaminate-black-Muuto-4000x4000-rendering-angle.png</t>
  </si>
  <si>
    <t>https://muutofrontdoor-akcxchhkcjbdg3gx.a03.azurefd.net/digitalassets/Base-high-table-w-castors-190x85x95-black-nanolaminate-black-Muuto-4000x4000-rendering-angle.png</t>
  </si>
  <si>
    <t>https://muutofrontdoor-akcxchhkcjbdg3gx.a03.azurefd.net/digitalassets/Base-high-table-80x190-h105-white-abs-white-side-Muuto-5000x5000-hi-res.tif</t>
  </si>
  <si>
    <t>https://muutofrontdoor-akcxchhkcjbdg3gx.a03.azurefd.net/digitalassets/Base-high-table-80x190-h105-white-abs-black-side-Muuto-5000x5000-hi-res.tif</t>
  </si>
  <si>
    <t>https://muutofrontdoor-akcxchhkcjbdg3gx.a03.azurefd.net/digitalassets/Base-high-table-190x85x105-white-laminate-black-Muuto-4000x4000-rendering-angle.png</t>
  </si>
  <si>
    <t>https://muutofrontdoor-akcxchhkcjbdg3gx.a03.azurefd.net/digitalassets/Base-high-table-190x85x105-black-laminate-black-Muuto-4000x4000-rendering-angle.png</t>
  </si>
  <si>
    <t>https://muutofrontdoor-akcxchhkcjbdg3gx.a03.azurefd.net/digitalassets/Base-high-table-80x190-h105-white-plywood-white-side-Muuto-5000x5000-hi-res.tif</t>
  </si>
  <si>
    <t>https://muutofrontdoor-akcxchhkcjbdg3gx.a03.azurefd.net/digitalassets/Base-high-table-190x85x105-white-laminate-ply-black-Muuto-4000x4000-rendering-angle.png</t>
  </si>
  <si>
    <t>https://muutofrontdoor-akcxchhkcjbdg3gx.a03.azurefd.net/digitalassets/Base-high-table-190x85x105-black-laminate-ply-black-Muuto-4000x4000-rendering-angle.png</t>
  </si>
  <si>
    <t>https://muutofrontdoor-akcxchhkcjbdg3gx.a03.azurefd.net/digitalassets/Base-high-table-80x190-h105-black-plywood-white-side-Muuto-5000x5000-hi-res.tif</t>
  </si>
  <si>
    <t>https://muutofrontdoor-akcxchhkcjbdg3gx.a03.azurefd.net/digitalassets/Base-high-table-80x190-h105-black-plywood-black-side-Muuto-5000x5000-hi-res.tif</t>
  </si>
  <si>
    <t>https://muutofrontdoor-akcxchhkcjbdg3gx.a03.azurefd.net/digitalassets/Base-high-table-190x85x105-white-nanolaminate-white-Muuto-4000x4000-rendering-angle.png</t>
  </si>
  <si>
    <t>https://muutofrontdoor-akcxchhkcjbdg3gx.a03.azurefd.net/digitalassets/Base-high-table-190x85x105-black-nanolaminate-white-Muuto-4000x4000-rendering-angle.png</t>
  </si>
  <si>
    <t>https://muutofrontdoor-akcxchhkcjbdg3gx.a03.azurefd.net/digitalassets/Base-high-table-190x85x105-white-nanolaminate-black-Muuto-4000x4000-rendering-angle.png</t>
  </si>
  <si>
    <t>https://muutofrontdoor-akcxchhkcjbdg3gx.a03.azurefd.net/digitalassets/Base-high-table-190x85x105-black-nanolaminate-black-Muuto-4000x4000-rendering-angle.png</t>
  </si>
  <si>
    <t>https://muutofrontdoor-akcxchhkcjbdg3gx.a03.azurefd.net/digitalassets/Base-high-table-160x50x95-white-laminate-white-Muuto-4000x4000-rendering-angle.png</t>
  </si>
  <si>
    <t>https://muutofrontdoor-akcxchhkcjbdg3gx.a03.azurefd.net/digitalassets/Base-high-table-160x50x95-black-laminate-white-Muuto-4000x4000-rendering-angle.png</t>
  </si>
  <si>
    <t>https://muutofrontdoor-akcxchhkcjbdg3gx.a03.azurefd.net/digitalassets/Base-high-table-w-castors-160x50x95-white-laminate-black-Muuto-4000x4000-rendering-angle.png</t>
  </si>
  <si>
    <t>https://muutofrontdoor-akcxchhkcjbdg3gx.a03.azurefd.net/digitalassets/Base-high-table-w-castors-160x50x95-black-laminate-black-Muuto-4000x4000-rendering-angle.png</t>
  </si>
  <si>
    <t>https://muutofrontdoor-akcxchhkcjbdg3gx.a03.azurefd.net/digitalassets/Base-high-table-160x50x95-white-laminate-ply-white-Muuto-4000x4000-rendering-angle.png</t>
  </si>
  <si>
    <t>https://muutofrontdoor-akcxchhkcjbdg3gx.a03.azurefd.net/digitalassets/Base-high-table-160x50x95-black-laminate-ply-white-Muuto-4000x4000-rendering-angle.png</t>
  </si>
  <si>
    <t>https://muutofrontdoor-akcxchhkcjbdg3gx.a03.azurefd.net/digitalassets/Base-high-table-160x50x95-white-laminate-ply-black-Muuto-4000x4000-rendering-angle.png</t>
  </si>
  <si>
    <t>https://muutofrontdoor-akcxchhkcjbdg3gx.a03.azurefd.net/digitalassets/Base-high-table-160x50x95-black-laminate-ply-black-Muuto-4000x4000-rendering-angle.png</t>
  </si>
  <si>
    <t>https://muutofrontdoor-akcxchhkcjbdg3gx.a03.azurefd.net/digitalassets/Base-high-table-160x50x95-white-linoleum-black-Muuto-4000x4000-rendering-angle.png</t>
  </si>
  <si>
    <t>https://muutofrontdoor-akcxchhkcjbdg3gx.a03.azurefd.net/digitalassets/Base-high-table-160x50x95-black-linoleum-black-Muuto-4000x4000-rendering-angle.png</t>
  </si>
  <si>
    <t>https://muutofrontdoor-akcxchhkcjbdg3gx.a03.azurefd.net/digitalassets/Base-high-table-160x50x95-white-nanolaminate-white-Muuto-4000x4000-rendering-angle.png</t>
  </si>
  <si>
    <t>https://muutofrontdoor-akcxchhkcjbdg3gx.a03.azurefd.net/digitalassets/Base-high-table-160x50x95-black-nanolaminate-white-Muuto-4000x4000-rendering-angle.png</t>
  </si>
  <si>
    <t>https://muutofrontdoor-akcxchhkcjbdg3gx.a03.azurefd.net/digitalassets/Base-high-table-160x50x95-white-nanolaminate-black-Muuto-4000x4000-rendering-angle.png</t>
  </si>
  <si>
    <t>https://muutofrontdoor-akcxchhkcjbdg3gx.a03.azurefd.net/digitalassets/Base-high-table-160x50x95-black-nanolaminate-black-Muuto-4000x4000-rendering-angle.png</t>
  </si>
  <si>
    <t>https://muutofrontdoor-akcxchhkcjbdg3gx.a03.azurefd.net/digitalassets/Base-high-table-160x50x105-white-laminate-white-Muuto-4000x4000-rendering-angle.png</t>
  </si>
  <si>
    <t>https://muutofrontdoor-akcxchhkcjbdg3gx.a03.azurefd.net/digitalassets/Base-high-table-160x50x105-black-laminate-white-Muuto-4000x4000-rendering-angle.png</t>
  </si>
  <si>
    <t>https://muutofrontdoor-akcxchhkcjbdg3gx.a03.azurefd.net/digitalassets/Base-high-table-160x50x105-white-laminate-black-Muuto-4000x4000-rendering-angle.png</t>
  </si>
  <si>
    <t>https://muutofrontdoor-akcxchhkcjbdg3gx.a03.azurefd.net/digitalassets/Base-high-table-160x50x105-black-laminate-black-Muuto-4000x4000-rendering-angle.png</t>
  </si>
  <si>
    <t>https://muutofrontdoor-akcxchhkcjbdg3gx.a03.azurefd.net/digitalassets/Base-high-table-160x50x105-white-laminate-ply-white-Muuto-4000x4000-rendering-angle.png</t>
  </si>
  <si>
    <t>https://muutofrontdoor-akcxchhkcjbdg3gx.a03.azurefd.net/digitalassets/Base-high-table-160x50x105-black-laminate-ply-white-Muuto-4000x4000-rendering-angle.png</t>
  </si>
  <si>
    <t>https://muutofrontdoor-akcxchhkcjbdg3gx.a03.azurefd.net/digitalassets/Base-high-table-160x50x105-white-laminate-ply-black-Muuto-4000x4000-rendering-angle.png</t>
  </si>
  <si>
    <t>https://muutofrontdoor-akcxchhkcjbdg3gx.a03.azurefd.net/digitalassets/Base-high-table-160x50x105-black-laminate-ply-black-Muuto-4000x4000-rendering-angle.png</t>
  </si>
  <si>
    <t>https://muutofrontdoor-akcxchhkcjbdg3gx.a03.azurefd.net/digitalassets/Base-high-table-160x50x105-white-linoleum-black-Muuto-4000x4000-rendering-angle.png</t>
  </si>
  <si>
    <t>https://muutofrontdoor-akcxchhkcjbdg3gx.a03.azurefd.net/digitalassets/Base-high-table-160x50x105-black-linoleum-black-Muuto-4000x4000-rendering-angle.png</t>
  </si>
  <si>
    <t>https://muutofrontdoor-akcxchhkcjbdg3gx.a03.azurefd.net/digitalassets/Base-high-table-160x50x105-white-nanolaminate-white-Muuto-4000x4000-rendering-angle.png</t>
  </si>
  <si>
    <t>https://muutofrontdoor-akcxchhkcjbdg3gx.a03.azurefd.net/digitalassets/Base-high-table-160x50x105-black-nanolaminate-white-Muuto-4000x4000-rendering-angle.png</t>
  </si>
  <si>
    <t>https://muutofrontdoor-akcxchhkcjbdg3gx.a03.azurefd.net/digitalassets/Base-high-table-160x50x105-white-nanolaminate-black-Muuto-4000x4000-rendering-angle.png</t>
  </si>
  <si>
    <t>https://muutofrontdoor-akcxchhkcjbdg3gx.a03.azurefd.net/digitalassets/Base-high-table-160x50x105-black-nanolaminate-black-Muuto-4000x4000-rendering.png</t>
  </si>
  <si>
    <t>https://muutofrontdoor-akcxchhkcjbdg3gx.a03.azurefd.net/digitalassets/Base-high-table-160x80x95-white-laminate-white-Muuto-4000x4000-rendering-angle.png</t>
  </si>
  <si>
    <t>https://muutofrontdoor-akcxchhkcjbdg3gx.a03.azurefd.net/digitalassets/Base-high-table-160x80x95-black-laminate-white-Muuto-4000x4000-rendering-angle.png</t>
  </si>
  <si>
    <t>https://muutofrontdoor-akcxchhkcjbdg3gx.a03.azurefd.net/digitalassets/Base-high-table-w-castors-160x80x95-white-laminate-black-Muuto-4000x4000-rendering-angle.png</t>
  </si>
  <si>
    <t>https://muutofrontdoor-akcxchhkcjbdg3gx.a03.azurefd.net/digitalassets/Base-high-table-w-castors-160x80x95-black-laminate-black-Muuto-4000x4000-rendering-angle.png</t>
  </si>
  <si>
    <t>https://muutofrontdoor-akcxchhkcjbdg3gx.a03.azurefd.net/digitalassets/Base-high-table-160x80x95-white-laminate-ply-white-Muuto-4000x4000-rendering-angle.png</t>
  </si>
  <si>
    <t>https://muutofrontdoor-akcxchhkcjbdg3gx.a03.azurefd.net/digitalassets/Base-high-table-160x80x95-black-laminate-ply-white-Muuto-4000x4000-rendering-angle.png</t>
  </si>
  <si>
    <t>https://muutofrontdoor-akcxchhkcjbdg3gx.a03.azurefd.net/digitalassets/Base-high-table-160x80x95-white-laminate-ply-black-Muuto-4000x4000-rendering-angle.png</t>
  </si>
  <si>
    <t>https://muutofrontdoor-akcxchhkcjbdg3gx.a03.azurefd.net/digitalassets/Base-high-table-160x80x95-black-laminate-ply-black-Muuto-4000x4000-rendering-angle.png</t>
  </si>
  <si>
    <t>https://muutofrontdoor-akcxchhkcjbdg3gx.a03.azurefd.net/digitalassets/Base-high-table-160x80x95-white-linoleum-black-Muuto-4000x4000-rendering-angle.png</t>
  </si>
  <si>
    <t>https://muutofrontdoor-akcxchhkcjbdg3gx.a03.azurefd.net/digitalassets/Base-high-table-160x80x95-black-linoleum-black-Muuto-4000x4000-rendering-angle.png</t>
  </si>
  <si>
    <t>https://muutofrontdoor-akcxchhkcjbdg3gx.a03.azurefd.net/digitalassets/Base-high-table-160x80x95-white-nanolaminate-white-Muuto-4000x4000-rendering-angle.png</t>
  </si>
  <si>
    <t>https://muutofrontdoor-akcxchhkcjbdg3gx.a03.azurefd.net/digitalassets/Base-high-table-160x80x95-black-nanolaminate-white-Muuto-4000x4000-rendering-angle.png</t>
  </si>
  <si>
    <t>https://muutofrontdoor-akcxchhkcjbdg3gx.a03.azurefd.net/digitalassets/Base-high-table-160x80x95-white-nanolaminate-black-Muuto-4000x4000-rendering-angle.png</t>
  </si>
  <si>
    <t>https://muutofrontdoor-akcxchhkcjbdg3gx.a03.azurefd.net/digitalassets/Base-high-table-160x80x95-black-nanolaminate-black-Muuto-4000x4000-rendering-angle.png</t>
  </si>
  <si>
    <t>https://muutofrontdoor-akcxchhkcjbdg3gx.a03.azurefd.net/digitalassets/Base-high-table-160x80x105-white-laminate-white-Muuto-4000x4000-rendering-angle.png</t>
  </si>
  <si>
    <t>https://muutofrontdoor-akcxchhkcjbdg3gx.a03.azurefd.net/digitalassets/Base-high-table-160x80x105-black-laminate-white-Muuto-4000x4000-rendering-angle.png</t>
  </si>
  <si>
    <t>https://muutofrontdoor-akcxchhkcjbdg3gx.a03.azurefd.net/digitalassets/Base-high-table-w-castors-160x80x105-white-laminate-black-Muuto-4000x4000-rendering-angle.png</t>
  </si>
  <si>
    <t>https://muutofrontdoor-akcxchhkcjbdg3gx.a03.azurefd.net/digitalassets/Base-high-table-w-castors-160x80x105-black-laminate-black-Muuto-4000x4000-rendering-angle.png</t>
  </si>
  <si>
    <t>https://muutofrontdoor-akcxchhkcjbdg3gx.a03.azurefd.net/digitalassets/Base-high-table-160x80x105-white-laminate-ply-white-Muuto-4000x4000-rendering-angle.png</t>
  </si>
  <si>
    <t>https://muutofrontdoor-akcxchhkcjbdg3gx.a03.azurefd.net/digitalassets/Base-high-table-160x80x105-black-laminate-ply-white-Muuto-4000x4000-rendering-angle.png</t>
  </si>
  <si>
    <t>https://muutofrontdoor-akcxchhkcjbdg3gx.a03.azurefd.net/digitalassets/Base-high-table-160x80x105-white-laminate-ply-black-Muuto-4000x4000-rendering-angle.png</t>
  </si>
  <si>
    <t>https://muutofrontdoor-akcxchhkcjbdg3gx.a03.azurefd.net/digitalassets/Base-high-table-160x80x105-black-laminate-ply-black-Muuto-4000x4000-rendering-angle.png</t>
  </si>
  <si>
    <t>https://muutofrontdoor-akcxchhkcjbdg3gx.a03.azurefd.net/digitalassets/Base-high-table-160x80x105-white-linoleum-black-Muuto-4000x4000-rendering-angle.png</t>
  </si>
  <si>
    <t>https://muutofrontdoor-akcxchhkcjbdg3gx.a03.azurefd.net/digitalassets/Base-high-table-160x80x105-black-linoleum-black-Muuto-4000x4000-rendering-angle.png</t>
  </si>
  <si>
    <t>https://muutofrontdoor-akcxchhkcjbdg3gx.a03.azurefd.net/digitalassets/Base-high-table-160x80x105-white-nanolaminate-white-Muuto-4000x4000-rendering-angle.png</t>
  </si>
  <si>
    <t>https://muutofrontdoor-akcxchhkcjbdg3gx.a03.azurefd.net/digitalassets/Base-high-table-160x80x105-black-nanolaminate-white-Muuto-4000x4000-rendering-angle.png</t>
  </si>
  <si>
    <t>https://muutofrontdoor-akcxchhkcjbdg3gx.a03.azurefd.net/digitalassets/Base-high-table-160x80x105-white-nanolaminate-black-Muuto-4000x4000-rendering-angle.png</t>
  </si>
  <si>
    <t>https://muutofrontdoor-akcxchhkcjbdg3gx.a03.azurefd.net/digitalassets/Base-high-table-160x80x105-black-nanolaminate-black-Muuto-4000x4000-rendering-angle.png</t>
  </si>
  <si>
    <t>https://muutofrontdoor-akcxchhkcjbdg3gx.a03.azurefd.net/digitalassets/basehigh_190x50x95_oakplywhite.png</t>
  </si>
  <si>
    <t>https://muutofrontdoor-akcxchhkcjbdg3gx.a03.azurefd.net/digitalassets/basehigh_190x50x95_oakplyblack.png</t>
  </si>
  <si>
    <t>https://muutofrontdoor-akcxchhkcjbdg3gx.a03.azurefd.net/digitalassets/basehigh_190x50x105_oakplyblack.png</t>
  </si>
  <si>
    <t>https://muutofrontdoor-akcxchhkcjbdg3gx.a03.azurefd.net/digitalassets/basehigh_190x50x105_oakplywhite.png</t>
  </si>
  <si>
    <t>https://muutofrontdoor-akcxchhkcjbdg3gx.a03.azurefd.net/digitalassets/basehigh_190x85x95_oakplywhite.png</t>
  </si>
  <si>
    <t>https://muutofrontdoor-akcxchhkcjbdg3gx.a03.azurefd.net/digitalassets/basehigh_190x85x95_oakplyblack.png</t>
  </si>
  <si>
    <t>https://muutofrontdoor-akcxchhkcjbdg3gx.a03.azurefd.net/digitalassets/basehigh_190x85x105_oakplywhite.png</t>
  </si>
  <si>
    <t>https://muutofrontdoor-akcxchhkcjbdg3gx.a03.azurefd.net/digitalassets/basehigh_190x85x105_oakplyblack.png</t>
  </si>
  <si>
    <t>https://muutofrontdoor-akcxchhkcjbdg3gx.a03.azurefd.net/digitalassets/Base-high-table-160x50x95-white-lacquered-oak-veneer-Muuto-4000x4000-rendering-angle.png</t>
  </si>
  <si>
    <t>https://muutofrontdoor-akcxchhkcjbdg3gx.a03.azurefd.net/digitalassets/Base-high-table-160x50x95-black-lacquered-oak-veneer-Muuto-4000x4000-rendering-angle.png</t>
  </si>
  <si>
    <t>https://muutofrontdoor-akcxchhkcjbdg3gx.a03.azurefd.net/digitalassets/Base-high-table-160x50x105-white-lacquered-oak-veneer-Muuto-4000x4000-rendering-angle.png</t>
  </si>
  <si>
    <t>https://muutofrontdoor-akcxchhkcjbdg3gx.a03.azurefd.net/digitalassets/Base-high-table-160x50x105-black-lacquered-oak-veneer-Muuto-4000x4000-rendering-angle.png</t>
  </si>
  <si>
    <t>https://muutofrontdoor-akcxchhkcjbdg3gx.a03.azurefd.net/digitalassets/Base-high-table-160x80x95-white-lacquered-oak-veneer-Muuto-4000x4000-rendering-angle.png</t>
  </si>
  <si>
    <t>https://muutofrontdoor-akcxchhkcjbdg3gx.a03.azurefd.net/digitalassets/Base-high-table-160x80x95-black-lacquered-oak-veneer-Muuto-4000x4000-rendering-angle.png</t>
  </si>
  <si>
    <t>https://muutofrontdoor-akcxchhkcjbdg3gx.a03.azurefd.net/digitalassets/Base-high-table-160x80x105-white-lacquered-oak-veneer-Muuto-4000x4000-rendering-angle.png</t>
  </si>
  <si>
    <t>https://muutofrontdoor-akcxchhkcjbdg3gx.a03.azurefd.net/digitalassets/Base-high-table-160x80x105-black-lacquered-oak-veneer-Muuto-4000x4000-rendering-angle.png</t>
  </si>
  <si>
    <t>https://muutofrontdoor-akcxchhkcjbdg3gx.a03.azurefd.net/digitalassets/Base_Table_white_vs2_140x80.tif</t>
  </si>
  <si>
    <t>https://muutofrontdoor-akcxchhkcjbdg3gx.a03.azurefd.net/digitalassets/basetable_140x80_whitewhiteblack.png</t>
  </si>
  <si>
    <t>https://muutofrontdoor-akcxchhkcjbdg3gx.a03.azurefd.net/digitalassets/Base-table-140x80-white-laminate-black-Muuto-4000x4000-rendering-angle.png</t>
  </si>
  <si>
    <t>https://muutofrontdoor-akcxchhkcjbdg3gx.a03.azurefd.net/digitalassets/Base-table-140x80-black-laminate-black-Muuto-4000x4000-rendering-angle.png</t>
  </si>
  <si>
    <t>https://muutofrontdoor-akcxchhkcjbdg3gx.a03.azurefd.net/digitalassets/BASE_TABLE_140_X_80_CM.png</t>
  </si>
  <si>
    <t>https://muutofrontdoor-akcxchhkcjbdg3gx.a03.azurefd.net/digitalassets/basetable_140x80_whiteplyblack.png</t>
  </si>
  <si>
    <t>https://muutofrontdoor-akcxchhkcjbdg3gx.a03.azurefd.net/digitalassets/Base-table-140x80-white-laminate-ply-black-Muuto-4000x4000-rendering-angle.png</t>
  </si>
  <si>
    <t>https://muutofrontdoor-akcxchhkcjbdg3gx.a03.azurefd.net/digitalassets/Base-table-140x80-black-laminate-ply-black-Muuto-4000x4000-rendering-angle.png</t>
  </si>
  <si>
    <t>https://muutofrontdoor-akcxchhkcjbdg3gx.a03.azurefd.net/digitalassets/basetable_140x80_blackplywhite.png</t>
  </si>
  <si>
    <t>https://muutofrontdoor-akcxchhkcjbdg3gx.a03.azurefd.net/digitalassets/Base_Table_black_140x80.tif</t>
  </si>
  <si>
    <t>https://muutofrontdoor-akcxchhkcjbdg3gx.a03.azurefd.net/digitalassets/Base-table-140x80-white-nanolaminate-white-Muuto-4000x4000-rendering-angle.png</t>
  </si>
  <si>
    <t>https://muutofrontdoor-akcxchhkcjbdg3gx.a03.azurefd.net/digitalassets/Base-table-140x80-black-nanolaminate-white-Muuto-4000x4000-rendering-angle.png</t>
  </si>
  <si>
    <t>https://muutofrontdoor-akcxchhkcjbdg3gx.a03.azurefd.net/digitalassets/Base-table-140x80-white-nanolaminate-black-Muuto-4000x4000-rendering-angle.png</t>
  </si>
  <si>
    <t>https://muutofrontdoor-akcxchhkcjbdg3gx.a03.azurefd.net/digitalassets/Base-table-140x80-black-nanolaminate-black-Muuto-4000x4000-rendering-angle.png</t>
  </si>
  <si>
    <t>https://muutofrontdoor-akcxchhkcjbdg3gx.a03.azurefd.net/digitalassets/Base-table-160x80-white-laminate-white-Muuto-4000x4000-rendering-angle.png</t>
  </si>
  <si>
    <t>https://muutofrontdoor-akcxchhkcjbdg3gx.a03.azurefd.net/digitalassets/Base-table-160x80-black-laminate-white-Muuto-4000x4000-rendering-angle.png</t>
  </si>
  <si>
    <t>https://muutofrontdoor-akcxchhkcjbdg3gx.a03.azurefd.net/digitalassets/Base-table-160x80-white-laminate-black-Muuto-4000x4000-rendering-angle.png</t>
  </si>
  <si>
    <t>https://muutofrontdoor-akcxchhkcjbdg3gx.a03.azurefd.net/digitalassets/Base-table-160x80-black-laminate-black-Muuto-4000x4000-rendering-angle.png</t>
  </si>
  <si>
    <t>https://muutofrontdoor-akcxchhkcjbdg3gx.a03.azurefd.net/digitalassets/Base-table-160x80-white-laminate-ply-white-Muuto-4000x4000-rendering-angle.png</t>
  </si>
  <si>
    <t>https://muutofrontdoor-akcxchhkcjbdg3gx.a03.azurefd.net/digitalassets/Base-table-160x80-black-laminate-ply-white-Muuto-4000x4000-rendering-angle.png</t>
  </si>
  <si>
    <t>https://muutofrontdoor-akcxchhkcjbdg3gx.a03.azurefd.net/digitalassets/Base-table-160x80-white-laminate-ply-black-Muuto-4000x4000-rendering-angle.png</t>
  </si>
  <si>
    <t>https://muutofrontdoor-akcxchhkcjbdg3gx.a03.azurefd.net/digitalassets/Base-table-160x80-black-laminate-ply-black-Muuto-4000x4000-rendering-angle.png</t>
  </si>
  <si>
    <t>https://muutofrontdoor-akcxchhkcjbdg3gx.a03.azurefd.net/digitalassets/Base-table-160x80-white-linoleum-black-Muuto-4000x4000-rendering-angle.png</t>
  </si>
  <si>
    <t>https://muutofrontdoor-akcxchhkcjbdg3gx.a03.azurefd.net/digitalassets/Base-table-160x80-black-linoleum-black-Muuto-4000x4000-rendering-angle.png</t>
  </si>
  <si>
    <t>https://muutofrontdoor-akcxchhkcjbdg3gx.a03.azurefd.net/digitalassets/Base-table-160x80-white-nanolaminate-white-Muuto-4000x4000-rendering-angle.png</t>
  </si>
  <si>
    <t>https://muutofrontdoor-akcxchhkcjbdg3gx.a03.azurefd.net/digitalassets/Base-table-160x80-black-nanolaminate-white-Muuto-4000x4000-rendering-angle.png</t>
  </si>
  <si>
    <t>https://muutofrontdoor-akcxchhkcjbdg3gx.a03.azurefd.net/digitalassets/Base-table-160x80-white-nanolaminate-black-Muuto-4000x4000-rendering-angle.png</t>
  </si>
  <si>
    <t>https://muutofrontdoor-akcxchhkcjbdg3gx.a03.azurefd.net/digitalassets/Base-table-160x80-black-nanolaminate-black-Muuto-4000x4000-rendering-angle.png</t>
  </si>
  <si>
    <t>https://muutofrontdoor-akcxchhkcjbdg3gx.a03.azurefd.net/digitalassets/basetable_190x85_whitewhitewhite.png</t>
  </si>
  <si>
    <t>https://muutofrontdoor-akcxchhkcjbdg3gx.a03.azurefd.net/digitalassets/basetable_190x85_whitewhiteblack.png</t>
  </si>
  <si>
    <t>https://muutofrontdoor-akcxchhkcjbdg3gx.a03.azurefd.net/digitalassets/Base-table-190x85-white-laminate-black-Muuto-4000x4000-rendering-angle.png</t>
  </si>
  <si>
    <t>https://muutofrontdoor-akcxchhkcjbdg3gx.a03.azurefd.net/digitalassets/Base-table-190x85-black-laminate-black-Muuto-4000x4000-rendering-angle.png</t>
  </si>
  <si>
    <t>https://muutofrontdoor-akcxchhkcjbdg3gx.a03.azurefd.net/digitalassets/basetable_190x85_whiteplywhite.png</t>
  </si>
  <si>
    <t>https://muutofrontdoor-akcxchhkcjbdg3gx.a03.azurefd.net/digitalassets/basetable_190x85_whiteplyblack.png</t>
  </si>
  <si>
    <t>https://muutofrontdoor-akcxchhkcjbdg3gx.a03.azurefd.net/digitalassets/Base-table-190x85-white-laminate-ply-black-Muuto-4000x4000-rendering-angle.png</t>
  </si>
  <si>
    <t>https://muutofrontdoor-akcxchhkcjbdg3gx.a03.azurefd.net/digitalassets/Base-table-190x85-black-laminate-ply-black-Muuto-4000x4000-rendering-angle.png</t>
  </si>
  <si>
    <t>https://muutofrontdoor-akcxchhkcjbdg3gx.a03.azurefd.net/digitalassets/basetable_190x85_blackplywhite.png</t>
  </si>
  <si>
    <t>https://muutofrontdoor-akcxchhkcjbdg3gx.a03.azurefd.net/digitalassets/basetable_190x85_blackplyblack.png</t>
  </si>
  <si>
    <t>https://muutofrontdoor-akcxchhkcjbdg3gx.a03.azurefd.net/digitalassets/Base-table-190x85-white-nanolaminate-white-Muuto-4000x4000-rendering-angle.png</t>
  </si>
  <si>
    <t>https://muutofrontdoor-akcxchhkcjbdg3gx.a03.azurefd.net/digitalassets/Base-table-190x85-black-nanolaminate-white-Muuto-4000x4000-rendering-angle.png</t>
  </si>
  <si>
    <t>https://muutofrontdoor-akcxchhkcjbdg3gx.a03.azurefd.net/digitalassets/Base-table-190x85-white-nanolaminate-black-Muuto-4000x4000-rendering-angle.png</t>
  </si>
  <si>
    <t>https://muutofrontdoor-akcxchhkcjbdg3gx.a03.azurefd.net/digitalassets/Base-table-190x85-black-nanolaminate-black-Muuto-4000x4000-rendering-angle.png</t>
  </si>
  <si>
    <t>https://muutofrontdoor-akcxchhkcjbdg3gx.a03.azurefd.net/digitalassets/Base_Table_white_vs2.tif</t>
  </si>
  <si>
    <t>https://muutofrontdoor-akcxchhkcjbdg3gx.a03.azurefd.net/digitalassets/basetable_250x90_whitewhiteblack.png</t>
  </si>
  <si>
    <t>https://muutofrontdoor-akcxchhkcjbdg3gx.a03.azurefd.net/digitalassets/Base-table-250x90-white-laminate-black-Muuto-4000x4000-rendering-angle.png</t>
  </si>
  <si>
    <t>https://muutofrontdoor-akcxchhkcjbdg3gx.a03.azurefd.net/digitalassets/Base-table-250x90-black-laminate-black-Muuto-4000x4000-rendering-angle.png</t>
  </si>
  <si>
    <t>https://muutofrontdoor-akcxchhkcjbdg3gx.a03.azurefd.net/digitalassets/Base_Table_250x90_white_plywood.tif</t>
  </si>
  <si>
    <t>https://muutofrontdoor-akcxchhkcjbdg3gx.a03.azurefd.net/digitalassets/Base_Table_190x85_black-white_angle_WB_med-res.tif</t>
  </si>
  <si>
    <t>https://muutofrontdoor-akcxchhkcjbdg3gx.a03.azurefd.net/digitalassets/Base-table-250x90-white-laminate-ply-black-Muuto-4000x4000-rendering-angle.png</t>
  </si>
  <si>
    <t>https://muutofrontdoor-akcxchhkcjbdg3gx.a03.azurefd.net/digitalassets/Base-table-250x90-black-laminate-ply-black-Muuto-4000x4000-rendering-angle.png</t>
  </si>
  <si>
    <t>https://muutofrontdoor-akcxchhkcjbdg3gx.a03.azurefd.net/digitalassets/basetable_250x90_blackplywhite.png</t>
  </si>
  <si>
    <t>https://muutofrontdoor-akcxchhkcjbdg3gx.a03.azurefd.net/digitalassets/Base_table_black_plywood_black.tif</t>
  </si>
  <si>
    <t>https://muutofrontdoor-akcxchhkcjbdg3gx.a03.azurefd.net/digitalassets/Base-table-250x90-white-nanolaminate-white-Muuto-4000x4000-rendering-angle.png</t>
  </si>
  <si>
    <t>https://muutofrontdoor-akcxchhkcjbdg3gx.a03.azurefd.net/digitalassets/Base-table-250x90-black-nanolaminate-white-Muuto-4000x4000-rendering-angle.png</t>
  </si>
  <si>
    <t>https://muutofrontdoor-akcxchhkcjbdg3gx.a03.azurefd.net/digitalassets/Base-table-250x90-white-nanolaminate-black-Muuto-4000x4000-rendering-angle.png</t>
  </si>
  <si>
    <t>https://muutofrontdoor-akcxchhkcjbdg3gx.a03.azurefd.net/digitalassets/Base-table-250x90-black-nanolaminate-black-Muuto-4000x4000-rendering-angle.png</t>
  </si>
  <si>
    <t>https://muutofrontdoor-akcxchhkcjbdg3gx.a03.azurefd.net/digitalassets/Base-table-70x70-white-laminate-white-Muuto-4000x4000-rendering-angle.png</t>
  </si>
  <si>
    <t>https://muutofrontdoor-akcxchhkcjbdg3gx.a03.azurefd.net/digitalassets/Base-table-70x70-black-laminate-white-Muuto-4000x4000-rendering-angle.png</t>
  </si>
  <si>
    <t>https://muutofrontdoor-akcxchhkcjbdg3gx.a03.azurefd.net/digitalassets/Base-table-70x70-white-laminate-black-Muuto-4000x4000-rendering-angle.png</t>
  </si>
  <si>
    <t>https://muutofrontdoor-akcxchhkcjbdg3gx.a03.azurefd.net/digitalassets/Base-table-70x70-black-laminate-black-Muuto-4000x4000-rendering-angle.png</t>
  </si>
  <si>
    <t>https://muutofrontdoor-akcxchhkcjbdg3gx.a03.azurefd.net/digitalassets/Base-table-70x70-white-laminate-ply-white-Muuto-4000x4000-rendering-angle.png</t>
  </si>
  <si>
    <t>https://muutofrontdoor-akcxchhkcjbdg3gx.a03.azurefd.net/digitalassets/Base-table-70x70-black-laminate-ply-white-Muuto-4000x4000-rendering-angle.png</t>
  </si>
  <si>
    <t>https://muutofrontdoor-akcxchhkcjbdg3gx.a03.azurefd.net/digitalassets/Base-table-70x70-white-laminate-ply-black-Muuto-4000x4000-rendering-angle.png</t>
  </si>
  <si>
    <t>https://muutofrontdoor-akcxchhkcjbdg3gx.a03.azurefd.net/digitalassets/Base-table-70x70-black-laminate-ply-black-Muuto-4000x4000-rendering-angle.png</t>
  </si>
  <si>
    <t>https://muutofrontdoor-akcxchhkcjbdg3gx.a03.azurefd.net/digitalassets/Base-table-70x70-white-linoleum-black-Muuto-4000x4000-rendering-angle.png</t>
  </si>
  <si>
    <t>https://muutofrontdoor-akcxchhkcjbdg3gx.a03.azurefd.net/digitalassets/Base-table-70x70-black-linoleum-black-Muuto-4000x4000-rendering-angle.png</t>
  </si>
  <si>
    <t>https://muutofrontdoor-akcxchhkcjbdg3gx.a03.azurefd.net/digitalassets/Base-table-70x70-white-nanolaminate-white-Muuto-4000x4000-rendering-angle.png</t>
  </si>
  <si>
    <t>https://muutofrontdoor-akcxchhkcjbdg3gx.a03.azurefd.net/digitalassets/Base-table-70x70-black-nanolaminate-white-Muuto-4000x4000-rendering-angle.png</t>
  </si>
  <si>
    <t>https://muutofrontdoor-akcxchhkcjbdg3gx.a03.azurefd.net/digitalassets/Base-table-70x70-white-nanolaminate-black-Muuto-4000x4000-rendering-angle.png</t>
  </si>
  <si>
    <t>https://muutofrontdoor-akcxchhkcjbdg3gx.a03.azurefd.net/digitalassets/Base-table-70x70-black-nanolaminate-black-Muuto-4000x4000-rendering-angle.png</t>
  </si>
  <si>
    <t>https://muutofrontdoor-akcxchhkcjbdg3gx.a03.azurefd.net/digitalassets/Base-table-80x80-white-laminate-white-Muuto-4000x4000-rendering-angle.png</t>
  </si>
  <si>
    <t>https://muutofrontdoor-akcxchhkcjbdg3gx.a03.azurefd.net/digitalassets/Base-table-80x80-black-laminate-white-Muuto-4000x4000-rendering-angle.png</t>
  </si>
  <si>
    <t>https://muutofrontdoor-akcxchhkcjbdg3gx.a03.azurefd.net/digitalassets/Base-table-80x80-white-laminate-black-Muuto-4000x4000-rendering-angle.png</t>
  </si>
  <si>
    <t>https://muutofrontdoor-akcxchhkcjbdg3gx.a03.azurefd.net/digitalassets/Base-table-80x80-black-laminate-black-Muuto-4000x4000-rendering-angle.png</t>
  </si>
  <si>
    <t>https://muutofrontdoor-akcxchhkcjbdg3gx.a03.azurefd.net/digitalassets/Base-table-80x80-white-laminate-ply-white-Muuto-4000x4000-rendering-angle.png</t>
  </si>
  <si>
    <t>https://muutofrontdoor-akcxchhkcjbdg3gx.a03.azurefd.net/digitalassets/Base-table-80x80-black-laminate-ply-white-Muuto-4000x4000-rendering-angle.png</t>
  </si>
  <si>
    <t>https://muutofrontdoor-akcxchhkcjbdg3gx.a03.azurefd.net/digitalassets/Base-table-80x80-white-laminate-ply-black-Muuto-4000x4000-rendering-angle.png</t>
  </si>
  <si>
    <t>https://muutofrontdoor-akcxchhkcjbdg3gx.a03.azurefd.net/digitalassets/Base-table-80x80-black-laminate-ply-black-Muuto-4000x4000-rendering-angle.png</t>
  </si>
  <si>
    <t>https://muutofrontdoor-akcxchhkcjbdg3gx.a03.azurefd.net/digitalassets/Base-table-80x80-white-linoleum-black-Muuto-4000x4000-rendering-angle.png</t>
  </si>
  <si>
    <t>https://muutofrontdoor-akcxchhkcjbdg3gx.a03.azurefd.net/digitalassets/Base-table-80x80-black-linoleum-black-Muuto-4000x4000-rendering-angle.png</t>
  </si>
  <si>
    <t>https://muutofrontdoor-akcxchhkcjbdg3gx.a03.azurefd.net/digitalassets/Base-table-80x80-white-nanolaminate-white-Muuto-4000x4000-rendering-angle.png</t>
  </si>
  <si>
    <t>https://muutofrontdoor-akcxchhkcjbdg3gx.a03.azurefd.net/digitalassets/Base-table-80x80-black-nanolaminate-white-Muuto-4000x4000-rendering-angle.png</t>
  </si>
  <si>
    <t>https://muutofrontdoor-akcxchhkcjbdg3gx.a03.azurefd.net/digitalassets/Base-table-80x80-white-nanolaminate-black-Muuto-4000x4000-rendering-angle.png</t>
  </si>
  <si>
    <t>https://muutofrontdoor-akcxchhkcjbdg3gx.a03.azurefd.net/digitalassets/Base-table-80x80-black-nanolaminate-black-Muuto-4000x4000-rendering-angle.png</t>
  </si>
  <si>
    <t>https://muutofrontdoor-akcxchhkcjbdg3gx.a03.azurefd.net/digitalassets/Base-table-128x128-white-laminate-white-Muuto-4000x4000-rendering-angle.png</t>
  </si>
  <si>
    <t>https://muutofrontdoor-akcxchhkcjbdg3gx.a03.azurefd.net/digitalassets/Base-table-128x128-black-laminate-white-Muuto-4000x4000-rendering-angle.png</t>
  </si>
  <si>
    <t>https://muutofrontdoor-akcxchhkcjbdg3gx.a03.azurefd.net/digitalassets/Base-table-128x128-white-laminate-black-Muuto-4000x4000-rendering-angle.png</t>
  </si>
  <si>
    <t>https://muutofrontdoor-akcxchhkcjbdg3gx.a03.azurefd.net/digitalassets/Base-table-128x128-black-laminate-black-Muuto-4000x4000-rendering-angle.png</t>
  </si>
  <si>
    <t>https://muutofrontdoor-akcxchhkcjbdg3gx.a03.azurefd.net/digitalassets/Base-table-128x128-white-laminate-ply-white-Muuto-4000x4000-rendering-angle.png</t>
  </si>
  <si>
    <t>https://muutofrontdoor-akcxchhkcjbdg3gx.a03.azurefd.net/digitalassets/Base-table-128x128-black-laminate-ply-white-Muuto-4000x4000-rendering-angle.png</t>
  </si>
  <si>
    <t>https://muutofrontdoor-akcxchhkcjbdg3gx.a03.azurefd.net/digitalassets/Base-table-128x128-white-laminate-ply-black-Muuto-4000x4000-rendering-angle.png</t>
  </si>
  <si>
    <t>https://muutofrontdoor-akcxchhkcjbdg3gx.a03.azurefd.net/digitalassets/Base-table-128x128-black-laminate-ply-black-Muuto-4000x4000-rendering-angle.png</t>
  </si>
  <si>
    <t>https://muutofrontdoor-akcxchhkcjbdg3gx.a03.azurefd.net/digitalassets/Base-table-128x128-white-linoleum-black-Muuto-4000x4000-rendering-angle.png</t>
  </si>
  <si>
    <t>https://muutofrontdoor-akcxchhkcjbdg3gx.a03.azurefd.net/digitalassets/Base-table-128x128-black-linoleum-black-Muuto-4000x4000-rendering-angle.png</t>
  </si>
  <si>
    <t>https://muutofrontdoor-akcxchhkcjbdg3gx.a03.azurefd.net/digitalassets/Base-table-128x128-white-nanolaminate-white-Muuto-4000x4000-rendering-angle.png</t>
  </si>
  <si>
    <t>https://muutofrontdoor-akcxchhkcjbdg3gx.a03.azurefd.net/digitalassets/Base-table-128x128-black-nanolaminate-white-Muuto-4000x4000-rendering-angle.png</t>
  </si>
  <si>
    <t>https://muutofrontdoor-akcxchhkcjbdg3gx.a03.azurefd.net/digitalassets/Base-table-128x128-white-nanolaminate-black-Muuto-4000x4000-rendering-angle.png</t>
  </si>
  <si>
    <t>https://muutofrontdoor-akcxchhkcjbdg3gx.a03.azurefd.net/digitalassets/Base-table-128x128-black-nanolaminate-black-Muuto-4000x4000-rendering-angle.png</t>
  </si>
  <si>
    <t>https://muutofrontdoor-akcxchhkcjbdg3gx.a03.azurefd.net/digitalassets/Base-table-140x70-white-laminate-white-Muuto-4000x4000-rendering-angle.png</t>
  </si>
  <si>
    <t>https://muutofrontdoor-akcxchhkcjbdg3gx.a03.azurefd.net/digitalassets/Base-table-140x70-black-laminate-black-Muuto-4000x4000-rendering-angle.png</t>
  </si>
  <si>
    <t>https://muutofrontdoor-akcxchhkcjbdg3gx.a03.azurefd.net/digitalassets/Base-table-140x70-white-laminate-black-Muuto-4000x4000-rendering-angle.png</t>
  </si>
  <si>
    <t>https://muutofrontdoor-akcxchhkcjbdg3gx.a03.azurefd.net/digitalassets/Base-table-140x70-white-laminate-ply-white-Muuto-4000x4000-rendering-angle.png</t>
  </si>
  <si>
    <t>https://muutofrontdoor-akcxchhkcjbdg3gx.a03.azurefd.net/digitalassets/Base-table-140x70-black-laminate-ply-white-Muuto-4000x4000-rendering-angle.png</t>
  </si>
  <si>
    <t>https://muutofrontdoor-akcxchhkcjbdg3gx.a03.azurefd.net/digitalassets/Base-table-140x70-white-laminate-ply-black-Muuto-4000x4000-rendering-angle.png</t>
  </si>
  <si>
    <t>https://muutofrontdoor-akcxchhkcjbdg3gx.a03.azurefd.net/digitalassets/Base-table-140x70-black-laminate-ply-black-Muuto-4000x4000-rendering-angle.png</t>
  </si>
  <si>
    <t>https://muutofrontdoor-akcxchhkcjbdg3gx.a03.azurefd.net/digitalassets/Base-table-140x70-white-linoleum-black-Muuto-4000x4000-rendering-angle.png</t>
  </si>
  <si>
    <t>https://muutofrontdoor-akcxchhkcjbdg3gx.a03.azurefd.net/digitalassets/Base-table-140x70-black-linoleum-black-Muuto-4000x4000-rendering-angle.png</t>
  </si>
  <si>
    <t>https://muutofrontdoor-akcxchhkcjbdg3gx.a03.azurefd.net/digitalassets/Base-table-140x70-white-nanolaminate-white-Muuto-4000x4000-rendering-angle.png</t>
  </si>
  <si>
    <t>https://muutofrontdoor-akcxchhkcjbdg3gx.a03.azurefd.net/digitalassets/Base-table-140x70-black-nanolaminate-white-Muuto-4000x4000-rendering-angle.png</t>
  </si>
  <si>
    <t>https://muutofrontdoor-akcxchhkcjbdg3gx.a03.azurefd.net/digitalassets/Base-table-140x70-white-nanolaminate-black-Muuto-4000x4000-rendering-angle.png</t>
  </si>
  <si>
    <t>https://muutofrontdoor-akcxchhkcjbdg3gx.a03.azurefd.net/digitalassets/Base-table-140x70-black-nanolaminate-black-Muuto-4000x4000-rendering-angle.png</t>
  </si>
  <si>
    <t>https://muutofrontdoor-akcxchhkcjbdg3gx.a03.azurefd.net/digitalassets/Base-table-190x80-white-laminate-white-Muuto-4000x4000-rendering-angle.png</t>
  </si>
  <si>
    <t>https://muutofrontdoor-akcxchhkcjbdg3gx.a03.azurefd.net/digitalassets/Base-table-190x80-black-laminate-white-Muuto-4000x4000-rendering-angle.png</t>
  </si>
  <si>
    <t>https://muutofrontdoor-akcxchhkcjbdg3gx.a03.azurefd.net/digitalassets/Base-table-190x80-white-laminate-black-Muuto-4000x4000-rendering-angle.png</t>
  </si>
  <si>
    <t>https://muutofrontdoor-akcxchhkcjbdg3gx.a03.azurefd.net/digitalassets/Base-table-190x80-black-laminate-black-Muuto-4000x4000-rendering-angle.png</t>
  </si>
  <si>
    <t>https://muutofrontdoor-akcxchhkcjbdg3gx.a03.azurefd.net/digitalassets/Base-table-190x80-white-laminate-ply-white-Muuto-4000x4000-rendering-angle.png</t>
  </si>
  <si>
    <t>https://muutofrontdoor-akcxchhkcjbdg3gx.a03.azurefd.net/digitalassets/Base-table-190x80-black-laminate-ply-white-Muuto-4000x4000-rendering-angle.png</t>
  </si>
  <si>
    <t>https://muutofrontdoor-akcxchhkcjbdg3gx.a03.azurefd.net/digitalassets/Base-table-190x80-white-laminate-ply-black-Muuto-4000x4000-rendering-angle.png</t>
  </si>
  <si>
    <t>https://muutofrontdoor-akcxchhkcjbdg3gx.a03.azurefd.net/digitalassets/Base-table-190x80-black-laminate-ply-black-Muuto-4000x4000-rendering-angle.png</t>
  </si>
  <si>
    <t>https://muutofrontdoor-akcxchhkcjbdg3gx.a03.azurefd.net/digitalassets/Base-table-190x80-white-linoleum-black-Muuto-4000x4000-rendering-angle.png</t>
  </si>
  <si>
    <t>https://muutofrontdoor-akcxchhkcjbdg3gx.a03.azurefd.net/digitalassets/Base-table-190x80-black-linoleum-black-Muuto-4000x4000-rendering-angle.png</t>
  </si>
  <si>
    <t>https://muutofrontdoor-akcxchhkcjbdg3gx.a03.azurefd.net/digitalassets/Base-table-190x80-white-nanolaminate-white-Muuto-4000x4000-rendering-angle.png</t>
  </si>
  <si>
    <t>https://muutofrontdoor-akcxchhkcjbdg3gx.a03.azurefd.net/digitalassets/Base-table-190x80-black-nanolaminate-white-Muuto-4000x4000-rendering-angle.png</t>
  </si>
  <si>
    <t>https://muutofrontdoor-akcxchhkcjbdg3gx.a03.azurefd.net/digitalassets/Base-table-190x80-white-nanolaminate-black-Muuto-4000x4000-rendering-angle.png</t>
  </si>
  <si>
    <t>https://muutofrontdoor-akcxchhkcjbdg3gx.a03.azurefd.net/digitalassets/Base-table-190x80-black-nanolaminate-black-Muuto-4000x4000-rendering-angle.png</t>
  </si>
  <si>
    <t>https://muutofrontdoor-akcxchhkcjbdg3gx.a03.azurefd.net/digitalassets/Base-table-250x110-white-laminate-white-Muuto-4000x4000-rendering-angle.png</t>
  </si>
  <si>
    <t>https://muutofrontdoor-akcxchhkcjbdg3gx.a03.azurefd.net/digitalassets/Base-table-250x110-black-laminate-white-Muuto-4000x4000-rendering-angle.png</t>
  </si>
  <si>
    <t>https://muutofrontdoor-akcxchhkcjbdg3gx.a03.azurefd.net/digitalassets/Base-table-250x110-white-laminate-black-Muuto-4000x4000-rendering-angle.png</t>
  </si>
  <si>
    <t>https://muutofrontdoor-akcxchhkcjbdg3gx.a03.azurefd.net/digitalassets/Base-table-250x110-black-laminate-black-Muuto-4000x4000-rendering-angle.png</t>
  </si>
  <si>
    <t>https://muutofrontdoor-akcxchhkcjbdg3gx.a03.azurefd.net/digitalassets/Base-table-250x110-white-laminate-ply-white-Muuto-4000x4000-rendering-angle.png</t>
  </si>
  <si>
    <t>https://muutofrontdoor-akcxchhkcjbdg3gx.a03.azurefd.net/digitalassets/Base-table-250x110-black-laminate-ply-white-Muuto-4000x4000-rendering-angle.png</t>
  </si>
  <si>
    <t>https://muutofrontdoor-akcxchhkcjbdg3gx.a03.azurefd.net/digitalassets/Base-table-250x110-white-laminate-ply-black-Muuto-4000x4000-rendering-angle.png</t>
  </si>
  <si>
    <t>https://muutofrontdoor-akcxchhkcjbdg3gx.a03.azurefd.net/digitalassets/Base-table-250x110-black-laminate-ply-black-Muuto-4000x4000-rendering-angle.png</t>
  </si>
  <si>
    <t>https://muutofrontdoor-akcxchhkcjbdg3gx.a03.azurefd.net/digitalassets/Base-table-250x110-white-linoleum-black-Muuto-4000x4000-rendering-angle.png</t>
  </si>
  <si>
    <t>https://muutofrontdoor-akcxchhkcjbdg3gx.a03.azurefd.net/digitalassets/Base-table-250x110-black-linoleum-black-Muuto-4000x4000-rendering-angle.png</t>
  </si>
  <si>
    <t>https://muutofrontdoor-akcxchhkcjbdg3gx.a03.azurefd.net/digitalassets/Base-table-250x110-white-nanolaminate-white-Muuto-4000x4000-rendering-angle.png</t>
  </si>
  <si>
    <t>https://muutofrontdoor-akcxchhkcjbdg3gx.a03.azurefd.net/digitalassets/Base-table-250x110-black-nanolaminate-white-Muuto-4000x4000-rendering-angle.png</t>
  </si>
  <si>
    <t>https://muutofrontdoor-akcxchhkcjbdg3gx.a03.azurefd.net/digitalassets/Base-table-250x110-white-nanolaminate-black-Muuto-4000x4000-rendering-angle.png</t>
  </si>
  <si>
    <t>https://muutofrontdoor-akcxchhkcjbdg3gx.a03.azurefd.net/digitalassets/Base-table-250x110-black-nanolaminate-black-Muuto-4000x4000-rendering-angle.png</t>
  </si>
  <si>
    <t>https://muutofrontdoor-akcxchhkcjbdg3gx.a03.azurefd.net/digitalassets/Base-table-300x110-white-laminate-white-Muuto-4000x4000-rendering-angle.png</t>
  </si>
  <si>
    <t>https://muutofrontdoor-akcxchhkcjbdg3gx.a03.azurefd.net/digitalassets/Base-table-300x110-black-laminate-white-Muuto-4000x4000-rendering-angle.png</t>
  </si>
  <si>
    <t>https://muutofrontdoor-akcxchhkcjbdg3gx.a03.azurefd.net/digitalassets/Base-table-300x110-white-laminate-black-Muuto-4000x4000-rendering-angle.png</t>
  </si>
  <si>
    <t>https://muutofrontdoor-akcxchhkcjbdg3gx.a03.azurefd.net/digitalassets/Base-table-300x110-black-laminate-black-Muuto-4000x4000-rendering-angle.png</t>
  </si>
  <si>
    <t>https://muutofrontdoor-akcxchhkcjbdg3gx.a03.azurefd.net/digitalassets/Base-table-300x110-white-laminate-ply-white-Muuto-4000x4000-rendering-angle.png</t>
  </si>
  <si>
    <t>https://muutofrontdoor-akcxchhkcjbdg3gx.a03.azurefd.net/digitalassets/Base-table-300x110-black-laminate-ply-white-Muuto-4000x4000-rendering-angle.png</t>
  </si>
  <si>
    <t>https://muutofrontdoor-akcxchhkcjbdg3gx.a03.azurefd.net/digitalassets/Base-table-300x110-white-laminate-ply-black-Muuto-4000x4000-rendering-angle.png</t>
  </si>
  <si>
    <t>https://muutofrontdoor-akcxchhkcjbdg3gx.a03.azurefd.net/digitalassets/Base-table-300x110-black-laminate-ply-black-Muuto-4000x4000-rendering-angle.png</t>
  </si>
  <si>
    <t>https://muutofrontdoor-akcxchhkcjbdg3gx.a03.azurefd.net/digitalassets/Base-table-300x110-white-linoleum-black-Muuto-4000x4000-rendering-angle.png</t>
  </si>
  <si>
    <t>https://muutofrontdoor-akcxchhkcjbdg3gx.a03.azurefd.net/digitalassets/Base-table-300x110-black-linoleum-black-Muuto-4000x4000-rendering-angle.png</t>
  </si>
  <si>
    <t>https://muutofrontdoor-akcxchhkcjbdg3gx.a03.azurefd.net/digitalassets/Base-table-300x110-white-nanolaminate-white-Muuto-4000x4000-rendering-angle.png</t>
  </si>
  <si>
    <t>https://muutofrontdoor-akcxchhkcjbdg3gx.a03.azurefd.net/digitalassets/Base-table-300x110-black-nanolaminate-white-Muuto-4000x4000-rendering-angle.png</t>
  </si>
  <si>
    <t>https://muutofrontdoor-akcxchhkcjbdg3gx.a03.azurefd.net/digitalassets/Base-table-300x110-white-nanolaminate-black-Muuto-4000x4000-rendering-angle.png</t>
  </si>
  <si>
    <t>https://muutofrontdoor-akcxchhkcjbdg3gx.a03.azurefd.net/digitalassets/Base-table-300x110-black-nanolaminate-black-Muuto-4000x4000-rendering-angle.png</t>
  </si>
  <si>
    <t>https://muutofrontdoor-akcxchhkcjbdg3gx.a03.azurefd.net/digitalassets/Base-table-440x110-white-laminate-white-Muuto-4000x4000-rendering-angle.png</t>
  </si>
  <si>
    <t>https://muutofrontdoor-akcxchhkcjbdg3gx.a03.azurefd.net/digitalassets/Base-table-440x110-black-laminate-white-Muuto-4000x4000-rendering-angle.png</t>
  </si>
  <si>
    <t>https://muutofrontdoor-akcxchhkcjbdg3gx.a03.azurefd.net/digitalassets/Base-table-440x110-white-laminate-black-Muuto-4000x4000-rendering-angle.png</t>
  </si>
  <si>
    <t>https://muutofrontdoor-akcxchhkcjbdg3gx.a03.azurefd.net/digitalassets/Base-table-440x110-black-laminate-black-Muuto-4000x4000-rendering-angle.png</t>
  </si>
  <si>
    <t>https://muutofrontdoor-akcxchhkcjbdg3gx.a03.azurefd.net/digitalassets/Base-table-440x110-white-laminate-ply-white-Muuto-4000x4000-rendering-angle.png</t>
  </si>
  <si>
    <t>https://muutofrontdoor-akcxchhkcjbdg3gx.a03.azurefd.net/digitalassets/Base-table-440x110-black-laminate-ply-white-Muuto-4000x4000-rendering-angle.png</t>
  </si>
  <si>
    <t>https://muutofrontdoor-akcxchhkcjbdg3gx.a03.azurefd.net/digitalassets/Base-table-440x110-white-laminate-ply-black-Muuto-4000x4000-rendering-angle.png</t>
  </si>
  <si>
    <t>https://muutofrontdoor-akcxchhkcjbdg3gx.a03.azurefd.net/digitalassets/Base-table-440x110-black-laminate-ply-black-Muuto-4000x4000-rendering-angle.png</t>
  </si>
  <si>
    <t>https://muutofrontdoor-akcxchhkcjbdg3gx.a03.azurefd.net/digitalassets/Base-table-440x110-white-linoleum-black-Muuto-4000x4000-rendering-angle.png</t>
  </si>
  <si>
    <t>https://muutofrontdoor-akcxchhkcjbdg3gx.a03.azurefd.net/digitalassets/Base-table-440x110-black-linoleum-black-Muuto-4000x4000-rendering-angle.png</t>
  </si>
  <si>
    <t>https://muutofrontdoor-akcxchhkcjbdg3gx.a03.azurefd.net/digitalassets/Base-table-440x110-white-nanolaminate-white-Muuto-4000x4000-rendering-angle.png</t>
  </si>
  <si>
    <t>https://muutofrontdoor-akcxchhkcjbdg3gx.a03.azurefd.net/digitalassets/Base-table-440x110-black-nanolaminate-white-Muuto-4000x4000-rendering-angle.png</t>
  </si>
  <si>
    <t>https://muutofrontdoor-akcxchhkcjbdg3gx.a03.azurefd.net/digitalassets/Base-table-440x110-white-nanolaminate-black-Muuto-4000x4000-rendering-angle.png</t>
  </si>
  <si>
    <t>https://muutofrontdoor-akcxchhkcjbdg3gx.a03.azurefd.net/digitalassets/Base-table-440x110-black-nanolaminate-black-Muuto-4000x4000-rendering-angle.png</t>
  </si>
  <si>
    <t>https://muutofrontdoor-akcxchhkcjbdg3gx.a03.azurefd.net/digitalassets/Base_Table_140x80_oak_angle_WB_med-res.tif</t>
  </si>
  <si>
    <t>https://muutofrontdoor-akcxchhkcjbdg3gx.a03.azurefd.net/digitalassets/basetable_140x80_oakplyblack.png</t>
  </si>
  <si>
    <t>https://muutofrontdoor-akcxchhkcjbdg3gx.a03.azurefd.net/digitalassets/Base-table-160x80-white-lacquered-oak-veneer-Muuto-4000x4000-rendering-angle.png</t>
  </si>
  <si>
    <t>https://muutofrontdoor-akcxchhkcjbdg3gx.a03.azurefd.net/digitalassets/Base-table-160x80-black-lacquered-oak-veneer-Muuto-4000x4000-rendering-angle.png</t>
  </si>
  <si>
    <t>https://muutofrontdoor-akcxchhkcjbdg3gx.a03.azurefd.net/digitalassets/basetable_190x85_oakplywhite.png</t>
  </si>
  <si>
    <t>https://muutofrontdoor-akcxchhkcjbdg3gx.a03.azurefd.net/digitalassets/basetable_190x85_oakplyblack.png</t>
  </si>
  <si>
    <t>https://muutofrontdoor-akcxchhkcjbdg3gx.a03.azurefd.net/digitalassets/basetable_250x90_oakplywhite.png</t>
  </si>
  <si>
    <t>https://muutofrontdoor-akcxchhkcjbdg3gx.a03.azurefd.net/digitalassets/Base_Table_250x90_oak-black_WB_med-res.tif</t>
  </si>
  <si>
    <t>https://muutofrontdoor-akcxchhkcjbdg3gx.a03.azurefd.net/digitalassets/Base-table-70x70-black-lacquered-oak-veneer-Muuto-4000x4000-rendering-angle.png</t>
  </si>
  <si>
    <t>https://muutofrontdoor-akcxchhkcjbdg3gx.a03.azurefd.net/digitalassets/Base-table-70x70-white-lacquered-oak-veneer-Muuto-4000x4000-rendering-angle.png</t>
  </si>
  <si>
    <t>https://muutofrontdoor-akcxchhkcjbdg3gx.a03.azurefd.net/digitalassets/Base-table-80x80-white-lacquered-oak-veneer-Muuto-4000x4000-rendering-angle.png</t>
  </si>
  <si>
    <t>https://muutofrontdoor-akcxchhkcjbdg3gx.a03.azurefd.net/digitalassets/Base-table-80x80-black-lacquered-oak-veneer-Muuto-4000x4000-rendering-angle.png</t>
  </si>
  <si>
    <t>https://muutofrontdoor-akcxchhkcjbdg3gx.a03.azurefd.net/digitalassets/Base-table-128x128-white-lacquered-oak-veneer-Muuto-4000x4000-rendering-angle.png</t>
  </si>
  <si>
    <t>https://muutofrontdoor-akcxchhkcjbdg3gx.a03.azurefd.net/digitalassets/Base-table-128x128-black-lacquered-oak-veneer-Muuto-4000x4000-rendering-angle.png</t>
  </si>
  <si>
    <t>https://muutofrontdoor-akcxchhkcjbdg3gx.a03.azurefd.net/digitalassets/Base-table-140x70-white-lacquered-oak-veneer-Muuto-4000x4000-rendering-angle.png</t>
  </si>
  <si>
    <t>https://muutofrontdoor-akcxchhkcjbdg3gx.a03.azurefd.net/digitalassets/Base-table-140x70-black-lacquered-oak-veneer-Muuto-4000x4000-rendering-angle.png</t>
  </si>
  <si>
    <t>https://muutofrontdoor-akcxchhkcjbdg3gx.a03.azurefd.net/digitalassets/Base-table-190x80-white-lacquered-oak-veneer-Muuto-4000x4000-rendering-angle.png</t>
  </si>
  <si>
    <t>https://muutofrontdoor-akcxchhkcjbdg3gx.a03.azurefd.net/digitalassets/Base-table-190x80-black-lacquered-oak-veneer-Muuto-4000x4000-rendering-angle.png</t>
  </si>
  <si>
    <t>https://muutofrontdoor-akcxchhkcjbdg3gx.a03.azurefd.net/digitalassets/Base-table-250x110-white-lacquered-oak-veneer-Muuto-4000x4000-rendering-angle.png</t>
  </si>
  <si>
    <t>https://muutofrontdoor-akcxchhkcjbdg3gx.a03.azurefd.net/digitalassets/Base-table-250x110-black-lacquered-oak-veneer-Muuto-4000x4000-rendering-angle.png</t>
  </si>
  <si>
    <t>https://muutofrontdoor-akcxchhkcjbdg3gx.a03.azurefd.net/digitalassets/Base-table-300x110-white-lacquered-oak-veneer-Muuto-4000x4000-rendering-angle.png</t>
  </si>
  <si>
    <t>https://muutofrontdoor-akcxchhkcjbdg3gx.a03.azurefd.net/digitalassets/Base-table-300x110-black-lacquered-oak-veneer-Muuto-4000x4000-rendering-angle.png</t>
  </si>
  <si>
    <t>https://muutofrontdoor-akcxchhkcjbdg3gx.a03.azurefd.net/digitalassets/Base-table-440x110-white-lacquered-oak-veneer-Muuto-4000x4000-rendering-angle.png</t>
  </si>
  <si>
    <t>https://muutofrontdoor-akcxchhkcjbdg3gx.a03.azurefd.net/digitalassets/Base-table-440x110-black-lacquered-oak-veneer-Muuto-4000x4000-rendering-angle.png</t>
  </si>
  <si>
    <t>https://muutofrontdoor-akcxchhkcjbdg3gx.a03.azurefd.net/digitalassets/Base-table-round-O90-white-laminate-white-Muuto-4000x4000-rendering-angle.png</t>
  </si>
  <si>
    <t>https://muutofrontdoor-akcxchhkcjbdg3gx.a03.azurefd.net/digitalassets/Base-table-round-O90-black-white-laminate-Muuto-4000x4000-rendering-angle.png</t>
  </si>
  <si>
    <t>https://muutofrontdoor-akcxchhkcjbdg3gx.a03.azurefd.net/digitalassets/Base-table-round-O90-white-laminate-black-Muuto-4000x4000-rendering-angle.png</t>
  </si>
  <si>
    <t>https://muutofrontdoor-akcxchhkcjbdg3gx.a03.azurefd.net/digitalassets/Base-table-round-O90-black-laminate-black-Muuto-4000x4000-rendering-angle.png</t>
  </si>
  <si>
    <t>https://muutofrontdoor-akcxchhkcjbdg3gx.a03.azurefd.net/digitalassets/Base-table-round-O90-white-laminate-ply-white-Muuto-4000x4000-rendering-angle.png</t>
  </si>
  <si>
    <t>https://muutofrontdoor-akcxchhkcjbdg3gx.a03.azurefd.net/digitalassets/Base-table-round-O90-black-white-laminate-ply-Muuto-4000x4000-rendering-angle.png</t>
  </si>
  <si>
    <t>https://muutofrontdoor-akcxchhkcjbdg3gx.a03.azurefd.net/digitalassets/Base-table-round-O90-white-laminate-ply-black-Muuto-4000x4000-rendering-angle.png</t>
  </si>
  <si>
    <t>https://muutofrontdoor-akcxchhkcjbdg3gx.a03.azurefd.net/digitalassets/Base-table-round-O90-black-laminate-ply-black-Muuto-4000x4000-rendering-angle.png</t>
  </si>
  <si>
    <t>https://muutofrontdoor-akcxchhkcjbdg3gx.a03.azurefd.net/digitalassets/Base-table-round-O90-white-linoleum-black-Muuto-4000x4000-rendering-angle.png</t>
  </si>
  <si>
    <t>https://muutofrontdoor-akcxchhkcjbdg3gx.a03.azurefd.net/digitalassets/Base-table-round-O90-black-linoleum-ply-black-Muuto-4000x4000-rendering-angle.png</t>
  </si>
  <si>
    <t>https://muutofrontdoor-akcxchhkcjbdg3gx.a03.azurefd.net/digitalassets/Base-table-round-O90-white-nanolaminate-white-Muuto-4000x4000-rendering-angle.png</t>
  </si>
  <si>
    <t>https://muutofrontdoor-akcxchhkcjbdg3gx.a03.azurefd.net/digitalassets/Base-table-round-O90-black-nanolaminate-white-Muuto-4000x4000-rendering-angle.png</t>
  </si>
  <si>
    <t>https://muutofrontdoor-akcxchhkcjbdg3gx.a03.azurefd.net/digitalassets/Base-table-round-O90-white-nanolaminate-black-Muuto-4000x4000-rendering-angle.png</t>
  </si>
  <si>
    <t>https://muutofrontdoor-akcxchhkcjbdg3gx.a03.azurefd.net/digitalassets/Base-table-round-O90-black-nanolaminate-black-Muuto-4000x4000-rendering-angle.png</t>
  </si>
  <si>
    <t>https://muutofrontdoor-akcxchhkcjbdg3gx.a03.azurefd.net/digitalassets/Base-table-round-O110-white-laminate-white-Muuto-4000x4000-rendering-angle.png</t>
  </si>
  <si>
    <t>https://muutofrontdoor-akcxchhkcjbdg3gx.a03.azurefd.net/digitalassets/Base-table-round-O110-black-laminate-white-Muuto-4000x4000-rendering-angle.png</t>
  </si>
  <si>
    <t>https://muutofrontdoor-akcxchhkcjbdg3gx.a03.azurefd.net/digitalassets/Base-table-round-O110-white-laminate-black-Muuto-4000x4000-rendering-angle.png</t>
  </si>
  <si>
    <t>https://muutofrontdoor-akcxchhkcjbdg3gx.a03.azurefd.net/digitalassets/Base-table-round-O110-black-laminate-black-Muuto-4000x4000-rendering-angle.png</t>
  </si>
  <si>
    <t>https://muutofrontdoor-akcxchhkcjbdg3gx.a03.azurefd.net/digitalassets/Base_Table_grey_plywood_edge_O110_medium.tif</t>
  </si>
  <si>
    <t>https://muutofrontdoor-akcxchhkcjbdg3gx.a03.azurefd.net/digitalassets/Base-Table-white-black-plywood-edge-O110-hi-res.tif</t>
  </si>
  <si>
    <t>https://muutofrontdoor-akcxchhkcjbdg3gx.a03.azurefd.net/digitalassets/Base-table-round-O110-white-laminate-ply-black-Muuto-4000x4000-rendering-angle.png</t>
  </si>
  <si>
    <t>https://muutofrontdoor-akcxchhkcjbdg3gx.a03.azurefd.net/digitalassets/Base-table-round-O110-black-laminate-ply-black-Muuto-4000x4000-rendering-angle.png</t>
  </si>
  <si>
    <t>https://muutofrontdoor-akcxchhkcjbdg3gx.a03.azurefd.net/digitalassets/Base-Table-black-white-plywood-edge-O110-hi-res.tif</t>
  </si>
  <si>
    <t>https://muutofrontdoor-akcxchhkcjbdg3gx.a03.azurefd.net/digitalassets/Base_Table_black_plywood_edge_O110_medium.tif</t>
  </si>
  <si>
    <t>https://muutofrontdoor-akcxchhkcjbdg3gx.a03.azurefd.net/digitalassets/Base-table-round-O110-white-nanolaminate-white-Muuto-4000x4000-rendering-angle.png</t>
  </si>
  <si>
    <t>https://muutofrontdoor-akcxchhkcjbdg3gx.a03.azurefd.net/digitalassets/Base-table-round-O110-black-nanolaminate-white-Muuto-4000x4000-rendering-angle.png</t>
  </si>
  <si>
    <t>https://muutofrontdoor-akcxchhkcjbdg3gx.a03.azurefd.net/digitalassets/Base-table-round-O110-white-nanolaminate-black-Muuto-4000x4000-rendering-angle.png</t>
  </si>
  <si>
    <t>https://muutofrontdoor-akcxchhkcjbdg3gx.a03.azurefd.net/digitalassets/Base-table-round-O110-black-nanolaminate-black-Muuto-4000x4000-rendering-angle.png</t>
  </si>
  <si>
    <t>https://muutofrontdoor-akcxchhkcjbdg3gx.a03.azurefd.net/digitalassets/Base-table-round-O128-white-laminate-white-Muuto-4000x4000-rendering-angle.png</t>
  </si>
  <si>
    <t>https://muutofrontdoor-akcxchhkcjbdg3gx.a03.azurefd.net/digitalassets/Base-table-round-O128-black-laminate-white-Muuto-4000x4000-rendering-angle.png</t>
  </si>
  <si>
    <t>https://muutofrontdoor-akcxchhkcjbdg3gx.a03.azurefd.net/digitalassets/Base-table-round-O128-white-laminate-black-Muuto-4000x4000-rendering-angle.png</t>
  </si>
  <si>
    <t>https://muutofrontdoor-akcxchhkcjbdg3gx.a03.azurefd.net/digitalassets/Base-table-round-O128-black-laminate-black-Muuto-4000x4000-rendering-angle.png</t>
  </si>
  <si>
    <t>https://muutofrontdoor-akcxchhkcjbdg3gx.a03.azurefd.net/digitalassets/Base-table-round-O128-white-laminate-ply-white-Muuto-4000x4000-rendering-angle.png</t>
  </si>
  <si>
    <t>https://muutofrontdoor-akcxchhkcjbdg3gx.a03.azurefd.net/digitalassets/Base-table-round-O128-black-laminate-ply-white-Muuto-4000x4000-rendering-angle.png</t>
  </si>
  <si>
    <t>https://muutofrontdoor-akcxchhkcjbdg3gx.a03.azurefd.net/digitalassets/Base-table-round-O128-white-laminate-ply-black-Muuto-4000x4000-rendering-angle.png</t>
  </si>
  <si>
    <t>https://muutofrontdoor-akcxchhkcjbdg3gx.a03.azurefd.net/digitalassets/Base-table-round-O128-black-laminate-ply-black-Muuto-4000x4000-rendering-angle.png</t>
  </si>
  <si>
    <t>https://muutofrontdoor-akcxchhkcjbdg3gx.a03.azurefd.net/digitalassets/Base-table-round-O128-white-linoleum-black-Muuto-4000x4000-rendering-angle.png</t>
  </si>
  <si>
    <t>https://muutofrontdoor-akcxchhkcjbdg3gx.a03.azurefd.net/digitalassets/Base-table-round-O128-black-linoleum-black-Muuto-4000x4000-rendering-angle.png</t>
  </si>
  <si>
    <t>https://muutofrontdoor-akcxchhkcjbdg3gx.a03.azurefd.net/digitalassets/Base-table-round-O128-white-nanolaminate-white-Muuto-4000x4000-rendering-angle.png</t>
  </si>
  <si>
    <t>https://muutofrontdoor-akcxchhkcjbdg3gx.a03.azurefd.net/digitalassets/Base-table-round-O128-black-nanolaminate-white-Muuto-4000x4000-rendering-angle.png</t>
  </si>
  <si>
    <t>https://muutofrontdoor-akcxchhkcjbdg3gx.a03.azurefd.net/digitalassets/Base-table-round-O128-white-nanolaminate-black-Muuto-4000x4000-rendering-angle.png</t>
  </si>
  <si>
    <t>https://muutofrontdoor-akcxchhkcjbdg3gx.a03.azurefd.net/digitalassets/Base-table-round-O128-black-nanolaminate-black-Muuto-4000x4000-rendering-angle.png</t>
  </si>
  <si>
    <t>https://muutofrontdoor-akcxchhkcjbdg3gx.a03.azurefd.net/digitalassets/Base-table-round-O90-white-lacquered-oak-veneer-Muuto-4000x4000-rendering-angle.png</t>
  </si>
  <si>
    <t>https://muutofrontdoor-akcxchhkcjbdg3gx.a03.azurefd.net/digitalassets/Base-table-round-O90-black-lacquered-oak-veneer-Muuto-4000x4000-rendering-angle.png</t>
  </si>
  <si>
    <t>https://muutofrontdoor-akcxchhkcjbdg3gx.a03.azurefd.net/digitalassets/Base-table-round-O110-white-lacquered-oak-veneer-Muuto-4000x4000-rendering-angle.png</t>
  </si>
  <si>
    <t>https://muutofrontdoor-akcxchhkcjbdg3gx.a03.azurefd.net/digitalassets/Base-table-round-O110-black-lacquered-oak-veneer-Muuto-4000x4000-rendering-angle.png</t>
  </si>
  <si>
    <t>https://muutofrontdoor-akcxchhkcjbdg3gx.a03.azurefd.net/digitalassets/Base-table-round-O128-white-lacquered-oak-veneer-Muuto-4000x4000-rendering-angle.png</t>
  </si>
  <si>
    <t>https://muutofrontdoor-akcxchhkcjbdg3gx.a03.azurefd.net/digitalassets/Base-table-round-w-castors-O128-black-lacquered-oak-veneer-Muuto-4000x4000-rendering-angle.png</t>
  </si>
  <si>
    <t>https://muutofrontdoor-akcxchhkcjbdg3gx.a03.azurefd.net/digitalassets/7070_170x85_whitewhite.png</t>
  </si>
  <si>
    <t>https://muutofrontdoor-akcxchhkcjbdg3gx.a03.azurefd.net/digitalassets/70_7070_70%20TABLE%20_%20170%20CM%20-%2067%20_%20SMALLBase%20Black%2CTable-top%20Finishes%20Laminate%20White%20Plywood%20Plywood.png</t>
  </si>
  <si>
    <t>https://muutofrontdoor-akcxchhkcjbdg3gx.a03.azurefd.net/digitalassets/7070_170x85_whitegrey.png</t>
  </si>
  <si>
    <t>https://muutofrontdoor-akcxchhkcjbdg3gx.a03.azurefd.net/digitalassets/70-70-table-170x67-cm-black-linoleum-white-Muuto-4000x4000-rendering-angle.png</t>
  </si>
  <si>
    <t>https://muutofrontdoor-akcxchhkcjbdg3gx.a03.azurefd.net/digitalassets/70_7070_70%20TABLE%20_%20170%20CM%20-%2067%20_%20SMALLBase%20Black%2CTable-top%20Finishes%20Linoleum%20Black%20Plywood%20Plywood%20%281%29.png</t>
  </si>
  <si>
    <t>https://muutofrontdoor-akcxchhkcjbdg3gx.a03.azurefd.net/digitalassets/7070_170x85_blackgrey.png</t>
  </si>
  <si>
    <t>https://muutofrontdoor-akcxchhkcjbdg3gx.a03.azurefd.net/digitalassets/7070_170x85_greywhite.png</t>
  </si>
  <si>
    <t>https://muutofrontdoor-akcxchhkcjbdg3gx.a03.azurefd.net/digitalassets/70_7070_70%20TABLE%20_%20170%20CM%20-%2067%20_%20SMALLBase%20Black%2CTable-top%20Finishes%20Linoleum%20Grey%20Plywood%20Plywood.png</t>
  </si>
  <si>
    <t>https://muutofrontdoor-akcxchhkcjbdg3gx.a03.azurefd.net/digitalassets/70-70-table-170x67-cm-grey-linoleum-grey-Muuto-4000x4000-rendering-angle.png</t>
  </si>
  <si>
    <t>https://muutofrontdoor-akcxchhkcjbdg3gx.a03.azurefd.net/digitalassets/7070_170x85_sandwhite.png</t>
  </si>
  <si>
    <t>https://muutofrontdoor-akcxchhkcjbdg3gx.a03.azurefd.net/digitalassets/70_7070_70%20TABLE%20_%20170%20CM%20-%2067%20_%20SMALLBase%20Black%2CTable-top%20Finishes%20Laminate%20Sand%20Plywood%20Plywood.png</t>
  </si>
  <si>
    <t>https://muutofrontdoor-akcxchhkcjbdg3gx.a03.azurefd.net/digitalassets/7070_170x85_sandgrey.png</t>
  </si>
  <si>
    <t>https://muutofrontdoor-akcxchhkcjbdg3gx.a03.azurefd.net/digitalassets/7070_170x85_whitesand.png</t>
  </si>
  <si>
    <t>https://muutofrontdoor-akcxchhkcjbdg3gx.a03.azurefd.net/digitalassets/70-70-table-170x67-cm-sand-laminate-sand-Muuto-4000x4000-rendering-angle.png</t>
  </si>
  <si>
    <t>https://muutofrontdoor-akcxchhkcjbdg3gx.a03.azurefd.net/digitalassets/7070_170x85_blacksand.png</t>
  </si>
  <si>
    <t>https://muutofrontdoor-akcxchhkcjbdg3gx.a03.azurefd.net/digitalassets/7070_170x85_greysand.png</t>
  </si>
  <si>
    <t>https://muutofrontdoor-akcxchhkcjbdg3gx.a03.azurefd.net/digitalassets/70-70-table-225x88.5-cm-white-laminate-white-Muuto-4000x4000-rendering-angle.png</t>
  </si>
  <si>
    <t>https://muutofrontdoor-akcxchhkcjbdg3gx.a03.azurefd.net/digitalassets/70_7070_70%20TABLE%20_%20225%20CM%20-%2088.5%20_%20LARGEBase%20Black%2CTable-top%20Finishes%20Laminate%20White%20Plywood%20Plywood.png</t>
  </si>
  <si>
    <t>https://muutofrontdoor-akcxchhkcjbdg3gx.a03.azurefd.net/digitalassets/7070_225x90_whitegrey.png</t>
  </si>
  <si>
    <t>https://muutofrontdoor-akcxchhkcjbdg3gx.a03.azurefd.net/digitalassets/70-70-table-225x88.5-cm-black-linoleum-white-Muuto-4000x4000-rendering-angle.png</t>
  </si>
  <si>
    <t>https://muutofrontdoor-akcxchhkcjbdg3gx.a03.azurefd.net/digitalassets/70_7070_70%20TABLE%20_%20225%20CM%20-%2088.5%20_%20LARGEBase%20Black%2CTable-top%20Finishes%20Linoleum%20Black%20Plywood%20Plywood%20%281%29.png</t>
  </si>
  <si>
    <t>https://muutofrontdoor-akcxchhkcjbdg3gx.a03.azurefd.net/digitalassets/7070_225x90_blackgrey.png</t>
  </si>
  <si>
    <t>https://muutofrontdoor-akcxchhkcjbdg3gx.a03.azurefd.net/digitalassets/7070_225x90_greywhite.png</t>
  </si>
  <si>
    <t>https://muutofrontdoor-akcxchhkcjbdg3gx.a03.azurefd.net/digitalassets/70_7070_70%20TABLE%20_%20225%20CM%20-%2088.5%20_%20LARGEBase%20Black%2CTable-top%20Finishes%20Linoleum%20Grey%20Plywood%20Plywood%20%281%29.png</t>
  </si>
  <si>
    <t>https://muutofrontdoor-akcxchhkcjbdg3gx.a03.azurefd.net/digitalassets/7070_225x90_greygrey.png</t>
  </si>
  <si>
    <t>https://muutofrontdoor-akcxchhkcjbdg3gx.a03.azurefd.net/digitalassets/70_7070_70%20TABLE%20_%20225%20CM%20-%2088.5%20_%20LARGEBase%20Black%2CTable-top%20Finishes%20Lacquered%20Oak%20Veneer%20Oak%20Plywood%20Plywood%20%281%29.png</t>
  </si>
  <si>
    <t>https://muutofrontdoor-akcxchhkcjbdg3gx.a03.azurefd.net/digitalassets/7070_225x90_sandwhite.png</t>
  </si>
  <si>
    <t>https://muutofrontdoor-akcxchhkcjbdg3gx.a03.azurefd.net/digitalassets/70_7070_70%20TABLE%20_%20225%20CM%20-%2088.5%20_%20LARGEBase%20Black%2CTable-top%20Finishes%20Laminate%20Sand%20Plywood%20Plywood.png</t>
  </si>
  <si>
    <t>https://muutofrontdoor-akcxchhkcjbdg3gx.a03.azurefd.net/digitalassets/7070_225x90_sandgrey.png</t>
  </si>
  <si>
    <t>https://muutofrontdoor-akcxchhkcjbdg3gx.a03.azurefd.net/digitalassets/7070_225x90_whitesand.png</t>
  </si>
  <si>
    <t>https://muutofrontdoor-akcxchhkcjbdg3gx.a03.azurefd.net/digitalassets/7070_225x90_blacksand.png</t>
  </si>
  <si>
    <t>https://muutofrontdoor-akcxchhkcjbdg3gx.a03.azurefd.net/digitalassets/7070_225x90_greysand.png</t>
  </si>
  <si>
    <t>https://muutofrontdoor-akcxchhkcjbdg3gx.a03.azurefd.net/digitalassets/7070_255x108_whitewhite.png</t>
  </si>
  <si>
    <t>https://muutofrontdoor-akcxchhkcjbdg3gx.a03.azurefd.net/digitalassets/70_7070_70%20TABLE%20_%20255%20CM%20-%20100.5%20_%20EXTRA%20LARGEBase%20Black%2CTable-top%20Finishes%20Laminate%20White%20Plywood%20Plywood%20%281%29.png</t>
  </si>
  <si>
    <t>https://muutofrontdoor-akcxchhkcjbdg3gx.a03.azurefd.net/digitalassets/7070_255x108_whitegrey.png</t>
  </si>
  <si>
    <t>https://muutofrontdoor-akcxchhkcjbdg3gx.a03.azurefd.net/digitalassets/7070_255x108_blackwhite.png</t>
  </si>
  <si>
    <t>https://muutofrontdoor-akcxchhkcjbdg3gx.a03.azurefd.net/digitalassets/70_7070_70%20TABLE%20_%20255%20CM%20-%20100.5%20_%20EXTRA%20LARGEBase%20Black%2CTable-top%20Finishes%20Linoleum%20Black%20Plywood%20Plywood%20%281%29.png</t>
  </si>
  <si>
    <t>https://muutofrontdoor-akcxchhkcjbdg3gx.a03.azurefd.net/digitalassets/7070_255x108_blackgrey.png</t>
  </si>
  <si>
    <t>https://muutofrontdoor-akcxchhkcjbdg3gx.a03.azurefd.net/digitalassets/7070_255x108_greywhite.png</t>
  </si>
  <si>
    <t>https://muutofrontdoor-akcxchhkcjbdg3gx.a03.azurefd.net/digitalassets/70_7070_70%20TABLE%20_%20255%20CM%20-%20100.5%20_%20EXTRA%20LARGEBase%20Black%2CTable-top%20Finishes%20Linoleum%20Grey%20Plywood%20Plywood%20%281%29.png</t>
  </si>
  <si>
    <t>https://muutofrontdoor-akcxchhkcjbdg3gx.a03.azurefd.net/digitalassets/7070_255x108_greygrey.png</t>
  </si>
  <si>
    <t>https://muutofrontdoor-akcxchhkcjbdg3gx.a03.azurefd.net/digitalassets/7070_255x108_sandwhite.png</t>
  </si>
  <si>
    <t>https://muutofrontdoor-akcxchhkcjbdg3gx.a03.azurefd.net/digitalassets/70_7070_70%20TABLE%20_%20255%20CM%20-%20100.5%20_%20EXTRA%20LARGEBase%20Black%2CTable-top%20Finishes%20Laminate%20Sand%20Plywood%20Plywood%20%281%29.png</t>
  </si>
  <si>
    <t>https://muutofrontdoor-akcxchhkcjbdg3gx.a03.azurefd.net/digitalassets/7070_255x108_sandgrey.png</t>
  </si>
  <si>
    <t>https://muutofrontdoor-akcxchhkcjbdg3gx.a03.azurefd.net/digitalassets/7070_255x108_whitesand.png</t>
  </si>
  <si>
    <t>https://muutofrontdoor-akcxchhkcjbdg3gx.a03.azurefd.net/digitalassets/70-70-table-255x100.5-cm-sand-laminate-sand-Muuto-4000x4000-rendering-angle.png</t>
  </si>
  <si>
    <t>https://muutofrontdoor-akcxchhkcjbdg3gx.a03.azurefd.net/digitalassets/7070_255x108_blacksand.png</t>
  </si>
  <si>
    <t>https://muutofrontdoor-akcxchhkcjbdg3gx.a03.azurefd.net/digitalassets/7070_255x108_greysand.png</t>
  </si>
  <si>
    <t>https://muutofrontdoor-akcxchhkcjbdg3gx.a03.azurefd.net/digitalassets/7070_295x108_whitewhite.png</t>
  </si>
  <si>
    <t>https://muutofrontdoor-akcxchhkcjbdg3gx.a03.azurefd.net/digitalassets/70_7070_70%20TABLE%20_%20295%20CM%20-%20116Base%20Black%2CTable-top%20Finishes%20Laminate%20White%20Plywood%20Plywood%20%281%29.png</t>
  </si>
  <si>
    <t>https://muutofrontdoor-akcxchhkcjbdg3gx.a03.azurefd.net/digitalassets/7070_295x108_whitegrey.png</t>
  </si>
  <si>
    <t>https://muutofrontdoor-akcxchhkcjbdg3gx.a03.azurefd.net/digitalassets/7070_295x108_blackwhite.png</t>
  </si>
  <si>
    <t>https://muutofrontdoor-akcxchhkcjbdg3gx.a03.azurefd.net/digitalassets/70_7070_70%20TABLE%20_%20295%20CM%20-%20116Base%20Black%2CTable-top%20Finishes%20Linoleum%20Black%20Plywood%20Plywood.png</t>
  </si>
  <si>
    <t>https://muutofrontdoor-akcxchhkcjbdg3gx.a03.azurefd.net/digitalassets/7070_295x108_blackgrey.png</t>
  </si>
  <si>
    <t>https://muutofrontdoor-akcxchhkcjbdg3gx.a03.azurefd.net/digitalassets/7070_295x108_greywhite.png</t>
  </si>
  <si>
    <t>https://muutofrontdoor-akcxchhkcjbdg3gx.a03.azurefd.net/digitalassets/70_7070_70%20TABLE%20_%20295%20CM%20-%20116Base%20Black%2CTable-top%20Finishes%20Linoleum%20Grey%20Plywood%20Plywood.png</t>
  </si>
  <si>
    <t>https://muutofrontdoor-akcxchhkcjbdg3gx.a03.azurefd.net/digitalassets/70-70-table-295x116-cm-grey-linoleum-grey-Muuto-4000x4000-rendering-angle.png</t>
  </si>
  <si>
    <t>https://muutofrontdoor-akcxchhkcjbdg3gx.a03.azurefd.net/digitalassets/7070_295x108_sandwhite.png</t>
  </si>
  <si>
    <t>https://muutofrontdoor-akcxchhkcjbdg3gx.a03.azurefd.net/digitalassets/70_7070_70%20TABLE%20_%20295%20CM%20-%20116Base%20Black%2CTable-top%20Finishes%20Laminate%20Sand%20Plywood%20Plywood%20%281%29.png</t>
  </si>
  <si>
    <t>https://muutofrontdoor-akcxchhkcjbdg3gx.a03.azurefd.net/digitalassets/7070_295x108_sandgrey.png</t>
  </si>
  <si>
    <t>https://muutofrontdoor-akcxchhkcjbdg3gx.a03.azurefd.net/digitalassets/7070_295x108_whitesand.png</t>
  </si>
  <si>
    <t>https://muutofrontdoor-akcxchhkcjbdg3gx.a03.azurefd.net/digitalassets/70-70-table-295x116-cm-sand-laminate-sand-Muuto-4000x4000-rendering-angle.png</t>
  </si>
  <si>
    <t>https://muutofrontdoor-akcxchhkcjbdg3gx.a03.azurefd.net/digitalassets/7070_295x108_blacksand.png</t>
  </si>
  <si>
    <t>https://muutofrontdoor-akcxchhkcjbdg3gx.a03.azurefd.net/digitalassets/7070_295x108_greysand.png</t>
  </si>
  <si>
    <t>https://muutofrontdoor-akcxchhkcjbdg3gx.a03.azurefd.net/digitalassets/70-70-table-170x67-cm-white-nanolaminate-white-Muuto-4000x4000-rendering-angle.png</t>
  </si>
  <si>
    <t>https://muutofrontdoor-akcxchhkcjbdg3gx.a03.azurefd.net/digitalassets/70_7070_70%20TABLE%20_%20170%20CM%20-%2067%20_%20SMALLBase%20Black%2CTable-top%20Finishes%20Nanolaminate%20White%20Plywood%20Plywood%20%281%29.png</t>
  </si>
  <si>
    <t>https://muutofrontdoor-akcxchhkcjbdg3gx.a03.azurefd.net/digitalassets/70-70-table-170x67-cm-white-nanolaminate-grey-Muuto-4000x4000-rendering-angle.png</t>
  </si>
  <si>
    <t>https://muutofrontdoor-akcxchhkcjbdg3gx.a03.azurefd.net/digitalassets/70-70-table-170x67-cm-black-nanolaminate-white-Muuto-4000x4000-rendering-angle.png</t>
  </si>
  <si>
    <t>https://muutofrontdoor-akcxchhkcjbdg3gx.a03.azurefd.net/digitalassets/70_7070_70%20TABLE%20_%20170%20CM%20-%2067%20_%20SMALLBase%20Black%2CTable-top%20Finishes%20Nanolaminate%20Black%20Plywood%20Plywood.png</t>
  </si>
  <si>
    <t>https://muutofrontdoor-akcxchhkcjbdg3gx.a03.azurefd.net/digitalassets/70-70-table-170x67-cm-black-nanolaminate-grey-Muuto-4000x4000-rendering-angle.png</t>
  </si>
  <si>
    <t>https://muutofrontdoor-akcxchhkcjbdg3gx.a03.azurefd.net/digitalassets/70-70-table-170x67-cm-grey-nanolaminate-white-Muuto-4000x4000-rendering-angle.png</t>
  </si>
  <si>
    <t>https://muutofrontdoor-akcxchhkcjbdg3gx.a03.azurefd.net/digitalassets/70_7070_70%20TABLE%20_%20170%20CM%20-%2067%20_%20SMALLBase%20Black%2CTable-top%20Finishes%20Nanolaminate%20Grey%20Plywood%20Plywood.png</t>
  </si>
  <si>
    <t>https://muutofrontdoor-akcxchhkcjbdg3gx.a03.azurefd.net/digitalassets/70-70-table-170x67-cm-grey-nanolaminate-grey-Muuto-4000x4000-rendering-angle.png</t>
  </si>
  <si>
    <t>https://muutofrontdoor-akcxchhkcjbdg3gx.a03.azurefd.net/digitalassets/70-70-table-170x67-cm-grey-nanolaminate-sand-Muuto-4000x4000-rendering-angle.png</t>
  </si>
  <si>
    <t>https://muutofrontdoor-akcxchhkcjbdg3gx.a03.azurefd.net/digitalassets/70-70-table-170x67-cm-black-nanolaminate-sand-Muuto-4000x4000-rendering-angle.png</t>
  </si>
  <si>
    <t>https://muutofrontdoor-akcxchhkcjbdg3gx.a03.azurefd.net/digitalassets/70-70-table-170x67-cm-white-nanolaminate-sand-Muuto-4000x4000-rendering-angle.png</t>
  </si>
  <si>
    <t>https://muutofrontdoor-akcxchhkcjbdg3gx.a03.azurefd.net/digitalassets/70-70-table-225x88.5-cm-white-nanolaminate-white-Muuto-4000x4000-rendering-angle.png</t>
  </si>
  <si>
    <t>https://muutofrontdoor-akcxchhkcjbdg3gx.a03.azurefd.net/digitalassets/70_7070_70%20TABLE%20_%20225%20CM%20-%2088.5%20_%20LARGEBase%20Black%2CTable-top%20Finishes%20Nanolaminate%20White%20Plywood%20Plywood%20%281%29.png</t>
  </si>
  <si>
    <t>https://muutofrontdoor-akcxchhkcjbdg3gx.a03.azurefd.net/digitalassets/70-70-table-225x88.5-cm-white-nanolaminate-grey-Muuto-4000x4000-rendering-angle.png</t>
  </si>
  <si>
    <t>https://muutofrontdoor-akcxchhkcjbdg3gx.a03.azurefd.net/digitalassets/70-70-table-225x88.5-cm-black-nanolaminate-white-Muuto-4000x4000-rendering-angle.png</t>
  </si>
  <si>
    <t>https://muutofrontdoor-akcxchhkcjbdg3gx.a03.azurefd.net/digitalassets/70_7070_70%20TABLE%20_%20225%20CM%20-%2088.5%20_%20LARGEBase%20Black%2CTable-top%20Finishes%20Nanolaminate%20Black%20Plywood%20Plywood%20%281%29.png</t>
  </si>
  <si>
    <t>https://muutofrontdoor-akcxchhkcjbdg3gx.a03.azurefd.net/digitalassets/70-70-table-225x88.5-cm-black-nanolaminate-grey-Muuto-4000x4000-rendering-angle.png</t>
  </si>
  <si>
    <t>https://muutofrontdoor-akcxchhkcjbdg3gx.a03.azurefd.net/digitalassets/70-70-table-225x88.5-cm-grey-nanolaminate-white-Muuto-4000x4000-rendering-angle.png</t>
  </si>
  <si>
    <t>https://muutofrontdoor-akcxchhkcjbdg3gx.a03.azurefd.net/digitalassets/70_7070_70%20TABLE%20_%20225%20CM%20-%2088.5%20_%20LARGEBase%20Black%2CTable-top%20Finishes%20Nanolaminate%20Grey%20Plywood%20Plywood.png</t>
  </si>
  <si>
    <t>https://muutofrontdoor-akcxchhkcjbdg3gx.a03.azurefd.net/digitalassets/70-70-table-255x100.5-cm-grey-nanolaminate-grey-Muuto-4000x4000-rendering-angle.png</t>
  </si>
  <si>
    <t>https://muutofrontdoor-akcxchhkcjbdg3gx.a03.azurefd.net/digitalassets/70-70-table-255x100.5-cm-grey-nanolaminate-sand-Muuto-4000x4000-rendering-angle.png</t>
  </si>
  <si>
    <t>https://muutofrontdoor-akcxchhkcjbdg3gx.a03.azurefd.net/digitalassets/70-70-table-225x88.5-cm-black-nanolaminate-sand-Muuto-4000x4000-rendering-angle.png</t>
  </si>
  <si>
    <t>https://muutofrontdoor-akcxchhkcjbdg3gx.a03.azurefd.net/digitalassets/70-70-table-225x88.5-cm-white-nanolaminate-sand-Muuto-4000x4000-rendering-angle.png</t>
  </si>
  <si>
    <t>https://muutofrontdoor-akcxchhkcjbdg3gx.a03.azurefd.net/digitalassets/70-70-table-255x100.5-cm-white-nanolaminate-white-Muuto-4000x4000-rendering-angle.png</t>
  </si>
  <si>
    <t>https://muutofrontdoor-akcxchhkcjbdg3gx.a03.azurefd.net/digitalassets/70_7070_70%20TABLE%20_%20255%20CM%20-%20100.5%20_%20EXTRA%20LARGEBase%20Black%2CTable-top%20Finishes%20Nanolaminate%20White%20Plywood%20Plywood.png</t>
  </si>
  <si>
    <t>https://muutofrontdoor-akcxchhkcjbdg3gx.a03.azurefd.net/digitalassets/70-70-table-255x100.5-cm-white-nanolaminate-grey-Muuto-4000x4000-rendering-angle.png</t>
  </si>
  <si>
    <t>https://muutofrontdoor-akcxchhkcjbdg3gx.a03.azurefd.net/digitalassets/70-70-table-255x100.5-cm-black-nanolaminate-white-Muuto-4000x4000-rendering-angle.png</t>
  </si>
  <si>
    <t>https://muutofrontdoor-akcxchhkcjbdg3gx.a03.azurefd.net/digitalassets/70_7070_70%20TABLE%20_%20255%20CM%20-%20100.5%20_%20EXTRA%20LARGEBase%20Black%2CTable-top%20Finishes%20Nanolaminate%20Black%20Plywood%20Plywood%20%281%29.png</t>
  </si>
  <si>
    <t>https://muutofrontdoor-akcxchhkcjbdg3gx.a03.azurefd.net/digitalassets/70-70-table-255x100.5-cm-black-nanolaminate-grey-Muuto-4000x4000-rendering-angle.png</t>
  </si>
  <si>
    <t>https://muutofrontdoor-akcxchhkcjbdg3gx.a03.azurefd.net/digitalassets/70-70-table-255x100.5-cm-grey-nanolaminate-white-Muuto-4000x4000-rendering-angle.png</t>
  </si>
  <si>
    <t>https://muutofrontdoor-akcxchhkcjbdg3gx.a03.azurefd.net/digitalassets/70_7070_70%20TABLE%20_%20255%20CM%20-%20100.5%20_%20EXTRA%20LARGEBase%20Black%2CTable-top%20Finishes%20Nanolaminate%20Grey%20Plywood%20Plywood.png</t>
  </si>
  <si>
    <t>https://muutofrontdoor-akcxchhkcjbdg3gx.a03.azurefd.net/digitalassets/70-70-table-255x100.5-cm-black-nanolaminate-sand-Muuto-4000x4000-rendering-angle.png</t>
  </si>
  <si>
    <t>https://muutofrontdoor-akcxchhkcjbdg3gx.a03.azurefd.net/digitalassets/70-70-table-255x100.5-cm-white-nanolaminate-sand-Muuto-4000x4000-rendering-angle.png</t>
  </si>
  <si>
    <t>https://muutofrontdoor-akcxchhkcjbdg3gx.a03.azurefd.net/digitalassets/70-70-table-295x116-cm-white-nanolaminate-white-Muuto-4000x4000-rendering-angle.png</t>
  </si>
  <si>
    <t>https://muutofrontdoor-akcxchhkcjbdg3gx.a03.azurefd.net/digitalassets/70_7070_70%20TABLE%20_%20295%20CM%20-%20116Base%20Black%2CTable-top%20Finishes%20Nanolaminate%20White%20Plywood%20Plywood%20%281%29.png</t>
  </si>
  <si>
    <t>https://muutofrontdoor-akcxchhkcjbdg3gx.a03.azurefd.net/digitalassets/70-70-table-295x116-cm-white-nanolaminate-grey-Muuto-4000x4000-rendering-angle.png</t>
  </si>
  <si>
    <t>https://muutofrontdoor-akcxchhkcjbdg3gx.a03.azurefd.net/digitalassets/70-70-table-295x116-cm-black-nanolaminate-white-Muuto-4000x4000-rendering-angle.png</t>
  </si>
  <si>
    <t>https://muutofrontdoor-akcxchhkcjbdg3gx.a03.azurefd.net/digitalassets/70_7070_70%20TABLE%20_%20295%20CM%20-%20116Base%20Black%2CTable-top%20Finishes%20Nanolaminate%20Black%20Plywood%20Plywood%20%281%29.png</t>
  </si>
  <si>
    <t>https://muutofrontdoor-akcxchhkcjbdg3gx.a03.azurefd.net/digitalassets/70-70-table-295x116-cm-black-nanolaminate-grey-Muuto-4000x4000-rendering-angle.png</t>
  </si>
  <si>
    <t>https://muutofrontdoor-akcxchhkcjbdg3gx.a03.azurefd.net/digitalassets/70-70-table-295x116-cm-grey-nanolaminate-white-Muuto-4000x4000-rendering-angle.png</t>
  </si>
  <si>
    <t>https://muutofrontdoor-akcxchhkcjbdg3gx.a03.azurefd.net/digitalassets/70_7070_70%20TABLE%20_%20295%20CM%20-%20116Base%20Black%2CTable-top%20Finishes%20Nanolaminate%20Grey%20Plywood%20Plywood.png</t>
  </si>
  <si>
    <t>https://muutofrontdoor-akcxchhkcjbdg3gx.a03.azurefd.net/digitalassets/70-70-table-295x116-cm-grey-nanolaminate-grey-Muuto-4000x4000-rendering-angle.png</t>
  </si>
  <si>
    <t>https://muutofrontdoor-akcxchhkcjbdg3gx.a03.azurefd.net/digitalassets/70-70-table-295x116-cm-grey-nanolaminate-sand-Muuto-4000x4000-rendering-angle.png</t>
  </si>
  <si>
    <t>https://muutofrontdoor-akcxchhkcjbdg3gx.a03.azurefd.net/digitalassets/70-70-table-295x116-cm-black-nanolaminate-sand-Muuto-4000x4000-rendering-angle.png</t>
  </si>
  <si>
    <t>https://muutofrontdoor-akcxchhkcjbdg3gx.a03.azurefd.net/digitalassets/70-70-table-295x116-cm-white-nanolaminate-sand-Muuto-4000x4000-rendering-angle.png</t>
  </si>
  <si>
    <t>https://muutofrontdoor-akcxchhkcjbdg3gx.a03.azurefd.net/digitalassets/70_7070_70%20TABLE%20_%20170%20CM%20-%2067%20_%20SMALLBase%20Black%2CTable-top%20Finishes%20Oiled%20Oak%20Oak%20Oiled%20Oak%20Oak.png</t>
  </si>
  <si>
    <t>https://muutofrontdoor-akcxchhkcjbdg3gx.a03.azurefd.net/digitalassets/70-70-table-170x67-cm-oiled-oak-white-Muuto-4000x4000-rendering-angle.png</t>
  </si>
  <si>
    <t>https://muutofrontdoor-akcxchhkcjbdg3gx.a03.azurefd.net/digitalassets/70-70-table-170x67-cm-oiled-oak-grey-Muuto-4000x4000-rendering-angle.png</t>
  </si>
  <si>
    <t>https://muutofrontdoor-akcxchhkcjbdg3gx.a03.azurefd.net/digitalassets/70-70-table-170x67-cm-oiled-oak-sand-Muuto-4000x4000-rendering-angle.png</t>
  </si>
  <si>
    <t>https://muutofrontdoor-akcxchhkcjbdg3gx.a03.azurefd.net/digitalassets/70_7070_70%20TABLE%20_%20225%20CM%20-%2088.5%20_%20LARGEBase%20Black%2CTable-top%20Finishes%20Oiled%20Oak%20Oak%20Oiled%20Oak%20Oak%20%281%29.png</t>
  </si>
  <si>
    <t>https://muutofrontdoor-akcxchhkcjbdg3gx.a03.azurefd.net/digitalassets/70-70-table-225x88.5-cm-oiled-oak-white-Muuto-4000x4000-rendering-angle.png</t>
  </si>
  <si>
    <t>https://muutofrontdoor-akcxchhkcjbdg3gx.a03.azurefd.net/digitalassets/70-70-table-225x90-cm-solid-oak-grey-angle-Muuto-5000x5000.tif</t>
  </si>
  <si>
    <t>https://muutofrontdoor-akcxchhkcjbdg3gx.a03.azurefd.net/digitalassets/70-70-table-225x88.5-cm-oiled-oak-sand-Muuto-4000x4000-rendering-angle.png</t>
  </si>
  <si>
    <t>https://muutofrontdoor-akcxchhkcjbdg3gx.a03.azurefd.net/digitalassets/70_7070_70%20TABLE%20_%20255%20CM%20-%20100.5%20_%20EXTRA%20LARGEBase%20Black%2CTable-top%20Finishes%20Oiled%20Oak%20Oak%20Oiled%20Oak%20Oak.png</t>
  </si>
  <si>
    <t>https://muutofrontdoor-akcxchhkcjbdg3gx.a03.azurefd.net/digitalassets/70-70-table-255x100.5-cm-oiled-oak-white-Muuto-4000x4000-rendering-angle.png</t>
  </si>
  <si>
    <t>https://muutofrontdoor-akcxchhkcjbdg3gx.a03.azurefd.net/digitalassets/70-70-table-255x100.5-cm-oiled-oak-grey-Muuto-4000x4000-rendering-angle.png</t>
  </si>
  <si>
    <t>https://muutofrontdoor-akcxchhkcjbdg3gx.a03.azurefd.net/digitalassets/70-70-table-255x100.5-cm-oiled-oak-sand-Muuto-4000x4000-rendering-angle.png</t>
  </si>
  <si>
    <t>https://muutofrontdoor-akcxchhkcjbdg3gx.a03.azurefd.net/digitalassets/70_7070_70%20TABLE%20_%20295%20CM%20-%20116Base%20Black%2CTable-top%20Finishes%20Oiled%20Oak%20Oak%20Oiled%20Oak%20Oak%20%281%29.png</t>
  </si>
  <si>
    <t>https://muutofrontdoor-akcxchhkcjbdg3gx.a03.azurefd.net/digitalassets/70-70-table-295x116-cm-oiled-oak-white-Muuto-4000x4000-rendering-angle.png</t>
  </si>
  <si>
    <t>https://muutofrontdoor-akcxchhkcjbdg3gx.a03.azurefd.net/digitalassets/70-70-table-295x116-cm-oiled-oak-grey-Muuto-4000x4000-rendering-angle.png</t>
  </si>
  <si>
    <t>https://muutofrontdoor-akcxchhkcjbdg3gx.a03.azurefd.net/digitalassets/70-70-table-295x116-cm-oiled-oak-sand-Muuto-4000x4000-rendering-angle.png</t>
  </si>
  <si>
    <t>https://muutofrontdoor-akcxchhkcjbdg3gx.a03.azurefd.net/digitalassets/7070_170x85_oakwhite.png</t>
  </si>
  <si>
    <t>https://muutofrontdoor-akcxchhkcjbdg3gx.a03.azurefd.net/digitalassets/70_7070_70%20TABLE%20_%20170%20CM%20-%2067%20_%20SMALLBase%20Black%2CTable-top%20Finishes%20Lacquered%20Oak%20Veneer%20Oak%20Plywood%20Plywood%20%281%29.png</t>
  </si>
  <si>
    <t>https://muutofrontdoor-akcxchhkcjbdg3gx.a03.azurefd.net/digitalassets/7070_170x85_oakgrey.png</t>
  </si>
  <si>
    <t>https://muutofrontdoor-akcxchhkcjbdg3gx.a03.azurefd.net/digitalassets/7070_170x85_oaksand.png</t>
  </si>
  <si>
    <t>https://muutofrontdoor-akcxchhkcjbdg3gx.a03.azurefd.net/digitalassets/7070_225x90_oakwhite.png</t>
  </si>
  <si>
    <t>https://muutofrontdoor-akcxchhkcjbdg3gx.a03.azurefd.net/digitalassets/7070_225x90_oakgrey.png</t>
  </si>
  <si>
    <t>https://muutofrontdoor-akcxchhkcjbdg3gx.a03.azurefd.net/digitalassets/7070_225x90_oaksand.png</t>
  </si>
  <si>
    <t>https://muutofrontdoor-akcxchhkcjbdg3gx.a03.azurefd.net/digitalassets/7070_255x108_oakwhite.png</t>
  </si>
  <si>
    <t>https://muutofrontdoor-akcxchhkcjbdg3gx.a03.azurefd.net/digitalassets/70_7070_70%20TABLE%20_%20255%20CM%20-%20100.5%20_%20EXTRA%20LARGEBase%20Black%2CTable-top%20Finishes%20Lacquered%20Oak%20Veneer%20Oak%20Plywood%20Plywood%20%281%29.png</t>
  </si>
  <si>
    <t>https://muutofrontdoor-akcxchhkcjbdg3gx.a03.azurefd.net/digitalassets/7070_255x108_oakgrey.png</t>
  </si>
  <si>
    <t>https://muutofrontdoor-akcxchhkcjbdg3gx.a03.azurefd.net/digitalassets/7070_255x108_oaksand.png</t>
  </si>
  <si>
    <t>https://muutofrontdoor-akcxchhkcjbdg3gx.a03.azurefd.net/digitalassets/7070_295x108_oakwhite.png</t>
  </si>
  <si>
    <t>https://muutofrontdoor-akcxchhkcjbdg3gx.a03.azurefd.net/digitalassets/70_7070_70%20TABLE%20_%20295%20CM%20-%20116Base%20Black%2CTable-top%20Finishes%20Lacquered%20Oak%20Veneer%20Oak%20Plywood%20Plywood.png</t>
  </si>
  <si>
    <t>https://muutofrontdoor-akcxchhkcjbdg3gx.a03.azurefd.net/digitalassets/7070_295x108_oakgrey.png</t>
  </si>
  <si>
    <t>https://muutofrontdoor-akcxchhkcjbdg3gx.a03.azurefd.net/digitalassets/7070_295x108_oaksand.png</t>
  </si>
  <si>
    <t>https://muutofrontdoor-akcxchhkcjbdg3gx.a03.azurefd.net/digitalassets/70_7070_70%20TABLE%20_%20170%20CM%20-%2067%20_%20SMALLBase%20Black%2CTable-top%20Finishes%20Smoked%20Oak%20%281%29.png</t>
  </si>
  <si>
    <t>https://muutofrontdoor-akcxchhkcjbdg3gx.a03.azurefd.net/digitalassets/70-70-table-170x67-cm-oiled-smoked-oak-white-Muuto-4000x4000-rendering-angle.png</t>
  </si>
  <si>
    <t>https://muutofrontdoor-akcxchhkcjbdg3gx.a03.azurefd.net/digitalassets/70-70-table-170x67-cm-oiled-smoked-oak-grey-Muuto-4000x4000-rendering-angle.png</t>
  </si>
  <si>
    <t>https://muutofrontdoor-akcxchhkcjbdg3gx.a03.azurefd.net/digitalassets/70-70-table-170x67-cm-oiled-smoked-oak-sand-Muuto-4000x4000-rendering-angle.png</t>
  </si>
  <si>
    <t>https://muutofrontdoor-akcxchhkcjbdg3gx.a03.azurefd.net/digitalassets/70_7070_70%20TABLE%20_%20225%20CM%20-%2088.5%20_%20LARGEBase%20Black%2CTable-top%20Finishes%20Smoked%20Oak.png</t>
  </si>
  <si>
    <t>https://muutofrontdoor-akcxchhkcjbdg3gx.a03.azurefd.net/digitalassets/70-70-table-225x88.5-cm-oiled-smoked-oak-white-Muuto-4000x4000-rendering-angle.png</t>
  </si>
  <si>
    <t>https://muutofrontdoor-akcxchhkcjbdg3gx.a03.azurefd.net/digitalassets/70-70-table-225x88.5-cm-oiled-smoked-oak-grey-Muuto-4000x4000-rendering-angle.png</t>
  </si>
  <si>
    <t>https://muutofrontdoor-akcxchhkcjbdg3gx.a03.azurefd.net/digitalassets/70-70-table-225x88.5-cm-oiled-smoked-oak-sand-Muuto-4000x4000-rendering-angle.png</t>
  </si>
  <si>
    <t>https://muutofrontdoor-akcxchhkcjbdg3gx.a03.azurefd.net/digitalassets/70_7070_70%20TABLE%20_%20255%20CM%20-%20100.5%20_%20EXTRA%20LARGEBase%20Black%2CTable-top%20Finishes%20Oiled%20Oak%20Smoked%20Oak.png</t>
  </si>
  <si>
    <t>https://muutofrontdoor-akcxchhkcjbdg3gx.a03.azurefd.net/digitalassets/70-70-table-255x100.5-cm-oiled-smoked-oak-white-Muuto-4000x4000-rendering-angle.png</t>
  </si>
  <si>
    <t>https://muutofrontdoor-akcxchhkcjbdg3gx.a03.azurefd.net/digitalassets/70-70-table-255x100.5-cm-oiled-smoked-oak-grey-Muuto-4000x4000-rendering-angle.png</t>
  </si>
  <si>
    <t>https://muutofrontdoor-akcxchhkcjbdg3gx.a03.azurefd.net/digitalassets/70-70-table-255x100.5-cm-oiled-smoked-oak-sand-Muuto-4000x4000-rendering-angle.png</t>
  </si>
  <si>
    <t>https://muutofrontdoor-akcxchhkcjbdg3gx.a03.azurefd.net/digitalassets/70_7070_70%20TABLE%20_%20295%20CM%20-%20116Base%20Black%2CTable-top%20Finishes%20Oiled%20Oak%20Smoked%20Oak.png</t>
  </si>
  <si>
    <t>https://muutofrontdoor-akcxchhkcjbdg3gx.a03.azurefd.net/digitalassets/70-70-table-295x116-cm-oiled-smoked-oak-white-Muuto-4000x4000-rendering-angle.png</t>
  </si>
  <si>
    <t>https://muutofrontdoor-akcxchhkcjbdg3gx.a03.azurefd.net/digitalassets/70-70-table-295x116-cm-oiled-smoked-oak-grey-Muuto-4000x4000-rendering-angle.png</t>
  </si>
  <si>
    <t>https://muutofrontdoor-akcxchhkcjbdg3gx.a03.azurefd.net/digitalassets/70-70-table-295x116-cm-oiled-smoked-oak-sand-Muuto-4000x4000-rendering-angle.png</t>
  </si>
  <si>
    <t>https://muutofrontdoor-akcxchhkcjbdg3gx.a03.azurefd.net/digitalassets/Still-cafe-table-75x65-h73-white-black-linoleum-Muuto-rendering.png</t>
  </si>
  <si>
    <t>https://muutofrontdoor-akcxchhkcjbdg3gx.a03.azurefd.net/digitalassets/Still-cafe-table-75x65-h73-black-linoleum-Muuto-rendering.png</t>
  </si>
  <si>
    <t>https://muutofrontdoor-akcxchhkcjbdg3gx.a03.azurefd.net/digitalassets/Still-cafe-table-75x65-h95-white-black-linoleum-Muuto-rendering.png</t>
  </si>
  <si>
    <t>https://muutofrontdoor-akcxchhkcjbdg3gx.a03.azurefd.net/digitalassets/Still-cafe-table-75x65-h95-black-linoleum-Muuto-rendering.png</t>
  </si>
  <si>
    <t>https://muutofrontdoor-akcxchhkcjbdg3gx.a03.azurefd.net/digitalassets/Still-cafe-table-75x65-h105-white-black-linoleum-Muuto-rendering.png</t>
  </si>
  <si>
    <t>https://muutofrontdoor-akcxchhkcjbdg3gx.a03.azurefd.net/digitalassets/Still-cafe-table-75x65-h105-black-linoleum-Muuto-rendering.png</t>
  </si>
  <si>
    <t>https://muutofrontdoor-akcxchhkcjbdg3gx.a03.azurefd.net/digitalassets/Still-cafe-table-O75-h73-white-black-linoleum-Muuto-rendering.png</t>
  </si>
  <si>
    <t>https://muutofrontdoor-akcxchhkcjbdg3gx.a03.azurefd.net/digitalassets/Still-cafe-table-O75-h73-black-linoleum-Muuto-rendering.png</t>
  </si>
  <si>
    <t>https://muutofrontdoor-akcxchhkcjbdg3gx.a03.azurefd.net/digitalassets/Still-cafe-table-O75-h95-white-black-linoleum-Muuto-rendering.png</t>
  </si>
  <si>
    <t>https://muutofrontdoor-akcxchhkcjbdg3gx.a03.azurefd.net/digitalassets/Still-cafe-table-O75-h95-black-linoleum-Muuto-rendering.png</t>
  </si>
  <si>
    <t>https://muutofrontdoor-akcxchhkcjbdg3gx.a03.azurefd.net/digitalassets/Still-cafe-table-O75-h105-white-black-linoleum-Muuto-rendering.png</t>
  </si>
  <si>
    <t>https://muutofrontdoor-akcxchhkcjbdg3gx.a03.azurefd.net/digitalassets/Still-cafe-table-O75-h105-black-linoleum-Muuto-rendering.png</t>
  </si>
  <si>
    <t>https://muutofrontdoor-akcxchhkcjbdg3gx.a03.azurefd.net/digitalassets/Still-cafe-table-O65-h73-white-black-linoleum-Muuto-rendering.png</t>
  </si>
  <si>
    <t>https://muutofrontdoor-akcxchhkcjbdg3gx.a03.azurefd.net/digitalassets/Still-cafe-table-O65-h73-black-linoleum-Muuto-rendering.png</t>
  </si>
  <si>
    <t>https://muutofrontdoor-akcxchhkcjbdg3gx.a03.azurefd.net/digitalassets/Still-cafe-table-O65-h95-white-black-linoleum-Muuto-rendering.png</t>
  </si>
  <si>
    <t>https://muutofrontdoor-akcxchhkcjbdg3gx.a03.azurefd.net/digitalassets/Still-cafe-table-O65-h95-black-linoleum-Muuto-rendering.png</t>
  </si>
  <si>
    <t>https://muutofrontdoor-akcxchhkcjbdg3gx.a03.azurefd.net/digitalassets/Still-cafe-table-O65-h105-white-black-linoleum-Muuto-rendering.png</t>
  </si>
  <si>
    <t>https://muutofrontdoor-akcxchhkcjbdg3gx.a03.azurefd.net/digitalassets/Still-cafe-table-O65-h105-black-linoleum-Muuto-rendering.png</t>
  </si>
  <si>
    <t>https://muutofrontdoor-akcxchhkcjbdg3gx.a03.azurefd.net/digitalassets/Doze-lounge-chair-ocean-3-anthracite-black-base-Muuto-5000x5000-high-res.tif</t>
  </si>
  <si>
    <t>https://muutofrontdoor-akcxchhkcjbdg3gx.a03.azurefd.net/digitalassets/Doze-lounge-chair-ocean-80-anthracite-black-base-Muuto-5000x5000-high-res.tif</t>
  </si>
  <si>
    <t>https://muutofrontdoor-akcxchhkcjbdg3gx.a03.azurefd.net/digitalassets/Doze-lounge-chair-balder-782-chrome-Muuto-5000x5000-hi-res.tif</t>
  </si>
  <si>
    <t>https://muutofrontdoor-akcxchhkcjbdg3gx.a03.azurefd.net/digitalassets/Doze-lounge-chair-easy-leather-root-chrome-Muuto-4000x4000-med-res.tif</t>
  </si>
  <si>
    <t>https://muutofrontdoor-akcxchhkcjbdg3gx.a03.azurefd.net/digitalassets/Doze-lounge-chair-refine-leather-black-anthracite-black-Muuto-4000x4000-med-res.tif</t>
  </si>
  <si>
    <t>https://muutofrontdoor-akcxchhkcjbdg3gx.a03.azurefd.net/digitalassets/Doze-lounge-chair-refine-leather-cognac-anthracite-black-Muuto-5000x5000-hi-res.tif</t>
  </si>
  <si>
    <t>https://muutofrontdoor-akcxchhkcjbdg3gx.a03.azurefd.net/digitalassets/Doze-lounge-chair-refine-leather-cognac-chrome-Muuto-4000x4000-med-res.tif</t>
  </si>
  <si>
    <t>https://muutofrontdoor-akcxchhkcjbdg3gx.a03.azurefd.net/digitalassets/Doze-ottoman-ocean-3-anthracite-black-base-Muuto-5000x5000-high-res.tif</t>
  </si>
  <si>
    <t>https://muutofrontdoor-akcxchhkcjbdg3gx.a03.azurefd.net/digitalassets/Doze-ottoman-ocean-80-anthracite-black-base-Muuto-5000x5000-high-res.tif</t>
  </si>
  <si>
    <t>https://muutofrontdoor-akcxchhkcjbdg3gx.a03.azurefd.net/digitalassets/Doze-ottoman-balder-782-chrome-Muuto-5000x5000-hi-res.tif</t>
  </si>
  <si>
    <t>https://muutofrontdoor-akcxchhkcjbdg3gx.a03.azurefd.net/digitalassets/Doze-ottoman-refine-leather-black-anthracite-black-Muuto-4000x4000-med-res.tif</t>
  </si>
  <si>
    <t>https://muutofrontdoor-akcxchhkcjbdg3gx.a03.azurefd.net/digitalassets/Doze-ottoman-refine-leather-cognac-anthracite-black-Muuto-5000x5000-hi-res.tif</t>
  </si>
  <si>
    <t>https://muutofrontdoor-akcxchhkcjbdg3gx.a03.azurefd.net/digitalassets/Doze-ottoman-refine-leather-cognac-chrome-Muuto-4000x4000-med-res.tif</t>
  </si>
  <si>
    <t>https://muutofrontdoor-akcxchhkcjbdg3gx.a03.azurefd.net/digitalassets/Fiber-armchair-swivel-base-w-castors-gaslift-cr-chrome-remix-183-Muuto-5000x5000-hi-res.tif</t>
  </si>
  <si>
    <t>https://muutofrontdoor-akcxchhkcjbdg3gx.a03.azurefd.net/digitalassets/Fiber-armchair-swivel-base-w-castors-gaslift-cr-black-remix-183-Muuto-5000x5000-hi-res.tif</t>
  </si>
  <si>
    <t>https://muutofrontdoor-akcxchhkcjbdg3gx.a03.azurefd.net/digitalassets/Fiber-armchair-swivel-base-w-castors-gaslift-cr-grey-remix-133-Muuto-5000x5000-hi-res.tif</t>
  </si>
  <si>
    <t>https://muutofrontdoor-akcxchhkcjbdg3gx.a03.azurefd.net/digitalassets/outline_2seater_vancouver13.png</t>
  </si>
  <si>
    <t>https://muutofrontdoor-akcxchhkcjbdg3gx.a03.azurefd.net/digitalassets/Outline-2-seater-Fiord-961-front-Muuto.tif</t>
  </si>
  <si>
    <t>https://muutofrontdoor-akcxchhkcjbdg3gx.a03.azurefd.net/digitalassets/Outline_2_seater_black_Refine_leather_0481.tif</t>
  </si>
  <si>
    <t>https://muutofrontdoor-akcxchhkcjbdg3gx.a03.azurefd.net/digitalassets/Outline-2-seater-cognac-Refine-leather-Muuto-5000x5000.tif</t>
  </si>
  <si>
    <t>https://muutofrontdoor-akcxchhkcjbdg3gx.a03.azurefd.net/digitalassets/OUTLINE_SOFA_2-SEATER_FABRIC.png</t>
  </si>
  <si>
    <t>https://muutofrontdoor-akcxchhkcjbdg3gx.a03.azurefd.net/digitalassets/outline_2seater_vidar554.png</t>
  </si>
  <si>
    <t>https://muutofrontdoor-akcxchhkcjbdg3gx.a03.azurefd.net/digitalassets/outline_3seater_vancouver13.png</t>
  </si>
  <si>
    <t>https://muutofrontdoor-akcxchhkcjbdg3gx.a03.azurefd.net/digitalassets/Outline-3-seater-Fiord-961-front-Muuto.tif</t>
  </si>
  <si>
    <t>https://muutofrontdoor-akcxchhkcjbdg3gx.a03.azurefd.net/digitalassets/Outline-3-seater-black-leather-Muuto-5000x5000.tif</t>
  </si>
  <si>
    <t>https://muutofrontdoor-akcxchhkcjbdg3gx.a03.azurefd.net/digitalassets/Outline-3-seater-Cognac-Refine-front-Muuto.tif</t>
  </si>
  <si>
    <t>https://muutofrontdoor-akcxchhkcjbdg3gx.a03.azurefd.net/digitalassets/outline_3seater_remix163.png</t>
  </si>
  <si>
    <t>https://muutofrontdoor-akcxchhkcjbdg3gx.a03.azurefd.net/digitalassets/outline_3seater_vidar554.png</t>
  </si>
  <si>
    <t>https://muutofrontdoor-akcxchhkcjbdg3gx.a03.azurefd.net/digitalassets/Outline-high-back-2-seater-fiord-961-Muuto-5000x5000.tif</t>
  </si>
  <si>
    <t>https://muutofrontdoor-akcxchhkcjbdg3gx.a03.azurefd.net/digitalassets/Outline-high-back-2-seater-remix-163-Muuto-5000x5000.tif</t>
  </si>
  <si>
    <t>https://muutofrontdoor-akcxchhkcjbdg3gx.a03.azurefd.net/digitalassets/Outline-high-back-3-seater-divina-154-detail-Muuto-5000x6667-hi-res.tif</t>
  </si>
  <si>
    <t>https://muutofrontdoor-akcxchhkcjbdg3gx.a03.azurefd.net/digitalassets/outline_chair_refineblack.png</t>
  </si>
  <si>
    <t>https://muutofrontdoor-akcxchhkcjbdg3gx.a03.azurefd.net/digitalassets/outline_chair_refinecognac.png</t>
  </si>
  <si>
    <t>https://muutofrontdoor-akcxchhkcjbdg3gx.a03.azurefd.net/digitalassets/outline_chair_vancouver13.png</t>
  </si>
  <si>
    <t>https://muutofrontdoor-akcxchhkcjbdg3gx.a03.azurefd.net/digitalassets/Outline_chair_fiord_961_0193-4.tif</t>
  </si>
  <si>
    <t>https://muutofrontdoor-akcxchhkcjbdg3gx.a03.azurefd.net/digitalassets/outline_chair_remix163.png</t>
  </si>
  <si>
    <t>https://muutofrontdoor-akcxchhkcjbdg3gx.a03.azurefd.net/digitalassets/outline_chair_vidar554.png</t>
  </si>
  <si>
    <t>https://muutofrontdoor-akcxchhkcjbdg3gx.a03.azurefd.net/digitalassets/Outline-corner-sofa-vidar-733-Muuto-5000x4998-hi-res.tif</t>
  </si>
  <si>
    <t>https://muutofrontdoor-akcxchhkcjbdg3gx.a03.azurefd.net/digitalassets/Outline-studio-sofa-220-refine-leather-cognac-aluminum-Muuto-5000x5000-hi-res.tif</t>
  </si>
  <si>
    <t>https://muutofrontdoor-akcxchhkcjbdg3gx.a03.azurefd.net/digitalassets/Outline-studio-sofa-170-vidar-472-aluminum-Muuto-5000x5000-hi-res.tif</t>
  </si>
  <si>
    <t>https://muutofrontdoor-akcxchhkcjbdg3gx.a03.azurefd.net/digitalassets/Outline-daybed-refine-leather-cognac-black-Muuto-5000x5000.tif</t>
  </si>
  <si>
    <t>https://muutofrontdoor-akcxchhkcjbdg3gx.a03.azurefd.net/digitalassets/Outline-daybed-easy-leather-root-aluminum-Muuto-5000x5000.tif</t>
  </si>
  <si>
    <t>https://muutofrontdoor-akcxchhkcjbdg3gx.a03.azurefd.net/digitalassets/Workshop-table-140x92-cm-oak-angle-Muuto-5000x5000.tif</t>
  </si>
  <si>
    <t>https://muutofrontdoor-akcxchhkcjbdg3gx.a03.azurefd.net/digitalassets/Workshop-table-140x92-cm-warm-grey-linoleum-oak-angle-Muuto-5000x5000.tif</t>
  </si>
  <si>
    <t>https://muutofrontdoor-akcxchhkcjbdg3gx.a03.azurefd.net/digitalassets/Workshop-table-200x92-cm-oak-angle-Muuto-5000x5000.tif</t>
  </si>
  <si>
    <t>https://muutofrontdoor-akcxchhkcjbdg3gx.a03.azurefd.net/digitalassets/Workshop-table-200x92-cm-warm-grey-linoleum-oak-angle-Muuto-5000x5000.tif</t>
  </si>
  <si>
    <t>https://muutofrontdoor-akcxchhkcjbdg3gx.a03.azurefd.net/digitalassets/Workshop-table-140x92-cm-black-linoleum-angle-Muuto-5000x5000-hi-res.tif</t>
  </si>
  <si>
    <t>https://muutofrontdoor-akcxchhkcjbdg3gx.a03.azurefd.net/digitalassets/Workshop-table-200x92-cm-black-linoleum-angle-Muuto-5000x5000-hi-res.tif</t>
  </si>
  <si>
    <t>https://muutofrontdoor-akcxchhkcjbdg3gx.a03.azurefd.net/digitalassets/Workshop-table-130x65-cm-warm-grey-linoleum-oak-angle-Muuto-5000x5000-hi-res.tif</t>
  </si>
  <si>
    <t>https://muutofrontdoor-akcxchhkcjbdg3gx.a03.azurefd.net/digitalassets/Oslo-barstool-65-cm-twill-weave-530-chrome-Muuto-5000x5000.tif</t>
  </si>
  <si>
    <t>https://muutofrontdoor-akcxchhkcjbdg3gx.a03.azurefd.net/digitalassets/Oslo-barstool-65-cm-twill-weave-990-chrome-Muuto-5000x5000.tif</t>
  </si>
  <si>
    <t>https://muutofrontdoor-akcxchhkcjbdg3gx.a03.azurefd.net/digitalassets/Oslo-barstool-65-cm-ocean-32-chrome-Muuto-5000x5000.tif</t>
  </si>
  <si>
    <t>https://muutofrontdoor-akcxchhkcjbdg3gx.a03.azurefd.net/digitalassets/Oslo-barstool-75-cm-ocean-50-anthracite-black-Muuto-5000x5000-org.tif</t>
  </si>
  <si>
    <t>https://muutofrontdoor-akcxchhkcjbdg3gx.a03.azurefd.net/digitalassets/Oslo-barstool-75-cm-ocean-32-chrome-Muuto-5000x5000-hi-res.tif</t>
  </si>
  <si>
    <t>https://muutofrontdoor-akcxchhkcjbdg3gx.a03.azurefd.net/digitalassets/Strand-pendant-lamp-open-28-Muuto-5000x5531-hi-res.tif</t>
  </si>
  <si>
    <t>https://muutofrontdoor-akcxchhkcjbdg3gx.a03.azurefd.net/digitalassets/Strand-pendant-lamp-open-40-Muuto-5000x5531-hi-res.tif</t>
  </si>
  <si>
    <t>https://muutofrontdoor-akcxchhkcjbdg3gx.a03.azurefd.net/digitalassets/Strand-pendant-lamp-open-60-Muuto-5000x5531-hi-res.tif</t>
  </si>
  <si>
    <t>https://muutofrontdoor-akcxchhkcjbdg3gx.a03.azurefd.net/digitalassets/Strand-pendant-lamp-closed-60-Muuto-5000x5531.tif</t>
  </si>
  <si>
    <t>https://muutofrontdoor-akcxchhkcjbdg3gx.a03.azurefd.net/digitalassets/Strand-pendant-lamp-closed-80-Muuto-5000x5531-hi-res.tif</t>
  </si>
  <si>
    <t>https://muutofrontdoor-akcxchhkcjbdg3gx.a03.azurefd.net/digitalassets/Workshop_chair_oak.tif</t>
  </si>
  <si>
    <t>https://muutofrontdoor-akcxchhkcjbdg3gx.a03.azurefd.net/digitalassets/Workshop_chair_black_0138-9.tif</t>
  </si>
  <si>
    <t>https://muutofrontdoor-akcxchhkcjbdg3gx.a03.azurefd.net/digitalassets/Workshop-coffee-table-oak-Muuto-5000x4999-hi-res.tif</t>
  </si>
  <si>
    <t>https://muutofrontdoor-akcxchhkcjbdg3gx.a03.azurefd.net/digitalassets/Workshop-coffee-table-black-side-Muuto-5000x5000-hi-res.tif</t>
  </si>
  <si>
    <t>https://muutofrontdoor-akcxchhkcjbdg3gx.a03.azurefd.net/digitalassets/Workshop-coffee-table-86x86-oak-angle-Muuto-5000x5000-hi-res.tif</t>
  </si>
  <si>
    <t>https://muutofrontdoor-akcxchhkcjbdg3gx.a03.azurefd.net/digitalassets/Workshop-coffee-table-86x86-black-angle-Muuto-5000x5000-hi-res.tif</t>
  </si>
  <si>
    <t>https://muutofrontdoor-akcxchhkcjbdg3gx.a03.azurefd.net/digitalassets/Outline-studio-sofa-vidar-723-aluminum-Muuto-5000x5000-hi-res.tif</t>
  </si>
  <si>
    <t>https://muutofrontdoor-akcxchhkcjbdg3gx.a03.azurefd.net/digitalassets/outline_3-5seater_vancouver13.png</t>
  </si>
  <si>
    <t>https://muutofrontdoor-akcxchhkcjbdg3gx.a03.azurefd.net/digitalassets/outline_3-5seater_fiord961.png</t>
  </si>
  <si>
    <t>https://muutofrontdoor-akcxchhkcjbdg3gx.a03.azurefd.net/digitalassets/outline_3-5seater_refinecognac.png</t>
  </si>
  <si>
    <t>https://muutofrontdoor-akcxchhkcjbdg3gx.a03.azurefd.net/digitalassets/Outline-3-5-seater-hallingdal-166-Muuto-5000x5000-hi-res.tif</t>
  </si>
  <si>
    <t>https://muutofrontdoor-akcxchhkcjbdg3gx.a03.azurefd.net/digitalassets/outline__highback_left_remix163.png</t>
  </si>
  <si>
    <t>https://muutofrontdoor-akcxchhkcjbdg3gx.a03.azurefd.net/digitalassets/Outline-highback-work-one-seater-vidar-554-right-Muuto-5000x5000-hi-res.tif</t>
  </si>
  <si>
    <t>https://muutofrontdoor-akcxchhkcjbdg3gx.a03.azurefd.net/digitalassets/Cover-side-chair-oak-Muuto-5000x5000-hi-res.tif</t>
  </si>
  <si>
    <t>https://muutofrontdoor-akcxchhkcjbdg3gx.a03.azurefd.net/digitalassets/Cover-side-chair-black-Muuto-5000x5000-hi-res.tif</t>
  </si>
  <si>
    <t>https://muutofrontdoor-akcxchhkcjbdg3gx.a03.azurefd.net/digitalassets/Cover-side-chair-green-Muuto-5000x5000-hi-res.tif</t>
  </si>
  <si>
    <t>https://muutofrontdoor-akcxchhkcjbdg3gx.a03.azurefd.net/digitalassets/Cover-side-chair-black-remix-183-Muuto-5000x5000-hi-res.tif</t>
  </si>
  <si>
    <t>https://muutofrontdoor-akcxchhkcjbdg3gx.a03.azurefd.net/digitalassets/Cover-side-chair-green-remix-933-Muuto-5000x5000-hi-res.tif</t>
  </si>
  <si>
    <t>https://muutofrontdoor-akcxchhkcjbdg3gx.a03.azurefd.net/digitalassets/Cover-side-chair-oak-remix-252-Muuto-5000x5000-hi-res.tif</t>
  </si>
  <si>
    <t>https://muutofrontdoor-akcxchhkcjbdg3gx.a03.azurefd.net/digitalassets/Cover-side-chair-stained-dark-brown-Muuto-5000x5000-hi-res.tif</t>
  </si>
  <si>
    <t>https://muutofrontdoor-akcxchhkcjbdg3gx.a03.azurefd.net/digitalassets/Cover-side-chair-black-refine-black-leather-Muuto-5000x5000-hi-res.tif</t>
  </si>
  <si>
    <t>https://muutofrontdoor-akcxchhkcjbdg3gx.a03.azurefd.net/digitalassets/Cover-side-chair-oak-refine-cognac-leather-Muuto-5000x5000-hi-res.tif</t>
  </si>
  <si>
    <t>https://muutofrontdoor-akcxchhkcjbdg3gx.a03.azurefd.net/digitalassets/Cover-side-chair-stained-dark-brown-refine-leather-black-Muuto-5000x5000-hi-res.tif</t>
  </si>
  <si>
    <t>https://muutofrontdoor-akcxchhkcjbdg3gx.a03.azurefd.net/digitalassets/Outline-highback-sofa-1%20seater-fiord-961-black-Muuto-5000x5000.tif</t>
  </si>
  <si>
    <t>https://muutofrontdoor-akcxchhkcjbdg3gx.a03.azurefd.net/digitalassets/Outline-daybed-cushion-70x30-cm-refine-leather%20cognac-Muuto-5000x5000.tif</t>
  </si>
  <si>
    <t>https://muutofrontdoor-akcxchhkcjbdg3gx.a03.azurefd.net/digitalassets/Story-pinboard-cork-Muuto_5000x5000-hi-res.tif</t>
  </si>
  <si>
    <t>https://muutofrontdoor-akcxchhkcjbdg3gx.a03.azurefd.net/digitalassets/Outline-sofa-chaise-longue-3-seater-fiord-551-Muuto-right-5000x5000-hi-res.tif</t>
  </si>
  <si>
    <t>https://muutofrontdoor-akcxchhkcjbdg3gx.a03.azurefd.net/digitalassets/In_Situ_Module_A80_Clay12.png</t>
  </si>
  <si>
    <t>https://muutofrontdoor-akcxchhkcjbdg3gx.a03.azurefd.net/digitalassets/In_Situ_Module_B80_Clay12.png</t>
  </si>
  <si>
    <t>https://muutofrontdoor-akcxchhkcjbdg3gx.a03.azurefd.net/digitalassets/In_Situ_Module_C80_Clay12.png</t>
  </si>
  <si>
    <t>https://muutofrontdoor-akcxchhkcjbdg3gx.a03.azurefd.net/digitalassets/In-situ-sofa-ottoman-module-d80-clay-12-Muuto-5000x5000-hi-res.tif</t>
  </si>
  <si>
    <t>https://muutofrontdoor-akcxchhkcjbdg3gx.a03.azurefd.net/digitalassets/In_Situ_Module_E98_Clay12.png</t>
  </si>
  <si>
    <t>https://muutofrontdoor-akcxchhkcjbdg3gx.a03.azurefd.net/digitalassets/In-situ-sofa-left-open-module-f98-clay-12-Muuto-5000x5000-hi-res.tif</t>
  </si>
  <si>
    <t>https://muutofrontdoor-akcxchhkcjbdg3gx.a03.azurefd.net/digitalassets/In_Situ_Module_G98_Clay12.png</t>
  </si>
  <si>
    <t>https://muutofrontdoor-akcxchhkcjbdg3gx.a03.azurefd.net/digitalassets/In_Situ_Module_H98_Clay12.png</t>
  </si>
  <si>
    <t>https://muutofrontdoor-akcxchhkcjbdg3gx.a03.azurefd.net/digitalassets/In_Situ_Module_I98_Clay12.png</t>
  </si>
  <si>
    <t>https://muutofrontdoor-akcxchhkcjbdg3gx.a03.azurefd.net/digitalassets/In-situ-sofa-right-armrest-lounge-module-i98-clay-15-Muuto-5000x5000-hi-res.tif</t>
  </si>
  <si>
    <t>https://muutofrontdoor-akcxchhkcjbdg3gx.a03.azurefd.net/digitalassets/In_Situ_Module_A80_Ocean80.png</t>
  </si>
  <si>
    <t>https://muutofrontdoor-akcxchhkcjbdg3gx.a03.azurefd.net/digitalassets/In_Situ_Module_B80_Ocean80.png</t>
  </si>
  <si>
    <t>https://muutofrontdoor-akcxchhkcjbdg3gx.a03.azurefd.net/digitalassets/In-situ-sofa-centre-module-c80-ocean-80-Muuto-5000x5000-hi-res.tif</t>
  </si>
  <si>
    <t>https://muutofrontdoor-akcxchhkcjbdg3gx.a03.azurefd.net/digitalassets/In_Situ_Module_D80_Ocean80.png</t>
  </si>
  <si>
    <t>https://muutofrontdoor-akcxchhkcjbdg3gx.a03.azurefd.net/digitalassets/In_Situ_Module_E98_Ocean80.png</t>
  </si>
  <si>
    <t>https://muutofrontdoor-akcxchhkcjbdg3gx.a03.azurefd.net/digitalassets/In_Situ_Module_F98_Ocean80.png</t>
  </si>
  <si>
    <t>https://muutofrontdoor-akcxchhkcjbdg3gx.a03.azurefd.net/digitalassets/In-situ-sofa-right-open-module-g98-ocean-80-Muuto-5000x5000-hi-res.tif</t>
  </si>
  <si>
    <t>https://muutofrontdoor-akcxchhkcjbdg3gx.a03.azurefd.net/digitalassets/In_Situ_Module_H98_Ocean80.png</t>
  </si>
  <si>
    <t>https://muutofrontdoor-akcxchhkcjbdg3gx.a03.azurefd.net/digitalassets/In_Situ_Module_I98_Ocean80.png</t>
  </si>
  <si>
    <t>https://muutofrontdoor-akcxchhkcjbdg3gx.a03.azurefd.net/digitalassets/In-situ-sofa-left-armrest-module-a80-fiord-451-Muutob-5000x5000-hi-res1.tif</t>
  </si>
  <si>
    <t>https://muutofrontdoor-akcxchhkcjbdg3gx.a03.azurefd.net/digitalassets/In-situ-sofa-right-armrest-module-b80-fiord-451-Muutoa-5000x5000-hi-res.tif</t>
  </si>
  <si>
    <t>https://muutofrontdoor-akcxchhkcjbdg3gx.a03.azurefd.net/digitalassets/In-situ-sofa-left-armrest-lounge-module-h98-fiord-262-Muuto-5000x5000-hi-res.tif</t>
  </si>
  <si>
    <t>https://muutofrontdoor-akcxchhkcjbdg3gx.a03.azurefd.net/digitalassets/In_Situ_Module_A80_Vidar554.png</t>
  </si>
  <si>
    <t>https://muutofrontdoor-akcxchhkcjbdg3gx.a03.azurefd.net/digitalassets/In_Situ_Module_B80_Vidar554.png</t>
  </si>
  <si>
    <t>https://muutofrontdoor-akcxchhkcjbdg3gx.a03.azurefd.net/digitalassets/In_Situ_Module_C80_Vidar554.png</t>
  </si>
  <si>
    <t>https://muutofrontdoor-akcxchhkcjbdg3gx.a03.azurefd.net/digitalassets/In_Situ_Module_D80_Vidar554.png</t>
  </si>
  <si>
    <t>https://muutofrontdoor-akcxchhkcjbdg3gx.a03.azurefd.net/digitalassets/In-situ-sofa-corner-module-e98-vidar-554-Muuto-5000x5000-hi-res.tif</t>
  </si>
  <si>
    <t>https://muutofrontdoor-akcxchhkcjbdg3gx.a03.azurefd.net/digitalassets/In_Situ_Module_F98_Vidar554.png</t>
  </si>
  <si>
    <t>https://muutofrontdoor-akcxchhkcjbdg3gx.a03.azurefd.net/digitalassets/In_Situ_Module_G98_Vidar554.png</t>
  </si>
  <si>
    <t>https://muutofrontdoor-akcxchhkcjbdg3gx.a03.azurefd.net/digitalassets/In_Situ_Module_H98_Vidar554.png</t>
  </si>
  <si>
    <t>https://muutofrontdoor-akcxchhkcjbdg3gx.a03.azurefd.net/digitalassets/In_Situ_Module_I98_Vidar554.png</t>
  </si>
  <si>
    <t>https://muutofrontdoor-akcxchhkcjbdg3gx.a03.azurefd.net/digitalassets/In-situ-cushion-65x25-cm-clay-12-Muuto-5000x5000.tif</t>
  </si>
  <si>
    <t>https://muutofrontdoor-akcxchhkcjbdg3gx.a03.azurefd.net/digitalassets/In-situ-cushion-65x25-cm-clay-15-Muuto-5000x5000.tif</t>
  </si>
  <si>
    <t>https://muutofrontdoor-akcxchhkcjbdg3gx.a03.azurefd.net/digitalassets/In-situ-cushion-65x25-cm-ocean-80-Muuto-5000x5000.tif</t>
  </si>
  <si>
    <t>https://muutofrontdoor-akcxchhkcjbdg3gx.a03.azurefd.net/digitalassets/In-situ-cushion-65x25-cm-fiord-262-Muuto-5000x5000.tif</t>
  </si>
  <si>
    <t>https://muutofrontdoor-akcxchhkcjbdg3gx.a03.azurefd.net/digitalassets/In-situ-cushion-65x25-cm-fiord-451-Muuto-5000x5000.tif</t>
  </si>
  <si>
    <t>https://muutofrontdoor-akcxchhkcjbdg3gx.a03.azurefd.net/digitalassets/In-situ-cushion-65x25-cm-vidar-554-Muuto-5000x5000.tif</t>
  </si>
  <si>
    <t>https://muutofrontdoor-akcxchhkcjbdg3gx.a03.azurefd.net/digitalassets/In-situ-cushion-65x45-cm-clay-12-Muuto-5000x5000.tif</t>
  </si>
  <si>
    <t>https://muutofrontdoor-akcxchhkcjbdg3gx.a03.azurefd.net/digitalassets/In-situ-cushion-65x45-cm-clay-15-Muuto-5000x5000.tif</t>
  </si>
  <si>
    <t>https://muutofrontdoor-akcxchhkcjbdg3gx.a03.azurefd.net/digitalassets/In-situ-cushion-65x45-cm-ocean-80-Muuto-5000x5000.tif</t>
  </si>
  <si>
    <t>https://muutofrontdoor-akcxchhkcjbdg3gx.a03.azurefd.net/digitalassets/In-situ-cushion-65x45-cm-fiord-262-Muuto-5000x5000.tif</t>
  </si>
  <si>
    <t>https://muutofrontdoor-akcxchhkcjbdg3gx.a03.azurefd.net/digitalassets/In-situ-cushion-65x45-cm-fiord-451-Muuto-5000x5000.tif</t>
  </si>
  <si>
    <t>https://muutofrontdoor-akcxchhkcjbdg3gx.a03.azurefd.net/digitalassets/In-situ-cushion-65x45-cm-vidar-554-Muuto-5000x5000.tif</t>
  </si>
  <si>
    <t>https://muutofrontdoor-akcxchhkcjbdg3gx.a03.azurefd.net/digitalassets/insitu_2_1_clay12.png</t>
  </si>
  <si>
    <t>https://muutofrontdoor-akcxchhkcjbdg3gx.a03.azurefd.net/digitalassets/In-situ-sofa-2-seater-config-2-clay-12-Muuto-5000x5000.tif</t>
  </si>
  <si>
    <t>https://muutofrontdoor-akcxchhkcjbdg3gx.a03.azurefd.net/digitalassets/In-situ-sofa-2-seater-config-3-clay-12-Muuto-5000x5000.tif</t>
  </si>
  <si>
    <t>https://muutofrontdoor-akcxchhkcjbdg3gx.a03.azurefd.net/digitalassets/insitu_2_4_clay12.png</t>
  </si>
  <si>
    <t>https://muutofrontdoor-akcxchhkcjbdg3gx.a03.azurefd.net/digitalassets/insitu_2_5_clay12.png</t>
  </si>
  <si>
    <t>https://muutofrontdoor-akcxchhkcjbdg3gx.a03.azurefd.net/digitalassets/insitu_2_6_clay12.png</t>
  </si>
  <si>
    <t>https://muutofrontdoor-akcxchhkcjbdg3gx.a03.azurefd.net/digitalassets/insitu_2_7_clay12.png</t>
  </si>
  <si>
    <t>https://muutofrontdoor-akcxchhkcjbdg3gx.a03.azurefd.net/digitalassets/In-situ-sofa-2-seater-config-1-ocean-80-Muuto-5000x5000-hi-res.tif</t>
  </si>
  <si>
    <t>https://muutofrontdoor-akcxchhkcjbdg3gx.a03.azurefd.net/digitalassets/insitu_2_2_ocean80.png</t>
  </si>
  <si>
    <t>https://muutofrontdoor-akcxchhkcjbdg3gx.a03.azurefd.net/digitalassets/insitu_2_3_ocean80.png</t>
  </si>
  <si>
    <t>https://muutofrontdoor-akcxchhkcjbdg3gx.a03.azurefd.net/digitalassets/insitu_2_4_ocean80.png</t>
  </si>
  <si>
    <t>https://muutofrontdoor-akcxchhkcjbdg3gx.a03.azurefd.net/digitalassets/insitu_2_5_ocean80.png</t>
  </si>
  <si>
    <t>https://muutofrontdoor-akcxchhkcjbdg3gx.a03.azurefd.net/digitalassets/insitu_2_6_ocean80.png</t>
  </si>
  <si>
    <t>https://muutofrontdoor-akcxchhkcjbdg3gx.a03.azurefd.net/digitalassets/insitu_2_7_ocean80.png</t>
  </si>
  <si>
    <t>https://muutofrontdoor-akcxchhkcjbdg3gx.a03.azurefd.net/digitalassets/In-situ-sofa-2-seater-config-6-clay-15-Muuto-5000x5000-hi-res.tif</t>
  </si>
  <si>
    <t>https://muutofrontdoor-akcxchhkcjbdg3gx.a03.azurefd.net/digitalassets/In-situ-sofa-2-seater-config-7-clay-15-Muuto-5000x5000.tif</t>
  </si>
  <si>
    <t>https://muutofrontdoor-akcxchhkcjbdg3gx.a03.azurefd.net/digitalassets/In-situ-sofa-2-seater-config-4-fiord-451-Muuto-5000x5000.tif</t>
  </si>
  <si>
    <t>https://muutofrontdoor-akcxchhkcjbdg3gx.a03.azurefd.net/digitalassets/In-situ-sofa-2-seater-config-5-fiord-451-2-Muuto-5000x5000.tif</t>
  </si>
  <si>
    <t>https://muutofrontdoor-akcxchhkcjbdg3gx.a03.azurefd.net/digitalassets/In_Situ_2_Seater_Configuration_1_Vidar554.png</t>
  </si>
  <si>
    <t>https://muutofrontdoor-akcxchhkcjbdg3gx.a03.azurefd.net/digitalassets/In_Situ_2_Seater_Configuration_2_Vidar554.png</t>
  </si>
  <si>
    <t>https://muutofrontdoor-akcxchhkcjbdg3gx.a03.azurefd.net/digitalassets/In_Situ_2_Seater_Configuration_3_Vidar554.png</t>
  </si>
  <si>
    <t>https://muutofrontdoor-akcxchhkcjbdg3gx.a03.azurefd.net/digitalassets/In_Situ_2_Seater_Configuration_4_Vidar554.png</t>
  </si>
  <si>
    <t>https://muutofrontdoor-akcxchhkcjbdg3gx.a03.azurefd.net/digitalassets/In_Situ_2_Seater_Configuration_5_Vidar554.png</t>
  </si>
  <si>
    <t>https://muutofrontdoor-akcxchhkcjbdg3gx.a03.azurefd.net/digitalassets/In_Situ_2_Seater_Configuration_6_Vidar554.png</t>
  </si>
  <si>
    <t>https://muutofrontdoor-akcxchhkcjbdg3gx.a03.azurefd.net/digitalassets/In_Situ_2_Seater_Configuration_7_Vidar554.png</t>
  </si>
  <si>
    <t>https://muutofrontdoor-akcxchhkcjbdg3gx.a03.azurefd.net/digitalassets/In-situ-sofa-3-seater-config-1-clay-12-Muuto-5000x5000-hi-res.tif</t>
  </si>
  <si>
    <t>https://muutofrontdoor-akcxchhkcjbdg3gx.a03.azurefd.net/digitalassets/In-situ-sofa-3-seater-config-2-clay-12-Muuto-5000x5000-hi-res.tif</t>
  </si>
  <si>
    <t>https://muutofrontdoor-akcxchhkcjbdg3gx.a03.azurefd.net/digitalassets/In-situ-sofa-3-seater-config-3-clay-12-Muuto-5000x5000-hi-res.tif</t>
  </si>
  <si>
    <t>https://muutofrontdoor-akcxchhkcjbdg3gx.a03.azurefd.net/digitalassets/In-situ-sofa-3-seater-config-4-clay-12-Muuto-5000x5000-hi-res.tif</t>
  </si>
  <si>
    <t>https://muutofrontdoor-akcxchhkcjbdg3gx.a03.azurefd.net/digitalassets/In-situ-sofa-3-seater-config-5-clay-12-Muuto-5000x5000-hi-res.tif</t>
  </si>
  <si>
    <t>https://muutofrontdoor-akcxchhkcjbdg3gx.a03.azurefd.net/digitalassets/In-situ-sofa-3-seater-config-6-clay-12-Muuto-5000x5000-hi-res.tif</t>
  </si>
  <si>
    <t>https://muutofrontdoor-akcxchhkcjbdg3gx.a03.azurefd.net/digitalassets/In-situ-sofa-3-seater-config-7-clay-12-Muuto-5000x5000-hi-res.tif</t>
  </si>
  <si>
    <t>https://muutofrontdoor-akcxchhkcjbdg3gx.a03.azurefd.net/digitalassets/insitu_3_8_clay12.png</t>
  </si>
  <si>
    <t>https://muutofrontdoor-akcxchhkcjbdg3gx.a03.azurefd.net/digitalassets/insitu_3_9_clay12.png</t>
  </si>
  <si>
    <t>https://muutofrontdoor-akcxchhkcjbdg3gx.a03.azurefd.net/digitalassets/In-situ-sofa-3-seater-config-1-ocean-80-Muuto-5000x5000-hi-res.tif</t>
  </si>
  <si>
    <t>https://muutofrontdoor-akcxchhkcjbdg3gx.a03.azurefd.net/digitalassets/insitu_3_2_ocean80.png</t>
  </si>
  <si>
    <t>https://muutofrontdoor-akcxchhkcjbdg3gx.a03.azurefd.net/digitalassets/insitu_3_3_ocean80.png</t>
  </si>
  <si>
    <t>https://muutofrontdoor-akcxchhkcjbdg3gx.a03.azurefd.net/digitalassets/insitu_3_4_ocean80.png</t>
  </si>
  <si>
    <t>https://muutofrontdoor-akcxchhkcjbdg3gx.a03.azurefd.net/digitalassets/insitu_3_5_ocean80.png</t>
  </si>
  <si>
    <t>https://muutofrontdoor-akcxchhkcjbdg3gx.a03.azurefd.net/digitalassets/insitu_3_6_ocean80.png</t>
  </si>
  <si>
    <t>https://muutofrontdoor-akcxchhkcjbdg3gx.a03.azurefd.net/digitalassets/insitu_3_7_ocean80.png</t>
  </si>
  <si>
    <t>https://muutofrontdoor-akcxchhkcjbdg3gx.a03.azurefd.net/digitalassets/insitu_3_8_ocean80.png</t>
  </si>
  <si>
    <t>https://muutofrontdoor-akcxchhkcjbdg3gx.a03.azurefd.net/digitalassets/insitu_3_9_ocean80.png</t>
  </si>
  <si>
    <t>https://muutofrontdoor-akcxchhkcjbdg3gx.a03.azurefd.net/digitalassets/In-situ-sofa-3-seater-config-8-clay-15-Muuto-5000x5000.tif</t>
  </si>
  <si>
    <t>https://muutofrontdoor-akcxchhkcjbdg3gx.a03.azurefd.net/digitalassets/In-situ-sofa-3-seater-config-9-clay-15-Muuto-5000x5000-hi-res.tif</t>
  </si>
  <si>
    <t>https://muutofrontdoor-akcxchhkcjbdg3gx.a03.azurefd.net/digitalassets/In-situ-sofa-3-seater-config-1-fiord-451-Muuto-5000x5000.tif</t>
  </si>
  <si>
    <t>https://muutofrontdoor-akcxchhkcjbdg3gx.a03.azurefd.net/digitalassets/In_Situ_3_Seater_Configuration_1_Vidar554.png</t>
  </si>
  <si>
    <t>https://muutofrontdoor-akcxchhkcjbdg3gx.a03.azurefd.net/digitalassets/In_Situ_3_Seater_Configuration_2_Vidar554.png</t>
  </si>
  <si>
    <t>https://muutofrontdoor-akcxchhkcjbdg3gx.a03.azurefd.net/digitalassets/In_Situ_3_Seater_Configuration_3_Vidar554.png</t>
  </si>
  <si>
    <t>https://muutofrontdoor-akcxchhkcjbdg3gx.a03.azurefd.net/digitalassets/In_Situ_3_Seater_Configuration_4_Vidar554.png</t>
  </si>
  <si>
    <t>https://muutofrontdoor-akcxchhkcjbdg3gx.a03.azurefd.net/digitalassets/In_Situ_3_Seater_Configuration_5_Vidar554.png</t>
  </si>
  <si>
    <t>https://muutofrontdoor-akcxchhkcjbdg3gx.a03.azurefd.net/digitalassets/In_Situ_3_Seater_Configuration_6_Vidar554.png</t>
  </si>
  <si>
    <t>https://muutofrontdoor-akcxchhkcjbdg3gx.a03.azurefd.net/digitalassets/In_Situ_3_Seater_Configuration_7_Vidar554.png</t>
  </si>
  <si>
    <t>https://muutofrontdoor-akcxchhkcjbdg3gx.a03.azurefd.net/digitalassets/In_Situ_3_Seater_Configuration_8_Vidar554.png</t>
  </si>
  <si>
    <t>https://muutofrontdoor-akcxchhkcjbdg3gx.a03.azurefd.net/digitalassets/In_Situ_3_Seater_Configuration_9_Vidar554.png</t>
  </si>
  <si>
    <t>https://muutofrontdoor-akcxchhkcjbdg3gx.a03.azurefd.net/digitalassets/insitu_4_1_clay12.png</t>
  </si>
  <si>
    <t>https://muutofrontdoor-akcxchhkcjbdg3gx.a03.azurefd.net/digitalassets/insitu_4_2_clay12.png</t>
  </si>
  <si>
    <t>https://muutofrontdoor-akcxchhkcjbdg3gx.a03.azurefd.net/digitalassets/insitu_4_3_clay12.png</t>
  </si>
  <si>
    <t>https://muutofrontdoor-akcxchhkcjbdg3gx.a03.azurefd.net/digitalassets/insitu_4_4_clay12.png</t>
  </si>
  <si>
    <t>https://muutofrontdoor-akcxchhkcjbdg3gx.a03.azurefd.net/digitalassets/insitu_4_5_clay12.png</t>
  </si>
  <si>
    <t>https://muutofrontdoor-akcxchhkcjbdg3gx.a03.azurefd.net/digitalassets/In-situ-sofa-4-seater-config-1-ocean-80-Muuto-5000x5000-hi-res.tif</t>
  </si>
  <si>
    <t>https://muutofrontdoor-akcxchhkcjbdg3gx.a03.azurefd.net/digitalassets/insitu_4_2_ocean80.png</t>
  </si>
  <si>
    <t>https://muutofrontdoor-akcxchhkcjbdg3gx.a03.azurefd.net/digitalassets/In-situ-sofa-4-seater-config-3-ocean-80-Muutoa-5000x5000.tif</t>
  </si>
  <si>
    <t>https://muutofrontdoor-akcxchhkcjbdg3gx.a03.azurefd.net/digitalassets/insitu_4_4_ocean80.png</t>
  </si>
  <si>
    <t>https://muutofrontdoor-akcxchhkcjbdg3gx.a03.azurefd.net/digitalassets/insitu_4_5_ocean80.png</t>
  </si>
  <si>
    <t>https://muutofrontdoor-akcxchhkcjbdg3gx.a03.azurefd.net/digitalassets/In-situ-sofa-4-seater-config-4-fiord-262-Muuto-5000x5000.tif</t>
  </si>
  <si>
    <t>https://muutofrontdoor-akcxchhkcjbdg3gx.a03.azurefd.net/digitalassets/In-situ-sofa-4-seater-config-5-fiord-262-Muuto-5000x5000.tif</t>
  </si>
  <si>
    <t>https://muutofrontdoor-akcxchhkcjbdg3gx.a03.azurefd.net/digitalassets/In_Situ_4_Seater_Configuration_1_Vidar554.png</t>
  </si>
  <si>
    <t>https://muutofrontdoor-akcxchhkcjbdg3gx.a03.azurefd.net/digitalassets/In-situ-sofa-4-seater-config-2-vidar-554-Muuto-5000x5000.tif</t>
  </si>
  <si>
    <t>https://muutofrontdoor-akcxchhkcjbdg3gx.a03.azurefd.net/digitalassets/In_Situ_4_Seater_Configuration_3_Vidar554.png</t>
  </si>
  <si>
    <t>https://muutofrontdoor-akcxchhkcjbdg3gx.a03.azurefd.net/digitalassets/In_Situ_4_Seater_Configuration_4_Vidar554.png</t>
  </si>
  <si>
    <t>https://muutofrontdoor-akcxchhkcjbdg3gx.a03.azurefd.net/digitalassets/In_Situ_4_Seater_Configuration_5_Vidar554.png</t>
  </si>
  <si>
    <t>https://muutofrontdoor-akcxchhkcjbdg3gx.a03.azurefd.net/digitalassets/insitu_corner_1_clay12.png</t>
  </si>
  <si>
    <t>https://muutofrontdoor-akcxchhkcjbdg3gx.a03.azurefd.net/digitalassets/insitu_corner_2_clay12.png</t>
  </si>
  <si>
    <t>https://muutofrontdoor-akcxchhkcjbdg3gx.a03.azurefd.net/digitalassets/insitu_corner_3_clay12.png</t>
  </si>
  <si>
    <t>https://muutofrontdoor-akcxchhkcjbdg3gx.a03.azurefd.net/digitalassets/insitu_corner_4_clay12.png</t>
  </si>
  <si>
    <t>https://muutofrontdoor-akcxchhkcjbdg3gx.a03.azurefd.net/digitalassets/insitu_corner_5_clay12.png</t>
  </si>
  <si>
    <t>https://muutofrontdoor-akcxchhkcjbdg3gx.a03.azurefd.net/digitalassets/insitu_corner_6_clay12.png</t>
  </si>
  <si>
    <t>https://muutofrontdoor-akcxchhkcjbdg3gx.a03.azurefd.net/digitalassets/insitu_corner_7_clay12.png</t>
  </si>
  <si>
    <t>https://muutofrontdoor-akcxchhkcjbdg3gx.a03.azurefd.net/digitalassets/In-situ-sofa-corner-config-8-clay-12-Muuto-5000x5000-hi-res.tif</t>
  </si>
  <si>
    <t>https://muutofrontdoor-akcxchhkcjbdg3gx.a03.azurefd.net/digitalassets/In-situ-sofa-corner-config-9-clay-12-Muuto-5000x5000.tif</t>
  </si>
  <si>
    <t>https://muutofrontdoor-akcxchhkcjbdg3gx.a03.azurefd.net/digitalassets/insitu_corner_1_ocean80.png</t>
  </si>
  <si>
    <t>https://muutofrontdoor-akcxchhkcjbdg3gx.a03.azurefd.net/digitalassets/insitu_corner_2_ocean80.png</t>
  </si>
  <si>
    <t>https://muutofrontdoor-akcxchhkcjbdg3gx.a03.azurefd.net/digitalassets/insitu_corner_3_ocean80.png</t>
  </si>
  <si>
    <t>https://muutofrontdoor-akcxchhkcjbdg3gx.a03.azurefd.net/digitalassets/insitu_corner_4_ocean80.png</t>
  </si>
  <si>
    <t>https://muutofrontdoor-akcxchhkcjbdg3gx.a03.azurefd.net/digitalassets/insitu_corner_5_ocean80.png</t>
  </si>
  <si>
    <t>https://muutofrontdoor-akcxchhkcjbdg3gx.a03.azurefd.net/digitalassets/insitu_corner_6_ocean80.png</t>
  </si>
  <si>
    <t>https://muutofrontdoor-akcxchhkcjbdg3gx.a03.azurefd.net/digitalassets/insitu_corner_7_ocean80.png</t>
  </si>
  <si>
    <t>https://muutofrontdoor-akcxchhkcjbdg3gx.a03.azurefd.net/digitalassets/insitu_corner_8_ocean80.png</t>
  </si>
  <si>
    <t>https://muutofrontdoor-akcxchhkcjbdg3gx.a03.azurefd.net/digitalassets/insitu_corner_9_ocean80.png</t>
  </si>
  <si>
    <t>https://muutofrontdoor-akcxchhkcjbdg3gx.a03.azurefd.net/digitalassets/In-situ-sofa-corner-config-4-clay-15-Muuto-5000x5000-hi-res.tif</t>
  </si>
  <si>
    <t>https://muutofrontdoor-akcxchhkcjbdg3gx.a03.azurefd.net/digitalassets/In-situ-sofa-corner-config-5-clay-15-Muuto-5000x5000-hi-res.tif</t>
  </si>
  <si>
    <t>https://muutofrontdoor-akcxchhkcjbdg3gx.a03.azurefd.net/digitalassets/In-situ-sofa-corner-config-1-fiord-451-Muuto-5000x5000-hi-res.tif</t>
  </si>
  <si>
    <t>https://muutofrontdoor-akcxchhkcjbdg3gx.a03.azurefd.net/digitalassets/In-situ-sofa-corner-config-6-fiord-451-Muuto-5000x5000-hi-res.tif</t>
  </si>
  <si>
    <t>https://muutofrontdoor-akcxchhkcjbdg3gx.a03.azurefd.net/digitalassets/In-situ-sofa-corner-config-7-fiord-451-Muuto-5000x5000-hi-res.tif</t>
  </si>
  <si>
    <t>https://muutofrontdoor-akcxchhkcjbdg3gx.a03.azurefd.net/digitalassets/In_Situ_Corner_Configuration_1_Vidar554.png</t>
  </si>
  <si>
    <t>https://muutofrontdoor-akcxchhkcjbdg3gx.a03.azurefd.net/digitalassets/In-situ-sofa-corner-config-2-vidar-554-Muuto-5000x5000.tif</t>
  </si>
  <si>
    <t>https://muutofrontdoor-akcxchhkcjbdg3gx.a03.azurefd.net/digitalassets/In-situ-sofa-corner-config-3-vidar-554-Muuto-5000x5000-hi-res.tif</t>
  </si>
  <si>
    <t>https://muutofrontdoor-akcxchhkcjbdg3gx.a03.azurefd.net/digitalassets/In_Situ_Corner_Configuration_4_Vidar554.png</t>
  </si>
  <si>
    <t>https://muutofrontdoor-akcxchhkcjbdg3gx.a03.azurefd.net/digitalassets/In_Situ_Corner_Configuration_5_Vidar554.png</t>
  </si>
  <si>
    <t>https://muutofrontdoor-akcxchhkcjbdg3gx.a03.azurefd.net/digitalassets/In_Situ_Corner_Configuration_6_Vidar554.png</t>
  </si>
  <si>
    <t>https://muutofrontdoor-akcxchhkcjbdg3gx.a03.azurefd.net/digitalassets/In_Situ_Corner_Configuration_7_Vidar554.png</t>
  </si>
  <si>
    <t>https://muutofrontdoor-akcxchhkcjbdg3gx.a03.azurefd.net/digitalassets/In_Situ_Corner_Configuration_8_Vidar554.png</t>
  </si>
  <si>
    <t>https://muutofrontdoor-akcxchhkcjbdg3gx.a03.azurefd.net/digitalassets/In_Situ_Corner_Configuration_9_Vidar554.png</t>
  </si>
  <si>
    <t>https://muutofrontdoor-akcxchhkcjbdg3gx.a03.azurefd.net/digitalassets/Tip-wall-lamp-grey-Muuto-5000x5000-hi-res.tif</t>
  </si>
  <si>
    <t>https://muutofrontdoor-akcxchhkcjbdg3gx.a03.azurefd.net/digitalassets/Tip-wall-lamp-black-Muuto-5000x5000-hi-res.tif</t>
  </si>
  <si>
    <t>https://muutofrontdoor-akcxchhkcjbdg3gx.a03.azurefd.net/digitalassets/Tip-wall-lamp-white-Muuto-5000x5000-hi-res.tif</t>
  </si>
  <si>
    <t>https://muutofrontdoor-akcxchhkcjbdg3gx.a03.azurefd.net/digitalassets/Tip-wall-lamp-copper-brown-Muuto-5000x5000-hi-res.tif</t>
  </si>
  <si>
    <t>https://muutofrontdoor-akcxchhkcjbdg3gx.a03.azurefd.net/digitalassets/Tip-floor-lamp-black-Muuto-5000x5000-hi-res.tif</t>
  </si>
  <si>
    <t>https://muutofrontdoor-akcxchhkcjbdg3gx.a03.azurefd.net/digitalassets/IN_SITU_FRAME_SECTION_1_X_80.png</t>
  </si>
  <si>
    <t>https://muutofrontdoor-akcxchhkcjbdg3gx.a03.azurefd.net/digitalassets/IN_SITU_FRAME_SECTION_1_X_98.png</t>
  </si>
  <si>
    <t>https://muutofrontdoor-akcxchhkcjbdg3gx.a03.azurefd.net/digitalassets/IN_SITU_FRAME_SECTION_2_X_80.png</t>
  </si>
  <si>
    <t>https://muutofrontdoor-akcxchhkcjbdg3gx.a03.azurefd.net/digitalassets/IN_SITU_FRAME_SECTION_1_X_80_%2B_1_X_98.png</t>
  </si>
  <si>
    <t>https://muutofrontdoor-akcxchhkcjbdg3gx.a03.azurefd.net/digitalassets/IN_SITU_FRAME_SECTION_2_X_98.png</t>
  </si>
  <si>
    <t>https://muutofrontdoor-akcxchhkcjbdg3gx.a03.azurefd.net/digitalassets/IN_SITU_FRAME_SECTION_3_X_80.png</t>
  </si>
  <si>
    <t>https://muutofrontdoor-akcxchhkcjbdg3gx.a03.azurefd.net/digitalassets/IN_SITU_FRAME_SECTION_2_X_80_%2B_1_X_98.png</t>
  </si>
  <si>
    <t>https://muutofrontdoor-akcxchhkcjbdg3gx.a03.azurefd.net/digitalassets/IN_SITU_FRAME_SECTION_1_X_80_%2B_2_X_98.png</t>
  </si>
  <si>
    <t>https://muutofrontdoor-akcxchhkcjbdg3gx.a03.azurefd.net/digitalassets/IN_SITU_FRAME_CORNER_1_X_98.png</t>
  </si>
  <si>
    <t>https://muutofrontdoor-akcxchhkcjbdg3gx.a03.azurefd.net/digitalassets/IN_SITU_FRAME_CHAISE_1_X_98.png</t>
  </si>
  <si>
    <t>https://muutofrontdoor-akcxchhkcjbdg3gx.a03.azurefd.net/digitalassets/In%20Situ%20Linking%20Bracket3.png</t>
  </si>
  <si>
    <t>https://muutofrontdoor-akcxchhkcjbdg3gx.a03.azurefd.net/digitalassets/Base-high-table-w-castors-160x50x105-black-laminate-black-Muuto-4000x4000-rendering-angle.png</t>
  </si>
  <si>
    <t>https://muutofrontdoor-akcxchhkcjbdg3gx.a03.azurefd.net/digitalassets/Base-high-table-w-castors-190x50x95-black-laminate-black-Muuto-4000x4000-rendering-angle.png</t>
  </si>
  <si>
    <t>https://muutofrontdoor-akcxchhkcjbdg3gx.a03.azurefd.net/digitalassets/Base-high-table-w-castors-190x85x105-black-laminate-black-Muuto-4000x4000-rendering-angle.png</t>
  </si>
  <si>
    <t>https://muutofrontdoor-akcxchhkcjbdg3gx.a03.azurefd.net/digitalassets/Base-high-table-w-castors-190x85x95-black-laminate-black-Muuto-4000x4000-rendering-angle.png</t>
  </si>
  <si>
    <t>https://muutofrontdoor-akcxchhkcjbdg3gx.a03.azurefd.net/digitalassets/Base-high-table-w-castors-160x50x105-black-laminate-ply-black-Muuto-4000x4000-rendering-angle.png</t>
  </si>
  <si>
    <t>https://muutofrontdoor-akcxchhkcjbdg3gx.a03.azurefd.net/digitalassets/Base-high-table-w-castors-160x50x95-black-laminate-ply-black-Muuto-4000x4000-rendering-angle.png</t>
  </si>
  <si>
    <t>https://muutofrontdoor-akcxchhkcjbdg3gx.a03.azurefd.net/digitalassets/Base-high-table-w-castors-160x80x105-black-laminate-ply-black-Muuto-4000x4000-rendering-angle.png</t>
  </si>
  <si>
    <t>https://muutofrontdoor-akcxchhkcjbdg3gx.a03.azurefd.net/digitalassets/Base-high-table-w-castors-160x80x95-black-laminate-ply-black-Muuto-4000x4000-rendering-angle.png</t>
  </si>
  <si>
    <t>https://muutofrontdoor-akcxchhkcjbdg3gx.a03.azurefd.net/digitalassets/Base-high-table-w-castors-190x50x105-black-laminate-ply-black-Muuto-4000x4000-rendering-angle.png</t>
  </si>
  <si>
    <t>https://muutofrontdoor-akcxchhkcjbdg3gx.a03.azurefd.net/digitalassets/Base-high-table-w-castors-190x50x95-black-laminate-ply-black-Muuto-4000x4000-rendering-angle.png</t>
  </si>
  <si>
    <t>https://muutofrontdoor-akcxchhkcjbdg3gx.a03.azurefd.net/digitalassets/Base-high-table-w-castors-190x85-h105-black-plywood-black-angle-Muuto-4000x4000-med-res.tif</t>
  </si>
  <si>
    <t>https://muutofrontdoor-akcxchhkcjbdg3gx.a03.azurefd.net/digitalassets/Base-high-table-w-castors-190x85x95-black-laminate-ply-black-Muuto-4000x4000-rendering-angle.png</t>
  </si>
  <si>
    <t>https://muutofrontdoor-akcxchhkcjbdg3gx.a03.azurefd.net/digitalassets/Base-high-table-w-castors-160x50x105-black-linoleum-black-Muuto-4000x4000-rendering-angle.png</t>
  </si>
  <si>
    <t>https://muutofrontdoor-akcxchhkcjbdg3gx.a03.azurefd.net/digitalassets/Base-high-table-w-castors-160x80x105-black-linoleum-black-Muuto-4000x4000-rendering-angle.png</t>
  </si>
  <si>
    <t>https://muutofrontdoor-akcxchhkcjbdg3gx.a03.azurefd.net/digitalassets/Base-high-table-w-castors-160x80x95-black-linoleum-black-Muuto-4000x4000-rendering-angle.png</t>
  </si>
  <si>
    <t>https://muutofrontdoor-akcxchhkcjbdg3gx.a03.azurefd.net/digitalassets/Base-high-table-w-castors-190x85-h105-black-plywood-black-angle-Muuto-5000x5000-hi-res.tif</t>
  </si>
  <si>
    <t>https://muutofrontdoor-akcxchhkcjbdg3gx.a03.azurefd.net/digitalassets/Base-high-table-w-castors-160x50x95-black-linoleum-black-Muuto-4000x4000-rendering-angle.png</t>
  </si>
  <si>
    <t>https://muutofrontdoor-akcxchhkcjbdg3gx.a03.azurefd.net/digitalassets/Base-high-table-w-castors-190x50x105-black-linoleum-black-Muuto-4000x4000-rendering-angle.png</t>
  </si>
  <si>
    <t>https://muutofrontdoor-akcxchhkcjbdg3gx.a03.azurefd.net/digitalassets/Base-high-table-w-castors-190x50x95-black-linoleumm-Muuto-4000x4000-rendering-angle.png</t>
  </si>
  <si>
    <t>https://muutofrontdoor-akcxchhkcjbdg3gx.a03.azurefd.net/digitalassets/Base-high-table-w-castors-190x85x95-black-linoleum-black-Muuto-4000x4000-rendering-angle.png</t>
  </si>
  <si>
    <t>https://muutofrontdoor-akcxchhkcjbdg3gx.a03.azurefd.net/digitalassets/Base-high-table-w-castors-160x50x105-black-nanolaminate-black-Muuto-4000x4000-rendering-angle.png</t>
  </si>
  <si>
    <t>https://muutofrontdoor-akcxchhkcjbdg3gx.a03.azurefd.net/digitalassets/Base-high-table-w-castors-160x50x95-black-nanolaminate-black-Muuto-4000x4000-rendering-angle.png</t>
  </si>
  <si>
    <t>https://muutofrontdoor-akcxchhkcjbdg3gx.a03.azurefd.net/digitalassets/Base-high-table-w-castors-160x80x105-black-nanolaminate-black-Muuto-4000x4000-rendering-angle.png</t>
  </si>
  <si>
    <t>https://muutofrontdoor-akcxchhkcjbdg3gx.a03.azurefd.net/digitalassets/Base-high-table-w-castors-160x80x95-black-nanolaminate-black-Muuto-4000x4000-rendering-angle.png</t>
  </si>
  <si>
    <t>https://muutofrontdoor-akcxchhkcjbdg3gx.a03.azurefd.net/digitalassets/Base-high-table-w-castors-190x50x105-black-nanolaminate-black-Muuto-4000x4000-rendering-angle.png</t>
  </si>
  <si>
    <t>https://muutofrontdoor-akcxchhkcjbdg3gx.a03.azurefd.net/digitalassets/Base-high-table-w-castors-190x50x95-black-nanolaminate-black-Muuto-4000x4000-rendering-angle.png</t>
  </si>
  <si>
    <t>https://muutofrontdoor-akcxchhkcjbdg3gx.a03.azurefd.net/digitalassets/Base-high-table-w-castors-190x85x105-black-nanolaminate-black-Muuto-4000x4000-rendering-angle.png</t>
  </si>
  <si>
    <t>https://muutofrontdoor-akcxchhkcjbdg3gx.a03.azurefd.net/digitalassets/Base-high-table-w-castors-160x50x105-black-lacquered-oak-veneer-Muuto-4000x4000-rendering-angle.png</t>
  </si>
  <si>
    <t>https://muutofrontdoor-akcxchhkcjbdg3gx.a03.azurefd.net/digitalassets/Base-high-table-w-castors-160x50x95-black-lacquered-oak-veneer-Muuto-4000x4000-rendering-angle.png</t>
  </si>
  <si>
    <t>https://muutofrontdoor-akcxchhkcjbdg3gx.a03.azurefd.net/digitalassets/Base-high-table-w-castors-160x80x105-black-lacquered-oak-veneer-Muuto-4000x4000-rendering-angle.png</t>
  </si>
  <si>
    <t>https://muutofrontdoor-akcxchhkcjbdg3gx.a03.azurefd.net/digitalassets/Base-high-table-w-castors-160x80x95-black-lacquered-oak-veneer-Muuto-4000x4000-rendering-angle.png</t>
  </si>
  <si>
    <t>https://muutofrontdoor-akcxchhkcjbdg3gx.a03.azurefd.net/digitalassets/Base-high-table-w-castors-190x50x105-black-lacquered-oak-veneer-Muuto-4000x4000-rendering-angle.png</t>
  </si>
  <si>
    <t>https://muutofrontdoor-akcxchhkcjbdg3gx.a03.azurefd.net/digitalassets/Base-high-table-w-castors-190x50x95-black-lacquered-oak-veneer-Muuto-4000x4000-rendering-angle.png</t>
  </si>
  <si>
    <t>https://muutofrontdoor-akcxchhkcjbdg3gx.a03.azurefd.net/digitalassets/Base-high-table-w-castors-190x85x105-black-lacquered-oak-veneer-Muuto-4000x4000-rendering-angle.png</t>
  </si>
  <si>
    <t>https://muutofrontdoor-akcxchhkcjbdg3gx.a03.azurefd.net/digitalassets/Base-high-table-w-castors-190x85x95-black-lacquered-oak-veneer-Muuto-4000x4000-rendering-angle.png</t>
  </si>
  <si>
    <t>https://muutofrontdoor-akcxchhkcjbdg3gx.a03.azurefd.net/digitalassets/Base-high-table-w-castors-160x50x105-black-laminate-white-Muuto-4000x4000-rendering-angle.png</t>
  </si>
  <si>
    <t>https://muutofrontdoor-akcxchhkcjbdg3gx.a03.azurefd.net/digitalassets/Base-high-table-w-castors-160x50x95-black-laminate-white-Muuto-4000x4000-rendering-angle.png</t>
  </si>
  <si>
    <t>https://muutofrontdoor-akcxchhkcjbdg3gx.a03.azurefd.net/digitalassets/Base-high-table-w-castors-160x80x105-black-laminate-white-Muuto-4000x4000-rendering-angle.png</t>
  </si>
  <si>
    <t>https://muutofrontdoor-akcxchhkcjbdg3gx.a03.azurefd.net/digitalassets/Base-high-table-w-castors-160x80x95-black-laminate-white-Muuto-4000x4000-rendering-angle.png</t>
  </si>
  <si>
    <t>https://muutofrontdoor-akcxchhkcjbdg3gx.a03.azurefd.net/digitalassets/Base-high-table-w-castors-190x50x105-black-laminate-white-Muuto-4000x4000-rendering-angle.png</t>
  </si>
  <si>
    <t>https://muutofrontdoor-akcxchhkcjbdg3gx.a03.azurefd.net/digitalassets/Base-high-table-w-castors-190x50x95-black-laminate-white-Muuto-4000x4000-rendering-angle.png</t>
  </si>
  <si>
    <t>https://muutofrontdoor-akcxchhkcjbdg3gx.a03.azurefd.net/digitalassets/Base-high-table-w-castors-190x85x105-black-laminate-white-Muuto-4000x4000-rendering-angle.png</t>
  </si>
  <si>
    <t>https://muutofrontdoor-akcxchhkcjbdg3gx.a03.azurefd.net/digitalassets/Base-high-table-w-castors-190x85x95-black-laminate-white-Muuto-4000x4000-rendering-angle.png</t>
  </si>
  <si>
    <t>https://muutofrontdoor-akcxchhkcjbdg3gx.a03.azurefd.net/digitalassets/Base-high-table-w-castors-160x50x105-black-laminate-ply-white-Muuto-4000x4000-rendering-angle.png</t>
  </si>
  <si>
    <t>https://muutofrontdoor-akcxchhkcjbdg3gx.a03.azurefd.net/digitalassets/Base-high-table-w-castors-160x50x95-black-laminate-ply-white-Muuto-4000x4000-rendering-angle.png</t>
  </si>
  <si>
    <t>https://muutofrontdoor-akcxchhkcjbdg3gx.a03.azurefd.net/digitalassets/Base-high-table-w-castors-160x80x105-black-laminate-ply-white-Muuto-4000x4000-rendering-angle.png</t>
  </si>
  <si>
    <t>https://muutofrontdoor-akcxchhkcjbdg3gx.a03.azurefd.net/digitalassets/Base-high-table-w-castors-160x80x95-black-laminate-ply-white-Muuto-4000x4000-rendering-angle.png</t>
  </si>
  <si>
    <t>https://muutofrontdoor-akcxchhkcjbdg3gx.a03.azurefd.net/digitalassets/Base-high-table-w-castors-190x50x105-black-laminate-ply-white-Muuto-4000x4000-rendering-angle.png</t>
  </si>
  <si>
    <t>https://muutofrontdoor-akcxchhkcjbdg3gx.a03.azurefd.net/digitalassets/Base-high-table-w-castors-190x50x95-black-laminate-ply-white-Muuto-4000x4000-rendering-angle.png</t>
  </si>
  <si>
    <t>https://muutofrontdoor-akcxchhkcjbdg3gx.a03.azurefd.net/digitalassets/Base-high-table-w-castors-190x85x95-black-laminate-ply-white-Muuto-4000x4000-rendering-angle.png</t>
  </si>
  <si>
    <t>https://muutofrontdoor-akcxchhkcjbdg3gx.a03.azurefd.net/digitalassets/Base-high-table-w-castors-190x85x105-black-laminate-ply-white-Muuto-4000x4000-rendering-angle.png</t>
  </si>
  <si>
    <t>https://muutofrontdoor-akcxchhkcjbdg3gx.a03.azurefd.net/digitalassets/Base-high-table-w-castors-160x50x105-black-nanolaminate-white-Muuto-4000x4000-rendering-angle.png</t>
  </si>
  <si>
    <t>https://muutofrontdoor-akcxchhkcjbdg3gx.a03.azurefd.net/digitalassets/Base-high-table-w-castors-160x50x95-black-nanolaminate-white-Muuto-4000x4000-rendering-angle.png</t>
  </si>
  <si>
    <t>https://muutofrontdoor-akcxchhkcjbdg3gx.a03.azurefd.net/digitalassets/Base-high-table-w-castors-160x80x105-black-nanolaminate-white-Muuto-4000x4000-rendering-angle.png</t>
  </si>
  <si>
    <t>https://muutofrontdoor-akcxchhkcjbdg3gx.a03.azurefd.net/digitalassets/Base-high-table-w-castors-160x80x95-black-nanolaminate-white-Muuto-4000x4000-rendering-angle.png</t>
  </si>
  <si>
    <t>https://muutofrontdoor-akcxchhkcjbdg3gx.a03.azurefd.net/digitalassets/Base-high-table-w-castors-190x50x105-black-nanolaminate-white-Muuto-4000x4000-rendering-angle.png</t>
  </si>
  <si>
    <t>https://muutofrontdoor-akcxchhkcjbdg3gx.a03.azurefd.net/digitalassets/Base-high-table-w-castors-190x50x95-black-nanolaminate-white-Muuto-4000x4000-rendering-angle.png</t>
  </si>
  <si>
    <t>https://muutofrontdoor-akcxchhkcjbdg3gx.a03.azurefd.net/digitalassets/Base-high-table-w-castors-190x85x105-black-nanolaminate-white-Muuto-4000x4000-rendering-angle.png</t>
  </si>
  <si>
    <t>https://muutofrontdoor-akcxchhkcjbdg3gx.a03.azurefd.net/digitalassets/Base-high-table-w-castors-190x85x95-black-nanolaminate-white-Muuto-4000x4000-rendering-angle.png</t>
  </si>
  <si>
    <t>https://muutofrontdoor-akcxchhkcjbdg3gx.a03.azurefd.net/digitalassets/Base-high-table-w-castors-160x50x105-white-laminate-black-Muuto-4000x4000-rendering-angle.png</t>
  </si>
  <si>
    <t>https://muutofrontdoor-akcxchhkcjbdg3gx.a03.azurefd.net/digitalassets/Base-high-table-w-castors-190x50x95-white-laminate-black-Muuto-4000x4000-rendering-angle.png</t>
  </si>
  <si>
    <t>https://muutofrontdoor-akcxchhkcjbdg3gx.a03.azurefd.net/digitalassets/Base-high-table-w-castors-190x85x105-white-laminate-black-Muuto-4000x4000-rendering-angle.png</t>
  </si>
  <si>
    <t>https://muutofrontdoor-akcxchhkcjbdg3gx.a03.azurefd.net/digitalassets/Base-high-table-w-castors-190x85x95-white-laminate-black-Muuto-4000x4000-rendering-angle.png</t>
  </si>
  <si>
    <t>https://muutofrontdoor-akcxchhkcjbdg3gx.a03.azurefd.net/digitalassets/Base-high-table-w-castors-160x50x105-white-laminate-ply-black-Muuto-4000x4000-rendering-angle.png</t>
  </si>
  <si>
    <t>https://muutofrontdoor-akcxchhkcjbdg3gx.a03.azurefd.net/digitalassets/Base-high-table-w-castors-160x50x95-white-laminate-ply-black-Muuto-4000x4000-rendering-angle.png</t>
  </si>
  <si>
    <t>https://muutofrontdoor-akcxchhkcjbdg3gx.a03.azurefd.net/digitalassets/Base-high-table-w-castors-160x80x105-white-laminate-ply-black-Muuto-4000x4000-rendering-angle.png</t>
  </si>
  <si>
    <t>https://muutofrontdoor-akcxchhkcjbdg3gx.a03.azurefd.net/digitalassets/Base-high-table-w-castors-160x80x95-white-laminate-ply-black-Muuto-4000x4000-rendering-angle.png</t>
  </si>
  <si>
    <t>https://muutofrontdoor-akcxchhkcjbdg3gx.a03.azurefd.net/digitalassets/Base-high-table-w-castors-190x50x105-white-laminate-ply-black-Muuto-4000x4000-rendering-angle.png</t>
  </si>
  <si>
    <t>https://muutofrontdoor-akcxchhkcjbdg3gx.a03.azurefd.net/digitalassets/Base-high-table-w-castors-190x50x95-white-laminate-ply-black-Muuto-4000x4000-rendering-angle.png</t>
  </si>
  <si>
    <t>https://muutofrontdoor-akcxchhkcjbdg3gx.a03.azurefd.net/digitalassets/Base-high-table-w-castors-190x85x105-white-laminate-ply-black-Muuto-4000x4000-rendering-angle.png</t>
  </si>
  <si>
    <t>https://muutofrontdoor-akcxchhkcjbdg3gx.a03.azurefd.net/digitalassets/Base-high-table-w-castors-190x85x95-white-laminate-ply-black-Muuto-4000x4000-rendering-angle.png</t>
  </si>
  <si>
    <t>https://muutofrontdoor-akcxchhkcjbdg3gx.a03.azurefd.net/digitalassets/Base-high-table-w-castors-160x50x105-white-linoleum-black-Muuto-4000x4000-rendering-angle.png</t>
  </si>
  <si>
    <t>https://muutofrontdoor-akcxchhkcjbdg3gx.a03.azurefd.net/digitalassets/Base-high-table-w-castors-160x80x105-white-linoleum-black-Muuto-4000x4000-rendering-angle.png</t>
  </si>
  <si>
    <t>https://muutofrontdoor-akcxchhkcjbdg3gx.a03.azurefd.net/digitalassets/Base-high-table-w-castors-160x80x95-white-linoleum-black-Muuto-4000x4000-rendering-angle.png</t>
  </si>
  <si>
    <t>https://muutofrontdoor-akcxchhkcjbdg3gx.a03.azurefd.net/digitalassets/Base-high-table-w-castors-190x85x105-white-linoleum-black-Muuto-4000x4000-rendering-angle.png</t>
  </si>
  <si>
    <t>https://muutofrontdoor-akcxchhkcjbdg3gx.a03.azurefd.net/digitalassets/Base-high-table-w-castors-160x50x95-white-linoleum-black-Muuto-4000x4000-rendering-angle.png</t>
  </si>
  <si>
    <t>https://muutofrontdoor-akcxchhkcjbdg3gx.a03.azurefd.net/digitalassets/Base-high-table-w-castors-190x50x105-white-linoleum-black-Muuto-4000x4000-rendering-angle.png</t>
  </si>
  <si>
    <t>https://muutofrontdoor-akcxchhkcjbdg3gx.a03.azurefd.net/digitalassets/Base-high-table-w-castors-190x50x95-white-linoleum-black-Muuto-4000x4000-rendering-angle.png</t>
  </si>
  <si>
    <t>https://muutofrontdoor-akcxchhkcjbdg3gx.a03.azurefd.net/digitalassets/Base-high-table-w-castors-190x85x95-white-linoleum-black-Muuto-4000x4000-rendering-angle.png</t>
  </si>
  <si>
    <t>https://muutofrontdoor-akcxchhkcjbdg3gx.a03.azurefd.net/digitalassets/Base-high-table-w-castors-160x50x105-white-nanolaminate-black-Muuto-4000x4000-rendering-angle.png</t>
  </si>
  <si>
    <t>https://muutofrontdoor-akcxchhkcjbdg3gx.a03.azurefd.net/digitalassets/Base-high-table-w-castors-160x50x95-white-nanolaminate-black-Muuto-4000x4000-rendering-angle.png</t>
  </si>
  <si>
    <t>https://muutofrontdoor-akcxchhkcjbdg3gx.a03.azurefd.net/digitalassets/Base-high-table-w-castors-160x80x105-white-nanolaminate-black-Muuto-4000x4000-rendering-angle.png</t>
  </si>
  <si>
    <t>https://muutofrontdoor-akcxchhkcjbdg3gx.a03.azurefd.net/digitalassets/Base-high-table-w-castors-160x80x95-white-nanolaminate-black-Muuto-4000x4000-rendering-angle.png</t>
  </si>
  <si>
    <t>https://muutofrontdoor-akcxchhkcjbdg3gx.a03.azurefd.net/digitalassets/Base-high-table-w-castors-190x50x105-white-nanolaminate-black-Muuto-4000x4000-rendering-angle.png</t>
  </si>
  <si>
    <t>https://muutofrontdoor-akcxchhkcjbdg3gx.a03.azurefd.net/digitalassets/Base-high-table-w-castors-190x50x95-white-nanolaminate-black-Muuto-4000x4000-rendering-angle.png</t>
  </si>
  <si>
    <t>https://muutofrontdoor-akcxchhkcjbdg3gx.a03.azurefd.net/digitalassets/Base-high-table-w-castors-190x85x105-white-nanolaminate-black-Muuto-4000x4000-rendering-angle.png</t>
  </si>
  <si>
    <t>https://muutofrontdoor-akcxchhkcjbdg3gx.a03.azurefd.net/digitalassets/Base-high-table-w-castors-160x50x105-white-lacquered-oak-veneer-Muuto-4000x4000-rendering-angle.png</t>
  </si>
  <si>
    <t>https://muutofrontdoor-akcxchhkcjbdg3gx.a03.azurefd.net/digitalassets/Base-high-table-w-castors-160x50x95-white-lacquered-oak-veneer-Muuto-4000x4000-rendering-angle.png</t>
  </si>
  <si>
    <t>https://muutofrontdoor-akcxchhkcjbdg3gx.a03.azurefd.net/digitalassets/Base-high-table-w-castors-160x80x105-white-lacquered-oak-veneer-Muuto-4000x4000-rendering-angle.png</t>
  </si>
  <si>
    <t>https://muutofrontdoor-akcxchhkcjbdg3gx.a03.azurefd.net/digitalassets/Base-high-table-w-castors-160x80x95-white-lacquered-oak-veneer-Muuto-4000x4000-rendering-angle.png</t>
  </si>
  <si>
    <t>https://muutofrontdoor-akcxchhkcjbdg3gx.a03.azurefd.net/digitalassets/Base-high-table-w-castors-190x50x105-white-lacquered-oak-veneer-Muuto-4000x4000-rendering-angle.png</t>
  </si>
  <si>
    <t>https://muutofrontdoor-akcxchhkcjbdg3gx.a03.azurefd.net/digitalassets/Base-high-table-w-castors-190x50x95-white-lacquered-oak-veneer-Muuto-4000x4000-rendering-angle.png</t>
  </si>
  <si>
    <t>https://muutofrontdoor-akcxchhkcjbdg3gx.a03.azurefd.net/digitalassets/Base-high-table-w-castors-190x85x105-white-lacquered-oak-veneer-Muuto-4000x4000-rendering-angle.png</t>
  </si>
  <si>
    <t>https://muutofrontdoor-akcxchhkcjbdg3gx.a03.azurefd.net/digitalassets/Base-high-table-w-castors-190x85x95-white-lacquered-oak-veneer-Muuto-4000x4000-rendering-angle.png</t>
  </si>
  <si>
    <t>https://muutofrontdoor-akcxchhkcjbdg3gx.a03.azurefd.net/digitalassets/Base-high-table-w-castors-160x50x105-white-laminate-white-Muuto-4000x4000-rendering-angle.png</t>
  </si>
  <si>
    <t>https://muutofrontdoor-akcxchhkcjbdg3gx.a03.azurefd.net/digitalassets/Base-high-table-w-castors-160x50x95-white-laminate-white-Muuto-4000x4000-rendering-angle.png</t>
  </si>
  <si>
    <t>https://muutofrontdoor-akcxchhkcjbdg3gx.a03.azurefd.net/digitalassets/Base-high-table-w-castors-160x80x105-white-laminate-white-Muuto-4000x4000-rendering-angle.png</t>
  </si>
  <si>
    <t>https://muutofrontdoor-akcxchhkcjbdg3gx.a03.azurefd.net/digitalassets/Base-high-table-w-castors-160x80x95-white-laminate-white-Muuto-4000x4000-rendering-angle.png</t>
  </si>
  <si>
    <t>https://muutofrontdoor-akcxchhkcjbdg3gx.a03.azurefd.net/digitalassets/Base-high-table-w-castors-190x50x105-white-laminate-white-Muuto-4000x4000-rendering-angle.png</t>
  </si>
  <si>
    <t>https://muutofrontdoor-akcxchhkcjbdg3gx.a03.azurefd.net/digitalassets/Base-high-table-w-castors-190x50x95-white-laminate-white-Muuto-4000x4000-rendering-angle.png</t>
  </si>
  <si>
    <t>https://muutofrontdoor-akcxchhkcjbdg3gx.a03.azurefd.net/digitalassets/Base-high-table-w-castors-190x85x105-white-laminate-white-Muuto-4000x4000-rendering-angle.png</t>
  </si>
  <si>
    <t>https://muutofrontdoor-akcxchhkcjbdg3gx.a03.azurefd.net/digitalassets/Base-high-table-w-castors-190x85x95-white-laminate-white-Muuto-4000x4000-rendering-angle.png</t>
  </si>
  <si>
    <t>https://muutofrontdoor-akcxchhkcjbdg3gx.a03.azurefd.net/digitalassets/Base-high-table-w-castors-160x50x95-white-laminate-ply-white-Muuto-4000x4000-rendering-angle.png</t>
  </si>
  <si>
    <t>https://muutofrontdoor-akcxchhkcjbdg3gx.a03.azurefd.net/digitalassets/Base-high-table-w-castors-160x80x105-white-laminate-ply-white-Muuto-4000x4000-rendering-angle.png</t>
  </si>
  <si>
    <t>https://muutofrontdoor-akcxchhkcjbdg3gx.a03.azurefd.net/digitalassets/Base-high-table-w-castors-160x80x95-white-laminate-ply-white-Muuto-4000x4000-rendering-angle.png</t>
  </si>
  <si>
    <t>https://muutofrontdoor-akcxchhkcjbdg3gx.a03.azurefd.net/digitalassets/Base-high-table-w-castors-190x50x105-white-laminate-ply-white-Muuto-4000x4000-rendering-angle.png</t>
  </si>
  <si>
    <t>https://muutofrontdoor-akcxchhkcjbdg3gx.a03.azurefd.net/digitalassets/Base-high-table-w-castors-190x50x95-white-laminate-ply-white-Muuto-4000x4000-rendering-angle.png</t>
  </si>
  <si>
    <t>https://muutofrontdoor-akcxchhkcjbdg3gx.a03.azurefd.net/digitalassets/Base-high-table-w-castors-190x85x105-white-laminate-ply-white-Muuto-4000x4000-rendering-angle.png</t>
  </si>
  <si>
    <t>https://muutofrontdoor-akcxchhkcjbdg3gx.a03.azurefd.net/digitalassets/Base-high-table-w-castors-190x85x95-white-laminate-ply-white-Muuto-4000x4000-rendering-angle.png</t>
  </si>
  <si>
    <t>https://muutofrontdoor-akcxchhkcjbdg3gx.a03.azurefd.net/digitalassets/Base-high-table-w-castors-160x50x105-white-laminate-ply-white-Muuto-4000x4000-rendering-angle.png</t>
  </si>
  <si>
    <t>https://muutofrontdoor-akcxchhkcjbdg3gx.a03.azurefd.net/digitalassets/Base-high-table-w-castors-160x50x105-white-nanolaminate-white-Muuto-4000x4000-rendering-angle.png</t>
  </si>
  <si>
    <t>https://muutofrontdoor-akcxchhkcjbdg3gx.a03.azurefd.net/digitalassets/Base-high-table-w-castors-160x50x95-white-nanolaminate-white-Muuto-4000x4000-rendering-angle.png</t>
  </si>
  <si>
    <t>https://muutofrontdoor-akcxchhkcjbdg3gx.a03.azurefd.net/digitalassets/Base-high-table-w-castors-160x80x105-white-nanolaminate-white-Muuto-4000x4000-rendering-angle.png</t>
  </si>
  <si>
    <t>https://muutofrontdoor-akcxchhkcjbdg3gx.a03.azurefd.net/digitalassets/Base-high-table-w-castors-160x80x95-white-nanolaminate-white-Muuto-4000x4000-rendering-angle.png</t>
  </si>
  <si>
    <t>https://muutofrontdoor-akcxchhkcjbdg3gx.a03.azurefd.net/digitalassets/Base-high-table-w-castors-190x50x105-white-nanolaminate-white-Muuto-4000x4000-rendering-angle.png</t>
  </si>
  <si>
    <t>https://muutofrontdoor-akcxchhkcjbdg3gx.a03.azurefd.net/digitalassets/Base-high-table-w-castors-190x50x95-white-nanolaminate-white-Muuto-4000x4000-rendering-angle.png</t>
  </si>
  <si>
    <t>https://muutofrontdoor-akcxchhkcjbdg3gx.a03.azurefd.net/digitalassets/Base-high-table-w-castors-190x85x105-white-nanolaminate-white-Muuto-4000x4000-rendering-angle.png</t>
  </si>
  <si>
    <t>https://muutofrontdoor-akcxchhkcjbdg3gx.a03.azurefd.net/digitalassets/Base-high-table-w-castors-190x85x95-white-nanolaminate-white-Muuto-4000x4000-rendering-angle.png</t>
  </si>
  <si>
    <t>https://muutofrontdoor-akcxchhkcjbdg3gx.a03.azurefd.net/digitalassets/Base-table-w-castors-128x128-black-laminate-black-Muuto-4000x4000-rendering-angle.png</t>
  </si>
  <si>
    <t>https://muutofrontdoor-akcxchhkcjbdg3gx.a03.azurefd.net/digitalassets/Base-table-w-castors-140x70-black-laminate-black-Muuto-4000x4000-rendering-angle.png</t>
  </si>
  <si>
    <t>https://muutofrontdoor-akcxchhkcjbdg3gx.a03.azurefd.net/digitalassets/Base-table-w-castors-140x80-black-laminate-black-Muuto-4000x4000-rendering-angle.png</t>
  </si>
  <si>
    <t>https://muutofrontdoor-akcxchhkcjbdg3gx.a03.azurefd.net/digitalassets/Base-table-w-castors-160x80-black-laminate-black-Muuto-4000x4000-rendering-angle.png</t>
  </si>
  <si>
    <t>https://muutofrontdoor-akcxchhkcjbdg3gx.a03.azurefd.net/digitalassets/Base-table-w-castors-190x80-black-laminate-black-Muuto-4000x4000-rendering-angle.png</t>
  </si>
  <si>
    <t>https://muutofrontdoor-akcxchhkcjbdg3gx.a03.azurefd.net/digitalassets/Base-table-w-castors-190x85-black-laminate-black-Muuto-4000x4000-rendering-angle.png</t>
  </si>
  <si>
    <t>https://muutofrontdoor-akcxchhkcjbdg3gx.a03.azurefd.net/digitalassets/Base-table-w-castors-250x110-black-laminate-black-Muuto-4000x4000-rendering-angle.png</t>
  </si>
  <si>
    <t>https://muutofrontdoor-akcxchhkcjbdg3gx.a03.azurefd.net/digitalassets/Base-table-w-castors-250x90-black-laminate-black-Muuto-4000x4000-rendering-angle.png</t>
  </si>
  <si>
    <t>https://muutofrontdoor-akcxchhkcjbdg3gx.a03.azurefd.net/digitalassets/Base-table-w-castors-300x110-black-laminate-black-Muuto-4000x4000-rendering-angle.png</t>
  </si>
  <si>
    <t>https://muutofrontdoor-akcxchhkcjbdg3gx.a03.azurefd.net/digitalassets/Base-table-w-castors-440x110-black-laminate-black-Muuto-4000x4000-rendering-angle.png</t>
  </si>
  <si>
    <t>https://muutofrontdoor-akcxchhkcjbdg3gx.a03.azurefd.net/digitalassets/Base-table-w-castors-70x70-black-laminate-black-Muuto-4000x4000-rendering-angle.png</t>
  </si>
  <si>
    <t>https://muutofrontdoor-akcxchhkcjbdg3gx.a03.azurefd.net/digitalassets/Base-table-w-castors-80x80-black-laminate-black-Muuto-4000x4000-rendering-angle.png</t>
  </si>
  <si>
    <t>https://muutofrontdoor-akcxchhkcjbdg3gx.a03.azurefd.net/digitalassets/Base-table-w-castors-128x128-black-laminate-ply-black-Muuto-4000x4000-rendering-angle.png</t>
  </si>
  <si>
    <t>https://muutofrontdoor-akcxchhkcjbdg3gx.a03.azurefd.net/digitalassets/Base-table-w-castors-140x70-black-laminate-ply-black-Muuto-4000x4000-rendering-angle.png</t>
  </si>
  <si>
    <t>https://muutofrontdoor-akcxchhkcjbdg3gx.a03.azurefd.net/digitalassets/Base-table-w-castors-140x80-black-laminate-ply-black-Muuto-4000x4000-rendering-angle.png</t>
  </si>
  <si>
    <t>https://muutofrontdoor-akcxchhkcjbdg3gx.a03.azurefd.net/digitalassets/Base-table-w-castors-160x80-black-laminate-ply-black-Muuto-4000x4000-rendering-angle.png</t>
  </si>
  <si>
    <t>https://muutofrontdoor-akcxchhkcjbdg3gx.a03.azurefd.net/digitalassets/Base-table-w-castors-190x80-black-laminate-ply-black-Muuto-4000x4000-rendering-angle.png</t>
  </si>
  <si>
    <t>https://muutofrontdoor-akcxchhkcjbdg3gx.a03.azurefd.net/digitalassets/Base-table-w-castors-190x85-black-laminate-ply-black-Muuto-4000x4000-rendering-angle.png</t>
  </si>
  <si>
    <t>https://muutofrontdoor-akcxchhkcjbdg3gx.a03.azurefd.net/digitalassets/Base-table-w-castors-250x110-black-laminate-ply-black-Muuto-4000x4000-rendering-angle.png</t>
  </si>
  <si>
    <t>https://muutofrontdoor-akcxchhkcjbdg3gx.a03.azurefd.net/digitalassets/Base-table-w-castors-250x90-black-laminate-ply-black-Muuto-4000x4000-rendering-angle.png</t>
  </si>
  <si>
    <t>https://muutofrontdoor-akcxchhkcjbdg3gx.a03.azurefd.net/digitalassets/Base-table-w-castors-300x110-black-laminate-ply-black-Muuto-4000x4000-rendering-angle.png</t>
  </si>
  <si>
    <t>https://muutofrontdoor-akcxchhkcjbdg3gx.a03.azurefd.net/digitalassets/Base-table-w-castors-440x110-black-laminate-ply-black-Muuto-4000x4000-rendering-angle.png</t>
  </si>
  <si>
    <t>https://muutofrontdoor-akcxchhkcjbdg3gx.a03.azurefd.net/digitalassets/Base-table-w-castors-70x70-black-laminate-ply-black-Muuto-4000x4000-rendering-angle.png</t>
  </si>
  <si>
    <t>https://muutofrontdoor-akcxchhkcjbdg3gx.a03.azurefd.net/digitalassets/Base-table-w-castors-80x80-black-laminate-ply-black-Muuto-4000x4000-rendering-angle.png</t>
  </si>
  <si>
    <t>https://muutofrontdoor-akcxchhkcjbdg3gx.a03.azurefd.net/digitalassets/Base-table-w-castors-128x128-black-linoleum-black-Muuto-4000x4000-rendering-angle.png</t>
  </si>
  <si>
    <t>https://muutofrontdoor-akcxchhkcjbdg3gx.a03.azurefd.net/digitalassets/Base-table-w-castors-140x70-black-linoleum-black-Muuto-4000x4000-rendering-angle.png</t>
  </si>
  <si>
    <t>https://muutofrontdoor-akcxchhkcjbdg3gx.a03.azurefd.net/digitalassets/Base-table-w-castors-190x85-black-linoleum-black-Muuto-4000x4000-rendering-angle.png</t>
  </si>
  <si>
    <t>https://muutofrontdoor-akcxchhkcjbdg3gx.a03.azurefd.net/digitalassets/Base-table-w-castors-250x110-black-linoleum-black-Muuto-4000x4000-rendering-angle.png</t>
  </si>
  <si>
    <t>https://muutofrontdoor-akcxchhkcjbdg3gx.a03.azurefd.net/digitalassets/Base-table-w-castors-250x90-black-linoleum-black-Muuto-4000x4000-rendering-angle.png</t>
  </si>
  <si>
    <t>https://muutofrontdoor-akcxchhkcjbdg3gx.a03.azurefd.net/digitalassets/Base-table-w-castors-300x110-black-linoleum-black-Muuto-4000x4000-rendering-angle.png</t>
  </si>
  <si>
    <t>https://muutofrontdoor-akcxchhkcjbdg3gx.a03.azurefd.net/digitalassets/Base-table-w-castors-440x110-black-linoleum-black-Muuto-4000x4000-rendering-angle.png</t>
  </si>
  <si>
    <t>https://muutofrontdoor-akcxchhkcjbdg3gx.a03.azurefd.net/digitalassets/Base-table-w-castors-70x70-black-linoleum-black-Muuto-4000x4000-rendering-angle.png</t>
  </si>
  <si>
    <t>https://muutofrontdoor-akcxchhkcjbdg3gx.a03.azurefd.net/digitalassets/Base-table-w-castors-80x80-black-linoleum-black-Muuto-4000x4000-rendering-angle.png</t>
  </si>
  <si>
    <t>https://muutofrontdoor-akcxchhkcjbdg3gx.a03.azurefd.net/digitalassets/Base-table-w-castors-140x80-black-linoleum-black-Muuto-4000x4000-rendering-angle.png</t>
  </si>
  <si>
    <t>https://muutofrontdoor-akcxchhkcjbdg3gx.a03.azurefd.net/digitalassets/Base-table-w-castors-160x80-black-linoleum-black-Muuto-4000x4000-rendering-angle.png</t>
  </si>
  <si>
    <t>https://muutofrontdoor-akcxchhkcjbdg3gx.a03.azurefd.net/digitalassets/Base-table-w-castors-190x80-black-linoleum-black-Muuto-4000x4000-rendering-angle.png</t>
  </si>
  <si>
    <t>https://muutofrontdoor-akcxchhkcjbdg3gx.a03.azurefd.net/digitalassets/Base-table-w-castors-128x128-black-nanolaminate-black-Muuto-4000x4000-rendering-angle.png</t>
  </si>
  <si>
    <t>https://muutofrontdoor-akcxchhkcjbdg3gx.a03.azurefd.net/digitalassets/Base-table-w-castors-140x70-black-nanolaminate-black-Muuto-4000x4000-rendering-angle.png</t>
  </si>
  <si>
    <t>https://muutofrontdoor-akcxchhkcjbdg3gx.a03.azurefd.net/digitalassets/Base-table-w-castors-140x80-black-nanolaminate-black-Muuto-4000x4000-rendering-angle.png</t>
  </si>
  <si>
    <t>https://muutofrontdoor-akcxchhkcjbdg3gx.a03.azurefd.net/digitalassets/Base-table-w-castors-160x80-black-nanolaminate-black-Muuto-4000x4000-rendering-angle.png</t>
  </si>
  <si>
    <t>https://muutofrontdoor-akcxchhkcjbdg3gx.a03.azurefd.net/digitalassets/Base-table-w-castors-190x80-black-nanolaminate-black-Muuto-4000x4000-rendering-angle.png</t>
  </si>
  <si>
    <t>https://muutofrontdoor-akcxchhkcjbdg3gx.a03.azurefd.net/digitalassets/Base-table-w-castors-190x85-black-nanolaminate-black-Muuto-4000x4000-rendering-angle.png</t>
  </si>
  <si>
    <t>https://muutofrontdoor-akcxchhkcjbdg3gx.a03.azurefd.net/digitalassets/Base-table-w-castors-250x110-black-nanolaminate-black-Muuto-4000x4000-rendering-angle.png</t>
  </si>
  <si>
    <t>https://muutofrontdoor-akcxchhkcjbdg3gx.a03.azurefd.net/digitalassets/Base-table-w-castors-250x90-black-nanolaminate-black-Muuto-4000x4000-rendering-angle.png</t>
  </si>
  <si>
    <t>https://muutofrontdoor-akcxchhkcjbdg3gx.a03.azurefd.net/digitalassets/Base-table-w-castors-300x110-black-nanolaminate-black-Muuto-4000x4000-rendering-angle.png</t>
  </si>
  <si>
    <t>https://muutofrontdoor-akcxchhkcjbdg3gx.a03.azurefd.net/digitalassets/Base-table-w-castors-440x110-black-nanolaminate-black-Muuto-4000x4000-rendering-angle.png</t>
  </si>
  <si>
    <t>https://muutofrontdoor-akcxchhkcjbdg3gx.a03.azurefd.net/digitalassets/Base-table-w-castors-70x70-black-nanolaminate-black-Muuto-4000x4000-rendering-angle.png</t>
  </si>
  <si>
    <t>https://muutofrontdoor-akcxchhkcjbdg3gx.a03.azurefd.net/digitalassets/Base-table-w-castors-80x80-black-nanolaminate-black-Muuto-4000x4000-rendering-angle.png</t>
  </si>
  <si>
    <t>https://muutofrontdoor-akcxchhkcjbdg3gx.a03.azurefd.net/digitalassets/Base-table-w-castors-128x128-black-lacquered-oak-veneer-Muuto-4000x4000-rendering-angle.png</t>
  </si>
  <si>
    <t>https://muutofrontdoor-akcxchhkcjbdg3gx.a03.azurefd.net/digitalassets/Base-table-w-castors-140x70-black-lacquered-oak-veneer-Muuto-4000x4000-rendering-angle.png</t>
  </si>
  <si>
    <t>https://muutofrontdoor-akcxchhkcjbdg3gx.a03.azurefd.net/digitalassets/Base-table-w-castors-140x80-black-lacquered-oak-veneer-Muuto-4000x4000-rendering-angle.png</t>
  </si>
  <si>
    <t>https://muutofrontdoor-akcxchhkcjbdg3gx.a03.azurefd.net/digitalassets/Base-table-w-castors-160x80-black-lacquered-oak-veneer-Muuto-4000x4000-rendering-angle.png</t>
  </si>
  <si>
    <t>https://muutofrontdoor-akcxchhkcjbdg3gx.a03.azurefd.net/digitalassets/Base-table-w-castors-190x80-black-lacquered-oak-veneer-Muuto-4000x4000-rendering-angle.png</t>
  </si>
  <si>
    <t>https://muutofrontdoor-akcxchhkcjbdg3gx.a03.azurefd.net/digitalassets/Base-table-w-castors-190x85-black-lacquered-oak-veneer-Muuto-4000x4000-rendering-angle.png</t>
  </si>
  <si>
    <t>https://muutofrontdoor-akcxchhkcjbdg3gx.a03.azurefd.net/digitalassets/Base-table-w-castors-250x110-black-lacquered-oak-veneer-Muuto-4000x4000-rendering-angle.png</t>
  </si>
  <si>
    <t>https://muutofrontdoor-akcxchhkcjbdg3gx.a03.azurefd.net/digitalassets/Base-table-w-castors-250x90-black-lacquered-oak-veneer-Muuto-4000x4000-rendering-angle.png</t>
  </si>
  <si>
    <t>https://muutofrontdoor-akcxchhkcjbdg3gx.a03.azurefd.net/digitalassets/Base-table-w-castors-300x110-black-lacquered-oak-veneer-Muuto-4000x4000-rendering-angle.png</t>
  </si>
  <si>
    <t>https://muutofrontdoor-akcxchhkcjbdg3gx.a03.azurefd.net/digitalassets/Base-table-w-castors-440x110-black-lacquered-oak-veneer-Muuto-4000x4000-rendering-angle.png</t>
  </si>
  <si>
    <t>https://muutofrontdoor-akcxchhkcjbdg3gx.a03.azurefd.net/digitalassets/Base-table-w-castors-70x70-black-lacquered-oak-veneer-Muuto-4000x4000-rendering-angle.png</t>
  </si>
  <si>
    <t>https://muutofrontdoor-akcxchhkcjbdg3gx.a03.azurefd.net/digitalassets/Base-table-w-castors-80x80-black-lacquered-oak-veneer-Muuto-4000x4000-rendering-angle.png</t>
  </si>
  <si>
    <t>https://muutofrontdoor-akcxchhkcjbdg3gx.a03.azurefd.net/digitalassets/Base-table-w-castors-128x128-black-laminate-white-Muuto-4000x4000-rendering-angle.png</t>
  </si>
  <si>
    <t>https://muutofrontdoor-akcxchhkcjbdg3gx.a03.azurefd.net/digitalassets/Base-table-w-castors-140x70-black-laminate-white-Muuto-4000x4000-rendering-angle.png</t>
  </si>
  <si>
    <t>https://muutofrontdoor-akcxchhkcjbdg3gx.a03.azurefd.net/digitalassets/Base-table-w-castors-140x80-black-laminate-white-Muuto-4000x4000-rendering-angle.png</t>
  </si>
  <si>
    <t>https://muutofrontdoor-akcxchhkcjbdg3gx.a03.azurefd.net/digitalassets/Base-table-w-castors-160x80-black-laminate-white-Muuto-4000x4000-rendering-angle.png</t>
  </si>
  <si>
    <t>https://muutofrontdoor-akcxchhkcjbdg3gx.a03.azurefd.net/digitalassets/Base-table-w-castors-190x80-black-laminate-white-Muuto-4000x4000-rendering-angle.png</t>
  </si>
  <si>
    <t>https://muutofrontdoor-akcxchhkcjbdg3gx.a03.azurefd.net/digitalassets/Base-table-w-castors-190x85-black-laminate-white-Muuto-4000x4000-rendering-angle.png</t>
  </si>
  <si>
    <t>https://muutofrontdoor-akcxchhkcjbdg3gx.a03.azurefd.net/digitalassets/Base-table-w-castors-250x110-black-laminate-white-Muuto-4000x4000-rendering-angle.png</t>
  </si>
  <si>
    <t>https://muutofrontdoor-akcxchhkcjbdg3gx.a03.azurefd.net/digitalassets/Base-table-w-castors-250x90-black-laminate-white-Muuto-4000x4000-rendering-angle.png</t>
  </si>
  <si>
    <t>https://muutofrontdoor-akcxchhkcjbdg3gx.a03.azurefd.net/digitalassets/Base-table-w-castors-300x110-black-laminate-white-Muuto-4000x4000-rendering-angle.png</t>
  </si>
  <si>
    <t>https://muutofrontdoor-akcxchhkcjbdg3gx.a03.azurefd.net/digitalassets/Base-table-w-castors-440x110-black-laminate-white-Muuto-4000x4000-rendering-angle.png</t>
  </si>
  <si>
    <t>https://muutofrontdoor-akcxchhkcjbdg3gx.a03.azurefd.net/digitalassets/Base-table-w-castors-70x70-black-laminate-white-Muuto-4000x4000-rendering-angle.png</t>
  </si>
  <si>
    <t>https://muutofrontdoor-akcxchhkcjbdg3gx.a03.azurefd.net/digitalassets/Base-table-w-castors-80x80-black-laminate-white-Muuto-4000x4000-rendering-angle.png</t>
  </si>
  <si>
    <t>https://muutofrontdoor-akcxchhkcjbdg3gx.a03.azurefd.net/digitalassets/Base-table-w-castors-128x128-black-laminate-ply-white-Muuto-4000x4000-rendering-angle.png</t>
  </si>
  <si>
    <t>https://muutofrontdoor-akcxchhkcjbdg3gx.a03.azurefd.net/digitalassets/Base-table-w-castors-140x70-black-laminate-ply-white-Muuto-4000x4000-rendering-angle.png</t>
  </si>
  <si>
    <t>https://muutofrontdoor-akcxchhkcjbdg3gx.a03.azurefd.net/digitalassets/Base-table-w-castors-140x80-black-laminate-ply-white-Muuto-4000x4000-rendering-angle.png</t>
  </si>
  <si>
    <t>https://muutofrontdoor-akcxchhkcjbdg3gx.a03.azurefd.net/digitalassets/Base-table-w-castors-160x80-black-laminate-ply-white-Muuto-4000x4000-rendering-angle.png</t>
  </si>
  <si>
    <t>https://muutofrontdoor-akcxchhkcjbdg3gx.a03.azurefd.net/digitalassets/Base-table-w-castors-190x80-black-laminate-ply-white-Muuto-4000x4000-rendering-angle.png</t>
  </si>
  <si>
    <t>https://muutofrontdoor-akcxchhkcjbdg3gx.a03.azurefd.net/digitalassets/Base-table-w-castors-190x85-black-laminate-ply-white-Muuto-4000x4000-rendering-angle.png</t>
  </si>
  <si>
    <t>https://muutofrontdoor-akcxchhkcjbdg3gx.a03.azurefd.net/digitalassets/Base-table-w-castors-250x110-black-laminate-ply-white-Muuto-4000x4000-rendering-angle.png</t>
  </si>
  <si>
    <t>https://muutofrontdoor-akcxchhkcjbdg3gx.a03.azurefd.net/digitalassets/Base-table-w-castors-250x90-black-laminate-ply-white-Muuto-4000x4000-rendering-angle.png</t>
  </si>
  <si>
    <t>https://muutofrontdoor-akcxchhkcjbdg3gx.a03.azurefd.net/digitalassets/Base-table-w-castors-300x110-black-laminate-ply-white-Muuto-4000x4000-rendering-angle.png</t>
  </si>
  <si>
    <t>https://muutofrontdoor-akcxchhkcjbdg3gx.a03.azurefd.net/digitalassets/Base-table-w-castors-440x110-black-laminate-ply-white-Muuto-4000x4000-rendering-angle.png</t>
  </si>
  <si>
    <t>https://muutofrontdoor-akcxchhkcjbdg3gx.a03.azurefd.net/digitalassets/Base-table-w-castors-70x70-black-laminate-ply-white-Muuto-4000x4000-rendering-angle.png</t>
  </si>
  <si>
    <t>https://muutofrontdoor-akcxchhkcjbdg3gx.a03.azurefd.net/digitalassets/Base-table-w-castors-80x80-black-laminate-ply-white-Muuto-4000x4000-rendering-angle.png</t>
  </si>
  <si>
    <t>https://muutofrontdoor-akcxchhkcjbdg3gx.a03.azurefd.net/digitalassets/Base-table-w-castors-128x128-black-nanolaminate-white-Muuto-4000x4000-rendering-angle.png</t>
  </si>
  <si>
    <t>https://muutofrontdoor-akcxchhkcjbdg3gx.a03.azurefd.net/digitalassets/Base-table-w-castors-140x70-black-nanolaminate-white-Muuto-4000x4000-rendering-angle.png</t>
  </si>
  <si>
    <t>https://muutofrontdoor-akcxchhkcjbdg3gx.a03.azurefd.net/digitalassets/Base-table-w-castors-140x80-black-nanolaminate-white-Muuto-4000x4000-rendering-angle.png</t>
  </si>
  <si>
    <t>https://muutofrontdoor-akcxchhkcjbdg3gx.a03.azurefd.net/digitalassets/Base-table-w-castors-160x80-black-nanolaminate-white-Muuto-4000x4000-rendering-angle.png</t>
  </si>
  <si>
    <t>https://muutofrontdoor-akcxchhkcjbdg3gx.a03.azurefd.net/digitalassets/Base-table-w-castors-190x80-black-nanolaminate-white-Muuto-4000x4000-rendering-angle.png</t>
  </si>
  <si>
    <t>https://muutofrontdoor-akcxchhkcjbdg3gx.a03.azurefd.net/digitalassets/Base-table-w-castors-190x85-black-nanolaminate-white-Muuto-4000x4000-rendering-angle.png</t>
  </si>
  <si>
    <t>https://muutofrontdoor-akcxchhkcjbdg3gx.a03.azurefd.net/digitalassets/Base-table-w-castors-250x110-black-nanolaminate-white-Muuto-4000x4000-rendering-angle.png</t>
  </si>
  <si>
    <t>https://muutofrontdoor-akcxchhkcjbdg3gx.a03.azurefd.net/digitalassets/Base-table-w-castors-250x90-black-nanolaminate-white-Muuto-4000x4000-rendering-angle.png</t>
  </si>
  <si>
    <t>https://muutofrontdoor-akcxchhkcjbdg3gx.a03.azurefd.net/digitalassets/Base-table-w-castors-300x110-black-nanolaminate-white-Muuto-4000x4000-rendering-angle.png</t>
  </si>
  <si>
    <t>https://muutofrontdoor-akcxchhkcjbdg3gx.a03.azurefd.net/digitalassets/Base-table-w-castors-440x110-black-nanolaminate-white-Muuto-4000x4000-rendering-angle.png</t>
  </si>
  <si>
    <t>https://muutofrontdoor-akcxchhkcjbdg3gx.a03.azurefd.net/digitalassets/Base-table-w-castors-70x70-black-nanolaminate-white-Muuto-4000x4000-rendering-angle.png</t>
  </si>
  <si>
    <t>https://muutofrontdoor-akcxchhkcjbdg3gx.a03.azurefd.net/digitalassets/Base-table-w-castors-80x80-black-nanolaminate-white-Muuto-4000x4000-rendering-angle.png</t>
  </si>
  <si>
    <t>https://muutofrontdoor-akcxchhkcjbdg3gx.a03.azurefd.net/digitalassets/Base-table-w-castors-128x128-white-laminate-black-Muuto-4000x4000-rendering-angle.png</t>
  </si>
  <si>
    <t>https://muutofrontdoor-akcxchhkcjbdg3gx.a03.azurefd.net/digitalassets/Base-table-w-castors-140x70-white-laminate-black-Muuto-4000x4000-rendering-angle.png</t>
  </si>
  <si>
    <t>https://muutofrontdoor-akcxchhkcjbdg3gx.a03.azurefd.net/digitalassets/Base-table-w-castors-140x80-white-laminate-black-Muuto-4000x4000-rendering-angle.png</t>
  </si>
  <si>
    <t>https://muutofrontdoor-akcxchhkcjbdg3gx.a03.azurefd.net/digitalassets/Base-table-w-castors-160x80-white-laminate-black-Muuto-4000x4000-rendering-angle.png</t>
  </si>
  <si>
    <t>https://muutofrontdoor-akcxchhkcjbdg3gx.a03.azurefd.net/digitalassets/Base-table-w-castors-190x80-white-laminate-black-Muuto-4000x4000-rendering-angle.png</t>
  </si>
  <si>
    <t>https://muutofrontdoor-akcxchhkcjbdg3gx.a03.azurefd.net/digitalassets/Base-table-w-castors-190x85-white-laminate-black-Muuto-4000x4000-rendering-angle.png</t>
  </si>
  <si>
    <t>https://muutofrontdoor-akcxchhkcjbdg3gx.a03.azurefd.net/digitalassets/Base-table-w-castors-250x110-white-laminate-black-Muuto-4000x4000-rendering-angle.png</t>
  </si>
  <si>
    <t>https://muutofrontdoor-akcxchhkcjbdg3gx.a03.azurefd.net/digitalassets/Base-table-w-castors-250x90-white-laminate-black-Muuto-4000x4000-rendering-angle.png</t>
  </si>
  <si>
    <t>https://muutofrontdoor-akcxchhkcjbdg3gx.a03.azurefd.net/digitalassets/Base-table-w-castors-300x110-white-laminate-black-Muuto-4000x4000-rendering-angle.png</t>
  </si>
  <si>
    <t>https://muutofrontdoor-akcxchhkcjbdg3gx.a03.azurefd.net/digitalassets/Base-table-w-castors-440x110-white-laminate-black-Muuto-4000x4000-rendering-angle.png</t>
  </si>
  <si>
    <t>https://muutofrontdoor-akcxchhkcjbdg3gx.a03.azurefd.net/digitalassets/Base-table-w-castors-70x70-white-laminate-black-Muuto-4000x4000-rendering-angle.png</t>
  </si>
  <si>
    <t>https://muutofrontdoor-akcxchhkcjbdg3gx.a03.azurefd.net/digitalassets/Base-table-w-castors-80x80-white-laminate-black-Muuto-4000x4000-rendering-angle.png</t>
  </si>
  <si>
    <t>https://muutofrontdoor-akcxchhkcjbdg3gx.a03.azurefd.net/digitalassets/Base-table-w-castors-128x128-white-laminate-ply-black-Muuto-4000x4000-rendering-angle.png</t>
  </si>
  <si>
    <t>https://muutofrontdoor-akcxchhkcjbdg3gx.a03.azurefd.net/digitalassets/Base-table-w-castors-140x70-white-laminate-ply-black-Muuto-4000x4000-rendering-angle.png</t>
  </si>
  <si>
    <t>https://muutofrontdoor-akcxchhkcjbdg3gx.a03.azurefd.net/digitalassets/Base-table-w-castors-140x80-white-laminate-ply-black-Muuto-4000x4000-rendering-angle.png</t>
  </si>
  <si>
    <t>https://muutofrontdoor-akcxchhkcjbdg3gx.a03.azurefd.net/digitalassets/Base-table-w-castors-160x80-white-laminate-ply-black-Muuto-4000x4000-rendering-angle.png</t>
  </si>
  <si>
    <t>https://muutofrontdoor-akcxchhkcjbdg3gx.a03.azurefd.net/digitalassets/Base-table-w-castors-190x80-white-laminate-ply-black-Muuto-4000x4000-rendering-angle.png</t>
  </si>
  <si>
    <t>https://muutofrontdoor-akcxchhkcjbdg3gx.a03.azurefd.net/digitalassets/Base-table-w-castors-190x85-white-laminate-ply-black-Muuto-4000x4000-rendering-angle.png</t>
  </si>
  <si>
    <t>https://muutofrontdoor-akcxchhkcjbdg3gx.a03.azurefd.net/digitalassets/Base-table-w-castors-250x110-white-laminate-ply-black-Muuto-4000x4000-rendering-angle.png</t>
  </si>
  <si>
    <t>https://muutofrontdoor-akcxchhkcjbdg3gx.a03.azurefd.net/digitalassets/Base-table-w-castors-250x90-white-laminate-ply-black-Muuto-4000x4000-rendering-angle.png</t>
  </si>
  <si>
    <t>https://muutofrontdoor-akcxchhkcjbdg3gx.a03.azurefd.net/digitalassets/Base-table-w-castors-300x110-white-laminate-ply-black-Muuto-4000x4000-rendering-angle.png</t>
  </si>
  <si>
    <t>https://muutofrontdoor-akcxchhkcjbdg3gx.a03.azurefd.net/digitalassets/Base-table-w-castors-440x110-white-laminate-ply-black-Muuto-4000x4000-rendering-angle.png</t>
  </si>
  <si>
    <t>https://muutofrontdoor-akcxchhkcjbdg3gx.a03.azurefd.net/digitalassets/Base-table-w-castors-70x70-white-laminate-ply-black-Muuto-4000x4000-rendering-angle.png</t>
  </si>
  <si>
    <t>https://muutofrontdoor-akcxchhkcjbdg3gx.a03.azurefd.net/digitalassets/Base-table-w-castors-80x80-white-laminate-ply-black-Muuto-4000x4000-rendering-angle.png</t>
  </si>
  <si>
    <t>https://muutofrontdoor-akcxchhkcjbdg3gx.a03.azurefd.net/digitalassets/Base-table-w-castors-128x128-white-linoleum-black-Muuto-4000x4000-rendering-angle.png</t>
  </si>
  <si>
    <t>https://muutofrontdoor-akcxchhkcjbdg3gx.a03.azurefd.net/digitalassets/Base-table-w-castors-140x70-white-linoleum-black-Muuto-4000x4000-rendering-angle.png</t>
  </si>
  <si>
    <t>https://muutofrontdoor-akcxchhkcjbdg3gx.a03.azurefd.net/digitalassets/Base-table-w-castors-190x80-white-linoleum-black-Muuto-4000x4000-rendering-angle.png</t>
  </si>
  <si>
    <t>https://muutofrontdoor-akcxchhkcjbdg3gx.a03.azurefd.net/digitalassets/Base-table-w-castors-250x110-white-linoleum-black-Muuto-4000x4000-rendering-angle.png</t>
  </si>
  <si>
    <t>https://muutofrontdoor-akcxchhkcjbdg3gx.a03.azurefd.net/digitalassets/Base-table-w-castors-250x90-white-linoleum-black-Muuto-4000x4000-rendering-angle.png</t>
  </si>
  <si>
    <t>https://muutofrontdoor-akcxchhkcjbdg3gx.a03.azurefd.net/digitalassets/Base-table-w-castors-300x110-white-linoleum-black-Muuto-4000x4000-rendering-angle.png</t>
  </si>
  <si>
    <t>https://muutofrontdoor-akcxchhkcjbdg3gx.a03.azurefd.net/digitalassets/Base-table-w-castors-440x110-white-linoleum-black-Muuto-4000x4000-rendering-angle.png</t>
  </si>
  <si>
    <t>https://muutofrontdoor-akcxchhkcjbdg3gx.a03.azurefd.net/digitalassets/Base-table-w-castors-70x70-white-linoleum-black-Muuto-4000x4000-rendering-angle.png</t>
  </si>
  <si>
    <t>https://muutofrontdoor-akcxchhkcjbdg3gx.a03.azurefd.net/digitalassets/Base-table-w-castors-80x80-white-linoleum-black-Muuto-4000x4000-rendering-angle.png</t>
  </si>
  <si>
    <t>https://muutofrontdoor-akcxchhkcjbdg3gx.a03.azurefd.net/digitalassets/Base-table-w-castors-140x80-white-linoleum-black-Muuto-4000x4000-rendering-angle.png</t>
  </si>
  <si>
    <t>https://muutofrontdoor-akcxchhkcjbdg3gx.a03.azurefd.net/digitalassets/Base-table-w-castors-160x80-white-linoleum-black-Muuto-4000x4000-rendering-angle.png</t>
  </si>
  <si>
    <t>https://muutofrontdoor-akcxchhkcjbdg3gx.a03.azurefd.net/digitalassets/Base-table-w-castors-190x85-white-linoleum-black-Muuto-4000x4000-rendering-angle.png</t>
  </si>
  <si>
    <t>https://muutofrontdoor-akcxchhkcjbdg3gx.a03.azurefd.net/digitalassets/Base-table-w-castors-128x128-white-nanolaminate-black-Muuto-4000x4000-rendering-angle.png</t>
  </si>
  <si>
    <t>https://muutofrontdoor-akcxchhkcjbdg3gx.a03.azurefd.net/digitalassets/Base-table-w-castors-140x70-white-nanolaminate-black-Muuto-4000x4000-rendering-angle.png</t>
  </si>
  <si>
    <t>https://muutofrontdoor-akcxchhkcjbdg3gx.a03.azurefd.net/digitalassets/Base-table-w-castors-140x80-white-nanolaminate-black-Muuto-4000x4000-rendering-angle.png</t>
  </si>
  <si>
    <t>https://muutofrontdoor-akcxchhkcjbdg3gx.a03.azurefd.net/digitalassets/Base-table-w-castors-160x80-white-nanolaminate-black-Muuto-4000x4000-rendering-angle.png</t>
  </si>
  <si>
    <t>https://muutofrontdoor-akcxchhkcjbdg3gx.a03.azurefd.net/digitalassets/Base-table-w-castors-190x80-white-nanolaminate-black-Muuto-4000x4000-rendering-angle.png</t>
  </si>
  <si>
    <t>https://muutofrontdoor-akcxchhkcjbdg3gx.a03.azurefd.net/digitalassets/Base-table-w-castors-190x85-white-nanolaminate-black-Muuto-4000x4000-rendering-angle.png</t>
  </si>
  <si>
    <t>https://muutofrontdoor-akcxchhkcjbdg3gx.a03.azurefd.net/digitalassets/Base-table-w-castors-250x110-white-nanolaminate-black-Muuto-4000x4000-rendering-angle.png</t>
  </si>
  <si>
    <t>https://muutofrontdoor-akcxchhkcjbdg3gx.a03.azurefd.net/digitalassets/Base-table-w-castors-250x90-white-nanolaminate-black-Muuto-4000x4000-rendering-angle.png</t>
  </si>
  <si>
    <t>https://muutofrontdoor-akcxchhkcjbdg3gx.a03.azurefd.net/digitalassets/Base-table-w-castors-300x110-white-nanolaminate-black-Muuto-4000x4000-rendering-angle.png</t>
  </si>
  <si>
    <t>https://muutofrontdoor-akcxchhkcjbdg3gx.a03.azurefd.net/digitalassets/Base-table-w-castors-440x110-white-nanolaminate-black-Muuto-4000x4000-rendering-angle.png</t>
  </si>
  <si>
    <t>https://muutofrontdoor-akcxchhkcjbdg3gx.a03.azurefd.net/digitalassets/Base-table-w-castors-70x70-white-nanolaminate-black-Muuto-4000x4000-rendering-angle.png</t>
  </si>
  <si>
    <t>https://muutofrontdoor-akcxchhkcjbdg3gx.a03.azurefd.net/digitalassets/Base-table-w-castors-80x80-white-nanolaminate-black-Muuto-4000x4000-rendering-angle.png</t>
  </si>
  <si>
    <t>https://muutofrontdoor-akcxchhkcjbdg3gx.a03.azurefd.net/digitalassets/Base-table-w-castors-128x128-white-lacquered-oak-veneer-Muuto-4000x4000-rendering-angle.png</t>
  </si>
  <si>
    <t>https://muutofrontdoor-akcxchhkcjbdg3gx.a03.azurefd.net/digitalassets/Base-table-w-castors-140x70-white-lacquered-oak-veneer-Muuto-4000x4000-rendering-angle.png</t>
  </si>
  <si>
    <t>https://muutofrontdoor-akcxchhkcjbdg3gx.a03.azurefd.net/digitalassets/Base-table-w-castors-140x80-white-lacquered-oak-veneer-Muuto-4000x4000-rendering-angle.png</t>
  </si>
  <si>
    <t>https://muutofrontdoor-akcxchhkcjbdg3gx.a03.azurefd.net/digitalassets/Base-table-w-castors-160x80-white-lacquered-oak-veneer-Muuto-4000x4000-rendering-angle.png</t>
  </si>
  <si>
    <t>https://muutofrontdoor-akcxchhkcjbdg3gx.a03.azurefd.net/digitalassets/Base-table-w-castors-190x80-white-lacquered-oak-veneer-Muuto-4000x4000-rendering-angle.png</t>
  </si>
  <si>
    <t>https://muutofrontdoor-akcxchhkcjbdg3gx.a03.azurefd.net/digitalassets/Base-table-w-castors-190x85-white-lacquered-oak-veneer-Muuto-4000x4000-rendering-angle.png</t>
  </si>
  <si>
    <t>https://muutofrontdoor-akcxchhkcjbdg3gx.a03.azurefd.net/digitalassets/Base-table-w-castors-250x110-white-lacquered-oak-veneer-Muuto-4000x4000-rendering-angle.png</t>
  </si>
  <si>
    <t>https://muutofrontdoor-akcxchhkcjbdg3gx.a03.azurefd.net/digitalassets/Base-table-w-castors-250x90-white-lacquered-oak-veneer-Muuto-4000x4000-rendering-angle.png</t>
  </si>
  <si>
    <t>https://muutofrontdoor-akcxchhkcjbdg3gx.a03.azurefd.net/digitalassets/Base-table-w-castors-300x110-white-lacquered-oak-veneer-Muuto-4000x4000-rendering-angle.png</t>
  </si>
  <si>
    <t>https://muutofrontdoor-akcxchhkcjbdg3gx.a03.azurefd.net/digitalassets/Base-table-w-castors-440x110-white-lacquered-oak-veneer-Muuto-4000x4000-rendering-angle.png</t>
  </si>
  <si>
    <t>https://muutofrontdoor-akcxchhkcjbdg3gx.a03.azurefd.net/digitalassets/Base-table-w-castors-70x70-white-lacquered-oak-veneer-Muuto-4000x4000-rendering-angle.png</t>
  </si>
  <si>
    <t>https://muutofrontdoor-akcxchhkcjbdg3gx.a03.azurefd.net/digitalassets/Base-table-w-castors-80x80-white-lacquered-oak-veneer-Muuto-4000x4000-rendering-angle.png</t>
  </si>
  <si>
    <t>https://muutofrontdoor-akcxchhkcjbdg3gx.a03.azurefd.net/digitalassets/Base-table-w-castors-128x128-white-laminate-white-Muuto-4000x4000-rendering-angle.png</t>
  </si>
  <si>
    <t>https://muutofrontdoor-akcxchhkcjbdg3gx.a03.azurefd.net/digitalassets/Base-table-w-castors-140x70-white-laminate-white-Muuto-4000x4000-rendering-angle.png</t>
  </si>
  <si>
    <t>https://muutofrontdoor-akcxchhkcjbdg3gx.a03.azurefd.net/digitalassets/Base-table-w-castors-140x80-white-laminate-white-Muuto-4000x4000-rendering-angle.png</t>
  </si>
  <si>
    <t>https://muutofrontdoor-akcxchhkcjbdg3gx.a03.azurefd.net/digitalassets/Base-table-w-castors-160x80-white-laminate-white-Muuto-4000x4000-rendering-angle.png</t>
  </si>
  <si>
    <t>https://muutofrontdoor-akcxchhkcjbdg3gx.a03.azurefd.net/digitalassets/Base-table-w-castors-190x80-white-laminate-white-Muuto-4000x4000-rendering-angle.png</t>
  </si>
  <si>
    <t>https://muutofrontdoor-akcxchhkcjbdg3gx.a03.azurefd.net/digitalassets/Base-table-w-castors-190x85-white-laminate-abs-angle-Muuto-5000x5000-hi-res.tif</t>
  </si>
  <si>
    <t>https://muutofrontdoor-akcxchhkcjbdg3gx.a03.azurefd.net/digitalassets/Base-table-w-castors-250x110-white-laminate-white-Muuto-4000x4000-rendering-angle.png</t>
  </si>
  <si>
    <t>https://muutofrontdoor-akcxchhkcjbdg3gx.a03.azurefd.net/digitalassets/Base-table-w-castors-250x90-white-laminate-white-Muuto-4000x4000-rendering-angle.png</t>
  </si>
  <si>
    <t>https://muutofrontdoor-akcxchhkcjbdg3gx.a03.azurefd.net/digitalassets/Base-table-w-castors-300x110-white-laminate-white-Muuto-4000x4000-rendering-angle.png</t>
  </si>
  <si>
    <t>https://muutofrontdoor-akcxchhkcjbdg3gx.a03.azurefd.net/digitalassets/Base-table-w-castors-440x110-white-laminate-white-Muuto-4000x4000-rendering-angle.png</t>
  </si>
  <si>
    <t>https://muutofrontdoor-akcxchhkcjbdg3gx.a03.azurefd.net/digitalassets/Base-table-w-castors-70x70-white-laminate-white-Muuto-4000x4000-rendering-angle.png</t>
  </si>
  <si>
    <t>https://muutofrontdoor-akcxchhkcjbdg3gx.a03.azurefd.net/digitalassets/Base-table-w-castors-80x80-white-laminate-white-Muuto-4000x4000-rendering-angle.png</t>
  </si>
  <si>
    <t>https://muutofrontdoor-akcxchhkcjbdg3gx.a03.azurefd.net/digitalassets/Base-table-w-castors-128x128-white-laminate-ply-white-Muuto-4000x4000-rendering-angle.png</t>
  </si>
  <si>
    <t>https://muutofrontdoor-akcxchhkcjbdg3gx.a03.azurefd.net/digitalassets/Base-table-w-castors-140x70-white-laminate-ply-white-Muuto-4000x4000-rendering-angle.png</t>
  </si>
  <si>
    <t>https://muutofrontdoor-akcxchhkcjbdg3gx.a03.azurefd.net/digitalassets/Base-table-w-castors-140x80-white-laminate-ply-white-Muuto-4000x4000-rendering-angle.png</t>
  </si>
  <si>
    <t>https://muutofrontdoor-akcxchhkcjbdg3gx.a03.azurefd.net/digitalassets/Base-table-w-castors-160x80-white-laminate-ply-white-Muuto-4000x4000-rendering-angle.png</t>
  </si>
  <si>
    <t>https://muutofrontdoor-akcxchhkcjbdg3gx.a03.azurefd.net/digitalassets/Base-table-w-castors-190x80-white-laminate-ply-white-Muuto-4000x4000-rendering-angle.png</t>
  </si>
  <si>
    <t>https://muutofrontdoor-akcxchhkcjbdg3gx.a03.azurefd.net/digitalassets/Base-table-w-castors-190x85-white-laminate-ply-white-Muuto-4000x4000-rendering-angle.png</t>
  </si>
  <si>
    <t>https://muutofrontdoor-akcxchhkcjbdg3gx.a03.azurefd.net/digitalassets/Base-table-w-castors-250x110-white-laminate-ply-white-Muuto-4000x4000-rendering-angle.png</t>
  </si>
  <si>
    <t>https://muutofrontdoor-akcxchhkcjbdg3gx.a03.azurefd.net/digitalassets/Base-table-w-castors-250x90-white-laminate-ply-white-Muuto-4000x4000-rendering-angle.png</t>
  </si>
  <si>
    <t>https://muutofrontdoor-akcxchhkcjbdg3gx.a03.azurefd.net/digitalassets/Base-table-w-castors-300x110-white-laminate-ply-white-Muuto-4000x4000-rendering-angle.png</t>
  </si>
  <si>
    <t>https://muutofrontdoor-akcxchhkcjbdg3gx.a03.azurefd.net/digitalassets/Base-table-w-castors-440x110-white-laminate-ply-white-Muuto-4000x4000-rendering-angle.png</t>
  </si>
  <si>
    <t>https://muutofrontdoor-akcxchhkcjbdg3gx.a03.azurefd.net/digitalassets/Base-table-w-castors-70x70-white-laminate-ply-white-Muuto-4000x4000-rendering-angle.png</t>
  </si>
  <si>
    <t>https://muutofrontdoor-akcxchhkcjbdg3gx.a03.azurefd.net/digitalassets/Base-table-w-castors-80x80-white-laminate-ply-white-Muuto-4000x4000-rendering-angle.png</t>
  </si>
  <si>
    <t>https://muutofrontdoor-akcxchhkcjbdg3gx.a03.azurefd.net/digitalassets/Base-table-w-castors-128x128-white-nanolaminate-white-Muuto-4000x4000-rendering-angle.png</t>
  </si>
  <si>
    <t>https://muutofrontdoor-akcxchhkcjbdg3gx.a03.azurefd.net/digitalassets/Base-table-w-castors-140x70-white-nanolaminate-white-Muuto-4000x4000-rendering-angle.png</t>
  </si>
  <si>
    <t>https://muutofrontdoor-akcxchhkcjbdg3gx.a03.azurefd.net/digitalassets/Base-table-w-castors-140x80-white-nanolaminate-white-Muuto-4000x4000-rendering-angle.png</t>
  </si>
  <si>
    <t>https://muutofrontdoor-akcxchhkcjbdg3gx.a03.azurefd.net/digitalassets/Base-table-w-castors-160x80-white-nanolaminate-white-Muuto-4000x4000-rendering-angle.png</t>
  </si>
  <si>
    <t>https://muutofrontdoor-akcxchhkcjbdg3gx.a03.azurefd.net/digitalassets/Base-table-w-castors-190x80-white-nanolaminate-white-Muuto-4000x4000-rendering-angle.png</t>
  </si>
  <si>
    <t>https://muutofrontdoor-akcxchhkcjbdg3gx.a03.azurefd.net/digitalassets/Base-table-w-castors-190x85-white-nanolaminate-white-Muuto-4000x4000-rendering-angle.png</t>
  </si>
  <si>
    <t>https://muutofrontdoor-akcxchhkcjbdg3gx.a03.azurefd.net/digitalassets/Base-table-w-castors-250x110-white-nanolaminate-white-Muuto-4000x4000-rendering-angle.png</t>
  </si>
  <si>
    <t>https://muutofrontdoor-akcxchhkcjbdg3gx.a03.azurefd.net/digitalassets/Base-table-w-castors-250x90-white-nanolaminate-white-Muuto-4000x4000-rendering-angle.png</t>
  </si>
  <si>
    <t>https://muutofrontdoor-akcxchhkcjbdg3gx.a03.azurefd.net/digitalassets/Base-table-w-castors-300x110-white-nanolaminate-white-Muuto-4000x4000-rendering-angle.png</t>
  </si>
  <si>
    <t>https://muutofrontdoor-akcxchhkcjbdg3gx.a03.azurefd.net/digitalassets/Base-table-w-castors-440x110-white-nanolaminate-white-Muuto-4000x4000-rendering-angle.png</t>
  </si>
  <si>
    <t>https://muutofrontdoor-akcxchhkcjbdg3gx.a03.azurefd.net/digitalassets/Base-table-w-castors-70x70-white-nanolaminate-white-Muuto-4000x4000-rendering-angle.png</t>
  </si>
  <si>
    <t>https://muutofrontdoor-akcxchhkcjbdg3gx.a03.azurefd.net/digitalassets/Base-table-w-castors-80x80-white-nanolaminate-white-Muuto-4000x4000-rendering-angle.png</t>
  </si>
  <si>
    <t>https://muutofrontdoor-akcxchhkcjbdg3gx.a03.azurefd.net/digitalassets/Base-table-round-w-castors-O110-black-laminate-black-Muuto-4000x4000-rendering-angle.png</t>
  </si>
  <si>
    <t>https://muutofrontdoor-akcxchhkcjbdg3gx.a03.azurefd.net/digitalassets/Base-table-round-w-castors-O128-black-laminate-black-Muuto-4000x4000-rendering-angle.png</t>
  </si>
  <si>
    <t>https://muutofrontdoor-akcxchhkcjbdg3gx.a03.azurefd.net/digitalassets/Base-table-round-w-castors-O90-black-laminate-black-Muuto-4000x4000-rendering-angle.png</t>
  </si>
  <si>
    <t>https://muutofrontdoor-akcxchhkcjbdg3gx.a03.azurefd.net/digitalassets/Base-table-round-w-castors-O110-black-laminate-ply-black-Muuto-4000x4000-rendering-angle.png</t>
  </si>
  <si>
    <t>https://muutofrontdoor-akcxchhkcjbdg3gx.a03.azurefd.net/digitalassets/Base-table-round-w-castors-O128-black-laminate-ply-black-Muuto-4000x4000-rendering-angle.png</t>
  </si>
  <si>
    <t>https://muutofrontdoor-akcxchhkcjbdg3gx.a03.azurefd.net/digitalassets/Base-table-round-w-castors-O90-black-laminate-ply-black-Muuto-4000x4000-rendering-angle.png</t>
  </si>
  <si>
    <t>https://muutofrontdoor-akcxchhkcjbdg3gx.a03.azurefd.net/digitalassets/Base-table-round-w-castors-O110-black-linoleum-black-Muuto-4000x4000-rendering-angle.png</t>
  </si>
  <si>
    <t>https://muutofrontdoor-akcxchhkcjbdg3gx.a03.azurefd.net/digitalassets/Base-table-round-w-castors-O128-black-linoleum-black-Muuto-4000x4000-rendering-angle.png</t>
  </si>
  <si>
    <t>https://muutofrontdoor-akcxchhkcjbdg3gx.a03.azurefd.net/digitalassets/Base-table-round-w-castors-O90-black-linoleum-black-Muuto-4000x4000-rendering-angle.png</t>
  </si>
  <si>
    <t>https://muutofrontdoor-akcxchhkcjbdg3gx.a03.azurefd.net/digitalassets/Base-table-round-w-castors-O110-black-nanolaminate-black-Muuto-4000x4000-rendering-angle.png</t>
  </si>
  <si>
    <t>https://muutofrontdoor-akcxchhkcjbdg3gx.a03.azurefd.net/digitalassets/Base-table-round-w-castors-O128-black-nanolaminate-black-Muuto-4000x4000-rendering-angle.png</t>
  </si>
  <si>
    <t>https://muutofrontdoor-akcxchhkcjbdg3gx.a03.azurefd.net/digitalassets/Base-table-round-w-castors-O90-black-nanolaminate-black-Muuto-4000x4000-rendering-angle.png</t>
  </si>
  <si>
    <t>https://muutofrontdoor-akcxchhkcjbdg3gx.a03.azurefd.net/digitalassets/Base-table-round-w-castors-O110-black-lacquered-oak-veneer-Muuto-4000x4000-rendering-angle.png</t>
  </si>
  <si>
    <t>https://muutofrontdoor-akcxchhkcjbdg3gx.a03.azurefd.net/digitalassets/Base-table-round-w-castors-O90-lacquered-oak-veneer-black-Muuto-4000x4000-rendering-angle.png</t>
  </si>
  <si>
    <t>https://muutofrontdoor-akcxchhkcjbdg3gx.a03.azurefd.net/digitalassets/Base-table-round-w-castors-O110-black-laminate-white-Muuto-4000x4000-rendering-angle.png</t>
  </si>
  <si>
    <t>https://muutofrontdoor-akcxchhkcjbdg3gx.a03.azurefd.net/digitalassets/Base-table-round-w-castors-O128-black-laminate-white-Muuto-4000x4000-rendering-angle.png</t>
  </si>
  <si>
    <t>https://muutofrontdoor-akcxchhkcjbdg3gx.a03.azurefd.net/digitalassets/Base-table-round-w-castors-O90-white-laminate-black-Muuto-4000x4000-rendering-angle.png</t>
  </si>
  <si>
    <t>https://muutofrontdoor-akcxchhkcjbdg3gx.a03.azurefd.net/digitalassets/Base-table-round-w-castors-O110-black-laminate-ply-white-Muuto-4000x4000-rendering-angle.png</t>
  </si>
  <si>
    <t>https://muutofrontdoor-akcxchhkcjbdg3gx.a03.azurefd.net/digitalassets/Base-table-round-w-castors-O128-black-laminate-ply-white-Muuto-4000x4000-rendering-angle.png</t>
  </si>
  <si>
    <t>https://muutofrontdoor-akcxchhkcjbdg3gx.a03.azurefd.net/digitalassets/Base-table-round-w-castors-O90-white-laminate-ply-black-Muuto-4000x4000-rendering-angle.png</t>
  </si>
  <si>
    <t>https://muutofrontdoor-akcxchhkcjbdg3gx.a03.azurefd.net/digitalassets/Base-table-round-w-castors-O110-black-nanolaminate-white-Muuto-4000x4000-rendering-angle.png</t>
  </si>
  <si>
    <t>https://muutofrontdoor-akcxchhkcjbdg3gx.a03.azurefd.net/digitalassets/Base-table-round-w-castors-O128-black-nanolaminate-white-Muuto-4000x4000-rendering-angle.png</t>
  </si>
  <si>
    <t>https://muutofrontdoor-akcxchhkcjbdg3gx.a03.azurefd.net/digitalassets/Base-table-round-w-castors-O90-white-nanolaminate-black-Muuto-4000x4000-rendering-angle.png</t>
  </si>
  <si>
    <t>https://muutofrontdoor-akcxchhkcjbdg3gx.a03.azurefd.net/digitalassets/Base-table-round-w-castors-O110-white-laminate-black-Muuto-4000x4000-rendering-angle.png</t>
  </si>
  <si>
    <t>https://muutofrontdoor-akcxchhkcjbdg3gx.a03.azurefd.net/digitalassets/Base-table-round-w-castors-O128-white-laminate-black-Muuto-4000x4000-rendering-angle.png</t>
  </si>
  <si>
    <t>https://muutofrontdoor-akcxchhkcjbdg3gx.a03.azurefd.net/digitalassets/Base-table-round-w-castors-O90-black-laminate-white-Muuto-4000x4000-rendering-angle.png</t>
  </si>
  <si>
    <t>https://muutofrontdoor-akcxchhkcjbdg3gx.a03.azurefd.net/digitalassets/Base-table-round-w-castors-O110-white-laminate-ply-black-Muuto-4000x4000-rendering-angle.png</t>
  </si>
  <si>
    <t>https://muutofrontdoor-akcxchhkcjbdg3gx.a03.azurefd.net/digitalassets/Base-table-round-w-castors-O128-white-laminate-ply-black-Muuto-4000x4000-rendering-angle.png</t>
  </si>
  <si>
    <t>https://muutofrontdoor-akcxchhkcjbdg3gx.a03.azurefd.net/digitalassets/Base-table-round-w-castors-O90-black-laminate-ply-white-Muuto-4000x4000-rendering-angle.png</t>
  </si>
  <si>
    <t>https://muutofrontdoor-akcxchhkcjbdg3gx.a03.azurefd.net/digitalassets/Base-table-round-w-castors-O110-white-linoleum-black-Muuto-4000x4000-rendering-angle.png</t>
  </si>
  <si>
    <t>https://muutofrontdoor-akcxchhkcjbdg3gx.a03.azurefd.net/digitalassets/Base-table-round-w-castors-O128-white-linoleum-black-Muuto-4000x4000-rendering-angle.png</t>
  </si>
  <si>
    <t>https://muutofrontdoor-akcxchhkcjbdg3gx.a03.azurefd.net/digitalassets/Base-table-round-w-castors-O90-black-linoleum-white-Muuto-4000x4000-rendering-angle.png</t>
  </si>
  <si>
    <t>https://muutofrontdoor-akcxchhkcjbdg3gx.a03.azurefd.net/digitalassets/Base-table-round-w-castors-O110-white-nanolaminate-black-Muuto-4000x4000-rendering-angle.png</t>
  </si>
  <si>
    <t>https://muutofrontdoor-akcxchhkcjbdg3gx.a03.azurefd.net/digitalassets/Base-table-round-w-castors-O128-white-nanolaminate-black-Muuto-4000x4000-rendering-angle.png</t>
  </si>
  <si>
    <t>https://muutofrontdoor-akcxchhkcjbdg3gx.a03.azurefd.net/digitalassets/Base-table-round-w-castors-O90-black-nanolaminate-white-Muuto-4000x4000-rendering-angle.png</t>
  </si>
  <si>
    <t>https://muutofrontdoor-akcxchhkcjbdg3gx.a03.azurefd.net/digitalassets/Base-table-round-w-castors-O110-white-lacquered-oak-veneer-Muuto-4000x4000-rendering-angle.png</t>
  </si>
  <si>
    <t>https://muutofrontdoor-akcxchhkcjbdg3gx.a03.azurefd.net/digitalassets/Base-table-round-w-castors-O128-white-lacquered-oak-veneer-Muuto-4000x4000-rendering-angle.png</t>
  </si>
  <si>
    <t>https://muutofrontdoor-akcxchhkcjbdg3gx.a03.azurefd.net/digitalassets/Base-table-round-w-castors-o90-white-oak-veneer-white-Muuto-5000x5000-hi-res.tif</t>
  </si>
  <si>
    <t>https://muutofrontdoor-akcxchhkcjbdg3gx.a03.azurefd.net/digitalassets/Base-table-round-w-castors-O110-white-laminate-white-Muuto-4000x4000-rendering-angle.png</t>
  </si>
  <si>
    <t>https://muutofrontdoor-akcxchhkcjbdg3gx.a03.azurefd.net/digitalassets/Base-table-round-w-castors-O128-white-laminate-white-Muuto-4000x4000-rendering-angle.png</t>
  </si>
  <si>
    <t>https://muutofrontdoor-akcxchhkcjbdg3gx.a03.azurefd.net/digitalassets/Base-table-round-w-castors-O90-white-laminate-white-Muuto-4000x4000-rendering-angle.png</t>
  </si>
  <si>
    <t>https://muutofrontdoor-akcxchhkcjbdg3gx.a03.azurefd.net/digitalassets/Base-table-round-w-castors-O110-white-laminate-ply-white-Muuto-4000x4000-rendering-angle.png</t>
  </si>
  <si>
    <t>https://muutofrontdoor-akcxchhkcjbdg3gx.a03.azurefd.net/digitalassets/Base-table-round-w-castors-O128-white-laminate-ply-white-Muuto-4000x4000-rendering-angle.png</t>
  </si>
  <si>
    <t>https://muutofrontdoor-akcxchhkcjbdg3gx.a03.azurefd.net/digitalassets/Base-table-round-w-castors-O90-white-laminate-ply-white-Muuto-4000x4000-rendering-angle.png</t>
  </si>
  <si>
    <t>https://muutofrontdoor-akcxchhkcjbdg3gx.a03.azurefd.net/digitalassets/Base-table-round-w-castors-O110-white-nanolaminate-white-Muuto-4000x4000-rendering-angle.png</t>
  </si>
  <si>
    <t>https://muutofrontdoor-akcxchhkcjbdg3gx.a03.azurefd.net/digitalassets/Base-table-round-w-castors-O128-white-nanolaminate-white-Muuto-4000x4000-rendering-angle.png</t>
  </si>
  <si>
    <t>https://muutofrontdoor-akcxchhkcjbdg3gx.a03.azurefd.net/digitalassets/Base-table-round-w-castors-O90-white-nanolaminate-white-Muuto-4000x4000-rendering-angle.png</t>
  </si>
  <si>
    <t>https://muutofrontdoor-akcxchhkcjbdg3gx.a03.azurefd.net/digitalassets/Arrange-desktop-lid-cork-12x24-Muuto-5000x5000-hi-res.tif</t>
  </si>
  <si>
    <t>https://muutofrontdoor-akcxchhkcjbdg3gx.a03.azurefd.net/digitalassets/Arrange-desktop-lid-aluminum-8x24-Muuto-5000x5000-hi-res.tif</t>
  </si>
  <si>
    <t>https://muutofrontdoor-akcxchhkcjbdg3gx.a03.azurefd.net/digitalassets/Table-power-kit-EU-Muuto-5000x5000-hi-res.tif</t>
  </si>
  <si>
    <t>https://muutofrontdoor-akcxchhkcjbdg3gx.a03.azurefd.net/digitalassets/power-extension-kit-200-Muuto-hi-res.tif</t>
  </si>
  <si>
    <t>https://muutofrontdoor-akcxchhkcjbdg3gx.a03.azurefd.net/digitalassets/power-extension-kit-250-Muuto-hi-res.tif</t>
  </si>
  <si>
    <t>https://muutofrontdoor-akcxchhkcjbdg3gx.a03.azurefd.net/digitalassets/Linear-table-lamp-black-Muuto-5000x5000-hi-res.tif</t>
  </si>
  <si>
    <t>https://muutofrontdoor-akcxchhkcjbdg3gx.a03.azurefd.net/digitalassets/Linear-mounted-lamp-black-23-Muuto-5000x5000-hi-res.tif</t>
  </si>
  <si>
    <t>https://muutofrontdoor-akcxchhkcjbdg3gx.a03.azurefd.net/digitalassets/Linear-mounted-lamp-grey-23-Muuto-5000x5000-hi-res.tif</t>
  </si>
  <si>
    <t>https://muutofrontdoor-akcxchhkcjbdg3gx.a03.azurefd.net/digitalassets/Linear-mounted-lamp-209-black-Muuto-5000x5000-hi-res.tif</t>
  </si>
  <si>
    <t>https://muutofrontdoor-akcxchhkcjbdg3gx.a03.azurefd.net/digitalassets/Linear-mounted-lamp-209-grey-Muuto-5000x5000-hi-res.tif</t>
  </si>
  <si>
    <t>https://muutofrontdoor-akcxchhkcjbdg3gx.a03.azurefd.net/digitalassets/Linear-pendant-lamp-87-black-Muuto-5000x5000-hi-res.tif</t>
  </si>
  <si>
    <t>https://muutofrontdoor-akcxchhkcjbdg3gx.a03.azurefd.net/digitalassets/Linear-pendant-lamp-87-grey-Muuto-5000x5000-hi-res.tif</t>
  </si>
  <si>
    <t>https://muutofrontdoor-akcxchhkcjbdg3gx.a03.azurefd.net/digitalassets/Linear-pendant-lamp-169-black-Muuto-5000x5000-hi-res.tif</t>
  </si>
  <si>
    <t>https://muutofrontdoor-akcxchhkcjbdg3gx.a03.azurefd.net/digitalassets/Linear-pendant-lamp-169-grey-Muuto-5000x5000-hi-res.tif</t>
  </si>
  <si>
    <t>https://muutofrontdoor-akcxchhkcjbdg3gx.a03.azurefd.net/digitalassets/Linear-system-screen-75-oak-veneer-Muuto-5000x5000-hi-res.tif</t>
  </si>
  <si>
    <t>https://muutofrontdoor-akcxchhkcjbdg3gx.a03.azurefd.net/digitalassets/Linear-system-screen-125-oak-veneer-Muuto-5000x5000-hi-res.tif</t>
  </si>
  <si>
    <t>https://muutofrontdoor-akcxchhkcjbdg3gx.a03.azurefd.net/digitalassets/Linear-system-screen-178-oak-veneer-Muuto-5000x5000-hi-res.tif</t>
  </si>
  <si>
    <t>https://muutofrontdoor-akcxchhkcjbdg3gx.a03.azurefd.net/digitalassets/Linear-system-tray-24-solid-oak-Muuto-5000x5000-hi-res.tif</t>
  </si>
  <si>
    <t>https://muutofrontdoor-akcxchhkcjbdg3gx.a03.azurefd.net/digitalassets/Linear-system-tray-36-solid-oak-Muuto-5000x5000-hi-res.tif</t>
  </si>
  <si>
    <t>https://muutofrontdoor-akcxchhkcjbdg3gx.a03.azurefd.net/digitalassets/Power-outlet-black-EU-Muuto-5000x5000-hi-res.tif</t>
  </si>
  <si>
    <t>https://muutofrontdoor-akcxchhkcjbdg3gx.a03.azurefd.net/digitalassets/Power-outlet-grey-EU-Muuto-5000x5000-hi-res.tif</t>
  </si>
  <si>
    <t>https://muutofrontdoor-akcxchhkcjbdg3gx.a03.azurefd.net/digitalassets/Linear-system-cable-tray-Muuto-5000x5000-hi-res.tif</t>
  </si>
  <si>
    <t>https://muutofrontdoor-akcxchhkcjbdg3gx.a03.azurefd.net/digitalassets/Table-power-extension-kit-200-Muuto-5000x5000-hi-res.tif</t>
  </si>
  <si>
    <t>https://muutofrontdoor-akcxchhkcjbdg3gx.a03.azurefd.net/digitalassets/Table-power-extension-kit-250-Muuto-5000x5000-hi-res.tif</t>
  </si>
  <si>
    <t>https://muutofrontdoor-akcxchhkcjbdg3gx.a03.azurefd.net/digitalassets/Linear-system-modular-table-power-config-1-EU-Muuto-5000x5000-hi-res.tif</t>
  </si>
  <si>
    <t>https://muutofrontdoor-akcxchhkcjbdg3gx.a03.azurefd.net/digitalassets/Linear-system-modular-table-power-config-2-EU-Muuto-5000x5000-hi-res.tif</t>
  </si>
  <si>
    <t>https://muutofrontdoor-akcxchhkcjbdg3gx.a03.azurefd.net/digitalassets/Linear-system-modular-table-power-config-3-EU-Muuto-5000x5000-hi-res.tif</t>
  </si>
  <si>
    <t>https://muutofrontdoor-akcxchhkcjbdg3gx.a03.azurefd.net/digitalassets/Linear-system-modular-table-middle-142x240-oak-veneer-oak-Muuto-5000x5000-hi-res.tif</t>
  </si>
  <si>
    <t>https://muutofrontdoor-akcxchhkcjbdg3gx.a03.azurefd.net/digitalassets/Linear-system-modular-table-middle-142x240-black-laminate-oak-Muuto-5000x5000-hi-res.tif</t>
  </si>
  <si>
    <t>https://muutofrontdoor-akcxchhkcjbdg3gx.a03.azurefd.net/digitalassets/Sketch-toolbox-burnt-orange-Muuto-6192x6192-org.tif</t>
  </si>
  <si>
    <t>https://muutofrontdoor-akcxchhkcjbdg3gx.a03.azurefd.net/digitalassets/Sketch-toolbox-grey-Muuto-6192x6192-org.tif</t>
  </si>
  <si>
    <t>https://muutofrontdoor-akcxchhkcjbdg3gx.a03.azurefd.net/digitalassets/Plank-coat-rack-oak-grey-Muuto-5000x5000-hi-res.tif</t>
  </si>
  <si>
    <t>https://muutofrontdoor-akcxchhkcjbdg3gx.a03.azurefd.net/digitalassets/Plank-coat-rack-oak-copper-brown-Muuto-5000x5000-hi-res.tif</t>
  </si>
  <si>
    <t>https://muutofrontdoor-akcxchhkcjbdg3gx.a03.azurefd.net/digitalassets/Plank-coat-rack-oak-black-Muuto-5000x5000-hi-res.tif</t>
  </si>
  <si>
    <t>https://muutofrontdoor-akcxchhkcjbdg3gx.a03.azurefd.net/digitalassets/Rime-wall-lamp-black-Muuto-5000x5000-hi-res.tif</t>
  </si>
  <si>
    <t>https://muutofrontdoor-akcxchhkcjbdg3gx.a03.azurefd.net/digitalassets/Rime-wall-lamp-orange-Muuto-5000x5000-hi-res.tif</t>
  </si>
  <si>
    <t>https://muutofrontdoor-akcxchhkcjbdg3gx.a03.azurefd.net/digitalassets/Linear-steel-side-chair-black-Muuto-5000x5000.tif</t>
  </si>
  <si>
    <t>https://muutofrontdoor-akcxchhkcjbdg3gx.a03.azurefd.net/digitalassets/Linear-steel-side-chair-dark-green-Muuto-5000x5000-hi-res.tif</t>
  </si>
  <si>
    <t>https://muutofrontdoor-akcxchhkcjbdg3gx.a03.azurefd.net/digitalassets/Linear-steel-side-chair-burnt-orange-Muuto-5000x5000-hi-res.tif</t>
  </si>
  <si>
    <t>https://muutofrontdoor-akcxchhkcjbdg3gx.a03.azurefd.net/digitalassets/Linear-steel-armchair-black-Muuto-5000x5000-hi-res.tif</t>
  </si>
  <si>
    <t>https://muutofrontdoor-akcxchhkcjbdg3gx.a03.azurefd.net/digitalassets/Linear-steel-armchair-dark-green-Muuto-5000x5000-hi-res.tif</t>
  </si>
  <si>
    <t>https://muutofrontdoor-akcxchhkcjbdg3gx.a03.azurefd.net/digitalassets/Linear-steel-armchair-burnt-orange-Muuto-5000x5000-hi-res.tif</t>
  </si>
  <si>
    <t>https://muutofrontdoor-akcxchhkcjbdg3gx.a03.azurefd.net/digitalassets/Lamp-cord-grey-Muuto-5663x5663-org.tif</t>
  </si>
  <si>
    <t>https://muutofrontdoor-akcxchhkcjbdg3gx.a03.azurefd.net/digitalassets/Lamp-cord-white-melange-Muuto-5663x5663-org.tif</t>
  </si>
  <si>
    <t>https://muutofrontdoor-akcxchhkcjbdg3gx.a03.azurefd.net/digitalassets/Lamp-cord-black-Muuto-5663x5663-org.tif</t>
  </si>
  <si>
    <t>https://muutofrontdoor-akcxchhkcjbdg3gx.a03.azurefd.net/digitalassets/E27-cord-light-grey-Muuto-6192x6192-org.tif</t>
  </si>
  <si>
    <t>https://muutofrontdoor-akcxchhkcjbdg3gx.a03.azurefd.net/digitalassets/Lamp-cord-orange-Muuto-5663x5663-org.tif</t>
  </si>
  <si>
    <t>https://muutofrontdoor-akcxchhkcjbdg3gx.a03.azurefd.net/digitalassets/Lamp-cord-mustard-Muuto-5663x5663-org.tif</t>
  </si>
  <si>
    <t>https://muutofrontdoor-akcxchhkcjbdg3gx.a03.azurefd.net/digitalassets/Lamp-cord-terracotta-Muuto-5663x5663-org.tif</t>
  </si>
  <si>
    <t>https://muutofrontdoor-akcxchhkcjbdg3gx.a03.azurefd.net/digitalassets/Lamp-cord-olive-Muuto-5663x5663-org.tif</t>
  </si>
  <si>
    <t>https://muutofrontdoor-akcxchhkcjbdg3gx.a03.azurefd.net/digitalassets/Lamp-cord-green-Muuto-5663x5663-org.tif</t>
  </si>
  <si>
    <t>https://muutofrontdoor-akcxchhkcjbdg3gx.a03.azurefd.net/digitalassets/Lamp-cord-dusty-red-Muuto-5663x5663-org.tif</t>
  </si>
  <si>
    <t>https://muutofrontdoor-akcxchhkcjbdg3gx.a03.azurefd.net/digitalassets/Lamp-cord-white-Muuto-5663x5663-org.tif</t>
  </si>
  <si>
    <t>https://muutofrontdoor-akcxchhkcjbdg3gx.a03.azurefd.net/digitalassets/Grain-cord-nature-Muuto-6192x6192-org.tif</t>
  </si>
  <si>
    <t>https://muutofrontdoor-akcxchhkcjbdg3gx.a03.azurefd.net/digitalassets/Grain-cord-blue-grey-Muuto-6192x6192-org.tif</t>
  </si>
  <si>
    <t>https://muutofrontdoor-akcxchhkcjbdg3gx.a03.azurefd.net/digitalassets/Rug-pad-Muuto-5000x5000-hi-res.tif</t>
  </si>
  <si>
    <t>https://muutofrontdoor-akcxchhkcjbdg3gx.a03.azurefd.net/digitalassets/Felt-glides-fiber-visu-swivel-18158-Muuto-5000x5000-hi-res.tif</t>
  </si>
  <si>
    <t>https://muutofrontdoor-akcxchhkcjbdg3gx.a03.azurefd.net/digitalassets/Glides-linear-steel-table-bench-30973-Muuto-5000x5000-hi-res.tif</t>
  </si>
  <si>
    <t>https://muutofrontdoor-akcxchhkcjbdg3gx.a03.azurefd.net/digitalassets/Felt-glide-fiber-visu-sled-base-80102-Muuto-5000x5000-hi-res.tif</t>
  </si>
  <si>
    <t>https://muutofrontdoor-akcxchhkcjbdg3gx.a03.azurefd.net/digitalassets/Glides-cover-80121-Muuto-5000x5000-hi-res.tif</t>
  </si>
  <si>
    <t>https://muutofrontdoor-akcxchhkcjbdg3gx.a03.azurefd.net/digitalassets/Felt-glides-cover-80122-Muuto-5000x5000-hi-res.tif</t>
  </si>
  <si>
    <t>https://muutofrontdoor-akcxchhkcjbdg3gx.a03.azurefd.net/digitalassets/Glides-visu-wood-base-black-80156-Muuto-5000x5000-hi-res.tif</t>
  </si>
  <si>
    <t>https://muutofrontdoor-akcxchhkcjbdg3gx.a03.azurefd.net/digitalassets/Glides-visu-wood-base-grey-80157-Muuto-5000x5000-hi-res.tif</t>
  </si>
  <si>
    <t>https://muutofrontdoor-akcxchhkcjbdg3gx.a03.azurefd.net/digitalassets/Glide-oslo-fiber-visu-tube-base-18157-Muuto-5000x5000-hi-res.tif</t>
  </si>
  <si>
    <t>https://muutofrontdoor-akcxchhkcjbdg3gx.a03.azurefd.net/digitalassets/Felt-glides-oslo-fiber-visu-tube-base-80171-Muuto-5000x5000-hi-res.tif</t>
  </si>
  <si>
    <t>https://muutofrontdoor-akcxchhkcjbdg3gx.a03.azurefd.net/digitalassets/Felt-glides-fiber-wood-base-grey-80176-Muuto-5000x5000-hi-res.tif</t>
  </si>
  <si>
    <t>https://muutofrontdoor-akcxchhkcjbdg3gx.a03.azurefd.net/digitalassets/Felt-glides-fiber-wood-base-black-80177-Muuto-5000x5000-hi-res.tif</t>
  </si>
  <si>
    <t>https://muutofrontdoor-akcxchhkcjbdg3gx.a03.azurefd.net/digitalassets/Felt-glides-doze-lounge-chair-ottoman-80178-Muuto-5000x5000-hi-res.tif</t>
  </si>
  <si>
    <t>https://muutofrontdoor-akcxchhkcjbdg3gx.a03.azurefd.net/digitalassets/Lightbulb_e27_med-res.tif</t>
  </si>
  <si>
    <t>https://muutofrontdoor-akcxchhkcjbdg3gx.a03.azurefd.net/digitalassets/Bulb-grain-fluid-Muuto-5000x5000-hi-res.tif</t>
  </si>
  <si>
    <t>https://muutofrontdoor-akcxchhkcjbdg3gx.a03.azurefd.net/digitalassets/EU-Canopy-Muuto-5000x5000-org.tif</t>
  </si>
  <si>
    <t>https://muutofrontdoor-akcxchhkcjbdg3gx.a03.azurefd.net/digitalassets/EU-Fluid-canopy-Muuto-5000x5000-org.tif</t>
  </si>
  <si>
    <t>https://muutofrontdoor-akcxchhkcjbdg3gx.a03.azurefd.net/digitalassets/Linear%20Steel%20Adjustible%20glides-1000x1000px.png</t>
  </si>
  <si>
    <t>https://muutofrontdoor-akcxchhkcjbdg3gx.a03.azurefd.net/digitalassets/Linear-steel-ground-mounting-kit-black-Muuto-5000x5000-hi-res.tif</t>
  </si>
  <si>
    <t>https://muutofrontdoor-akcxchhkcjbdg3gx.a03.azurefd.net/digitalassets/Fiber-chair-seat-pad-remix-133-Muuto-5000x5000-hi-res.tif</t>
  </si>
  <si>
    <t>https://muutofrontdoor-akcxchhkcjbdg3gx.a03.azurefd.net/digitalassets/Fiber-chair-seat-pad-easy-black-leather-Muuto-5000x5000-hi-res.tif</t>
  </si>
  <si>
    <t>https://muutofrontdoor-akcxchhkcjbdg3gx.a03.azurefd.net/digitalassets/Fiber-lounge-chair-seat-pad-remix-133-Muuto-5000x5000-hi-res.tif</t>
  </si>
  <si>
    <t>https://muutofrontdoor-akcxchhkcjbdg3gx.a03.azurefd.net/digitalassets/Fiber-lounge-chair-seat-pad-easy-black-leather-Muuto-5000x5000-hi-res.tif</t>
  </si>
  <si>
    <t>https://muutofrontdoor-akcxchhkcjbdg3gx.a03.azurefd.net/digitalassets/Dots-wood-screw-Muuto-5000x5000-hi-res.tif</t>
  </si>
  <si>
    <t>https://muutofrontdoor-akcxchhkcjbdg3gx.a03.azurefd.net/digitalassets/Dots-metal-screws-Muuto-5000x5000-hi-res.tif</t>
  </si>
  <si>
    <t>https://muutofrontdoor-akcxchhkcjbdg3gx.a03.azurefd.net/digitalassets/Leather-care-set-refine-leather-Muuto-hi-res.tif</t>
  </si>
  <si>
    <t>https://muutofrontdoor-akcxchhkcjbdg3gx.a03.azurefd.net/digitalassets/Flow-trolley-2-layer-grey-Muuto-5000x5000-hi-res.tif</t>
  </si>
  <si>
    <t>https://muutofrontdoor-akcxchhkcjbdg3gx.a03.azurefd.net/digitalassets/Flow-trolley-2-layer-blue-grey-Muuto-5000x5000-hi-res.tif</t>
  </si>
  <si>
    <t>https://muutofrontdoor-akcxchhkcjbdg3gx.a03.azurefd.net/digitalassets/Flow-trolley-3-layer-grey-Muuto-5000x5000-hi-res.tif</t>
  </si>
  <si>
    <t>https://muutofrontdoor-akcxchhkcjbdg3gx.a03.azurefd.net/digitalassets/Flow-trolley-3-layer-blue-grey-Muuto-5000x5000-hi-res.tif</t>
  </si>
  <si>
    <t>https://muutofrontdoor-akcxchhkcjbdg3gx.a03.azurefd.net/digitalassets/In%20Situ%20Frame%202-seater%20-%20config%201.png</t>
  </si>
  <si>
    <t>https://muutofrontdoor-akcxchhkcjbdg3gx.a03.azurefd.net/digitalassets/In%20Situ%20Frame%202-seater%20-%20config%203.png</t>
  </si>
  <si>
    <t>https://muutofrontdoor-akcxchhkcjbdg3gx.a03.azurefd.net/digitalassets/In%20Situ%20Frame%202-seater%20-%20config%204.png</t>
  </si>
  <si>
    <t>https://muutofrontdoor-akcxchhkcjbdg3gx.a03.azurefd.net/digitalassets/In%20Situ%20Frame%202-seater%20-%20config%205.png</t>
  </si>
  <si>
    <t>https://muutofrontdoor-akcxchhkcjbdg3gx.a03.azurefd.net/digitalassets/In%20Situ%20Frame%202-seater%20-%20config%206.png</t>
  </si>
  <si>
    <t>https://muutofrontdoor-akcxchhkcjbdg3gx.a03.azurefd.net/digitalassets/In%20Situ%20Frame%202-seater%20-%20config%207.png</t>
  </si>
  <si>
    <t>https://muutofrontdoor-akcxchhkcjbdg3gx.a03.azurefd.net/digitalassets/In%20Situ%20Frame%203-seater%20-%20config%201.png</t>
  </si>
  <si>
    <t>https://muutofrontdoor-akcxchhkcjbdg3gx.a03.azurefd.net/digitalassets/In%20Situ%20Frame%203-seater%20-%20config%202.png</t>
  </si>
  <si>
    <t>https://muutofrontdoor-akcxchhkcjbdg3gx.a03.azurefd.net/digitalassets/In%20Situ%20Frame%203-seater%20-%20config%203.png</t>
  </si>
  <si>
    <t>https://muutofrontdoor-akcxchhkcjbdg3gx.a03.azurefd.net/digitalassets/In%20Situ%20Frame%203-seater%20-%20config%204.png</t>
  </si>
  <si>
    <t>https://muutofrontdoor-akcxchhkcjbdg3gx.a03.azurefd.net/digitalassets/In%20Situ%20Frame%203-seater%20-%20config%205.png</t>
  </si>
  <si>
    <t>https://muutofrontdoor-akcxchhkcjbdg3gx.a03.azurefd.net/digitalassets/In%20Situ%20Frame%203-seater%20-%20config%206.png</t>
  </si>
  <si>
    <t>https://muutofrontdoor-akcxchhkcjbdg3gx.a03.azurefd.net/digitalassets/In%20Situ%20Frame%203-seater%20-%20config%207.png</t>
  </si>
  <si>
    <t>https://muutofrontdoor-akcxchhkcjbdg3gx.a03.azurefd.net/digitalassets/In%20Situ%20Frame%203-seater%20-%20config%208.png</t>
  </si>
  <si>
    <t>https://muutofrontdoor-akcxchhkcjbdg3gx.a03.azurefd.net/digitalassets/In%20Situ%20Frame%203-seater%20-%20config%209.png</t>
  </si>
  <si>
    <t>https://muutofrontdoor-akcxchhkcjbdg3gx.a03.azurefd.net/digitalassets/In%20Situ%20Frame%204-seater%20-%20config%201.png</t>
  </si>
  <si>
    <t>https://muutofrontdoor-akcxchhkcjbdg3gx.a03.azurefd.net/digitalassets/In%20Situ%20Frame%204-seater%20-%20config%202.png</t>
  </si>
  <si>
    <t>https://muutofrontdoor-akcxchhkcjbdg3gx.a03.azurefd.net/digitalassets/In%20Situ%20Frame%204-seater%20-%20config%203.png</t>
  </si>
  <si>
    <t>https://muutofrontdoor-akcxchhkcjbdg3gx.a03.azurefd.net/digitalassets/In%20Situ%20Frame%204-seater%20-%20config%204.png</t>
  </si>
  <si>
    <t>https://muutofrontdoor-akcxchhkcjbdg3gx.a03.azurefd.net/digitalassets/In%20Situ%20Frame%204-seater%20-%20config%205.png</t>
  </si>
  <si>
    <t>https://muutofrontdoor-akcxchhkcjbdg3gx.a03.azurefd.net/digitalassets/In%20Situ%20Frame%20Corner%20-%20config%201.png</t>
  </si>
  <si>
    <t>https://muutofrontdoor-akcxchhkcjbdg3gx.a03.azurefd.net/digitalassets/In%20Situ%20Frame%20Corner%20-%20config%202.png</t>
  </si>
  <si>
    <t>https://muutofrontdoor-akcxchhkcjbdg3gx.a03.azurefd.net/digitalassets/In%20Situ%20Frame%20Corner%20-%20config%203.png</t>
  </si>
  <si>
    <t>https://muutofrontdoor-akcxchhkcjbdg3gx.a03.azurefd.net/digitalassets/In%20Situ%20Frame%20Corner%20-%20config%204.png</t>
  </si>
  <si>
    <t>https://muutofrontdoor-akcxchhkcjbdg3gx.a03.azurefd.net/digitalassets/In%20Situ%20Frame%20Corner%20-%20config%206.png</t>
  </si>
  <si>
    <t>https://muutofrontdoor-akcxchhkcjbdg3gx.a03.azurefd.net/digitalassets/In%20Situ%20Frame%20Corner%20-%20config%207.png</t>
  </si>
  <si>
    <t>https://muutofrontdoor-akcxchhkcjbdg3gx.a03.azurefd.net/digitalassets/In%20Situ%20Frame%20Corner%20-%20config%208.png</t>
  </si>
  <si>
    <t>https://muutofrontdoor-akcxchhkcjbdg3gx.a03.azurefd.net/digitalassets/In%20Situ%20Frame%20Corner%20-%20config%209.png</t>
  </si>
  <si>
    <t>https://muutofrontdoor-akcxchhkcjbdg3gx.a03.azurefd.net/digitalassets/In%20Situ%20Frame%202-seater%20-%20config%202.png</t>
  </si>
  <si>
    <t>https://muutofrontdoor-akcxchhkcjbdg3gx.a03.azurefd.net/digitalassets/In%20Situ%20Frame%20Corner%20-%20config%205.png</t>
  </si>
  <si>
    <t>https://muutofrontdoor-akcxchhkcjbdg3gx.a03.azurefd.net/digitalassets/Power-outlet-Muuto-5000x5000-hi-res.tif</t>
  </si>
  <si>
    <t>https://muutofrontdoor-akcxchhkcjbdg3gx.a03.azurefd.net/digitalassets/Cable-management-black-Muuto-5000x5000-hi-res.tif</t>
  </si>
  <si>
    <t>https://muutofrontdoor-akcxchhkcjbdg3gx.a03.azurefd.net/digitalassets/Cable-management-silver-Muuto-5000x5000-hi-res.tif</t>
  </si>
  <si>
    <t>https://muutofrontdoor-akcxchhkcjbdg3gx.a03.azurefd.net/digitalassets/refine%20leather%20set_v2.jpg</t>
  </si>
  <si>
    <t>https://muutofrontdoor-akcxchhkcjbdg3gx.a03.azurefd.net/digitalassets/Endure-sample-low-res.jpg</t>
  </si>
  <si>
    <t>https://muutofrontdoor-akcxchhkcjbdg3gx.a03.azurefd.net/digitalassets/varjo-rug-set.jpg</t>
  </si>
  <si>
    <t>https://muutofrontdoor-akcxchhkcjbdg3gx.a03.azurefd.net/digitalassets/linear-system-series-set.jpg</t>
  </si>
  <si>
    <t>https://muutofrontdoor-akcxchhkcjbdg3gx.a03.azurefd.net/digitalassets/Swatches-airy-set-lo-res.jpg</t>
  </si>
  <si>
    <t>https://muutofrontdoor-akcxchhkcjbdg3gx.a03.azurefd.net/digitalassets/Swatches-70x70-table-set-lo-res.jpg</t>
  </si>
  <si>
    <t>https://muutofrontdoor-akcxchhkcjbdg3gx.a03.azurefd.net/digitalassets/Cover%20series%20-%20set.jpg</t>
  </si>
  <si>
    <t>https://muutofrontdoor-akcxchhkcjbdg3gx.a03.azurefd.net/digitalassets/Swatches-base-table-set-lo-res.jpg</t>
  </si>
  <si>
    <t>https://muutofrontdoor-akcxchhkcjbdg3gx.a03.azurefd.net/digitalassets/Still-cafe-table-sample-muuto.jpg</t>
  </si>
  <si>
    <t>https://muutofrontdoor-akcxchhkcjbdg3gx.a03.azurefd.net/digitalassets/Linear-Steel-Series-Sample-low-res.jpg</t>
  </si>
  <si>
    <t>https://muutofrontdoor-akcxchhkcjbdg3gx.a03.azurefd.net/digitalassets/Visu%20Series.jpg</t>
  </si>
  <si>
    <t>https://muutofrontdoor-akcxchhkcjbdg3gx.a03.azurefd.net/digitalassets/Swatches-nerd-w%20Stained%20Dark%20Brown.jpg</t>
  </si>
  <si>
    <t>https://muutofrontdoor-akcxchhkcjbdg3gx.a03.azurefd.net/digitalassets/Ply-Rug-Sample-muuto-lo-res.jpg</t>
  </si>
  <si>
    <t>https://muutofrontdoor-akcxchhkcjbdg3gx.a03.azurefd.net/digitalassets/Enfold-sideboard-set.jpg</t>
  </si>
  <si>
    <t>https://muutofrontdoor-akcxchhkcjbdg3gx.a03.azurefd.net/digitalassets/workshop-set-sample.jpg</t>
  </si>
  <si>
    <t>https://muutofrontdoor-akcxchhkcjbdg3gx.a03.azurefd.net/digitalassets/Fiber-sample-set-low-res.jpg</t>
  </si>
  <si>
    <t>https://muutofrontdoor-akcxchhkcjbdg3gx.a03.azurefd.net/digitalassets/Swatches-compile-set-lo-res.jpg</t>
  </si>
  <si>
    <t>https://muutofrontdoor-akcxchhkcjbdg3gx.a03.azurefd.net/digitalassets/loft-chair-sample-low-res.jpg</t>
  </si>
  <si>
    <t>https://muutofrontdoor-akcxchhkcjbdg3gx.a03.azurefd.net/digitalassets/Relate-Side-Table-Sample-low-res.jpg</t>
  </si>
  <si>
    <t>https://muutofrontdoor-akcxchhkcjbdg3gx.a03.azurefd.net/digitalassets/Swatches-around-set-lo-res.jpg</t>
  </si>
  <si>
    <t>https://muutofrontdoor-akcxchhkcjbdg3gx.a03.azurefd.net/digitalassets/soft-side-table-set.jpg</t>
  </si>
  <si>
    <t>https://muutofrontdoor-akcxchhkcjbdg3gx.a03.azurefd.net/digitalassets/Wooly%20color%20card-low-res.jpg</t>
  </si>
  <si>
    <t>https://muutofrontdoor-akcxchhkcjbdg3gx.a03.azurefd.net/digitalassets/Soft-side-table-%C3%B848-h40-black-Muuto-5000x5000-hi-res.tif</t>
  </si>
  <si>
    <t>https://muutofrontdoor-akcxchhkcjbdg3gx.a03.azurefd.net/digitalassets/Soft-side-table-%C3%B848-h40-off-white-Muuto-5000x5000-hi-res.tif</t>
  </si>
  <si>
    <t>https://muutofrontdoor-akcxchhkcjbdg3gx.a03.azurefd.net/digitalassets/Soft-side-table-%C3%B848-h40-orange-Muuto-5000x5000-hi-res.tif</t>
  </si>
  <si>
    <t>https://muutofrontdoor-akcxchhkcjbdg3gx.a03.azurefd.net/digitalassets/Soft-side-table-%C3%B848-h40-smoked-oak-black-Muuto-5000x5000-hi-res.tif</t>
  </si>
  <si>
    <t>https://muutofrontdoor-akcxchhkcjbdg3gx.a03.azurefd.net/digitalassets/Soft-side-table-%C3%B841-h40-black-Muuto-5000x5000-hi-res.tif</t>
  </si>
  <si>
    <t>https://muutofrontdoor-akcxchhkcjbdg3gx.a03.azurefd.net/digitalassets/Soft-side-table-%C3%B841-h40-off-white-Muuto-5000x5000-hi-res.tif</t>
  </si>
  <si>
    <t>https://muutofrontdoor-akcxchhkcjbdg3gx.a03.azurefd.net/digitalassets/Soft-side-table-%C3%B841-h40-orange-Muuto-5000x5000-hi-res.tif</t>
  </si>
  <si>
    <t>https://muutofrontdoor-akcxchhkcjbdg3gx.a03.azurefd.net/digitalassets/Soft-side-table-%C3%B841-h40-smoked-oak-black-Muuto-5000x5000-hi-res.tif</t>
  </si>
  <si>
    <t>https://muutofrontdoor-akcxchhkcjbdg3gx.a03.azurefd.net/digitalassets/Soft-side-table-%C3%B848-h48-black-Muuto-5000x5000-hi-res.tif</t>
  </si>
  <si>
    <t>https://muutofrontdoor-akcxchhkcjbdg3gx.a03.azurefd.net/digitalassets/Soft-side-table-%C3%B848-h48-orange-Muuto-5000x5000-hi-res.tif</t>
  </si>
  <si>
    <t>https://muutofrontdoor-akcxchhkcjbdg3gx.a03.azurefd.net/digitalassets/Soft-side-table-%C3%B848-h48-smoked-oak-black-Muuto-5000x5000-hi-res.tif</t>
  </si>
  <si>
    <t>https://muutofrontdoor-akcxchhkcjbdg3gx.a03.azurefd.net/digitalassets/Soft-side-table-%C3%B841-h48-black-Muuto-5000x5000-hi-res.tif</t>
  </si>
  <si>
    <t>https://muutofrontdoor-akcxchhkcjbdg3gx.a03.azurefd.net/digitalassets/Soft-side-table-%C3%B841-h48-dusty-green-Muuto-5000x5000-hi-res.tif</t>
  </si>
  <si>
    <t>https://muutofrontdoor-akcxchhkcjbdg3gx.a03.azurefd.net/digitalassets/Soft-side-table-%C3%B841-h48-orange-Muuto-5000x5000-hi-res.tif</t>
  </si>
  <si>
    <t>https://muutofrontdoor-akcxchhkcjbdg3gx.a03.azurefd.net/digitalassets/Soft-side-table-%C3%B841-h48-smoked-oak-black-Muuto-5000x5000-hi-res.tif</t>
  </si>
  <si>
    <t>https://muutofrontdoor-akcxchhkcjbdg3gx.a03.azurefd.net/digitalassets/Coil-coat-rack-60-black-Muuto-5000x5000-hi-res.tif</t>
  </si>
  <si>
    <t>https://muutofrontdoor-akcxchhkcjbdg3gx.a03.azurefd.net/digitalassets/Coil-coat-rack-hook-black-Muuto-5000x5000-hi-res.tif</t>
  </si>
  <si>
    <t>https://muutofrontdoor-akcxchhkcjbdg3gx.a03.azurefd.net/digitalassets/Wave-tray-Muuto-5000x5000-hi-res.tif</t>
  </si>
  <si>
    <t>https://muutofrontdoor-akcxchhkcjbdg3gx.a03.azurefd.net/digitalassets/Cover-bar-stool-75-oak-Muuto-5000x5000-hi-res.tif</t>
  </si>
  <si>
    <t>https://muutofrontdoor-akcxchhkcjbdg3gx.a03.azurefd.net/digitalassets/Cover-bar-stool-75-black-Muuto-5000x5000-hi-res.tif</t>
  </si>
  <si>
    <t>https://muutofrontdoor-akcxchhkcjbdg3gx.a03.azurefd.net/digitalassets/Cover-counter-stool-65-oak-Muuto-5000x5000-hi-res.tif</t>
  </si>
  <si>
    <t>https://muutofrontdoor-akcxchhkcjbdg3gx.a03.azurefd.net/digitalassets/Cover-counter-stool-65-black-Muuto-5000x5000-hi-res.tif</t>
  </si>
  <si>
    <t>https://muutofrontdoor-akcxchhkcjbdg3gx.a03.azurefd.net/digitalassets/Compile_accessories_shelf_WB_White_hi-res.tif</t>
  </si>
  <si>
    <t>https://muutofrontdoor-akcxchhkcjbdg3gx.a03.azurefd.net/digitalassets/Compile_accessories_shelf_WB_med-res.tif</t>
  </si>
  <si>
    <t>https://muutofrontdoor-akcxchhkcjbdg3gx.a03.azurefd.net/digitalassets/Compile_accessories_shelf_WB_Black_hi-res.tif</t>
  </si>
  <si>
    <t>https://muutofrontdoor-akcxchhkcjbdg3gx.a03.azurefd.net/digitalassets/Compile%20Shelving%20Essential%20som%20pack_5000x5000px.png</t>
  </si>
  <si>
    <t>https://muutofrontdoor-akcxchhkcjbdg3gx.a03.azurefd.net/digitalassets/Compile_accessories_dividers_small_WB_White_hi-res.tif</t>
  </si>
  <si>
    <t>https://muutofrontdoor-akcxchhkcjbdg3gx.a03.azurefd.net/digitalassets/Compile_accessories_dividers_small_WB-hi-res.tif</t>
  </si>
  <si>
    <t>https://muutofrontdoor-akcxchhkcjbdg3gx.a03.azurefd.net/digitalassets/Compile_accessories_dividers_small_WB_Black-hi-res.tif</t>
  </si>
  <si>
    <t>https://muutofrontdoor-akcxchhkcjbdg3gx.a03.azurefd.net/digitalassets/Compile_accessories_dividers_medium_WB_White_hi-res.tif</t>
  </si>
  <si>
    <t>https://muutofrontdoor-akcxchhkcjbdg3gx.a03.azurefd.net/digitalassets/Compile_accessories_dividers_medium_WB_med-res.tif</t>
  </si>
  <si>
    <t>https://muutofrontdoor-akcxchhkcjbdg3gx.a03.azurefd.net/digitalassets/Compile_accessories_dividers_medium_WB_Black_hi-res.tif</t>
  </si>
  <si>
    <t>https://muutofrontdoor-akcxchhkcjbdg3gx.a03.azurefd.net/digitalassets/Compile_accessories_dividers_large_White_hi-res.tif</t>
  </si>
  <si>
    <t>https://muutofrontdoor-akcxchhkcjbdg3gx.a03.azurefd.net/digitalassets/Compile_accessories_dividers_large_med-res.tif</t>
  </si>
  <si>
    <t>https://muutofrontdoor-akcxchhkcjbdg3gx.a03.azurefd.net/digitalassets/Compile_accessories_dividers_large_Black_hi-res.tif</t>
  </si>
  <si>
    <t>https://muutofrontdoor-akcxchhkcjbdg3gx.a03.azurefd.net/digitalassets/Compile_config_1_black_med.tif</t>
  </si>
  <si>
    <t>https://muutofrontdoor-akcxchhkcjbdg3gx.a03.azurefd.net/digitalassets/Compile_config_1_grey_med.tif</t>
  </si>
  <si>
    <t>https://muutofrontdoor-akcxchhkcjbdg3gx.a03.azurefd.net/digitalassets/Compile_config_1_white_med.tif</t>
  </si>
  <si>
    <t>https://muutofrontdoor-akcxchhkcjbdg3gx.a03.azurefd.net/digitalassets/Compile_config_2_black_med.tif</t>
  </si>
  <si>
    <t>https://muutofrontdoor-akcxchhkcjbdg3gx.a03.azurefd.net/digitalassets/Compile_config_2_grey_med.tif</t>
  </si>
  <si>
    <t>https://muutofrontdoor-akcxchhkcjbdg3gx.a03.azurefd.net/digitalassets/Compile_config_2_white_med.tif</t>
  </si>
  <si>
    <t>https://muutofrontdoor-akcxchhkcjbdg3gx.a03.azurefd.net/digitalassets/Compile_config_3_black_med.tif</t>
  </si>
  <si>
    <t>https://muutofrontdoor-akcxchhkcjbdg3gx.a03.azurefd.net/digitalassets/Compile_config_3_grey_med.tif</t>
  </si>
  <si>
    <t>https://muutofrontdoor-akcxchhkcjbdg3gx.a03.azurefd.net/digitalassets/Compile_config_3_white_med.tif</t>
  </si>
  <si>
    <t>https://muutofrontdoor-akcxchhkcjbdg3gx.a03.azurefd.net/digitalassets/Compile_config_4_black_med.tif</t>
  </si>
  <si>
    <t>https://muutofrontdoor-akcxchhkcjbdg3gx.a03.azurefd.net/digitalassets/Compile_config_4_grey_med.tif</t>
  </si>
  <si>
    <t>https://muutofrontdoor-akcxchhkcjbdg3gx.a03.azurefd.net/digitalassets/Compile_config_4_white_med.tif</t>
  </si>
  <si>
    <t>https://muutofrontdoor-akcxchhkcjbdg3gx.a03.azurefd.net/digitalassets/Compile_config_5_black_med.tif</t>
  </si>
  <si>
    <t>https://muutofrontdoor-akcxchhkcjbdg3gx.a03.azurefd.net/digitalassets/Compile_config_5_grey_med.tif</t>
  </si>
  <si>
    <t>https://muutofrontdoor-akcxchhkcjbdg3gx.a03.azurefd.net/digitalassets/Compile_config_5_white_med.tif</t>
  </si>
  <si>
    <t>https://muutofrontdoor-akcxchhkcjbdg3gx.a03.azurefd.net/digitalassets/Compile_config_6_black_med.tif</t>
  </si>
  <si>
    <t>https://muutofrontdoor-akcxchhkcjbdg3gx.a03.azurefd.net/digitalassets/Compile_config_6_grey_med%20copy.tif</t>
  </si>
  <si>
    <t>https://muutofrontdoor-akcxchhkcjbdg3gx.a03.azurefd.net/digitalassets/Compile_config_6_white_med%20copy.tif</t>
  </si>
  <si>
    <t>https://muutofrontdoor-akcxchhkcjbdg3gx.a03.azurefd.net/digitalassets/Compile_config_7_black_med%20copy.tif</t>
  </si>
  <si>
    <t>https://muutofrontdoor-akcxchhkcjbdg3gx.a03.azurefd.net/digitalassets/Compile_config_7_grey_med%20copy.tif</t>
  </si>
  <si>
    <t>https://muutofrontdoor-akcxchhkcjbdg3gx.a03.azurefd.net/digitalassets/Compile_config_7_white_med%20copy.tif</t>
  </si>
  <si>
    <t>https://muutofrontdoor-akcxchhkcjbdg3gx.a03.azurefd.net/digitalassets/Compile_config_8_black_med%20copy.tif</t>
  </si>
  <si>
    <t>https://muutofrontdoor-akcxchhkcjbdg3gx.a03.azurefd.net/digitalassets/Compile_config_8_grey_med%20copy.tif</t>
  </si>
  <si>
    <t>https://muutofrontdoor-akcxchhkcjbdg3gx.a03.azurefd.net/digitalassets/Compile_config_8_med%20copy.tif</t>
  </si>
  <si>
    <t>https://muutofrontdoor-akcxchhkcjbdg3gx.a03.azurefd.net/digitalassets/Oslo-chair-fiord-151-MUUTO-5000x5000.tif</t>
  </si>
  <si>
    <t>https://muutofrontdoor-akcxchhkcjbdg3gx.a03.azurefd.net/digitalassets/Oslo_chair_st_trio_2_966_0416.tif</t>
  </si>
  <si>
    <t>https://muutofrontdoor-akcxchhkcjbdg3gx.a03.azurefd.net/digitalassets/Post-lamp-extra-wall-mount-Muuto-3755x3755-org.tif</t>
  </si>
  <si>
    <t>https://muutofrontdoor-akcxchhkcjbdg3gx.a03.azurefd.net/digitalassets/Stacked_large_white_noback.tif</t>
  </si>
  <si>
    <t>https://muutofrontdoor-akcxchhkcjbdg3gx.a03.azurefd.net/digitalassets/Stacked_medium_white_noback.tif</t>
  </si>
  <si>
    <t>https://muutofrontdoor-akcxchhkcjbdg3gx.a03.azurefd.net/digitalassets/Stacked_White_small.tif</t>
  </si>
  <si>
    <t>https://muutofrontdoor-akcxchhkcjbdg3gx.a03.azurefd.net/digitalassets/Stacked_oak_l_new.tif</t>
  </si>
  <si>
    <t>https://muutofrontdoor-akcxchhkcjbdg3gx.a03.azurefd.net/digitalassets/Stacked_oak_m_new.tif</t>
  </si>
  <si>
    <t>https://muutofrontdoor-akcxchhkcjbdg3gx.a03.azurefd.net/digitalassets/Stacked_oak_s-new-high-res.tif</t>
  </si>
  <si>
    <t>https://muutofrontdoor-akcxchhkcjbdg3gx.a03.azurefd.net/digitalassets/Stacked_Lightgrey_L%20%282%29.tif</t>
  </si>
  <si>
    <t>https://muutofrontdoor-akcxchhkcjbdg3gx.a03.azurefd.net/digitalassets/Stacked_Lightgrey_M%20%282%29.tif</t>
  </si>
  <si>
    <t>https://muutofrontdoor-akcxchhkcjbdg3gx.a03.azurefd.net/digitalassets/Stacked_Lightgrey_S%20%282%29.tif</t>
  </si>
  <si>
    <t>https://muutofrontdoor-akcxchhkcjbdg3gx.a03.azurefd.net/digitalassets/Stacked_white_back_modules_large.tif</t>
  </si>
  <si>
    <t>https://muutofrontdoor-akcxchhkcjbdg3gx.a03.azurefd.net/digitalassets/Stacked_white_back_modules_medium.tif</t>
  </si>
  <si>
    <t>https://muutofrontdoor-akcxchhkcjbdg3gx.a03.azurefd.net/digitalassets/Stacked_white_back_modules_small.tif</t>
  </si>
  <si>
    <t>https://muutofrontdoor-akcxchhkcjbdg3gx.a03.azurefd.net/digitalassets/Stacked_oak_back_L_new.tif</t>
  </si>
  <si>
    <t>https://muutofrontdoor-akcxchhkcjbdg3gx.a03.azurefd.net/digitalassets/Stacked_oak_back_m_new.tif</t>
  </si>
  <si>
    <t>https://muutofrontdoor-akcxchhkcjbdg3gx.a03.azurefd.net/digitalassets/Stacked_oak_back_s_new.tif</t>
  </si>
  <si>
    <t>https://muutofrontdoor-akcxchhkcjbdg3gx.a03.azurefd.net/digitalassets/Stacked_Lightgrey_back_L.tif</t>
  </si>
  <si>
    <t>https://muutofrontdoor-akcxchhkcjbdg3gx.a03.azurefd.net/digitalassets/Stacked_Lightgrey_back_M.tif</t>
  </si>
  <si>
    <t>https://muutofrontdoor-akcxchhkcjbdg3gx.a03.azurefd.net/digitalassets/Stacked_Lightgrey_back_S.tif</t>
  </si>
  <si>
    <t>Low Voltage Directive 2014/35 EU (LVD), REACH, Restriction of Hazardous Substances Directive (RoHs), ECO Design Directive, Waste of Electronic and Electrical Equipment (WEEE), Electromagnetic Compatibility (EMC)</t>
  </si>
  <si>
    <t>Low Voltage Directive 2014/35 EU (LVD), CCC, REACH, ECO Design Directive, Waste of Electronic and Electrical Equipment (WEEE), EAC Certificate, Regulatory Compliance Mark (RCM), Electromagnetic Compatibility (EMC), Restriction of Hazardous Substances Directive (RoHs)</t>
  </si>
  <si>
    <t>Electromagnetic Compatibility (EMC), Restriction of Hazardous Substances Directive (RoHs)</t>
  </si>
  <si>
    <t>Low Voltage Directive 2014/35 EU (LVD), CCC, REACH, Restriction of Hazardous Substances Directive (RoHs), ECO Design Directive, Waste of Electronic and Electrical Equipment (WEEE), EAC Certificate, Regulatory Compliance Mark (RCM)</t>
  </si>
  <si>
    <t>US Food and Drug Administration (FDA), European Parlament and Council Regulation (EC), Commission Regulation (EC)</t>
  </si>
  <si>
    <t>Forest Stewardship Council™ (FSC-C028824), GreenTag GreenRate Level C, TSCA Title VI – formaldehyde, EAC Certificate</t>
  </si>
  <si>
    <t>Forest Stewardship Council™ (FSC-C028824), EN 15372-L2 &amp; -L3 Furniture, GreenTag GreenRate Level C, TSCA Title VI – formaldehyde, EAC Certificate</t>
  </si>
  <si>
    <t>EAC Certificate</t>
  </si>
  <si>
    <t>EN 1022 Furniture, EN 16139-L2 Furniture, Technical Bulletin (TB), GreenTag GreenRate Level C</t>
  </si>
  <si>
    <t>EN 1022 Furniture, EN 16139-L2 Furniture, Technical Bulletin (TB)</t>
  </si>
  <si>
    <t>EN 1022 Furniture, EN 16139-L2 Furniture</t>
  </si>
  <si>
    <t>EN 1022 Furniture, EN 16139-L2 Furniture, VOC — CDPH 01350, VOC — Bifma X 7.1, DECLARE, GreenTag GreenRate Level C</t>
  </si>
  <si>
    <t>EN 1022 Furniture, EN 16139-L2 Furniture, VOC — CDPH 01350, VOC — Bifma X 7.1</t>
  </si>
  <si>
    <t>EN 15373:2007-L2 Furniture, BIFMA X5.4 — Lounge &amp; Public Seating, EN 16139-L2 Furniture</t>
  </si>
  <si>
    <t>EN 15373:2007-L2 Furniture, Technical Bulletin (TB), BIFMA X5.4 — Lounge &amp; Public Seating, EN 16139-L2 Furniture, GreenTag GreenRate Level C</t>
  </si>
  <si>
    <t>EN 15373:2007-L2 Furniture, VOC — CDPH 01350, VOC — Bifma X 7.1, DECLARE, GreenTag GreenRate Level C, BIFMA X5.4 — Lounge &amp; Public Seating, EN 16139-L2 Furniture</t>
  </si>
  <si>
    <t>Technical Bulletin (TB), BIFMA X5.4 — Lounge &amp; Public Seating, EN 16139-L2 Furniture</t>
  </si>
  <si>
    <t>BIFMA X5.4 — Lounge &amp; Public Seating, EN 16139-L2 Furniture</t>
  </si>
  <si>
    <t>EN 15373:2007-L2 Furniture, VOC — CDPH 01350, VOC — Bifma X 7.1, BIFMA X5.4 — Lounge &amp; Public Seating, EN 16139-L2 Furniture</t>
  </si>
  <si>
    <t>EN 15373:2007-L2 Furniture, Technical Bulletin (TB), BIFMA X5.4 — Lounge &amp; Public Seating, EN 16139-L2 Furniture</t>
  </si>
  <si>
    <t>Low Voltage Directive 2014/35 EU (LVD), REACH, Restriction of Hazardous Substances Directive (RoHs), ECO Design Directive, Waste of Electronic and Electrical Equipment (WEEE)</t>
  </si>
  <si>
    <t>Low Voltage Directive 2014/35 EU (LVD), Electromagnetic Compatibility (EMC), EAC Certificate, REACH, Restriction of Hazardous Substances Directive (RoHs), ECO Design Directive, Waste of Electronic and Electrical Equipment (WEEE)</t>
  </si>
  <si>
    <t>Low Voltage Directive 2014/35 EU (LVD), CCC, REACH, Restriction of Hazardous Substances Directive (RoHs), ECO Design Directive, Waste of Electronic and Electrical Equipment (WEEE), Regulatory Compliance Mark (RCM), Electromagnetic Compatibility (EMC)</t>
  </si>
  <si>
    <t>Low Voltage Directive 2014/35 EU (LVD), REACH, Restriction of Hazardous Substances Directive (RoHs), ECO Design Directive, Waste of Electronic and Electrical Equipment (WEEE), Regulatory Compliance Mark (RCM), CCC, Electromagnetic Compatibility (EMC)</t>
  </si>
  <si>
    <t>Electromagnetic Compatibility (EMC)</t>
  </si>
  <si>
    <t>Low Voltage Directive 2014/35 EU (LVD), Electromagnetic Compatibility (EMC), REACH, Restriction of Hazardous Substances Directive (RoHs), ECO Design Directive, Waste of Electronic and Electrical Equipment (WEEE), Regulatory Compliance Mark (RCM)</t>
  </si>
  <si>
    <t>Low Voltage Directive 2014/35 EU (LVD), Electromagnetic Compatibility (EMC), REACH, Restriction of Hazardous Substances Directive (RoHs), ECO Design Directive, Waste of Electronic and Electrical Equipment (WEEE)</t>
  </si>
  <si>
    <t>EN 15372-L2 &amp; -L3 Furniture, TSCA Title VI – formaldehyde, VOC — Bifma X 7.1, VOC — CDPH 01350, EAC Certificate</t>
  </si>
  <si>
    <t>EN 15372-L2 &amp; -L3 Furniture, VOC — Bifma X 7.1, VOC — CDPH 01350, EAC Certificate</t>
  </si>
  <si>
    <t>EN 15372-L2 &amp; -L3 Furniture, VOC — CDPH 01350, VOC — Bifma X 7.1, EAC Certificate</t>
  </si>
  <si>
    <t>BIFMA X5.4 — Lounge &amp; Public Seating, EN 1022 Furniture, EN 16139-L2 Furniture, TSCA Title VI – formaldehyde, VOC — CDPH 01350, VOC — Bifma X 7.1, Technical Bulletin (TB), DECLARE</t>
  </si>
  <si>
    <t>BIFMA X5.4 — Lounge &amp; Public Seating, EN 16139-L2 Furniture, TSCA Title VI – formaldehyde, VOC — CDPH 01350, VOC — Bifma X 7.1, Technical Bulletin (TB), DECLARE</t>
  </si>
  <si>
    <t>BIFMA X5.4 — Lounge &amp; Public Seating, EN 16139-L2 Furniture, TSCA Title VI – formaldehyde, Technical Bulletin (TB)</t>
  </si>
  <si>
    <t>EN 1022 Furniture, EN 16139-L2 Furniture, VOC — Bifma X 7.1, VOC — CDPH 01350, TSCA Title VI – formaldehyde, Technical Bulletin (TB), DECLARE</t>
  </si>
  <si>
    <t>EN 1022 Furniture, EN 16139-L2 Furniture, TSCA Title VI – formaldehyde, Technical Bulletin (TB), DECLARE</t>
  </si>
  <si>
    <t>EN 1022 Furniture, EN 16139-L2 Furniture, VOC — Bifma X 7.1, VOC — CDPH 01350, TSCA Title VI – formaldehyde, Technical Bulletin (TB)</t>
  </si>
  <si>
    <t>BIFMA X5.4 — Lounge &amp; Public Seating, EN 1022 Furniture, EN 16139-L2 Furniture, DECLARE, VOC — Bifma X 7.1, Technical Bulletin (TB), GreenTag GreenRate Level C</t>
  </si>
  <si>
    <t>BIFMA X5.4 — Lounge &amp; Public Seating, EN 1022 Furniture, EN 16139-L2 Furniture, DECLARE, VOC — CDPH 01350, VOC — Bifma X 7.1, Technical Bulletin (TB), GreenTag GreenRate Level C</t>
  </si>
  <si>
    <t>BIFMA X5.4 — Lounge &amp; Public Seating, EN 1022 Furniture, EN 16139-L2 Furniture, Technical Bulletin (TB)</t>
  </si>
  <si>
    <t>BIFMA X5.4 — Lounge &amp; Public Seating, EN 1022 Furniture, EN 16139-L2 Furniture, DECLARE, VOC — CDPH 01350, VOC — Bifma X 7.1, Technical Bulletin (TB)</t>
  </si>
  <si>
    <t>BIFMA X5.4 — Lounge &amp; Public Seating, EN 1022 Furniture, EN 16139-L2 Furniture, GreenTag GreenRate Level C, VOC — CDPH 01350, DECLARE, VOC — Bifma X 7.1, EU ECOLABEL, EAC Certificate, Technical Bulletin (TB)</t>
  </si>
  <si>
    <t>BIFMA X5.4 — Lounge &amp; Public Seating, EN 1022 Furniture, EN 16139-L2 Furniture, DECLARE, VOC — CDPH 01350, VOC — Bifma X 7.1, Technical Bulletin (TB), EAC Certificate</t>
  </si>
  <si>
    <t>GreenTag GreenRate Level C, EAC Certificate, Technical Bulletin (TB)</t>
  </si>
  <si>
    <t>GreenTag GreenRate Level C, Technical Bulletin (TB)</t>
  </si>
  <si>
    <t>Technical Bulletin (TB)</t>
  </si>
  <si>
    <t>VOC — Bifma X 7.1, EU ECOLABEL, EAC Certificate, Technical Bulletin (TB)</t>
  </si>
  <si>
    <t>BIFMA X5.4 — Lounge &amp; Public Seating, EN 1022 Furniture, EN 16139-L2 Furniture, VOC — CDPH 01350, VOC — Bifma X 7.1, DECLARE, EAC Certificate, Technical Bulletin (TB)</t>
  </si>
  <si>
    <t>BIFMA X5.4 — Lounge &amp; Public Seating, EN 1022 Furniture, EN 16139-L2 Furniture, EAC Certificate, Technical Bulletin (TB)</t>
  </si>
  <si>
    <t>Low Voltage Directive 2014/35 EU (LVD), Electromagnetic Compatibility (EMC), CCC, REACH, Restriction of Hazardous Substances Directive (RoHs), ECO Design Directive, Waste of Electronic and Electrical Equipment (WEEE), Regulatory Compliance Mark (RCM)</t>
  </si>
  <si>
    <t>Low Voltage Directive 2014/35 EU (LVD), REACH, Restriction of Hazardous Substances Directive (RoHs), ECO Design Directive, Waste of Electronic and Electrical Equipment (WEEE), Regulatory Compliance Mark (RCM), CCC</t>
  </si>
  <si>
    <t>Low Voltage Directive 2014/35 EU (LVD), Electromagnetic Compatibility (EMC), REACH, Restriction of Hazardous Substances Directive (RoHs), ECO Design Directive, Waste of Electronic and Electrical Equipment (WEEE), CCC, Regulatory Compliance Mark (RCM)</t>
  </si>
  <si>
    <t>Low Voltage Directive 2014/35 EU (LVD), REACH, Restriction of Hazardous Substances Directive (RoHs), ECO Design Directive, Waste of Electronic and Electrical Equipment (WEEE), EAC Certificate, Electromagnetic Compatibility (EMC)</t>
  </si>
  <si>
    <t>EAC Certificate, Electromagnetic Compatibility (EMC)</t>
  </si>
  <si>
    <t>TSCA Title VI – formaldehyde, EAC Certificate</t>
  </si>
  <si>
    <t>EN 1022 Furniture, EN 16139-L2 Furniture, TSCA Title VI – formaldehyde, Technical Bulletin (TB), GreenTag GreenRate Level C</t>
  </si>
  <si>
    <t>EN 1022 Furniture, EN 16139-L2 Furniture, TSCA Title VI – formaldehyde</t>
  </si>
  <si>
    <t>EN 1022 Furniture, EN 16139-L2 Furniture, VOC — CDPH 01350, TSCA Title VI – formaldehyde, VOC — Bifma X 7.1, DECLARE, GreenTag GreenRate Level C</t>
  </si>
  <si>
    <t>EN 1022 Furniture, EN 16139-L2 Furniture, VOC — CDPH 01350, VOC — Bifma X 7.1, TSCA Title VI – formaldehyde</t>
  </si>
  <si>
    <t>EN 1022 Furniture, EN 16139-L2 Furniture, TSCA Title VI – formaldehyde, Technical Bulletin (TB)</t>
  </si>
  <si>
    <t>BIFMA X5.4 — Lounge &amp; Public Seating, EN 1022 Furniture, EN 16139-L2 Furniture, Technical Bulletin (TB), GreenTag GreenRate Level C, EAC Certificate, VOC — Bifma X 7.1, VOC — CDPH 01350</t>
  </si>
  <si>
    <t>BIFMA X5.4 — Lounge &amp; Public Seating, EN 1022 Furniture, EN 16139-L2 Furniture, Technical Bulletin (TB), EAC Certificate, VOC — Bifma X 7.1, VOC — CDPH 01350</t>
  </si>
  <si>
    <t>BIFMA X5.4 — Lounge &amp; Public Seating, EN 1022 Furniture, EN 16139-L2 Furniture, GreenTag GreenRate Level C, EU ECOLABEL, EAC Certificate, VOC — Bifma X 7.1, VOC — CDPH 01350, Technical Bulletin (TB)</t>
  </si>
  <si>
    <t>GreenTag GreenRate Level C, EAC Certificate, VOC — Bifma X 7.1, VOC — CDPH 01350, Technical Bulletin (TB)</t>
  </si>
  <si>
    <t>EAC Certificate, VOC — Bifma X 7.1, VOC — CDPH 01350, Technical Bulletin (TB)</t>
  </si>
  <si>
    <t>BIFMA X5.4 — Lounge &amp; Public Seating, EN 1022 Furniture, EN 16139-L2 Furniture, VOC — CDPH 01350, VOC — Bifma X 7.1, EAC Certificate, Technical Bulletin (TB)</t>
  </si>
  <si>
    <t>BIFMA X5.4 — Lounge &amp; Public Seating, EN 1022 Furniture, EN 16139-L2 Furniture, EAC Certificate, VOC — Bifma X 7.1, VOC — CDPH 01350, Technical Bulletin (TB)</t>
  </si>
  <si>
    <t>EAC Certificate, VOC — Bifma X 7.1, VOC — CDPH 01350, The US standard for surface flammability Of Carpets and Rugs 16 CFR Part 1630 / 1631</t>
  </si>
  <si>
    <t>BIFMA X5.4 — Lounge &amp; Public Seating, EN 1022 Furniture, EN 16139-L2 Furniture, VOC — CDPH 01350, Technical Bulletin (TB), VOC — Bifma X 7.1</t>
  </si>
  <si>
    <t>BIFMA X5.4 — Lounge &amp; Public Seating, EN 1022 Furniture, EN 16139-L2 Furniture, VOC — CDPH 01350, Technical Bulletin (TB)</t>
  </si>
  <si>
    <t>BIFMA X5.4 — Lounge &amp; Public Seating, EN 1022 Furniture, EN 16139-L2 Furniture, DECLARE, VOC — CDPH 01350, VOC — Bifma X 7.1</t>
  </si>
  <si>
    <t>BIFMA X5.4 — Lounge &amp; Public Seating, EN 1022 Furniture, EN 16139-L2 Furniture</t>
  </si>
  <si>
    <t>BIFMA X5.4 — Lounge &amp; Public Seating, EN 1022 Furniture, EN 16139-L2 Furniture, DECLARE, VOC — CDPH 01350, VOC — Bifma X 7.1, British Standards (BS)</t>
  </si>
  <si>
    <t>EN 1022 Furniture, EN 16139-L2 Furniture, VOC — CDPH 01350, Technical Bulletin (TB), VOC — Bifma X 7.1</t>
  </si>
  <si>
    <t>EN 1022 Furniture, EN 16139-L2 Furniture, DECLARE, VOC — CDPH 01350, VOC — Bifma X 7.1</t>
  </si>
  <si>
    <t>EN 1022 Furniture, EN 16139-L2 Furniture, GreenTag GreenRate Level C</t>
  </si>
  <si>
    <t>EN 1022 Furniture, EN 16139-L2 Furniture, VOC — CDPH 01350, VOC — Bifma X 7.1, DECLARE</t>
  </si>
  <si>
    <t>GreenTag GreenRate Level C</t>
  </si>
  <si>
    <t>EN 1022 Furniture, EN 16139-L2 Furniture, VOC — CDPH 01350, DECLARE, VOC — Bifma X 7.1</t>
  </si>
  <si>
    <t>REACH, Restriction of Hazardous Substances Directive (RoHs), ECO Design Directive, Waste of Electronic and Electrical Equipment (WEEE), Regulatory Compliance Mark (RCM)</t>
  </si>
  <si>
    <t>BIFMA X5.1 — Office Seating, EN 1022 Furniture, EN 16139-L2 Furniture, VOC — CDPH 01350, Technical Bulletin (TB), VOC — Bifma X 7.1</t>
  </si>
  <si>
    <t>BIFMA X5.1 — Office Seating, EN 1022 Furniture, EN 16139-L2 Furniture, Technical Bulletin (TB)</t>
  </si>
  <si>
    <t>BIFMA X5.1 — Office Seating, EN 1022 Furniture, EN 16139-L2 Furniture, DECLARE, VOC — CDPH 01350, VOC — Bifma X 7.1</t>
  </si>
  <si>
    <t>BIFMA X5.1 — Office Seating, EN 1022 Furniture, EN 16139-L2 Furniture</t>
  </si>
  <si>
    <t>BIFMA X5.1 — Office Seating, EN 1022 Furniture, EN 16139-L2 Furniture, VOC — CDPH 01350, Technical Bulletin (TB)</t>
  </si>
  <si>
    <t>EN 1022 Furniture, EN 16139-L2 Furniture, VOC — CDPH 01350, Technical Bulletin (TB), VOC — Bifma X 7.1, TSCA Title VI – formaldehyde</t>
  </si>
  <si>
    <t>EN 1022 Furniture, EN 16139-L2 Furniture, Technical Bulletin (TB), TSCA Title VI – formaldehyde</t>
  </si>
  <si>
    <t>BIFMA X5.4 — Lounge &amp; Public Seating, EN 1022 Furniture, EN 16139-L2 Furniture, VOC — CDPH 01350, Technical Bulletin (TB), VOC — Bifma X 7.1, TSCA Title VI – formaldehyde</t>
  </si>
  <si>
    <t>BIFMA X5.4 — Lounge &amp; Public Seating, EN 1022 Furniture, EN 16139-L2 Furniture, Technical Bulletin (TB), TSCA Title VI – formaldehyde</t>
  </si>
  <si>
    <t>BIFMA X5.4 — Lounge &amp; Public Seating, EN 1022 Furniture, EN 16139-L2 Furniture, VOC — CDPH 01350, VOC — Bifma X 7.1</t>
  </si>
  <si>
    <t>BIFMA X5.4 — Lounge &amp; Public Seating, EN 1022 Furniture, EN 16139-L2 Furniture, VOC — CDPH 01350, VOC — Bifma X 7.1, British Standards (BS)</t>
  </si>
  <si>
    <t>EN 1022 Furniture, VOC — CDPH 01350, DECLARE, GreenTag GreenRate Level C, EAC Certificate, VOC — Bifma X 7.1, EN 16139-L2 Furniture</t>
  </si>
  <si>
    <t>DECLARE, VOC — CDPH 01350, GreenTag GreenRate Level C, EAC Certificate, VOC — Bifma X 7.1, EN 16139-L2 Furniture</t>
  </si>
  <si>
    <t>EAC Certificate, VOC — Bifma X 7.1, EN 16139-L2 Furniture</t>
  </si>
  <si>
    <t>BIFMA X5.4 — Lounge &amp; Public Seating, EN 1022 Furniture, EN 16139-L2 Furniture, DECLARE, VOC — CDPH 01350</t>
  </si>
  <si>
    <t>EN 1022 Furniture, EN 16139-L2 Furniture, DECLARE, VOC — CDPH 01350</t>
  </si>
  <si>
    <t>BIFMA X5.4 — Lounge &amp; Public Seating, EN 1022 Furniture, EN 16139-L2 Furniture, VOC — CDPH 01350, VOC — Bifma X 7.1, DECLARE, Technical Bulletin (TB)</t>
  </si>
  <si>
    <t>BIFMA X5.4 — Lounge &amp; Public Seating, EN 1022 Furniture, EN 16139-L2 Furniture, VOC — CDPH 01350, VOC — Bifma X 7.1, DECLARE</t>
  </si>
  <si>
    <t>EN 1022 Furniture, EN 16139-L2 Furniture, VOC — CDPH 01350, VOC — Bifma X 7.1, DECLARE, Technical Bulletin (TB)</t>
  </si>
  <si>
    <t>EN 1022 Furniture, VOC — CDPH 01350, DECLARE, EN 16139-L2 Furniture, GreenTag GreenRate Level C, EAC Certificate, VOC — Bifma X 7.1</t>
  </si>
  <si>
    <t>DECLARE, VOC — CDPH 01350, EN 16139-L2 Furniture, EN 1022 Furniture, GreenTag GreenRate Level C, EAC Certificate, VOC — Bifma X 7.1</t>
  </si>
  <si>
    <t>DECLARE, VOC — CDPH 01350, EN 16139-L2 Furniture, GreenTag GreenRate Level C, EAC Certificate, VOC — Bifma X 7.1</t>
  </si>
  <si>
    <t>BIFMA X5.5 — Desk Products, EN 581-1 General safety and EN 581-3 Mechanical safety tables, EN 15372-L2 &amp; -L3 Furniture, EAC Certificate</t>
  </si>
  <si>
    <t>BIFMA X5.4 — Lounge &amp; Public Seating, EN 16139-L2 Furniture, EN 1022 Furniture, EN 581-1 General safety and EN 581-3 Mechanical safety tables, EAC Certificate</t>
  </si>
  <si>
    <t>EN 16122 &amp; EN 16121 Furniture, EAC Certificate</t>
  </si>
  <si>
    <t>BIFMA X5.4 — Lounge &amp; Public Seating, BIFMA X5.1 — Office Seating, EN 1022 Furniture, EN 16139-L2 Furniture, Technical Bulletin (TB), EAC Certificate</t>
  </si>
  <si>
    <t>BIFMA X5.4 — Lounge &amp; Public Seating, BIFMA X5.1 — Office Seating, EN 1022 Furniture, EN 16139-L2 Furniture, Technical Bulletin (TB)</t>
  </si>
  <si>
    <t>BIFMA X5.4 — Lounge &amp; Public Seating, BIFMA X5.1 — Office Seating, EN 1022 Furniture, EN 16139-L2 Furniture, DECLARE, VOC — CDPH 01350, VOC — Bifma X 7.1</t>
  </si>
  <si>
    <t>BIFMA X5.4 — Lounge &amp; Public Seating, BIFMA X5.1 — Office Seating, EN 1022 Furniture, EN 16139-L2 Furniture, DECLARE, VOC — CDPH 01350, VOC — Bifma X 7.1, EAC Certificate</t>
  </si>
  <si>
    <t>BIFMA X5.4 — Lounge &amp; Public Seating, BIFMA X5.1 — Office Seating, EN 1022 Furniture, EN 16139-L2 Furniture, EAC Certificate</t>
  </si>
  <si>
    <t>BIFMA X5.4 — Lounge &amp; Public Seating, BIFMA X5.1 — Office Seating, EN 1022 Furniture, EN 16139-L2 Furniture</t>
  </si>
  <si>
    <t>EN 15372-L2 &amp; -L3 Furniture, BIFMA X5.5 — Desk Products, TSCA Title VI – formaldehyde</t>
  </si>
  <si>
    <t>BIFMA X5.5 — Desk Products, EN 15372-L2 &amp; -L3 Furniture, TSCA Title VI – formaldehyde, VOC — Bifma X 7.1</t>
  </si>
  <si>
    <t>BIFMA X5.5 — Desk Products, EN 15372-L2 &amp; -L3 Furniture, TSCA Title VI – formaldehyde</t>
  </si>
  <si>
    <t>EN 15372-L2 &amp; -L3 Furniture, TSCA Title VI – formaldehyde, BIFMA X5.5 — Desk Products</t>
  </si>
  <si>
    <t>EN 15372-L2 &amp; -L3 Furniture, TSCA Title VI – formaldehyde</t>
  </si>
  <si>
    <t>VOC — Bifma X 7.1</t>
  </si>
  <si>
    <t>BIFMA X5.5 — Desk Products, EN 15372-L2 &amp; -L3 Furniture</t>
  </si>
  <si>
    <t>BIFMA X5.5 — Desk Products, EN 15372-L2 &amp; -L3 Furniture, VOC — Bifma X 7.1</t>
  </si>
  <si>
    <t>BIFMA X5.5 — Desk Products, EN 15372-L2 &amp; -L3 Furniture, TSCA Title VI – formaldehyde, VOC — Bifma X 7.1, EAC Certificate</t>
  </si>
  <si>
    <t>BIFMA X5.5 — Desk Products, EN 15372-L2 &amp; -L3 Furniture, Forest Stewardship Council™ (FSC-C028824), EAC Certificate</t>
  </si>
  <si>
    <t>BIFMA X5.5 — Desk Products, EN 15372-L2 &amp; -L3 Furniture, VOC — Bifma X 7.1, EAC Certificate</t>
  </si>
  <si>
    <t>Forest Stewardship Council™ (FSC-C028824), BIFMA X5.5 — Desk Products, EN 15372-L2 &amp; -L3 Furniture, VOC — CDPH 01350, VOC — Bifma X 7.1, EAC Certificate</t>
  </si>
  <si>
    <t>BIFMA X5.5 — Desk Products, EN 15372-L2 &amp; -L3 Furniture, TSCA Title VI – formaldehyde, VOC — CDPH 01350, VOC — Bifma X 7.1</t>
  </si>
  <si>
    <t>BIFMA X5.4 — Lounge &amp; Public Seating, EN 1022 Furniture, EN 16139-L2 Furniture, Technical Bulletin (TB), VOC — CDPH 01350, EAC Certificate, VOC — Bifma X 7.1</t>
  </si>
  <si>
    <t>BIFMA X5.4 — Lounge &amp; Public Seating, EN 1022 Furniture, EN 16139-L2 Furniture, VOC — Bifma X 7.1, Technical Bulletin (TB), VOC — CDPH 01350, EAC Certificate</t>
  </si>
  <si>
    <t>EAC Certificate, VOC — Bifma X 7.1, VOC — CDPH 01350</t>
  </si>
  <si>
    <t>BIFMA X5.4 — Lounge &amp; Public Seating, EAC Certificate, VOC — Bifma X 7.1, VOC — CDPH 01350</t>
  </si>
  <si>
    <t>BIFMA X5.4 — Lounge &amp; Public Seating, EN 1022 Furniture, EN 16139-L2 Furniture, Technical Bulletin (TB), VOC — CDPH 01350, VOC — Bifma X 7.1, EAC Certificate</t>
  </si>
  <si>
    <t>BIFMA X5.4 — Lounge &amp; Public Seating, EN 1022 Furniture, EN 16139-L2 Furniture, Technical Bulletin (TB), VOC — Bifma X 7.1, VOC — CDPH 01350, EAC Certificate</t>
  </si>
  <si>
    <t>VOC — Bifma X 7.1, VOC — CDPH 01350, EAC Certificate</t>
  </si>
  <si>
    <t>BIFMA X5.4 — Lounge &amp; Public Seating, VOC — Bifma X 7.1, VOC — CDPH 01350, EAC Certificate</t>
  </si>
  <si>
    <t>BIFMA X5.1 — Office Seating, EN 1022 Furniture, EN 16139-L2 Furniture, VOC — CDPH 01350, Technical Bulletin (TB), VOC — Bifma X 7.1, DECLARE</t>
  </si>
  <si>
    <t>BIFMA X5.1 — Office Seating, EN 1022 Furniture, EN 16139-L2 Furniture, Technical Bulletin (TB), DECLARE</t>
  </si>
  <si>
    <t>EAC Certificate, DECLARE</t>
  </si>
  <si>
    <t>BIFMA X5.1 — Office Seating, EN 1022 Furniture, EN 16139-L2 Furniture, DECLARE</t>
  </si>
  <si>
    <t>BIFMA X5.4 — Lounge &amp; Public Seating, EN 1022 Furniture, EN 16139-L2 Furniture, VOC — CDPH 01350, VOC — Bifma X 7.1, DECLARE, Technical Bulletin (TB), TSCA Title VI – formaldehyde</t>
  </si>
  <si>
    <t>BIFMA X5.4 — Lounge &amp; Public Seating</t>
  </si>
  <si>
    <t>TSCA Title VI – formaldehyde, BIFMA X5.4 — Lounge &amp; Public Seating, EN 1022 Furniture, EN 16139-L2 Furniture</t>
  </si>
  <si>
    <t>TSCA Title VI – formaldehyde, BIFMA X5.4 — Lounge &amp; Public Seating, EN 1022 Furniture, EN 16139-L2 Furniture, DECLARE, VOC — CDPH 01350, VOC — Bifma X 7.1</t>
  </si>
  <si>
    <t>EN 1022 Furniture, Technical Bulletin (TB), TSCA Title VI – formaldehyde, BIFMA X5.4 — Lounge &amp; Public Seating</t>
  </si>
  <si>
    <t>EN 1022 Furniture, VOC — CDPH 01350, VOC — Bifma X 7.1, DECLARE, Technical Bulletin (TB), TSCA Title VI – formaldehyde, BIFMA X5.4 — Lounge &amp; Public Seating</t>
  </si>
  <si>
    <t>BIFMA X5.4 — Lounge &amp; Public Seating, EN 1022 Furniture, EN 16139-L2 Furniture, TSCA Title VI – formaldehyde, VOC — CDPH 01350, VOC — Bifma X 7.1, Technical Bulletin (TB)</t>
  </si>
  <si>
    <t>BIFMA X5.4 — Lounge &amp; Public Seating, EN 1022 Furniture, EN 16139-L2 Furniture, TSCA Title VI – formaldehyde, Technical Bulletin (TB)</t>
  </si>
  <si>
    <t>BIFMA X5.4 — Lounge &amp; Public Seating, EN 16139-L2 Furniture, TSCA Title VI – formaldehyde, VOC — CDPH 01350, VOC — Bifma X 7.1, Technical Bulletin (TB)</t>
  </si>
  <si>
    <t>EN 1022 Furniture, Technical Bulletin (TB), TSCA Title VI – formaldehyde, BIFMA X5.4 — Lounge &amp; Public Seating, EN 16139-L2 Furniture</t>
  </si>
  <si>
    <t>EN 1022 Furniture, VOC — CDPH 01350, VOC — Bifma X 7.1, DECLARE, Technical Bulletin (TB), TSCA Title VI – formaldehyde, BIFMA X5.4 — Lounge &amp; Public Seating, EN 16139-L2 Furniture</t>
  </si>
  <si>
    <t>EN 1022 Furniture, EN 16139-L2 Furniture, TSCA Title VI – formaldehyde, BIFMA X5.4 — Lounge &amp; Public Seating, DECLARE, VOC — CDPH 01350, VOC — Bifma X 7.1</t>
  </si>
  <si>
    <t>EN 1022 Furniture, EN 16139-L2 Furniture, TSCA Title VI – formaldehyde, BIFMA X5.4 — Lounge &amp; Public Seating</t>
  </si>
  <si>
    <t>BIFMA X5.4 — Lounge &amp; Public Seating, EN 1022 Furniture, EN 16139-L2 Furniture, VOC — Bifma X 7.1, DECLARE, Technical Bulletin (TB), TSCA Title VI – formaldehyde</t>
  </si>
  <si>
    <t>BIFMA X5.4 — Lounge &amp; Public Seating, DECLARE, VOC — CDPH 01350</t>
  </si>
  <si>
    <t>BIFMA X5.4 — Lounge &amp; Public Seating, DECLARE, VOC — CDPH 01350, VOC — Bifma X 7.1</t>
  </si>
  <si>
    <t>TSCA Title VI – formaldehyde, EN 1022 Furniture, EN 16139-L2 Furniture, DECLARE, VOC — CDPH 01350</t>
  </si>
  <si>
    <t>TSCA Title VI – formaldehyde, EN 1022 Furniture, EN 16139-L2 Furniture, DECLARE, VOC — CDPH 01350, VOC — Bifma X 7.1</t>
  </si>
  <si>
    <t>TSCA Title VI – formaldehyde, VOC — Bifma X 7.1, EAC Certificate</t>
  </si>
  <si>
    <t>BIFMA X5.5 — Desk Products, EN 15372-L2 &amp; -L3 Furniture, TSCA Title VI – formaldehyde, EAC Certificate</t>
  </si>
  <si>
    <t>BIFMA X5.5 — Desk Products, EN 15372-L2 &amp; -L3 Furniture, EAC Certificate</t>
  </si>
  <si>
    <t>TSCA Title VI – formaldehyde, VOC — CDPH 01350, VOC — Bifma X 7.1, Technical Bulletin (TB), BIFMA X5.1 — Office Seating, DECLARE</t>
  </si>
  <si>
    <t>TSCA Title VI – formaldehyde, Technical Bulletin (TB), BIFMA X5.1 — Office Seating, DECLARE</t>
  </si>
  <si>
    <t>TSCA Title VI – formaldehyde, VOC — CDPH 01350, VOC — Bifma X 7.1, Technical Bulletin (TB), DECLARE, BIFMA X5.1 — Office Seating</t>
  </si>
  <si>
    <t>TSCA Title VI – formaldehyde, Technical Bulletin (TB), DECLARE, BIFMA X5.1 — Office Seating</t>
  </si>
  <si>
    <t>TSCA Title VI – formaldehyde, VOC — CDPH 01350, VOC — Bifma X 7.1, Technical Bulletin (TB), BIFMA X5.1 — Office Seating</t>
  </si>
  <si>
    <t>Low Voltage Directive 2014/35 EU (LVD), REACH, Restriction of Hazardous Substances Directive (RoHs), ECO Design Directive, Waste of Electronic and Electrical Equipment (WEEE), Regulatory Compliance Mark (RCM), EAC Certificate, CCC, Electromagnetic Compatibility (EMC)</t>
  </si>
  <si>
    <t>EN 1022 Furniture, EN 16139-L2 Furniture, VOC — CDPH 01350, VOC — Bifma X 7.1, EAC Certificate</t>
  </si>
  <si>
    <t>EN 1022 Furniture, EN 15372-L2 &amp; -L3 Furniture, EN 16139-L2 Furniture, TSCA Title VI – formaldehyde, VOC — Bifma X 7.1, EAC Certificate</t>
  </si>
  <si>
    <t>EN 1022 Furniture, BIFMA X5.5 — Desk Products, EN 15372-L2 &amp; -L3 Furniture, TSCA Title VI – formaldehyde, VOC — Bifma X 7.1, EAC Certificate</t>
  </si>
  <si>
    <t>Technical Bulletin (TB), TSCA Title VI – formaldehyde, EN 16139-L2 Furniture</t>
  </si>
  <si>
    <t>VOC — CDPH 01350, VOC — Bifma X 7.1, Technical Bulletin (TB), TSCA Title VI – formaldehyde, BIFMA X5.4 — Lounge &amp; Public Seating, EN 16139-L2 Furniture</t>
  </si>
  <si>
    <t>BIFMA X5.4 — Lounge &amp; Public Seating, Technical Bulletin (TB), TSCA Title VI – formaldehyde, EN 16139-L2 Furniture</t>
  </si>
  <si>
    <t>BIFMA X5.4 — Lounge &amp; Public Seating, VOC — CDPH 01350, VOC — Bifma X 7.1, Technical Bulletin (TB), TSCA Title VI – formaldehyde, EN 16139-L2 Furniture</t>
  </si>
  <si>
    <t>BIFMA X5.4 — Lounge &amp; Public Seating, VOC — CDPH 01350, Technical Bulletin (TB), TSCA Title VI – formaldehyde, EN 16139-L2 Furniture</t>
  </si>
  <si>
    <t>EN 16139-L2 Furniture</t>
  </si>
  <si>
    <t>EN 16139-L2 Furniture, TSCA Title VI – formaldehyde, VOC — CDPH 01350, VOC — Bifma X 7.1</t>
  </si>
  <si>
    <t>EN 16139-L2 Furniture, TSCA Title VI – formaldehyde</t>
  </si>
  <si>
    <t>BIFMA X5.4 — Lounge &amp; Public Seating, EN 1022 Furniture, EN 16139-L2 Furniture, GreenTag GreenRate Level C, EU ECOLABEL, EAC Certificate, VOC — CDPH 01350, VOC — Bifma X 7.1, Technical Bulletin (TB)</t>
  </si>
  <si>
    <t>BIFMA X5.4 — Lounge &amp; Public Seating, EN 1022 Furniture, EN 16139-L2 Furniture, Technical Bulletin (TB), EAC Certificate, VOC — CDPH 01350, VOC — Bifma X 7.1</t>
  </si>
  <si>
    <t>GreenTag GreenRate Level C, EU ECOLABEL, EAC Certificate, VOC — CDPH 01350, VOC — Bifma X 7.1, Technical Bulletin (TB)</t>
  </si>
  <si>
    <t>EAC Certificate, VOC — CDPH 01350, VOC — Bifma X 7.1, Technical Bulletin (TB)</t>
  </si>
  <si>
    <t>BIFMA X5.4 — Lounge &amp; Public Seating, EN 1022 Furniture, EN 16139-L2 Furniture, EAC Certificate, VOC — CDPH 01350, VOC — Bifma X 7.1, Technical Bulletin (TB)</t>
  </si>
  <si>
    <t>EN 16139-L2 Furniture, TSCA Title VI – formaldehyde, BIFMA X5.4 — Lounge &amp; Public Seating, EN 1022 Furniture</t>
  </si>
  <si>
    <t>EN 16139-L2 Furniture, TSCA Title VI – formaldehyde, BIFMA X5.4 — Lounge &amp; Public Seating, EN 1022 Furniture, DECLARE, VOC — CDPH 01350, VOC — Bifma X 7.1</t>
  </si>
  <si>
    <t>DECLARE, VOC — CDPH 01350</t>
  </si>
  <si>
    <t>DECLARE, VOC — CDPH 01350, VOC — Bifma X 7.1</t>
  </si>
  <si>
    <t>BIFMA X5.4 — Lounge &amp; Public Seating, EN 1022 Furniture, EN 16139-L2 Furniture, VOC — Bifma X 7.1, VOC — CDPH 01350, DECLARE, Technical Bulletin (TB), TSCA Title VI – formaldehyde</t>
  </si>
  <si>
    <t>Technical Bulletin (TB), TSCA Title VI – formaldehyde, Forest Stewardship Council™ (FSC-C028824), VOC — Bifma X 7.1, VOC — CDPH 01350, EN 1022 Furniture</t>
  </si>
  <si>
    <t>Technical Bulletin (TB), VOC — CDPH 01350, VOC — Bifma X 7.1, TSCA Title VI – formaldehyde, Forest Stewardship Council™ (FSC-C028824), EN 1022 Furniture</t>
  </si>
  <si>
    <t>Technical Bulletin (TB), VOC — CDPH 01350, VOC — Bifma X 7.1</t>
  </si>
  <si>
    <t>TSCA Title VI – formaldehyde, Forest Stewardship Council™ (FSC-C028824), VOC — Bifma X 7.1, VOC — CDPH 01350, EN 1022 Furniture</t>
  </si>
  <si>
    <t>REACH, Restriction of Hazardous Substances Directive (RoHs), ECO Design Directive, Low Voltage Directive 2014/35 EU (LVD), Electromagnetic Compatibility (EMC), Waste of Electronic and Electrical Equipment (WEEE)</t>
  </si>
  <si>
    <t>REACH, Low Voltage Directive 2014/35 EU (LVD), Restriction of Hazardous Substances Directive (RoHs), ECO Design Directive, Waste of Electronic and Electrical Equipment (WEEE), Electromagnetic Compatibility (EMC)</t>
  </si>
  <si>
    <t>EN 15372-L2 &amp; -L3 Furniture</t>
  </si>
  <si>
    <t>EN 15372-L2 &amp; -L3 Furniture, VOC — Bifma X 7.1, EAC Certificate</t>
  </si>
  <si>
    <t>VOC — Bifma X 7.1, EAC Certificate</t>
  </si>
  <si>
    <t>REACH, ECO Design Directive, Electromagnetic Compatibility (EMC), Restriction of Hazardous Substances Directive (RoHs), Waste of Electronic and Electrical Equipment (WEEE), Low Voltage Directive 2014/35 EU (LVD), CCC</t>
  </si>
  <si>
    <t>EN 15372-L2 &amp; -L3 Furniture, VOC — CDPH 01350, VOC — Bifma X 7.1</t>
  </si>
  <si>
    <t>Forest Stewardship Council™ (FSC-C028824)</t>
  </si>
  <si>
    <t>Electromagnetic Compatibility (EMC), ECO Design Directive, Restriction of Hazardous Substances Directive (RoHs), Regulatory Compliance Mark (RCM), CCC, REACH, Low Voltage Directive 2014/35 EU (LVD), Waste of Electronic and Electrical Equipment (WEEE)</t>
  </si>
  <si>
    <t>EN 1022 Furniture, EN 16139- L1 General use Non-domestic seating, EN 581-1 General safety and EN 581-3 Mechanical safety tables, EAC Certificate</t>
  </si>
  <si>
    <t>EN 15372-L2 &amp; -L3 Furniture, EAC Certificate</t>
  </si>
  <si>
    <t>VOC — Bifma X 7.1, VOC — CDPH 01350</t>
  </si>
  <si>
    <t>EU ECOLABEL</t>
  </si>
  <si>
    <t>TSCA Title VI – formaldehyde, BIFMA X5.5 — Desk Products, EN 15372-L2 &amp; -L3 Furniture, VOC — CDPH 01350, VOC — Bifma X 7.1, EU ECOLABEL, Forest Stewardship Council™ (FSC-C028824)</t>
  </si>
  <si>
    <t>TSCA Title VI – formaldehyde, BIFMA X5.5 — Desk Products, EN 15372-L2 &amp; -L3 Furniture, VOC — CDPH 01350, VOC — Bifma X 7.1</t>
  </si>
  <si>
    <t>Forest Stewardship Council™ (FSC-C028824), TSCA Title VI – formaldehyde, BIFMA X5.5 — Desk Products, EN 15372-L2 &amp; -L3 Furniture, VOC — CDPH 01350, VOC — Bifma X 7.1, EU ECOLABEL</t>
  </si>
  <si>
    <t>Forest Stewardship Council™ (FSC-C028824), BIFMA X5.5 — Desk Products, EN 15372-L2 &amp; -L3 Furniture, VOC — CDPH 01350, VOC — Bifma X 7.1, EU ECOLABEL, EAC Certificate</t>
  </si>
  <si>
    <t>EN 1022 Furniture, EN 16139-L2 Furniture, BIFMA X5.4 — Lounge &amp; Public Seating, VOC — CDPH 01350, VOC — Bifma X 7.1, EU ECOLABEL, GreenTag GreenRate Level C, Forest Stewardship Council™ (FSC-C028824), DECLARE, EAC Certificate, Technical Bulletin (TB)</t>
  </si>
  <si>
    <t>EN 1022 Furniture, EN 16139-L2 Furniture, BIFMA X5.4 — Lounge &amp; Public Seating, VOC — CDPH 01350, VOC — Bifma X 7.1, EU ECOLABEL, Forest Stewardship Council™ (FSC-C028824), EAC Certificate, GreenTag GreenRate Level C</t>
  </si>
  <si>
    <t>EN 1022 Furniture, EN 16139-L2 Furniture, BIFMA X5.4 — Lounge &amp; Public Seating, VOC — CDPH 01350, VOC — Bifma X 7.1, GreenTag GreenRate Level C, Forest Stewardship Council™ (FSC-C028824), EAC Certificate, Technical Bulletin (TB)</t>
  </si>
  <si>
    <t>EN 1022 Furniture, EN 16139-L2 Furniture, BIFMA X5.4 — Lounge &amp; Public Seating, VOC — CDPH 01350, VOC — Bifma X 7.1, GreenTag GreenRate Level C, Forest Stewardship Council™ (FSC-C028824), DECLARE, EAC Certificate, Technical Bulletin (TB)</t>
  </si>
  <si>
    <t>EN 1022 Furniture, EN 16139-L2 Furniture, BIFMA X5.4 — Lounge &amp; Public Seating, Forest Stewardship Council™ (FSC-C028824), EAC Certificate, Technical Bulletin (TB), GreenTag GreenRate Level C</t>
  </si>
  <si>
    <t>EN 1022 Furniture, EN 16139-L2 Furniture, BIFMA X5.4 — Lounge &amp; Public Seating, VOC — CDPH 01350, VOC — Bifma X 7.1, Forest Stewardship Council™ (FSC-C028824), DECLARE, EAC Certificate, Technical Bulletin (TB), GreenTag GreenRate Level C</t>
  </si>
  <si>
    <t>EN 1022 Furniture, EN 16139-L2 Furniture, BIFMA X5.4 — Lounge &amp; Public Seating, VOC — Bifma X 7.1, VOC — CDPH 01350, EU ECOLABEL, GreenTag GreenRate Level C, Forest Stewardship Council™ (FSC-C028824), DECLARE, EAC Certificate, Technical Bulletin (TB)</t>
  </si>
  <si>
    <t>EN 1022 Furniture, EN 16139-L2 Furniture, BIFMA X5.4 — Lounge &amp; Public Seating, VOC — Bifma X 7.1, VOC — CDPH 01350, EU ECOLABEL, Forest Stewardship Council™ (FSC-C028824), EAC Certificate, GreenTag GreenRate Level C</t>
  </si>
  <si>
    <t>BIFMA X5.4 — Lounge &amp; Public Seating, EN 1022 Furniture, EN 16139-L2 Furniture, Forest Stewardship Council™ (FSC-C028824), VOC — CDPH 01350, VOC — Bifma X 7.1, Technical Bulletin (TB)</t>
  </si>
  <si>
    <t>BIFMA X5.9 — Storage, EN 16122 &amp; EN 16121 Furniture, EAC Certificate</t>
  </si>
  <si>
    <t>EN 16122 &amp; EN 16121 Furniture, TSCA Title VI – formaldehyde, EAC Certificate, VOC — CDPH 01350, VOC — Bifma X 7.1</t>
  </si>
  <si>
    <t>https://muutofrontdoor-akcxchhkcjbdg3gx.a03.azurefd.net/digitalassets/Cosy-in-grey-PR-workshop-table-pebble-rug-muuto-org.tif</t>
  </si>
  <si>
    <t>https://muutofrontdoor-akcxchhkcjbdg3gx.a03.azurefd.net/digitalassets/dots-wood-sage-green-light-blue-burnt-orange-brown-green-Muuto-org.tif</t>
  </si>
  <si>
    <t>https://muutofrontdoor-akcxchhkcjbdg3gx.a03.azurefd.net/digitalassets/The_Dots_metal_Framed_Folded_bathroom.jpg</t>
  </si>
  <si>
    <t>https://muutofrontdoor-akcxchhkcjbdg3gx.a03.azurefd.net/digitalassets/E27-dusty-lilac-workshop-chair-oak-kink-vase-light-blue-muuto-org.tif</t>
  </si>
  <si>
    <t>https://muutofrontdoor-akcxchhkcjbdg3gx.a03.azurefd.net/digitalassets/restore-basket-light-blue-dusty-lilac-beige-green-brown-green-dark-brown-workshop-coffee-table-warm-grey-oak-kink-vase-muuto-org.tif</t>
  </si>
  <si>
    <t>https://muutofrontdoor-akcxchhkcjbdg3gx.a03.azurefd.net/digitalassets/Unfold-beige-rose-base-table-loft-chair-black-grey-corky-org.tif</t>
  </si>
  <si>
    <t>https://muutofrontdoor-akcxchhkcjbdg3gx.a03.azurefd.net/digitalassets/flow-trolley-blue-grey-tub-jug-pale-blue-corky-carafe-raise-glasses-platform-tray-blue-grey-muuto-org.tif</t>
  </si>
  <si>
    <t>https://muutofrontdoor-akcxchhkcjbdg3gx.a03.azurefd.net/digitalassets/around-coffee-table-small-light-blue-large-oak-outline-daybed-ecriture-910-polished-alu-muuto-org.tif</t>
  </si>
  <si>
    <t>https://muutofrontdoor-akcxchhkcjbdg3gx.a03.azurefd.net/digitalassets/Oslo%20pouf_tile%20cushion_med-res.jpg</t>
  </si>
  <si>
    <t>https://muutofrontdoor-akcxchhkcjbdg3gx.a03.azurefd.net/digitalassets/soft-table-95-h73-beige-green-visu-chair-dark-green-top-pendant-36-deep-red-muuto-org.tif</t>
  </si>
  <si>
    <t>https://muutofrontdoor-akcxchhkcjbdg3gx.a03.azurefd.net/digitalassets/oslo-lounge-chair-swivel-grey-colline-737-pull-lamp-workshop-coffee-table-oak-pebble-rug-pale-rose-org.tif</t>
  </si>
  <si>
    <t>https://muutofrontdoor-akcxchhkcjbdg3gx.a03.azurefd.net/digitalassets/Beam-lamp-alu-muuto-org.tif</t>
  </si>
  <si>
    <t>https://muutofrontdoor-akcxchhkcjbdg3gx.a03.azurefd.net/digitalassets/Grain_corky_nerd-bar_groove_medium%20-%20Kopi%20%282%29.jpg</t>
  </si>
  <si>
    <t>https://muutofrontdoor-akcxchhkcjbdg3gx.a03.azurefd.net/digitalassets/fiber-conference-armchair-rewool-108-gas-lift-castors-tilt-70-70-grey-ambit-rail-dusty-green-raise-arrange-muuto-org.tif</t>
  </si>
  <si>
    <t>https://muutofrontdoor-akcxchhkcjbdg3gx.a03.azurefd.net/digitalassets/attach-coat-hook-pale-blue-burnt-orange-alu-muuto-org.tif</t>
  </si>
  <si>
    <t>https://muutofrontdoor-akcxchhkcjbdg3gx.a03.azurefd.net/digitalassets/leaf-table-lamp-dark-green-silent-11-clear-%20workshop-table-black-linoleum-130-muuto-org.tif</t>
  </si>
  <si>
    <t>https://muutofrontdoor-akcxchhkcjbdg3gx.a03.azurefd.net/digitalassets/fiber-lounge-armchair-ecriture-910-grey-in-situ-3-seater-config-4-acca-121-fine-wall-90-couple-sand-relevo-dark-green-muuto-org.tif</t>
  </si>
  <si>
    <t>https://muutofrontdoor-akcxchhkcjbdg3gx.a03.azurefd.net/digitalassets/arrange-desktop-series-grey-cork-tip-table-lamp-black-workshop-table-warm-grey-linoleum-oak-muuto-org.tif</t>
  </si>
  <si>
    <t>https://muutofrontdoor-akcxchhkcjbdg3gx.a03.azurefd.net/digitalassets/in-situ-corner-config-4-clay-12-pebble-200x300-pale-blue-couple-coffee-table-120x84x35-2-plain-1-wavy-taupe-dark-oiled-oak-wrap-lounge-sabi-151-black-muuto-org.tif</t>
  </si>
  <si>
    <t>https://muutofrontdoor-akcxchhkcjbdg3gx.a03.azurefd.net/digitalassets/Connect-soft-modular-sofa-rewool-128-relate-H60-solid-oak-off-white-muuto-org.tif</t>
  </si>
  <si>
    <t>https://muutofrontdoor-akcxchhkcjbdg3gx.a03.azurefd.net/digitalassets/echo-acca-361-silent-vase-15-dark-green-muuto-org.tif</t>
  </si>
  <si>
    <t>https://muutofrontdoor-akcxchhkcjbdg3gx.a03.azurefd.net/digitalassets/MUUTO-EDITORIAL-Q1-2024-3.tif</t>
  </si>
  <si>
    <t>https://muutofrontdoor-akcxchhkcjbdg3gx.a03.azurefd.net/digitalassets/Oslo-2seater-steelcut-trio-966-airy-halfsize-high-res-lifestyle.jpg</t>
  </si>
  <si>
    <t>https://muutofrontdoor-akcxchhkcjbdg3gx.a03.azurefd.net/digitalassets/oslo-lounge-chair-3-seater-vidar-772-chrome-halves-table-post-floor-lamp-ply-rug-kink-vase-muuto-org.tif</t>
  </si>
  <si>
    <t>https://muutofrontdoor-akcxchhkcjbdg3gx.a03.azurefd.net/digitalassets/Oslo-side-chair-twill-weave-990-chrome-still-951-chrome-rohleder-ocean-52-anthracie-black-Muuto-org.tif</t>
  </si>
  <si>
    <t>https://muutofrontdoor-akcxchhkcjbdg3gx.a03.azurefd.net/digitalassets/midst-table-oak-grey-120-cover-armchair-top-pendant-28-dark-green-silent-vase-clear-20-wave-tray-muuto-org.tif</t>
  </si>
  <si>
    <t>https://muutofrontdoor-akcxchhkcjbdg3gx.a03.azurefd.net/digitalassets/Ambit-light-blue-%C3%9825-ridge-16-cm-tub-jub-muuto-org.tif</t>
  </si>
  <si>
    <t>https://muutofrontdoor-akcxchhkcjbdg3gx.a03.azurefd.net/digitalassets/Connect-soft-module-d-i-cushion-rewool-718-soft-side-dusty-green-ambit-wall-taupe-ply-rug-burnt-orange-muuto-org.tif</t>
  </si>
  <si>
    <t>https://muutofrontdoor-akcxchhkcjbdg3gx.a03.azurefd.net/digitalassets/linear-system-config-1-oak-screen-hero-981-visu-tan-rose-fluid-lamp-large-muuto-org.tif</t>
  </si>
  <si>
    <t>https://muutofrontdoor-akcxchhkcjbdg3gx.a03.azurefd.net/digitalassets/enfold-yellow-workshop-chair-black-control-lamp-grey-muuto-org.tif</t>
  </si>
  <si>
    <t>https://muutofrontdoor-akcxchhkcjbdg3gx.a03.azurefd.net/digitalassets/Mini-stacked-grey-nerd-rose-high-res-lifestyle.jpg</t>
  </si>
  <si>
    <t>https://muutofrontdoor-akcxchhkcjbdg3gx.a03.azurefd.net/digitalassets/Visu-black-stacked-CB-Muuto-5000x5000-hi-res.tif</t>
  </si>
  <si>
    <t>https://muutofrontdoor-akcxchhkcjbdg3gx.a03.azurefd.net/digitalassets/Rest-3-seater-Strio-713-Airy-half-Plum-E27-Pale-Blue-Cosy-In-White-Mimic-Nude-Ply-Org.tif</t>
  </si>
  <si>
    <t>https://muutofrontdoor-akcxchhkcjbdg3gx.a03.azurefd.net/digitalassets/Cover-Lounge-Chair-Oak-Cognac-Refine-Ambit-O16-Taupe-Muuto-Org.jpg</t>
  </si>
  <si>
    <t>https://muutofrontdoor-akcxchhkcjbdg3gx.a03.azurefd.net/digitalassets/arced-mirror-light-green-soft-side-beige-green-varjo-yellow-oslo-1-seater-allure-leather-jade-chrome-muuto-org.tif</t>
  </si>
  <si>
    <t>https://muutofrontdoor-akcxchhkcjbdg3gx.a03.azurefd.net/digitalassets/fiber-soft-armchair-ecriture-710-grey-70-70-oak-grey-255x108-mere-bowl-light-green-strand-60-ply-rug-light-grey-muuto-org.tif</t>
  </si>
  <si>
    <t>https://muutofrontdoor-akcxchhkcjbdg3gx.a03.azurefd.net/digitalassets/fiber-armchair-tube-anthracite-black-soft-cafe-75-h73-relevo-off-white-ease-silent-raise-muuto-org.tif</t>
  </si>
  <si>
    <t>https://muutofrontdoor-akcxchhkcjbdg3gx.a03.azurefd.net/digitalassets/Fiber-armchair-swivel-Refine-stone-enfold-base-tip-platform-muuto-org.tif</t>
  </si>
  <si>
    <t>https://muutofrontdoor-akcxchhkcjbdg3gx.a03.azurefd.net/digitalassets/linear-table-oak-under-the-bell-82-dark-green-fiber-side-tube-grey-fiord-721-hallingdal-224-divina-913-raise-enfold-grey-muuto-org.tif</t>
  </si>
  <si>
    <t>https://muutofrontdoor-akcxchhkcjbdg3gx.a03.azurefd.net/digitalassets/Visu-lounge-steelcut-120-stained-dark-brown-muuto-org.tif</t>
  </si>
  <si>
    <t>https://muutofrontdoor-akcxchhkcjbdg3gx.a03.azurefd.net/digitalassets/Visu_Bar_Stool_Corky.jpg</t>
  </si>
  <si>
    <t>https://muutofrontdoor-akcxchhkcjbdg3gx.a03.azurefd.net/digitalassets/Visu-wide_7070_grain_restore_med-res.jpg</t>
  </si>
  <si>
    <t>https://muutofrontdoor-akcxchhkcjbdg3gx.a03.azurefd.net/digitalassets/folded-shelves-platform-blue-grey-rime-12-deep-red-framed-mirror-small-workshop-chair-muuto-org.tif</t>
  </si>
  <si>
    <t>https://muutofrontdoor-akcxchhkcjbdg3gx.a03.azurefd.net/digitalassets/post-floor-lamp-brown-green-rest-sofa-hearth-12-oak-soft-side-beige-green-relevo-off-white-mere-brown-green-muuto-org.tif</t>
  </si>
  <si>
    <t>https://muutofrontdoor-akcxchhkcjbdg3gx.a03.azurefd.net/digitalassets/post-wall-lamp-black-muuto-org.tif</t>
  </si>
  <si>
    <t>https://muutofrontdoor-akcxchhkcjbdg3gx.a03.azurefd.net/digitalassets/arced-mirror-light-lilac-echo-acca-361-relevo-off-white-rime-black-muuto-org.tif</t>
  </si>
  <si>
    <t>https://muutofrontdoor-akcxchhkcjbdg3gx.a03.azurefd.net/digitalassets/fiber-arm-chair-with-castors-base-table-leaf-lamp-restore-platform-tray-tub-jug-muuto-org.tif</t>
  </si>
  <si>
    <t>https://muutofrontdoor-akcxchhkcjbdg3gx.a03.azurefd.net/digitalassets/Workshop-table-130-65-black-fiber-side-swivel-chrome-twill-weave-780-linear-table-lamp-raise-indigo-arrange-framed-dark-green-muuto-org_V2.tif</t>
  </si>
  <si>
    <t>https://muutofrontdoor-akcxchhkcjbdg3gx.a03.azurefd.net/digitalassets/workshop-table-140-warm-grey-linoleum-fiber-side-chair-swivel-castors-gas-twill-weave-620-muuto-org.tif</t>
  </si>
  <si>
    <t>https://muutofrontdoor-akcxchhkcjbdg3gx.a03.azurefd.net/digitalassets/workshop-table-130-fiber-side-swivel-beck-027-anthracite-black-leaf-arrange-brown-green-reduce-muuto-org.tif</t>
  </si>
  <si>
    <t>https://muutofrontdoor-akcxchhkcjbdg3gx.a03.azurefd.net/digitalassets/midst-table-160-black-fiber-armchair-swivel-refine-leather-cognac-black-silent-vase-20-dark-green-enfold-148x45-h85-oak-deep-red-muuto-org.tif</t>
  </si>
  <si>
    <t>https://muutofrontdoor-akcxchhkcjbdg3gx.a03.azurefd.net/digitalassets/Coil-coat-rack-100-dark-green-fiber-stool-tube-black-st-trio-153-folded-burnt-orange-post-wall-muuto-org.tif</t>
  </si>
  <si>
    <t>https://muutofrontdoor-akcxchhkcjbdg3gx.a03.azurefd.net/digitalassets/top-pendant-36-dark-green-fiber-counter-stool-65-ochre-black-tube-raise-carafe-platform-tray-muuto-org.tif</t>
  </si>
  <si>
    <t>https://muutofrontdoor-akcxchhkcjbdg3gx.a03.azurefd.net/digitalassets/fiber-bar-w-backrest-h75-tube-grey-re-wool-568-top-pendant-%C3%B836-deep-red-tub-jug-pale-blue-ridge-h16-5-beige-wave-tray-corky-flow-muuto-org.tif</t>
  </si>
  <si>
    <t>https://muutofrontdoor-akcxchhkcjbdg3gx.a03.azurefd.net/digitalassets/Fiber-stool-dusty-green-stained-dark-brown-rime-wall-lamp-dots-wood-ply-rug-black-white-muuto-org.tif</t>
  </si>
  <si>
    <t>https://muutofrontdoor-akcxchhkcjbdg3gx.a03.azurefd.net/digitalassets/Fiber-bar-stool-H65-twill-weave-990-stained-dark-brown-ridge-vase-muuto-org.tif</t>
  </si>
  <si>
    <t>https://muutofrontdoor-akcxchhkcjbdg3gx.a03.azurefd.net/digitalassets/folded-shelves-deep-red-workshop-table-130-warm-grey-linoleum-oak-workshop-chair-post-wall-lamp-silent-11-clear-raise-muuto-org.tif</t>
  </si>
  <si>
    <t>https://muutofrontdoor-akcxchhkcjbdg3gx.a03.azurefd.net/digitalassets/Ochre-Fiber-armchairs-muuto-org.tif</t>
  </si>
  <si>
    <t>https://muutofrontdoor-akcxchhkcjbdg3gx.a03.azurefd.net/digitalassets/Fiber-side-chair-tube-grey-base-table-oak-veneer-black-raise-dark-blue-ridge-H16-5-terracotta-muuto-org.tif</t>
  </si>
  <si>
    <t>https://muutofrontdoor-akcxchhkcjbdg3gx.a03.azurefd.net/digitalassets/Fiber-a-base-w-linking-black-chrome-dusty-green-chrome-rime-pendant-37-black-muuto-org.tif</t>
  </si>
  <si>
    <t>https://muutofrontdoor-akcxchhkcjbdg3gx.a03.azurefd.net/digitalassets/Fiber-Lounge-Tube-Base-Ochre-Grain-Halves-Table-Muuto-Org.tif</t>
  </si>
  <si>
    <t>https://muutofrontdoor-akcxchhkcjbdg3gx.a03.azurefd.net/digitalassets/Tip-Floor-Lamp-Grey-Fiber-Lounge-Chair-Wood-Base-Steelcut-Trio-236-oak-Pebble-Rug-Rose-Halves-sage-green-Muuto-med-res.jpg</t>
  </si>
  <si>
    <t>https://muutofrontdoor-akcxchhkcjbdg3gx.a03.azurefd.net/digitalassets/top-pendant-38-grey-linear-wood-200x90-nerd-sand-yellow-platform-tray-grey-raise-clear-muuto-org.tif</t>
  </si>
  <si>
    <t>https://muutofrontdoor-akcxchhkcjbdg3gx.a03.azurefd.net/digitalassets/nerd-bar-stool-65-oak-raise-glass-ridge-vase-beige-mere-bowl-brown-green-muuto-org.tif</t>
  </si>
  <si>
    <t>https://muutofrontdoor-akcxchhkcjbdg3gx.a03.azurefd.net/digitalassets/sketch-toolbox-grey-loft-chair-Oak-deep-red-Steelcut-140-workshop-table-130-cm-oak-warm-grey-linoleum-tip-table-copper-brown-org.tif</t>
  </si>
  <si>
    <t>https://muutofrontdoor-akcxchhkcjbdg3gx.a03.azurefd.net/digitalassets/Loft-bar-75-deep-red-oak-raise-carafe-burnt-orange-raise-glass-30-cl-clear-linear-pendant-169-grey-muuto-org.tif</t>
  </si>
  <si>
    <t>https://muutofrontdoor-akcxchhkcjbdg3gx.a03.azurefd.net/digitalassets/top-pendant-deep-red-38-workshop-table-140-warm-grey-linoleum-nerd-chair-green-muuto-org.tif</t>
  </si>
  <si>
    <t>https://muutofrontdoor-akcxchhkcjbdg3gx.a03.azurefd.net/digitalassets/nerd-bar-stool-75-stained-dark-brown-kink-vase-light-blue-muuto-org.tif</t>
  </si>
  <si>
    <t>https://muutofrontdoor-akcxchhkcjbdg3gx.a03.azurefd.net/digitalassets/Linear-steel-table-200-armchair-black-bench-dark-green-raise-burnt-orange-muuto-org.tif</t>
  </si>
  <si>
    <t>https://muutofrontdoor-akcxchhkcjbdg3gx.a03.azurefd.net/digitalassets/top-pendant-21-grey-tub-jug-linear-steel-bench-110-pale-blue-raise-glasses-muuto-org.tif</t>
  </si>
  <si>
    <t>https://muutofrontdoor-akcxchhkcjbdg3gx.a03.azurefd.net/digitalassets/kink-vase-sand-compile-bookend-green-beige-muuto-org.tif</t>
  </si>
  <si>
    <t>https://muutofrontdoor-akcxchhkcjbdg3gx.a03.azurefd.net/digitalassets/Fiber-wood-hero-211-refine-leather-stone-forest-nap-912-hero-211-hero-451-stained-dark-brown-muuto-org.tif</t>
  </si>
  <si>
    <t>https://muutofrontdoor-akcxchhkcjbdg3gx.a03.azurefd.net/digitalassets/Base-High-Table-Oak-Black-Ambit-Rail-Fiber-Side-Swivel-Fiber-Bar-Stool-Tube-Tip-Compile-Org.tif</t>
  </si>
  <si>
    <t>https://muutofrontdoor-akcxchhkcjbdg3gx.a03.azurefd.net/digitalassets/BaseTable_NerdChair_VisuChair_CoverChair_AmbitLamp_Stacked_med-res1.jpg</t>
  </si>
  <si>
    <t>https://muutofrontdoor-akcxchhkcjbdg3gx.a03.azurefd.net/digitalassets/stacked-office-2-grey-fiber-soft-swivel-hearth-8-grey-70-70-grey-raise-fine-wall-ceiling-90-cm-muuto-org.tif</t>
  </si>
  <si>
    <t>https://muutofrontdoor-akcxchhkcjbdg3gx.a03.azurefd.net/digitalassets/Still-Cafe-Table-Black-Lean-Black-Workshop-Chair-Oak-Corky-Muuto-Org.tif</t>
  </si>
  <si>
    <t>https://muutofrontdoor-akcxchhkcjbdg3gx.a03.azurefd.net/digitalassets/enfold-186x45-h48-oak-deep-red-piton-portable-lamp-alu-outline-daybed-ecriture-910-muuto-org.tif</t>
  </si>
  <si>
    <t>https://muutofrontdoor-akcxchhkcjbdg3gx.a03.azurefd.net/digitalassets/doze-lounge-chair-ottoman-balder-782-chrome-leaf-lamp-ridge-vase-muuto-org.tif</t>
  </si>
  <si>
    <t>https://muutofrontdoor-akcxchhkcjbdg3gx.a03.azurefd.net/digitalassets/doze-lounge-chair-low-back-ottoman-swivel-hearth-7-grey-stacked-bookcase-1-oak-relevo-burnt-orange-post-brown-green-muuto-org.tif</t>
  </si>
  <si>
    <t>https://muutofrontdoor-akcxchhkcjbdg3gx.a03.azurefd.net/digitalassets/Fiber-armchair-gaslift-divina-154-base-table-tip-enfold-muuto-org.jpg</t>
  </si>
  <si>
    <t>https://muutofrontdoor-akcxchhkcjbdg3gx.a03.azurefd.net/digitalassets/Still-table-black-cover-armchair-black-refine-outline-studio-sh45-twill-weave-620-strand-pendant-muuto-org.tif</t>
  </si>
  <si>
    <t>https://muutofrontdoor-akcxchhkcjbdg3gx.a03.azurefd.net/digitalassets/outline-3-seater-cognac-leather-alu-relevo-rug-off-white-couple-1-wavy-pale-blue-oak-post-floor-wave-tray-muuto-org.tif</t>
  </si>
  <si>
    <t>https://muutofrontdoor-akcxchhkcjbdg3gx.a03.azurefd.net/digitalassets/Outline-highback-2-seater-h45-vidar-222-vidar-363-relate-side-table-echo-pouf-rime-pendant-black-muuto-org.tif</t>
  </si>
  <si>
    <t>https://muutofrontdoor-akcxchhkcjbdg3gx.a03.azurefd.net/digitalassets/Outline-highback-pebble-fiber-lounge-around-fluid-wide-muuto-org.tif</t>
  </si>
  <si>
    <t>https://muutofrontdoor-akcxchhkcjbdg3gx.a03.azurefd.net/digitalassets/Outline-Refine-3-seater-pouf-pebble-airy-half-leaf-floor-muuto-org.jpg</t>
  </si>
  <si>
    <t>https://muutofrontdoor-akcxchhkcjbdg3gx.a03.azurefd.net/digitalassets/oslo-bench-hearth-010-grey-ply-rug-light-rose-ridge-35-terracotta-muuto-org.tif</t>
  </si>
  <si>
    <t>https://muutofrontdoor-akcxchhkcjbdg3gx.a03.azurefd.net/digitalassets/outline-studio-chair-vidar-693-black-ply-rug-yellow-halves-sage-green-raise-dark-blue-muuto-org.tif</t>
  </si>
  <si>
    <t>https://muutofrontdoor-akcxchhkcjbdg3gx.a03.azurefd.net/digitalassets/Outline-Corner-Vidar-472-Pebble-Workshop-Table-Cover-lounge-Fluid-Beam-Muuto-Org.tif</t>
  </si>
  <si>
    <t>https://muutofrontdoor-akcxchhkcjbdg3gx.a03.azurefd.net/digitalassets/Outline-studio-chair-sofa-around-leaf-floor-lamp-ply-rug_2.tif</t>
  </si>
  <si>
    <t>https://muutofrontdoor-akcxchhkcjbdg3gx.a03.azurefd.net/digitalassets/outline-studio-sofa-2-seater-vidar-872-alu-echo-acca-361-soft-side-fine-suspension-muuto-org.tif</t>
  </si>
  <si>
    <t>https://muutofrontdoor-akcxchhkcjbdg3gx.a03.azurefd.net/digitalassets/outline-daybed-ecriture-910-alu-mingle-cushion-muuto-org.tif</t>
  </si>
  <si>
    <t>https://muutofrontdoor-akcxchhkcjbdg3gx.a03.azurefd.net/digitalassets/workshop-table-130-fiber-side-swivel-acca-961-grey-dedicate-s2-brown-green-muuto-org.tif</t>
  </si>
  <si>
    <t>https://muutofrontdoor-akcxchhkcjbdg3gx.a03.azurefd.net/digitalassets/Oslo-bar-stool-ocean-32-chrome-rime-pendant-black-ridge-vase-tub-jug-muuto-org.tif</t>
  </si>
  <si>
    <t>https://muutofrontdoor-akcxchhkcjbdg3gx.a03.azurefd.net/digitalassets/Oslo-bar-stool-twill-weave-990-chrome-rime-pendant-black-kink-compile-muuto-org.tif</t>
  </si>
  <si>
    <t>https://muutofrontdoor-akcxchhkcjbdg3gx.a03.azurefd.net/digitalassets/Workshop-table-140-oak-wave-tray-kink-fiber-side-swivel-chrome-clay-12-workshop-chair-oak-oregon-pine-black-rime-grey-25-ply-rug-burnt-orange-muuto-org.tif</t>
  </si>
  <si>
    <t>https://muutofrontdoor-akcxchhkcjbdg3gx.a03.azurefd.net/digitalassets/doze-lounge-chair-low-back-swivel-hearth-8-polished-alu-ply-rug-light-rose-workshop-coffee-table-black-raise-dark-blue-muuto-org.tif</t>
  </si>
  <si>
    <t>https://muutofrontdoor-akcxchhkcjbdg3gx.a03.azurefd.net/digitalassets/outline-3-5-seater-grace-leather-camel-alu-fine-suspension-deep-red-couple-strand-table-lamp-relevo-five-planum-271-muuto-org.tif</t>
  </si>
  <si>
    <t>https://muutofrontdoor-akcxchhkcjbdg3gx.a03.azurefd.net/digitalassets/Outline-highback-work-vidar-554-143-fiord-961-ply-rug-leaf-lamp-2-Muuto-org.tif</t>
  </si>
  <si>
    <t>https://muutofrontdoor-akcxchhkcjbdg3gx.a03.azurefd.net/digitalassets/cover-side-chair-green-still-cafe-table-unfold-pendant-lamp-tub-jug-muuto-org.tif</t>
  </si>
  <si>
    <t>https://muutofrontdoor-akcxchhkcjbdg3gx.a03.azurefd.net/digitalassets/outline-highback-1-seater-twill-weave-230-2-seater-twill-weave-530-around-relate-rime-pendant-V2-muuto-org.tif</t>
  </si>
  <si>
    <t>https://muutofrontdoor-akcxchhkcjbdg3gx.a03.azurefd.net/digitalassets/story-pinboard-linear-table-lamp-workshop-table-oak-warm-grey-fiber-side-twill-weave-620-muuto-org.tif</t>
  </si>
  <si>
    <t>https://muutofrontdoor-akcxchhkcjbdg3gx.a03.azurefd.net/digitalassets/leaf-floor-lamp-dark-green-halves-side-table-outline-sofa-steelcut-trio-713-twine-cushion-ply-rug-muuto-org.tif</t>
  </si>
  <si>
    <t>https://muutofrontdoor-akcxchhkcjbdg3gx.a03.azurefd.net/digitalassets/in-situ-clay-12-pebble-rug-pale-blue-couple-coffee-table-taupe-dark-oiled-oak-leaf-floor-dark-green-ease-black-muuto-org.tif</t>
  </si>
  <si>
    <t>https://muutofrontdoor-akcxchhkcjbdg3gx.a03.azurefd.net/digitalassets/In-situ-sofa-clay-12--pebble-rug-light-grey-workshop-black-platform-muuto-org.tif</t>
  </si>
  <si>
    <t>https://muutofrontdoor-akcxchhkcjbdg3gx.a03.azurefd.net/digitalassets/In-situ-2-seater-config-2-clay-12-soft-side-visu-lounge-steelcut-120-stained-dark-brown-ply-rime-leaf-wide-muuto-org.tif</t>
  </si>
  <si>
    <t>https://muutofrontdoor-akcxchhkcjbdg3gx.a03.azurefd.net/digitalassets/In-situ-3-seater-config-5-clay-12-workshop-coffee-table-pebble-rug-echo-remix-123-post-lamp-muuto-org.tif</t>
  </si>
  <si>
    <t>https://muutofrontdoor-akcxchhkcjbdg3gx.a03.azurefd.net/digitalassets/tip-wall-black-stacked-medium-w-door-brown-green-mingle-copper-brown-light-blue-raise-muuto-org.tif</t>
  </si>
  <si>
    <t>https://muutofrontdoor-akcxchhkcjbdg3gx.a03.azurefd.net/digitalassets/Tip-floor-lamp-black-muuto-med-res.jpg</t>
  </si>
  <si>
    <t>https://muutofrontdoor-akcxchhkcjbdg3gx.a03.azurefd.net/digitalassets/base-high-table-castors-190x85-h105-black-nerd-bar-enfold-148x45-h85-rime-37-deep-red-restore-brown-green-light-blue-muuto-org.tif</t>
  </si>
  <si>
    <t>https://muutofrontdoor-akcxchhkcjbdg3gx.a03.azurefd.net/digitalassets/leaf-lamp-restore-fiber-arm-chair-muuto-org.tif</t>
  </si>
  <si>
    <t>https://muutofrontdoor-akcxchhkcjbdg3gx.a03.azurefd.net/digitalassets/arrange-desktop-series-light-blue-grey-brown-green-workshop-table-warm-grey-oak-muuto-org.tif</t>
  </si>
  <si>
    <t>https://muutofrontdoor-akcxchhkcjbdg3gx.a03.azurefd.net/digitalassets/linear-system-config-1-black-black-tray-170-mounted-lamp-table-power-outlet-black-fiber-side-swivel-alu-sabi-631-muuto-org.tif</t>
  </si>
  <si>
    <t>https://muutofrontdoor-akcxchhkcjbdg3gx.a03.azurefd.net/digitalassets/Fiber-armchair-white-tube-70-70-solid-oak-white-295x108-linear-pendant-grey-169-flow-trolley-raise-muuto-org_V2.tif</t>
  </si>
  <si>
    <t>https://muutofrontdoor-akcxchhkcjbdg3gx.a03.azurefd.net/digitalassets/linear-system-config-1-oak-linear-screen-oak-hero-981-fiber-side-swivel-base-alu-divina-melange-647-muuto-org.tif</t>
  </si>
  <si>
    <t>https://muutofrontdoor-akcxchhkcjbdg3gx.a03.azurefd.net/digitalassets/linear-table-tray-oak-raise-carafe-burnt-orange-glass-clear-fiber-side-fiord-721-hallingdal-224-divina-md-913-enfold-grey-148x45-h85-muuto-org.tif</t>
  </si>
  <si>
    <t>https://muutofrontdoor-akcxchhkcjbdg3gx.a03.azurefd.net/digitalassets/linear-system-config-1-black-black-fiber-side-swivel-alu-sabi-631-wrap-lounge-chair-fiord-451-grey-ply-off-white-muuto-org.tif</t>
  </si>
  <si>
    <t>https://muutofrontdoor-akcxchhkcjbdg3gx.a03.azurefd.net/digitalassets/dedicate-L2-w-clamp-brown-green-linear-table-oak-screen-fiord-721-cover-side-dark-beige-refine-stone-muuto-org.tif</t>
  </si>
  <si>
    <t>https://muutofrontdoor-akcxchhkcjbdg3gx.a03.azurefd.net/digitalassets/sketch-toolbox-midnight-blue-raise-glass-clear-org.tif</t>
  </si>
  <si>
    <t>https://muutofrontdoor-akcxchhkcjbdg3gx.a03.azurefd.net/digitalassets/avail-coat-rack-grey-framed-mirror-dark-green-muuto-org.tif</t>
  </si>
  <si>
    <t>https://muutofrontdoor-akcxchhkcjbdg3gx.a03.azurefd.net/digitalassets/rime-wall-black-soft-side-smoked-oak-black-48-h48-mingle-light-green-muuto-org.tif</t>
  </si>
  <si>
    <t>https://muutofrontdoor-akcxchhkcjbdg3gx.a03.azurefd.net/digitalassets/linear-steel-dark-green-ease-portable-lamp-grey-raise-burnt-orange-linear-system-black-muuto-org.tif</t>
  </si>
  <si>
    <t>https://muutofrontdoor-akcxchhkcjbdg3gx.a03.azurefd.net/digitalassets/Linear-steel-table-200-armchair-black-raise-carafe-glass-20-cl-30-cl-burnt-orange-muuto-org.tif</t>
  </si>
  <si>
    <t>https://muutofrontdoor-akcxchhkcjbdg3gx.a03.azurefd.net/digitalassets/linear-steel-lounge-armchair-pale-blue-seat-pad-dark-grey-coffee-table-42-h47-pale-blue-ease-taupe-muuto-org.tif</t>
  </si>
  <si>
    <t>https://muutofrontdoor-akcxchhkcjbdg3gx.a03.azurefd.net/digitalassets/Connect-remix-133-echo-acca-361-ecriture-910-soft-side-beige-green-ply-grey-ease-mingle-muuto-org.jpg.tif</t>
  </si>
  <si>
    <t>https://muutofrontdoor-akcxchhkcjbdg3gx.a03.azurefd.net/digitalassets/Stacked-grey-coil-coat-rack-black-100-restore-tray-grey-visu-chair-restore-burnt-orange-ply-rug-muuto-org.tif</t>
  </si>
  <si>
    <t>https://muutofrontdoor-akcxchhkcjbdg3gx.a03.azurefd.net/digitalassets/mere-bowl-brown-green-raise-carafe-clear-muuto-org.tif</t>
  </si>
  <si>
    <t>https://muutofrontdoor-akcxchhkcjbdg3gx.a03.azurefd.net/digitalassets/raise-glasses-dark-blue-silent-dark-green-muuto-org.tif</t>
  </si>
  <si>
    <t>https://muutofrontdoor-akcxchhkcjbdg3gx.a03.azurefd.net/digitalassets/Wave-tray-stainless-steel-muuto-org.tif</t>
  </si>
  <si>
    <t>https://muutofrontdoor-akcxchhkcjbdg3gx.a03.azurefd.net/digitalassets/cover-bar-stool-75-fiber-armchair-dusty-green-tube-base-sabi-921-silent-vase-15-dark-green-rime-18-deep-red-muuto-org.tif</t>
  </si>
  <si>
    <t>https://muutofrontdoor-akcxchhkcjbdg3gx.a03.azurefd.net/digitalassets/Cover-bar-stool-75-oak-raise-carafe-glass-dark-blue-ridge-h35-off-white-strand-O80-muuto-org.tif</t>
  </si>
  <si>
    <t>https://muutofrontdoor-akcxchhkcjbdg3gx.a03.azurefd.net/digitalassets/connect-soft-grace-leather-cognac-relevo-sage-green-post-floor-brown-green-echo-hearth-12-muuto-org.tif</t>
  </si>
  <si>
    <t>https://muutofrontdoor-akcxchhkcjbdg3gx.a03.azurefd.net/digitalassets/Connect-soft-modular-sofa-rewool-128-relate-H60-solid-oak-off-white-workshop-coffee-oak-pebble-burnt-orange-muuto-org.tif</t>
  </si>
  <si>
    <t>https://muutofrontdoor-akcxchhkcjbdg3gx.a03.azurefd.net/digitalassets/Connect-remix-133-echo-ecriture-910-mingle-copper-brown-light-blue-silent-11-clear-muuto-org.tif</t>
  </si>
  <si>
    <t>https://muutofrontdoor-akcxchhkcjbdg3gx.a03.azurefd.net/digitalassets/Compile_grey_living_Five_Open_Grain-med.jpg</t>
  </si>
  <si>
    <t>https://muutofrontdoor-akcxchhkcjbdg3gx.a03.azurefd.net/digitalassets/connect-soft-grace-leather-cognac-relevo-sage-green-couple-taupe-echo-hearth-7-post-floor-brown-green-rime-pendant-37-muuto-org.tif</t>
  </si>
  <si>
    <t>https://muutofrontdoor-akcxchhkcjbdg3gx.a03.azurefd.net/digitalassets/piton-portable-in-aluminum-muuto-org.tif</t>
  </si>
  <si>
    <t>https://muutofrontdoor-akcxchhkcjbdg3gx.a03.azurefd.net/digitalassets/fiber-conference-armchair-swivel-black-refine-leather-cognac-70-70-grey-ridge-vase-wave-tray-org.tif</t>
  </si>
  <si>
    <t>https://muutofrontdoor-akcxchhkcjbdg3gx.a03.azurefd.net/digitalassets/fiber-conference-armchair-swivel-refine-leather-cognac-70-70-grey-295-cm-ambit-rail-taupe-platform-tray-raise-muuto-org.tif</t>
  </si>
  <si>
    <t>https://muutofrontdoor-akcxchhkcjbdg3gx.a03.azurefd.net/digitalassets/oslo-lounge-swivel-hearth-004-muuto-org.tif</t>
  </si>
  <si>
    <t>https://muutofrontdoor-akcxchhkcjbdg3gx.a03.azurefd.net/digitalassets/oslo-lounge-chair-tube-grey-vidar-146-soft-side-45x45-%C3%9848-h-40-smoked-oak-black-framed-mirror-rose-rime-wall-grey-org.tif</t>
  </si>
  <si>
    <t>https://muutofrontdoor-akcxchhkcjbdg3gx.a03.azurefd.net/digitalassets/Enfold-Sideboard-Tall-Oak-Sand-Compile-Bookend-plum-Org.tif</t>
  </si>
  <si>
    <t>https://muutofrontdoor-akcxchhkcjbdg3gx.a03.azurefd.net/digitalassets/top-pendant-36-deep-red-soft-table-95-h73-beige-green-raise-burnt-orange-silent-11-muuto-org.tif</t>
  </si>
  <si>
    <t>https://muutofrontdoor-akcxchhkcjbdg3gx.a03.azurefd.net/digitalassets/linear-steel-cafe-table-h105-bar-stool-75-grey-muuto-org.tif</t>
  </si>
  <si>
    <t>https://muutofrontdoor-akcxchhkcjbdg3gx.a03.azurefd.net/digitalassets/Outline-high-back-3-seater-divina-154-detail-Muuto-5000x5000-hi-res-CB.tif</t>
  </si>
  <si>
    <t>https://muutofrontdoor-akcxchhkcjbdg3gx.a03.azurefd.net/digitalassets/outline-highback-H120-SH45-w-table-balder-432-raise-carafe-clear-muuto-org.tif</t>
  </si>
  <si>
    <t>https://muutofrontdoor-akcxchhkcjbdg3gx.a03.azurefd.net/digitalassets/Fiber-conference-armchair-wood-base-grey-sabi-631-detail-Muuto-hi-res-CB.tif</t>
  </si>
  <si>
    <t>https://muutofrontdoor-akcxchhkcjbdg3gx.a03.azurefd.net/digitalassets/fiber-conference-hallingdal-113-stained-dark-brown-still-75x65-black-ease-portable-lamp-taupe-strand-closed-60-raise-closercrop-muuto-org.tif</t>
  </si>
  <si>
    <t>https://muutofrontdoor-akcxchhkcjbdg3gx.a03.azurefd.net/digitalassets/wrap-lounge-chair-hearth-008-leaf-floor-dark-green-relevo-off-white-kink-light-blue-muuto-org.tif</t>
  </si>
  <si>
    <t>https://muutofrontdoor-akcxchhkcjbdg3gx.a03.azurefd.net/digitalassets/Strand-table-lamp-compile-config-2-grey-mere-bowl-brown-green-muuto-org.tif</t>
  </si>
  <si>
    <t>https://muutofrontdoor-akcxchhkcjbdg3gx.a03.azurefd.net/digitalassets/silent-vase-20-11-clear-15-burnt-orange-midst-table-120-dark-red-visu-workshop-cover-side-oak-muuto-org.tif</t>
  </si>
  <si>
    <t>https://muutofrontdoor-akcxchhkcjbdg3gx.a03.azurefd.net/digitalassets/reduce-paper-bin-grey-workshop-table-oak-muuto-org.tif</t>
  </si>
  <si>
    <t>https://muutofrontdoor-akcxchhkcjbdg3gx.a03.azurefd.net/digitalassets/Workshop-bench-in-black-muuto-org.tif</t>
  </si>
  <si>
    <t>https://muutofrontdoor-akcxchhkcjbdg3gx.a03.azurefd.net/digitalassets/fiber-soft-swivel-hearth-8-grey-70-70-grey-raise-carafe-glasses-dark-blue-muuto-org.tif</t>
  </si>
  <si>
    <t>https://muutofrontdoor-akcxchhkcjbdg3gx.a03.azurefd.net/digitalassets/PB_MUUTO_MAJ_2023_DAY_3_114-muuto-org.tif</t>
  </si>
  <si>
    <t>https://muutofrontdoor-akcxchhkcjbdg3gx.a03.azurefd.net/digitalassets/earnest-extendable-table-205-w-extension-leaves-oak-fiber-soft-tube-hearth-8-grey-strand-pendant-80-muuto-org.tif</t>
  </si>
  <si>
    <t>https://muutofrontdoor-akcxchhkcjbdg3gx.a03.azurefd.net/digitalassets/fiber-outdoor-side-chair-dusty-green-70-70-outdoor-table-sapele-mahogany-grey-raise-ease-silent-muuto-org.tif</t>
  </si>
  <si>
    <t>https://muutofrontdoor-akcxchhkcjbdg3gx.a03.azurefd.net/digitalassets/fiber-soft-armchair-tube-grey-ecriture-240-calm-wall-lamp-50-midst-dark-red-ease-raise-silent-muuto-org.tif</t>
  </si>
  <si>
    <t>https://muutofrontdoor-akcxchhkcjbdg3gx.a03.azurefd.net/digitalassets/70-70-outdoor-sapele-mahogany-anthracite-black-fiber-outdoor-armchair-brown-red-mere-bowl-light-green-kink-raise-ease-muuto-org.tif</t>
  </si>
  <si>
    <t>https://muutofrontdoor-akcxchhkcjbdg3gx.a03.azurefd.net/digitalassets/calm-wall-lamp-68-orange-wrap-lounge-chair-ecriture-910-ply-rug-light-rose-compile-config-2-around-mere-bowl-light-green-muuto-org.tif</t>
  </si>
  <si>
    <t>https://muutofrontdoor-akcxchhkcjbdg3gx.a03.azurefd.net/digitalassets/Connect-Soft-E-Hearth-006-dedicate-L2-black-wall-mount-relate-dark-green-mingle-light-green-muuto-org.tif</t>
  </si>
  <si>
    <t>https://muutofrontdoor-akcxchhkcjbdg3gx.a03.azurefd.net/digitalassets/linear-steel-lounge-armchair-pale-blue-piton-portable-silent-raise-muuto-org.tif</t>
  </si>
  <si>
    <t>https://muutofrontdoor-akcxchhkcjbdg3gx.a03.azurefd.net/digitalassets/Doze-lounge-chair-ottoman-swivel-ocean-80-anthracite-black-muuto-5000x5000-hi-res-cb2.tif</t>
  </si>
  <si>
    <t>https://muutofrontdoor-akcxchhkcjbdg3gx.a03.azurefd.net/digitalassets/Doze-lounge-chair-ottoman-swivel-ocean-80-anthracite-black-muuto-5000x5000-hi-res-cb.tif</t>
  </si>
  <si>
    <t>https://muutofrontdoor-akcxchhkcjbdg3gx.a03.azurefd.net/digitalassets/stacked-bookcase-3-grey-ridge-16-off-white-stacked-insert-blue-grey-muuto-org.tif</t>
  </si>
  <si>
    <t>https://muutofrontdoor-akcxchhkcjbdg3gx.a03.azurefd.net/digitalassets/Marvin_muuto_5767.jpg</t>
  </si>
  <si>
    <t>https://muutofrontdoor-akcxchhkcjbdg3gx.a03.azurefd.net/digitalassets/rest-sofa-3-seater-hearth-12-oak-relevo-rug-off-white-soft-side-beige-green-set-lamp-stacked-brown-green-post-floor-muuto-org.tif</t>
  </si>
  <si>
    <t>https://muutofrontdoor-akcxchhkcjbdg3gx.a03.azurefd.net/digitalassets/kink-light-blue-vase-muuto-org.tif</t>
  </si>
  <si>
    <t>https://muutofrontdoor-akcxchhkcjbdg3gx.a03.azurefd.net/digitalassets/Linear-wood-series-oak-fiber-side-chair-oak-canvas-414-enfold-sideboard-low-oak-sand-unfold-Muuto-org.tif</t>
  </si>
  <si>
    <t>https://muutofrontdoor-akcxchhkcjbdg3gx.a03.azurefd.net/digitalassets/Fine-suspension-lamp-deep-red-five-pouf-planum-271-muuto-org.tif</t>
  </si>
  <si>
    <t>https://muutofrontdoor-akcxchhkcjbdg3gx.a03.azurefd.net/digitalassets/linear-system-config-1-oak-fiber-side-chair-swivel-ecriture-910-fine-suspension-lamp-120-reduce-paper-bin-light-green-muuto-org.tif</t>
  </si>
  <si>
    <t>https://muutofrontdoor-akcxchhkcjbdg3gx.a03.azurefd.net/digitalassets/fiber-outdoor-armchair-brown-red-muuto-org.tif</t>
  </si>
  <si>
    <t>https://muutofrontdoor-akcxchhkcjbdg3gx.a03.azurefd.net/digitalassets/linear-steel-lounge-armchair-coffee-table-70-burnt-orange-ease-taupe-raise-clear-muuto-org.tif</t>
  </si>
  <si>
    <t>https://muutofrontdoor-akcxchhkcjbdg3gx.a03.azurefd.net/digitalassets/Connect-soft-hearth-008-soft-coffee-95-h42-oak-grey-relevo-off-white-raise-muuto-org.tif</t>
  </si>
  <si>
    <t>https://muutofrontdoor-akcxchhkcjbdg3gx.a03.azurefd.net/digitalassets/soft-cafe-table-70x70-h73-beige-green-top-pendant-21-deep-red-cover-side-chair-oak-silent-raise-muuto-org.tif</t>
  </si>
  <si>
    <t>https://muutofrontdoor-akcxchhkcjbdg3gx.a03.azurefd.net/digitalassets/stacked-sideboard-3-brown-green-set-table-lamp-muuto-org.tif</t>
  </si>
  <si>
    <t>https://muutofrontdoor-akcxchhkcjbdg3gx.a03.azurefd.net/digitalassets/stacked-bookcase-1-oak-relevo-rug-burnt-orange-kink-vase-light-blue-muuto-org.tif</t>
  </si>
  <si>
    <t>https://muutofrontdoor-akcxchhkcjbdg3gx.a03.azurefd.net/digitalassets/MUUTO-EDITORIAL-Q1-2024-6-HI-res.jpg</t>
  </si>
  <si>
    <t>https://muutofrontdoor-akcxchhkcjbdg3gx.a03.azurefd.net/digitalassets/Stacked-hallway-1-brown-green-tip-wall-light-green-restore-basket-dusty-lilac-dark-brown-muuto-org.tif</t>
  </si>
  <si>
    <t>https://muutofrontdoor-akcxchhkcjbdg3gx.a03.azurefd.net/digitalassets/stacked-grey-bookcase-grey-stacked-insert-blue-grey-muuto-org.tif</t>
  </si>
  <si>
    <t>https://muutofrontdoor-akcxchhkcjbdg3gx.a03.azurefd.net/digitalassets/Stacked-grey-Outline-daybed-vidar-723-soft-side-orange-O48-h48-pebble-burnt-orange-kink-dusty-lilac-muuto-org.tif</t>
  </si>
  <si>
    <t>https://muutofrontdoor-akcxchhkcjbdg3gx.a03.azurefd.net/digitalassets/dedicate-s2-black-clamp-stacked-office-2-grey-muuto-org.tif</t>
  </si>
  <si>
    <t>https://muutofrontdoor-akcxchhkcjbdg3gx.a03.azurefd.net/digitalassets/stacked-medium-w-door-brown-green-tip-wall-black-mingle-copper-brown-light-blue-raise-muuto-org.tif</t>
  </si>
  <si>
    <t>https://muutofrontdoor-akcxchhkcjbdg3gx.a03.azurefd.net/digitalassets/fiber-lounge-armchair-ecriture-910-grey-in-situ-3-seater-config-4-acca-121-fine-wall-90-couple-sand-relevo-muuto-org.tif</t>
  </si>
  <si>
    <t>https://muutofrontdoor-akcxchhkcjbdg3gx.a03.azurefd.net/digitalassets/set-table-lamp-in-situ-acca-121-workshop-coffee-table-oak-muuto-org.tif</t>
  </si>
  <si>
    <t>https://muutofrontdoor-akcxchhkcjbdg3gx.a03.azurefd.net/digitalassets/earnest-extendable-table-205-oak-fiber-soft-tube-hearth-8-grey-raise-glass-burnt-orange-dark-blue-muuto-org.tif</t>
  </si>
  <si>
    <t>https://muutofrontdoor-akcxchhkcjbdg3gx.a03.azurefd.net/digitalassets/stacked-bookcase-3-grey-stacked-insert-blue-grey-post-table-lamp-brown-green-muuto-org.tif</t>
  </si>
  <si>
    <t>https://muutofrontdoor-akcxchhkcjbdg3gx.a03.azurefd.net/digitalassets/Flow-coffee-table-grey-connect-soft-vidar-956-relevo-rug-sage-green-post-floor-lamp-brown-green-mingle-cushion-muuto-org.tif</t>
  </si>
  <si>
    <t>https://muutofrontdoor-akcxchhkcjbdg3gx.a03.azurefd.net/digitalassets/Linear-system-high-table-105-oak-tray-75-visu-bar-stool-75-dark-green-ridge-planter-15-off-white-linear-table-lamp-muuto-org.tif</t>
  </si>
  <si>
    <t>https://muutofrontdoor-akcxchhkcjbdg3gx.a03.azurefd.net/digitalassets/fiber-lounge-armchair-tube-base-grain-62016-strand-pendant-ply-rug-recycled-polyester-off-white-couple-coffee-table-muuto-org.tif</t>
  </si>
  <si>
    <t>https://muutofrontdoor-akcxchhkcjbdg3gx.a03.azurefd.net/digitalassets/Two-layer-37-olive-raise-glasses-clear%20%282%29-muuto-org.tif</t>
  </si>
  <si>
    <t>https://muutofrontdoor-akcxchhkcjbdg3gx.a03.azurefd.net/digitalassets/Stacked-seat-cushion-steelcut-985-ply-rug-recycled-polyester-moss-green-dots-fine-wall-lamp-muuto-org.tif</t>
  </si>
  <si>
    <t>https://muutofrontdoor-akcxchhkcjbdg3gx.a03.azurefd.net/digitalassets/Settle-sofa-2-3-seater-lounge-chair-ribbed-weave-2-dark-green-linear-steel-coffee-dark-green-ease-portable-muuto-org.tif</t>
  </si>
  <si>
    <t>https://muutofrontdoor-akcxchhkcjbdg3gx.a03.azurefd.net/digitalassets/Settle-sofa-2-3-seater-lounge-chair-ribbed-weave-2-dark-green-linear-steel-coffee-table-dark-green-ease-portable-muuto-org.tif</t>
  </si>
  <si>
    <t>https://muutofrontdoor-akcxchhkcjbdg3gx.a03.azurefd.net/digitalassets/Settle-sofa-2-3-seater-ribbed-weave-2-dark-green-linear-steel-coffee-table-dark-green-ease-portable-muuto-org.tif</t>
  </si>
  <si>
    <t>https://muutofrontdoor-akcxchhkcjbdg3gx.a03.azurefd.net/digitalassets/Avail-coat-rack-oak-copper-brown-framed-mirror-large-rose-clear-muuto-org.tif</t>
  </si>
  <si>
    <t>https://muutofrontdoor-akcxchhkcjbdg3gx.a03.azurefd.net/digitalassets/gaze-mirror-30x25-30x50-org.tif</t>
  </si>
  <si>
    <t>https://muutofrontdoor-akcxchhkcjbdg3gx.a03.azurefd.net/digitalassets/Fiber-lounge-armchair-swivel-grey-ecriture-240-beam-table-45-polished-alumnium-org.tif</t>
  </si>
  <si>
    <t>https://muutofrontdoor-akcxchhkcjbdg3gx.a03.azurefd.net/digitalassets/cover-arm-dark-beige-ecriture-910-midst-table-power-black-reflect-sideboard-oak-ridge-planter-org.tif</t>
  </si>
  <si>
    <t>https://muutofrontdoor-akcxchhkcjbdg3gx.a03.azurefd.net/digitalassets/fiber-arm-swivel-chrome-refine-cognac-midst-conference-center-power-140-395-grey-rime-pendant-raise-mere-bowl-org.tif</t>
  </si>
  <si>
    <t>https://muutofrontdoor-akcxchhkcjbdg3gx.a03.azurefd.net/digitalassets/fiber-arm-swivel-chrome-refine-cognac-midst-conference-center-power-140-395-grey-rime-pendant-grey-raise-org.tif</t>
  </si>
  <si>
    <t>https://muutofrontdoor-akcxchhkcjbdg3gx.a03.azurefd.net/digitalassets/midst-table-power-black-nanolaminat-raise-burnt-orange-org.tif</t>
  </si>
  <si>
    <t>https://muutofrontdoor-akcxchhkcjbdg3gx.a03.azurefd.net/digitalassets/Dots-%C3%B89-sage-green-dusty-green-framed-dark-green-mini-stacked-small-ease-portable-lamp-black-loft-deep-red-ply-black-white-muuto-org.tif</t>
  </si>
  <si>
    <t>https://muutofrontdoor-akcxchhkcjbdg3gx.a03.azurefd.net/digitalassets/The_Dots_Metal_Control_med.jpg</t>
  </si>
  <si>
    <t>https://muutofrontdoor-akcxchhkcjbdg3gx.a03.azurefd.net/digitalassets/E27-mattias-st%C3%A5hlbom-muuto.jpg</t>
  </si>
  <si>
    <t>https://muutofrontdoor-akcxchhkcjbdg3gx.a03.azurefd.net/digitalassets/attach-coat-hook-cover-chair-restore-ply-rug-muuto-org_V2.tif</t>
  </si>
  <si>
    <t>https://muutofrontdoor-akcxchhkcjbdg3gx.a03.azurefd.net/digitalassets/Linear-wood-series-oak-fiber-side-chair-oak-canvas-414-enfold-sideboard-low-oak-sand-unfold-2-Muuto-org.tif</t>
  </si>
  <si>
    <t>https://muutofrontdoor-akcxchhkcjbdg3gx.a03.azurefd.net/digitalassets/Linear-Steel-Table-Bench-Off-White-Platform-Corky-Muuto-Org.tif</t>
  </si>
  <si>
    <t>https://muutofrontdoor-akcxchhkcjbdg3gx.a03.azurefd.net/digitalassets/Outline-daybed-vidar-723-polished-alu-Stacked-grey-soft-side-orange-O48-h48-pebble-burnt-orange-ridge-beige-16-5-muuto-org.tif</t>
  </si>
  <si>
    <t>https://muutofrontdoor-akcxchhkcjbdg3gx.a03.azurefd.net/digitalassets/mere-bowl-brown-green-raise-carafe-clear-visu-chair-dark-green-soft-table-95-h73-beige-green-muuto-org.tif</t>
  </si>
  <si>
    <t>https://muutofrontdoor-akcxchhkcjbdg3gx.a03.azurefd.net/digitalassets/Fiber-Lounge-Tube-Base-Ochre-Connect-Pebble-Rug-Pale-Rose-Around-Pull-Halves-Muuto-Org.tif</t>
  </si>
  <si>
    <t>https://muutofrontdoor-akcxchhkcjbdg3gx.a03.azurefd.net/digitalassets/Beam-Enfold-compile_bookend-muuto-org.tif</t>
  </si>
  <si>
    <t>https://muutofrontdoor-akcxchhkcjbdg3gx.a03.azurefd.net/digitalassets/70-70-table-255x108-sand-visu-chair-wood-dark-green-grain-pendant-platform-tray-muuto-org.tif</t>
  </si>
  <si>
    <t>https://muutofrontdoor-akcxchhkcjbdg3gx.a03.azurefd.net/digitalassets/fiber-conference-armchair-swivel-refine-leather-cognac-70-70-grey-295-cm-ambit-rail-taupe-platform-tray-raise-wide-muuto-org.tif</t>
  </si>
  <si>
    <t>https://muutofrontdoor-akcxchhkcjbdg3gx.a03.azurefd.net/digitalassets/workshop-table-130-fiber-side-beck-027-leaf-table-dark-green-arrange-tray-brown-green-silent-11-muuto-org.tif</t>
  </si>
  <si>
    <t>https://muutofrontdoor-akcxchhkcjbdg3gx.a03.azurefd.net/digitalassets/oslo-lounge-swivel-hearth-004-012-grey-soft-side-48-h48-grey-strand-table-lamp-muuto-org.tif</t>
  </si>
  <si>
    <t>https://muutofrontdoor-akcxchhkcjbdg3gx.a03.azurefd.net/digitalassets/workshop-table-140-warm-grey-linoleum-tip-table-lamp-copper-brown-sketch-toolbox-midnight-blue-story-pinboard-muuto-org.tif</t>
  </si>
  <si>
    <t>https://muutofrontdoor-akcxchhkcjbdg3gx.a03.azurefd.net/digitalassets/piton-portable-lamp-black-base-high-190x85-h105-black-plywood-black-nerd-bar-restore-tray-brown-green-light-blue-raise-muuto-org.tif</t>
  </si>
  <si>
    <t>https://muutofrontdoor-akcxchhkcjbdg3gx.a03.azurefd.net/digitalassets/Restore-stacked-leaf-org.tif</t>
  </si>
  <si>
    <t>https://muutofrontdoor-akcxchhkcjbdg3gx.a03.azurefd.net/digitalassets/wrap-lounge-chair-ecriture-240-grey-workshop-coffee-table-warm-grey-linoleum-pebble-rug-200x300-brown-green-post-raise-stacked-ease-taupe-muuto-org.tif</t>
  </si>
  <si>
    <t>https://muutofrontdoor-akcxchhkcjbdg3gx.a03.azurefd.net/digitalassets/Five-pouf-planum-271-planum-711-fiord-451-st-trio-0205-relate-H60-dark-green-raise-glass-burnt-orange-muuto-org.tif</t>
  </si>
  <si>
    <t>https://muutofrontdoor-akcxchhkcjbdg3gx.a03.azurefd.net/digitalassets/Ridge-vase-off-white-16-cm-beige-35-cm-48-cm-muuto-org.tif</t>
  </si>
  <si>
    <t>https://muutofrontdoor-akcxchhkcjbdg3gx.a03.azurefd.net/digitalassets/oslo-lounge-colline-737-twill-weave-990-oslo-sofa-2-seater-vidar-146-soft-side-pebble-rug-light-grey-strand-45-org.tif</t>
  </si>
  <si>
    <t>https://muutofrontdoor-akcxchhkcjbdg3gx.a03.azurefd.net/digitalassets/Oslo-side-chair-twill-weave-530-chrome-linear-wood-table-oak-reflect-sideboard-ambit-rail-lamp-taupe-Muuto-org.tif</t>
  </si>
  <si>
    <t>https://muutofrontdoor-akcxchhkcjbdg3gx.a03.azurefd.net/digitalassets/cover-armchair-dark-beige-refine-leather-stone-70-70-solid-oak-sand-255-cm-strand-45-kink-dusty-lilac-flow-trolley-dots-alu-2-org.tif</t>
  </si>
  <si>
    <t>https://muutofrontdoor-akcxchhkcjbdg3gx.a03.azurefd.net/digitalassets/Ambit-%C3%9855-light-blue-70-70-smoked-oak-fiber-armchair-clay-12-ridge-vase-wide-muuto-org.tif</t>
  </si>
  <si>
    <t>https://muutofrontdoor-akcxchhkcjbdg3gx.a03.azurefd.net/digitalassets/Outline-studio-chair-alu-clay-12-ambit-wall-taupe-soft-side-O41-H40-dusty-green-ridge-off-white-muuto-org.tif</t>
  </si>
  <si>
    <t>https://muutofrontdoor-akcxchhkcjbdg3gx.a03.azurefd.net/digitalassets/FiberChair_70x70_Fluid.tif</t>
  </si>
  <si>
    <t>https://muutofrontdoor-akcxchhkcjbdg3gx.a03.azurefd.net/digitalassets/Control-lamp-white-workshop-coffee-table-oak-Muuto-org.tif</t>
  </si>
  <si>
    <t>https://muutofrontdoor-akcxchhkcjbdg3gx.a03.azurefd.net/digitalassets/Mini-Stacked-midnight-blue-rime-pendant-12-orange-linear-bench-muuto-org.tif</t>
  </si>
  <si>
    <t>https://muutofrontdoor-akcxchhkcjbdg3gx.a03.azurefd.net/digitalassets/Connect-Leaf-floor-lamp-Airy-halfsize-plum-Halves-org.tif</t>
  </si>
  <si>
    <t>https://muutofrontdoor-akcxchhkcjbdg3gx.a03.azurefd.net/digitalassets/outline-3-seater-refine-leather-black-cover-lounge-couple-1-wavy-pale-blue-oak-silent-11-relevo-off-white-leaf-floor-beam-muuto-org.tif</t>
  </si>
  <si>
    <t>https://muutofrontdoor-akcxchhkcjbdg3gx.a03.azurefd.net/digitalassets/Connect_varjo_airy_restore-round_oslo_leaf_med-res.jpg</t>
  </si>
  <si>
    <t>https://muutofrontdoor-akcxchhkcjbdg3gx.a03.azurefd.net/digitalassets/wrap-lounge-chair-hero-732-grey-fiord-451-grey-couple-coffee-table-wavy-sand-oak-ease-grey-echo-vidar-542-strand-%C3%B860-ply-burnt-orange-200x300-muuto-org.tif</t>
  </si>
  <si>
    <t>https://muutofrontdoor-akcxchhkcjbdg3gx.a03.azurefd.net/digitalassets/strand-%C3%B880-%C3%B860-%C3%B845-fiber-armchair-tube-anthracite-black-balder-792-70-70-255x108-oak-sand-enfold-oak-grey-ply-170x240-burnt-orange-echo-steelcut-820-muuto-org.tif</t>
  </si>
  <si>
    <t>https://muutofrontdoor-akcxchhkcjbdg3gx.a03.azurefd.net/digitalassets/70-70-smoked-oak-sand-ambit-%C3%9855-light-blue-fiber-armchair-swivel-chrome-clay-12-ridge-vase-muuto-org.tif</t>
  </si>
  <si>
    <t>https://muutofrontdoor-akcxchhkcjbdg3gx.a03.azurefd.net/digitalassets/Five-pouf-planum-271-planum-711-fiord-451-st-trio-205-relate-H60-dark-green-raise-burnt-orange-under-the-bell-grey-muuto-org_V2.tif</t>
  </si>
  <si>
    <t>https://muutofrontdoor-akcxchhkcjbdg3gx.a03.azurefd.net/digitalassets/Visu-lounge-steelcut-120-refine-leather-beige-stained-dark-brown-balder-912-dusty-green-wide-muuto-org.tif</t>
  </si>
  <si>
    <t>https://muutofrontdoor-akcxchhkcjbdg3gx.a03.azurefd.net/digitalassets/visu-chair-midnight-blue-sand-visu-bar-oak-base-table-oak-white-under-the-bell-doze-lounge-post-lamp-muuto-org.tif</t>
  </si>
  <si>
    <t>https://muutofrontdoor-akcxchhkcjbdg3gx.a03.azurefd.net/digitalassets/connect-soft-grace-leather-cognac-couple-taupe-echo-hearth-7-relevo-sage-green-post-floor-brown-green-rime-pendant-37-muuto-org.tif</t>
  </si>
  <si>
    <t>https://muutofrontdoor-akcxchhkcjbdg3gx.a03.azurefd.net/digitalassets/folded-shelves-deep-red-silent-vase-11-clear-post-wall-lamp-arrange-grey-muuto-org.tif</t>
  </si>
  <si>
    <t>https://muutofrontdoor-akcxchhkcjbdg3gx.a03.azurefd.net/digitalassets/rime-pendant-lamp-18-deep-red-raise-carafe-clear-muuto-org.tif</t>
  </si>
  <si>
    <t>https://muutofrontdoor-akcxchhkcjbdg3gx.a03.azurefd.net/digitalassets/Fiber-armchair-white-70-70-solid-oak-raise-carafe-glasses-burnt-orange-clear-flow-trolley-grey-arrange-muuto-org.tif</t>
  </si>
  <si>
    <t>https://muutofrontdoor-akcxchhkcjbdg3gx.a03.azurefd.net/digitalassets/fiber-side-tube-base-black-concept-wide-muuto-org.tif</t>
  </si>
  <si>
    <t>https://muutofrontdoor-akcxchhkcjbdg3gx.a03.azurefd.net/digitalassets/linear-system-config-1-black-black-fiber-side-swivel-alu-sabi-631-wrap-lounge-chair-fiord-451-grey-soft-side-%C3%B841-black-ply-off-white-post-floor-muuto-org.tif</t>
  </si>
  <si>
    <t>https://muutofrontdoor-akcxchhkcjbdg3gx.a03.azurefd.net/digitalassets/Fiber-side-steelcut-castors-base-table-440cm-white-unfold-nude-corky.tif</t>
  </si>
  <si>
    <t>https://muutofrontdoor-akcxchhkcjbdg3gx.a03.azurefd.net/digitalassets/fiber-armchair-swivel-refine-leather-cognac-black-midst-table-160-black-strand-60-silent-20-dark-green-enfold-deep-red-muuto-org.tif</t>
  </si>
  <si>
    <t>https://muutofrontdoor-akcxchhkcjbdg3gx.a03.azurefd.net/digitalassets/Fiber-stool-tube-cognac-leather-Dots-burgundy-pale-blue-beige-green-clay-brown-xs-org.tif</t>
  </si>
  <si>
    <t>https://muutofrontdoor-akcxchhkcjbdg3gx.a03.azurefd.net/digitalassets/soft-cafe-75-h105-black-fiber-bar-stool-w-back-tube-acca-731-anthracite-black-ease-taupe-raise-muuto-org.tif</t>
  </si>
  <si>
    <t>https://muutofrontdoor-akcxchhkcjbdg3gx.a03.azurefd.net/digitalassets/Fiber-wood-hero-211-refine-leather-stone-forest-nap-912-hero-211-stained-dark-brown-muuto-org.tif</t>
  </si>
  <si>
    <t>https://muutofrontdoor-akcxchhkcjbdg3gx.a03.azurefd.net/digitalassets/cover-chair-fiber-bar-ambit-pendant-corky.tif</t>
  </si>
  <si>
    <t>https://muutofrontdoor-akcxchhkcjbdg3gx.a03.azurefd.net/digitalassets/Fiber-armchair-white-70-70-solid-oak-raise-glass-30-cl-muuto-org.tif</t>
  </si>
  <si>
    <t>https://muutofrontdoor-akcxchhkcjbdg3gx.a03.azurefd.net/digitalassets/Fiber-A-base-Stacked-Aucustic-panels-Base-Table-Oak-Veneer-Fluid-org.tif</t>
  </si>
  <si>
    <t>https://muutofrontdoor-akcxchhkcjbdg3gx.a03.azurefd.net/digitalassets/Fiber-lounge-chair-PR-divina-154-st-trio-236-cognac-Refine-wide-muuto-org.tif</t>
  </si>
  <si>
    <t>https://muutofrontdoor-akcxchhkcjbdg3gx.a03.azurefd.net/digitalassets/linear-steel-cafe-table-70x70-h73-side-chair-armchair-pale-blue-raise-carafe-glass-platform-tray-muuto-org.tif</t>
  </si>
  <si>
    <t>https://muutofrontdoor-akcxchhkcjbdg3gx.a03.azurefd.net/digitalassets/Linear-system-modular-table-config-2-oak-loft-chair-dusty-green-linear-mounted-lamp-grey-compile-config-8-grey-muuto-org.tif</t>
  </si>
  <si>
    <t>https://muutofrontdoor-akcxchhkcjbdg3gx.a03.azurefd.net/digitalassets/Loft-bar-stool-grey-black-E27-terracotta-Corky-org.tif</t>
  </si>
  <si>
    <t>https://muutofrontdoor-akcxchhkcjbdg3gx.a03.azurefd.net/digitalassets/nerd-chair-sand-yellow-stacked-oak-under-the-bell-lamp-echo-pouf-remix-123-beam-lamp-muuto-org.tif</t>
  </si>
  <si>
    <t>https://muutofrontdoor-akcxchhkcjbdg3gx.a03.azurefd.net/digitalassets/fine-suspension-lamp-120-grey-nerd-counter-stool-oak-raise-muuto-org.tif</t>
  </si>
  <si>
    <t>https://muutofrontdoor-akcxchhkcjbdg3gx.a03.azurefd.net/digitalassets/Linear-steel-table-200-linear-steel-armchair-black-raise-carafe-glass-20-cl-burnt-orange-muuto-org.tif</t>
  </si>
  <si>
    <t>https://muutofrontdoor-akcxchhkcjbdg3gx.a03.azurefd.net/digitalassets/Linear-steel-table-200-black-bench-170-black-raise-carafe-glasses-burnt-orange-muuto-org.tif</t>
  </si>
  <si>
    <t>https://muutofrontdoor-akcxchhkcjbdg3gx.a03.azurefd.net/digitalassets/compile-config-3-grey-kink-dusty-lilac-piton-portable-lamp-black-arrange-copper-brown-org.tif</t>
  </si>
  <si>
    <t>https://muutofrontdoor-akcxchhkcjbdg3gx.a03.azurefd.net/digitalassets/Linear-system-modular-table-config-3-oak-trays-lamp-sketch-toolbox-fiber-side-wood-oak-twill-weave-780-stacked-config-6-muuto-org.tif</t>
  </si>
  <si>
    <t>https://muutofrontdoor-akcxchhkcjbdg3gx.a03.azurefd.net/digitalassets/nerd-bar-stool-tan-rose-base-high-table-oak-white-ambit-rail-lamp-taupe-tub-jug-muuto-org.tif</t>
  </si>
  <si>
    <t>https://muutofrontdoor-akcxchhkcjbdg3gx.a03.azurefd.net/digitalassets/kink-vase-base-table-round-muuto-org.tif</t>
  </si>
  <si>
    <t>https://muutofrontdoor-akcxchhkcjbdg3gx.a03.azurefd.net/digitalassets/fiber-conference-hallingdal-113-stained-dark-brown-still-75x65-black-ease-portable-lamp-taupe-strand-closed-60-raise-dark-blue-wide-muuto-org.tif</t>
  </si>
  <si>
    <t>https://muutofrontdoor-akcxchhkcjbdg3gx.a03.azurefd.net/digitalassets/enfold-sideboard-148x45-h85-oak-grey-ridge-vase-fiber-side-tube-grey-hallingdal-224-fiord-721-linear-table-oak-muuto-org.tif</t>
  </si>
  <si>
    <t>https://muutofrontdoor-akcxchhkcjbdg3gx.a03.azurefd.net/digitalassets/doze-lounge-chair-ottoman-forest-nap-512-chrome-strand-lamp-closed-ridge-vase-pebble-rug-muuto-org.tif</t>
  </si>
  <si>
    <t>https://muutofrontdoor-akcxchhkcjbdg3gx.a03.azurefd.net/digitalassets/Fiber-armchair-swivel-ochre-black-muuto-org.tif</t>
  </si>
  <si>
    <t>https://muutofrontdoor-akcxchhkcjbdg3gx.a03.azurefd.net/digitalassets/Outline-studio-around-e27-chandelier-leaf-floor-lamp-focus-lamp-ply-rug.tif</t>
  </si>
  <si>
    <t>https://muutofrontdoor-akcxchhkcjbdg3gx.a03.azurefd.net/digitalassets/outline-3-seater-ecriture-240-alu-pebble-burnt-orange-mingle-soft-48-h48-enfold-deep-red-186x45-h48-midst-dark-red-muuto-org.tif</t>
  </si>
  <si>
    <t>https://muutofrontdoor-akcxchhkcjbdg3gx.a03.azurefd.net/digitalassets/Outline-Refine-3-seater-pouf-pebble-airy-half-leaf-floor-muuto-org.tif</t>
  </si>
  <si>
    <t>https://muutofrontdoor-akcxchhkcjbdg3gx.a03.azurefd.net/digitalassets/oslo-bench-hearth-010-grey-rime-wall-black-ply-light-rose-mingle-light-green-muuto-org.tif</t>
  </si>
  <si>
    <t>https://muutofrontdoor-akcxchhkcjbdg3gx.a03.azurefd.net/digitalassets/oslo-3-seater-lounge-pouf-bench-vidar-772-chrome-around-table-post-floor-lamp-kink-vase-muuto-org.tif</t>
  </si>
  <si>
    <t>https://muutofrontdoor-akcxchhkcjbdg3gx.a03.azurefd.net/digitalassets/lifestyle-extra-muuto-agu-2020-med-res-50.jpg</t>
  </si>
  <si>
    <t>https://muutofrontdoor-akcxchhkcjbdg3gx.a03.azurefd.net/digitalassets/outline-3-seater-beige-refine-leather-studio-chair-twill-weave-990-workshop-table-post-lamp-ply-muuto-muuto-org.tif</t>
  </si>
  <si>
    <t>https://muutofrontdoor-akcxchhkcjbdg3gx.a03.azurefd.net/digitalassets/Outline-Corner-Hallingdal-166-Around-Fiber-Swivel-Five-Ply-Leaf-Fluid-Base-Table-Tip-Corky-Platform-Org.tif</t>
  </si>
  <si>
    <t>https://muutofrontdoor-akcxchhkcjbdg3gx.a03.azurefd.net/digitalassets/Cover-chair-black-refine-leather-still-table-outline-studio-sh45-twill-weave-620-strand-pendant-muuto-org.tif</t>
  </si>
  <si>
    <t>https://muutofrontdoor-akcxchhkcjbdg3gx.a03.azurefd.net/digitalassets/outline-studio-sofa-2-seater-vidar-872-alu-silent-15-dark-green-muuto-org.tif</t>
  </si>
  <si>
    <t>https://muutofrontdoor-akcxchhkcjbdg3gx.a03.azurefd.net/digitalassets/mingle-cushion-outline-daybed-ecriture-910-polished-alu-muuto-org.tif</t>
  </si>
  <si>
    <t>https://muutofrontdoor-akcxchhkcjbdg3gx.a03.azurefd.net/digitalassets/dedicate-s2-brown-green-workshop-table-130-fiber-side-acca-961-compile-config-1-muuto-org.tif</t>
  </si>
  <si>
    <t>https://muutofrontdoor-akcxchhkcjbdg3gx.a03.azurefd.net/digitalassets/Oslo-bar-stool-twill-weave-990-chrome-kink-vase-sand-corky-muuto-org.tif</t>
  </si>
  <si>
    <t>https://muutofrontdoor-akcxchhkcjbdg3gx.a03.azurefd.net/digitalassets/midst-table-160-black-fiber-armchair-swivel-refine-leather-cognac-black-strand-80-silent-20-enfold-148x45-h85-oak-deep-red-ease-raise-muuto-org.tif</t>
  </si>
  <si>
    <t>https://muutofrontdoor-akcxchhkcjbdg3gx.a03.azurefd.net/digitalassets/Christiane%20Spangsberg%20-%20Workshop%20-%208.jpg</t>
  </si>
  <si>
    <t>https://muutofrontdoor-akcxchhkcjbdg3gx.a03.azurefd.net/digitalassets/workshop-coffee-table-warm-grey-linoleum-oak-pebble-rug-brown-green-wrap-lounge-chair-ecriture-240-grey-muuto-org.tif</t>
  </si>
  <si>
    <t>https://muutofrontdoor-akcxchhkcjbdg3gx.a03.azurefd.net/digitalassets/Outline-3-5-Seater-Vidar-554-Workshop-Coffee-Table-Oak-Ply-Sway-Leaf-Floor-Lamp-Org.tif</t>
  </si>
  <si>
    <t>https://muutofrontdoor-akcxchhkcjbdg3gx.a03.azurefd.net/digitalassets/outline-highback-H100-work-divina-984-cabin-2-seater-H120-SH45-w-table-balder-432-echo-steelcut-820-five-fiord-451-muuto-org.tif</t>
  </si>
  <si>
    <t>https://muutofrontdoor-akcxchhkcjbdg3gx.a03.azurefd.net/digitalassets/Cover%20Side%20Chair%20-%20Thomas%20Bentzen%20-%2011.jpg</t>
  </si>
  <si>
    <t>https://muutofrontdoor-akcxchhkcjbdg3gx.a03.azurefd.net/digitalassets/Linear-system-table-config-1-white-laminate-oak-fiber-side-chair-swivel-castors-balder-432-linear-lamp-screens-compile-muuto-org.tif</t>
  </si>
  <si>
    <t>https://muutofrontdoor-akcxchhkcjbdg3gx.a03.azurefd.net/digitalassets/Outline-Chaise-longue-Fiord-551-Airy-plum-Ply-Sway-Leaf-Floor-Lamp-org.tif</t>
  </si>
  <si>
    <t>https://muutofrontdoor-akcxchhkcjbdg3gx.a03.azurefd.net/digitalassets/in-situ-refine-leather-stone-cushion-refine-leather-stone-cushion-clay-12-ample-throw-pebble-rug-muuto-org.tif</t>
  </si>
  <si>
    <t>https://muutofrontdoor-akcxchhkcjbdg3gx.a03.azurefd.net/digitalassets/In-situ-corner-conf-2-vidar-554-pebble-rug-orange-workshop-oak-post-floor-muuto-org.tif</t>
  </si>
  <si>
    <t>https://muutofrontdoor-akcxchhkcjbdg3gx.a03.azurefd.net/digitalassets/in-situ-4-seater-config-2-hallingdal-407-soft-side-h48-%C3%B8-41-solid-oak-off-white-around-large-ash-strand-open-40-2-muuto-org.tif</t>
  </si>
  <si>
    <t>https://muutofrontdoor-akcxchhkcjbdg3gx.a03.azurefd.net/digitalassets/relevo-sage-green-170x240-in-situ-3-seater-config-8-vidar-693-strand-80-soft-side-off-white-kink-muuto-org.tif</t>
  </si>
  <si>
    <t>https://muutofrontdoor-akcxchhkcjbdg3gx.a03.azurefd.net/digitalassets/In-situ-corner-conf-2-vidar-554-pebble-orange-workshop-oak-post-lamp-muuto-landscape-org.tif</t>
  </si>
  <si>
    <t>https://muutofrontdoor-akcxchhkcjbdg3gx.a03.azurefd.net/digitalassets/tip-wall-light-green-muuto-org.tif</t>
  </si>
  <si>
    <t>https://muutofrontdoor-akcxchhkcjbdg3gx.a03.azurefd.net/digitalassets/flow-trolley-2-layer-blue-grey-tip-floor-lamp-black-outline-3-seater-vidar-723-alu-rhythm-throw-dark-green-muuto-2.tif</t>
  </si>
  <si>
    <t>https://muutofrontdoor-akcxchhkcjbdg3gx.a03.azurefd.net/digitalassets/Base-high-table-w-castors-black-plywood-190-85-105-fiber-bar-stool-75-tube-base-cognac-black-enfold-tip-wall-lamp-muuto-med-res.jpg</t>
  </si>
  <si>
    <t>https://muutofrontdoor-akcxchhkcjbdg3gx.a03.azurefd.net/digitalassets/Fiber-base-table-oak-tip-restore-tray-corky-platform-compile-muuto-org.tif</t>
  </si>
  <si>
    <t>https://muutofrontdoor-akcxchhkcjbdg3gx.a03.azurefd.net/digitalassets/arrange-tray-brown-green-light-blue-cover-side-dark-beige-linear-system-table-oak-muuto-org.tif</t>
  </si>
  <si>
    <t>https://muutofrontdoor-akcxchhkcjbdg3gx.a03.azurefd.net/digitalassets/Workshop-table-130-65-warm-grey-oak-fiber-side-clay-12-ridge-H48-5-linear-table-lamp-arrange-grey-muuto-org.tif</t>
  </si>
  <si>
    <t>https://muutofrontdoor-akcxchhkcjbdg3gx.a03.azurefd.net/digitalassets/Linear-system-modular-table-config-1-white-laminate-oak-fiber-side-swivel-castors-balder-432-linear-lamp-screens-compile-muuto-org.tif</t>
  </si>
  <si>
    <t>https://muutofrontdoor-akcxchhkcjbdg3gx.a03.azurefd.net/digitalassets/linear-system-table-config-2-black-mounted-lamps-black-power-outlet-black-cover-side-oak-cognac-leather-muuto-org.tif</t>
  </si>
  <si>
    <t>https://muutofrontdoor-akcxchhkcjbdg3gx.a03.azurefd.net/digitalassets/reduce-paper-bin-light-green-fiber-side-chair-ecriture-910-chrome-swivel-linear-system-config-2-oak-raise-glass-muuto-org.tif</t>
  </si>
  <si>
    <t>https://muutofrontdoor-akcxchhkcjbdg3gx.a03.azurefd.net/digitalassets/fiber-side-chair-swivel-base-twill-weave-620-linear-system-table-oak-sketch-toolbox-burnt-orange-tip-table-lamp-wide-org.tif</t>
  </si>
  <si>
    <t>https://muutofrontdoor-akcxchhkcjbdg3gx.a03.azurefd.net/digitalassets/linear-steel-table-220-cm-bench-170-cm-side-chair-grey-raise-carafe-glass-muuto-org.tif</t>
  </si>
  <si>
    <t>https://muutofrontdoor-akcxchhkcjbdg3gx.a03.azurefd.net/digitalassets/linear-steel-cafe-table-73-armchair-side-chair-pale-blue-raise-carafe-glass-platform-tray-muuto-org.tif</t>
  </si>
  <si>
    <t>https://muutofrontdoor-akcxchhkcjbdg3gx.a03.azurefd.net/digitalassets/Raise-carafe-glass-dark-blue-burnt-orange-clear-muuto-org.tif</t>
  </si>
  <si>
    <t>https://muutofrontdoor-akcxchhkcjbdg3gx.a03.azurefd.net/digitalassets/Workshop-table-140-oak-wave-tray-kink-sand-workshop-chair-oak-oregon-pine-black-rime-grey-25-ply-rug-burnt-orange-muuto-org.tif</t>
  </si>
  <si>
    <t>https://muutofrontdoor-akcxchhkcjbdg3gx.a03.azurefd.net/digitalassets/Cover-bar-stool-75-oak-raise-carafe-glass-dark-blue-ridge-h35-off-white-muuto-org.tif</t>
  </si>
  <si>
    <t>https://muutofrontdoor-akcxchhkcjbdg3gx.a03.azurefd.net/digitalassets/Connect-soft-corner-config-3-rewool-128-workshop-coffee-table-wave-tray-pebble-200-300-burnt-orange-relate-H60-solid-oak-off-white-muuto-org.tif</t>
  </si>
  <si>
    <t>https://muutofrontdoor-akcxchhkcjbdg3gx.a03.azurefd.net/digitalassets/Connect-soft-hearth-008-soft-coffee-95-h42-oak-grey-relevo-off-white-fine-suspension-90-muuto-org.tif</t>
  </si>
  <si>
    <t>https://muutofrontdoor-akcxchhkcjbdg3gx.a03.azurefd.net/digitalassets/sketch-toolbox-burnt-orange-fiber-side-chair-swivel-grey-twill-weave-620-linear-system-table-oak-tip-table-lamp-grey-piton-portable-lamp-black-workshop-org.tif</t>
  </si>
  <si>
    <t>https://muutofrontdoor-akcxchhkcjbdg3gx.a03.azurefd.net/digitalassets/Compile_Black_Side_Nerd_FiberSide_7070.tif</t>
  </si>
  <si>
    <t>https://muutofrontdoor-akcxchhkcjbdg3gx.a03.azurefd.net/digitalassets/Oslo_steelcut_closeup-high-res-CB.tif</t>
  </si>
  <si>
    <t>https://muutofrontdoor-akcxchhkcjbdg3gx.a03.azurefd.net/digitalassets/connect-soft-3-seater-config-1-Ecriture-780-wrap-lounge-chair-hero-732-grey-couple-80x84x40-wavy-plain-sand-oak-echo-vidar-542-pebble-170x240-burnt-orange-muuto-org.tif</t>
  </si>
  <si>
    <t>https://muutofrontdoor-akcxchhkcjbdg3gx.a03.azurefd.net/digitalassets/piton-lamp-portable-aluminum-org.tif</t>
  </si>
  <si>
    <t>https://muutofrontdoor-akcxchhkcjbdg3gx.a03.azurefd.net/digitalassets/fiber-conference-armchair-swivel-black-refine-leather-cognac-70-70-grey-ridge-vase-wave-tray-wide-org.tif</t>
  </si>
  <si>
    <t>https://muutofrontdoor-akcxchhkcjbdg3gx.a03.azurefd.net/digitalassets/oslo-lounge-chair-tube-base-grey-vidar-146-soft-side-45x45-smoked-oak-black-org.tif</t>
  </si>
  <si>
    <t>https://muutofrontdoor-akcxchhkcjbdg3gx.a03.azurefd.net/digitalassets/linear-steel-bar-stool-h75-grey-muuto-org.tif</t>
  </si>
  <si>
    <t>https://muutofrontdoor-akcxchhkcjbdg3gx.a03.azurefd.net/digitalassets/Muuto-Editorial-fall-2023-org-22-new.tif</t>
  </si>
  <si>
    <t>https://muutofrontdoor-akcxchhkcjbdg3gx.a03.azurefd.net/digitalassets/fine-suspension-lamp-60-black-fiber-armchair-allure-leather-lavender-workshop-table-130-black-reduce-light-green-mere-bowl-muuto-org.tif</t>
  </si>
  <si>
    <t>https://muutofrontdoor-akcxchhkcjbdg3gx.a03.azurefd.net/digitalassets/mere-bowl-light-green-70-70-oak-255x108-fiber-soft-armchair-ecriture-710-kink-muuto-org.tif</t>
  </si>
  <si>
    <t>https://muutofrontdoor-akcxchhkcjbdg3gx.a03.azurefd.net/digitalassets/Workshop-bench-oak-pebble-rug-brown-green-fine-suspension-lamp-60-90-muuto-org.tif</t>
  </si>
  <si>
    <t>https://muutofrontdoor-akcxchhkcjbdg3gx.a03.azurefd.net/digitalassets/fiber-soft-armchair-ecriture-240-grey-swivel-enfold-148-deep-red-midst-table-dark-oiled-oak-mere-bowl-off-white-muuto-org.tif</t>
  </si>
  <si>
    <t>https://muutofrontdoor-akcxchhkcjbdg3gx.a03.azurefd.net/digitalassets/earnest-extendable-table-205-oak-fiber-soft-tube-hearth-8-grey-raise-carafe-glass-clear-burnt-orange-dark-blue-muuto-org.tif</t>
  </si>
  <si>
    <t>https://muutofrontdoor-akcxchhkcjbdg3gx.a03.azurefd.net/digitalassets/fiber-outdoor-armchair-brown-red-70-70-outdoor-sapele-mahogany-anthracite-black-mere-bowl-light-green-kink-raise-ease-muuto-org.tif</t>
  </si>
  <si>
    <t>https://muutofrontdoor-akcxchhkcjbdg3gx.a03.azurefd.net/digitalassets/calm-wall-lamp-68-orange-around-small-light-blue-compile-config-2-grey-muuto-org.tif</t>
  </si>
  <si>
    <t>https://muutofrontdoor-akcxchhkcjbdg3gx.a03.azurefd.net/digitalassets/arced-mirror-light-lilac-mere-bowl-light-green-piton-alu-kink-light-blue-muuto-org.tif</t>
  </si>
  <si>
    <t>https://muutofrontdoor-akcxchhkcjbdg3gx.a03.azurefd.net/digitalassets/dedicate-s2-brown-green-workshop-table-130-warm-grey-oak-fiber-side-acca-961-muuto-org.tif</t>
  </si>
  <si>
    <t>https://muutofrontdoor-akcxchhkcjbdg3gx.a03.azurefd.net/digitalassets/doze-lounge-chair-low-back-pouf-hearth-7-pebble-rug-pale-blue-kink-light-green-compile-black-org.tif</t>
  </si>
  <si>
    <t>https://muutofrontdoor-akcxchhkcjbdg3gx.a03.azurefd.net/digitalassets/stacked-office-2-grey-connect-acca-731-dedicate-fiber-soft-swivel-hearth-8-grey-70-70-grey-fine-wall-ceiling-90-cm-muuto-org.tif</t>
  </si>
  <si>
    <t>https://muutofrontdoor-akcxchhkcjbdg3gx.a03.azurefd.net/digitalassets/Rest_Yellow_Hallingdal%20457_Leaf%20Floor%20Lamp.jpg</t>
  </si>
  <si>
    <t>https://muutofrontdoor-akcxchhkcjbdg3gx.a03.azurefd.net/digitalassets/Connect-remix-133-cover-lounge-echo-acca-361-ecriture-910-soft-side-beige-green-ply-light-rose-grey-muuto-org.tif</t>
  </si>
  <si>
    <t>https://muutofrontdoor-akcxchhkcjbdg3gx.a03.azurefd.net/digitalassets/Dusty-lilac-kink-vase-muuto-org.tif</t>
  </si>
  <si>
    <t>https://muutofrontdoor-akcxchhkcjbdg3gx.a03.azurefd.net/digitalassets/top-pendant-38-grey-linear-wood-200x90-nerd-sand-yellow-raise-platform-tray-muuto-org.tif</t>
  </si>
  <si>
    <t>https://muutofrontdoor-akcxchhkcjbdg3gx.a03.azurefd.net/digitalassets/70-70-outdoor-table-sapele-mahogany-grey-raise-silent-20-ease-fiber-side-outdoor-dusty-green-muuto-org.tif</t>
  </si>
  <si>
    <t>https://muutofrontdoor-akcxchhkcjbdg3gx.a03.azurefd.net/digitalassets/linear-steel-lounge-armchair-pale-blue-coffee-table-42-h47-pale-blue-ease-portable-taupe-muuto-org.tif</t>
  </si>
  <si>
    <t>https://muutofrontdoor-akcxchhkcjbdg3gx.a03.azurefd.net/digitalassets/soft-cafe-table-70x70-h73-beige-green-cover-side-oak-top-pendant-21-deep-red-silent-raise-muuto-org.tif</t>
  </si>
  <si>
    <t>https://muutofrontdoor-akcxchhkcjbdg3gx.a03.azurefd.net/digitalassets/stacked-bookcase-3-grey-post-table-brown-green-ridge-vase-muuto-org.tif</t>
  </si>
  <si>
    <t>https://muutofrontdoor-akcxchhkcjbdg3gx.a03.azurefd.net/digitalassets/stacked-bookcase-1-oak-doze-lounge-chair-low-back-ottoman-swivel-hearth-7-grey-relevo-burnt-orange-post-brown-green-muuto-org.tif</t>
  </si>
  <si>
    <t>https://muutofrontdoor-akcxchhkcjbdg3gx.a03.azurefd.net/digitalassets/Jennifer-Hagler-Stacked-08.jpg</t>
  </si>
  <si>
    <t>https://muutofrontdoor-akcxchhkcjbdg3gx.a03.azurefd.net/digitalassets/set-table-lamp-stacked-small-brown-green-relevo-off-white-five-pouf-rest-hearth-12-muuto-org.tif</t>
  </si>
  <si>
    <t>https://muutofrontdoor-akcxchhkcjbdg3gx.a03.azurefd.net/digitalassets/connect-sofa-back-to-back-10-seat-acca-731-soft-side-coffee-beige-green-ply-burnt-orange-light-rose-fine-wall-config-5-muuto-org.tif</t>
  </si>
  <si>
    <t>https://muutofrontdoor-akcxchhkcjbdg3gx.a03.azurefd.net/digitalassets/fiber-lounge-armchair-tube-ecriture-910-grey-soft-side-beige-green-post-floor-brown-green-ply-rug-grey-kink-raise-muuto-org.tif</t>
  </si>
  <si>
    <t>https://muutofrontdoor-akcxchhkcjbdg3gx.a03.azurefd.net/digitalassets/doze-lounge-chair-low-back-swivel-hearth-8-polished-alu-ply-rug-light-rose-tip-floor-black-muuto-org.tif</t>
  </si>
  <si>
    <t>https://muutofrontdoor-akcxchhkcjbdg3gx.a03.azurefd.net/digitalassets/Settle-sofa-2-laze-1-grey-flow-coffee-table-ply-rug-recycled-poly-moss-green-ridge-vase-16-white-frosted-glass-muuto-org.tif</t>
  </si>
  <si>
    <t>https://muutofrontdoor-akcxchhkcjbdg3gx.a03.azurefd.net/digitalassets/Linear-system-high-table-105-oak-tray-75-visu-bar-stool-75-dark-green-ridge-planter-15-off-white-sketch-toolbox-muuto-org.tif</t>
  </si>
  <si>
    <t>https://muutofrontdoor-akcxchhkcjbdg3gx.a03.azurefd.net/digitalassets/Settle-sofa-3-2-lounge-chair-ribbed-weave-5-taupe-ply-rug-recycled-poly-light-blue-ridge-vase-16-glass-linear-steel-muuto-org.tif</t>
  </si>
  <si>
    <t>https://muutofrontdoor-akcxchhkcjbdg3gx.a03.azurefd.net/digitalassets/Fiber-conference-armchair-refine-leather-cognac-swivel-base-linear-system-table-oak-110-ridge-planter-15-moss-green-muuto-org.tif</t>
  </si>
  <si>
    <t>https://muutofrontdoor-akcxchhkcjbdg3gx.a03.azurefd.net/digitalassets/Two-layer-37-olive-raise-glasses-clear-muuto-org.tif</t>
  </si>
  <si>
    <t>https://muutofrontdoor-akcxchhkcjbdg3gx.a03.azurefd.net/digitalassets/strand-table-lamp-59-outline-sofa-alu-ecriture-910-mingle-cushion-gaze-mirror-org.tif</t>
  </si>
  <si>
    <t>https://muutofrontdoor-akcxchhkcjbdg3gx.a03.azurefd.net/digitalassets/fiber-lounge-swivel-black-vidar-956-tip-floor-black-org.tif</t>
  </si>
  <si>
    <t>https://muutofrontdoor-akcxchhkcjbdg3gx.a03.azurefd.net/digitalassets/cover-arm-dark-beige-ecriture-910-midst-table-power-black-strand-pendant-reflect-sideboard-oak-ridge-planter-org.tif</t>
  </si>
  <si>
    <t>https://muutofrontdoor-akcxchhkcjbdg3gx.a03.azurefd.net/digitalassets/Fiber-soft-armchair-swivel-grey-refine-cognac-midst-conference-center-power-140-395-grey%20%282%29-org.tif</t>
  </si>
  <si>
    <t>https://muutofrontdoor-akcxchhkcjbdg3gx.a03.azurefd.net/digitalassets/fiber-arm-swivel-chrome-refine-cognac-midst-conference-center-power-140-395-grey-rime-pendant-grey-raise%20%282%29-org.tif</t>
  </si>
  <si>
    <t>https://muutofrontdoor-akcxchhkcjbdg3gx.a03.azurefd.net/digitalassets/dots-wood-sage-green-%C3%B86-5-%C3%B89-muuto-org.tif</t>
  </si>
  <si>
    <t>https://muutofrontdoor-akcxchhkcjbdg3gx.a03.azurefd.net/digitalassets/cover-armchair-dark-beige-refine-leather-stone-70-70-solid-oak-sand-255-cm-strand-45-kink-dusty-lilac-flow-trolley-dots-alu-org.tif</t>
  </si>
  <si>
    <t>https://muutofrontdoor-akcxchhkcjbdg3gx.a03.azurefd.net/digitalassets/restore-basket-burnt-orange-sand-blue-grey-dusty-green-grey-melange-linear-wood-bench-170x34-muuto-org.tif</t>
  </si>
  <si>
    <t>https://muutofrontdoor-akcxchhkcjbdg3gx.a03.azurefd.net/digitalassets/Unfold-pendant-olive-muuto-org.tif</t>
  </si>
  <si>
    <t>https://muutofrontdoor-akcxchhkcjbdg3gx.a03.azurefd.net/digitalassets/Corky_Grey_Groove_Plus_One_med.jpg</t>
  </si>
  <si>
    <t>https://muutofrontdoor-akcxchhkcjbdg3gx.a03.azurefd.net/digitalassets/connect-soft-corner-config-2-ecriture-910-relevo-burnt-orange-170x240-around-light-blue-strand-60-muuto-org.tif</t>
  </si>
  <si>
    <t>https://muutofrontdoor-akcxchhkcjbdg3gx.a03.azurefd.net/digitalassets/relevo-sage-green-170x240-soft-side-off-white-visu-midnight-blue-tip-floor-white-in-situ-vidar-693-muuto-org.tif</t>
  </si>
  <si>
    <t>https://muutofrontdoor-akcxchhkcjbdg3gx.a03.azurefd.net/digitalassets/pull-lamp-oslo-lounge-colline-737-org.tif</t>
  </si>
  <si>
    <t>https://muutofrontdoor-akcxchhkcjbdg3gx.a03.azurefd.net/digitalassets/connect-soft-ecriture-910-beam-alu-muuto-org.tif</t>
  </si>
  <si>
    <t>https://muutofrontdoor-akcxchhkcjbdg3gx.a03.azurefd.net/digitalassets/fiber-conference-armchair-swivel-refine-leather-cognac-ambit-rail-taupe-70-70-grey-295-cm-platform-tray-arrange-raise-muuto-org.tif</t>
  </si>
  <si>
    <t>https://muutofrontdoor-akcxchhkcjbdg3gx.a03.azurefd.net/digitalassets/Framed-mirror-dark-green-small-outline-daybed-vidar-554-alu-attach-hooks-muuto-org.tif</t>
  </si>
  <si>
    <t>https://muutofrontdoor-akcxchhkcjbdg3gx.a03.azurefd.net/digitalassets/Tip%20Table%20Lamp%20Lifestyle%20Image.jpg</t>
  </si>
  <si>
    <t>https://muutofrontdoor-akcxchhkcjbdg3gx.a03.azurefd.net/digitalassets/restore-tray-brown-green-light-blue-base-high-table-black-190x85-h105-muuto-org.tif</t>
  </si>
  <si>
    <t>https://muutofrontdoor-akcxchhkcjbdg3gx.a03.azurefd.net/digitalassets/restore-basket-mika-tolvanen-muuto.jpg</t>
  </si>
  <si>
    <t>https://muutofrontdoor-akcxchhkcjbdg3gx.a03.azurefd.net/digitalassets/wrap-lounge-ecriture-240-grey-workshop-coffee-table-grey-linoleum-oak-raise-pebble-brown-green-170x240-stacked-oak-muuto-org.tif</t>
  </si>
  <si>
    <t>https://muutofrontdoor-akcxchhkcjbdg3gx.a03.azurefd.net/digitalassets/ease-portable-lamp-taupe-ridge-h35-off-white-raise-glass-dark-blue-carafe-clear-platform-tray-blue-grey-muuto-org.tif</t>
  </si>
  <si>
    <t>https://muutofrontdoor-akcxchhkcjbdg3gx.a03.azurefd.net/digitalassets/oslo-lounge-chair-refine-leather-cognac-swivel-grey-oslo-2-seater-Colline-147-Grey-ply-light-rose-fine-suspension-black-muuto-org.tif</t>
  </si>
  <si>
    <t>https://muutofrontdoor-akcxchhkcjbdg3gx.a03.azurefd.net/digitalassets/Ambit-pendant-%C3%9840-light-blue-rhythm-throw-light-grey-muuto-org.tif</t>
  </si>
  <si>
    <t>https://muutofrontdoor-akcxchhkcjbdg3gx.a03.azurefd.net/digitalassets/Workshop-coffee-table-oak-connect-remix-252-ambit-wall-grey-pebble-light-grey-Muuto-org.tif</t>
  </si>
  <si>
    <t>https://muutofrontdoor-akcxchhkcjbdg3gx.a03.azurefd.net/digitalassets/Visu-Chair-Bar-Stool-Canvas-926-414-424-674-Still-Cafe-Silent-Framed-Corky-Fluid-Enfold-Muuto-Org.tif</t>
  </si>
  <si>
    <t>https://muutofrontdoor-akcxchhkcjbdg3gx.a03.azurefd.net/digitalassets/Stacked-Group-Light-Grey-Oak-Base-Tabe-Loft-Chair-Wood-Lamp-Control-Restore-Compile-org.jpg</t>
  </si>
  <si>
    <t>https://muutofrontdoor-akcxchhkcjbdg3gx.a03.azurefd.net/digitalassets/Outline-3-seater-refine-leather-black-alu-chair-vidar-723-pebble-post-airy-muuto-org.tif</t>
  </si>
  <si>
    <t>https://muutofrontdoor-akcxchhkcjbdg3gx.a03.azurefd.net/digitalassets/cover-lounge-midnight-blue-soft-side-table-h-40-45x45-enfold-low-grey-echo-42x62-divina-224-org.tif</t>
  </si>
  <si>
    <t>https://muutofrontdoor-akcxchhkcjbdg3gx.a03.azurefd.net/digitalassets/70-70-solid-oak-Fiber-arm-tube-white-rime-pendant-white-ply-burnt-orange-enfold-grey-beam-muuto-org.tif</t>
  </si>
  <si>
    <t>https://muutofrontdoor-akcxchhkcjbdg3gx.a03.azurefd.net/digitalassets/In-situ-2-seater-config-2-clay-12-soft-side-visu-lounge-steelcut-120-stained-dark-brown-ply-rime-leaf-muuto-org.tif</t>
  </si>
  <si>
    <t>https://muutofrontdoor-akcxchhkcjbdg3gx.a03.azurefd.net/digitalassets/Visu-Barstool-Oak-Canvas-414-Ambit-Taupe-Corky-Silent-Vase-Muuto-Org.tif</t>
  </si>
  <si>
    <t>https://muutofrontdoor-akcxchhkcjbdg3gx.a03.azurefd.net/digitalassets/oslo-lounge-chair-tube-grey-vidar-146-soft-side-45x45-%C3%9848-h-40-smoked-oak-black-framed-mirror-rose-rime-wall-grey-wide-org.tif</t>
  </si>
  <si>
    <t>https://muutofrontdoor-akcxchhkcjbdg3gx.a03.azurefd.net/digitalassets/midst-120-dark-red-rime-pendant-45-deep-red-workshop-cover-side-visu-oak-silent-vase-20-11-clear-burnt-orange-raise-dark-blue-muuto-org.tif</t>
  </si>
  <si>
    <t>https://muutofrontdoor-akcxchhkcjbdg3gx.a03.azurefd.net/digitalassets/Fiber-side-chair-dusty-green-workshop-table-200-cm-rime-pendant-37-orange-flow-trolley-ridge-h-16-5-muuto-org.tif</t>
  </si>
  <si>
    <t>https://muutofrontdoor-akcxchhkcjbdg3gx.a03.azurefd.net/digitalassets/Fiber-stool-tube-base-black-Dots-xs-Ply-Folded-Mimic-mirror-E27-org.tif</t>
  </si>
  <si>
    <t>https://muutofrontdoor-akcxchhkcjbdg3gx.a03.azurefd.net/digitalassets/Fiber-bar-ambit-rail-corky-platform-tray.tif</t>
  </si>
  <si>
    <t>https://muutofrontdoor-akcxchhkcjbdg3gx.a03.azurefd.net/digitalassets/cover-side-chair-oak-cognac-refine-leather-70-70-table-sand-strand-pendant-lamp-kink-vase-muuto-org.tif</t>
  </si>
  <si>
    <t>https://muutofrontdoor-akcxchhkcjbdg3gx.a03.azurefd.net/digitalassets/fiber-armchair-fiber-bar-stool-black-stained-dark-brown-70-70-black-kink-vase-muuto-org.tif</t>
  </si>
  <si>
    <t>https://muutofrontdoor-akcxchhkcjbdg3gx.a03.azurefd.net/digitalassets/Fiber-lounge-st-trio-236-divina-346-tube-pebble-workshop-beam-muuto-org.tif</t>
  </si>
  <si>
    <t>https://muutofrontdoor-akcxchhkcjbdg3gx.a03.azurefd.net/digitalassets/Loft-chair-w-armrest-loft-bar-75-deep-red-oak-steelcut-140-base-table-190-85-oak-veneer-black-raise-ambit-light-blue-muuto-org_V2.tif</t>
  </si>
  <si>
    <t>https://muutofrontdoor-akcxchhkcjbdg3gx.a03.azurefd.net/digitalassets/Workshop-Coffee-Table-Oak-Ambit-Pendant-Green-Beige-Compile-Bookend-Grey-Float-Org.tif</t>
  </si>
  <si>
    <t>https://muutofrontdoor-akcxchhkcjbdg3gx.a03.azurefd.net/digitalassets/Base-high-table-w-castors-black-plywood-190-85-105-fiber-bar-stool-75-tube-base-cognac-black-tub-jug-dark-green-muuto-med-res.jpg</t>
  </si>
  <si>
    <t>https://muutofrontdoor-akcxchhkcjbdg3gx.a03.azurefd.net/digitalassets/Fiber-side-chair-tube-grey-base-table-oak-veneer-black-raise-dark-blue-ridge-flow-trolley-tub-jug-muuto-org.tif</t>
  </si>
  <si>
    <t>https://muutofrontdoor-akcxchhkcjbdg3gx.a03.azurefd.net/digitalassets/PushMug_PushJug_AmbitLamp_Crushed_med-res1.jpg</t>
  </si>
  <si>
    <t>https://muutofrontdoor-akcxchhkcjbdg3gx.a03.azurefd.net/digitalassets/fiber-conference-hallingdal-113-stained-dark-brown-still-75x65-black-ease-portable-lamp-taupe-strand-closed-60-raise-crop-muuto-org.tif</t>
  </si>
  <si>
    <t>https://muutofrontdoor-akcxchhkcjbdg3gx.a03.azurefd.net/digitalassets/Fiber-armchair-swivel-ochre-black-70-70-grey-255x108-kink-dusty-lilac-strand-60-ply-rug-black-white-muuto-org.tif</t>
  </si>
  <si>
    <t>https://muutofrontdoor-akcxchhkcjbdg3gx.a03.azurefd.net/digitalassets/outline-3-seater-ecriture-240-alu-pebble-rug-burnt-orange-mingle-light-blue-mint-copper-brown-light-blue-post-floor-muuto-org.tif</t>
  </si>
  <si>
    <t>https://muutofrontdoor-akcxchhkcjbdg3gx.a03.azurefd.net/digitalassets/Relate-H73-dark-green-outline-highback-2-seater-h45-chrome-vidar-363-ply-rug-black-white-muuto-org.tif</t>
  </si>
  <si>
    <t>https://muutofrontdoor-akcxchhkcjbdg3gx.a03.azurefd.net/digitalassets/outline-3-seater-beige-refine-leather-studio-chair-twill-weave-990-workshop-table-post-lamp-ply-muuto-muuto-org.jpg</t>
  </si>
  <si>
    <t>https://muutofrontdoor-akcxchhkcjbdg3gx.a03.azurefd.net/digitalassets/oslo-bench-hearth-010-grey-ply-light-rose-rime-wall-black-mingle-light-green-muuto-org.tif</t>
  </si>
  <si>
    <t>https://muutofrontdoor-akcxchhkcjbdg3gx.a03.azurefd.net/digitalassets/Outline-daybed-refine-cognac-leather-alu-post-floor-black-muuto-org.tif</t>
  </si>
  <si>
    <t>https://muutofrontdoor-akcxchhkcjbdg3gx.a03.azurefd.net/digitalassets/mere-bowl-light-green-silent-20-strand-60-70-70-oak-255x108-fiber-soft-armchair-ecriture-710-muuto-org.tif</t>
  </si>
  <si>
    <t>https://muutofrontdoor-akcxchhkcjbdg3gx.a03.azurefd.net/digitalassets/midst-table-120-dark-red-workshop-chair-oak-raise-glass-silent-vase-11-clear-muuto-org.tif</t>
  </si>
  <si>
    <t>https://muutofrontdoor-akcxchhkcjbdg3gx.a03.azurefd.net/digitalassets/outline-sofa-3-5-seater-oslo-lounge-chair-swivel-black-ocean-50-strand-60-echo-62x42-divina-224-soft-side-off-white-smoked-oak-black-pebble-light-grey-org.tif</t>
  </si>
  <si>
    <t>https://muutofrontdoor-akcxchhkcjbdg3gx.a03.azurefd.net/digitalassets/Outline-highback-work-vidar-554-143-fiord-961-ply-rug-leaf-lamp-Muuto-org.tif</t>
  </si>
  <si>
    <t>https://muutofrontdoor-akcxchhkcjbdg3gx.a03.azurefd.net/digitalassets/cover-side-chair-green-stackable-3-muuto-org.tif</t>
  </si>
  <si>
    <t>https://muutofrontdoor-akcxchhkcjbdg3gx.a03.azurefd.net/digitalassets/Linear-system-modular-table-config-1-white-laminate-oak-fiber-side-swivel-castors-balder-432-linear-lamp-screens-compile-V2-muuto-org.tif</t>
  </si>
  <si>
    <t>https://muutofrontdoor-akcxchhkcjbdg3gx.a03.azurefd.net/digitalassets/outline-highback-1-seater-twill-weave-230-2-seater-twill-weave-530-around-relate-rime-pendant-muuto-org.tif</t>
  </si>
  <si>
    <t>https://muutofrontdoor-akcxchhkcjbdg3gx.a03.azurefd.net/digitalassets/flow-trolley-3-layer-grey-workshop-table-fiber-side-swivel-grey-twill-weave-620-story-pinboard-linear-pendant-V2-muuto-2.tif</t>
  </si>
  <si>
    <t>https://muutofrontdoor-akcxchhkcjbdg3gx.a03.azurefd.net/digitalassets/Outline-Chaise-longue-Fiord-551-Sway-Ply-org.tif</t>
  </si>
  <si>
    <t>https://muutofrontdoor-akcxchhkcjbdg3gx.a03.azurefd.net/digitalassets/in-situ-4-seater-config-2-hallingdal-407-around-large-ash-ridge-h35-org.tif</t>
  </si>
  <si>
    <t>https://muutofrontdoor-akcxchhkcjbdg3gx.a03.azurefd.net/digitalassets/wrap-lounge-chair-sabi-151-black-in-situ-clay-12-pebble-rug-pale-blue-couple-120x84x35-2-plain-1-wavy-taupe-dark-oiled-aok-ease-black-leaf-floor-dark-green-muuto-org.tif</t>
  </si>
  <si>
    <t>https://muutofrontdoor-akcxchhkcjbdg3gx.a03.azurefd.net/digitalassets/relevo-sage-green-170x240-soft-side-off-white-%C3%B848-h40-in-situ-3-seater-config-8-vidar-693-kink-light-blue-muuto-org.tif</t>
  </si>
  <si>
    <t>https://muutofrontdoor-akcxchhkcjbdg3gx.a03.azurefd.net/digitalassets/In-situ-sofa-clay-12-layer-sage-green-kink-vase-muuto-org.tif</t>
  </si>
  <si>
    <t>https://muutofrontdoor-akcxchhkcjbdg3gx.a03.azurefd.net/digitalassets/Folded_Office_Setting_Black_Olive-org.tif</t>
  </si>
  <si>
    <t>https://muutofrontdoor-akcxchhkcjbdg3gx.a03.azurefd.net/digitalassets/linear-system-screen-oak-hero-981-linear-system-table-oak-arrange-desktop-series-grey-muuto-org.tif</t>
  </si>
  <si>
    <t>https://muutofrontdoor-akcxchhkcjbdg3gx.a03.azurefd.net/digitalassets/Workshop-table-130-65-warm-grey-oak-fiber-side-swivel-chrome-clay-12-pebble-light-grey-linear-arrange-flow-grey-muuto-org.tif</t>
  </si>
  <si>
    <t>https://muutofrontdoor-akcxchhkcjbdg3gx.a03.azurefd.net/digitalassets/dedicate-L2-w-clamp-brown-green-linear-table-oak-screen-fiord-721-raise-dark-blue-muuto-org.tif</t>
  </si>
  <si>
    <t>https://muutofrontdoor-akcxchhkcjbdg3gx.a03.azurefd.net/digitalassets/reduce-paper-bin-light-green-linear-system-oak-fiber-side-ecriture-910-swivel-muuto-org.tif</t>
  </si>
  <si>
    <t>https://muutofrontdoor-akcxchhkcjbdg3gx.a03.azurefd.net/digitalassets/piton-portable-lamp-aluminum-restore-basket-burnt-orange-sketch-toolbox-burnt-orange-muuto-org.tif</t>
  </si>
  <si>
    <t>https://muutofrontdoor-akcxchhkcjbdg3gx.a03.azurefd.net/digitalassets/rime-wall-lamp-black-ridge-vase-off-white-muuto-org.tif</t>
  </si>
  <si>
    <t>https://muutofrontdoor-akcxchhkcjbdg3gx.a03.azurefd.net/digitalassets/linear-steel-table-220-bench-170-side-chair-grey-raise-carafe-glass-muuto-org.tif</t>
  </si>
  <si>
    <t>https://muutofrontdoor-akcxchhkcjbdg3gx.a03.azurefd.net/digitalassets/cover-armchair-stained-dark-brown-70-70-table-sand-strand-pendant-closed-60-flow-trolley-2-layer-grey-muuto-org.tif</t>
  </si>
  <si>
    <t>https://muutofrontdoor-akcxchhkcjbdg3gx.a03.azurefd.net/digitalassets/ease-portable-lamp-light-blue-linear-steel-cafe-table-%C3%B870-side-chair-dark-green-muuto-org.tif</t>
  </si>
  <si>
    <t>https://muutofrontdoor-akcxchhkcjbdg3gx.a03.azurefd.net/digitalassets/Coil-coat-rack-60-plum-tip-wall-lamp-black-workshop-chair-black-muuto-org.tif</t>
  </si>
  <si>
    <t>https://muutofrontdoor-akcxchhkcjbdg3gx.a03.azurefd.net/digitalassets/cover-bar-stool-75-rime-pendant-silent-vase-muuto-org.tif</t>
  </si>
  <si>
    <t>https://muutofrontdoor-akcxchhkcjbdg3gx.a03.azurefd.net/digitalassets/Connect-soft-hearth-008-soft-coffee-95-h42-oak-fine-suspension-90-deep-red-raise-muuto-org.tif</t>
  </si>
  <si>
    <t>https://muutofrontdoor-akcxchhkcjbdg3gx.a03.azurefd.net/digitalassets/piton-lamp-black-wide_org.tif</t>
  </si>
  <si>
    <t>https://muutofrontdoor-akcxchhkcjbdg3gx.a03.azurefd.net/digitalassets/fiber-conference-armchair-rewool-108-gas-lift-castors-tilt-70-70-grey-raise-arrange-muuto-org.tif</t>
  </si>
  <si>
    <t>https://muutofrontdoor-akcxchhkcjbdg3gx.a03.azurefd.net/digitalassets/oslo-lounge-swivel-hearth-004-012-grey-soft-side-48-h48-grey-leaf-floor-strand-table-muuto-org.tif</t>
  </si>
  <si>
    <t>https://muutofrontdoor-akcxchhkcjbdg3gx.a03.azurefd.net/digitalassets/top-pendant-lamp-36-dark-green-fiber-counter-stool-ochre-black-raise-carafe-platform-tray-muuto-org.tif</t>
  </si>
  <si>
    <t>https://muutofrontdoor-akcxchhkcjbdg3gx.a03.azurefd.net/digitalassets/linear-steel-bar-stool-grey-h75-muuto-org.tif</t>
  </si>
  <si>
    <t>https://muutofrontdoor-akcxchhkcjbdg3gx.a03.azurefd.net/digitalassets/outline-highback-panel-vidar-733-relate-strand-lamp-fiber-arm-chair-ply-rug-tub-jug-leaf-muuto-org.tif</t>
  </si>
  <si>
    <t>https://muutofrontdoor-akcxchhkcjbdg3gx.a03.azurefd.net/digitalassets/Wrap-lounge-chair-divina-984-grey-couple-coffee-table-40x84x40-wavy-pale-blue-dark-oiled-oak-ease-portable-lamp-light-blue-muuto-org.tif</t>
  </si>
  <si>
    <t>https://muutofrontdoor-akcxchhkcjbdg3gx.a03.azurefd.net/digitalassets/midst-table-dark-red-fiber-soft-armchair-ecriture-240-ease-portable-grey-silent-raise-muuto-org.tif</t>
  </si>
  <si>
    <t>https://muutofrontdoor-akcxchhkcjbdg3gx.a03.azurefd.net/digitalassets/MUUTO-Studio-Kaksikko-11-med-res.jpg</t>
  </si>
  <si>
    <t>https://muutofrontdoor-akcxchhkcjbdg3gx.a03.azurefd.net/digitalassets/Muuto-Editorial-fall-2023-org-3.tif</t>
  </si>
  <si>
    <t>https://muutofrontdoor-akcxchhkcjbdg3gx.a03.azurefd.net/digitalassets/fiber-soft-armchair-ecriture-710-tube-grey-70-70-oak-mere-bowl-light-green-silent-20-clear-muuto-org.tif</t>
  </si>
  <si>
    <t>https://muutofrontdoor-akcxchhkcjbdg3gx.a03.azurefd.net/digitalassets/mere-bowl-light-green-70-70-outdoor-table-sapele-mahogany-fiber-outdoor-armchair-brown-green-ease-taupe-kink-muuto-org.tif</t>
  </si>
  <si>
    <t>https://muutofrontdoor-akcxchhkcjbdg3gx.a03.azurefd.net/digitalassets/connect-twill-weave-550-twill-weave-940-soft-coffee-table-75-h42-soft-side-48-h48-grey-ply-grey-muuto-org.tif</t>
  </si>
  <si>
    <t>https://muutofrontdoor-akcxchhkcjbdg3gx.a03.azurefd.net/digitalassets/Tableau%20-%20Photo%20Essay%20-%20Kink%20Vase%20-%20Benjamin%20Lund%20-%207.jpg</t>
  </si>
  <si>
    <t>https://muutofrontdoor-akcxchhkcjbdg3gx.a03.azurefd.net/digitalassets/echo-acca-361-tip-wall-black-stacked-brown-green-mingle-copper-brown-light-blue-muuto-org.tif</t>
  </si>
  <si>
    <t>https://muutofrontdoor-akcxchhkcjbdg3gx.a03.azurefd.net/digitalassets/70-70-outdoor-table-sapele-mahogany-anthracite-black-fiber-outdoor-armchair-brown-red-mere-light-green-kink-sand-ease-taupe-muuto-org.tif</t>
  </si>
  <si>
    <t>https://muutofrontdoor-akcxchhkcjbdg3gx.a03.azurefd.net/digitalassets/70-70-outdoor-table-sapele-mahogany-grey-fiber-outdoor-side-chair-dusty-green-ease-silent-raise-muuto-org.tif</t>
  </si>
  <si>
    <t>https://muutofrontdoor-akcxchhkcjbdg3gx.a03.azurefd.net/digitalassets/Stacked-Config-10-Light-grey-Oak-Detail-org.tif</t>
  </si>
  <si>
    <t>https://muutofrontdoor-akcxchhkcjbdg3gx.a03.azurefd.net/digitalassets/connect-sofa-6-seater-grain-68243-relate-dark-green-stacked-sideboard-2-grey-fine-wall-ceiling-config-2-muuto-org.tif</t>
  </si>
  <si>
    <t>https://muutofrontdoor-akcxchhkcjbdg3gx.a03.azurefd.net/digitalassets/earnest-extendable-table-205-oak-fiber-soft-tube-hearth-8-grey-strand-80-raise-glass-muuto-org.tif</t>
  </si>
  <si>
    <t>https://muutofrontdoor-akcxchhkcjbdg3gx.a03.azurefd.net/digitalassets/Post-table-lamp-brown-green-flow-coffee-table-grey-muuto-org.tif</t>
  </si>
  <si>
    <t>https://muutofrontdoor-akcxchhkcjbdg3gx.a03.azurefd.net/digitalassets/Settle-lounge-chair-laze-1-grey-flow-coffee-table-grey-ply-rug-recycled-polyester-moss-green-ridge-vase-16-white-frosted-muuto-org.tif</t>
  </si>
  <si>
    <t>https://muutofrontdoor-akcxchhkcjbdg3gx.a03.azurefd.net/digitalassets/ridge-planter-13-15-24-moss-green-soft-coffee-table-beige-green-muuto-org.tif</t>
  </si>
  <si>
    <t>https://muutofrontdoor-akcxchhkcjbdg3gx.a03.azurefd.net/digitalassets/Two-layer-grey-earnest-table-dark-ridge-vase-35-white-frosted-glass-fiber-acca-731-ply-rug-recycled-poly-off-white-muuto-org.tif</t>
  </si>
  <si>
    <t>https://muutofrontdoor-akcxchhkcjbdg3gx.a03.azurefd.net/digitalassets/Settle-sofa-3-2-lounge-chair-ribbed-weave-5-taupe-ply-rug-recycled-polyester-light-blue-ridge-vase-16-glass-muuto-org.tif</t>
  </si>
  <si>
    <t>https://muutofrontdoor-akcxchhkcjbdg3gx.a03.azurefd.net/digitalassets/Settle-sofa-3-ribbed-weave-5-taupe-ply-rug-recycled-polyester-light-blue-muuto-org.tif</t>
  </si>
  <si>
    <t>https://muutofrontdoor-akcxchhkcjbdg3gx.a03.azurefd.net/digitalassets/workshop-chair-oak-gaze-mirror-org.tif</t>
  </si>
  <si>
    <t>https://muutofrontdoor-akcxchhkcjbdg3gx.a03.azurefd.net/digitalassets/fiber-lounge-swivel-black-vidar-956-stacked-oak-ridge-planter-restore-basket-28-28-17-light-blue-pebble-tip-floor-org.tif</t>
  </si>
  <si>
    <t>https://muutofrontdoor-akcxchhkcjbdg3gx.a03.azurefd.net/digitalassets/Fiber-soft-armchair-swivel-grey-refine-cognac-midst-conference-center-power-140-395-grey-org.tif</t>
  </si>
  <si>
    <t>https://muutofrontdoor-akcxchhkcjbdg3gx.a03.azurefd.net/digitalassets/dots-wood-oak-%C3%B86-5-raise-glass-clear-org.tif</t>
  </si>
  <si>
    <t>https://muutofrontdoor-akcxchhkcjbdg3gx.a03.azurefd.net/digitalassets/Tip-wall-lamp-black-ridge-vase-terracotta-tub-jug-dots-metal-muuto-med-res.jpg</t>
  </si>
  <si>
    <t>https://muutofrontdoor-akcxchhkcjbdg3gx.a03.azurefd.net/digitalassets/Mini-Stacked-Group-Oak-Light-Gray-E27-Clay-Brown-Framed-Mirror-Halves-side-tabe-ply-Dots-org.tif</t>
  </si>
  <si>
    <t>https://muutofrontdoor-akcxchhkcjbdg3gx.a03.azurefd.net/digitalassets/Unfold-Beige-Green-Lifestyle-Org.tif</t>
  </si>
  <si>
    <t>https://muutofrontdoor-akcxchhkcjbdg3gx.a03.azurefd.net/digitalassets/around-table-large-ash-org.tif</t>
  </si>
  <si>
    <t>https://muutofrontdoor-akcxchhkcjbdg3gx.a03.azurefd.net/digitalassets/Connect-airy-mini-stacked-tile-leaf-oslo-org.tif</t>
  </si>
  <si>
    <t>https://muutofrontdoor-akcxchhkcjbdg3gx.a03.azurefd.net/digitalassets/Stacked-Config-10-Light-grey-Oak-Pull-Lamp-Oslo-Steelcut-180-Ply-Compile-org.tif</t>
  </si>
  <si>
    <t>https://muutofrontdoor-akcxchhkcjbdg3gx.a03.azurefd.net/digitalassets/Stacked-FiberChair-GrainLamp-LeafLamp-Hideaway-PushJug-Restore-org.tif</t>
  </si>
  <si>
    <t>https://muutofrontdoor-akcxchhkcjbdg3gx.a03.azurefd.net/digitalassets/soft-side-table-48-h48-beige-green-silent-20-burnt-orange-muuto-org.tif</t>
  </si>
  <si>
    <t>https://muutofrontdoor-akcxchhkcjbdg3gx.a03.azurefd.net/digitalassets/soft-side-45x45-%C3%9841-solid-oak-off-white-oslo-2-seater-vidar-146-grey-raise-burnt-orange-ridge-beige-pebble-rug-light-grey-muuto-org.tif</t>
  </si>
  <si>
    <t>https://muutofrontdoor-akcxchhkcjbdg3gx.a03.azurefd.net/digitalassets/Oslo-side-chair-twill-weave-530-990-chrome-linear-wood-table-oak-reflect-sideboard-ambit-rail-lamp-taupe-2-Muuto-org.tif</t>
  </si>
  <si>
    <t>https://muutofrontdoor-akcxchhkcjbdg3gx.a03.azurefd.net/digitalassets/cover-armchair-dark-beige-refine-leather-stone-70-70-solid-oak-corky-org.tif</t>
  </si>
  <si>
    <t>https://muutofrontdoor-akcxchhkcjbdg3gx.a03.azurefd.net/digitalassets/Ambit-%C3%9855-light-blue-70-70-smoked-oak-fiber-armchair-clay-12-ridge-vase-muuto-org.tif</t>
  </si>
  <si>
    <t>https://muutofrontdoor-akcxchhkcjbdg3gx.a03.azurefd.net/digitalassets/Oslo-side-chair-ocean-21-anthracite-black-still-cafe-table-black-ambit-wall-black-enfold-Muuto-org.tif</t>
  </si>
  <si>
    <t>https://muutofrontdoor-akcxchhkcjbdg3gx.a03.azurefd.net/digitalassets/Visu-Chair-Bar-Stool-Canvas-926-414-424-674-Still-Cafe-Silent-Framed-Corky-Fluid-Enfold-Horizontal-Muuto-Org.tif</t>
  </si>
  <si>
    <t>https://muutofrontdoor-akcxchhkcjbdg3gx.a03.azurefd.net/digitalassets/cover-lounge-midnight-blue-soft-side-45x45-h40-solid-oak-off-white-echo-62x42-divina-224-enfold-low-grey-raise-clear-org.tif</t>
  </si>
  <si>
    <t>https://muutofrontdoor-akcxchhkcjbdg3gx.a03.azurefd.net/digitalassets/midst-table-dark-oiled-oak-black-160-fiber-armchair-sabi-921-tube-base-dusty-green-rime-18-deep-red-ease-portable-lamp-silent-11-muuto-org.tif</t>
  </si>
  <si>
    <t>https://muutofrontdoor-akcxchhkcjbdg3gx.a03.azurefd.net/digitalassets/Under-the-bell-55-base-table-workshop-chair-mimic-muuto-org.tif</t>
  </si>
  <si>
    <t>https://muutofrontdoor-akcxchhkcjbdg3gx.a03.azurefd.net/digitalassets/Soft-side-table-%C3%9841-H40-visu-lounge-balder-912-dusty-green-post-floor-lamp-muuto-org.tif</t>
  </si>
  <si>
    <t>https://muutofrontdoor-akcxchhkcjbdg3gx.a03.azurefd.net/digitalassets/Ambit_Rail_Visu_Bar_Corky_Plus-Med.jpg</t>
  </si>
  <si>
    <t>https://muutofrontdoor-akcxchhkcjbdg3gx.a03.azurefd.net/digitalassets/Fiber-side-chair-grey-base-table-oak-veneer-black-250x90-strand-ridge-H16-5-raise-dark-blue-halves-flow-wide-muuto-org.tif</t>
  </si>
  <si>
    <t>https://muutofrontdoor-akcxchhkcjbdg3gx.a03.azurefd.net/digitalassets/fine-suspension-lamp-90-deep-red-fiber-bar-stool-dusty-green-divina-melange-917-mere-bowl-brown-green-muuto-org.tif</t>
  </si>
  <si>
    <t>https://muutofrontdoor-akcxchhkcjbdg3gx.a03.azurefd.net/digitalassets/FiberChair_GrainLamp%202.tif</t>
  </si>
  <si>
    <t>https://muutofrontdoor-akcxchhkcjbdg3gx.a03.azurefd.net/digitalassets/rhythm-throw-light-grey-dark-green-fiber-lounge-tube-base-muuto-org.tif</t>
  </si>
  <si>
    <t>https://muutofrontdoor-akcxchhkcjbdg3gx.a03.azurefd.net/digitalassets/sketch-toolbox-midnight-blue-workshop-table-warm-grey-linoleum-130-cm-tub-jug-pale-blue-loft-chair-Oak-black-Ocean-3-org.tif</t>
  </si>
  <si>
    <t>https://muutofrontdoor-akcxchhkcjbdg3gx.a03.azurefd.net/digitalassets/Linear-pendant-lamp-169-black-loft-bar-stool-65-stained-dark-brown-black-muuto-org.tif</t>
  </si>
  <si>
    <t>https://muutofrontdoor-akcxchhkcjbdg3gx.a03.azurefd.net/digitalassets/nerd-chair-voc-sustainability-muuto.tif</t>
  </si>
  <si>
    <t>https://muutofrontdoor-akcxchhkcjbdg3gx.a03.azurefd.net/digitalassets/Grain_nerd-bar_corky_crushed__lifestyle.tif</t>
  </si>
  <si>
    <t>https://muutofrontdoor-akcxchhkcjbdg3gx.a03.azurefd.net/digitalassets/workshop%20chair%20side_compile%20bookend_med-res.jpg</t>
  </si>
  <si>
    <t>https://muutofrontdoor-akcxchhkcjbdg3gx.a03.azurefd.net/digitalassets/Linear-wood-series-oak-fiber-side-chair-oak-canvas-414-enfold-sideboard-low-oak-sand-unfold-3-Muuto-org.tif</t>
  </si>
  <si>
    <t>https://muutofrontdoor-akcxchhkcjbdg3gx.a03.azurefd.net/digitalassets/Base-High-Table-White-Plywood-Unfold-Beige-Green-Nerd-Bar-Stool-grey-Oak-Corky-Platform-Tray-Push-Org.tif</t>
  </si>
  <si>
    <t>https://muutofrontdoor-akcxchhkcjbdg3gx.a03.azurefd.net/digitalassets/outline-3-seater-cognac-leather-alu-relevo-rug-off-white-wave-tray-muuto-org.tif</t>
  </si>
  <si>
    <t>https://muutofrontdoor-akcxchhkcjbdg3gx.a03.azurefd.net/digitalassets/connect-soft-3-seater-config-1-Ecriture-780-couple-80x84x40-wavy-plain-sand-oak-wrap-lounge-chair-hero-732-grey-echo-vidar-542-pebble-170x240-burnt-orange-muuto-org.tif</t>
  </si>
  <si>
    <t>https://muutofrontdoor-akcxchhkcjbdg3gx.a03.azurefd.net/digitalassets/In-situ-3-seater-config-5-clay-12-workshop-coffee-table-pebble-rug-light-grey-echo-remix-123-post-lamp-wide-muuto-org.tif</t>
  </si>
  <si>
    <t>https://muutofrontdoor-akcxchhkcjbdg3gx.a03.azurefd.net/digitalassets/flow-trolley-3-layer-grey-workshop-table-oak-warm-grey-fiber-side-swivel-twill-weave-620-story-pinboard-linear-pendant-muuto-2.tif</t>
  </si>
  <si>
    <t>https://muutofrontdoor-akcxchhkcjbdg3gx.a03.azurefd.net/digitalassets/In-situ-corner-conf-2-vidar-554-pebble-orange-workshop-oak-compile-grey-post-floor-muuto-org.tif</t>
  </si>
  <si>
    <t>https://muutofrontdoor-akcxchhkcjbdg3gx.a03.azurefd.net/digitalassets/Tip-Wall-lamp-black-airy-half-side-table-grey-twine-cushion-grey-rythm-throw-light-grey-muuto-org.tif</t>
  </si>
  <si>
    <t>https://muutofrontdoor-akcxchhkcjbdg3gx.a03.azurefd.net/digitalassets/tip-table-lamp-grey-arrange-workshop-table-linoleum-oak-fiber-armchair-cognac-leather-alu-folded-muuto-med-res.jpg</t>
  </si>
  <si>
    <t>https://muutofrontdoor-akcxchhkcjbdg3gx.a03.azurefd.net/digitalassets/Soft-side-dusty-green-orange-Connect-steelcut-trio-426-linear-table-lamp-tub-jug-muuto-org.tif</t>
  </si>
  <si>
    <t>https://muutofrontdoor-akcxchhkcjbdg3gx.a03.azurefd.net/digitalassets/flow-trolley-3-layer-grey-workshop-table-oak-warm-grey-fiber-side-swivel-twill-weave-620-story-pinboard-linear-pendant-muuto-org.tif</t>
  </si>
  <si>
    <t>https://muutofrontdoor-akcxchhkcjbdg3gx.a03.azurefd.net/digitalassets/linear-steel-cafe-table-h73-70x70-side-chair-armchair-pale-blue-raise-carafe-glass-platform-tray-muuto-org.tif</t>
  </si>
  <si>
    <t>https://muutofrontdoor-akcxchhkcjbdg3gx.a03.azurefd.net/digitalassets/pale-blue-linear-steel-table-220-armchair-raise-carafe-glass-muuto-org.tif</t>
  </si>
  <si>
    <t>https://muutofrontdoor-akcxchhkcjbdg3gx.a03.azurefd.net/digitalassets/top-pendant-21-grey-tub-jug-pale-blue-raise-glass-carafe-flow-trolley-muuto-org.tif</t>
  </si>
  <si>
    <t>https://muutofrontdoor-akcxchhkcjbdg3gx.a03.azurefd.net/digitalassets/ease-portable-lamp-light-blue-linear-steel-dark-green-cafe-table-%C3%B870-side-chair-muuto-org.tif</t>
  </si>
  <si>
    <t>https://muutofrontdoor-akcxchhkcjbdg3gx.a03.azurefd.net/digitalassets/Coil-coat-rack-60-plum-workshop-chair-black-tip-wall-black-muuto-org.tif</t>
  </si>
  <si>
    <t>https://muutofrontdoor-akcxchhkcjbdg3gx.a03.azurefd.net/digitalassets/Muuto-Editorial-fall-2023-org-14.tif</t>
  </si>
  <si>
    <t>https://muutofrontdoor-akcxchhkcjbdg3gx.a03.azurefd.net/digitalassets/Connect-soft-2-seater-config-2-module-i-rewool-718-soft-side-dusty-green-leaf-floor-ply-rug-burnt-orange-240x170%20-muuto-org.tif</t>
  </si>
  <si>
    <t>https://muutofrontdoor-akcxchhkcjbdg3gx.a03.azurefd.net/digitalassets/connect-soft-module-i-hearth-012-post-floor-lamp-black-muuto-org.tif</t>
  </si>
  <si>
    <t>https://muutofrontdoor-akcxchhkcjbdg3gx.a03.azurefd.net/digitalassets/Linear-system-modular-table-config-2-oak-loft-chair-dusty-green-linear-mounted-lamp-grey-compile-config-8-grey-V2-muuto-org.tif</t>
  </si>
  <si>
    <t>https://muutofrontdoor-akcxchhkcjbdg3gx.a03.azurefd.net/digitalassets/couple-coffee-table-80x84x40-plain-wavy-light-blue-oak-relevo-rug-170x240-burnt-orange-muuto-org.tif</t>
  </si>
  <si>
    <t>https://muutofrontdoor-akcxchhkcjbdg3gx.a03.azurefd.net/digitalassets/fiber-conference-armchair-refine-leather-cognac-70-70-grey-raise-glass-dark-blue-arrange-grey-lid-cork-alu-muuto-org.tif</t>
  </si>
  <si>
    <t>https://muutofrontdoor-akcxchhkcjbdg3gx.a03.azurefd.net/digitalassets/PB_MUUTO_OCTOBER_2023_Villa%20Hotel_03_046-muuto-org.tif</t>
  </si>
  <si>
    <t>https://muutofrontdoor-akcxchhkcjbdg3gx.a03.azurefd.net/digitalassets/oslo-lounge-chair-tube-base-grey-vidar-146-soft-side-45x45-smoked-oak-black-ridge-16-5-terracotta-raise-carafe-clear-pebble-rug-burnt-orange-org.tif</t>
  </si>
  <si>
    <t>https://muutofrontdoor-akcxchhkcjbdg3gx.a03.azurefd.net/digitalassets/top-pendant-group-deep-red-21-28-36-muuto-org.tif</t>
  </si>
  <si>
    <t>https://muutofrontdoor-akcxchhkcjbdg3gx.a03.azurefd.net/digitalassets/ease-portable-lamp-taupe-still-black-75x65-fiber-conference-hallingdal-113-stained-dark-brown-raise-dark-blue-muuto-org.tif</t>
  </si>
  <si>
    <t>https://muutofrontdoor-akcxchhkcjbdg3gx.a03.azurefd.net/digitalassets/strand-table-lamp-ridge-vase-16-light-blue-frosted-glass-org.tif</t>
  </si>
  <si>
    <t>https://muutofrontdoor-akcxchhkcjbdg3gx.a03.azurefd.net/digitalassets/doze-lounge-chair-low-back-swivel-hearth-8-polished-alu-ply-rug-light-rose-workshop-coffee-table-black-tip-floor-black-muuto-org.tif</t>
  </si>
  <si>
    <t>https://muutofrontdoor-akcxchhkcjbdg3gx.a03.azurefd.net/digitalassets/calm-wall-lamp-50-midst-dark-red-fiber-soft-armchair-allure-leather-mist-grey-grey-tube-raise-silent-ease-muuto-org.tif</t>
  </si>
  <si>
    <t>https://muutofrontdoor-akcxchhkcjbdg3gx.a03.azurefd.net/digitalassets/arced-mirror-light-green-varjo-rug-yellow-muuto-org.tif</t>
  </si>
  <si>
    <t>https://muutofrontdoor-akcxchhkcjbdg3gx.a03.azurefd.net/digitalassets/linear-steel-lounge-armchair-coffee-table-42-h47-pale-blue-ease-taupe-muuto-org.tif</t>
  </si>
  <si>
    <t>https://muutofrontdoor-akcxchhkcjbdg3gx.a03.azurefd.net/digitalassets/Soft-side-table-O48-H48-orange-pebble-burnt-orange-stacked-grey-kink-vase-dusty-lilac-outline-daybed-vidar-723-muuto-org.tif</t>
  </si>
  <si>
    <t>https://muutofrontdoor-akcxchhkcjbdg3gx.a03.azurefd.net/digitalassets/Rest_3_seater_fiord_451_oak_0379-high-res-CB.tif</t>
  </si>
  <si>
    <t>https://muutofrontdoor-akcxchhkcjbdg3gx.a03.azurefd.net/digitalassets/connect-twill-weave-550-twill-weave-940-ottoman-twill-weave-230-soft-coffee-side-grey-ply-grey-muuto-org.tif</t>
  </si>
  <si>
    <t>{{Product name}}</t>
  </si>
  <si>
    <t>{{Product code}}</t>
  </si>
  <si>
    <t>{{Product country of origin}}</t>
  </si>
  <si>
    <t>{{Product height}}</t>
  </si>
  <si>
    <t>{{Product width}}</t>
  </si>
  <si>
    <t>{{Product length}}</t>
  </si>
  <si>
    <t>{{Product depth}}</t>
  </si>
  <si>
    <t>{{Product seat height}}</t>
  </si>
  <si>
    <t>{{Product  diameter}}</t>
  </si>
  <si>
    <t>{{CertificateName}}</t>
  </si>
  <si>
    <t>{{Product Consumption COM}}</t>
  </si>
  <si>
    <t>{{Product Fact Sheet link}}</t>
  </si>
  <si>
    <t>{{Product configurator link}}</t>
  </si>
  <si>
    <t>{{Product Packshot1}}</t>
  </si>
  <si>
    <t>{{Product Lifestyle1}}</t>
  </si>
  <si>
    <t>{{Product Lifestyle2}}</t>
  </si>
  <si>
    <t>{{Product Lifestyle3}}</t>
  </si>
  <si>
    <t>{{Product Lifestyle4}}</t>
  </si>
  <si>
    <t>98407-128</t>
  </si>
  <si>
    <t>98419-12</t>
  </si>
  <si>
    <t>41120-12</t>
  </si>
  <si>
    <t>41120-15</t>
  </si>
  <si>
    <t>41121-12</t>
  </si>
  <si>
    <t>41121-15</t>
  </si>
  <si>
    <t>41122-12</t>
  </si>
  <si>
    <t>41122-15</t>
  </si>
  <si>
    <t>41123-12</t>
  </si>
  <si>
    <t>41123-15</t>
  </si>
  <si>
    <t>41124-12</t>
  </si>
  <si>
    <t>41124-15</t>
  </si>
  <si>
    <t>41125-12</t>
  </si>
  <si>
    <t>41125-15</t>
  </si>
  <si>
    <t>41126-12</t>
  </si>
  <si>
    <t>41126-15</t>
  </si>
  <si>
    <t>41127-12</t>
  </si>
  <si>
    <t>41127-15</t>
  </si>
  <si>
    <t>41128-12</t>
  </si>
  <si>
    <t>41128-15</t>
  </si>
  <si>
    <t>41129-80</t>
  </si>
  <si>
    <t>41130-80</t>
  </si>
  <si>
    <t>41131-80</t>
  </si>
  <si>
    <t>41132-80</t>
  </si>
  <si>
    <t>41133-80</t>
  </si>
  <si>
    <t>41134-80</t>
  </si>
  <si>
    <t>41135-80</t>
  </si>
  <si>
    <t>41136-80</t>
  </si>
  <si>
    <t>41137-80</t>
  </si>
  <si>
    <t>41138-262</t>
  </si>
  <si>
    <t>41138-451</t>
  </si>
  <si>
    <t>41139-262</t>
  </si>
  <si>
    <t>41139-451</t>
  </si>
  <si>
    <t>41140-262</t>
  </si>
  <si>
    <t>41140-451</t>
  </si>
  <si>
    <t>41141-262</t>
  </si>
  <si>
    <t>41141-451</t>
  </si>
  <si>
    <t>41142-262</t>
  </si>
  <si>
    <t>41143-262</t>
  </si>
  <si>
    <t>41143-451</t>
  </si>
  <si>
    <t>41144-262</t>
  </si>
  <si>
    <t>41144-451</t>
  </si>
  <si>
    <t>41145-262</t>
  </si>
  <si>
    <t>41145-451</t>
  </si>
  <si>
    <t>41146-262</t>
  </si>
  <si>
    <t>41146-451</t>
  </si>
  <si>
    <t>41183-554</t>
  </si>
  <si>
    <t>41184-554</t>
  </si>
  <si>
    <t>41185-554</t>
  </si>
  <si>
    <t>41186-554</t>
  </si>
  <si>
    <t>41187-554</t>
  </si>
  <si>
    <t>41188-554</t>
  </si>
  <si>
    <t>41189-554</t>
  </si>
  <si>
    <t>41190-554</t>
  </si>
  <si>
    <t>41191-554</t>
  </si>
  <si>
    <t>41142-451</t>
  </si>
  <si>
    <t>98862-240</t>
  </si>
  <si>
    <t>98863-240</t>
  </si>
  <si>
    <t>98864-240</t>
  </si>
  <si>
    <t>98865-240</t>
  </si>
  <si>
    <t>98866-240</t>
  </si>
  <si>
    <t>98867-240</t>
  </si>
  <si>
    <t>98868-240</t>
  </si>
  <si>
    <t>98869-240</t>
  </si>
  <si>
    <t>98870-240</t>
  </si>
  <si>
    <t>41300-12</t>
  </si>
  <si>
    <t>41300-15</t>
  </si>
  <si>
    <t>41301-80</t>
  </si>
  <si>
    <t>41302-262</t>
  </si>
  <si>
    <t>41302-451</t>
  </si>
  <si>
    <t>41307-554</t>
  </si>
  <si>
    <t>41331-12</t>
  </si>
  <si>
    <t>41331-15</t>
  </si>
  <si>
    <t>41332-80</t>
  </si>
  <si>
    <t>41333-262</t>
  </si>
  <si>
    <t>41333-451</t>
  </si>
  <si>
    <t>41338-554</t>
  </si>
  <si>
    <t>98871-240</t>
  </si>
  <si>
    <t>98872-240</t>
  </si>
  <si>
    <t>15171-BLCK_183</t>
  </si>
  <si>
    <t>15171-GREN_933</t>
  </si>
  <si>
    <t>15171-OAK_252</t>
  </si>
  <si>
    <t>15172-BLCK_BLCK</t>
  </si>
  <si>
    <t>15172-OAK_COGN</t>
  </si>
  <si>
    <t>15172-STDB_BLCK</t>
  </si>
  <si>
    <t>15172-DKBE_STON</t>
  </si>
  <si>
    <t>33144-OAK_COGN</t>
  </si>
  <si>
    <t>33144-BLCK_BLCK</t>
  </si>
  <si>
    <t>33244-OAK_COGN</t>
  </si>
  <si>
    <t>33244-BLCK_BLCK</t>
  </si>
  <si>
    <t>18082-BLCK_BLCK</t>
  </si>
  <si>
    <t>18082-OAK_COGN</t>
  </si>
  <si>
    <t>18082-STDB_BLCK</t>
  </si>
  <si>
    <t>33021-BLCK_183</t>
  </si>
  <si>
    <t>33021-GREN_933</t>
  </si>
  <si>
    <t>33021-OAK_252</t>
  </si>
  <si>
    <t>33039-BLCK_BLCK</t>
  </si>
  <si>
    <t>33039-OAK_COGN</t>
  </si>
  <si>
    <t>33039-STDB_BLCK</t>
  </si>
  <si>
    <t>33039-DKBE_STON</t>
  </si>
  <si>
    <t>87000-BLCK_3</t>
  </si>
  <si>
    <t>87000-BLCK_80</t>
  </si>
  <si>
    <t>87015-CHRO_782</t>
  </si>
  <si>
    <t>87017-CHRO_ROOT</t>
  </si>
  <si>
    <t>87016-BLCK_BLCK</t>
  </si>
  <si>
    <t>87016-BLCK_COGN</t>
  </si>
  <si>
    <t>87016-CHRO_COGN</t>
  </si>
  <si>
    <t>87049-CHRO_128</t>
  </si>
  <si>
    <t>10827-BLCK_80</t>
  </si>
  <si>
    <t>10841-BLCK_COGN</t>
  </si>
  <si>
    <t>87100-BLCK_3</t>
  </si>
  <si>
    <t>87100-BLCK_80</t>
  </si>
  <si>
    <t>87115-CHRO_782</t>
  </si>
  <si>
    <t>87116-BLCK_BLCK</t>
  </si>
  <si>
    <t>87116-BLCK_COGN</t>
  </si>
  <si>
    <t>87116-CHRO_COGN</t>
  </si>
  <si>
    <t>87117-CHRO_ROOT</t>
  </si>
  <si>
    <t>87151-CHRO_128</t>
  </si>
  <si>
    <t>10880-BLCK_80</t>
  </si>
  <si>
    <t>10894-BLCK_COGN</t>
  </si>
  <si>
    <t>23445-BLCK_183</t>
  </si>
  <si>
    <t>23445-GREY_133</t>
  </si>
  <si>
    <t>23450-BLCK_BEIG</t>
  </si>
  <si>
    <t>23450-BLCK_BLCK</t>
  </si>
  <si>
    <t>23450-BLCK_COGN</t>
  </si>
  <si>
    <t>55190-WHIT_432</t>
  </si>
  <si>
    <t>50802-ALU_183</t>
  </si>
  <si>
    <t>50802-BLCK_183</t>
  </si>
  <si>
    <t>50802-GREY_133</t>
  </si>
  <si>
    <t>20014-BLCK_183</t>
  </si>
  <si>
    <t>20014-GREY_133</t>
  </si>
  <si>
    <t>20019-BLCK_BLCK</t>
  </si>
  <si>
    <t>20019-BLCK_COGN</t>
  </si>
  <si>
    <t>55117-DGRN_912</t>
  </si>
  <si>
    <t>50500-BLCK_183</t>
  </si>
  <si>
    <t>50500-GREY_133</t>
  </si>
  <si>
    <t>50505-BLCK_BLCK</t>
  </si>
  <si>
    <t>50505-OAK_COGN</t>
  </si>
  <si>
    <t>50502-OAK_226</t>
  </si>
  <si>
    <t>50505-STDB_STON</t>
  </si>
  <si>
    <t>23575-BLCK_BLCK</t>
  </si>
  <si>
    <t>23725-BLCK_BLCK</t>
  </si>
  <si>
    <t>23725-BLK_COGN</t>
  </si>
  <si>
    <t>23575-BLK_COGN</t>
  </si>
  <si>
    <t>23665-BLCK_BLCK</t>
  </si>
  <si>
    <t>23785-BLCK_BLCK</t>
  </si>
  <si>
    <t>23785-OAK_COGN</t>
  </si>
  <si>
    <t>23660-BLACK_183</t>
  </si>
  <si>
    <t>23665-OAK_COGNC</t>
  </si>
  <si>
    <t>55261-STDB_990</t>
  </si>
  <si>
    <t>55265-STDB_990</t>
  </si>
  <si>
    <t>59988-GREY_133</t>
  </si>
  <si>
    <t>59989-BLCK_COGN</t>
  </si>
  <si>
    <t>58571-GREY_133</t>
  </si>
  <si>
    <t>59990-GREY_133</t>
  </si>
  <si>
    <t>59991-BLCK_COGN</t>
  </si>
  <si>
    <t>59695-GREY_133</t>
  </si>
  <si>
    <t>59992-GREY_133</t>
  </si>
  <si>
    <t>59993-OAK_COGN</t>
  </si>
  <si>
    <t>23545-BLCK_BLCK</t>
  </si>
  <si>
    <t>23545-BLCK_COGN</t>
  </si>
  <si>
    <t>23695-BLCK_BLCK</t>
  </si>
  <si>
    <t>23695-BLCK_COGN</t>
  </si>
  <si>
    <t>23635-BLCK_BLCK</t>
  </si>
  <si>
    <t>23635-OAK_COGN</t>
  </si>
  <si>
    <t>23755-BLCK_BLCK</t>
  </si>
  <si>
    <t>23755-OAK_COGN</t>
  </si>
  <si>
    <t>55260-STDB_990</t>
  </si>
  <si>
    <t>55264-STDB_990</t>
  </si>
  <si>
    <t>25470-GREY_133</t>
  </si>
  <si>
    <t>25473-BLCK_236</t>
  </si>
  <si>
    <t>25477-BLCK_154</t>
  </si>
  <si>
    <t>25482-BLCK_COGN</t>
  </si>
  <si>
    <t>25516-GREY_133</t>
  </si>
  <si>
    <t>25519-OAK_236</t>
  </si>
  <si>
    <t>25523-OAK_154</t>
  </si>
  <si>
    <t>25528-OAK_COGN</t>
  </si>
  <si>
    <t>23410-GREY_133</t>
  </si>
  <si>
    <t>23415-BLCK_BLCK</t>
  </si>
  <si>
    <t>23415-BLCK_COGN</t>
  </si>
  <si>
    <t>55135-WHIT_432</t>
  </si>
  <si>
    <t>55252-CHRO_780</t>
  </si>
  <si>
    <t>55252-GREY_620</t>
  </si>
  <si>
    <t>23410-BLCK_183</t>
  </si>
  <si>
    <t>55248-GREY_620</t>
  </si>
  <si>
    <t>23210-BLCK_183</t>
  </si>
  <si>
    <t>23210-GREY_133</t>
  </si>
  <si>
    <t>23215-BLCK_BLCK</t>
  </si>
  <si>
    <t>23215-BLCK_COGN</t>
  </si>
  <si>
    <t>50539-BLCK_183</t>
  </si>
  <si>
    <t>50539-GREY_133</t>
  </si>
  <si>
    <t>50544-BLCK_BLCK</t>
  </si>
  <si>
    <t>50544-OAK_COGN</t>
  </si>
  <si>
    <t>40414-966</t>
  </si>
  <si>
    <t>40421-190</t>
  </si>
  <si>
    <t>40425-190</t>
  </si>
  <si>
    <t>40011-190</t>
  </si>
  <si>
    <t>40015-190</t>
  </si>
  <si>
    <t>40024-966</t>
  </si>
  <si>
    <t>40214-966</t>
  </si>
  <si>
    <t>40225-190</t>
  </si>
  <si>
    <t>40221-190</t>
  </si>
  <si>
    <t>14701-BLCK_775</t>
  </si>
  <si>
    <t>14701-CHRO_240</t>
  </si>
  <si>
    <t>14719-CHRO_530</t>
  </si>
  <si>
    <t>14719-CHRO_990</t>
  </si>
  <si>
    <t>14720-BLCK_21</t>
  </si>
  <si>
    <t>14720-BLCK_3</t>
  </si>
  <si>
    <t>14720-BLCK_50</t>
  </si>
  <si>
    <t>14720-BLCK_52</t>
  </si>
  <si>
    <t>14720-BLCK_601</t>
  </si>
  <si>
    <t>14720-BLCK_80</t>
  </si>
  <si>
    <t>14720-CHRO_32</t>
  </si>
  <si>
    <t>14601-BLCK_775</t>
  </si>
  <si>
    <t>14601-CHRO_240</t>
  </si>
  <si>
    <t>14619-CHRO_530</t>
  </si>
  <si>
    <t>14619-CHRO_990</t>
  </si>
  <si>
    <t>14620-BLCK_21</t>
  </si>
  <si>
    <t>14620-BLCK_3</t>
  </si>
  <si>
    <t>14620-BLCK_52</t>
  </si>
  <si>
    <t>14620-BLCK_601</t>
  </si>
  <si>
    <t>14620-BLCK_80</t>
  </si>
  <si>
    <t>14620-CHRO_32</t>
  </si>
  <si>
    <t>14620-CHRO_50</t>
  </si>
  <si>
    <t>14620-BLCK_50</t>
  </si>
  <si>
    <t>19418-BLCK_990</t>
  </si>
  <si>
    <t>19419-GREY_146</t>
  </si>
  <si>
    <t>19462-BLCK_990</t>
  </si>
  <si>
    <t>19463-GREY_146</t>
  </si>
  <si>
    <t>14901-BLCK_775</t>
  </si>
  <si>
    <t>14901-CHRO_240</t>
  </si>
  <si>
    <t>14921-BLCK_530</t>
  </si>
  <si>
    <t>14921-CHRO_530</t>
  </si>
  <si>
    <t>14921-CHRO_990</t>
  </si>
  <si>
    <t>14922-BLCK_21</t>
  </si>
  <si>
    <t>14922-BLCK_3</t>
  </si>
  <si>
    <t>14922-BLCK_52</t>
  </si>
  <si>
    <t>14922-BLCK_601</t>
  </si>
  <si>
    <t>14922-BLCK_80</t>
  </si>
  <si>
    <t>14922-CHRO_32</t>
  </si>
  <si>
    <t>14922-CHRO_50</t>
  </si>
  <si>
    <t>14922-BLCK_50</t>
  </si>
  <si>
    <t>14841-DKGY_151</t>
  </si>
  <si>
    <t>15041-DKGY_180</t>
  </si>
  <si>
    <t>15043-DKGY_966</t>
  </si>
  <si>
    <t>14821-DKGY_151</t>
  </si>
  <si>
    <t>15021-DKGY_180</t>
  </si>
  <si>
    <t>15023-DKGY_966</t>
  </si>
  <si>
    <t>14831-DKGY_151</t>
  </si>
  <si>
    <t>15031-DKGY_180</t>
  </si>
  <si>
    <t>15033-DKGY_966</t>
  </si>
  <si>
    <t>14831-GREY_551</t>
  </si>
  <si>
    <t>27053-BLCK</t>
  </si>
  <si>
    <t>27053-COGN</t>
  </si>
  <si>
    <t>27051-14</t>
  </si>
  <si>
    <t>27052-961</t>
  </si>
  <si>
    <t>27058-163</t>
  </si>
  <si>
    <t>27070-554</t>
  </si>
  <si>
    <t>67253-BEIG</t>
  </si>
  <si>
    <t>67267-ROOT</t>
  </si>
  <si>
    <t>67270-723</t>
  </si>
  <si>
    <t>67271-912</t>
  </si>
  <si>
    <t>67272-990</t>
  </si>
  <si>
    <t>67261-984</t>
  </si>
  <si>
    <t>76222-240</t>
  </si>
  <si>
    <t>68332-12</t>
  </si>
  <si>
    <t>28193-733</t>
  </si>
  <si>
    <t>69467-COGN</t>
  </si>
  <si>
    <t>69511-BEIG</t>
  </si>
  <si>
    <t>69525-ROOT</t>
  </si>
  <si>
    <t>69528-723</t>
  </si>
  <si>
    <t>69529-912</t>
  </si>
  <si>
    <t>69530-990</t>
  </si>
  <si>
    <t>69555-BEIG</t>
  </si>
  <si>
    <t>69555-COGN</t>
  </si>
  <si>
    <t>69569-ROOT</t>
  </si>
  <si>
    <t>69572-723</t>
  </si>
  <si>
    <t>69573-912</t>
  </si>
  <si>
    <t>69574-990</t>
  </si>
  <si>
    <t>69378-961</t>
  </si>
  <si>
    <t>73695-961</t>
  </si>
  <si>
    <t>69431-984</t>
  </si>
  <si>
    <t>28402-961</t>
  </si>
  <si>
    <t>28408-163</t>
  </si>
  <si>
    <t>67861-984</t>
  </si>
  <si>
    <t>28491-154</t>
  </si>
  <si>
    <t>28615-163</t>
  </si>
  <si>
    <t>28640-554</t>
  </si>
  <si>
    <t>68021-984</t>
  </si>
  <si>
    <t>68022-984</t>
  </si>
  <si>
    <t>67603-BEIG</t>
  </si>
  <si>
    <t>67613-ROOT</t>
  </si>
  <si>
    <t>67618-723</t>
  </si>
  <si>
    <t>67621-912</t>
  </si>
  <si>
    <t>67622-990</t>
  </si>
  <si>
    <t>27001-14</t>
  </si>
  <si>
    <t>27002-961</t>
  </si>
  <si>
    <t>27003-BLCK</t>
  </si>
  <si>
    <t>27003-COGN</t>
  </si>
  <si>
    <t>27008-163</t>
  </si>
  <si>
    <t>27020-554</t>
  </si>
  <si>
    <t>67191-912</t>
  </si>
  <si>
    <t>67192-990</t>
  </si>
  <si>
    <t>67203-BEIG</t>
  </si>
  <si>
    <t>67217-ROOT</t>
  </si>
  <si>
    <t>67220-723</t>
  </si>
  <si>
    <t>67211-984</t>
  </si>
  <si>
    <t>76220-240</t>
  </si>
  <si>
    <t>68284-12</t>
  </si>
  <si>
    <t>28100-14</t>
  </si>
  <si>
    <t>28101-961</t>
  </si>
  <si>
    <t>28102-COGN</t>
  </si>
  <si>
    <t>67703-BEIG</t>
  </si>
  <si>
    <t>67713-ROOT</t>
  </si>
  <si>
    <t>67718-723</t>
  </si>
  <si>
    <t>67741-912</t>
  </si>
  <si>
    <t>67742-990</t>
  </si>
  <si>
    <t>28104-166</t>
  </si>
  <si>
    <t>27021-14</t>
  </si>
  <si>
    <t>27022-961</t>
  </si>
  <si>
    <t>27023-BLCK</t>
  </si>
  <si>
    <t>27023-COGN</t>
  </si>
  <si>
    <t>27028-163</t>
  </si>
  <si>
    <t>27040-554</t>
  </si>
  <si>
    <t>67223-BEIG</t>
  </si>
  <si>
    <t>67237-ROOT</t>
  </si>
  <si>
    <t>67240-723</t>
  </si>
  <si>
    <t>67241-912</t>
  </si>
  <si>
    <t>67242-990</t>
  </si>
  <si>
    <t>67231-984</t>
  </si>
  <si>
    <t>76221-240</t>
  </si>
  <si>
    <t>68289-12</t>
  </si>
  <si>
    <t>27612-551</t>
  </si>
  <si>
    <t>67003-BEIG</t>
  </si>
  <si>
    <t>67017-ROOT</t>
  </si>
  <si>
    <t>67020-723</t>
  </si>
  <si>
    <t>67021-912</t>
  </si>
  <si>
    <t>67022-990</t>
  </si>
  <si>
    <t>67050-723</t>
  </si>
  <si>
    <t>69352-472</t>
  </si>
  <si>
    <t>69247-COGN</t>
  </si>
  <si>
    <t>36082-BLCK_6</t>
  </si>
  <si>
    <t>36083-BLCK_6</t>
  </si>
  <si>
    <t>21648-BLCK_190</t>
  </si>
  <si>
    <t>21649-GREY_133</t>
  </si>
  <si>
    <t>21649-OAK_515</t>
  </si>
  <si>
    <t>21644-BLCK_160</t>
  </si>
  <si>
    <t>21645-DGRN_912</t>
  </si>
  <si>
    <t>21647-OAK_991</t>
  </si>
  <si>
    <t>21675-OAK/COGNA</t>
  </si>
  <si>
    <t>21646-GREY_108</t>
  </si>
  <si>
    <t>21880-BLACK/183</t>
  </si>
  <si>
    <t>59808-GREY_240</t>
  </si>
  <si>
    <t>59817-BLCK_151</t>
  </si>
  <si>
    <t>39967-BLCK</t>
  </si>
  <si>
    <t>39967-GREY</t>
  </si>
  <si>
    <t>20441-BLCK</t>
  </si>
  <si>
    <t>20441-GREY</t>
  </si>
  <si>
    <t>56000-133</t>
  </si>
  <si>
    <t>56001-BLCK</t>
  </si>
  <si>
    <t>56002-133</t>
  </si>
  <si>
    <t>56003-BLCK</t>
  </si>
  <si>
    <t>94509-128</t>
  </si>
  <si>
    <t>94617-12</t>
  </si>
  <si>
    <t>94510-128</t>
  </si>
  <si>
    <t>94511-128</t>
  </si>
  <si>
    <t>94512-128</t>
  </si>
  <si>
    <t>94514-128</t>
  </si>
  <si>
    <t>94517-128</t>
  </si>
  <si>
    <t>94618-12</t>
  </si>
  <si>
    <t>94619-12</t>
  </si>
  <si>
    <t>94620-12</t>
  </si>
  <si>
    <t>94621-12</t>
  </si>
  <si>
    <t>94622-12</t>
  </si>
  <si>
    <t>94625-12</t>
  </si>
  <si>
    <t>94513-128</t>
  </si>
  <si>
    <t>94515-128</t>
  </si>
  <si>
    <t>94516-128</t>
  </si>
  <si>
    <t>94623-12</t>
  </si>
  <si>
    <t>94624-12</t>
  </si>
  <si>
    <t>76520-GREY_240</t>
  </si>
  <si>
    <t>76565-OAK_240</t>
  </si>
  <si>
    <t>76622-GREY_240</t>
  </si>
  <si>
    <t>16565-GREY_710</t>
  </si>
  <si>
    <t>16573-BLCK_693</t>
  </si>
  <si>
    <t>16569-GREY_710</t>
  </si>
  <si>
    <t>16585-BLCK_693</t>
  </si>
  <si>
    <t>16566-GREY_240</t>
  </si>
  <si>
    <t>16574-BLCK_693</t>
  </si>
  <si>
    <t>16570-GREY_240</t>
  </si>
  <si>
    <t>16586-BLCK_693</t>
  </si>
  <si>
    <t>16567-GREY_240</t>
  </si>
  <si>
    <t>16575-BLCK_693</t>
  </si>
  <si>
    <t>16571-GREY_240</t>
  </si>
  <si>
    <t>16587-BLCK_693</t>
  </si>
  <si>
    <t>16568-GREY_710</t>
  </si>
  <si>
    <t>16576-BLCK_693</t>
  </si>
  <si>
    <t>16572-GREY_710</t>
  </si>
  <si>
    <t>16588-BLCK_693</t>
  </si>
  <si>
    <t>71080-123</t>
  </si>
  <si>
    <t>71081-123</t>
  </si>
  <si>
    <t>71082-123</t>
  </si>
  <si>
    <t>71083-123</t>
  </si>
  <si>
    <t>71084-123</t>
  </si>
  <si>
    <t>71085-123</t>
  </si>
  <si>
    <t>71086-123</t>
  </si>
  <si>
    <t>71088-123</t>
  </si>
  <si>
    <t>71089-123</t>
  </si>
  <si>
    <t>71312-731</t>
  </si>
  <si>
    <t>71313-731</t>
  </si>
  <si>
    <t>71314-731</t>
  </si>
  <si>
    <t>71572-731</t>
  </si>
  <si>
    <t>71573-731</t>
  </si>
  <si>
    <t>71574-731</t>
  </si>
  <si>
    <t>71575-731</t>
  </si>
  <si>
    <t>71578-731</t>
  </si>
  <si>
    <t>71385-68243</t>
  </si>
  <si>
    <t>33551-BLCK_COGN</t>
  </si>
  <si>
    <t>33655-GREY_240</t>
  </si>
  <si>
    <t>33585-BLCK_COGN</t>
  </si>
  <si>
    <t>33656-OAK_240</t>
  </si>
  <si>
    <t>87788-BLCK_80</t>
  </si>
  <si>
    <t>87801-BLCK_COGN</t>
  </si>
  <si>
    <t>87853-GREY_7</t>
  </si>
  <si>
    <t>87855-GREY_7</t>
  </si>
  <si>
    <t>87869-BLCK_80</t>
  </si>
  <si>
    <t>87882-BLCK_COGN</t>
  </si>
  <si>
    <t>10308-49</t>
  </si>
  <si>
    <t>10285-985</t>
  </si>
  <si>
    <t>10313-COGN</t>
  </si>
  <si>
    <t>41480-DKGN_2</t>
  </si>
  <si>
    <t>41480-TAUP_5</t>
  </si>
  <si>
    <t>41486-GREY_1</t>
  </si>
  <si>
    <t>41481-DKGN_2</t>
  </si>
  <si>
    <t>41481-TAUP_5</t>
  </si>
  <si>
    <t>41487-GREY_1</t>
  </si>
  <si>
    <t>41482-DKGN_2</t>
  </si>
  <si>
    <t>41482-TAUP_5</t>
  </si>
  <si>
    <t>41488-GREY_1</t>
  </si>
  <si>
    <t>33711-BLCK_COGN</t>
  </si>
  <si>
    <t>33757-GREY_240</t>
  </si>
  <si>
    <t>39915-BLCK</t>
  </si>
  <si>
    <t>39915-GREY</t>
  </si>
  <si>
    <t>39916-BLCK</t>
  </si>
  <si>
    <t>39916-GREY</t>
  </si>
  <si>
    <t>39917-BLCK</t>
  </si>
  <si>
    <t>39917-GREY</t>
  </si>
  <si>
    <t>Table-70/70-Table</t>
  </si>
  <si>
    <t>Table-70/70 Outdoor-Table</t>
  </si>
  <si>
    <t>Accessory-Arced-Mirror</t>
  </si>
  <si>
    <t>Accessory-Arrange</t>
  </si>
  <si>
    <t>Accessory-Attach-Coat Hook</t>
  </si>
  <si>
    <t>Lighting-Beam-Table Lamp</t>
  </si>
  <si>
    <t>Lighting-Calm-Wall Lamp</t>
  </si>
  <si>
    <t>Sofa-Connect Modular Sofa</t>
  </si>
  <si>
    <t>Sofa-Connect Soft Modular Sofa-Configuration-2-Seater</t>
  </si>
  <si>
    <t>Sofa-Connect Soft Modular Sofa-Configuration-3-Seater</t>
  </si>
  <si>
    <t>Sofa-Connect Soft Modular Sofa-Module</t>
  </si>
  <si>
    <t>Sofa-In Situ-Configuration-Product Model 2-Seater ( Product Model 2-Seater )</t>
  </si>
  <si>
    <t>Sofa-Connect Soft Modular Sofa-Configuration-Corner</t>
  </si>
  <si>
    <t>Sofa-Connect Soft Modular Sofa-Cushion</t>
  </si>
  <si>
    <t>Sofa-In Situ-Configuration-Product Model 3-Seater ( Product Model 3-Seater )</t>
  </si>
  <si>
    <t>Sofa-In Situ-Configuration-Product Model 4-Seater ( Product Model 4-Seater )</t>
  </si>
  <si>
    <t>Table-Couple-Coffee Table</t>
  </si>
  <si>
    <t>Chair-Cover-Armchair</t>
  </si>
  <si>
    <t>Chair-Cover-Bar Stool</t>
  </si>
  <si>
    <t>Sofa-In Situ-Configuration-Product Model Corner ( Product Model Corner )</t>
  </si>
  <si>
    <t>Chair-Cover-Counter Stool</t>
  </si>
  <si>
    <t>Chair-Cover-Lounge Chair</t>
  </si>
  <si>
    <t>Chair-Cover-Side Chair</t>
  </si>
  <si>
    <t>Lighting-Dedicate-Table Lamp</t>
  </si>
  <si>
    <t>Lighting-Dedicate-Wall Lamp</t>
  </si>
  <si>
    <t>Accessory-Dots-Metal</t>
  </si>
  <si>
    <t>Sofa-In Situ-Frame Section</t>
  </si>
  <si>
    <t>Sofa-In Situ-Linking Bracket</t>
  </si>
  <si>
    <t>Sofa-In Situ-Frame Configuration</t>
  </si>
  <si>
    <t>Table-Base-High Table</t>
  </si>
  <si>
    <t>Table-Base-Table</t>
  </si>
  <si>
    <t>Table-Base-Round Table</t>
  </si>
  <si>
    <t>Table-Base-High Table with Castors</t>
  </si>
  <si>
    <t>Table-Base-Base Table with Castors</t>
  </si>
  <si>
    <t>Table-Base-Round Table with Castors</t>
  </si>
  <si>
    <t>Accessory-Dots-Wood</t>
  </si>
  <si>
    <t>Sofa-Doze-Lounge Chair High Back-Tube Base</t>
  </si>
  <si>
    <t>Sofa-Doze-Lounge Chair High Back-Swivel Base</t>
  </si>
  <si>
    <t>Sofa-Doze-Lounge Chair Low Back-Swivel Base</t>
  </si>
  <si>
    <t>Sofa-Doze-Lounge Chair Low Back-Tube Base</t>
  </si>
  <si>
    <t>Sofa-Doze-Ottoman-Swivel Base</t>
  </si>
  <si>
    <t>Sofa-Doze-Ottoman-Tube Base</t>
  </si>
  <si>
    <t>Lighting-E27-Pendant Lamp</t>
  </si>
  <si>
    <t>Table-Earnest-Extension Leaf</t>
  </si>
  <si>
    <t>Table-Earnest-Table</t>
  </si>
  <si>
    <t>Lighting-Ease-Portable Lamp</t>
  </si>
  <si>
    <t>Sofa-Echo-Pouf</t>
  </si>
  <si>
    <t>Storage-Enfold-Shelves</t>
  </si>
  <si>
    <t>Storage-Enfold-Sideboard</t>
  </si>
  <si>
    <t>Chair-Fiber-Stool-Tube Base</t>
  </si>
  <si>
    <t>Chair-Fiber-Stool-Wood Base</t>
  </si>
  <si>
    <t>Chair-Fiber-Chair Seat Pad-Tube Base</t>
  </si>
  <si>
    <t>Chair-Fiber-Armchair-Tube Base</t>
  </si>
  <si>
    <t>Chair-Fiber-Armchair-Sled Base</t>
  </si>
  <si>
    <t>Chair-Fiber-Armchair-Swivel Base w. Return</t>
  </si>
  <si>
    <t>Chair-Fiber-Armchair-Swivel Base w. Castors</t>
  </si>
  <si>
    <t>Chair-Fiber-Armchair-Swivel Base w. Gas Lift and Castors</t>
  </si>
  <si>
    <t>Chair-Fiber-Armchair-Swivel Base</t>
  </si>
  <si>
    <t>Chair-Fiber-Armchair-Wood Base</t>
  </si>
  <si>
    <t>Chair-Fiber-Counter Stool-Tube Base</t>
  </si>
  <si>
    <t>Chair-Fiber-Bar Stool-Tube Base</t>
  </si>
  <si>
    <t>Chair-Fiber-Counter Stool-Wood Base</t>
  </si>
  <si>
    <t>Chair-Fiber-Bar Stool-Wood Base</t>
  </si>
  <si>
    <t>Chair-Fiber-Conference Armchair-Swivel Base w. Gas Lift, Castors and Tilt</t>
  </si>
  <si>
    <t>Chair-Fiber-Conference Armchair-Swivel Base w. Castors and Tilt</t>
  </si>
  <si>
    <t>Chair-Fiber-Conference Armchair-Swivel Base</t>
  </si>
  <si>
    <t>Chair-Fiber-Conference Armchair-Swivel Base w. Return</t>
  </si>
  <si>
    <t>Chair-Fiber-Conference Armchair-Swivel Base w. Return and Tilt</t>
  </si>
  <si>
    <t>Chair-Fiber-Conference Armchair-Swivel Base w. Castors</t>
  </si>
  <si>
    <t>Chair-Fiber-Conference Armchair-Tube Base</t>
  </si>
  <si>
    <t>Chair-Fiber-Conference Armchair-Wood Base</t>
  </si>
  <si>
    <t>Chair-Fiber-Lounge Armchair-Swivel Base</t>
  </si>
  <si>
    <t>Chair-Fiber-Lounge Armchair-Tube Base</t>
  </si>
  <si>
    <t>Chair-Fiber-Lounge Armchair-Wood Base</t>
  </si>
  <si>
    <t>Chair-Fiber-Lounge Chair Seat Pad-Tube Base</t>
  </si>
  <si>
    <t>Chair-Fiber-Lounge Chair-Tube Base</t>
  </si>
  <si>
    <t>Chair-Fiber-Lounge Chair-Wood Base</t>
  </si>
  <si>
    <t>Chair-Fiber Outdoor-Armchair</t>
  </si>
  <si>
    <t>Chair-Fiber Outdoor-Side Chair</t>
  </si>
  <si>
    <t>Chair-Fiber-Side Chair-A-Base</t>
  </si>
  <si>
    <t>Chair-Fiber-Side Chair-A-Base w. Linking Device and Felt Glides</t>
  </si>
  <si>
    <t>Chair-Fiber-Side Chair-A-Base w. Linking Device</t>
  </si>
  <si>
    <t>Chair-Fiber-Side Chair-A-Base w. Felt Glides</t>
  </si>
  <si>
    <t>Chair-Fiber-Side Chair-Sled Base</t>
  </si>
  <si>
    <t>Chair-Fiber-Side Chair-Swivel Base w. Castors</t>
  </si>
  <si>
    <t>Chair-Fiber-Side Chair-Swivel Base w. Return</t>
  </si>
  <si>
    <t>Chair-Fiber-Side Chair-Swivel Base</t>
  </si>
  <si>
    <t>Chair-Fiber-Side Chair-Tube Base</t>
  </si>
  <si>
    <t>Chair-Fiber-Side Chair-Wood Base</t>
  </si>
  <si>
    <t>Chair-Fiber-Side Chair-Swivel Base w. Gas Lift and Castors</t>
  </si>
  <si>
    <t>Chair-Fiber-Soft Armchair-Swivel Base w. Return and Tilt</t>
  </si>
  <si>
    <t>Chair-Fiber-Soft Armchair-Swivel Base w. Castors</t>
  </si>
  <si>
    <t>Chair-Fiber-Soft Armchair-Swivel Base w. Gas Lift, Castors and Tilt</t>
  </si>
  <si>
    <t>Chair-Fiber-Soft Armchair-Swivel Base w. Castors and Tilt</t>
  </si>
  <si>
    <t>Chair-Loft-Bar Stool</t>
  </si>
  <si>
    <t>Chair-Fiber-Soft Armchair-Swivel Base</t>
  </si>
  <si>
    <t>Chair-Fiber-Soft Armchair-Swivel Base w. Return</t>
  </si>
  <si>
    <t>Chair-Fiber-Soft Armchair-Tube Base</t>
  </si>
  <si>
    <t>Chair-Loft-Chair</t>
  </si>
  <si>
    <t>Chair-Fiber-Soft Armchair-Wood Base</t>
  </si>
  <si>
    <t>Chair-Loft-Counter Stool</t>
  </si>
  <si>
    <t>Lighting-Fine-Suspension Lamp</t>
  </si>
  <si>
    <t>Lighting-Fine-Wall/Ceiling Lamp</t>
  </si>
  <si>
    <t>Sofa-Five-Pouf</t>
  </si>
  <si>
    <t>Table-Flow-Coffee Table</t>
  </si>
  <si>
    <t>Table-Flow-Trolley</t>
  </si>
  <si>
    <t>Accessory-Folded-Platform Shelves</t>
  </si>
  <si>
    <t>Accessory-Folded-Shelves</t>
  </si>
  <si>
    <t>Accessory-Gaze-Mirror</t>
  </si>
  <si>
    <t>Sofa-In Situ-Module</t>
  </si>
  <si>
    <t>Sofa-In Situ-Cushion</t>
  </si>
  <si>
    <t>Accessory-Kink-Vase</t>
  </si>
  <si>
    <t>Accessory-Linear System-Screen</t>
  </si>
  <si>
    <t>Chair-Linear Steel-Armchair</t>
  </si>
  <si>
    <t>Chair-Linear Steel-Bar Stool</t>
  </si>
  <si>
    <t>Chair-Linear Steel-Chair Seat Pad</t>
  </si>
  <si>
    <t>Chair-Linear Steel-Bench Seat Pad</t>
  </si>
  <si>
    <t>Chair-Linear Steel-Bench</t>
  </si>
  <si>
    <t>Table-Linear Steel-Café Table</t>
  </si>
  <si>
    <t>Table-Linear Steel-Coffee Table</t>
  </si>
  <si>
    <t>Chair-Linear Steel-Counter Stool</t>
  </si>
  <si>
    <t>Chair-Linear Steel-Lounge Chair</t>
  </si>
  <si>
    <t>Chair-Linear Steel-Side Chair</t>
  </si>
  <si>
    <t>Table-Linear Steel-Table</t>
  </si>
  <si>
    <t>Table-Linear System-End Module</t>
  </si>
  <si>
    <t>Table-Linear System-Middle Module</t>
  </si>
  <si>
    <t>Table-Linear System-Table</t>
  </si>
  <si>
    <t>Table-Linear System-Configuration</t>
  </si>
  <si>
    <t>Table-Linear System-High Table</t>
  </si>
  <si>
    <t>Table-Linear System-Connecting Legs</t>
  </si>
  <si>
    <t>Accessory-Linear System-Tray</t>
  </si>
  <si>
    <t>Table-Linear Wood-Table</t>
  </si>
  <si>
    <t>Accessory-Mere Bowl-Bowl</t>
  </si>
  <si>
    <t>Table-Midst-Conference Table</t>
  </si>
  <si>
    <t>Table-Midst-Conference Table w. Power</t>
  </si>
  <si>
    <t>Table-Midst-Table w. Power</t>
  </si>
  <si>
    <t>Table-Midst-Table</t>
  </si>
  <si>
    <t>Accessory-Mingle-Cushion</t>
  </si>
  <si>
    <t>Storage-Mini Stacked Storage System</t>
  </si>
  <si>
    <t>Sofa-Oslo-Sofa-1-Seater</t>
  </si>
  <si>
    <t>Sofa-Oslo-Sofa-2-Seater</t>
  </si>
  <si>
    <t>Sofa-Oslo-Sofa-3-Seater</t>
  </si>
  <si>
    <t>Sofa-Oslo-Bench-N/A</t>
  </si>
  <si>
    <t>Sofa-Oslo-Pouf-N/A</t>
  </si>
  <si>
    <t>Chair-Oslo-Bar Stool</t>
  </si>
  <si>
    <t>Chair-Oslo-Counter Stool</t>
  </si>
  <si>
    <t>Sofa-Oslo-Lounge Chair-N/A-Swivel Base</t>
  </si>
  <si>
    <t>Sofa-Oslo-Lounge Chair-N/A-Tube Base</t>
  </si>
  <si>
    <t>Chair-Oslo-Side Chair</t>
  </si>
  <si>
    <t>Sofa-Outline-Sofa-2-Seater</t>
  </si>
  <si>
    <t>Sofa-Outline-Sofa-3-Seater</t>
  </si>
  <si>
    <t>Sofa-Outline-Chair-N/A</t>
  </si>
  <si>
    <t>Sofa-Outline-Sofa Chaise Longue-N/A</t>
  </si>
  <si>
    <t>Sofa-Outline-Corner Sofa-N/A</t>
  </si>
  <si>
    <t>Sofa-Outline-Daybed-N/A</t>
  </si>
  <si>
    <t>Sofa-Outline-Daybed-Cushion</t>
  </si>
  <si>
    <t>Sofa-Outline-Pouf-N/A</t>
  </si>
  <si>
    <t>Sofa-Outline-Studio Chair-N/A</t>
  </si>
  <si>
    <t>Sofa-Outline-Highback Sofa 120-1-Seater</t>
  </si>
  <si>
    <t>Sofa-Outline-Highback Sofa 120-2-Seater</t>
  </si>
  <si>
    <t>Sofa-Outline-Highback Sofa 100-2-Seater</t>
  </si>
  <si>
    <t>Sofa-Outline-Sofa-3 1/2-Seater</t>
  </si>
  <si>
    <t>Sofa-Outline-Highback Sofa 120-3-Seater</t>
  </si>
  <si>
    <t>Sofa-Outline-Highback Sofa 100-3-Seater</t>
  </si>
  <si>
    <t>Sofa-Outline-Highback Work 100-1-Seater</t>
  </si>
  <si>
    <t>Sofa-Outline-Studio Sofa-140 cm / 55"</t>
  </si>
  <si>
    <t>Chair-Visu-Bar Stool-Wood Base</t>
  </si>
  <si>
    <t>Sofa-Outline-Highback Cabin 100-2-Seater</t>
  </si>
  <si>
    <t>Chair-Visu-Chair-Sled Base</t>
  </si>
  <si>
    <t>Sofa-Outline-Highback Cabin 120-2-Seater</t>
  </si>
  <si>
    <t>Chair-Visu-Chair-Tube Base</t>
  </si>
  <si>
    <t>Chair-Visu-Chair-Wood Base</t>
  </si>
  <si>
    <t>Chair-Visu-Counter Stool-Wood Base</t>
  </si>
  <si>
    <t>Chair-Visu-Lounge Chair-Wood Base</t>
  </si>
  <si>
    <t>Sofa-Outline-Highback Cabin w. Table 120-2-Seater</t>
  </si>
  <si>
    <t>Chair-Visu-Wide Chair-Swivel Base</t>
  </si>
  <si>
    <t>Chair-Visu-Wide Chair-Swivel Base w. Castors</t>
  </si>
  <si>
    <t>Chair-Visu-Wide Chair-Swivel Base w. Return</t>
  </si>
  <si>
    <t>Chair-Visu-Wide Chair-Wood Base</t>
  </si>
  <si>
    <t>Sofa-Outline-Highback Cabin w. Table 100-2-Seater</t>
  </si>
  <si>
    <t>Lighting-Cosy In Grey-Table Lamp</t>
  </si>
  <si>
    <t>Sofa-Outline-Highback Cabin 120-3-Seater</t>
  </si>
  <si>
    <t>Accessory-Restore-Basket</t>
  </si>
  <si>
    <t>Lighting-Unfold-Pendant Lamp</t>
  </si>
  <si>
    <t>Accessory-Corky-Carafe</t>
  </si>
  <si>
    <t>Accessory-Corky-Glasses</t>
  </si>
  <si>
    <t>Table-Around-Coffee Table</t>
  </si>
  <si>
    <t>Accessory-Tile-Cushion</t>
  </si>
  <si>
    <t>Lighting-Pull-Floor Lamp</t>
  </si>
  <si>
    <t>Lighting-Grain-Pendant Lamp</t>
  </si>
  <si>
    <t>Lighting-Ambit-Rail Lamp</t>
  </si>
  <si>
    <t>Lighting-Leaf-Table Lamp</t>
  </si>
  <si>
    <t>Lighting-Leaf-Floor Lamp</t>
  </si>
  <si>
    <t>Lighting-Tip-Table Lamp</t>
  </si>
  <si>
    <t>Accessory-Restore-Tray</t>
  </si>
  <si>
    <t>Accessory-Restore-Round Basket</t>
  </si>
  <si>
    <t>Table-Relate-Side Table</t>
  </si>
  <si>
    <t>Accessory-Ridge-Vase</t>
  </si>
  <si>
    <t>Lighting-Ambit-Pendant Lamp</t>
  </si>
  <si>
    <t>Lighting-Ambit-Wall Lamp</t>
  </si>
  <si>
    <t>Lighting-Fluid-Pendant Lamp</t>
  </si>
  <si>
    <t>Lighting-Control-Table Lamp</t>
  </si>
  <si>
    <t>Table-Airy-Coffee Table</t>
  </si>
  <si>
    <t>Accessory-Varjo-Rug</t>
  </si>
  <si>
    <t>Accessory-Ply-Rug</t>
  </si>
  <si>
    <t>Sofa-Outline-Highback Cabin 100-3-Seater</t>
  </si>
  <si>
    <t>Lighting-Under The Bell-Pendant Lamp</t>
  </si>
  <si>
    <t>Accessory-Framed-Mirror</t>
  </si>
  <si>
    <t>Lighting-Rime-Pendant Lamp</t>
  </si>
  <si>
    <t>Accessory-Platform-Tray</t>
  </si>
  <si>
    <t>Chair-Nerd-Bar Stool</t>
  </si>
  <si>
    <t>Chair-Nerd-Chair</t>
  </si>
  <si>
    <t>Chair-Nerd-Counter Stool</t>
  </si>
  <si>
    <t>Accessory-Compile-Bookend</t>
  </si>
  <si>
    <t>Table-Still-Café Table</t>
  </si>
  <si>
    <t>Table-Workshop-Table</t>
  </si>
  <si>
    <t>Lighting-Strand-Pendant Lamp</t>
  </si>
  <si>
    <t>Chair-Workshop-Chair</t>
  </si>
  <si>
    <t>Table-Workshop-Coffee Table</t>
  </si>
  <si>
    <t>Accessory-Story-Pinboard</t>
  </si>
  <si>
    <t>Lighting-Tip-Wall Lamp</t>
  </si>
  <si>
    <t>Lighting-Tip-Floor Lamp</t>
  </si>
  <si>
    <t>Lighting-Power-Kit</t>
  </si>
  <si>
    <t>Lighting-Power-Extension Kit</t>
  </si>
  <si>
    <t>Lighting-Linear-Table Lamp</t>
  </si>
  <si>
    <t>Lighting-Linear-Mounted Lamp</t>
  </si>
  <si>
    <t>Lighting-Linear-Pendant Lamp</t>
  </si>
  <si>
    <t>Accessory-Linear System-Cable Tray</t>
  </si>
  <si>
    <t>Lighting-Power-Cable</t>
  </si>
  <si>
    <t>Lighting-Linear System-Power Configuration</t>
  </si>
  <si>
    <t>Accessory-Sketch-Toolbox</t>
  </si>
  <si>
    <t>Accessory-Avail-Coat Rack</t>
  </si>
  <si>
    <t>Lighting-Rime-Wall Lamp</t>
  </si>
  <si>
    <t>SPAREPART-Sparepart-Cord</t>
  </si>
  <si>
    <t>SPAREPART-Sparepart-Rug Pad</t>
  </si>
  <si>
    <t>SPAREPART-Sparepart-Glides</t>
  </si>
  <si>
    <t>SPAREPART-Sparepart-Bulb</t>
  </si>
  <si>
    <t>Sofa-Outline-Highback Sofa 100-1-Seater</t>
  </si>
  <si>
    <t>SPAREPART-Sparepart-Ceiling Cap</t>
  </si>
  <si>
    <t>SPAREPART-Sparepart-Set Screw</t>
  </si>
  <si>
    <t>SPAREPART-Sparepart-Ground Mounting Kit</t>
  </si>
  <si>
    <t>SPAREPART-Sparepart-Screw</t>
  </si>
  <si>
    <t>SPAREPART-Sparepart-Leather Care</t>
  </si>
  <si>
    <t>Lighting-Power Outlet</t>
  </si>
  <si>
    <t>Table-Cable Management-Basket</t>
  </si>
  <si>
    <t>Marketing-Muuto-Sample</t>
  </si>
  <si>
    <t>Marketing-Muuto-Color Card</t>
  </si>
  <si>
    <t>Table-Soft-Side Table</t>
  </si>
  <si>
    <t>Accessory-Coil-Coat Rack</t>
  </si>
  <si>
    <t>Accessory-Coil-Coat Hook</t>
  </si>
  <si>
    <t>Accessory-Wave-Tray</t>
  </si>
  <si>
    <t>Sofa-Outline-Highback Work 120-1-Seater</t>
  </si>
  <si>
    <t>Storage-Compile Shelving System-Shelf</t>
  </si>
  <si>
    <t>Storage-Compile Shelving System-Essentials Pack</t>
  </si>
  <si>
    <t>Storage-Compile Shelving System-Divider Pack</t>
  </si>
  <si>
    <t>Storage-Compile Shelving System-Configuration</t>
  </si>
  <si>
    <t>Sofa-Outline-Studio Sofa-170 cm / 67"</t>
  </si>
  <si>
    <t>Sofa-Outline-Studio Sofa-220 cm / 86.5"</t>
  </si>
  <si>
    <t>Sparepart-Post-Wall Lamp</t>
  </si>
  <si>
    <t>Accessory-Pebble-Rug</t>
  </si>
  <si>
    <t>Lighting-Piton-Portable Lamp</t>
  </si>
  <si>
    <t>Accessory-Ply-Rug - Recycled Ployester</t>
  </si>
  <si>
    <t>Lighting-Portable Lamp Charging Station-Tray</t>
  </si>
  <si>
    <t>Lighting-Post-Floor Lamp</t>
  </si>
  <si>
    <t>Lighting-Post-Table Lamp</t>
  </si>
  <si>
    <t>Lighting-Post-Wall Lamp</t>
  </si>
  <si>
    <t>Accessory-Raise-Carafe</t>
  </si>
  <si>
    <t>Accessory-Raise-Glasses</t>
  </si>
  <si>
    <t>Accessory-Reduce-Paper Bin</t>
  </si>
  <si>
    <t>Accessory-Relevo-Rug</t>
  </si>
  <si>
    <t>Sofa-Rest-Sofa-2-Seater</t>
  </si>
  <si>
    <t>Storage-Stacked Storage System-Open</t>
  </si>
  <si>
    <t>Storage-Stacked Storage System-With Back</t>
  </si>
  <si>
    <t>Sofa-Rest-Sofa-3-Seater</t>
  </si>
  <si>
    <t>Sofa-Rest-Pouf-N/A</t>
  </si>
  <si>
    <t>Accessory-Ridge-Planter</t>
  </si>
  <si>
    <t>Lighting-Set-Table Lamp</t>
  </si>
  <si>
    <t>Sofa-Settle-Sofa-2-Seater</t>
  </si>
  <si>
    <t>Sofa-Settle-Sofa-3-Seater</t>
  </si>
  <si>
    <t>Sofa-Settle-Lounge Chair-1-Seater</t>
  </si>
  <si>
    <t>Accessory-Silent-Vase</t>
  </si>
  <si>
    <t>Table-Soft-Café Table</t>
  </si>
  <si>
    <t>Table-Soft-Coffee Table</t>
  </si>
  <si>
    <t>Table-Soft-Table</t>
  </si>
  <si>
    <t>Storage-Stacked Storage System-Shelf Insert</t>
  </si>
  <si>
    <t>Storage-Stacked Storage System-Shelf</t>
  </si>
  <si>
    <t>Storage-Stacked Storage System-Top Plate</t>
  </si>
  <si>
    <t>Storage-Stacked Storage System-Bedside Table</t>
  </si>
  <si>
    <t>Storage-Stacked Storage System-Bookcase</t>
  </si>
  <si>
    <t>Storage-Stacked Storage System-Clips</t>
  </si>
  <si>
    <t>Accessory-Stacked Storage System-Cushion</t>
  </si>
  <si>
    <t>Storage-Stacked Storage System-Hallway Storage</t>
  </si>
  <si>
    <t>Storage-Stacked Storage System-Office Storage</t>
  </si>
  <si>
    <t>Storage-Stacked Storage System-Plinth</t>
  </si>
  <si>
    <t>Storage-Stacked Storage System-Podium w. tube base</t>
  </si>
  <si>
    <t>Storage-Stacked Storage System-Sideboard</t>
  </si>
  <si>
    <t>Storage-Stacked Storage System-With Door</t>
  </si>
  <si>
    <t>Lighting-Strand-Table Lamp</t>
  </si>
  <si>
    <t>Lighting-Top-Pendant Lamp</t>
  </si>
  <si>
    <t>Lighting-Two-Layer-Pendant Lamp</t>
  </si>
  <si>
    <t>Chair-Visu-Chair-Sled Base w. Linking Device</t>
  </si>
  <si>
    <t>Chair-Visu-Chair-Tube Base w. Linking Device</t>
  </si>
  <si>
    <t>Chair-Workshop-Bench</t>
  </si>
  <si>
    <t>Sofa-Wrap-Lounge Chair</t>
  </si>
  <si>
    <t>sys_id</t>
  </si>
  <si>
    <t>sys_entitytype</t>
  </si>
  <si>
    <t>ProductFactSheetLink</t>
  </si>
  <si>
    <t>ProductTextileConsumption_en</t>
  </si>
  <si>
    <t>ProductTextileConsumption_en-US</t>
  </si>
  <si>
    <t>ProductLinkToConfigurator</t>
  </si>
  <si>
    <t>VariantDisplayName</t>
  </si>
  <si>
    <t>VariantName</t>
  </si>
  <si>
    <t>VariantKey</t>
  </si>
  <si>
    <t>VariantFamily</t>
  </si>
  <si>
    <t>VariantProductModel</t>
  </si>
  <si>
    <t>VariantProductType</t>
  </si>
  <si>
    <t>VariantCommercialName</t>
  </si>
  <si>
    <t>VariantIsInStock</t>
  </si>
  <si>
    <t>VariantBaseType</t>
  </si>
  <si>
    <t>VariantCountryOfOrigin</t>
  </si>
  <si>
    <t>VariantLength</t>
  </si>
  <si>
    <t>VariantHeight</t>
  </si>
  <si>
    <t>VariantWidth</t>
  </si>
  <si>
    <t>VariantDiameter</t>
  </si>
  <si>
    <t>VariantSeatHeight</t>
  </si>
  <si>
    <t>VariantDepth</t>
  </si>
  <si>
    <t>CertificateName</t>
  </si>
  <si>
    <t>ResourceDigitalAssetType</t>
  </si>
  <si>
    <t>ResourceDestinationUrl</t>
  </si>
  <si>
    <t>135927</t>
  </si>
  <si>
    <t>Resource</t>
  </si>
  <si>
    <t>Grey</t>
  </si>
  <si>
    <t>Cosy In Grey</t>
  </si>
  <si>
    <t>Table Lamp</t>
  </si>
  <si>
    <t>True</t>
  </si>
  <si>
    <t>Packshot image</t>
  </si>
  <si>
    <t>137993</t>
  </si>
  <si>
    <t>Oak - Set of 5</t>
  </si>
  <si>
    <t>Dots</t>
  </si>
  <si>
    <t>Set of 5</t>
  </si>
  <si>
    <t>Wood</t>
  </si>
  <si>
    <t>Oak</t>
  </si>
  <si>
    <t>137996</t>
  </si>
  <si>
    <t>Black - Set of 5</t>
  </si>
  <si>
    <t>Black</t>
  </si>
  <si>
    <t>138000</t>
  </si>
  <si>
    <t>Oak - Ø 17 cm / 6.75"</t>
  </si>
  <si>
    <t>Ø 17 cm / 6.75"</t>
  </si>
  <si>
    <t>138003</t>
  </si>
  <si>
    <t>Oak - Ø 13 cm / 5"</t>
  </si>
  <si>
    <t>Ø 13 cm / 5"</t>
  </si>
  <si>
    <t>138006</t>
  </si>
  <si>
    <t>Oak - Ø 9 cm / 3.5"</t>
  </si>
  <si>
    <t>Ø 9 cm / 3.5"</t>
  </si>
  <si>
    <t>138009</t>
  </si>
  <si>
    <t>Oak - Ø 6,5 cm / 2.5"</t>
  </si>
  <si>
    <t>Ø 6,5 cm / 2.5"</t>
  </si>
  <si>
    <t>138011</t>
  </si>
  <si>
    <t>Black - Ø 17 cm / 6.75"</t>
  </si>
  <si>
    <t>138012</t>
  </si>
  <si>
    <t>Black - Ø 13 cm / 5"</t>
  </si>
  <si>
    <t>138013</t>
  </si>
  <si>
    <t>Black - Ø 9 cm / 3.5"</t>
  </si>
  <si>
    <t>138014</t>
  </si>
  <si>
    <t>Black - Ø 6,5 cm / 2.5"</t>
  </si>
  <si>
    <t>138027</t>
  </si>
  <si>
    <t>Dusty Green - Ø 17 cm / 6.75"</t>
  </si>
  <si>
    <t>Dusty Green</t>
  </si>
  <si>
    <t>138028</t>
  </si>
  <si>
    <t>Dusty Green - Ø 13 cm / 5"</t>
  </si>
  <si>
    <t>138029</t>
  </si>
  <si>
    <t>Dusty Green - Ø 9 cm / 3.5"</t>
  </si>
  <si>
    <t>138030</t>
  </si>
  <si>
    <t>Dusty Green - Ø 6,5 cm / 2.5"</t>
  </si>
  <si>
    <t>138031</t>
  </si>
  <si>
    <t>Ash - Ø 17 cm / 6.75"</t>
  </si>
  <si>
    <t>Ash</t>
  </si>
  <si>
    <t>138033</t>
  </si>
  <si>
    <t>Ash - Ø 13 cm / 5"</t>
  </si>
  <si>
    <t>138034</t>
  </si>
  <si>
    <t>Ash - Ø 9 cm / 3.5"</t>
  </si>
  <si>
    <t>138035</t>
  </si>
  <si>
    <t>Ash - Ø 6,5 cm / 2.5"</t>
  </si>
  <si>
    <t>138044</t>
  </si>
  <si>
    <t>Midnight Blue - Ø 17 cm / 6.75"</t>
  </si>
  <si>
    <t>Midnight Blue</t>
  </si>
  <si>
    <t>138045</t>
  </si>
  <si>
    <t>Midnight Blue - Ø 13 cm / 5"</t>
  </si>
  <si>
    <t>138046</t>
  </si>
  <si>
    <t>Midnight Blue - Ø 9 cm / 3.5"</t>
  </si>
  <si>
    <t>138047</t>
  </si>
  <si>
    <t>Midnight Blue - Ø 6,5 cm / 2.5"</t>
  </si>
  <si>
    <t>138060</t>
  </si>
  <si>
    <t>Pale Blue - Ø 17 cm / 6.75"</t>
  </si>
  <si>
    <t>Pale Blue</t>
  </si>
  <si>
    <t>138061</t>
  </si>
  <si>
    <t>Pale Blue - Ø 13 cm / 5"</t>
  </si>
  <si>
    <t>138062</t>
  </si>
  <si>
    <t>Pale Blue - Ø 9 cm / 3.5"</t>
  </si>
  <si>
    <t>138063</t>
  </si>
  <si>
    <t>Pale Blue - Ø 6,5 cm / 2.5"</t>
  </si>
  <si>
    <t>138064</t>
  </si>
  <si>
    <t>Burgundy - Ø 17 cm / 6.75"</t>
  </si>
  <si>
    <t>Burgundy</t>
  </si>
  <si>
    <t>138065</t>
  </si>
  <si>
    <t>Burgundy - Ø 13 cm / 5"</t>
  </si>
  <si>
    <t>138066</t>
  </si>
  <si>
    <t>Burgundy - Ø 9 cm / 3.5"</t>
  </si>
  <si>
    <t>138067</t>
  </si>
  <si>
    <t>Burgundy - Ø 6,5 cm / 2.5"</t>
  </si>
  <si>
    <t>138015</t>
  </si>
  <si>
    <t>Off-White - Ø 17 cm / 6.75"</t>
  </si>
  <si>
    <t>Off-White</t>
  </si>
  <si>
    <t>138016</t>
  </si>
  <si>
    <t>Off-White - Ø 13 cm / 5"</t>
  </si>
  <si>
    <t>138017</t>
  </si>
  <si>
    <t>Off-White - Ø 9 cm / 3.5"</t>
  </si>
  <si>
    <t>138018</t>
  </si>
  <si>
    <t>Off-White - Ø 6,5 cm / 2.5"</t>
  </si>
  <si>
    <t>138074</t>
  </si>
  <si>
    <t>Dark Green - Ø 17 cm / 6.75"</t>
  </si>
  <si>
    <t>Dark Green</t>
  </si>
  <si>
    <t>138075</t>
  </si>
  <si>
    <t>Dark Green - Ø 13 cm / 5"</t>
  </si>
  <si>
    <t>138076</t>
  </si>
  <si>
    <t>Dark Green - Ø 9 cm / 3.5"</t>
  </si>
  <si>
    <t>138077</t>
  </si>
  <si>
    <t>Dark Green - Ø 6,5 cm / 2.5"</t>
  </si>
  <si>
    <t>138078</t>
  </si>
  <si>
    <t>Taupe - Ø 17 cm / 6.75"</t>
  </si>
  <si>
    <t>Taupe</t>
  </si>
  <si>
    <t>138079</t>
  </si>
  <si>
    <t>Taupe - Ø 13 cm / 5"</t>
  </si>
  <si>
    <t>138080</t>
  </si>
  <si>
    <t>Taupe - Ø 9 cm / 3.5"</t>
  </si>
  <si>
    <t>138081</t>
  </si>
  <si>
    <t>Taupe - Ø 6,5 cm / 2.5"</t>
  </si>
  <si>
    <t>142616</t>
  </si>
  <si>
    <t>Stained Dark Brown - Ø 17 cm / 6.75"</t>
  </si>
  <si>
    <t>Stained Dark Brown</t>
  </si>
  <si>
    <t>https://muutofrontdoor-akcxchhkcjbdg3gx.a03.azurefd.net/digitalassets/The-dots-wood-large-%C3%B817-stained-dark-brown-angle-Muuto-5000x5000-hi-res.tif</t>
  </si>
  <si>
    <t>142618</t>
  </si>
  <si>
    <t>Stained Dark Brown - Ø 13 cm / 5"</t>
  </si>
  <si>
    <t>https://muutofrontdoor-akcxchhkcjbdg3gx.a03.azurefd.net/digitalassets/The-dots-wood-medium-%C3%B813-stained-dark-brown-angle-Muuto-5000x5000-hi-res.tif</t>
  </si>
  <si>
    <t>142620</t>
  </si>
  <si>
    <t>Stained Dark Brown - Ø 9 cm / 3.5"</t>
  </si>
  <si>
    <t>https://muutofrontdoor-akcxchhkcjbdg3gx.a03.azurefd.net/digitalassets/The-dots-wood-small-%C3%B89-stained-dark-brown-angle-Muuto-5000x5000-hi-res.tif</t>
  </si>
  <si>
    <t>142622</t>
  </si>
  <si>
    <t>Stained Dark Brown - Ø 6,5 cm / 2.5"</t>
  </si>
  <si>
    <t>https://muutofrontdoor-akcxchhkcjbdg3gx.a03.azurefd.net/digitalassets/The-dots-wood-xsmall-%C3%B86-5-stained-dark-brown-angle-Muuto-5000x5000-hi-res.tif</t>
  </si>
  <si>
    <t>142631</t>
  </si>
  <si>
    <t>Light Blue - Ø 17 cm / 6.75"</t>
  </si>
  <si>
    <t>Light Blue</t>
  </si>
  <si>
    <t>https://muutofrontdoor-akcxchhkcjbdg3gx.a03.azurefd.net/digitalassets/The-dots-wood-large-%C3%B817-light-blue-angle-Muuto-5000x5000-hi-res.tif</t>
  </si>
  <si>
    <t>142633</t>
  </si>
  <si>
    <t>Light Blue - Ø 13 cm / 5"</t>
  </si>
  <si>
    <t>https://muutofrontdoor-akcxchhkcjbdg3gx.a03.azurefd.net/digitalassets/The-dots-wood-medium-%C3%B813-light-blue-angle-Muuto-5000x5000-hi-res.tif</t>
  </si>
  <si>
    <t>142635</t>
  </si>
  <si>
    <t>Light Blue - Ø 9 cm / 3.5"</t>
  </si>
  <si>
    <t>https://muutofrontdoor-akcxchhkcjbdg3gx.a03.azurefd.net/digitalassets/The-dots-wood-small-%C3%B89-light-blue-Muuto-5000x5000-hi-res.tif</t>
  </si>
  <si>
    <t>142637</t>
  </si>
  <si>
    <t>Light Blue - Ø 6,5 cm / 2.5"</t>
  </si>
  <si>
    <t>https://muutofrontdoor-akcxchhkcjbdg3gx.a03.azurefd.net/digitalassets/The-dots-wood-xsmall-%C3%B86-5-light-blue-angle-Muuto-5000x5000-hi-res.tif</t>
  </si>
  <si>
    <t>142639</t>
  </si>
  <si>
    <t>Burnt Orange - Ø 17 cm / 6.75"</t>
  </si>
  <si>
    <t>Burnt Orange</t>
  </si>
  <si>
    <t>https://muutofrontdoor-akcxchhkcjbdg3gx.a03.azurefd.net/digitalassets/The-dots-wood-large-%C3%B817-burnt-orange-angle-Muuto-5000x5000-hi-res.tif</t>
  </si>
  <si>
    <t>142641</t>
  </si>
  <si>
    <t>Burnt Orange - Ø 13 cm / 5"</t>
  </si>
  <si>
    <t>https://muutofrontdoor-akcxchhkcjbdg3gx.a03.azurefd.net/digitalassets/The-dots-wood-medium-%C3%B813-burnt-orange-angle-Muuto-5000x5000-hi-res.tif</t>
  </si>
  <si>
    <t>142643</t>
  </si>
  <si>
    <t>Burnt Orange - Ø 9 cm / 3.5"</t>
  </si>
  <si>
    <t>https://muutofrontdoor-akcxchhkcjbdg3gx.a03.azurefd.net/digitalassets/The-dots-wood-small-%C3%B89-burnt-orange-angle-Muuto-5000x5000-hi-res.tif</t>
  </si>
  <si>
    <t>142645</t>
  </si>
  <si>
    <t>Burnt Orange - Ø 6,5 cm / 2.5"</t>
  </si>
  <si>
    <t>https://muutofrontdoor-akcxchhkcjbdg3gx.a03.azurefd.net/digitalassets/The-dots-wood-xsmall-%C3%B86-5-burnt-orange-angle-Muuto-5000x5000-hi-res.tif</t>
  </si>
  <si>
    <t>142647</t>
  </si>
  <si>
    <t>Brown Green - Ø 17 cm / 6.75"</t>
  </si>
  <si>
    <t>Brown Green</t>
  </si>
  <si>
    <t>https://muutofrontdoor-akcxchhkcjbdg3gx.a03.azurefd.net/digitalassets/The-dots-wood-large-%C3%B817-brown-green-angle-Muuto-5000x5000-hi-res.tif</t>
  </si>
  <si>
    <t>142649</t>
  </si>
  <si>
    <t>Brown Green - Ø 13 cm / 5"</t>
  </si>
  <si>
    <t>https://muutofrontdoor-akcxchhkcjbdg3gx.a03.azurefd.net/digitalassets/The-dots-wood-medium-%C3%B813-brown-green-angle-Muuto-5000x5000-hi-res.tif</t>
  </si>
  <si>
    <t>142651</t>
  </si>
  <si>
    <t>Brown Green - Ø 9 cm / 3.5"</t>
  </si>
  <si>
    <t>https://muutofrontdoor-akcxchhkcjbdg3gx.a03.azurefd.net/digitalassets/The-dots-wood-small-%C3%B89-brown-green-angle-Muuto-5000x5000-hi-res.tif</t>
  </si>
  <si>
    <t>142653</t>
  </si>
  <si>
    <t>Brown Green - Ø 6,5 cm / 2.5"</t>
  </si>
  <si>
    <t>https://muutofrontdoor-akcxchhkcjbdg3gx.a03.azurefd.net/digitalassets/The-dots-wood-xsmall-%C3%B86-5-brown-green-angle-Muuto-5000x5000-hi-res.tif</t>
  </si>
  <si>
    <t>137997</t>
  </si>
  <si>
    <t>Off-White - Set of 5</t>
  </si>
  <si>
    <t>https://muutofrontdoor-akcxchhkcjbdg3gx.a03.azurefd.net/digitalassets/The-Dots-off-white-set-5-Muuto-5000x4989-hi-res.tif</t>
  </si>
  <si>
    <t>138091</t>
  </si>
  <si>
    <t>Brass - Ø 2,7 cm / 1"</t>
  </si>
  <si>
    <t>Ø 2,7 cm / 1"</t>
  </si>
  <si>
    <t>Metal</t>
  </si>
  <si>
    <t>Brass</t>
  </si>
  <si>
    <t>138082</t>
  </si>
  <si>
    <t>Brass - Set of 5</t>
  </si>
  <si>
    <t>138085</t>
  </si>
  <si>
    <t>Brass - Ø 5 cm / 2"</t>
  </si>
  <si>
    <t>Ø 5 cm / 2"</t>
  </si>
  <si>
    <t>138088</t>
  </si>
  <si>
    <t>Brass - Ø 3,9 cm / 1.5"</t>
  </si>
  <si>
    <t>Ø 3,9 cm / 1.5"</t>
  </si>
  <si>
    <t>138093</t>
  </si>
  <si>
    <t>138094</t>
  </si>
  <si>
    <t>Black - Ø 5 cm / 2"</t>
  </si>
  <si>
    <t>138095</t>
  </si>
  <si>
    <t>Black - Ø 3,9 cm / 1.5"</t>
  </si>
  <si>
    <t>138096</t>
  </si>
  <si>
    <t>Black - Ø 2,7 cm / 1"</t>
  </si>
  <si>
    <t>138097</t>
  </si>
  <si>
    <t>Aluminum - Set of 5</t>
  </si>
  <si>
    <t>Aluminum</t>
  </si>
  <si>
    <t>https://muutofrontdoor-akcxchhkcjbdg3gx.a03.azurefd.net/digitalassets/The_Dots_metal_set_of_5_aluminum.tif</t>
  </si>
  <si>
    <t>138100</t>
  </si>
  <si>
    <t>Aluminum - Ø 2,7 cm / 1"</t>
  </si>
  <si>
    <t>https://muutofrontdoor-akcxchhkcjbdg3gx.a03.azurefd.net/digitalassets/Muuto-The-Dots-metal-coat-hanger-small-aluminum-5500x5500px.tif</t>
  </si>
  <si>
    <t>138098</t>
  </si>
  <si>
    <t>Aluminum - Ø 5 cm / 2"</t>
  </si>
  <si>
    <t>https://muutofrontdoor-akcxchhkcjbdg3gx.a03.azurefd.net/digitalassets/Muuto-The-Dots-metal-coat-hanger-large-aluminum-5500x5500px.tif</t>
  </si>
  <si>
    <t>138099</t>
  </si>
  <si>
    <t>Aluminum - Ø 3,9 cm / 1.5"</t>
  </si>
  <si>
    <t>https://muutofrontdoor-akcxchhkcjbdg3gx.a03.azurefd.net/digitalassets/Muuto-The-Dots-metal-coat-hanger-medium-aluminum-5500x5500px.tif</t>
  </si>
  <si>
    <t>143211</t>
  </si>
  <si>
    <t>Lilac - Ø 5 cm / 2"</t>
  </si>
  <si>
    <t>Lilac</t>
  </si>
  <si>
    <t>https://muutofrontdoor-akcxchhkcjbdg3gx.a03.azurefd.net/digitalassets/Dots-metal-lilac-large-5-angle-muuto-hi-res.tif</t>
  </si>
  <si>
    <t>143213</t>
  </si>
  <si>
    <t>Lilac - Ø 3,9 cm / 1.5"</t>
  </si>
  <si>
    <t>https://muutofrontdoor-akcxchhkcjbdg3gx.a03.azurefd.net/digitalassets/Dots-metal-lilac-medium-3-9-angle-muuto-hi-res.tif</t>
  </si>
  <si>
    <t>143215</t>
  </si>
  <si>
    <t>Lilac - Ø 2,7 cm / 1"</t>
  </si>
  <si>
    <t>https://muutofrontdoor-akcxchhkcjbdg3gx.a03.azurefd.net/digitalassets/Dots-metal-lilac-small-2-7-angle-muuto-hi-res.tif</t>
  </si>
  <si>
    <t>143218</t>
  </si>
  <si>
    <t>Light Green - Ø 5 cm / 2"</t>
  </si>
  <si>
    <t>Light Green</t>
  </si>
  <si>
    <t>https://muutofrontdoor-akcxchhkcjbdg3gx.a03.azurefd.net/digitalassets/Dots-metal-light-green-large-5-angle-muuto-hi-res.tif</t>
  </si>
  <si>
    <t>143220</t>
  </si>
  <si>
    <t>Light Green - Ø 3,9 cm / 1.5"</t>
  </si>
  <si>
    <t>https://muutofrontdoor-akcxchhkcjbdg3gx.a03.azurefd.net/digitalassets/Dots-metal-light-green-medium-3-9-angle-muuto-hi-res.tif</t>
  </si>
  <si>
    <t>143222</t>
  </si>
  <si>
    <t>Light Green - Ø 2,7 cm / 1"</t>
  </si>
  <si>
    <t>https://muutofrontdoor-akcxchhkcjbdg3gx.a03.azurefd.net/digitalassets/Dots-metal-light-green-small-2-7-angle-muuto-hi-res.tif</t>
  </si>
  <si>
    <t>138295</t>
  </si>
  <si>
    <t>White</t>
  </si>
  <si>
    <t>E27</t>
  </si>
  <si>
    <t>Pendant Lamp</t>
  </si>
  <si>
    <t>138298</t>
  </si>
  <si>
    <t>138299</t>
  </si>
  <si>
    <t>138300</t>
  </si>
  <si>
    <t>Light Grey</t>
  </si>
  <si>
    <t>138304</t>
  </si>
  <si>
    <t>138128</t>
  </si>
  <si>
    <t>Olive</t>
  </si>
  <si>
    <t>142867</t>
  </si>
  <si>
    <t>https://muutofrontdoor-akcxchhkcjbdg3gx.a03.azurefd.net/digitalassets/E27-dark-green-LED-Muuto-hi-res.tif</t>
  </si>
  <si>
    <t>142870</t>
  </si>
  <si>
    <t>https://muutofrontdoor-akcxchhkcjbdg3gx.a03.azurefd.net/digitalassets/E27-light-blue-LED-Muuto-hi-res.tif</t>
  </si>
  <si>
    <t>142871</t>
  </si>
  <si>
    <t>https://muutofrontdoor-akcxchhkcjbdg3gx.a03.azurefd.net/digitalassets/E27-midnight-blue-LED-Muuto-hi-res.tif</t>
  </si>
  <si>
    <t>135991</t>
  </si>
  <si>
    <t>Dusty Lilac</t>
  </si>
  <si>
    <t>https://muutofrontdoor-akcxchhkcjbdg3gx.a03.azurefd.net/digitalassets/E27-dusty-lilac-LED-Muuto-hi-res.tif</t>
  </si>
  <si>
    <t>142873</t>
  </si>
  <si>
    <t>Deep Red</t>
  </si>
  <si>
    <t>https://muutofrontdoor-akcxchhkcjbdg3gx.a03.azurefd.net/digitalassets/E27-deep-red-LED-Muuto-hi-res.tif</t>
  </si>
  <si>
    <t>142874</t>
  </si>
  <si>
    <t>Light Orange</t>
  </si>
  <si>
    <t>https://muutofrontdoor-akcxchhkcjbdg3gx.a03.azurefd.net/digitalassets/E27-light-orange-LED-Muuto-hi-res.tif</t>
  </si>
  <si>
    <t>138131</t>
  </si>
  <si>
    <t>Beige-Green</t>
  </si>
  <si>
    <t>https://muutofrontdoor-akcxchhkcjbdg3gx.a03.azurefd.net/digitalassets/E27-beige-green-LED-Muuto-5000x5000-hi-res.tif</t>
  </si>
  <si>
    <t>138133</t>
  </si>
  <si>
    <t>Black Mélange - 48 x 35 cm / 19 x 13.8"</t>
  </si>
  <si>
    <t>Restore</t>
  </si>
  <si>
    <t>48 x 35 cm / 19 x 13.8"</t>
  </si>
  <si>
    <t>Basket</t>
  </si>
  <si>
    <t>Black Mélange</t>
  </si>
  <si>
    <t>138134</t>
  </si>
  <si>
    <t>Midnight Blue - 48 x 35 cm / 19 x 13.8"</t>
  </si>
  <si>
    <t>138137</t>
  </si>
  <si>
    <t>Dusty Green - 48 x 35 cm / 19 x 13.8"</t>
  </si>
  <si>
    <t>136021</t>
  </si>
  <si>
    <t>Grey Mélange - 48 x 35 cm / 19 x 13.8"</t>
  </si>
  <si>
    <t>Grey Mélange</t>
  </si>
  <si>
    <t>138138</t>
  </si>
  <si>
    <t>Sand - 48 x 35 cm / 19 x 13.8"</t>
  </si>
  <si>
    <t>Sand</t>
  </si>
  <si>
    <t>138140</t>
  </si>
  <si>
    <t>Burnt Orange - 48 x 35 cm / 19 x 13.8"</t>
  </si>
  <si>
    <t>138142</t>
  </si>
  <si>
    <t>Dark Green - 48 x 35 cm / 19 x 13.8"</t>
  </si>
  <si>
    <t>143137</t>
  </si>
  <si>
    <t>Light Blue - 48 x 35 cm / 19 x 13.8"</t>
  </si>
  <si>
    <t>https://muutofrontdoor-akcxchhkcjbdg3gx.a03.azurefd.net/digitalassets/Restore-basket-light-blue-muuto-5000x5000-hi-res.tif</t>
  </si>
  <si>
    <t>143139</t>
  </si>
  <si>
    <t>Beige-Green - 48 x 35 cm / 19 x 13.8"</t>
  </si>
  <si>
    <t>Beige Green</t>
  </si>
  <si>
    <t>https://muutofrontdoor-akcxchhkcjbdg3gx.a03.azurefd.net/digitalassets/Restore-basket-beige-green-muuto-5000x5000-hi-res.tif</t>
  </si>
  <si>
    <t>143140</t>
  </si>
  <si>
    <t>Dusty Lilac - 48 x 35 cm / 19 x 13.8"</t>
  </si>
  <si>
    <t>https://muutofrontdoor-akcxchhkcjbdg3gx.a03.azurefd.net/digitalassets/Restore-basket-dusty-lilac-muuto-5000x5000-hi-res.tif</t>
  </si>
  <si>
    <t>143141</t>
  </si>
  <si>
    <t>Brown Green - 48 x 35 cm / 19 x 13.8"</t>
  </si>
  <si>
    <t>https://muutofrontdoor-akcxchhkcjbdg3gx.a03.azurefd.net/digitalassets/Restore-basket-brown-green-muuto-5000x5000-hi-res.tif</t>
  </si>
  <si>
    <t>143142</t>
  </si>
  <si>
    <t>Dark Brown - 48 x 35 cm / 19 x 13.8"</t>
  </si>
  <si>
    <t>Dark Brown</t>
  </si>
  <si>
    <t>https://muutofrontdoor-akcxchhkcjbdg3gx.a03.azurefd.net/digitalassets/Restore-basket-dark-brown-muuto-5000x5000-hi-res.tif</t>
  </si>
  <si>
    <t>156664</t>
  </si>
  <si>
    <t>Grey Mélange - 28 x 28 cm / 11 x 11</t>
  </si>
  <si>
    <t>28 x 28 cm / 11 x 11</t>
  </si>
  <si>
    <t>https://muutofrontdoor-akcxchhkcjbdg3gx.a03.azurefd.net/digitalassets/Restore-basket-28-28-27-grey-melange-muuto_5000x5000.tif</t>
  </si>
  <si>
    <t>156668</t>
  </si>
  <si>
    <t>Dusty Green - 28 x 28 cm / 11 x 11</t>
  </si>
  <si>
    <t>https://muutofrontdoor-akcxchhkcjbdg3gx.a03.azurefd.net/digitalassets/Restore-basket-28-28-27-dusty-green-muuto_5000x5000.tif</t>
  </si>
  <si>
    <t>156666</t>
  </si>
  <si>
    <t>Sand - 28 x 28 cm / 11 x 11</t>
  </si>
  <si>
    <t>https://muutofrontdoor-akcxchhkcjbdg3gx.a03.azurefd.net/digitalassets/Restore-basket-28-28-27-sand-muuto_5000x5000.tif</t>
  </si>
  <si>
    <t>156665</t>
  </si>
  <si>
    <t>Light Blue - 28 x 28 cm / 11 x 11</t>
  </si>
  <si>
    <t>https://muutofrontdoor-akcxchhkcjbdg3gx.a03.azurefd.net/digitalassets/Restore-basket-28-28-27-light-blue-muuto_5000x5000.tif</t>
  </si>
  <si>
    <t>156667</t>
  </si>
  <si>
    <t>Brown Green - 28 x 28 cm / 11 x 11</t>
  </si>
  <si>
    <t>https://muutofrontdoor-akcxchhkcjbdg3gx.a03.azurefd.net/digitalassets/Restore-basket-28-28-27-brown-green-muuto_5000x5000.tif</t>
  </si>
  <si>
    <t>138355</t>
  </si>
  <si>
    <t>Dark Grey</t>
  </si>
  <si>
    <t>Unfold</t>
  </si>
  <si>
    <t>138356</t>
  </si>
  <si>
    <t>138359</t>
  </si>
  <si>
    <t>138360</t>
  </si>
  <si>
    <t>Green</t>
  </si>
  <si>
    <t>138362</t>
  </si>
  <si>
    <t>Orange</t>
  </si>
  <si>
    <t>138367</t>
  </si>
  <si>
    <t>Mustard</t>
  </si>
  <si>
    <t>138368</t>
  </si>
  <si>
    <t>Terracotta</t>
  </si>
  <si>
    <t>138370</t>
  </si>
  <si>
    <t>143893</t>
  </si>
  <si>
    <t>Light Yellow</t>
  </si>
  <si>
    <t>https://muutofrontdoor-akcxchhkcjbdg3gx.a03.azurefd.net/digitalassets/Unfold-pendant-light-yellow-muuto-5000x5000-hi-res.tif</t>
  </si>
  <si>
    <t>136041</t>
  </si>
  <si>
    <t>https://muutofrontdoor-akcxchhkcjbdg3gx.a03.azurefd.net/digitalassets/Unfold-pendant-dark-brown-muuto-5000x5000-hi-res.tif</t>
  </si>
  <si>
    <t>156670</t>
  </si>
  <si>
    <t>Translucent White</t>
  </si>
  <si>
    <t>https://muutofrontdoor-akcxchhkcjbdg3gx.a03.azurefd.net/digitalassets/Unfold-pendant-translucent-white-muuto_5000x5000.tif</t>
  </si>
  <si>
    <t>138156</t>
  </si>
  <si>
    <t>Clear</t>
  </si>
  <si>
    <t>Corky</t>
  </si>
  <si>
    <t>Carafe</t>
  </si>
  <si>
    <t>136101</t>
  </si>
  <si>
    <t>138158</t>
  </si>
  <si>
    <t>Clear - Low</t>
  </si>
  <si>
    <t>Low</t>
  </si>
  <si>
    <t>Glasses</t>
  </si>
  <si>
    <t>138161</t>
  </si>
  <si>
    <t>Clear - Tall</t>
  </si>
  <si>
    <t>Tall</t>
  </si>
  <si>
    <t>136105</t>
  </si>
  <si>
    <t>Grey - Low</t>
  </si>
  <si>
    <t>138163</t>
  </si>
  <si>
    <t>Grey - Tall</t>
  </si>
  <si>
    <t>142019</t>
  </si>
  <si>
    <t>Dark Green Lacquered Ash Veneer/Dark Green - Small</t>
  </si>
  <si>
    <t>Around</t>
  </si>
  <si>
    <t>Small</t>
  </si>
  <si>
    <t>Coffee Table</t>
  </si>
  <si>
    <t>142022</t>
  </si>
  <si>
    <t>Light Blue Lacquered Ash Veneer/Light Blue - Small</t>
  </si>
  <si>
    <t>142024</t>
  </si>
  <si>
    <t>Stained Dark Brown Lacquered Ash Veneer/Stained Dark Brown - Small</t>
  </si>
  <si>
    <t>142025</t>
  </si>
  <si>
    <t>Dark Green Lacquered Ash Veneer/Dark Green - Large</t>
  </si>
  <si>
    <t>Large</t>
  </si>
  <si>
    <t>142026</t>
  </si>
  <si>
    <t>Stained Dark Brown Lacquered Ash Veneer/Stained Dark Brown - Large</t>
  </si>
  <si>
    <t>142027</t>
  </si>
  <si>
    <t>Stained Dark Brown Lacquered Ash Veneer/Stained Dark Brown - Extra Large</t>
  </si>
  <si>
    <t>Extra Large</t>
  </si>
  <si>
    <t>138165</t>
  </si>
  <si>
    <t>Ash Lacquered Ash Veneer/Ash - Small</t>
  </si>
  <si>
    <t>138169</t>
  </si>
  <si>
    <t>Oak Lacquered Oak Veneer/Oak - Small</t>
  </si>
  <si>
    <t>138170</t>
  </si>
  <si>
    <t>Black Lacquered Ash Veneer/Black - Small</t>
  </si>
  <si>
    <t>138173</t>
  </si>
  <si>
    <t>Grey Lacquered Ash Veneer/Grey - Small</t>
  </si>
  <si>
    <t>138174</t>
  </si>
  <si>
    <t>Anthracite Lacquered Ash Veneer/Anthracite - Small</t>
  </si>
  <si>
    <t>Anthracite</t>
  </si>
  <si>
    <t>138179</t>
  </si>
  <si>
    <t>Dusty Green Lacquered Ash Veneer/Dusty Green - Small</t>
  </si>
  <si>
    <t>138644</t>
  </si>
  <si>
    <t>White Lacquered Ash Veneer/White - Small</t>
  </si>
  <si>
    <t>138181</t>
  </si>
  <si>
    <t>Ash Lacquered Ash Veneer/Ash - Large</t>
  </si>
  <si>
    <t>138183</t>
  </si>
  <si>
    <t>Oak Lacquered Oak Veneer/Oak - Large</t>
  </si>
  <si>
    <t>138184</t>
  </si>
  <si>
    <t>Black Lacquered Ash Veneer/Black - Large</t>
  </si>
  <si>
    <t>138185</t>
  </si>
  <si>
    <t>Grey Lacquered Ash Veneer/Grey - Large</t>
  </si>
  <si>
    <t>138186</t>
  </si>
  <si>
    <t>Anthracite Lacquered Ash Veneer/Anthracite - Large</t>
  </si>
  <si>
    <t>138188</t>
  </si>
  <si>
    <t>Dusty Green Lacquered Ash Veneer/Dusty Green - Large</t>
  </si>
  <si>
    <t>138645</t>
  </si>
  <si>
    <t>White Lacquered Ash Veneer/White - Large</t>
  </si>
  <si>
    <t>138646</t>
  </si>
  <si>
    <t>Ash Lacquered Ash Veneer/Ash - Extra Large</t>
  </si>
  <si>
    <t>138648</t>
  </si>
  <si>
    <t>Oak Lacquered Oak Veneer/Oak - Extra Large</t>
  </si>
  <si>
    <t>138649</t>
  </si>
  <si>
    <t>Black Lacquered Ash Veneer/Black - Extra Large</t>
  </si>
  <si>
    <t>138650</t>
  </si>
  <si>
    <t>Grey Lacquered Ash Veneer/Grey - Extra Large</t>
  </si>
  <si>
    <t>138652</t>
  </si>
  <si>
    <t>Anthracite Lacquered Ash Veneer/Anthracite - Extra Large</t>
  </si>
  <si>
    <t>138654</t>
  </si>
  <si>
    <t>Dusty Green Lacquered Ash Veneer/Dusty Green - Extra Large</t>
  </si>
  <si>
    <t>138655</t>
  </si>
  <si>
    <t>White Lacquered Ash Veneer/White - Extra Large</t>
  </si>
  <si>
    <t>136134</t>
  </si>
  <si>
    <t>Black/White</t>
  </si>
  <si>
    <t>Tile</t>
  </si>
  <si>
    <t>Cushion</t>
  </si>
  <si>
    <t>138192</t>
  </si>
  <si>
    <t>Yellow</t>
  </si>
  <si>
    <t>138193</t>
  </si>
  <si>
    <t>138661</t>
  </si>
  <si>
    <t>Oak/Oak</t>
  </si>
  <si>
    <t>Visu</t>
  </si>
  <si>
    <t>Chair</t>
  </si>
  <si>
    <t>Wood Base</t>
  </si>
  <si>
    <t>138998</t>
  </si>
  <si>
    <t>Black/Black</t>
  </si>
  <si>
    <t>138999</t>
  </si>
  <si>
    <t>Grey/Grey</t>
  </si>
  <si>
    <t>139000</t>
  </si>
  <si>
    <t>Dusty Green/Dusty Green</t>
  </si>
  <si>
    <t>139002</t>
  </si>
  <si>
    <t>Dark Green/Dark Green</t>
  </si>
  <si>
    <t>136159</t>
  </si>
  <si>
    <t>Tan Rose/Tan Rose</t>
  </si>
  <si>
    <t>139003</t>
  </si>
  <si>
    <t>Midnight Blue/Midnight Blue</t>
  </si>
  <si>
    <t>139007</t>
  </si>
  <si>
    <t>Sand/Sand</t>
  </si>
  <si>
    <t>139008</t>
  </si>
  <si>
    <t>White/Oak</t>
  </si>
  <si>
    <t>138989</t>
  </si>
  <si>
    <t>Sled Base</t>
  </si>
  <si>
    <t>138992</t>
  </si>
  <si>
    <t>White/White</t>
  </si>
  <si>
    <t>False</t>
  </si>
  <si>
    <t>136206</t>
  </si>
  <si>
    <t>Oak/White</t>
  </si>
  <si>
    <t>Pull</t>
  </si>
  <si>
    <t>Floor Lamp</t>
  </si>
  <si>
    <t>138220</t>
  </si>
  <si>
    <t>Beam</t>
  </si>
  <si>
    <t>138232</t>
  </si>
  <si>
    <t>156563</t>
  </si>
  <si>
    <t>Polished Aluminum - H 45 cm / 17.8"</t>
  </si>
  <si>
    <t>H 45 cm / 17.8"</t>
  </si>
  <si>
    <t>Polished Aluminum</t>
  </si>
  <si>
    <t>https://muutofrontdoor-akcxchhkcjbdg3gx.a03.azurefd.net/digitalassets/Beam_table-lamp-45-polished-aluminium-muuto_5000x5000.tif</t>
  </si>
  <si>
    <t>156565</t>
  </si>
  <si>
    <t>Black - H 45 cm / 17.8"</t>
  </si>
  <si>
    <t>https://muutofrontdoor-akcxchhkcjbdg3gx.a03.azurefd.net/digitalassets/Beam_table-lamp-45-black-muuto_5000x5000.tif</t>
  </si>
  <si>
    <t>138242</t>
  </si>
  <si>
    <t>Grain</t>
  </si>
  <si>
    <t>138245</t>
  </si>
  <si>
    <t>Nature</t>
  </si>
  <si>
    <t>138247</t>
  </si>
  <si>
    <t>138249</t>
  </si>
  <si>
    <t>136249</t>
  </si>
  <si>
    <t>Blue Grey</t>
  </si>
  <si>
    <t>136262</t>
  </si>
  <si>
    <t>Ambit</t>
  </si>
  <si>
    <t>Rail Lamp</t>
  </si>
  <si>
    <t>138252</t>
  </si>
  <si>
    <t>138253</t>
  </si>
  <si>
    <t>138254</t>
  </si>
  <si>
    <t>142312</t>
  </si>
  <si>
    <t>138255</t>
  </si>
  <si>
    <t>Oak/Black - Set of 2</t>
  </si>
  <si>
    <t>Attach</t>
  </si>
  <si>
    <t>Set of 2</t>
  </si>
  <si>
    <t>Coat Hook</t>
  </si>
  <si>
    <t>138256</t>
  </si>
  <si>
    <t>Oak/Aluminum - Set of 2</t>
  </si>
  <si>
    <t>138257</t>
  </si>
  <si>
    <t>Oak/Dark Green - Set of 2</t>
  </si>
  <si>
    <t>136270</t>
  </si>
  <si>
    <t>Oak/Pale Blue - Set of 2</t>
  </si>
  <si>
    <t>https://muutofrontdoor-akcxchhkcjbdg3gx.a03.azurefd.net/digitalassets/Attach-coat-hooks-pale-blue-oak-set-2-Muuto-5000x5000-hi-res.tif</t>
  </si>
  <si>
    <t>142654</t>
  </si>
  <si>
    <t>Oak/Burnt Orange - Set of 2</t>
  </si>
  <si>
    <t>https://muutofrontdoor-akcxchhkcjbdg3gx.a03.azurefd.net/digitalassets/Attach-coat-hooks-burnt-orange-oak-set-2-Muuto-5000x5000-hi-res.tif</t>
  </si>
  <si>
    <t>138268</t>
  </si>
  <si>
    <t>Leaf</t>
  </si>
  <si>
    <t>138265</t>
  </si>
  <si>
    <t>138269</t>
  </si>
  <si>
    <t>Copper Brown</t>
  </si>
  <si>
    <t>136315</t>
  </si>
  <si>
    <t>138278</t>
  </si>
  <si>
    <t>138273</t>
  </si>
  <si>
    <t>138279</t>
  </si>
  <si>
    <t>136360</t>
  </si>
  <si>
    <t>138281</t>
  </si>
  <si>
    <t>Tip</t>
  </si>
  <si>
    <t>138283</t>
  </si>
  <si>
    <t>136383</t>
  </si>
  <si>
    <t>140820</t>
  </si>
  <si>
    <t>143674</t>
  </si>
  <si>
    <t>https://muutofrontdoor-akcxchhkcjbdg3gx.a03.azurefd.net/digitalassets/Tip-table-lamp-light-green-muuto-5000x5000-hi-res.tif</t>
  </si>
  <si>
    <t>138287</t>
  </si>
  <si>
    <t>Grey Mélange - 40 x 31 cm / 15.5 x 12.5</t>
  </si>
  <si>
    <t>40 x 31 cm / 15.5 x 12.5</t>
  </si>
  <si>
    <t>Tray</t>
  </si>
  <si>
    <t>138288</t>
  </si>
  <si>
    <t>Dusty Green - 40 x 31 cm / 15.5 x 12.5</t>
  </si>
  <si>
    <t>138289</t>
  </si>
  <si>
    <t>Black Mélange - 40 x 31 cm / 15.5 x 12.5</t>
  </si>
  <si>
    <t>136396</t>
  </si>
  <si>
    <t>Midnight Blue - 40 x 31 cm / 15.5 x 12.5</t>
  </si>
  <si>
    <t>142983</t>
  </si>
  <si>
    <t>Sand - 40 x 31 cm / 15.5 x 12.5</t>
  </si>
  <si>
    <t>https://muutofrontdoor-akcxchhkcjbdg3gx.a03.azurefd.net/digitalassets/Restore-tray-sand-muuto-5000x5000-hi-res.tif</t>
  </si>
  <si>
    <t>142985</t>
  </si>
  <si>
    <t>Light Blue - 40 x 31 cm / 15.5 x 12.5</t>
  </si>
  <si>
    <t>https://muutofrontdoor-akcxchhkcjbdg3gx.a03.azurefd.net/digitalassets/Restore-tray-light-blue-muuto-5000x5000-hi-res.tif</t>
  </si>
  <si>
    <t>142986</t>
  </si>
  <si>
    <t>Brown Green - 40 x 31 cm / 15.5 x 12.5</t>
  </si>
  <si>
    <t>https://muutofrontdoor-akcxchhkcjbdg3gx.a03.azurefd.net/digitalassets/Restore-tray-brown-green-muuto-5000x5000-hi-res.tif</t>
  </si>
  <si>
    <t>156659</t>
  </si>
  <si>
    <t>Grey Mélange - 28 x 15,5 cm / 11 x 6.1"</t>
  </si>
  <si>
    <t>28 x 15,5 cm / 11 x 6.1"</t>
  </si>
  <si>
    <t>https://muutofrontdoor-akcxchhkcjbdg3gx.a03.azurefd.net/digitalassets/Restore-tray-28-15-5-grey-melange-muuto_5000x5000.tif</t>
  </si>
  <si>
    <t>156660</t>
  </si>
  <si>
    <t>Dusty Green - 28 x 15,5 cm / 11 x 6.1"</t>
  </si>
  <si>
    <t>https://muutofrontdoor-akcxchhkcjbdg3gx.a03.azurefd.net/digitalassets/Restore-tray-28-15-5-dusty-green-muuto_5000x5000.tif</t>
  </si>
  <si>
    <t>156662</t>
  </si>
  <si>
    <t>Sand - 28 x 15,5 cm / 11 x 6.1"</t>
  </si>
  <si>
    <t>https://muutofrontdoor-akcxchhkcjbdg3gx.a03.azurefd.net/digitalassets/Restore-tray-28-15-5-sand-muuto_5000x5000.tif</t>
  </si>
  <si>
    <t>156663</t>
  </si>
  <si>
    <t>Light Blue - 28 x 15,5 cm / 11 x 6.1"</t>
  </si>
  <si>
    <t>https://muutofrontdoor-akcxchhkcjbdg3gx.a03.azurefd.net/digitalassets/Restore-tray-28-15-5-light-blue-muuto_5000x5000.tif</t>
  </si>
  <si>
    <t>156661</t>
  </si>
  <si>
    <t>Brown Green - 28 x 15,5 cm / 11 x 6.1"</t>
  </si>
  <si>
    <t>https://muutofrontdoor-akcxchhkcjbdg3gx.a03.azurefd.net/digitalassets/Restore-tray-28-15-5-brown-green-muuto_5000x5000.tif</t>
  </si>
  <si>
    <t>138291</t>
  </si>
  <si>
    <t>Grey Mélange - Ø 54 cm / 20.5"</t>
  </si>
  <si>
    <t>Ø 54 cm / 20.5"</t>
  </si>
  <si>
    <t>Round Basket</t>
  </si>
  <si>
    <t>136401</t>
  </si>
  <si>
    <t>Dusty Green - Ø 54 cm / 20.5"</t>
  </si>
  <si>
    <t>138292</t>
  </si>
  <si>
    <t>Black Mélange - Ø 54 cm / 20.5"</t>
  </si>
  <si>
    <t>138293</t>
  </si>
  <si>
    <t>Midnight Blue - Ø 54 cm / 20.5"</t>
  </si>
  <si>
    <t>142987</t>
  </si>
  <si>
    <t>Brown Green - Ø 54 cm / 20.5"</t>
  </si>
  <si>
    <t>https://muutofrontdoor-akcxchhkcjbdg3gx.a03.azurefd.net/digitalassets/Restore-round-basket-brown-green-muuto-5000x5000-hi-res.tif</t>
  </si>
  <si>
    <t>142892</t>
  </si>
  <si>
    <t>Brown Green - 170 x 240 cm / 5'6" x 7'9"</t>
  </si>
  <si>
    <t>Pebble</t>
  </si>
  <si>
    <t>170 x 240 cm / 5'6" x 7'9"</t>
  </si>
  <si>
    <t>Rug</t>
  </si>
  <si>
    <t>https://muutofrontdoor-akcxchhkcjbdg3gx.a03.azurefd.net/digitalassets/Pebble-rug-170x240-brown-green-angle-Muuto-hi-res.tif</t>
  </si>
  <si>
    <t>142895</t>
  </si>
  <si>
    <t>Pale Blue - 170 x 240 cm / 5'6" x 7'9"</t>
  </si>
  <si>
    <t>https://muutofrontdoor-akcxchhkcjbdg3gx.a03.azurefd.net/digitalassets/Pebble-rug-170x240-pale-blue-angle-Muuto-hi-res.tif</t>
  </si>
  <si>
    <t>142897</t>
  </si>
  <si>
    <t>Brown Green - 200 x 300 cm / 6'5" x 9'8"</t>
  </si>
  <si>
    <t>200 x 300 cm / 6'5" x 9'8"</t>
  </si>
  <si>
    <t>https://muutofrontdoor-akcxchhkcjbdg3gx.a03.azurefd.net/digitalassets/Pebble-rug-200x300-brown-green-angle-Muuto-hi-res.tif</t>
  </si>
  <si>
    <t>142899</t>
  </si>
  <si>
    <t>Pale Blue - 200 x 300 cm / 6'5" x 9'8"</t>
  </si>
  <si>
    <t>https://muutofrontdoor-akcxchhkcjbdg3gx.a03.azurefd.net/digitalassets/Pebble-rug-200x300-pale-blue-angle-Muuto-hi-res.tif</t>
  </si>
  <si>
    <t>142009</t>
  </si>
  <si>
    <t>Pale Rose - 170 x 240 cm / 5'6" x 7'9"</t>
  </si>
  <si>
    <t>Pale Rose</t>
  </si>
  <si>
    <t>https://muutofrontdoor-akcxchhkcjbdg3gx.a03.azurefd.net/digitalassets/Pebble-rug-170x240-cm-pale-rose-Muuto-5000x5000-hi-res.tif</t>
  </si>
  <si>
    <t>142010</t>
  </si>
  <si>
    <t>Burnt Orange - 170 x 240 cm / 5'6" x 7'9"</t>
  </si>
  <si>
    <t>https://muutofrontdoor-akcxchhkcjbdg3gx.a03.azurefd.net/digitalassets/Pebble-rug-170x240-cm-burnt-orange-Muuto-5000x5000-hi-res.tif</t>
  </si>
  <si>
    <t>140835</t>
  </si>
  <si>
    <t>Light Grey - 170 x 240 cm / 5'6" x 7'9"</t>
  </si>
  <si>
    <t>https://muutofrontdoor-akcxchhkcjbdg3gx.a03.azurefd.net/digitalassets/Pebble-rug-170x240-cm-light-grey-Muuto-5000x5000-hi-res.tif</t>
  </si>
  <si>
    <t>140837</t>
  </si>
  <si>
    <t>Pale Rose - 200 x 300 cm / 6'5" x 9'8"</t>
  </si>
  <si>
    <t>https://muutofrontdoor-akcxchhkcjbdg3gx.a03.azurefd.net/digitalassets/Pebble-rug-200x300-cm-pale-rose-Muuto-5000x5000-hi-res.tif</t>
  </si>
  <si>
    <t>136444</t>
  </si>
  <si>
    <t>Burnt Orange - 200 x 300 cm / 6'5" x 9'8"</t>
  </si>
  <si>
    <t>https://muutofrontdoor-akcxchhkcjbdg3gx.a03.azurefd.net/digitalassets/Pebble-rug-200x300-cm-burnt-orange-Muuto-5000x5000-hi-res.tif</t>
  </si>
  <si>
    <t>140838</t>
  </si>
  <si>
    <t>Light Grey - 200 x 300 cm / 6'5" x 9'8"</t>
  </si>
  <si>
    <t>https://muutofrontdoor-akcxchhkcjbdg3gx.a03.azurefd.net/digitalassets/Pebble-rug-200x300-cm-light-grey-Muuto-5000x5000-hi-res.tif</t>
  </si>
  <si>
    <t>138325</t>
  </si>
  <si>
    <t>Off-White Linoleum/Off-White Lacquered MDF/Off-White - H 60,5cm / 23.82"</t>
  </si>
  <si>
    <t>Relate</t>
  </si>
  <si>
    <t>H 60,5cm / 23.82"</t>
  </si>
  <si>
    <t>Side Table</t>
  </si>
  <si>
    <t>138328</t>
  </si>
  <si>
    <t>Black Linoleum/Black Lacquered MDF/Black - H 60,5cm / 23.82"</t>
  </si>
  <si>
    <t>138329</t>
  </si>
  <si>
    <t>Blue-Grey Linoleum/Blue-Grey Lacquered MDF/Blue-Grey - H 60,5cm / 23.82"</t>
  </si>
  <si>
    <t>Blue-Grey</t>
  </si>
  <si>
    <t>142227</t>
  </si>
  <si>
    <t>Off-White Linoleum/Off-White Lacquered MDF/Off-White - H 73,5cm / 28.94"</t>
  </si>
  <si>
    <t>H 73,5cm / 28.94"</t>
  </si>
  <si>
    <t>142229</t>
  </si>
  <si>
    <t>Black Linoleum/Black Lacquered MDF/Black - H 73,5cm / 28.94"</t>
  </si>
  <si>
    <t>142230</t>
  </si>
  <si>
    <t>Blue-Grey Linoleum/Lacquered MDF/Blue-Grey - H 73,5cm / 28.94"</t>
  </si>
  <si>
    <t>142235</t>
  </si>
  <si>
    <t>Dark Green Linoleum/Dark Green Lacquered MDF/Dark Green - H 73,5cm / 28.94"</t>
  </si>
  <si>
    <t>142236</t>
  </si>
  <si>
    <t>Oak Oiled Oak/Oak Oak/Off-White - H 73,5cm / 28.94"</t>
  </si>
  <si>
    <t>Solid Oak/Off-White</t>
  </si>
  <si>
    <t>142237</t>
  </si>
  <si>
    <t>Smoked Oak Oiled Oak/Smoked Oak Oak/Black - H 73,5cm / 28.94"</t>
  </si>
  <si>
    <t>Solid Smoked Oak/Black</t>
  </si>
  <si>
    <t>136452</t>
  </si>
  <si>
    <t>Dark Green Linoleum/Dark Green Lacquered MDF/Dark Green - H 60,5cm / 23.82"</t>
  </si>
  <si>
    <t>142239</t>
  </si>
  <si>
    <t>Oak Oiled Oak/Oak Oak/Off-White - H 60,5cm / 23.82"</t>
  </si>
  <si>
    <t>142240</t>
  </si>
  <si>
    <t>Smoked Oak Smoked Oak/Smoked Oak Oak/Black - H 60,5cm / 23.82"</t>
  </si>
  <si>
    <t>142231</t>
  </si>
  <si>
    <t>Oak Laminate/Black Lacquered MDF/Black - H 73,5cm / 28.94"</t>
  </si>
  <si>
    <t>Oak Laminate/Black</t>
  </si>
  <si>
    <t>https://muutofrontdoor-akcxchhkcjbdg3gx.a03.azurefd.net/digitalassets/Relate-side-table-h73-oak-veneer-black-Muuto-5000x5000-hi-res.tif</t>
  </si>
  <si>
    <t>142232</t>
  </si>
  <si>
    <t>Oak Laminate/Off-White Lacquered MDF/Off-White - H 73,5cm / 28.94"</t>
  </si>
  <si>
    <t>Oak Laminate/Off-White</t>
  </si>
  <si>
    <t>https://muutofrontdoor-akcxchhkcjbdg3gx.a03.azurefd.net/digitalassets/Relate-side-table-h73-oak-veneer-off-white-Muuto-5000x5000-hi-res.tif</t>
  </si>
  <si>
    <t>138330</t>
  </si>
  <si>
    <t>Oak Laminate/Black Lacquered MDF/Black - H 60,5cm / 23.82"</t>
  </si>
  <si>
    <t>https://muutofrontdoor-akcxchhkcjbdg3gx.a03.azurefd.net/digitalassets/Relate-side-table-black-oak-Muuto-5000x5000-hi-res.tif</t>
  </si>
  <si>
    <t>138332</t>
  </si>
  <si>
    <t>Oak Laminate/Off-White Lacquered MDF/Off-White - H 60,5cm / 23.82"</t>
  </si>
  <si>
    <t>https://muutofrontdoor-akcxchhkcjbdg3gx.a03.azurefd.net/digitalassets/Relate-side-table-off-white-oak-Muuto-5000x5000-hi-res.tif</t>
  </si>
  <si>
    <t>142991</t>
  </si>
  <si>
    <t>Clear - Ø 11 cm / 4.25"</t>
  </si>
  <si>
    <t>Silent</t>
  </si>
  <si>
    <t>Ø 11 cm / 4.25"</t>
  </si>
  <si>
    <t>Vase</t>
  </si>
  <si>
    <t>https://muutofrontdoor-akcxchhkcjbdg3gx.a03.azurefd.net/digitalassets/Silent-vase-11-clear-muuto-5000x5000-hi-res.tif</t>
  </si>
  <si>
    <t>142993</t>
  </si>
  <si>
    <t>Dark Green - Ø 11 cm / 4.25"</t>
  </si>
  <si>
    <t>https://muutofrontdoor-akcxchhkcjbdg3gx.a03.azurefd.net/digitalassets/Silent-vase-11-dark-green-muuto-5000x5000-hi-res.tif</t>
  </si>
  <si>
    <t>142995</t>
  </si>
  <si>
    <t>Burnt Orange - Ø 11 cm / 4.25"</t>
  </si>
  <si>
    <t>https://muutofrontdoor-akcxchhkcjbdg3gx.a03.azurefd.net/digitalassets/Silent-vase-11-burnt-orange-muuto-5000x5000-hi-res.tif</t>
  </si>
  <si>
    <t>142996</t>
  </si>
  <si>
    <t>Clear - Ø 15 cm / 6"</t>
  </si>
  <si>
    <t>Ø 15 cm / 6"</t>
  </si>
  <si>
    <t>https://muutofrontdoor-akcxchhkcjbdg3gx.a03.azurefd.net/digitalassets/Silent-vase-15-clear-muuto-5000x5000-hi-res.tif</t>
  </si>
  <si>
    <t>142998</t>
  </si>
  <si>
    <t>Dark Green - Ø 15 cm / 6"</t>
  </si>
  <si>
    <t>https://muutofrontdoor-akcxchhkcjbdg3gx.a03.azurefd.net/digitalassets/Silent-vase-15-dark-green-muuto-5000x5000-hi-res.tif</t>
  </si>
  <si>
    <t>142999</t>
  </si>
  <si>
    <t>Burnt Orange - Ø 15 cm / 6"</t>
  </si>
  <si>
    <t>https://muutofrontdoor-akcxchhkcjbdg3gx.a03.azurefd.net/digitalassets/Silent-vase-15-burnt-orange-muuto-5000x5000-hi-res.tif</t>
  </si>
  <si>
    <t>143001</t>
  </si>
  <si>
    <t>Clear - Ø 20 / 7.9"</t>
  </si>
  <si>
    <t>Ø 20 / 7.9"</t>
  </si>
  <si>
    <t>https://muutofrontdoor-akcxchhkcjbdg3gx.a03.azurefd.net/digitalassets/Silent-vase-20-clear-muuto-5000x5000-hi-res.tif</t>
  </si>
  <si>
    <t>143004</t>
  </si>
  <si>
    <t>Dark Green - Ø 20 / 7.9"</t>
  </si>
  <si>
    <t>https://muutofrontdoor-akcxchhkcjbdg3gx.a03.azurefd.net/digitalassets/Silent-vase-20-dark-green-muuto-5000x5000-hi-res.tif</t>
  </si>
  <si>
    <t>143005</t>
  </si>
  <si>
    <t>Burnt Orange - Ø 20 / 7.9"</t>
  </si>
  <si>
    <t>https://muutofrontdoor-akcxchhkcjbdg3gx.a03.azurefd.net/digitalassets/Silent-vase-20-burnt-orange-muuto-5000x5000-hi-res.tif</t>
  </si>
  <si>
    <t>138339</t>
  </si>
  <si>
    <t>Off-White - H 48,5 cm / 19"</t>
  </si>
  <si>
    <t>Ridge</t>
  </si>
  <si>
    <t>H 48,5 cm / 19"</t>
  </si>
  <si>
    <t>138346</t>
  </si>
  <si>
    <t>Off-White - H 35 cm / 13.8"</t>
  </si>
  <si>
    <t>H 35 cm / 13.8"</t>
  </si>
  <si>
    <t>136520</t>
  </si>
  <si>
    <t>Beige - H 48,5 cm / 19"</t>
  </si>
  <si>
    <t>Beige</t>
  </si>
  <si>
    <t>142187</t>
  </si>
  <si>
    <t>Beige - H 35 cm / 13.8"</t>
  </si>
  <si>
    <t>142191</t>
  </si>
  <si>
    <t>Off-White - H 16,5 cm / 6.5"</t>
  </si>
  <si>
    <t>H 16,5 cm / 6.5"</t>
  </si>
  <si>
    <t>142192</t>
  </si>
  <si>
    <t>Beige - H 16,5 cm / 6.5"</t>
  </si>
  <si>
    <t>148532</t>
  </si>
  <si>
    <t>White Frosted Glass - H 48,5 cm / 19"</t>
  </si>
  <si>
    <t>White Frosted Glass</t>
  </si>
  <si>
    <t>https://muutofrontdoor-akcxchhkcjbdg3gx.a03.azurefd.net/digitalassets/Ridge-vase-frosted-glass-white-48-muuto-org.tif</t>
  </si>
  <si>
    <t>148530</t>
  </si>
  <si>
    <t>White Frosted Glass - H 35 cm / 13.8"</t>
  </si>
  <si>
    <t>https://muutofrontdoor-akcxchhkcjbdg3gx.a03.azurefd.net/digitalassets/Ridge-vase-frosted-glass-white-35-muuto-org.tif</t>
  </si>
  <si>
    <t>148526</t>
  </si>
  <si>
    <t>White Frosted Glass - H 16,5 cm / 6.5"</t>
  </si>
  <si>
    <t>https://muutofrontdoor-akcxchhkcjbdg3gx.a03.azurefd.net/digitalassets/Ridge-vase-frosted-glass-white-17-muuto-org.tif</t>
  </si>
  <si>
    <t>148529</t>
  </si>
  <si>
    <t>Light Blue Frosted Glass - H 48,5 cm / 19"</t>
  </si>
  <si>
    <t>Light Blue Frosted Glass</t>
  </si>
  <si>
    <t>https://muutofrontdoor-akcxchhkcjbdg3gx.a03.azurefd.net/digitalassets/Ridge-vase-frosted-glass-light-blue-48-muuto-org.tif</t>
  </si>
  <si>
    <t>148380</t>
  </si>
  <si>
    <t>Light Blue Frosted Glass - H 35 cm / 13.8"</t>
  </si>
  <si>
    <t>https://muutofrontdoor-akcxchhkcjbdg3gx.a03.azurefd.net/digitalassets/Ridge-vase-frosted-glass-light-blue-35-muuto-hi-res.tif</t>
  </si>
  <si>
    <t>148376</t>
  </si>
  <si>
    <t>Light Blue Frosted Glass - H 16,5 cm / 6.5"</t>
  </si>
  <si>
    <t>https://muutofrontdoor-akcxchhkcjbdg3gx.a03.azurefd.net/digitalassets/Ridge-vase-frosted-glass-light-blue-17-muuto-hi-res.tif</t>
  </si>
  <si>
    <t>148528</t>
  </si>
  <si>
    <t>Taupe Frosted Glass - H 48,5 cm / 19"</t>
  </si>
  <si>
    <t>Taupe Frosted Glass</t>
  </si>
  <si>
    <t>https://muutofrontdoor-akcxchhkcjbdg3gx.a03.azurefd.net/digitalassets/Ridge-vase-frosted-glass-taupe-48-muuto-org.tif</t>
  </si>
  <si>
    <t>148382</t>
  </si>
  <si>
    <t>Taupe Frosted Glass - H 35 cm / 13.8"</t>
  </si>
  <si>
    <t>https://muutofrontdoor-akcxchhkcjbdg3gx.a03.azurefd.net/digitalassets/Ridge-vase-frosted-glass-taupe-35-muuto-hi-res.tif</t>
  </si>
  <si>
    <t>148381</t>
  </si>
  <si>
    <t>Taupe Frosted Glass - H 16,5 cm / 6.5"</t>
  </si>
  <si>
    <t>https://muutofrontdoor-akcxchhkcjbdg3gx.a03.azurefd.net/digitalassets/Ridge-vase-frosted-glass-taupe-17-muuto-hi-res.tif</t>
  </si>
  <si>
    <t>140620</t>
  </si>
  <si>
    <t>Fiord 151/Dark Grey - 2-Seater</t>
  </si>
  <si>
    <t>Oslo</t>
  </si>
  <si>
    <t>2-Seater</t>
  </si>
  <si>
    <t>Sofa</t>
  </si>
  <si>
    <t>Fiord 151/Dark Grey</t>
  </si>
  <si>
    <t>Rendering image</t>
  </si>
  <si>
    <t>140623</t>
  </si>
  <si>
    <t>Steelcut 180/Dark Grey - 2-Seater</t>
  </si>
  <si>
    <t>Steelcut 180/Dark Grey</t>
  </si>
  <si>
    <t>140610</t>
  </si>
  <si>
    <t>Fiord 151/Dark Grey - 3-Seater</t>
  </si>
  <si>
    <t>3-Seater</t>
  </si>
  <si>
    <t>140612</t>
  </si>
  <si>
    <t>Steelcut 180/Dark Grey - 3-Seater</t>
  </si>
  <si>
    <t>140614</t>
  </si>
  <si>
    <t>Steelcut Trio 966/Dark Grey - 3-Seater</t>
  </si>
  <si>
    <t>Steelcut Trio 966/Dark Grey</t>
  </si>
  <si>
    <t>140338</t>
  </si>
  <si>
    <t>Steelcut 775/Anthracite Black</t>
  </si>
  <si>
    <t>Side Chair</t>
  </si>
  <si>
    <t>140337</t>
  </si>
  <si>
    <t>Steelcut 240/Chrome</t>
  </si>
  <si>
    <t>140343</t>
  </si>
  <si>
    <t>Twill Weave 530/Anthracite Black</t>
  </si>
  <si>
    <t>140340</t>
  </si>
  <si>
    <t>Twill Weave 530/Chrome</t>
  </si>
  <si>
    <t>136591</t>
  </si>
  <si>
    <t>Twill Weave 990/Chrome</t>
  </si>
  <si>
    <t>140509</t>
  </si>
  <si>
    <t>Ocean 21/Anthracite Black</t>
  </si>
  <si>
    <t>140508</t>
  </si>
  <si>
    <t>Ocean 3/Anthracite Black</t>
  </si>
  <si>
    <t>140511</t>
  </si>
  <si>
    <t>Ocean 52/Anthracite Black</t>
  </si>
  <si>
    <t>140499</t>
  </si>
  <si>
    <t>Ocean 601/Anthracite Black</t>
  </si>
  <si>
    <t>140512</t>
  </si>
  <si>
    <t>Ocean 80/Anthracite Black</t>
  </si>
  <si>
    <t>140497</t>
  </si>
  <si>
    <t>Ocean 32/Chrome</t>
  </si>
  <si>
    <t>140510</t>
  </si>
  <si>
    <t>Ocean 50/Chrome</t>
  </si>
  <si>
    <t>142597</t>
  </si>
  <si>
    <t>Ocean 50/Anthracite Black</t>
  </si>
  <si>
    <t>https://muutofrontdoor-akcxchhkcjbdg3gx.a03.azurefd.net/digitalassets/Oslo-side-chair-ocean-50-anthracite-black-Muuto-5000x5000-org.tif</t>
  </si>
  <si>
    <t>138373</t>
  </si>
  <si>
    <t>Cover</t>
  </si>
  <si>
    <t>Armchair</t>
  </si>
  <si>
    <t>138378</t>
  </si>
  <si>
    <t>138380</t>
  </si>
  <si>
    <t>Green/Green</t>
  </si>
  <si>
    <t>140346</t>
  </si>
  <si>
    <t>Remix 183/Black</t>
  </si>
  <si>
    <t>140349</t>
  </si>
  <si>
    <t>Remix 933/Green</t>
  </si>
  <si>
    <t>140348</t>
  </si>
  <si>
    <t>Remix 252/Oak</t>
  </si>
  <si>
    <t>140521</t>
  </si>
  <si>
    <t>Refine Leather Black/Black</t>
  </si>
  <si>
    <t>140522</t>
  </si>
  <si>
    <t>Refine Leather Cognac/Oak</t>
  </si>
  <si>
    <t>136603</t>
  </si>
  <si>
    <t>Stained Dark Brown/Stained Dark Brown</t>
  </si>
  <si>
    <t>142128</t>
  </si>
  <si>
    <t>Refine Leather Black/Stained Dark Brown</t>
  </si>
  <si>
    <t>142562</t>
  </si>
  <si>
    <t>Dark Beige/Dark Beige</t>
  </si>
  <si>
    <t>Dark Beige</t>
  </si>
  <si>
    <t>https://muutofrontdoor-akcxchhkcjbdg3gx.a03.azurefd.net/digitalassets/Cover-armchair-dark-beige-Muuto-6192x6192-org.tif</t>
  </si>
  <si>
    <t>142583</t>
  </si>
  <si>
    <t>Refine Leather Stone/Dark Beige</t>
  </si>
  <si>
    <t>https://muutofrontdoor-akcxchhkcjbdg3gx.a03.azurefd.net/digitalassets/Cover-armchair-dark-beige-refine-leather-stone-Muuto-6192x6192-org.tif</t>
  </si>
  <si>
    <t>138396</t>
  </si>
  <si>
    <t>Grey - Ø 16,5 cm</t>
  </si>
  <si>
    <t>Ø 16,5 cm</t>
  </si>
  <si>
    <t>138398</t>
  </si>
  <si>
    <t>White - Ø 16,5 cm</t>
  </si>
  <si>
    <t>138399</t>
  </si>
  <si>
    <t>Dusty Green - Ø 16,5 cm</t>
  </si>
  <si>
    <t>138400</t>
  </si>
  <si>
    <t>Black - Ø 16,5 cm</t>
  </si>
  <si>
    <t>138402</t>
  </si>
  <si>
    <t>Taupe - Ø 16,5 cm</t>
  </si>
  <si>
    <t>138852</t>
  </si>
  <si>
    <t>Grey - Ø 40 cm</t>
  </si>
  <si>
    <t>Ø 40 cm</t>
  </si>
  <si>
    <t>138853</t>
  </si>
  <si>
    <t>White - Ø 40 cm</t>
  </si>
  <si>
    <t>138854</t>
  </si>
  <si>
    <t>Dusty Green - Ø 40 cm</t>
  </si>
  <si>
    <t>138855</t>
  </si>
  <si>
    <t>Black - Ø 40 cm</t>
  </si>
  <si>
    <t>138857</t>
  </si>
  <si>
    <t>Taupe - Ø 40 cm</t>
  </si>
  <si>
    <t>138384</t>
  </si>
  <si>
    <t>Grey - Ø 25 cm</t>
  </si>
  <si>
    <t>Ø 25 cm</t>
  </si>
  <si>
    <t>138858</t>
  </si>
  <si>
    <t>White - Ø 25 cm</t>
  </si>
  <si>
    <t>138386</t>
  </si>
  <si>
    <t>Dusty Green - Ø 25 cm</t>
  </si>
  <si>
    <t>138859</t>
  </si>
  <si>
    <t>Black - Ø 25 cm</t>
  </si>
  <si>
    <t>138860</t>
  </si>
  <si>
    <t>Taupe - Ø 25 cm</t>
  </si>
  <si>
    <t>142241</t>
  </si>
  <si>
    <t>Light Blue - Ø 16,5 cm</t>
  </si>
  <si>
    <t>136620</t>
  </si>
  <si>
    <t>Light Blue - Ø 40 cm</t>
  </si>
  <si>
    <t>142242</t>
  </si>
  <si>
    <t>Light Blue - Ø 25 cm</t>
  </si>
  <si>
    <t>142244</t>
  </si>
  <si>
    <t>Black - Ø 55 cm</t>
  </si>
  <si>
    <t>Ø 55 cm</t>
  </si>
  <si>
    <t>142246</t>
  </si>
  <si>
    <t>Grey - Ø 55 cm</t>
  </si>
  <si>
    <t>142247</t>
  </si>
  <si>
    <t>White - Ø 55 cm</t>
  </si>
  <si>
    <t>142248</t>
  </si>
  <si>
    <t>Taupe - Ø 55 cm</t>
  </si>
  <si>
    <t>142249</t>
  </si>
  <si>
    <t>Dusty Green - Ø 55 cm</t>
  </si>
  <si>
    <t>142250</t>
  </si>
  <si>
    <t>Light Blue - Ø 55 cm</t>
  </si>
  <si>
    <t>138390</t>
  </si>
  <si>
    <t>Black - L 35 cm</t>
  </si>
  <si>
    <t>L 35 cm</t>
  </si>
  <si>
    <t>Wall Lamp</t>
  </si>
  <si>
    <t>138404</t>
  </si>
  <si>
    <t>Opal White - Small</t>
  </si>
  <si>
    <t>Fluid</t>
  </si>
  <si>
    <t>Opal White</t>
  </si>
  <si>
    <t>138408</t>
  </si>
  <si>
    <t>Opal White - Large</t>
  </si>
  <si>
    <t>138410</t>
  </si>
  <si>
    <t>Control</t>
  </si>
  <si>
    <t>136641</t>
  </si>
  <si>
    <t>138684</t>
  </si>
  <si>
    <t>138461</t>
  </si>
  <si>
    <t>White - Large</t>
  </si>
  <si>
    <t>Mini Stacked Storage System</t>
  </si>
  <si>
    <t>Module</t>
  </si>
  <si>
    <t>138464</t>
  </si>
  <si>
    <t>White - Medium</t>
  </si>
  <si>
    <t>Medium</t>
  </si>
  <si>
    <t>138467</t>
  </si>
  <si>
    <t>White - Small</t>
  </si>
  <si>
    <t>138474</t>
  </si>
  <si>
    <t>Grey - Large</t>
  </si>
  <si>
    <t>138475</t>
  </si>
  <si>
    <t>Grey - Medium</t>
  </si>
  <si>
    <t>138476</t>
  </si>
  <si>
    <t>Grey - Small</t>
  </si>
  <si>
    <t>138478</t>
  </si>
  <si>
    <t>Oak - Large</t>
  </si>
  <si>
    <t>138479</t>
  </si>
  <si>
    <t>Oak - Medium</t>
  </si>
  <si>
    <t>138480</t>
  </si>
  <si>
    <t>Oak - Small</t>
  </si>
  <si>
    <t>143610</t>
  </si>
  <si>
    <t>Brown Green - Large</t>
  </si>
  <si>
    <t>Open</t>
  </si>
  <si>
    <t>https://muutofrontdoor-akcxchhkcjbdg3gx.a03.azurefd.net/digitalassets/Mini-stacked-w-back-large-brown-green-muuto-5000x5000-hi-res.tif</t>
  </si>
  <si>
    <t>143611</t>
  </si>
  <si>
    <t>Brown Green - Medium</t>
  </si>
  <si>
    <t>https://muutofrontdoor-akcxchhkcjbdg3gx.a03.azurefd.net/digitalassets/Mini-stacked-w-back-medium-brown-green-muuto-5000x5000-hi-res.tif</t>
  </si>
  <si>
    <t>143612</t>
  </si>
  <si>
    <t>Brown Green - Small</t>
  </si>
  <si>
    <t>https://muutofrontdoor-akcxchhkcjbdg3gx.a03.azurefd.net/digitalassets/Mini-stacked-w-back-small-brown-green-muuto-5000x5000-hi-res.tif</t>
  </si>
  <si>
    <t>143621</t>
  </si>
  <si>
    <t>Brown Green - Set of 1</t>
  </si>
  <si>
    <t>Set of 1</t>
  </si>
  <si>
    <t>Clips</t>
  </si>
  <si>
    <t>https://muutofrontdoor-akcxchhkcjbdg3gx.a03.azurefd.net/digitalassets/Mini-stacked-clip-brown-green-muuto-5000x5000-hi-res.tif</t>
  </si>
  <si>
    <t>138491</t>
  </si>
  <si>
    <t>Grey - Set of 1</t>
  </si>
  <si>
    <t>https://muutofrontdoor-akcxchhkcjbdg3gx.a03.azurefd.net/digitalassets/Mini_stacked_clips_grey-high-re-high-res.tif</t>
  </si>
  <si>
    <t>136656</t>
  </si>
  <si>
    <t>Tube Base</t>
  </si>
  <si>
    <t>138996</t>
  </si>
  <si>
    <t>Oak/Chrome</t>
  </si>
  <si>
    <t>136665</t>
  </si>
  <si>
    <t>Grey Nanolaminate/Grey - Half Size</t>
  </si>
  <si>
    <t>Airy</t>
  </si>
  <si>
    <t>Half Size</t>
  </si>
  <si>
    <t>Grey Nanolaminate/Grey</t>
  </si>
  <si>
    <t>138516</t>
  </si>
  <si>
    <t>Off-White Nanolaminate/Off-White - Half Size</t>
  </si>
  <si>
    <t>Off-White Nanolaminate/Off-White</t>
  </si>
  <si>
    <t>138519</t>
  </si>
  <si>
    <t>Black Nanolaminate/Black - Half Size</t>
  </si>
  <si>
    <t>Black Nanolaminate/Black</t>
  </si>
  <si>
    <t>138521</t>
  </si>
  <si>
    <t>Plum Nanolaminate/Plum - Small</t>
  </si>
  <si>
    <t>Plum Nanolaminate/Plum</t>
  </si>
  <si>
    <t>138523</t>
  </si>
  <si>
    <t>Grey Nanolaminate/Grey - Small</t>
  </si>
  <si>
    <t>138524</t>
  </si>
  <si>
    <t>Off-White Nanolaminate/Off-White - Small</t>
  </si>
  <si>
    <t>138525</t>
  </si>
  <si>
    <t>Black Nanolaminate/Black - Small</t>
  </si>
  <si>
    <t>138527</t>
  </si>
  <si>
    <t>Plum Nanolaminate/Plum - Medium</t>
  </si>
  <si>
    <t>138529</t>
  </si>
  <si>
    <t>Grey Nanolaminate/Grey - Medium</t>
  </si>
  <si>
    <t>138530</t>
  </si>
  <si>
    <t>Off-White Nanolaminate/Off-White - Medium</t>
  </si>
  <si>
    <t>138531</t>
  </si>
  <si>
    <t>Black Nanolaminate/Black - Medium</t>
  </si>
  <si>
    <t>138535</t>
  </si>
  <si>
    <t>Grey Nanolaminate/Grey - Large</t>
  </si>
  <si>
    <t>138536</t>
  </si>
  <si>
    <t>Off-White Nanolaminate/Off-White - Large</t>
  </si>
  <si>
    <t>138537</t>
  </si>
  <si>
    <t>Black Nanolaminate/Black - Large</t>
  </si>
  <si>
    <t>138551</t>
  </si>
  <si>
    <t>Lounge Chair</t>
  </si>
  <si>
    <t>138553</t>
  </si>
  <si>
    <t>140367</t>
  </si>
  <si>
    <t>140366</t>
  </si>
  <si>
    <t>142130</t>
  </si>
  <si>
    <t>142563</t>
  </si>
  <si>
    <t>https://muutofrontdoor-akcxchhkcjbdg3gx.a03.azurefd.net/digitalassets/Cover-lounge-chair-dark-beige-Muuto-5000x5000-hi-red.tif</t>
  </si>
  <si>
    <t>138546</t>
  </si>
  <si>
    <t>Dark Grey - 170 x 240 cm / 5'6" x 7'9"</t>
  </si>
  <si>
    <t>Varjo</t>
  </si>
  <si>
    <t>138548</t>
  </si>
  <si>
    <t>Blue - 170 x 240 cm / 5'6" x 7'9"</t>
  </si>
  <si>
    <t>Blue</t>
  </si>
  <si>
    <t>138549</t>
  </si>
  <si>
    <t>Dark Green - 170 x 240 cm / 5'6" x 7'9"</t>
  </si>
  <si>
    <t>138555</t>
  </si>
  <si>
    <t>Dark Grey - 200 x 300 cm / 6'5" x 9'8"</t>
  </si>
  <si>
    <t>138557</t>
  </si>
  <si>
    <t>Blue - 200 x 300 cm / 6'5" x 9'8"</t>
  </si>
  <si>
    <t>138558</t>
  </si>
  <si>
    <t>Dark Green - 200 x 300 cm / 6'5" x 9'8"</t>
  </si>
  <si>
    <t>143477</t>
  </si>
  <si>
    <t>Yellow - 170 x 240 cm / 5'6" x 7'9"</t>
  </si>
  <si>
    <t>https://muutofrontdoor-akcxchhkcjbdg3gx.a03.azurefd.net/digitalassets/Varjo-rug-170x240-yellow-muuto-5000x5000-hi-res.tif</t>
  </si>
  <si>
    <t>136687</t>
  </si>
  <si>
    <t>Yellow - 200 x 300 cm / 6'5" x 9'8"</t>
  </si>
  <si>
    <t>https://muutofrontdoor-akcxchhkcjbdg3gx.a03.azurefd.net/digitalassets/Varjo-rug-200x300-yellow-muuto-5000x5000-hi-res.tif</t>
  </si>
  <si>
    <t>138562</t>
  </si>
  <si>
    <t>Black/White - 200 x 300 cm / 6'5" x 9'8"</t>
  </si>
  <si>
    <t>Ply</t>
  </si>
  <si>
    <t>138565</t>
  </si>
  <si>
    <t>Off-White - 200 x 300 cm / 6'5" x 9'8"</t>
  </si>
  <si>
    <t>138567</t>
  </si>
  <si>
    <t>138575</t>
  </si>
  <si>
    <t>138577</t>
  </si>
  <si>
    <t>Black/White - 170 x 240 cm / 5'6" x 7'9"</t>
  </si>
  <si>
    <t>138579</t>
  </si>
  <si>
    <t>Off-White - 170 x 240 cm / 5'6" x 7'9"</t>
  </si>
  <si>
    <t>138580</t>
  </si>
  <si>
    <t>138584</t>
  </si>
  <si>
    <t>138586</t>
  </si>
  <si>
    <t>Black/White - 85 x 140 cm / 33.5" x 55.1"</t>
  </si>
  <si>
    <t>85 x 140 cm / 33.5" x 55.1"</t>
  </si>
  <si>
    <t>138588</t>
  </si>
  <si>
    <t>Off-White - 85 x 140 cm / 33.5" x 55.1"</t>
  </si>
  <si>
    <t>138591</t>
  </si>
  <si>
    <t>Yellow - 85 x 140 cm / 33.5" x 55.1"</t>
  </si>
  <si>
    <t>138595</t>
  </si>
  <si>
    <t>Burnt Orange - 85 x 140 cm / 33.5" x 55.1"</t>
  </si>
  <si>
    <t>138597</t>
  </si>
  <si>
    <t>Black/White - 80 x 200 cm / 2'6" x 6'5"</t>
  </si>
  <si>
    <t>80 x 200 cm / 2'6" x 6'5"</t>
  </si>
  <si>
    <t>138598</t>
  </si>
  <si>
    <t>Off-White - 80 x 200 cm / 2'6" x 6'5"</t>
  </si>
  <si>
    <t>138600</t>
  </si>
  <si>
    <t>Yellow - 80 x 200 cm / 2'6" x 6'5"</t>
  </si>
  <si>
    <t>138604</t>
  </si>
  <si>
    <t>Burnt Orange - 80 x 200 cm / 2'6" x 6'5"</t>
  </si>
  <si>
    <t>138606</t>
  </si>
  <si>
    <t>Black/White - 270 x 360 cm / 8'9" x 11'8"</t>
  </si>
  <si>
    <t>270 x 360 cm / 8'9" x 11'8"</t>
  </si>
  <si>
    <t>138608</t>
  </si>
  <si>
    <t>Off-White - 270 x 360 cm / 8'9" x 11'8"</t>
  </si>
  <si>
    <t>138609</t>
  </si>
  <si>
    <t>Yellow - 270 x 360 cm / 8'9" x 11'8"</t>
  </si>
  <si>
    <t>143225</t>
  </si>
  <si>
    <t>Light Rose - 200 x 300 cm / 6'5" x 9'8"</t>
  </si>
  <si>
    <t>Light Rose</t>
  </si>
  <si>
    <t>https://muutofrontdoor-akcxchhkcjbdg3gx.a03.azurefd.net/digitalassets/Ply-rug-200x300-light-rose-angle-muuto-hi-res.tif</t>
  </si>
  <si>
    <t>143227</t>
  </si>
  <si>
    <t>Grey - 200 x 300 cm / 6'5" x 9'8"</t>
  </si>
  <si>
    <t>https://muutofrontdoor-akcxchhkcjbdg3gx.a03.azurefd.net/digitalassets/Ply-rug-200x300-grey-angle-muuto-hi-res.tif</t>
  </si>
  <si>
    <t>143229</t>
  </si>
  <si>
    <t>Light Rose - 170 x 240 cm / 5'6" x 7'9"</t>
  </si>
  <si>
    <t>https://muutofrontdoor-akcxchhkcjbdg3gx.a03.azurefd.net/digitalassets/Ply-rug-170x240-light-rose-angle-muuto-hi-res.tif</t>
  </si>
  <si>
    <t>143231</t>
  </si>
  <si>
    <t>Grey - 170 x 240 cm / 5'6" x 7'9"</t>
  </si>
  <si>
    <t>https://muutofrontdoor-akcxchhkcjbdg3gx.a03.azurefd.net/digitalassets/Ply-rug-170x240-grey-angle-muuto-hi-res.tif</t>
  </si>
  <si>
    <t>143233</t>
  </si>
  <si>
    <t>Light Rose - 85 x 140 cm / 33.5" x 55.1"</t>
  </si>
  <si>
    <t>https://muutofrontdoor-akcxchhkcjbdg3gx.a03.azurefd.net/digitalassets/Ply-rug-85x140-light-rose-angle-muuto-hi-res.tif</t>
  </si>
  <si>
    <t>143235</t>
  </si>
  <si>
    <t>Grey - 85 x 140 cm / 33.5" x 55.1"</t>
  </si>
  <si>
    <t>https://muutofrontdoor-akcxchhkcjbdg3gx.a03.azurefd.net/digitalassets/Ply-rug-85x140-grey-angle-muuto-hi-res.tif</t>
  </si>
  <si>
    <t>143237</t>
  </si>
  <si>
    <t>Light Rose - 80 x 200 cm / 2'6" x 6'5"</t>
  </si>
  <si>
    <t>https://muutofrontdoor-akcxchhkcjbdg3gx.a03.azurefd.net/digitalassets/Ply-rug-80x200-light-rose-angle-muuto-hi-res.tif</t>
  </si>
  <si>
    <t>143239</t>
  </si>
  <si>
    <t>Grey - 80 x 200 cm / 2'6" x 6'5"</t>
  </si>
  <si>
    <t>https://muutofrontdoor-akcxchhkcjbdg3gx.a03.azurefd.net/digitalassets/Ply-rug-80x200-grey-muuto-angle-hi-res.tif</t>
  </si>
  <si>
    <t>136708</t>
  </si>
  <si>
    <t>Light Rose - 270 x 360 cm / 8'9" x 11'8"</t>
  </si>
  <si>
    <t>https://muutofrontdoor-akcxchhkcjbdg3gx.a03.azurefd.net/digitalassets/Ply-rug-270x360-light-rose-angle-muuto-hi-res.tif</t>
  </si>
  <si>
    <t>143242</t>
  </si>
  <si>
    <t>Grey - 270 x 360 cm / 8'9" x 11'8"</t>
  </si>
  <si>
    <t>https://muutofrontdoor-akcxchhkcjbdg3gx.a03.azurefd.net/digitalassets/Ply-rug-270x360-grey-angle-muuto-hi-res.tif</t>
  </si>
  <si>
    <t>143819</t>
  </si>
  <si>
    <t>Black/White - 240 x 240 cm / 7'9 x 7'9"</t>
  </si>
  <si>
    <t>240 x 240 cm / 7'9 x 7'9"</t>
  </si>
  <si>
    <t>https://muutofrontdoor-akcxchhkcjbdg3gx.a03.azurefd.net/digitalassets/Ply-rug-240x240-black-white-angle-muuto-5000x5000-hi-res.tif</t>
  </si>
  <si>
    <t>143822</t>
  </si>
  <si>
    <t>Off-White - 240 x 240 cm / 7'9 x 7'9"</t>
  </si>
  <si>
    <t>https://muutofrontdoor-akcxchhkcjbdg3gx.a03.azurefd.net/digitalassets/Ply-rug-240x240-off-white-angle-muuto-5000x5000-hi-res.tif</t>
  </si>
  <si>
    <t>143824</t>
  </si>
  <si>
    <t>Yellow - 240 x 240 cm / 7'9 x 7'9"</t>
  </si>
  <si>
    <t>https://muutofrontdoor-akcxchhkcjbdg3gx.a03.azurefd.net/digitalassets/Ply-rug-240x240-yellow-angle-muuto-5000x5000-hi-res.tif</t>
  </si>
  <si>
    <t>143826</t>
  </si>
  <si>
    <t>Burnt Orange - 240 x 240 cm / 7'9 x 7'9"</t>
  </si>
  <si>
    <t>Burnt-Orange</t>
  </si>
  <si>
    <t>https://muutofrontdoor-akcxchhkcjbdg3gx.a03.azurefd.net/digitalassets/Ply-rug-240x240-burnt-orange-angle-muuto-5000x5000-hi-res.tif</t>
  </si>
  <si>
    <t>143828</t>
  </si>
  <si>
    <t>Light Rose - 240 x 240 cm / 7'9 x 7'9"</t>
  </si>
  <si>
    <t>https://muutofrontdoor-akcxchhkcjbdg3gx.a03.azurefd.net/digitalassets/Ply-rug-240x240-light-rose-angle-muuto-5000x5000-hi-res.tif</t>
  </si>
  <si>
    <t>143830</t>
  </si>
  <si>
    <t>Grey - 240 x 240 cm / 7'9 x 7'9"</t>
  </si>
  <si>
    <t>https://muutofrontdoor-akcxchhkcjbdg3gx.a03.azurefd.net/digitalassets/Ply-rug-240x240-grey-angle-muuto-5000x5000-hi-res.tif</t>
  </si>
  <si>
    <t>151952</t>
  </si>
  <si>
    <t>Black/White - 280 x 280 cm / 9'2 x 9'2"</t>
  </si>
  <si>
    <t>280 x 280 cm / 9'2 x 9'2"</t>
  </si>
  <si>
    <t>Black-White</t>
  </si>
  <si>
    <t>https://muutofrontdoor-akcxchhkcjbdg3gx.a03.azurefd.net/digitalassets/Ply-rug-280x280-black-white-angle-muuto-5000x5000-hi-res.tif</t>
  </si>
  <si>
    <t>143833</t>
  </si>
  <si>
    <t>Off-White - 280 x 280 cm / 9'2 x 9'2"</t>
  </si>
  <si>
    <t>https://muutofrontdoor-akcxchhkcjbdg3gx.a03.azurefd.net/digitalassets/Ply-rug-280x280-off-white-angle-muuto-5000x5000-hi-res.tif</t>
  </si>
  <si>
    <t>143836</t>
  </si>
  <si>
    <t>Yellow - 280 x 280 cm / 9'2 x 9'2"</t>
  </si>
  <si>
    <t>https://muutofrontdoor-akcxchhkcjbdg3gx.a03.azurefd.net/digitalassets/Ply-rug-280x280-yellow-angle-muuto-5000x5000-hi-res.tif</t>
  </si>
  <si>
    <t>143838</t>
  </si>
  <si>
    <t>Burnt Orange - 280 x 280 cm / 9'2 x 9'2"</t>
  </si>
  <si>
    <t>https://muutofrontdoor-akcxchhkcjbdg3gx.a03.azurefd.net/digitalassets/Ply-rug-280x280-burnt-orange-angle-muuto-5000x5000-hi-res.tif</t>
  </si>
  <si>
    <t>143840</t>
  </si>
  <si>
    <t>Light Rose - 280 x 280 cm / 9'2 x 9'2"</t>
  </si>
  <si>
    <t>https://muutofrontdoor-akcxchhkcjbdg3gx.a03.azurefd.net/digitalassets/Ply-rug-280x280-light-rose-angle-muuto-5000x5000-hi-res.tif</t>
  </si>
  <si>
    <t>143842</t>
  </si>
  <si>
    <t>Grey - 280 x 280 cm / 9'2 x 9'2"</t>
  </si>
  <si>
    <t>https://muutofrontdoor-akcxchhkcjbdg3gx.a03.azurefd.net/digitalassets/Ply-rug-280x280-grey-angle-muuto-5000x5000-hi-res.tif</t>
  </si>
  <si>
    <t>140439</t>
  </si>
  <si>
    <t>Remix 183/Anthracite Black</t>
  </si>
  <si>
    <t>Fiber</t>
  </si>
  <si>
    <t>140438</t>
  </si>
  <si>
    <t>Remix 133/Grey</t>
  </si>
  <si>
    <t>140440</t>
  </si>
  <si>
    <t>Refine Leather Black/Anthracite Black</t>
  </si>
  <si>
    <t>140441</t>
  </si>
  <si>
    <t>Refine Leather Cognac/Anthracite Black</t>
  </si>
  <si>
    <t>140205</t>
  </si>
  <si>
    <t>Black/Anthracite Black</t>
  </si>
  <si>
    <t>Black/Anthracite Black (Recycled Plastic)</t>
  </si>
  <si>
    <t>https://muutofrontdoor-akcxchhkcjbdg3gx.a03.azurefd.net/digitalassets/Fiber_chair_tubebase_black_WB_medium.tif</t>
  </si>
  <si>
    <t>140208</t>
  </si>
  <si>
    <t>Grey/Grey (Recycled Plastic)</t>
  </si>
  <si>
    <t>https://muutofrontdoor-akcxchhkcjbdg3gx.a03.azurefd.net/digitalassets/Fiber_chair_tubebase_grey.tif</t>
  </si>
  <si>
    <t>136719</t>
  </si>
  <si>
    <t>Dusty Green/Dusty Green (Recycled Plastic)</t>
  </si>
  <si>
    <t>https://muutofrontdoor-akcxchhkcjbdg3gx.a03.azurefd.net/digitalassets/Fiber_chair_tubebase_dusty_green_white.tif</t>
  </si>
  <si>
    <t>140209</t>
  </si>
  <si>
    <t>Ochre/Anthracite Black</t>
  </si>
  <si>
    <t>Ochre/Anthracite Black (Recycled Plastic)</t>
  </si>
  <si>
    <t>https://muutofrontdoor-akcxchhkcjbdg3gx.a03.azurefd.net/digitalassets/Fiber_chair_tubebase_ochre_WB_med-res.tif</t>
  </si>
  <si>
    <t>140212</t>
  </si>
  <si>
    <t>Natural White/White</t>
  </si>
  <si>
    <t>Natural White/White (Recycled Plastic)</t>
  </si>
  <si>
    <t>https://muutofrontdoor-akcxchhkcjbdg3gx.a03.azurefd.net/digitalassets/Fiber_chair_tubebase_Natural_white_wh.tif</t>
  </si>
  <si>
    <t>140213</t>
  </si>
  <si>
    <t>Black/Chrome</t>
  </si>
  <si>
    <t>Black/Chrome (Recycled Plastic)</t>
  </si>
  <si>
    <t>https://muutofrontdoor-akcxchhkcjbdg3gx.a03.azurefd.net/digitalassets/Fiber-armchair-tube-base-black-chrome-Muuto-5000x5000.tif</t>
  </si>
  <si>
    <t>140214</t>
  </si>
  <si>
    <t>Grey/Chrome</t>
  </si>
  <si>
    <t>Grey/Chrome (Recycled Plastic)</t>
  </si>
  <si>
    <t>https://muutofrontdoor-akcxchhkcjbdg3gx.a03.azurefd.net/digitalassets/Fiber-armchair-tube-base-grey-chrome-Muuto-5000x5000.tif</t>
  </si>
  <si>
    <t>140215</t>
  </si>
  <si>
    <t>Dusty Green/Chrome</t>
  </si>
  <si>
    <t>Dusty Green/Chrome (Recycled Plastic)</t>
  </si>
  <si>
    <t>https://muutofrontdoor-akcxchhkcjbdg3gx.a03.azurefd.net/digitalassets/Fiber-armchair-tube-base-dusty-green-chrome-Muuto-5000x5000.tif</t>
  </si>
  <si>
    <t>136729</t>
  </si>
  <si>
    <t>Swivel Base w. Return</t>
  </si>
  <si>
    <t>https://muutofrontdoor-akcxchhkcjbdg3gx.a03.azurefd.net/digitalassets/Fiber_chair_swivelbase_black_WB_medium.tif</t>
  </si>
  <si>
    <t>140220</t>
  </si>
  <si>
    <t>https://muutofrontdoor-akcxchhkcjbdg3gx.a03.azurefd.net/digitalassets/Fiber_chair_swivel_Grey_WB-5000x5000.tif</t>
  </si>
  <si>
    <t>140221</t>
  </si>
  <si>
    <t>https://muutofrontdoor-akcxchhkcjbdg3gx.a03.azurefd.net/digitalassets/Fiber_chair_swivel_dusty_green%20%282%29.tif</t>
  </si>
  <si>
    <t>140222</t>
  </si>
  <si>
    <t>https://muutofrontdoor-akcxchhkcjbdg3gx.a03.azurefd.net/digitalassets/Fiber_chair_swivelbase_ochre_WB-med-res.tif</t>
  </si>
  <si>
    <t>140223</t>
  </si>
  <si>
    <t>https://muutofrontdoor-akcxchhkcjbdg3gx.a03.azurefd.net/digitalassets/Fiber_chair_swivel_Natural_white_w_h.tif</t>
  </si>
  <si>
    <t>138639</t>
  </si>
  <si>
    <t>Black - Ø 82 cm</t>
  </si>
  <si>
    <t>Under The Bell</t>
  </si>
  <si>
    <t>Ø 82 cm</t>
  </si>
  <si>
    <t>138641</t>
  </si>
  <si>
    <t>Grey - Ø 82 cm</t>
  </si>
  <si>
    <t>138642</t>
  </si>
  <si>
    <t>White Mélange - Ø 82 cm</t>
  </si>
  <si>
    <t>White Mélange</t>
  </si>
  <si>
    <t>138657</t>
  </si>
  <si>
    <t>138659</t>
  </si>
  <si>
    <t>138660</t>
  </si>
  <si>
    <t>White Mélange - Ø 55 cm</t>
  </si>
  <si>
    <t>143006</t>
  </si>
  <si>
    <t>Dark Green - Ø 82 cm</t>
  </si>
  <si>
    <t>https://muutofrontdoor-akcxchhkcjbdg3gx.a03.azurefd.net/digitalassets/Under-the-bell-82-dark-green-muuto-5000x5000-hi-res.tif</t>
  </si>
  <si>
    <t>136754</t>
  </si>
  <si>
    <t>Dark Green - Ø 55 cm</t>
  </si>
  <si>
    <t>https://muutofrontdoor-akcxchhkcjbdg3gx.a03.azurefd.net/digitalassets/Under-the-bell-55-dark-green-muuto-5000x5000-hi-res.tif</t>
  </si>
  <si>
    <t>136762</t>
  </si>
  <si>
    <t>139009</t>
  </si>
  <si>
    <t>139010</t>
  </si>
  <si>
    <t>139011</t>
  </si>
  <si>
    <t>140541</t>
  </si>
  <si>
    <t>Steelcut 190/Black</t>
  </si>
  <si>
    <t>140543</t>
  </si>
  <si>
    <t>Steelcut Trio 133/Grey</t>
  </si>
  <si>
    <t>140545</t>
  </si>
  <si>
    <t>Steelcut Trio 515/Oak</t>
  </si>
  <si>
    <t>142301</t>
  </si>
  <si>
    <t>Twill Weave 160/Black</t>
  </si>
  <si>
    <t>142304</t>
  </si>
  <si>
    <t>Balder 912/Dusty Green</t>
  </si>
  <si>
    <t>142302</t>
  </si>
  <si>
    <t>Fiord 991/Oak</t>
  </si>
  <si>
    <t>142298</t>
  </si>
  <si>
    <t>142459</t>
  </si>
  <si>
    <t>Re-wool 108/Grey</t>
  </si>
  <si>
    <t>Re-wool 108/ Grey</t>
  </si>
  <si>
    <t>https://muutofrontdoor-akcxchhkcjbdg3gx.a03.azurefd.net/digitalassets/Visu-lounge-rewool-108-grey-Muuto-5000x5000-hi-res.tif</t>
  </si>
  <si>
    <t>142349</t>
  </si>
  <si>
    <t>Counter Stool</t>
  </si>
  <si>
    <t>142350</t>
  </si>
  <si>
    <t>142351</t>
  </si>
  <si>
    <t>136769</t>
  </si>
  <si>
    <t>142352</t>
  </si>
  <si>
    <t>142354</t>
  </si>
  <si>
    <t>142355</t>
  </si>
  <si>
    <t>Bar Stool</t>
  </si>
  <si>
    <t>142356</t>
  </si>
  <si>
    <t>136774</t>
  </si>
  <si>
    <t>142357</t>
  </si>
  <si>
    <t>142358</t>
  </si>
  <si>
    <t>142360</t>
  </si>
  <si>
    <t>136780</t>
  </si>
  <si>
    <t>Wide Chair</t>
  </si>
  <si>
    <t>138664</t>
  </si>
  <si>
    <t>136785</t>
  </si>
  <si>
    <t>Oak/Black</t>
  </si>
  <si>
    <t>Swivel Base</t>
  </si>
  <si>
    <t>138665</t>
  </si>
  <si>
    <t>138666</t>
  </si>
  <si>
    <t>Swivel Base w. Castors</t>
  </si>
  <si>
    <t>136794</t>
  </si>
  <si>
    <t>138669</t>
  </si>
  <si>
    <t>Grey/Clear - Small</t>
  </si>
  <si>
    <t>Framed</t>
  </si>
  <si>
    <t>Mirror</t>
  </si>
  <si>
    <t>Grey/Clear</t>
  </si>
  <si>
    <t>138672</t>
  </si>
  <si>
    <t>Taupe/Taupe - Small</t>
  </si>
  <si>
    <t>Taupe/Taupe</t>
  </si>
  <si>
    <t>138676</t>
  </si>
  <si>
    <t>Grey/Clear - Large</t>
  </si>
  <si>
    <t>138679</t>
  </si>
  <si>
    <t>Taupe/Taupe - Large</t>
  </si>
  <si>
    <t>Dark Green - Small</t>
  </si>
  <si>
    <t>Dark Green/Clear</t>
  </si>
  <si>
    <t>136805</t>
  </si>
  <si>
    <t>Dark Green - Large</t>
  </si>
  <si>
    <t>141935</t>
  </si>
  <si>
    <t>Taupe/Clear - Small</t>
  </si>
  <si>
    <t>Taupe/Clear</t>
  </si>
  <si>
    <t>141937</t>
  </si>
  <si>
    <t>Rose/Clear - Small</t>
  </si>
  <si>
    <t>Rose/Clear</t>
  </si>
  <si>
    <t>141939</t>
  </si>
  <si>
    <t>Taupe/Clear - Large</t>
  </si>
  <si>
    <t>141941</t>
  </si>
  <si>
    <t>Rose/Clear - Large</t>
  </si>
  <si>
    <t>136841</t>
  </si>
  <si>
    <t>Post</t>
  </si>
  <si>
    <t>https://muutofrontdoor-akcxchhkcjbdg3gx.a03.azurefd.net/digitalassets/Post-floor-lamp-black-Muuto-5000x5000-%20hi-res.tif</t>
  </si>
  <si>
    <t>143919</t>
  </si>
  <si>
    <t>https://muutofrontdoor-akcxchhkcjbdg3gx.a03.azurefd.net/digitalassets/Post-floor-lamp-brown-green-muuto-5000x5000-hi-res.tif</t>
  </si>
  <si>
    <t>136851</t>
  </si>
  <si>
    <t>https://muutofrontdoor-akcxchhkcjbdg3gx.a03.azurefd.net/digitalassets/Post-floor-lamp-black-wall-Muuto-5000x5000-org-hi-res.tif</t>
  </si>
  <si>
    <t>143920</t>
  </si>
  <si>
    <t>https://muutofrontdoor-akcxchhkcjbdg3gx.a03.azurefd.net/digitalassets/Post-wall-lamp-brown-green-muuto-5000x5000-hi-res.tif</t>
  </si>
  <si>
    <t>138704</t>
  </si>
  <si>
    <t>White - Ø 12 cm</t>
  </si>
  <si>
    <t>Rime</t>
  </si>
  <si>
    <t>Ø 12 cm</t>
  </si>
  <si>
    <t>138708</t>
  </si>
  <si>
    <t>138711</t>
  </si>
  <si>
    <t>White - Ø 37 cm</t>
  </si>
  <si>
    <t>Ø 37 cm</t>
  </si>
  <si>
    <t>138714</t>
  </si>
  <si>
    <t>White - Ø 45 cm</t>
  </si>
  <si>
    <t>Ø 45 cm</t>
  </si>
  <si>
    <t>138716</t>
  </si>
  <si>
    <t>Black - Ø 12 cm</t>
  </si>
  <si>
    <t>138718</t>
  </si>
  <si>
    <t>138719</t>
  </si>
  <si>
    <t>Black - Ø 37 cm</t>
  </si>
  <si>
    <t>138720</t>
  </si>
  <si>
    <t>Black - Ø 45 cm</t>
  </si>
  <si>
    <t>138721</t>
  </si>
  <si>
    <t>Grey - Ø 12 cm</t>
  </si>
  <si>
    <t>138722</t>
  </si>
  <si>
    <t>138723</t>
  </si>
  <si>
    <t>Grey - Ø 37 cm</t>
  </si>
  <si>
    <t>138724</t>
  </si>
  <si>
    <t>Grey - Ø 45 cm</t>
  </si>
  <si>
    <t>138727</t>
  </si>
  <si>
    <t>Orange - Ø 12 cm</t>
  </si>
  <si>
    <t>138728</t>
  </si>
  <si>
    <t>Orange - Ø 25 cm</t>
  </si>
  <si>
    <t>138729</t>
  </si>
  <si>
    <t>Orange - Ø 37 cm</t>
  </si>
  <si>
    <t>138730</t>
  </si>
  <si>
    <t>Orange - Ø 45 cm</t>
  </si>
  <si>
    <t>143009</t>
  </si>
  <si>
    <t>Deep Red - Ø 12 cm</t>
  </si>
  <si>
    <t>https://muutofrontdoor-akcxchhkcjbdg3gx.a03.azurefd.net/digitalassets/Rime-pendant-12-deep-red-Muuto-5000x5000-hi-res.tif</t>
  </si>
  <si>
    <t>143147</t>
  </si>
  <si>
    <t>Deep Red - Ø 25 cm</t>
  </si>
  <si>
    <t>https://muutofrontdoor-akcxchhkcjbdg3gx.a03.azurefd.net/digitalassets/Rime-pendant-25-deep-red-Muuto-5000x5000-hi-res.tif</t>
  </si>
  <si>
    <t>136865</t>
  </si>
  <si>
    <t>Deep Red - Ø 37 cm</t>
  </si>
  <si>
    <t>https://muutofrontdoor-akcxchhkcjbdg3gx.a03.azurefd.net/digitalassets/Rime-pendant-37-deep-red-Muuto-5000x5000-hi-res.tif</t>
  </si>
  <si>
    <t>143148</t>
  </si>
  <si>
    <t>Deep Red - Ø 45 cm</t>
  </si>
  <si>
    <t>https://muutofrontdoor-akcxchhkcjbdg3gx.a03.azurefd.net/digitalassets/Rime-pendant-45-deep-red-Muuto-5000x5000-hi-res.tif</t>
  </si>
  <si>
    <t>143150</t>
  </si>
  <si>
    <t>White - Ø 18 cm</t>
  </si>
  <si>
    <t>Ø 18 cm</t>
  </si>
  <si>
    <t>https://muutofrontdoor-akcxchhkcjbdg3gx.a03.azurefd.net/digitalassets/Rime-pendant-18-white-muuto-5000x5000-hi-res.tif</t>
  </si>
  <si>
    <t>143153</t>
  </si>
  <si>
    <t>Black - Ø 18 cm</t>
  </si>
  <si>
    <t>https://muutofrontdoor-akcxchhkcjbdg3gx.a03.azurefd.net/digitalassets/Rime-pendant-18-black-muuto-5000x5000-hi-res.tif</t>
  </si>
  <si>
    <t>143154</t>
  </si>
  <si>
    <t>Grey - Ø 18 cm</t>
  </si>
  <si>
    <t>https://muutofrontdoor-akcxchhkcjbdg3gx.a03.azurefd.net/digitalassets/Rime-pendant-18-grey-muuto-5000x5000-hi-res.tif</t>
  </si>
  <si>
    <t>143155</t>
  </si>
  <si>
    <t>Orange - Ø 18 cm</t>
  </si>
  <si>
    <t>https://muutofrontdoor-akcxchhkcjbdg3gx.a03.azurefd.net/digitalassets/Rime-pendant-18-orange-muuto-5000x5000-hi-res.tif</t>
  </si>
  <si>
    <t>143156</t>
  </si>
  <si>
    <t>Deep Red - Ø 18 cm</t>
  </si>
  <si>
    <t>https://muutofrontdoor-akcxchhkcjbdg3gx.a03.azurefd.net/digitalassets/Rime-pendant-18-deep-red-muuto-5000x5000-hi-res.tif</t>
  </si>
  <si>
    <t>136870</t>
  </si>
  <si>
    <t>https://muutofrontdoor-akcxchhkcjbdg3gx.a03.azurefd.net/digitalassets/Fiber-w-wheels-grey.tif</t>
  </si>
  <si>
    <t>140226</t>
  </si>
  <si>
    <t>https://muutofrontdoor-akcxchhkcjbdg3gx.a03.azurefd.net/digitalassets/Fiber_w_wheels_natural_white_WB_med-res.tif</t>
  </si>
  <si>
    <t>140461</t>
  </si>
  <si>
    <t>140460</t>
  </si>
  <si>
    <t>140462</t>
  </si>
  <si>
    <t>140463</t>
  </si>
  <si>
    <t>138824</t>
  </si>
  <si>
    <t>https://muutofrontdoor-akcxchhkcjbdg3gx.a03.azurefd.net/digitalassets/Fiber_sidechair_tube_black_WB_med-res.tif</t>
  </si>
  <si>
    <t>138825</t>
  </si>
  <si>
    <t>https://muutofrontdoor-akcxchhkcjbdg3gx.a03.azurefd.net/digitalassets/Fiber_sidechair_tube_grey_WB_med-res.tif</t>
  </si>
  <si>
    <t>136881</t>
  </si>
  <si>
    <t>https://muutofrontdoor-akcxchhkcjbdg3gx.a03.azurefd.net/digitalassets/Fiber_side_chair_tube_dustygreen_WB_med-res.tif</t>
  </si>
  <si>
    <t>138826</t>
  </si>
  <si>
    <t>https://muutofrontdoor-akcxchhkcjbdg3gx.a03.azurefd.net/digitalassets/Fiber_side_chair_ochre_tube_base_0339-2.tif</t>
  </si>
  <si>
    <t>138827</t>
  </si>
  <si>
    <t>https://muutofrontdoor-akcxchhkcjbdg3gx.a03.azurefd.net/digitalassets/Fiber_sidechair_tube_white_WB_med-res.tif</t>
  </si>
  <si>
    <t>136890</t>
  </si>
  <si>
    <t>Twill Weave 620/Grey</t>
  </si>
  <si>
    <t>138828</t>
  </si>
  <si>
    <t>https://muutofrontdoor-akcxchhkcjbdg3gx.a03.azurefd.net/digitalassets/Fiber_sidechair_swivel_black_WB_med-res.tif</t>
  </si>
  <si>
    <t>138829</t>
  </si>
  <si>
    <t>https://muutofrontdoor-akcxchhkcjbdg3gx.a03.azurefd.net/digitalassets/Fiber_sidechair_swivel_grey_WB_med-res.tif</t>
  </si>
  <si>
    <t>138830</t>
  </si>
  <si>
    <t>https://muutofrontdoor-akcxchhkcjbdg3gx.a03.azurefd.net/digitalassets/Fiber_side_chair_swivel_dustygreen_WB_med-res.tif</t>
  </si>
  <si>
    <t>138831</t>
  </si>
  <si>
    <t>https://muutofrontdoor-akcxchhkcjbdg3gx.a03.azurefd.net/digitalassets/Fiber_sidechair_swivel_ochre_WB_med-res.tif</t>
  </si>
  <si>
    <t>138832</t>
  </si>
  <si>
    <t>https://muutofrontdoor-akcxchhkcjbdg3gx.a03.azurefd.net/digitalassets/Fiber_sidechair_swivel_white_WB_med-res.tif</t>
  </si>
  <si>
    <t>136898</t>
  </si>
  <si>
    <t>https://muutofrontdoor-akcxchhkcjbdg3gx.a03.azurefd.net/digitalassets/Fiber_sidechair_swivel-wheels_black_WB_med-res.tif</t>
  </si>
  <si>
    <t>140466</t>
  </si>
  <si>
    <t>140467</t>
  </si>
  <si>
    <t>140468</t>
  </si>
  <si>
    <t>136904</t>
  </si>
  <si>
    <t>Balder</t>
  </si>
  <si>
    <t>140470</t>
  </si>
  <si>
    <t>Twill Weave 780</t>
  </si>
  <si>
    <t>Twill Weave 780/Polished Aluminum</t>
  </si>
  <si>
    <t>141775</t>
  </si>
  <si>
    <t>140443</t>
  </si>
  <si>
    <t>140442</t>
  </si>
  <si>
    <t>140445</t>
  </si>
  <si>
    <t>Refine Leather Beige/Anthracite Black</t>
  </si>
  <si>
    <t>140444</t>
  </si>
  <si>
    <t>136909</t>
  </si>
  <si>
    <t>140454</t>
  </si>
  <si>
    <t>Balder 432/Natural White/White</t>
  </si>
  <si>
    <t>Front Upholstery - Balder 432/White</t>
  </si>
  <si>
    <t>136914</t>
  </si>
  <si>
    <t>Stool</t>
  </si>
  <si>
    <t>https://muutofrontdoor-akcxchhkcjbdg3gx.a03.azurefd.net/digitalassets/Fiber-stool-tubebase-black-MUUTO-5000x5000.tif</t>
  </si>
  <si>
    <t>138749</t>
  </si>
  <si>
    <t>https://muutofrontdoor-akcxchhkcjbdg3gx.a03.azurefd.net/digitalassets/Fiber-stool-tubebase-natural-white-white-MUUTO-5000x5000.tif</t>
  </si>
  <si>
    <t>140475</t>
  </si>
  <si>
    <t>140477</t>
  </si>
  <si>
    <t>140483</t>
  </si>
  <si>
    <t>Refine Leather Black/Anthracite Black - With Back</t>
  </si>
  <si>
    <t>With Back</t>
  </si>
  <si>
    <t>141776</t>
  </si>
  <si>
    <t>Refine Leather Cognac/Anthracite Black - With Back</t>
  </si>
  <si>
    <t>138750</t>
  </si>
  <si>
    <t>https://muutofrontdoor-akcxchhkcjbdg3gx.a03.azurefd.net/digitalassets/Fiber-barstool-tube-base-black-65-front-Muuto-5000x5000.tif</t>
  </si>
  <si>
    <t>138753</t>
  </si>
  <si>
    <t>https://muutofrontdoor-akcxchhkcjbdg3gx.a03.azurefd.net/digitalassets/Fiber-barstool-65-tubebase-grey-MUUTO-5000x5000.tif</t>
  </si>
  <si>
    <t>138756</t>
  </si>
  <si>
    <t>https://muutofrontdoor-akcxchhkcjbdg3gx.a03.azurefd.net/digitalassets/Fiber-barstool-65-tubebase-natural-white-MUUTO-5000x5000.tif</t>
  </si>
  <si>
    <t>138774</t>
  </si>
  <si>
    <t>Black/Anthracite Black - With Back</t>
  </si>
  <si>
    <t>https://muutofrontdoor-akcxchhkcjbdg3gx.a03.azurefd.net/digitalassets/Fiber-barstool-w-back-65-tubebase-black-MUUTO.tif</t>
  </si>
  <si>
    <t>138776</t>
  </si>
  <si>
    <t>Grey/Grey - With Back</t>
  </si>
  <si>
    <t>https://muutofrontdoor-akcxchhkcjbdg3gx.a03.azurefd.net/digitalassets/Fiber-barstool-w-back-65-tubebase-grey-MUUTO-5000x5000.tif</t>
  </si>
  <si>
    <t>138779</t>
  </si>
  <si>
    <t>Natural White/White - With Back</t>
  </si>
  <si>
    <t>https://muutofrontdoor-akcxchhkcjbdg3gx.a03.azurefd.net/digitalassets/Fiber-barstool-w-back-tube-base-white-65-Muuto-5000x5000.tif</t>
  </si>
  <si>
    <t>138754</t>
  </si>
  <si>
    <t>https://muutofrontdoor-akcxchhkcjbdg3gx.a03.azurefd.net/digitalassets/Fiber-barstool-65-tubebase-dusty-green-MUUTO-5000x5000.tif</t>
  </si>
  <si>
    <t>138755</t>
  </si>
  <si>
    <t>Ochre/Black (Recycled Plastic)</t>
  </si>
  <si>
    <t>https://muutofrontdoor-akcxchhkcjbdg3gx.a03.azurefd.net/digitalassets/Fiber-barstool-65-tubebase-ochre-black-MUUTO-5000x5000.tif</t>
  </si>
  <si>
    <t>138777</t>
  </si>
  <si>
    <t>Dusty Green/Dusty Green - With Back</t>
  </si>
  <si>
    <t>https://muutofrontdoor-akcxchhkcjbdg3gx.a03.azurefd.net/digitalassets/Fiber-barstool-w-back-65-tubebase-dusty-green-MUUTO-5000x5000.tif</t>
  </si>
  <si>
    <t>Ochre/Anthracite Black - With Back</t>
  </si>
  <si>
    <t>140478</t>
  </si>
  <si>
    <t>140484</t>
  </si>
  <si>
    <t>141773</t>
  </si>
  <si>
    <t>142288</t>
  </si>
  <si>
    <t>138757</t>
  </si>
  <si>
    <t>https://muutofrontdoor-akcxchhkcjbdg3gx.a03.azurefd.net/digitalassets/Fiber-barstool-75-tubebase-black-MUUTO-5000x5000.tif</t>
  </si>
  <si>
    <t>138759</t>
  </si>
  <si>
    <t>https://muutofrontdoor-akcxchhkcjbdg3gx.a03.azurefd.net/digitalassets/Fiber-Barstool-Tube-75-Grey-Grey-muuto-hi-ress.tif</t>
  </si>
  <si>
    <t>138761</t>
  </si>
  <si>
    <t>https://muutofrontdoor-akcxchhkcjbdg3gx.a03.azurefd.net/digitalassets/Fiber-barstool-75-tubebase-natural-white-MUUTO-5000x5000.tif</t>
  </si>
  <si>
    <t>138780</t>
  </si>
  <si>
    <t>https://muutofrontdoor-akcxchhkcjbdg3gx.a03.azurefd.net/digitalassets/Fiber-barstool-w-back-75-tubebase-black-MUUTO-5000x5000.tif</t>
  </si>
  <si>
    <t>138782</t>
  </si>
  <si>
    <t>https://muutofrontdoor-akcxchhkcjbdg3gx.a03.azurefd.net/digitalassets/Fiber-Barstool-W-Back-Tube-75-Grey-Grey-muuto-hi-ress.tif</t>
  </si>
  <si>
    <t>138784</t>
  </si>
  <si>
    <t>https://muutofrontdoor-akcxchhkcjbdg3gx.a03.azurefd.net/digitalassets/Fiber-barstool-w-back-75-tubebase-natural-white-MUUTO-5000x5000.tif</t>
  </si>
  <si>
    <t>138760</t>
  </si>
  <si>
    <t>https://muutofrontdoor-akcxchhkcjbdg3gx.a03.azurefd.net/digitalassets/Fiber-barstool-75-tubebase-ochre-black-MUUTO-5000x5000.tif</t>
  </si>
  <si>
    <t>138762</t>
  </si>
  <si>
    <t>https://muutofrontdoor-akcxchhkcjbdg3gx.a03.azurefd.net/digitalassets/Fiber-stool-woodbase-black-MUUTO-5000x5000.tif</t>
  </si>
  <si>
    <t>136930</t>
  </si>
  <si>
    <t>Natural White/Oak</t>
  </si>
  <si>
    <t>Natural White/Oak (Recycled Plastic)</t>
  </si>
  <si>
    <t>https://muutofrontdoor-akcxchhkcjbdg3gx.a03.azurefd.net/digitalassets/Fiber-stool-woodbase-natural-white-oak-MUUTOb-5000x5000.tif</t>
  </si>
  <si>
    <t>141897</t>
  </si>
  <si>
    <t>Dusty Green/Stained Dark Brown</t>
  </si>
  <si>
    <t>Dusty Green/Stained Dark Brown (Recycled Plastic)</t>
  </si>
  <si>
    <t>https://muutofrontdoor-akcxchhkcjbdg3gx.a03.azurefd.net/digitalassets/Fiber-stool-wood-base-black-stained-dark-brown-Muuto-5000x5000-hi-res.tif</t>
  </si>
  <si>
    <t>140472</t>
  </si>
  <si>
    <t>140473</t>
  </si>
  <si>
    <t>140479</t>
  </si>
  <si>
    <t>140480</t>
  </si>
  <si>
    <t>Refine Leather Cognac/Oak - With Back</t>
  </si>
  <si>
    <t>142296</t>
  </si>
  <si>
    <t>Twill Weave 990/Stained Dark Brown</t>
  </si>
  <si>
    <t>142294</t>
  </si>
  <si>
    <t>Twill Weave 990/Stained Dark Brown - With Back</t>
  </si>
  <si>
    <t>138763</t>
  </si>
  <si>
    <t>https://muutofrontdoor-akcxchhkcjbdg3gx.a03.azurefd.net/digitalassets/Fiber-barstool-65-woodbase-black-MUUTO-5000x5000.tif</t>
  </si>
  <si>
    <t>138765</t>
  </si>
  <si>
    <t>https://muutofrontdoor-akcxchhkcjbdg3gx.a03.azurefd.net/digitalassets/Fiber-barstool-65-woodbase-grey-MUUTO-5000x5000.tif</t>
  </si>
  <si>
    <t>138768</t>
  </si>
  <si>
    <t>https://muutofrontdoor-akcxchhkcjbdg3gx.a03.azurefd.net/digitalassets/Fiber-barstool-65-woodbase-natural-white-oak-MUUTOa-5000x5000.tif</t>
  </si>
  <si>
    <t>138785</t>
  </si>
  <si>
    <t>https://muutofrontdoor-akcxchhkcjbdg3gx.a03.azurefd.net/digitalassets/Fiber-barstool-w-back-65-woodbase-black-MUUTO-5000x5000.tif</t>
  </si>
  <si>
    <t>138787</t>
  </si>
  <si>
    <t>https://muutofrontdoor-akcxchhkcjbdg3gx.a03.azurefd.net/digitalassets/Fiber-barstool-w-back-woodbase-grey-grey-65-Muuto-5000x5000-hi-res.tif</t>
  </si>
  <si>
    <t>138790</t>
  </si>
  <si>
    <t>Natural White/Oak - With Back</t>
  </si>
  <si>
    <t>https://muutofrontdoor-akcxchhkcjbdg3gx.a03.azurefd.net/digitalassets/Fiber-barstool-w-back-wood-base-white-65-Muuto-5000x5000.tif</t>
  </si>
  <si>
    <t>141744</t>
  </si>
  <si>
    <t>Black/Stained Dark Brown</t>
  </si>
  <si>
    <t>Black/Stained Dark Brown (Recycled Plastic)</t>
  </si>
  <si>
    <t>https://muutofrontdoor-akcxchhkcjbdg3gx.a03.azurefd.net/digitalassets/Fiber-bar-stool-65-stained-dark-brown-Muuto-5000x5000-hi-res.tif</t>
  </si>
  <si>
    <t>141748</t>
  </si>
  <si>
    <t>Black/Stained Dark Brown - With Back</t>
  </si>
  <si>
    <t>https://muutofrontdoor-akcxchhkcjbdg3gx.a03.azurefd.net/digitalassets/Fiber-bar-stool-65-w-back-wood-base-stained-dark-brown-black-Muuto-5000x5000-hi-res.tif</t>
  </si>
  <si>
    <t>138788</t>
  </si>
  <si>
    <t>https://muutofrontdoor-akcxchhkcjbdg3gx.a03.azurefd.net/digitalassets/Fiber-barstool-w-back-wood-base-dusty-green-65-Muuto-5000x5000.tif</t>
  </si>
  <si>
    <t>141747</t>
  </si>
  <si>
    <t>Dusty Green/Stained Dark Brown - With Back</t>
  </si>
  <si>
    <t>https://muutofrontdoor-akcxchhkcjbdg3gx.a03.azurefd.net/digitalassets/Fiber-bar-stool-h65-w-back-wood-base-stained-dark-brown-dusty-green-Muuto-5000x5000-hi-res.tif</t>
  </si>
  <si>
    <t>138789</t>
  </si>
  <si>
    <t>Ochre/Oak - With Back</t>
  </si>
  <si>
    <t>Ochre/Oak (Recycled Plastic)</t>
  </si>
  <si>
    <t>https://muutofrontdoor-akcxchhkcjbdg3gx.a03.azurefd.net/digitalassets/Fiber-barstool-w-back-wood-base-ocre-65-Muuto-5000x5000.tif</t>
  </si>
  <si>
    <t>138766</t>
  </si>
  <si>
    <t>https://muutofrontdoor-akcxchhkcjbdg3gx.a03.azurefd.net/digitalassets/Fiber-barstool-65-woodbase-dusty-green-MUUTO-5000x5000.tif</t>
  </si>
  <si>
    <t>140474</t>
  </si>
  <si>
    <t>140481</t>
  </si>
  <si>
    <t>140482</t>
  </si>
  <si>
    <t>141774</t>
  </si>
  <si>
    <t>142287</t>
  </si>
  <si>
    <t>142297</t>
  </si>
  <si>
    <t>142295</t>
  </si>
  <si>
    <t>138769</t>
  </si>
  <si>
    <t>https://muutofrontdoor-akcxchhkcjbdg3gx.a03.azurefd.net/digitalassets/Fiber-barstool-75-woodbase-black-MUUTO-5000x5000.tif</t>
  </si>
  <si>
    <t>138771</t>
  </si>
  <si>
    <t>https://muutofrontdoor-akcxchhkcjbdg3gx.a03.azurefd.net/digitalassets/Fiber-Barstool-wood-75-Grey-Grey-muuto-hi-ress.tif</t>
  </si>
  <si>
    <t>138773</t>
  </si>
  <si>
    <t>https://muutofrontdoor-akcxchhkcjbdg3gx.a03.azurefd.net/digitalassets/Fiber-barstool-75-woodbase-natural-white-oak-MUUTO-5000x5000.tif</t>
  </si>
  <si>
    <t>138791</t>
  </si>
  <si>
    <t>https://muutofrontdoor-akcxchhkcjbdg3gx.a03.azurefd.net/digitalassets/Fiber-barstool-w-back-75-woodbase-black-MUUTO-5000x5000.tif</t>
  </si>
  <si>
    <t>138793</t>
  </si>
  <si>
    <t>https://muutofrontdoor-akcxchhkcjbdg3gx.a03.azurefd.net/digitalassets/Fiber-Barstool-W-Back-wood-grey-75-muuto-hi-ress.tif</t>
  </si>
  <si>
    <t>138794</t>
  </si>
  <si>
    <t>https://muutofrontdoor-akcxchhkcjbdg3gx.a03.azurefd.net/digitalassets/Fiber-barstool-w-back-75-woodbase-natural-white-oak-MUUTO-5000x5000.tif</t>
  </si>
  <si>
    <t>141745</t>
  </si>
  <si>
    <t>https://muutofrontdoor-akcxchhkcjbdg3gx.a03.azurefd.net/digitalassets/Fiber-bar-stool-75-wood-base-black-stained-dark-brown-Muuto-5000x5000-hi-res.tif</t>
  </si>
  <si>
    <t>141749</t>
  </si>
  <si>
    <t>https://muutofrontdoor-akcxchhkcjbdg3gx.a03.azurefd.net/digitalassets/Fiber-bar-stool-75-w-back-wood-base-stained-dark-brown-black-Muuto-5000x5000-hi-res.tif</t>
  </si>
  <si>
    <t>141750</t>
  </si>
  <si>
    <t>https://muutofrontdoor-akcxchhkcjbdg3gx.a03.azurefd.net/digitalassets/Fiber-bar-stool-h75-w-back-wood-base-stained-dark-brown-dusty-green-Muuto-5000x5000-hi-res.tif</t>
  </si>
  <si>
    <t>141746</t>
  </si>
  <si>
    <t>https://muutofrontdoor-akcxchhkcjbdg3gx.a03.azurefd.net/digitalassets/Fiber-bar-stool-h75-wood-base-dusty-green-stained-dark-brown-Muuto-5000x5000-hi-res.tif</t>
  </si>
  <si>
    <t>138772</t>
  </si>
  <si>
    <t>Ochre/Oak</t>
  </si>
  <si>
    <t>https://muutofrontdoor-akcxchhkcjbdg3gx.a03.azurefd.net/digitalassets/Fiber-barstool-75-woodbase-ochre-oak-MUUTO-5000x5000.tif</t>
  </si>
  <si>
    <t>138808</t>
  </si>
  <si>
    <t>Black - 29,5 x 40 cm / 11.5" x 15.75"</t>
  </si>
  <si>
    <t>Folded</t>
  </si>
  <si>
    <t>29,5 x 40 cm / 11.5" x 15.75"</t>
  </si>
  <si>
    <t>Shelves</t>
  </si>
  <si>
    <t>138810</t>
  </si>
  <si>
    <t>Grey - 29,5 x 40 cm / 11.5" x 15.75"</t>
  </si>
  <si>
    <t>138811</t>
  </si>
  <si>
    <t>Olive - 29,5 x 40 cm / 11.5" x 15.75"</t>
  </si>
  <si>
    <t>138812</t>
  </si>
  <si>
    <t>Burnt Orange - 96 x 13 cm / 37.75" x 5"</t>
  </si>
  <si>
    <t>96 x 13 cm / 37.75" x 5"</t>
  </si>
  <si>
    <t>138813</t>
  </si>
  <si>
    <t>Burnt Orange - 63 x 16,5 cm / 24.75" x 6.5"</t>
  </si>
  <si>
    <t>63 x 16,5 cm / 24.75" x 6.5"</t>
  </si>
  <si>
    <t>138814</t>
  </si>
  <si>
    <t>Burnt Orange - 51 x 22 cm / 20 x 8.75"</t>
  </si>
  <si>
    <t>51 x 22 cm / 20 x 8.75"</t>
  </si>
  <si>
    <t>138815</t>
  </si>
  <si>
    <t>Burnt Orange - 29,5 x 40 cm / 11.5" x 15.75"</t>
  </si>
  <si>
    <t>138816</t>
  </si>
  <si>
    <t>Blue Grey - 96 x 13 cm / 37.75" x 5"</t>
  </si>
  <si>
    <t>138817</t>
  </si>
  <si>
    <t>Blue Grey - 63 x 16,5 cm / 24.75" x 6.5"</t>
  </si>
  <si>
    <t>138818</t>
  </si>
  <si>
    <t>Blue Grey - 51 x 22 cm / 20 x 8.75"</t>
  </si>
  <si>
    <t>138819</t>
  </si>
  <si>
    <t>Blue Grey - 29,5 x 40 cm / 11.5" x 15.75"</t>
  </si>
  <si>
    <t>138797</t>
  </si>
  <si>
    <t>Black - 63 x 16,5 cm / 24.75" x 6.5"</t>
  </si>
  <si>
    <t>138799</t>
  </si>
  <si>
    <t>Black - 51 x 22 cm / 20 x 8.75"</t>
  </si>
  <si>
    <t>138804</t>
  </si>
  <si>
    <t>Grey - 51 x 22 cm / 20 x 8.75"</t>
  </si>
  <si>
    <t>138801</t>
  </si>
  <si>
    <t>Grey - 96 x 13 cm / 37.75" x 5"</t>
  </si>
  <si>
    <t>138795</t>
  </si>
  <si>
    <t>Black - 96 x 13 cm / 37.75" x 5"</t>
  </si>
  <si>
    <t>138803</t>
  </si>
  <si>
    <t>Grey - 63 x 16,5 cm / 24.75" x 6.5"</t>
  </si>
  <si>
    <t>https://muutofrontdoor-akcxchhkcjbdg3gx.a03.azurefd.net/digitalassets/Folded_shelf_medium_grey_0480_med.tif</t>
  </si>
  <si>
    <t>138806</t>
  </si>
  <si>
    <t>Olive - 63 x 16,5 cm / 24.75" x 6.5"</t>
  </si>
  <si>
    <t>https://muutofrontdoor-akcxchhkcjbdg3gx.a03.azurefd.net/digitalassets/Folded_shelf_medium_olive_green_0481_med.tif</t>
  </si>
  <si>
    <t>138807</t>
  </si>
  <si>
    <t>Olive - 51 x 22 cm / 20 x 8.75"</t>
  </si>
  <si>
    <t>https://muutofrontdoor-akcxchhkcjbdg3gx.a03.azurefd.net/digitalassets/Folded_shelf_small_olive_green_0459_med.tif</t>
  </si>
  <si>
    <t>143026</t>
  </si>
  <si>
    <t>Deep Red - 96 x 13 cm / 37.75" x 5"</t>
  </si>
  <si>
    <t>https://muutofrontdoor-akcxchhkcjbdg3gx.a03.azurefd.net/digitalassets/Folded-shelf-large-deep-red-muuto-5000x5000-hi-res.tif</t>
  </si>
  <si>
    <t>143027</t>
  </si>
  <si>
    <t>Deep Red - 63 x 16,5 cm / 24.75" x 6.5"</t>
  </si>
  <si>
    <t>https://muutofrontdoor-akcxchhkcjbdg3gx.a03.azurefd.net/digitalassets/Folded-shelf-medium-deep-red-Muuto-5000x5000-hi-res.tif</t>
  </si>
  <si>
    <t>143028</t>
  </si>
  <si>
    <t>Deep Red - 51 x 22 cm / 20 x 8.75"</t>
  </si>
  <si>
    <t>https://muutofrontdoor-akcxchhkcjbdg3gx.a03.azurefd.net/digitalassets/Folded-shelf-small-deep-red-Muuto-5000x5000-hi-res.tif</t>
  </si>
  <si>
    <t>143029</t>
  </si>
  <si>
    <t>Deep Red - 29,5 x 40 cm / 11.5" x 15.75"</t>
  </si>
  <si>
    <t>https://muutofrontdoor-akcxchhkcjbdg3gx.a03.azurefd.net/digitalassets/Folded-shelves-30x40-cm-deep-red-Muuto-5000x5000-hi-res.tif</t>
  </si>
  <si>
    <t>140216</t>
  </si>
  <si>
    <t>https://muutofrontdoor-akcxchhkcjbdg3gx.a03.azurefd.net/digitalassets/Fiber_chair_sledbase_black_WB_medium.tif</t>
  </si>
  <si>
    <t>140217</t>
  </si>
  <si>
    <t>https://muutofrontdoor-akcxchhkcjbdg3gx.a03.azurefd.net/digitalassets/Fiber_chair_sledbase_grey_.tif</t>
  </si>
  <si>
    <t>140219</t>
  </si>
  <si>
    <t>https://muutofrontdoor-akcxchhkcjbdg3gx.a03.azurefd.net/digitalassets/Fiber_chair_sledbase_Natural_white_white.tif</t>
  </si>
  <si>
    <t>140218</t>
  </si>
  <si>
    <t>https://muutofrontdoor-akcxchhkcjbdg3gx.a03.azurefd.net/digitalassets/Fiber_chair_sledbase_dusty_green_white.tif</t>
  </si>
  <si>
    <t>136952</t>
  </si>
  <si>
    <t>https://muutofrontdoor-akcxchhkcjbdg3gx.a03.azurefd.net/digitalassets/Fiber_chair_sledbase_ochre_black_WB_med-res-1.tif</t>
  </si>
  <si>
    <t>136957</t>
  </si>
  <si>
    <t>https://muutofrontdoor-akcxchhkcjbdg3gx.a03.azurefd.net/digitalassets/Fiber_side_chair_sledbase_black_WB_med-res%20.tif</t>
  </si>
  <si>
    <t>138820</t>
  </si>
  <si>
    <t>https://muutofrontdoor-akcxchhkcjbdg3gx.a03.azurefd.net/digitalassets/Fiber_sidechair_sled_grey_.tif</t>
  </si>
  <si>
    <t>138823</t>
  </si>
  <si>
    <t>https://muutofrontdoor-akcxchhkcjbdg3gx.a03.azurefd.net/digitalassets/Fiber_side_chair_sledbase_natural_white_CB_WB_med-res.tif</t>
  </si>
  <si>
    <t>138821</t>
  </si>
  <si>
    <t>https://muutofrontdoor-akcxchhkcjbdg3gx.a03.azurefd.net/digitalassets/Fiber_side_chair_sledbase_dustygreen_med-res.tif</t>
  </si>
  <si>
    <t>138822</t>
  </si>
  <si>
    <t>https://muutofrontdoor-akcxchhkcjbdg3gx.a03.azurefd.net/digitalassets/Fiber_side_sled_base_ochre_0015.tif</t>
  </si>
  <si>
    <t>136962</t>
  </si>
  <si>
    <t>A-Base</t>
  </si>
  <si>
    <t>https://muutofrontdoor-akcxchhkcjbdg3gx.a03.azurefd.net/digitalassets/Fiber_side_a-base_black_WB_med-res.tif</t>
  </si>
  <si>
    <t>138836</t>
  </si>
  <si>
    <t>https://muutofrontdoor-akcxchhkcjbdg3gx.a03.azurefd.net/digitalassets/Fiber_side_a-base_grey_med-res_GB.tif</t>
  </si>
  <si>
    <t>136966</t>
  </si>
  <si>
    <t>https://muutofrontdoor-akcxchhkcjbdg3gx.a03.azurefd.net/digitalassets/Fiber_side_a-base_dusty_green_med-res_GB.tif</t>
  </si>
  <si>
    <t>A-Base w. Felt Glides</t>
  </si>
  <si>
    <t>136970</t>
  </si>
  <si>
    <t>A-Base w. Linking Device</t>
  </si>
  <si>
    <t>https://muutofrontdoor-akcxchhkcjbdg3gx.a03.azurefd.net/digitalassets/Fiber_side_a-base_link_group_med-res.tif</t>
  </si>
  <si>
    <t>A-Base w. Linking Device and Felt Glides</t>
  </si>
  <si>
    <t>140491</t>
  </si>
  <si>
    <t>140492</t>
  </si>
  <si>
    <t>Steelcut Trio 236/Anthracite Black</t>
  </si>
  <si>
    <t>136978</t>
  </si>
  <si>
    <t>Divina 154/Anthracite Black</t>
  </si>
  <si>
    <t>140496</t>
  </si>
  <si>
    <t>138840</t>
  </si>
  <si>
    <t>https://muutofrontdoor-akcxchhkcjbdg3gx.a03.azurefd.net/digitalassets/Fiber-lounge-tube-base-black-Muuto-hi-res.tif</t>
  </si>
  <si>
    <t>138841</t>
  </si>
  <si>
    <t>https://muutofrontdoor-akcxchhkcjbdg3gx.a03.azurefd.net/digitalassets/Fiber-lounge-tube-base-grey-Muuto-hi-res.tif</t>
  </si>
  <si>
    <t>138842</t>
  </si>
  <si>
    <t>https://muutofrontdoor-akcxchhkcjbdg3gx.a03.azurefd.net/digitalassets/Fiber-lounge-tube-base-dusty-green-Muuto-hi-res.tif</t>
  </si>
  <si>
    <t>138845</t>
  </si>
  <si>
    <t>https://muutofrontdoor-akcxchhkcjbdg3gx.a03.azurefd.net/digitalassets/Fiber-lounge-tube-base-black-ochre-Muuto-hi-res.tif</t>
  </si>
  <si>
    <t>138846</t>
  </si>
  <si>
    <t>https://muutofrontdoor-akcxchhkcjbdg3gx.a03.azurefd.net/digitalassets/Fiber-lounge-tube-base-natural-white-Muuto-hi-res.tif</t>
  </si>
  <si>
    <t>140485</t>
  </si>
  <si>
    <t>140486</t>
  </si>
  <si>
    <t>Steelcut Trio 236/Oak</t>
  </si>
  <si>
    <t>140490</t>
  </si>
  <si>
    <t>Divina 154/Oak</t>
  </si>
  <si>
    <t>136985</t>
  </si>
  <si>
    <t>138847</t>
  </si>
  <si>
    <t>https://muutofrontdoor-akcxchhkcjbdg3gx.a03.azurefd.net/digitalassets/Fiber-lounge-wood-base-black-Muuto-hi-res.tif</t>
  </si>
  <si>
    <t>138848</t>
  </si>
  <si>
    <t>https://muutofrontdoor-akcxchhkcjbdg3gx.a03.azurefd.net/digitalassets/Fiber-lounge-wood-base-grey-Muuto-hi-res.tif</t>
  </si>
  <si>
    <t>138849</t>
  </si>
  <si>
    <t>https://muutofrontdoor-akcxchhkcjbdg3gx.a03.azurefd.net/digitalassets/Fiber-lounge-wood-base-oak-natural-white-Muuto-hi-res.tif</t>
  </si>
  <si>
    <t>138850</t>
  </si>
  <si>
    <t>https://muutofrontdoor-akcxchhkcjbdg3gx.a03.azurefd.net/digitalassets/Fiber-lounge-wood-base-oak-ochre-Muuto-hi-res.tif</t>
  </si>
  <si>
    <t>138851</t>
  </si>
  <si>
    <t>https://muutofrontdoor-akcxchhkcjbdg3gx.a03.azurefd.net/digitalassets/Fiber-lounge-wood-base-dusty-green-Muuto-hi-res.tif</t>
  </si>
  <si>
    <t>142011</t>
  </si>
  <si>
    <t>https://muutofrontdoor-akcxchhkcjbdg3gx.a03.azurefd.net/digitalassets/Fiber-lounge-wood-base-stained-dark-brown-dusty-green-Muuto-5000x5000-hi-res.tif</t>
  </si>
  <si>
    <t>138898</t>
  </si>
  <si>
    <t>Platform</t>
  </si>
  <si>
    <t>138899</t>
  </si>
  <si>
    <t>Dark Red</t>
  </si>
  <si>
    <t>138900</t>
  </si>
  <si>
    <t>138901</t>
  </si>
  <si>
    <t>138904</t>
  </si>
  <si>
    <t>Nerd</t>
  </si>
  <si>
    <t>138905</t>
  </si>
  <si>
    <t>138968</t>
  </si>
  <si>
    <t>138969</t>
  </si>
  <si>
    <t>138970</t>
  </si>
  <si>
    <t>Tan Rose</t>
  </si>
  <si>
    <t>138981</t>
  </si>
  <si>
    <t>Oak/Oak - With Steel Foot Protect</t>
  </si>
  <si>
    <t>With Steel Foot Protect</t>
  </si>
  <si>
    <t>Oak - With Steel Foot Protect</t>
  </si>
  <si>
    <t>138982</t>
  </si>
  <si>
    <t>Black/Black - With Steel Foot Protect</t>
  </si>
  <si>
    <t>Black - With Steel Foot Protect</t>
  </si>
  <si>
    <t>138983</t>
  </si>
  <si>
    <t>Grey/Grey - With Steel Foot Protect</t>
  </si>
  <si>
    <t>Grey - With Steel Foot Protect</t>
  </si>
  <si>
    <t>138984</t>
  </si>
  <si>
    <t>Green/Green - With Steel Foot Protect</t>
  </si>
  <si>
    <t>Green - With Steel Foot Protect</t>
  </si>
  <si>
    <t>138985</t>
  </si>
  <si>
    <t>Rose/Rose - With Steel Foot Protect</t>
  </si>
  <si>
    <t>Tan Rose - With Steel Foot Protect</t>
  </si>
  <si>
    <t>138986</t>
  </si>
  <si>
    <t>Midnight Blue/Midnight Blue - With Steel Foot Protect</t>
  </si>
  <si>
    <t>Midnight Blue - With Steel Foot Protect</t>
  </si>
  <si>
    <t>142101</t>
  </si>
  <si>
    <t>142103</t>
  </si>
  <si>
    <t>Stained Dark Brown/Stained Dark Brown - With Steel Foot Protect</t>
  </si>
  <si>
    <t>Stained Dark Brown - With Steel Foot Protect</t>
  </si>
  <si>
    <t>137540</t>
  </si>
  <si>
    <t>Foot Protect</t>
  </si>
  <si>
    <t>Steel Footrest Protector - Self-Mounting</t>
  </si>
  <si>
    <t>138907</t>
  </si>
  <si>
    <t>Loft</t>
  </si>
  <si>
    <t>138913</t>
  </si>
  <si>
    <t>Oak/Dusty Green</t>
  </si>
  <si>
    <t>138914</t>
  </si>
  <si>
    <t>140526</t>
  </si>
  <si>
    <t>Steelcut 190/Oak/Black</t>
  </si>
  <si>
    <t>140530</t>
  </si>
  <si>
    <t>Steelcut 190/Black/Black</t>
  </si>
  <si>
    <t>140529</t>
  </si>
  <si>
    <t>Steelcut Trio 966/Oak/Dusty Green</t>
  </si>
  <si>
    <t>142365</t>
  </si>
  <si>
    <t>Oak/Deep Red</t>
  </si>
  <si>
    <t>137026</t>
  </si>
  <si>
    <t>Oak/Grey</t>
  </si>
  <si>
    <t>138915</t>
  </si>
  <si>
    <t>137033</t>
  </si>
  <si>
    <t>138920</t>
  </si>
  <si>
    <t>140534</t>
  </si>
  <si>
    <t>140535</t>
  </si>
  <si>
    <t>140664</t>
  </si>
  <si>
    <t>142367</t>
  </si>
  <si>
    <t>142368</t>
  </si>
  <si>
    <t>138921</t>
  </si>
  <si>
    <t>138925</t>
  </si>
  <si>
    <t>138926</t>
  </si>
  <si>
    <t>140539</t>
  </si>
  <si>
    <t>140536</t>
  </si>
  <si>
    <t>140540</t>
  </si>
  <si>
    <t>137039</t>
  </si>
  <si>
    <t>142370</t>
  </si>
  <si>
    <t>138950</t>
  </si>
  <si>
    <t>138951</t>
  </si>
  <si>
    <t>137060</t>
  </si>
  <si>
    <t>138952</t>
  </si>
  <si>
    <t>138955</t>
  </si>
  <si>
    <t>142098</t>
  </si>
  <si>
    <t>137065</t>
  </si>
  <si>
    <t>138961</t>
  </si>
  <si>
    <t>138962</t>
  </si>
  <si>
    <t>138963</t>
  </si>
  <si>
    <t>138964</t>
  </si>
  <si>
    <t>138973</t>
  </si>
  <si>
    <t>138974</t>
  </si>
  <si>
    <t>138975</t>
  </si>
  <si>
    <t>138976</t>
  </si>
  <si>
    <t>138977</t>
  </si>
  <si>
    <t>138978</t>
  </si>
  <si>
    <t>142100</t>
  </si>
  <si>
    <t>142102</t>
  </si>
  <si>
    <t>139033</t>
  </si>
  <si>
    <t>Anthracite Black Powder Coated Steel/Anthracite Black - 140 x 75 cm / 55.1 x 29.5"</t>
  </si>
  <si>
    <t>Linear Steel</t>
  </si>
  <si>
    <t>140 x 75 cm / 55.1 x 29.5"</t>
  </si>
  <si>
    <t>Table</t>
  </si>
  <si>
    <t>Anthracite Black</t>
  </si>
  <si>
    <t>139038</t>
  </si>
  <si>
    <t>Dark Green Powder Coated Steel/Dark Green - 140 x 75 cm / 55.1 x 29.5"</t>
  </si>
  <si>
    <t>139039</t>
  </si>
  <si>
    <t>Burnt Orange Powder Coated Steel/Burnt Orange - 140 x 75 cm / 55.1 x 29.5"</t>
  </si>
  <si>
    <t>139043</t>
  </si>
  <si>
    <t>Taupe Powder Coated Steel/Taupe - 200 x 75 cm / 78.7 x 29.5"</t>
  </si>
  <si>
    <t>200 x 75 cm / 78.7 x 29.5"</t>
  </si>
  <si>
    <t>139050</t>
  </si>
  <si>
    <t>Dark Green Powder Coated Steel/Dark Green - 200 x 75 cm / 78.7 x 29.5"</t>
  </si>
  <si>
    <t>139059</t>
  </si>
  <si>
    <t>Burnt Orange Powder Coated Steel/Burnt Orange - 200 x 75 cm / 78.7 x 29.5"</t>
  </si>
  <si>
    <t>142751</t>
  </si>
  <si>
    <t>Grey Powder Coated Steel/Grey - 140 x 75 cm / 55.1 x 29.5"</t>
  </si>
  <si>
    <t>https://muutofrontdoor-akcxchhkcjbdg3gx.a03.azurefd.net/digitalassets/Linear-steel-outdoor-table-140-grey-Muuto-5000x5000-hi-res.tif</t>
  </si>
  <si>
    <t>142752</t>
  </si>
  <si>
    <t>Grey Powder Coated Steel/Grey - 200 x 75 cm / 78.7 x 29.5"</t>
  </si>
  <si>
    <t>https://muutofrontdoor-akcxchhkcjbdg3gx.a03.azurefd.net/digitalassets/Linear-steel-outdoor-table-200-grey-Muuto-5000x5000-hi-res.tif</t>
  </si>
  <si>
    <t>142753</t>
  </si>
  <si>
    <t>Pale Blue Powder Coated Steel/Pale Blue - 140 x 75 cm / 55.1 x 29.5"</t>
  </si>
  <si>
    <t>https://muutofrontdoor-akcxchhkcjbdg3gx.a03.azurefd.net/digitalassets/Linear-steel-outdoor-table-140-pale-blue-Muuto-5000x5000-hi-res.tif</t>
  </si>
  <si>
    <t>142754</t>
  </si>
  <si>
    <t>Pale Blue Powder Coated Steel/Pale Blue - 200 x 75 cm / 78.7 x 29.5"</t>
  </si>
  <si>
    <t>https://muutofrontdoor-akcxchhkcjbdg3gx.a03.azurefd.net/digitalassets/Linear-steel-outdoor-table-200-pale-blue-Muuto-5000x5000-hi-res.tif</t>
  </si>
  <si>
    <t>142775</t>
  </si>
  <si>
    <t>Anthracite Black Powder Coated Steel/Anthracite Black - 220 x 90 cm / 86.6 x 35.5"</t>
  </si>
  <si>
    <t>220 x 90 cm / 86.6 x 35.5"</t>
  </si>
  <si>
    <t>https://muutofrontdoor-akcxchhkcjbdg3gx.a03.azurefd.net/digitalassets/Linear-steel-outdoor-table-220-black-Muuto-5000x5000-hi-res.tif</t>
  </si>
  <si>
    <t>137090</t>
  </si>
  <si>
    <t>Grey Powder Coated Steel/Grey - 220 x 90 cm / 86.6 x 35.5"</t>
  </si>
  <si>
    <t>https://muutofrontdoor-akcxchhkcjbdg3gx.a03.azurefd.net/digitalassets/Linear-steel-outdoor-table-220-grey-Muuto-5000x5000-hi-res.tif</t>
  </si>
  <si>
    <t>142779</t>
  </si>
  <si>
    <t>Dark Green Powder Coated Steel/Dark Green - 220 x 90 cm / 86.6 x 35.5"</t>
  </si>
  <si>
    <t>https://muutofrontdoor-akcxchhkcjbdg3gx.a03.azurefd.net/digitalassets/Linear-steel-outdoor-table-220-dark-green-Muuto-5000x5000-hi-res.tif</t>
  </si>
  <si>
    <t>142780</t>
  </si>
  <si>
    <t>Burnt Orange Powder Coated Steel/Burnt Orange - 220 x 90 cm / 86.6 x 35.5"</t>
  </si>
  <si>
    <t>https://muutofrontdoor-akcxchhkcjbdg3gx.a03.azurefd.net/digitalassets/Linear-steel-outdoor-table-220-burnt-orange-Muuto-5000x5000-hi-res.tif</t>
  </si>
  <si>
    <t>142781</t>
  </si>
  <si>
    <t>Pale Blue Powder Coated Steel/Pale Blue - 220 x 90 cm / 86.6 x 35.5"</t>
  </si>
  <si>
    <t>https://muutofrontdoor-akcxchhkcjbdg3gx.a03.azurefd.net/digitalassets/Linear-steel-outdoor-table-220-pale-blue-Muuto-5000x5000-hi-res.tif</t>
  </si>
  <si>
    <t>148263</t>
  </si>
  <si>
    <t>Galvanized - 140 x 75 cm / 55.1 x 29.5"</t>
  </si>
  <si>
    <t>Warm Galvanized Steel</t>
  </si>
  <si>
    <t>https://muutofrontdoor-akcxchhkcjbdg3gx.a03.azurefd.net/digitalassets/Linear-steel-table-140-warm-galvanized-steel-muuto-hi-res.tif</t>
  </si>
  <si>
    <t>148280</t>
  </si>
  <si>
    <t>Galvanized - 200 x 75 cm / 78.7 x 29.5"</t>
  </si>
  <si>
    <t>https://muutofrontdoor-akcxchhkcjbdg3gx.a03.azurefd.net/digitalassets/Linear-steel-table-200-warm-galvanized-steel-muuto-hi-res.tif</t>
  </si>
  <si>
    <t>139061</t>
  </si>
  <si>
    <t>Anthracite Black/Anthracite Black - 110 x 34 cm / 43.3 x 15.4"</t>
  </si>
  <si>
    <t>110 x 34 cm / 43.3 x 15.4"</t>
  </si>
  <si>
    <t>Bench</t>
  </si>
  <si>
    <t>139064</t>
  </si>
  <si>
    <t>Dark Green/Dark Green - 110 x 34 cm / 43.3 x 15.4"</t>
  </si>
  <si>
    <t>139066</t>
  </si>
  <si>
    <t>Burnt Orange/Burnt Orange - 110 x 34 cm / 43.3 x 15.4"</t>
  </si>
  <si>
    <t>139067</t>
  </si>
  <si>
    <t>Anthracite Black/Anthracite Black - 170 x 34 cm / 66.9 x 15.4"</t>
  </si>
  <si>
    <t>170 x 34 cm / 66.9 x 15.4"</t>
  </si>
  <si>
    <t>139070</t>
  </si>
  <si>
    <t>Dark Green/Dark Green - 170 x 34 cm / 66.9 x 15.4"</t>
  </si>
  <si>
    <t>139071</t>
  </si>
  <si>
    <t>Burnt Orange/Burnt Orange - 170 x 34 cm / 66.9 x 15.4"</t>
  </si>
  <si>
    <t>142755</t>
  </si>
  <si>
    <t>Grey/Grey - 110 x 34 cm / 43.3 x 15.4"</t>
  </si>
  <si>
    <t>https://muutofrontdoor-akcxchhkcjbdg3gx.a03.azurefd.net/digitalassets/Linear-steel-outdoor-bench-110-grey-Muuto-5000x5000-hi-res.tif</t>
  </si>
  <si>
    <t>142757</t>
  </si>
  <si>
    <t>Grey/Grey - 170 x 34 cm / 66.9 x 15.4"</t>
  </si>
  <si>
    <t>https://muutofrontdoor-akcxchhkcjbdg3gx.a03.azurefd.net/digitalassets/Linear-steel-outdoor-bench-170-grey-Muuto-5000x5000-hi-res.tif</t>
  </si>
  <si>
    <t>142758</t>
  </si>
  <si>
    <t>Pale Blue/Pale Blue - 110 x 34 cm / 43.3 x 15.4"</t>
  </si>
  <si>
    <t>https://muutofrontdoor-akcxchhkcjbdg3gx.a03.azurefd.net/digitalassets/Linear-steel-outdoor-bench-110-pale-blue-Muuto-5000x5000-hi-res.tif</t>
  </si>
  <si>
    <t>137098</t>
  </si>
  <si>
    <t>Pale Blue/Pale Blue - 170 x 34 cm / 66.9 x 15.4"</t>
  </si>
  <si>
    <t>https://muutofrontdoor-akcxchhkcjbdg3gx.a03.azurefd.net/digitalassets/Linear-steel-outdoor-bench-170-pale-blue-Muuto-5000x5000-hi-res.tif</t>
  </si>
  <si>
    <t>148266</t>
  </si>
  <si>
    <t>Galvanized/Galvanized - 110 x 34 cm / 43.3 x 15.4"</t>
  </si>
  <si>
    <t>https://muutofrontdoor-akcxchhkcjbdg3gx.a03.azurefd.net/digitalassets/Linear-steel-warm-galvanized-steel-bench-110-muuto-hi-res.tif</t>
  </si>
  <si>
    <t>148268</t>
  </si>
  <si>
    <t>Galvanized/Galvanized - 170 x 34 cm / 66.9 x 15.4"</t>
  </si>
  <si>
    <t>https://muutofrontdoor-akcxchhkcjbdg3gx.a03.azurefd.net/digitalassets/Linear-steel-warm-galvanized-steel-bench-170-muuto-hi-res.tif</t>
  </si>
  <si>
    <t>139132</t>
  </si>
  <si>
    <t>Plum</t>
  </si>
  <si>
    <t>Compile</t>
  </si>
  <si>
    <t>Bookend</t>
  </si>
  <si>
    <t>139133</t>
  </si>
  <si>
    <t>139134</t>
  </si>
  <si>
    <t>140335</t>
  </si>
  <si>
    <t>140333</t>
  </si>
  <si>
    <t>140435</t>
  </si>
  <si>
    <t>140437</t>
  </si>
  <si>
    <t>142290</t>
  </si>
  <si>
    <t>Refine Leather Stone/Stained Dark Brown</t>
  </si>
  <si>
    <t>139141</t>
  </si>
  <si>
    <t>https://muutofrontdoor-akcxchhkcjbdg3gx.a03.azurefd.net/digitalassets/Fiber_chair_woodbase_black_WB_medium.tif</t>
  </si>
  <si>
    <t>139142</t>
  </si>
  <si>
    <t>https://muutofrontdoor-akcxchhkcjbdg3gx.a03.azurefd.net/digitalassets/Fiber_chair_woodbase_grey.tif</t>
  </si>
  <si>
    <t>139143</t>
  </si>
  <si>
    <t>https://muutofrontdoor-akcxchhkcjbdg3gx.a03.azurefd.net/digitalassets/Fiber_chair_woodbase_dusty%20green.tif</t>
  </si>
  <si>
    <t>139144</t>
  </si>
  <si>
    <t>https://muutofrontdoor-akcxchhkcjbdg3gx.a03.azurefd.net/digitalassets/Fiber_chair_woodbase_ochre_oak_WB_med-res.tif</t>
  </si>
  <si>
    <t>137120</t>
  </si>
  <si>
    <t>https://muutofrontdoor-akcxchhkcjbdg3gx.a03.azurefd.net/digitalassets/Fiber_chair_woodbase_Natural_white_Oak_white_low.tif</t>
  </si>
  <si>
    <t>141739</t>
  </si>
  <si>
    <t>https://muutofrontdoor-akcxchhkcjbdg3gx.a03.azurefd.net/digitalassets/Fiber-armchair-wood-base-black-stained-dark-brown-Muuto-5000x5000-hi-res.tif</t>
  </si>
  <si>
    <t>141740</t>
  </si>
  <si>
    <t>https://muutofrontdoor-akcxchhkcjbdg3gx.a03.azurefd.net/digitalassets/Fiber-armchair-wood-base-dusty-green-stained-dark-brown-Muuto-5000x5000-hi-res.tif</t>
  </si>
  <si>
    <t>140456</t>
  </si>
  <si>
    <t>140455</t>
  </si>
  <si>
    <t>140458</t>
  </si>
  <si>
    <t>140457</t>
  </si>
  <si>
    <t>139136</t>
  </si>
  <si>
    <t>https://muutofrontdoor-akcxchhkcjbdg3gx.a03.azurefd.net/digitalassets/Fiber_side_chair_wood_base_black_WB_med-res.tif</t>
  </si>
  <si>
    <t>139137</t>
  </si>
  <si>
    <t>https://muutofrontdoor-akcxchhkcjbdg3gx.a03.azurefd.net/digitalassets/Fiber_side_chair_wood_base_grey_WB_med-res.tif</t>
  </si>
  <si>
    <t>139138</t>
  </si>
  <si>
    <t>https://muutofrontdoor-akcxchhkcjbdg3gx.a03.azurefd.net/digitalassets/Fiber_sidechair_wood_dustygreen_med-res.tif</t>
  </si>
  <si>
    <t>139139</t>
  </si>
  <si>
    <t>https://muutofrontdoor-akcxchhkcjbdg3gx.a03.azurefd.net/digitalassets/Fiber_side_chair_woodbase_ochre_0170.tif</t>
  </si>
  <si>
    <t>139140</t>
  </si>
  <si>
    <t>https://muutofrontdoor-akcxchhkcjbdg3gx.a03.azurefd.net/digitalassets/Fiber_sidechair_wood_white_WB_med-res.tif</t>
  </si>
  <si>
    <t>141741</t>
  </si>
  <si>
    <t>https://muutofrontdoor-akcxchhkcjbdg3gx.a03.azurefd.net/digitalassets/Fiber-side-wood-base-black-stained-dark-brown-Muuto-5000x5000-hi-res.tif</t>
  </si>
  <si>
    <t>141742</t>
  </si>
  <si>
    <t>https://muutofrontdoor-akcxchhkcjbdg3gx.a03.azurefd.net/digitalassets/Fiber-side-chair-stained-dark-brown-dusty-green-Muuto-5000x5000-hi-res.tif</t>
  </si>
  <si>
    <t>139148</t>
  </si>
  <si>
    <t>White Laminate/White ABS/White - 190 x 50 h: 95 cm / 74.8 x 19.7 h: 37.4"</t>
  </si>
  <si>
    <t>Base</t>
  </si>
  <si>
    <t>190 x 50 h: 95 cm / 74.8 x 19.7 h: 37.4"</t>
  </si>
  <si>
    <t>High Table</t>
  </si>
  <si>
    <t>White Laminate/White ABS/White</t>
  </si>
  <si>
    <t>139150</t>
  </si>
  <si>
    <t>White Laminate/White ABS/Black - 190 x 50 h: 95 cm / 74.8 x 19.7 h: 37.4"</t>
  </si>
  <si>
    <t>White Laminate/White ABS/Black</t>
  </si>
  <si>
    <t>139152</t>
  </si>
  <si>
    <t>Black Laminate/Black ABS/White - 190 x 50 h: 95 cm / 74.8 x 19.7 h: 37.4"</t>
  </si>
  <si>
    <t>Black Laminate/Black ABS/White</t>
  </si>
  <si>
    <t>139154</t>
  </si>
  <si>
    <t>Black Laminate/Black ABS/Black - 190 x 50 h: 95 cm / 74.8 x 19.7 h: 37.4"</t>
  </si>
  <si>
    <t>Black Laminate/Black ABS/Black</t>
  </si>
  <si>
    <t>139156</t>
  </si>
  <si>
    <t>White Laminate/Plywood Plywood/White - 190 x 50 h: 95 cm / 74.8 x 19.7 h: 37.4"</t>
  </si>
  <si>
    <t>White Laminate/Plywood/White</t>
  </si>
  <si>
    <t>139157</t>
  </si>
  <si>
    <t>White Laminate/Plywood Plywood/Black - 190 x 50 h: 95 cm / 74.8 x 19.7 h: 37.4"</t>
  </si>
  <si>
    <t>White Laminate/Plywood/Black</t>
  </si>
  <si>
    <t>139159</t>
  </si>
  <si>
    <t>Black Laminate/Plywood Plywood/White - 190 x 50 h: 95 cm / 74.8 x 19.7 h: 37.4"</t>
  </si>
  <si>
    <t>Black Laminate/Plywood/White</t>
  </si>
  <si>
    <t>139161</t>
  </si>
  <si>
    <t>Black Laminate/Plywood Plywood/Black - 190 x 50 h: 95 cm / 74.8 x 19.7 h: 37.4"</t>
  </si>
  <si>
    <t>Black Laminate/Plywood/Black</t>
  </si>
  <si>
    <t>139162</t>
  </si>
  <si>
    <t>Black Linoleum/Plywood Plywood/White - 190 x 50 h: 95 cm / 74.8 x 19.7 h: 37.4"</t>
  </si>
  <si>
    <t>Black Linoleum/Plywood/White</t>
  </si>
  <si>
    <t>139164</t>
  </si>
  <si>
    <t>Black Linoleum/Plywood Plywood/Black - 190 x 50 h: 95 cm / 74.8 x 19.7 h: 37.4"</t>
  </si>
  <si>
    <t>Black Linoleum/Plywood/Black</t>
  </si>
  <si>
    <t>139170</t>
  </si>
  <si>
    <t>White Nanolaminate/Plywood Plywood/White - 190 x 50 h: 95 cm / 74.8 x 19.7 h: 37.4"</t>
  </si>
  <si>
    <t>White Nanolaminate/Plywood/White</t>
  </si>
  <si>
    <t>139172</t>
  </si>
  <si>
    <t>White Nanolaminate/Plywood Plywood/Black - 190 x 50 h: 95 cm / 74.8 x 19.7 h: 37.4"</t>
  </si>
  <si>
    <t>White Nanolaminate/Plywood/Black</t>
  </si>
  <si>
    <t>139174</t>
  </si>
  <si>
    <t>Black Nanolaminate/Plywood Plywood/White - 190 x 50 h: 95 cm / 74.8 x 19.7 h: 37.4"</t>
  </si>
  <si>
    <t>Black Nanolaminate/Plywood/White</t>
  </si>
  <si>
    <t>139176</t>
  </si>
  <si>
    <t>Black Nanolaminate/Plywood Plywood/Black - 190 x 50 h: 95 cm / 74.8 x 19.7 h: 37.4"</t>
  </si>
  <si>
    <t>Black Nanolaminate/Plywood/Black</t>
  </si>
  <si>
    <t>139179</t>
  </si>
  <si>
    <t>White Laminate/White ABS/White - 190 x 50 h: 105 cm / 74.8 x 19.7 h: 41.3"</t>
  </si>
  <si>
    <t>190 x 50 h: 105 cm / 74.8 x 19.7 h: 41.3"</t>
  </si>
  <si>
    <t>139181</t>
  </si>
  <si>
    <t>White Laminate/White ABS/Black - 190 x 50 h: 105 cm / 74.8 x 19.7 h: 41.3"</t>
  </si>
  <si>
    <t>139183</t>
  </si>
  <si>
    <t>Black Laminate/Black ABS/White - 190 x 50 h: 105 cm / 74.8 x 19.7 h: 41.3"</t>
  </si>
  <si>
    <t>139185</t>
  </si>
  <si>
    <t>Black Laminate/Black ABS/Black - 190 x 50 h: 105 cm / 74.8 x 19.7 h: 41.3"</t>
  </si>
  <si>
    <t>139187</t>
  </si>
  <si>
    <t>White Laminate/Plywood Plywood/White - 190 x 50 h: 105 cm / 74.8 x 19.7 h: 41.3"</t>
  </si>
  <si>
    <t>139188</t>
  </si>
  <si>
    <t>White Laminate/Plywood Plywood/Black - 190 x 50 h: 105 cm / 74.8 x 19.7 h: 41.3"</t>
  </si>
  <si>
    <t>139190</t>
  </si>
  <si>
    <t>Black Laminate/Plywood Plywood/White - 190 x 50 h: 105 cm / 74.8 x 19.7 h: 41.3"</t>
  </si>
  <si>
    <t>139192</t>
  </si>
  <si>
    <t>Black Laminate/Plywood Plywood/Black - 190 x 50 h: 105 cm / 74.8 x 19.7 h: 41.3"</t>
  </si>
  <si>
    <t>139194</t>
  </si>
  <si>
    <t>Black Linoleum/Plywood Plywood/Black - 190 x 50 h: 105 cm / 74.8 x 19.7 h: 41.3"</t>
  </si>
  <si>
    <t>139195</t>
  </si>
  <si>
    <t>Black Linoleum/Plywood Plywood/White - 190 x 50 h: 105 cm / 74.8 x 19.7 h: 41.3"</t>
  </si>
  <si>
    <t>139201</t>
  </si>
  <si>
    <t>White Nanolaminate/Plywood Plywood/White - 190 x 50 h: 105 cm / 74.8 x 19.7 h: 41.3"</t>
  </si>
  <si>
    <t>139203</t>
  </si>
  <si>
    <t>White Nanolaminate/Plywood Plywood/Black - 190 x 50 h: 105 cm / 74.8 x 19.7 h: 41.3"</t>
  </si>
  <si>
    <t>139205</t>
  </si>
  <si>
    <t>Black Nanolaminate/Plywood Plywood/White - 190 x 50 h: 105 cm / 74.8 x 19.7 h: 41.3"</t>
  </si>
  <si>
    <t>139207</t>
  </si>
  <si>
    <t>Black Nanolaminate/Plywood Plywood/Black - 190 x 50 h: 105 cm / 74.8 x 19.7 h: 41.3"</t>
  </si>
  <si>
    <t>139209</t>
  </si>
  <si>
    <t>White Laminate/White ABS/White - 190 x 85 h: 95 cm / 74.8 x 33.5 h: 37.4"</t>
  </si>
  <si>
    <t>190 x 85 h: 95 cm / 74.8 x 33.5 h: 37.4"</t>
  </si>
  <si>
    <t>139211</t>
  </si>
  <si>
    <t>White Laminate/White ABS/Black - 190 x 85 h: 95 cm / 74.8 x 33.5 h: 37.4"</t>
  </si>
  <si>
    <t>139213</t>
  </si>
  <si>
    <t>Black Laminate/Black ABS/White - 190 x 85 h: 95 cm / 74.8 x 33.5 h: 37.4"</t>
  </si>
  <si>
    <t>139215</t>
  </si>
  <si>
    <t>Black Laminate/Black ABS/Black - 190 x 85 h: 95 cm / 74.8 x 33.5 h: 37.4"</t>
  </si>
  <si>
    <t>139217</t>
  </si>
  <si>
    <t>White Laminate/Plywood Plywood/White - 190 x 85 h: 95 cm / 74.8 x 33.5 h: 37.4"</t>
  </si>
  <si>
    <t>139218</t>
  </si>
  <si>
    <t>White Laminate/Plywood Plywood/Black - 190 x 85 h: 95 cm / 74.8 x 33.5 h: 37.4"</t>
  </si>
  <si>
    <t>139220</t>
  </si>
  <si>
    <t>Black Laminate/Plywood Plywood/White - 190 x 85 h: 95 cm / 74.8 x 33.5 h: 37.4"</t>
  </si>
  <si>
    <t>139222</t>
  </si>
  <si>
    <t>Black Laminate/Plywood Plywood/Black - 190 x 85 h: 95 cm / 74.8 x 33.5 h: 37.4"</t>
  </si>
  <si>
    <t>139223</t>
  </si>
  <si>
    <t>Black Linoleum/Plywood Plywood/White - 190 x 85 h: 95 cm / 74.8 x 33.5 h: 37.4"</t>
  </si>
  <si>
    <t>139225</t>
  </si>
  <si>
    <t>Black Linoleum/Plywood Plywood/Black - 190 x 85 h: 95 cm / 74.8 x 33.5 h: 37.4"</t>
  </si>
  <si>
    <t>139230</t>
  </si>
  <si>
    <t>White Nanolaminate/Plywood Plywood/White - 190 x 85 h: 95 cm / 74.8 x 33.5 h: 37.4"</t>
  </si>
  <si>
    <t>139232</t>
  </si>
  <si>
    <t>White Nanolaminate/Plywood Plywood/Black - 190 x 85 h: 95 cm / 74.8 x 33.5 h: 37.4"</t>
  </si>
  <si>
    <t>139234</t>
  </si>
  <si>
    <t>Black Nanolaminate/Plywood Plywood/White - 190 x 85 h: 95 cm / 74.8 x 33.5 h: 37.4"</t>
  </si>
  <si>
    <t>139236</t>
  </si>
  <si>
    <t>Black Nanolaminate/Plywood Plywood/Black - 190 x 85 h: 95 cm / 74.8 x 33.5 h: 37.4"</t>
  </si>
  <si>
    <t>139239</t>
  </si>
  <si>
    <t>White Laminate/White ABS/White - 190 x 85 h 105 cm / 74.8 x 33.5 h 41.3"</t>
  </si>
  <si>
    <t>190 x 85 h 105 cm / 74.8 x 33.5 h 41.3"</t>
  </si>
  <si>
    <t>139241</t>
  </si>
  <si>
    <t>White Laminate/White ABS/Black - 190 x 85 h 105 cm / 74.8 x 33.5 h 41.3"</t>
  </si>
  <si>
    <t>139243</t>
  </si>
  <si>
    <t>Black Laminate/Black ABS/White - 190 x 85 h 105 cm / 74.8 x 33.5 h 41.3"</t>
  </si>
  <si>
    <t>139245</t>
  </si>
  <si>
    <t>Black Laminate/Black ABS/Black - 190 x 85 h 105 cm / 74.8 x 33.5 h 41.3"</t>
  </si>
  <si>
    <t>139247</t>
  </si>
  <si>
    <t>White Laminate/Plywood Plywood/White - 190 x 85 h 105 cm / 74.8 x 33.5 h 41.3"</t>
  </si>
  <si>
    <t>White Laminate/Plywood Plywood/Black - 190 x 85 h 105 cm / 74.8 x 33.5 h 41.3"</t>
  </si>
  <si>
    <t>139249</t>
  </si>
  <si>
    <t>Black Laminate/Plywood Plywood/White - 190 x 85 h 105 cm / 74.8 x 33.5 h 41.3"</t>
  </si>
  <si>
    <t>139251</t>
  </si>
  <si>
    <t>Black Laminate/Plywood Plywood/Black - 190 x 85 h 105 cm / 74.8 x 33.5 h 41.3"</t>
  </si>
  <si>
    <t>139252</t>
  </si>
  <si>
    <t>Black Linoleum/Plywood Plywood/White - 190 x 85 h 105 cm / 74.8 x 33.5 h 41.3"</t>
  </si>
  <si>
    <t>139254</t>
  </si>
  <si>
    <t>Black Linoleum/Plywood Plywood/Black - 190 x 85 h 105 cm / 74.8 x 33.5 h 41.3"</t>
  </si>
  <si>
    <t>139260</t>
  </si>
  <si>
    <t>White Nanolaminate/Plywood Plywood/White - 190 x 85 h 105 cm / 74.8 x 33.5 h 41.3"</t>
  </si>
  <si>
    <t>139262</t>
  </si>
  <si>
    <t>White Nanolaminate/Plywood Plywood/Black - 190 x 85 h 105 cm / 74.8 x 33.5 h 41.3"</t>
  </si>
  <si>
    <t>139264</t>
  </si>
  <si>
    <t>Black Nanolaminate/Plywood Plywood/White - 190 x 85 h 105 cm / 74.8 x 33.5 h 41.3"</t>
  </si>
  <si>
    <t>139266</t>
  </si>
  <si>
    <t>Black Nanolaminate/Plywood Plywood/Black - 190 x 85 h 105 cm / 74.8 x 33.5 h 41.3"</t>
  </si>
  <si>
    <t>139268</t>
  </si>
  <si>
    <t>White Laminate/White ABS/White - 160 x 50 h: 95 cm / 63 x 19.7 h: 37.4"</t>
  </si>
  <si>
    <t>160 x 50 h: 95 cm / 63 x 19.7 h: 37.4"</t>
  </si>
  <si>
    <t>139271</t>
  </si>
  <si>
    <t>White Laminate/White ABS/Black - 160 x 50 h: 95 cm / 63 x 19.7 h: 37.4"</t>
  </si>
  <si>
    <t>139273</t>
  </si>
  <si>
    <t>Black Laminate/Black ABS/White - 160 x 50 h: 95 cm / 63 x 19.7 h: 37.4"</t>
  </si>
  <si>
    <t>139275</t>
  </si>
  <si>
    <t>Black Laminate/Black ABS/Black - 160 x 50 h: 95 cm / 63 x 19.7 h: 37.4"</t>
  </si>
  <si>
    <t>139277</t>
  </si>
  <si>
    <t>White Laminate/Plywood Plywood/White - 160 x 50 h: 95 cm / 63 x 19.7 h: 37.4"</t>
  </si>
  <si>
    <t>139279</t>
  </si>
  <si>
    <t>White Laminate/Plywood Plywood/Black - 160 x 50 h: 95 cm / 63 x 19.7 h: 37.4"</t>
  </si>
  <si>
    <t>139281</t>
  </si>
  <si>
    <t>Black Laminate/Plywood Plywood/White - 160 x 50 h: 95 cm / 63 x 19.7 h: 37.4"</t>
  </si>
  <si>
    <t>139283</t>
  </si>
  <si>
    <t>Black Laminate/Plywood Plywood/Black - 160 x 50 h: 95 cm / 63 x 19.7 h: 37.4"</t>
  </si>
  <si>
    <t>139285</t>
  </si>
  <si>
    <t>Black Linoleum/Plywood Plywood/White - 160 x 50 h: 95 cm / 63 x 19.7 h: 37.4"</t>
  </si>
  <si>
    <t>139287</t>
  </si>
  <si>
    <t>Black Linoleum/Plywood Plywood/Black - 160 x 50 h: 95 cm / 63 x 19.7 h: 37.4"</t>
  </si>
  <si>
    <t>139293</t>
  </si>
  <si>
    <t>White Nanolaminate/Plywood Plywood/White - 160 x 50 h: 95 cm / 63 x 19.7 h: 37.4"</t>
  </si>
  <si>
    <t>139295</t>
  </si>
  <si>
    <t>White Nanolaminate/Plywood Plywood/Black - 160 x 50 h: 95 cm / 63 x 19.7 h: 37.4"</t>
  </si>
  <si>
    <t>139297</t>
  </si>
  <si>
    <t>Black Nanolaminate/Plywood Plywood/White - 160 x 50 h: 95 cm / 63 x 19.7 h: 37.4"</t>
  </si>
  <si>
    <t>139299</t>
  </si>
  <si>
    <t>Black Nanolaminate/Plywood Plywood/Black - 160 x 50 h: 95 cm / 63 x 19.7 h: 37.4"</t>
  </si>
  <si>
    <t>139301</t>
  </si>
  <si>
    <t>White Laminate/White ABS/White - 160 x 50 h: 105 cm / 63 x 19.7 h: 41.3"</t>
  </si>
  <si>
    <t>160 x 50 h: 105 cm / 63 x 19.7 h: 41.3"</t>
  </si>
  <si>
    <t>139304</t>
  </si>
  <si>
    <t>White Laminate/White ABS/Black - 160 x 50 h: 105 cm / 63 x 19.7 h: 41.3"</t>
  </si>
  <si>
    <t>139306</t>
  </si>
  <si>
    <t>Black Laminate/Black ABS/White - 160 x 50 h: 105 cm / 63 x 19.7 h: 41.3"</t>
  </si>
  <si>
    <t>139308</t>
  </si>
  <si>
    <t>Black Laminate/Black ABS/Black - 160 x 50 h: 105 cm / 63 x 19.7 h: 41.3"</t>
  </si>
  <si>
    <t>139310</t>
  </si>
  <si>
    <t>White Laminate/Plywood Plywood/White - 160 x 50 h: 105 cm / 63 x 19.7 h: 41.3"</t>
  </si>
  <si>
    <t>139312</t>
  </si>
  <si>
    <t>White Laminate/Plywood Plywood/Black - 160 x 50 h: 105 cm / 63 x 19.7 h: 41.3"</t>
  </si>
  <si>
    <t>139314</t>
  </si>
  <si>
    <t>Black Laminate/Plywood Plywood/White - 160 x 50 h: 105 cm / 63 x 19.7 h: 41.3"</t>
  </si>
  <si>
    <t>139316</t>
  </si>
  <si>
    <t>Black Laminate/Plywood Plywood/Black - 160 x 50 h: 105 cm / 63 x 19.7 h: 41.3"</t>
  </si>
  <si>
    <t>139318</t>
  </si>
  <si>
    <t>Black Linoleum/Plywood Plywood/White - 160 x 50 h: 105 cm / 63 x 19.7 h: 41.3"</t>
  </si>
  <si>
    <t>139320</t>
  </si>
  <si>
    <t>Black Linoleum/Plywood Plywood/Black - 160 x 50 h: 105 cm / 63 x 19.7 h: 41.3"</t>
  </si>
  <si>
    <t>139326</t>
  </si>
  <si>
    <t>White Nanolaminate/Plywood Plywood/White - 160 x 50 h: 105 cm / 63 x 19.7 h: 41.3"</t>
  </si>
  <si>
    <t>139328</t>
  </si>
  <si>
    <t>White Nanolaminate/Plywood Plywood/Black - 160 x 50 h: 105 cm / 63 x 19.7 h: 41.3"</t>
  </si>
  <si>
    <t>139330</t>
  </si>
  <si>
    <t>Black Nanolaminate/Plywood Plywood/White - 160 x 50 h: 105 cm / 63 x 19.7 h: 41.3"</t>
  </si>
  <si>
    <t>139332</t>
  </si>
  <si>
    <t>Black Nanolaminate/Plywood Plywood/Black - 160 x 50 h: 105 cm / 63 x 19.7 h: 41.3"</t>
  </si>
  <si>
    <t>139334</t>
  </si>
  <si>
    <t>White Laminate/White ABS/White - 160 x 80 h: 95 cm / 63 x 31.5 h: 37.4"</t>
  </si>
  <si>
    <t>160 x 80 h: 95 cm / 63 x 31.5 h: 37.4"</t>
  </si>
  <si>
    <t>139337</t>
  </si>
  <si>
    <t>White Laminate/White ABS/Black - 160 x 80 h: 95 cm / 63 x 31.5 h: 37.4"</t>
  </si>
  <si>
    <t>139339</t>
  </si>
  <si>
    <t>Black Laminate/Black ABS/White - 160 x 80 h: 95 cm / 63 x 31.5 h: 37.4"</t>
  </si>
  <si>
    <t>139341</t>
  </si>
  <si>
    <t>Black Laminate/Black ABS/Black - 160 x 80 h: 95 cm / 63 x 31.5 h: 37.4"</t>
  </si>
  <si>
    <t>139343</t>
  </si>
  <si>
    <t>White Laminate/Plywood Plywood/White - 160 x 80 h: 95 cm / 63 x 31.5 h: 37.4"</t>
  </si>
  <si>
    <t>139345</t>
  </si>
  <si>
    <t>White Laminate/Plywood Plywood/Black - 160 x 80 h: 95 cm / 63 x 31.5 h: 37.4"</t>
  </si>
  <si>
    <t>139347</t>
  </si>
  <si>
    <t>Black Laminate/Plywood Plywood/White - 160 x 80 h: 95 cm / 63 x 31.5 h: 37.4"</t>
  </si>
  <si>
    <t>139349</t>
  </si>
  <si>
    <t>Black Laminate/Plywood Plywood/Black - 160 x 80 h: 95 cm / 63 x 31.5 h: 37.4"</t>
  </si>
  <si>
    <t>139351</t>
  </si>
  <si>
    <t>Black Linoleum/Plywood Plywood/White - 160 x 80 h: 95 cm / 63 x 31.5 h: 37.4"</t>
  </si>
  <si>
    <t>139353</t>
  </si>
  <si>
    <t>Black Linoleum/Plywood Plywood/Black - 160 x 80 h: 95 cm / 63 x 31.5 h: 37.4"</t>
  </si>
  <si>
    <t>139359</t>
  </si>
  <si>
    <t>White Nanolaminate/Plywood Plywood/White - 160 x 80 h: 95 cm / 63 x 31.5 h: 37.4"</t>
  </si>
  <si>
    <t>139361</t>
  </si>
  <si>
    <t>White Nanolaminate/Plywood Plywood/Black - 160 x 80 h: 95 cm / 63 x 31.5 h: 37.4"</t>
  </si>
  <si>
    <t>139363</t>
  </si>
  <si>
    <t>Black Nanolaminate/Plywood Plywood/White - 160 x 80 h: 95 cm / 63 x 31.5 h: 37.4"</t>
  </si>
  <si>
    <t>139365</t>
  </si>
  <si>
    <t>Black Nanolaminate/Plywood Plywood/Black - 160 x 80 h: 95 cm / 63 x 31.5 h: 37.4"</t>
  </si>
  <si>
    <t>139367</t>
  </si>
  <si>
    <t>White Laminate/White ABS/White - 160 x 80 h: 105 cm / 63 x 31.5 h: 41.3"</t>
  </si>
  <si>
    <t>160 x 80 h: 105 cm / 63 x 31.5 h: 41.3"</t>
  </si>
  <si>
    <t>139370</t>
  </si>
  <si>
    <t>White Laminate/White ABS/Black - 160 x 80 h: 105 cm / 63 x 31.5 h: 41.3"</t>
  </si>
  <si>
    <t>139372</t>
  </si>
  <si>
    <t>Black Laminate/Black ABS/White - 160 x 80 h: 105 cm / 63 x 31.5 h: 41.3"</t>
  </si>
  <si>
    <t>139374</t>
  </si>
  <si>
    <t>Black Laminate/Black ABS/Black - 160 x 80 h: 105 cm / 63 x 31.5 h: 41.3"</t>
  </si>
  <si>
    <t>139376</t>
  </si>
  <si>
    <t>White Laminate/Plywood Plywood/White - 160 x 80 h: 105 cm / 63 x 31.5 h: 41.3"</t>
  </si>
  <si>
    <t>139378</t>
  </si>
  <si>
    <t>White Laminate/Plywood Plywood/Black - 160 x 80 h: 105 cm / 63 x 31.5 h: 41.3"</t>
  </si>
  <si>
    <t>139380</t>
  </si>
  <si>
    <t>Black Laminate/Plywood Plywood/White - 160 x 80 h: 105 cm / 63 x 31.5 h: 41.3"</t>
  </si>
  <si>
    <t>139382</t>
  </si>
  <si>
    <t>Black Laminate/Plywood Plywood/Black - 160 x 80 h: 105 cm / 63 x 31.5 h: 41.3"</t>
  </si>
  <si>
    <t>139384</t>
  </si>
  <si>
    <t>Black Linoleum/Plywood Plywood/White - 160 x 80 h: 105 cm / 63 x 31.5 h: 41.3"</t>
  </si>
  <si>
    <t>139386</t>
  </si>
  <si>
    <t>Black Linoleum/Plywood Plywood/Black - 160 x 80 h: 105 cm / 63 x 31.5 h: 41.3"</t>
  </si>
  <si>
    <t>139392</t>
  </si>
  <si>
    <t>White Nanolaminate/Plywood Plywood/White - 160 x 80 h: 105 cm / 63 x 31.5 h: 41.3"</t>
  </si>
  <si>
    <t>139394</t>
  </si>
  <si>
    <t>White Nanolaminate/Plywood Plywood/Black - 160 x 80 h: 105 cm / 63 x 31.5 h: 41.3"</t>
  </si>
  <si>
    <t>139396</t>
  </si>
  <si>
    <t>Black Nanolaminate/Plywood Plywood/White - 160 x 80 h: 105 cm / 63 x 31.5 h: 41.3"</t>
  </si>
  <si>
    <t>139398</t>
  </si>
  <si>
    <t>Black Nanolaminate/Plywood Plywood/Black - 160 x 80 h: 105 cm / 63 x 31.5 h: 41.3"</t>
  </si>
  <si>
    <t>141633</t>
  </si>
  <si>
    <t>Oak Lacquered Oak Veneer/Plywood Plywood/White - 190 x 50 h: 95 cm / 74.8 x 19.7 h: 37.4"</t>
  </si>
  <si>
    <t>Lacquered Oak Veneer/Plywood/White</t>
  </si>
  <si>
    <t>141634</t>
  </si>
  <si>
    <t>Oak Lacquered Oak Veneer/Plywood Plywood/Black - 190 x 50 h: 95 cm / 74.8 x 19.7 h: 37.4"</t>
  </si>
  <si>
    <t>Lacquered Oak Veneer/Plywood/Black</t>
  </si>
  <si>
    <t>141635</t>
  </si>
  <si>
    <t>Oak Lacquered Oak Veneer/Plywood Plywood/Black - 190 x 50 h: 105 cm / 74.8 x 19.7 h: 41.3"</t>
  </si>
  <si>
    <t>141636</t>
  </si>
  <si>
    <t>Oak Lacquered Oak Veneer/Plywood Plywood/White - 190 x 50 h: 105 cm / 74.8 x 19.7 h: 41.3"</t>
  </si>
  <si>
    <t>141637</t>
  </si>
  <si>
    <t>Oak Lacquered Oak Veneer/Plywood Plywood/White - 190 x 85 h: 95 cm / 74.8 x 33.5 h: 37.4"</t>
  </si>
  <si>
    <t>141638</t>
  </si>
  <si>
    <t>Oak Lacquered Oak Veneer/Plywood Plywood/Black - 190 x 85 h: 95 cm / 74.8 x 33.5 h: 37.4"</t>
  </si>
  <si>
    <t>141639</t>
  </si>
  <si>
    <t>Oak Lacquered Oak Veneer/Plywood Plywood/White - 190 x 85 h 105 cm / 74.8 x 33.5 h 41.3"</t>
  </si>
  <si>
    <t>141640</t>
  </si>
  <si>
    <t>Oak Lacquered Oak Veneer/Plywood Plywood/Black - 190 x 85 h 105 cm / 74.8 x 33.5 h 41.3"</t>
  </si>
  <si>
    <t>139289</t>
  </si>
  <si>
    <t>Oak Lacquered Oak Veneer/Plywood Plywood/White - 160 x 50 h: 95 cm / 63 x 19.7 h: 37.4"</t>
  </si>
  <si>
    <t>139291</t>
  </si>
  <si>
    <t>Oak Lacquered Oak Veneer/Plywood Plywood/Black - 160 x 50 h: 95 cm / 63 x 19.7 h: 37.4"</t>
  </si>
  <si>
    <t>139322</t>
  </si>
  <si>
    <t>Oak Lacquered Oak Veneer/Plywood Plywood/White - 160 x 50 h: 105 cm / 63 x 19.7 h: 41.3"</t>
  </si>
  <si>
    <t>139324</t>
  </si>
  <si>
    <t>Oak Lacquered Oak Veneer/Plywood Plywood/Black - 160 x 50 h: 105 cm / 63 x 19.7 h: 41.3"</t>
  </si>
  <si>
    <t>139355</t>
  </si>
  <si>
    <t>Oak Lacquered Oak Veneer/Plywood Plywood/White - 160 x 80 h: 95 cm / 63 x 31.5 h: 37.4"</t>
  </si>
  <si>
    <t>139357</t>
  </si>
  <si>
    <t>Oak Lacquered Oak Veneer/Plywood Plywood/Black - 160 x 80 h: 95 cm / 63 x 31.5 h: 37.4"</t>
  </si>
  <si>
    <t>139388</t>
  </si>
  <si>
    <t>Oak Lacquered Oak Veneer/Plywood Plywood/White - 160 x 80 h: 105 cm / 63 x 31.5 h: 41.3"</t>
  </si>
  <si>
    <t>139390</t>
  </si>
  <si>
    <t>Oak Lacquered Oak Veneer/Plywood Plywood/Black - 160 x 80 h: 105 cm / 63 x 31.5 h: 41.3"</t>
  </si>
  <si>
    <t>139401</t>
  </si>
  <si>
    <t>White Laminate/White ABS/White - 140 x 80 cm / 55.1 x 31.5"</t>
  </si>
  <si>
    <t>140 x 80 cm / 55.1 x 31.5"</t>
  </si>
  <si>
    <t>139403</t>
  </si>
  <si>
    <t>White Laminate/White ABS/Black - 140 x 80 cm / 55.1 x 31.5"</t>
  </si>
  <si>
    <t>139405</t>
  </si>
  <si>
    <t>Black Laminate/Black ABS/White - 140 x 80 cm / 55.1 x 31.5"</t>
  </si>
  <si>
    <t>139407</t>
  </si>
  <si>
    <t>Black Laminate/Black ABS/Black - 140 x 80 cm / 55.1 x 31.5"</t>
  </si>
  <si>
    <t>139409</t>
  </si>
  <si>
    <t>White Laminate/Plywood Plywood/White - 140 x 80 cm / 55.1 x 31.5"</t>
  </si>
  <si>
    <t>139410</t>
  </si>
  <si>
    <t>White Laminate/Plywood Plywood/Black - 140 x 80 cm / 55.1 x 31.5"</t>
  </si>
  <si>
    <t>139412</t>
  </si>
  <si>
    <t>Black Laminate/Plywood Plywood/White - 140 x 80 cm / 55.1 x 31.5"</t>
  </si>
  <si>
    <t>139414</t>
  </si>
  <si>
    <t>Black Laminate/Plywood Plywood/Black - 140 x 80 cm / 55.1 x 31.5"</t>
  </si>
  <si>
    <t>139416</t>
  </si>
  <si>
    <t>Black Linoleum/Plywood Plywood/White - 140 x 80 cm / 55.1 x 31.5"</t>
  </si>
  <si>
    <t>139418</t>
  </si>
  <si>
    <t>Black Linoleum/Plywood Plywood/Black - 140 x 80 cm / 55.1 x 31.5"</t>
  </si>
  <si>
    <t>139424</t>
  </si>
  <si>
    <t>White Nanolaminate/Plywood Plywood/White - 140 x 80 cm / 55.1 x 31.5"</t>
  </si>
  <si>
    <t>139426</t>
  </si>
  <si>
    <t>White Nanolaminate/Plywood Plywood/Black - 140 x 80 cm / 55.1 x 31.5"</t>
  </si>
  <si>
    <t>139428</t>
  </si>
  <si>
    <t>Black Nanolaminate/Plywood Plywood/White - 140 x 80 cm / 55.1 x 31.5"</t>
  </si>
  <si>
    <t>139430</t>
  </si>
  <si>
    <t>Black Nanolaminate/Plywood Plywood/Black - 140 x 80 cm / 55.1 x 31.5"</t>
  </si>
  <si>
    <t>139433</t>
  </si>
  <si>
    <t>White Laminate/White ABS/White - 160 x 80 cm / 63 x 31.5"</t>
  </si>
  <si>
    <t>160 x 80 cm / 63 x 31.5"</t>
  </si>
  <si>
    <t>139436</t>
  </si>
  <si>
    <t>White Laminate/White ABS/Black - 160 x 80 cm / 63 x 31.5"</t>
  </si>
  <si>
    <t>139438</t>
  </si>
  <si>
    <t>Black Laminate/Black ABS/White - 160 x 80 cm / 63 x 31.5"</t>
  </si>
  <si>
    <t>139440</t>
  </si>
  <si>
    <t>Black Laminate/Black ABS/Black - 160 x 80 cm / 63 x 31.5"</t>
  </si>
  <si>
    <t>139442</t>
  </si>
  <si>
    <t>White Laminate/Plywood Plywood/White - 160 x 80 cm / 63 x 31.5"</t>
  </si>
  <si>
    <t>139444</t>
  </si>
  <si>
    <t>White Laminate/Plywood Plywood/Black - 160 x 80 cm / 63 x 31.5"</t>
  </si>
  <si>
    <t>139446</t>
  </si>
  <si>
    <t>Black Laminate/Plywood Plywood/White - 160 x 80 cm / 63 x 31.5"</t>
  </si>
  <si>
    <t>139448</t>
  </si>
  <si>
    <t>Black Laminate/Plywood Plywood/Black - 160 x 80 cm / 63 x 31.5"</t>
  </si>
  <si>
    <t>139450</t>
  </si>
  <si>
    <t>Black Linoleum/Plywood Plywood/White - 160 x 80 cm / 63 x 31.5"</t>
  </si>
  <si>
    <t>139452</t>
  </si>
  <si>
    <t>Black Linoleum/Plywood Plywood/Black - 160 x 80 cm / 63 x 31.5"</t>
  </si>
  <si>
    <t>139458</t>
  </si>
  <si>
    <t>White Nanolaminate/Plywood Plywood/White - 160 x 80 cm / 63 x 31.5"</t>
  </si>
  <si>
    <t>139460</t>
  </si>
  <si>
    <t>White Nanolaminate/Plywood Plywood/Black - 160 x 80 cm / 63 x 31.5"</t>
  </si>
  <si>
    <t>139462</t>
  </si>
  <si>
    <t>Black Nanolaminate/Plywood Plywood/White - 160 x 80 cm / 63 x 31.5"</t>
  </si>
  <si>
    <t>139464</t>
  </si>
  <si>
    <t>Black Nanolaminate/Plywood Plywood/Black - 160 x 80 cm / 63 x 31.5"</t>
  </si>
  <si>
    <t>139466</t>
  </si>
  <si>
    <t>White Laminate/White ABS/White - 190 x 85 cm / 74.8 x 33.5"</t>
  </si>
  <si>
    <t>190 x 85 cm / 74.8 x 33.5"</t>
  </si>
  <si>
    <t>139468</t>
  </si>
  <si>
    <t>White Laminate/White ABS/Black - 190 x 85 cm / 74.8 x 33.5"</t>
  </si>
  <si>
    <t>139470</t>
  </si>
  <si>
    <t>Black Laminate/Black ABS/White - 190 x 85 cm / 74.8 x 33.5"</t>
  </si>
  <si>
    <t>139472</t>
  </si>
  <si>
    <t>Black Laminate/Black ABS/Black - 190 x 85 cm / 74.8 x 33.5"</t>
  </si>
  <si>
    <t>139473</t>
  </si>
  <si>
    <t>White Laminate/Plywood Plywood/White - 190 x 85 cm / 74.8 x 33.5"</t>
  </si>
  <si>
    <t>139474</t>
  </si>
  <si>
    <t>White Laminate/Plywood Plywood/Black - 190 x 85 cm / 74.8 x 33.5"</t>
  </si>
  <si>
    <t>139476</t>
  </si>
  <si>
    <t>Black Laminate/Plywood Plywood/White - 190 x 85 cm / 74.8 x 33.5"</t>
  </si>
  <si>
    <t>139478</t>
  </si>
  <si>
    <t>Black Laminate/Plywood Plywood/Black - 190 x 85 cm / 74.8 x 33.5"</t>
  </si>
  <si>
    <t>139479</t>
  </si>
  <si>
    <t>Black Linoleum/Plywood Plywood/White - 190 x 85 cm / 74.8 x 33.5"</t>
  </si>
  <si>
    <t>139480</t>
  </si>
  <si>
    <t>Black Linoleum/Plywood Plywood/Black - 190 x 85 cm / 74.8 x 33.5"</t>
  </si>
  <si>
    <t>139486</t>
  </si>
  <si>
    <t>White Nanolaminate/Plywood Plywood/White - 190 x 85 cm / 74.8 x 33.5"</t>
  </si>
  <si>
    <t>139488</t>
  </si>
  <si>
    <t>White Nanolaminate/Plywood Plywood/Black - 190 x 85 cm / 74.8 x 33.5"</t>
  </si>
  <si>
    <t>139490</t>
  </si>
  <si>
    <t>Black Nanolaminate/Plywood Plywood/White - 190 x 85 cm / 74.8 x 33.5"</t>
  </si>
  <si>
    <t>139492</t>
  </si>
  <si>
    <t>Black Nanolaminate/Plywood Plywood/Black - 190 x 85 cm / 74.8 x 33.5"</t>
  </si>
  <si>
    <t>139493</t>
  </si>
  <si>
    <t>White Laminate/White ABS/White - 250 x 90 cm / 98.4 x 35.4"</t>
  </si>
  <si>
    <t>250 x 90 cm / 98.4 x 35.4"</t>
  </si>
  <si>
    <t>139496</t>
  </si>
  <si>
    <t>White Laminate/White ABS/Black - 250 x 90 cm / 98.4 x 35.4"</t>
  </si>
  <si>
    <t>139498</t>
  </si>
  <si>
    <t>Black Laminate/Black ABS/White - 250 x 90 cm / 98.4 x 35.4"</t>
  </si>
  <si>
    <t>139500</t>
  </si>
  <si>
    <t>Black Laminate/Black ABS/Black - 250 x 90 cm / 98.4 x 35.4"</t>
  </si>
  <si>
    <t>139502</t>
  </si>
  <si>
    <t>White Laminate/Plywood Plywood/White - 250 x 90 cm / 98.4 x 35.4"</t>
  </si>
  <si>
    <t>139504</t>
  </si>
  <si>
    <t>White Laminate/Plywood Plywood/Black - 250 x 90 cm / 98.4 x 35.4"</t>
  </si>
  <si>
    <t>139506</t>
  </si>
  <si>
    <t>Black Laminate/Plywood Plywood/White - 250 x 90 cm / 98.4 x 35.4"</t>
  </si>
  <si>
    <t>139508</t>
  </si>
  <si>
    <t>Black Laminate/Plywood Plywood/Black - 250 x 90 cm / 98.4 x 35.4"</t>
  </si>
  <si>
    <t>139509</t>
  </si>
  <si>
    <t>Black Linoleum/Plywood Plywood/White - 250 x 90 cm / 98.4 x 35.4"</t>
  </si>
  <si>
    <t>137135</t>
  </si>
  <si>
    <t>Black Linoleum/Plywood Plywood/Black - 250 x 90 cm / 98.4 x 35.4"</t>
  </si>
  <si>
    <t>139515</t>
  </si>
  <si>
    <t>White Nanolaminate/Plywood Plywood/White - 250 x 90 cm / 98.4 x 35.4"</t>
  </si>
  <si>
    <t>139517</t>
  </si>
  <si>
    <t>White Nanolaminate/Plywood Plywood/Black - 250 x 90 cm / 98.4 x 35.4"</t>
  </si>
  <si>
    <t>139519</t>
  </si>
  <si>
    <t>Black Nanolaminate/Plywood Plywood/White - 250 x 90 cm / 98.4 x 35.4"</t>
  </si>
  <si>
    <t>139521</t>
  </si>
  <si>
    <t>Black Nanolaminate/Plywood Plywood/Black - 250 x 90 cm / 98.4 x 35.4"</t>
  </si>
  <si>
    <t>139619</t>
  </si>
  <si>
    <t>White Laminate/White ABS/White - 70 x 70 cm / 27.6 x 27.6"</t>
  </si>
  <si>
    <t>70 x 70 cm / 27.6 x 27.6"</t>
  </si>
  <si>
    <t>139622</t>
  </si>
  <si>
    <t>White Laminate/White ABS/Black - 70 x 70 cm / 27.6 x 27.6"</t>
  </si>
  <si>
    <t>139624</t>
  </si>
  <si>
    <t>Black Laminate/Black ABS/White - 70 x 70 cm / 27.6 x 27.6"</t>
  </si>
  <si>
    <t>139626</t>
  </si>
  <si>
    <t>Black Laminate/Black ABS/Black - 70 x 70 cm / 27.6 x 27.6"</t>
  </si>
  <si>
    <t>139628</t>
  </si>
  <si>
    <t>White Laminate/Plywood Plywood/White - 70 x 70 cm / 27.6 x 27.6"</t>
  </si>
  <si>
    <t>139630</t>
  </si>
  <si>
    <t>White Laminate/Plywood Plywood/Black - 70 x 70 cm / 27.6 x 27.6"</t>
  </si>
  <si>
    <t>139632</t>
  </si>
  <si>
    <t>Black Laminate/Plywood Plywood/White - 70 x 70 cm / 27.6 x 27.6"</t>
  </si>
  <si>
    <t>139634</t>
  </si>
  <si>
    <t>Black Laminate/Plywood Plywood/Black - 70 x 70 cm / 27.6 x 27.6"</t>
  </si>
  <si>
    <t>139636</t>
  </si>
  <si>
    <t>Black Linoleum/Plywood Plywood/White - 70 x 70 cm / 27.6 x 27.6"</t>
  </si>
  <si>
    <t>139638</t>
  </si>
  <si>
    <t>Black Linoleum/Plywood Plywood/Black - 70 x 70 cm / 27.6 x 27.6"</t>
  </si>
  <si>
    <t>139644</t>
  </si>
  <si>
    <t>White Nanolaminate/Plywood Plywood/White - 70 x 70 cm / 27.6 x 27.6"</t>
  </si>
  <si>
    <t>139646</t>
  </si>
  <si>
    <t>White Nanolaminate/Plywood Plywood/Black - 70 x 70 cm / 27.6 x 27.6"</t>
  </si>
  <si>
    <t>139648</t>
  </si>
  <si>
    <t>Black Nanolaminate/Plywood Plywood/White - 70 x 70 cm / 27.6 x 27.6"</t>
  </si>
  <si>
    <t>139650</t>
  </si>
  <si>
    <t>Black Nanolaminate/Plywood Plywood/Black - 70 x 70 cm / 27.6 x 27.6"</t>
  </si>
  <si>
    <t>139652</t>
  </si>
  <si>
    <t>White Laminate/White ABS/White - 80 x 80 cm / 31.5 x 31.5"</t>
  </si>
  <si>
    <t>80 x 80 cm / 31.5 x 31.5"</t>
  </si>
  <si>
    <t>139655</t>
  </si>
  <si>
    <t>White Laminate/White ABS/Black - 80 x 80 cm / 31.5 x 31.5"</t>
  </si>
  <si>
    <t>139657</t>
  </si>
  <si>
    <t>Black Laminate/Black ABS/White - 80 x 80 cm / 31.5 x 31.5"</t>
  </si>
  <si>
    <t>139659</t>
  </si>
  <si>
    <t>Black Laminate/Black ABS/Black - 80 x 80 cm / 31.5 x 31.5"</t>
  </si>
  <si>
    <t>139661</t>
  </si>
  <si>
    <t>White Laminate/Plywood Plywood/White - 80 x 80 cm / 31.5 x 31.5"</t>
  </si>
  <si>
    <t>139663</t>
  </si>
  <si>
    <t>White Laminate/Plywood Plywood/Black - 80 x 80 cm / 31.5 x 31.5"</t>
  </si>
  <si>
    <t>139665</t>
  </si>
  <si>
    <t>Black Laminate/Plywood Plywood/White - 80 x 80 cm / 31.5 x 31.5"</t>
  </si>
  <si>
    <t>139667</t>
  </si>
  <si>
    <t>Black Laminate/Plywood Plywood/Black - 80 x 80 cm / 31.5 x 31.5"</t>
  </si>
  <si>
    <t>139669</t>
  </si>
  <si>
    <t>Black Linoleum/Plywood Plywood/White - 80 x 80 cm / 31.5 x 31.5"</t>
  </si>
  <si>
    <t>139671</t>
  </si>
  <si>
    <t>Black Linoleum/Plywood Plywood/Black - 80 x 80 cm / 31.5 x 31.5"</t>
  </si>
  <si>
    <t>139677</t>
  </si>
  <si>
    <t>White Nanolaminate/Plywood Plywood/White - 80 x 80 cm / 31.5 x 31.5"</t>
  </si>
  <si>
    <t>139679</t>
  </si>
  <si>
    <t>White Nanolaminate/Plywood Plywood/Black - 80 x 80 cm / 31.5 x 31.5"</t>
  </si>
  <si>
    <t>139681</t>
  </si>
  <si>
    <t>Black Nanolaminate/Plywood Plywood/White - 80 x 80 cm / 31.5 x 31.5"</t>
  </si>
  <si>
    <t>139683</t>
  </si>
  <si>
    <t>Black Nanolaminate/Plywood Plywood/Black - 80 x 80 cm / 31.5 x 31.5"</t>
  </si>
  <si>
    <t>139685</t>
  </si>
  <si>
    <t>White Laminate/White ABS/White - 128 x 128 cm / 50.4 x 50.4"</t>
  </si>
  <si>
    <t>128 x 128 cm / 50.4 x 50.4"</t>
  </si>
  <si>
    <t>139688</t>
  </si>
  <si>
    <t>White Laminate/White ABS/Black - 128 x 128 cm / 50.4 x 50.4"</t>
  </si>
  <si>
    <t>139690</t>
  </si>
  <si>
    <t>Black Laminate/Black ABS/White - 128 x 128 cm / 50.4 x 50.4"</t>
  </si>
  <si>
    <t>139692</t>
  </si>
  <si>
    <t>Black Laminate/Black ABS/Black - 128 x 128 cm / 50.4 x 50.4"</t>
  </si>
  <si>
    <t>139694</t>
  </si>
  <si>
    <t>White Laminate/Plywood Plywood/White - 128 x 128 cm / 50.4 x 50.4"</t>
  </si>
  <si>
    <t>139696</t>
  </si>
  <si>
    <t>White Laminate/Plywood Plywood/Black - 128 x 128 cm / 50.4 x 50.4"</t>
  </si>
  <si>
    <t>139698</t>
  </si>
  <si>
    <t>Black Laminate/Plywood Plywood/White - 128 x 128 cm / 50.4 x 50.4"</t>
  </si>
  <si>
    <t>139700</t>
  </si>
  <si>
    <t>Black Laminate/Plywood Plywood/Black - 128 x 128 cm / 50.4 x 50.4"</t>
  </si>
  <si>
    <t>139702</t>
  </si>
  <si>
    <t>Black Linoleum/Plywood Plywood/White - 128 x 128 cm / 50.4 x 50.4"</t>
  </si>
  <si>
    <t>139704</t>
  </si>
  <si>
    <t>Black Linoleum/Plywood Plywood/Black - 128 x 128 cm / 50.4 x 50.4"</t>
  </si>
  <si>
    <t>139710</t>
  </si>
  <si>
    <t>White Nanolaminate/Plywood Plywood/White - 128 x 128 cm / 50.4 x 50.4"</t>
  </si>
  <si>
    <t>139712</t>
  </si>
  <si>
    <t>White Nanolaminate/Plywood Plywood/Black - 128 x 128 cm / 50.4 x 50.4"</t>
  </si>
  <si>
    <t>139714</t>
  </si>
  <si>
    <t>Black Nanolaminate/Plywood Plywood/White - 128 x 128 cm / 50.4 x 50.4"</t>
  </si>
  <si>
    <t>139716</t>
  </si>
  <si>
    <t>Black Nanolaminate/Plywood Plywood/Black - 128 x 128 cm / 50.4 x 50.4"</t>
  </si>
  <si>
    <t>139718</t>
  </si>
  <si>
    <t>White Laminate/White ABS/White - 140 x 70 cm / 55.1 x 27.5"</t>
  </si>
  <si>
    <t>140 x 70 cm / 55.1 x 27.5"</t>
  </si>
  <si>
    <t>139721</t>
  </si>
  <si>
    <t>White Laminate/White ABS/Black - 140 x 70 cm / 55.1 x 27.5"</t>
  </si>
  <si>
    <t>139723</t>
  </si>
  <si>
    <t>Black Laminate/Black ABS/White - 140 x 70 cm / 55.1 x 27.5"</t>
  </si>
  <si>
    <t>Black Laminate/Black ABS/Black - 140 x 70 cm / 55.1 x 27.5"</t>
  </si>
  <si>
    <t>139725</t>
  </si>
  <si>
    <t>White Laminate/Plywood Plywood/White - 140 x 70 cm / 55.1 x 27.5"</t>
  </si>
  <si>
    <t>139727</t>
  </si>
  <si>
    <t>White Laminate/Plywood Plywood/Black - 140 x 70 cm / 55.1 x 27.5"</t>
  </si>
  <si>
    <t>139729</t>
  </si>
  <si>
    <t>Black Laminate/Plywood Plywood/White - 140 x 70 cm / 55.1 x 27.5"</t>
  </si>
  <si>
    <t>139731</t>
  </si>
  <si>
    <t>Black Laminate/Plywood Plywood/Black - 140 x 70 cm / 55.1 x 27.5"</t>
  </si>
  <si>
    <t>139733</t>
  </si>
  <si>
    <t>Black Linoleum/Plywood Plywood/White - 140 x 70 cm / 55.1 x 27.5"</t>
  </si>
  <si>
    <t>139735</t>
  </si>
  <si>
    <t>Black Linoleum/Plywood Plywood/Black - 140 x 70 cm / 55.1 x 27.5"</t>
  </si>
  <si>
    <t>139741</t>
  </si>
  <si>
    <t>White Nanolaminate/Plywood Plywood/White - 140 x 70 cm / 55.1 x 27.5"</t>
  </si>
  <si>
    <t>139743</t>
  </si>
  <si>
    <t>White Nanolaminate/Plywood Plywood/Black - 140 x 70 cm / 55.1 x 27.5"</t>
  </si>
  <si>
    <t>139745</t>
  </si>
  <si>
    <t>Black Nanolaminate/Plywood Plywood/White - 140 x 70 cm / 55.1 x 27.5"</t>
  </si>
  <si>
    <t>139747</t>
  </si>
  <si>
    <t>Black Nanolaminate/Plywood Plywood/Black - 140 x 70 cm / 55.1 x 27.5"</t>
  </si>
  <si>
    <t>139749</t>
  </si>
  <si>
    <t>White Laminate/White ABS/White - 190 x 80 cm / 74.8 x 31.5"</t>
  </si>
  <si>
    <t>190 x 80 cm / 74.8 x 31.5"</t>
  </si>
  <si>
    <t>139752</t>
  </si>
  <si>
    <t>White Laminate/White ABS/Black - 190 x 80 cm / 74.8 x 31.5"</t>
  </si>
  <si>
    <t>139754</t>
  </si>
  <si>
    <t>Black Laminate/Black ABS/White - 190 x 80 cm / 74.8 x 31.5"</t>
  </si>
  <si>
    <t>139756</t>
  </si>
  <si>
    <t>Black Laminate/Black ABS/Black - 190 x 80 cm / 74.8 x 31.5"</t>
  </si>
  <si>
    <t>139758</t>
  </si>
  <si>
    <t>White Laminate/Plywood Plywood/White - 190 x 80 cm / 74.8 x 31.5"</t>
  </si>
  <si>
    <t>139760</t>
  </si>
  <si>
    <t>White Laminate/Plywood Plywood/Black - 190 x 80 cm / 74.8 x 31.5"</t>
  </si>
  <si>
    <t>139762</t>
  </si>
  <si>
    <t>Black Laminate/Plywood Plywood/White - 190 x 80 cm / 74.8 x 31.5"</t>
  </si>
  <si>
    <t>139764</t>
  </si>
  <si>
    <t>Black Laminate/Plywood Plywood/Black - 190 x 80 cm / 74.8 x 31.5"</t>
  </si>
  <si>
    <t>139766</t>
  </si>
  <si>
    <t>Black Linoleum/Plywood Plywood/White - 190 x 80 cm / 74.8 x 31.5"</t>
  </si>
  <si>
    <t>139768</t>
  </si>
  <si>
    <t>Black Linoleum/Plywood Plywood/Black - 190 x 80 cm / 74.8 x 31.5"</t>
  </si>
  <si>
    <t>139774</t>
  </si>
  <si>
    <t>White Nanolaminate/Plywood Plywood/White - 190 x 80 cm / 74.8 x 31.5"</t>
  </si>
  <si>
    <t>139776</t>
  </si>
  <si>
    <t>White Nanolaminate/Plywood Plywood/Black - 190 x 80 cm / 74.8 x 31.5"</t>
  </si>
  <si>
    <t>139778</t>
  </si>
  <si>
    <t>Black Nanolaminate/Plywood Plywood/White - 190 x 80 cm / 74.8 x 31.5"</t>
  </si>
  <si>
    <t>139780</t>
  </si>
  <si>
    <t>Black Nanolaminate/Plywood Plywood/Black - 190 x 80 cm / 74.8 x 31.5"</t>
  </si>
  <si>
    <t>139782</t>
  </si>
  <si>
    <t>White Laminate/White ABS/White - 250 x 110 cm / 98.4 x 43.3"</t>
  </si>
  <si>
    <t>250 x 110 cm / 98.4 x 43.3"</t>
  </si>
  <si>
    <t>139785</t>
  </si>
  <si>
    <t>White Laminate/White ABS/Black - 250 x 110 cm / 98.4 x 43.3"</t>
  </si>
  <si>
    <t>139787</t>
  </si>
  <si>
    <t>Black Laminate/Black ABS/White - 250 x 110 cm / 98.4 x 43.3"</t>
  </si>
  <si>
    <t>139789</t>
  </si>
  <si>
    <t>Black Laminate/Black ABS/Black - 250 x 110 cm / 98.4 x 43.3"</t>
  </si>
  <si>
    <t>139791</t>
  </si>
  <si>
    <t>White Laminate/Plywood Plywood/White - 250 x 110 cm / 98.4 x 43.3"</t>
  </si>
  <si>
    <t>139793</t>
  </si>
  <si>
    <t>White Laminate/Plywood Plywood/Black - 250 x 110 cm / 98.4 x 43.3"</t>
  </si>
  <si>
    <t>139795</t>
  </si>
  <si>
    <t>Black Laminate/Plywood Plywood/White - 250 x 110 cm / 98.4 x 43.3"</t>
  </si>
  <si>
    <t>139797</t>
  </si>
  <si>
    <t>Black Laminate/Plywood Plywood/Black - 250 x 110 cm / 98.4 x 43.3"</t>
  </si>
  <si>
    <t>139799</t>
  </si>
  <si>
    <t>Black Linoleum/Plywood Plywood/White - 250 x 110 cm / 98.4 x 43.3"</t>
  </si>
  <si>
    <t>139801</t>
  </si>
  <si>
    <t>Black Linoleum/Plywood Plywood/Black - 250 x 110 cm / 98.4 x 43.3"</t>
  </si>
  <si>
    <t>139807</t>
  </si>
  <si>
    <t>White Nanolaminate/Plywood Plywood/White - 250 x 110 cm / 98.4 x 43.3"</t>
  </si>
  <si>
    <t>139809</t>
  </si>
  <si>
    <t>White Nanolaminate/Plywood Plywood/Black - 250 x 110 cm / 98.4 x 43.3"</t>
  </si>
  <si>
    <t>139811</t>
  </si>
  <si>
    <t>Black Nanolaminate/Plywood Plywood/White - 250 x 110 cm / 98.4 x 43.3"</t>
  </si>
  <si>
    <t>139813</t>
  </si>
  <si>
    <t>Black Nanolaminate/Plywood Plywood/Black - 250 x 110 cm / 98.4 x 43.3"</t>
  </si>
  <si>
    <t>139815</t>
  </si>
  <si>
    <t>White Laminate/White ABS/White - 300 x 110 cm / 118.1 x 43.3"</t>
  </si>
  <si>
    <t>300 x 110 cm / 118.1 x 43.3"</t>
  </si>
  <si>
    <t>139818</t>
  </si>
  <si>
    <t>White Laminate/White ABS/Black - 300 x 110 cm / 118.1 x 43.3"</t>
  </si>
  <si>
    <t>139820</t>
  </si>
  <si>
    <t>Black Laminate/Black ABS/White - 300 x 110 cm / 118.1 x 43.3"</t>
  </si>
  <si>
    <t>139822</t>
  </si>
  <si>
    <t>Black Laminate/Black ABS/Black - 300 x 110 cm / 118.1 x 43.3"</t>
  </si>
  <si>
    <t>139824</t>
  </si>
  <si>
    <t>White Laminate/Plywood Plywood/White - 300 x 110 cm / 118.1 x 43.3"</t>
  </si>
  <si>
    <t>139826</t>
  </si>
  <si>
    <t>White Laminate/Plywood Plywood/Black - 300 x 110 cm / 118.1 x 43.3"</t>
  </si>
  <si>
    <t>139828</t>
  </si>
  <si>
    <t>Black Laminate/Plywood Plywood/White - 300 x 110 cm / 118.1 x 43.3"</t>
  </si>
  <si>
    <t>139830</t>
  </si>
  <si>
    <t>Black Laminate/Plywood Plywood/Black - 300 x 110 cm / 118.1 x 43.3"</t>
  </si>
  <si>
    <t>139832</t>
  </si>
  <si>
    <t>Black Linoleum/Plywood Plywood/White - 300 x 110 cm / 118.1 x 43.3"</t>
  </si>
  <si>
    <t>139834</t>
  </si>
  <si>
    <t>Black Linoleum/Plywood Plywood/Black - 300 x 110 cm / 118.1 x 43.3"</t>
  </si>
  <si>
    <t>139840</t>
  </si>
  <si>
    <t>White Nanolaminate/Plywood Plywood/White - 300 x 110 cm / 118.1 x 43.3"</t>
  </si>
  <si>
    <t>139842</t>
  </si>
  <si>
    <t>White Nanolaminate/Plywood Plywood/Black - 300 x 110 cm / 118.1 x 43.3"</t>
  </si>
  <si>
    <t>139844</t>
  </si>
  <si>
    <t>Black Nanolaminate/Plywood Plywood/White - 300 x 110 cm / 118.1 x 43.3"</t>
  </si>
  <si>
    <t>139846</t>
  </si>
  <si>
    <t>Black Nanolaminate/Plywood Plywood/Black - 300 x 110 cm / 118.1 x 43.3"</t>
  </si>
  <si>
    <t>139848</t>
  </si>
  <si>
    <t>White Laminate/White ABS/White - 440 x 110 cm / 173.3 x 43.3"</t>
  </si>
  <si>
    <t>440 x 110 cm / 173.3 x 43.3"</t>
  </si>
  <si>
    <t>139851</t>
  </si>
  <si>
    <t>White Laminate/White ABS/Black - 440 x 110 cm / 173.3 x 43.3"</t>
  </si>
  <si>
    <t>139853</t>
  </si>
  <si>
    <t>Black Laminate/Black ABS/White - 440 x 110 cm / 173.3 x 43.3"</t>
  </si>
  <si>
    <t>139855</t>
  </si>
  <si>
    <t>Black Laminate/Black ABS/Black - 440 x 110 cm / 173.3 x 43.3"</t>
  </si>
  <si>
    <t>139857</t>
  </si>
  <si>
    <t>White Laminate/Plywood Plywood/White - 440 x 110 cm / 173.3 x 43.3"</t>
  </si>
  <si>
    <t>139859</t>
  </si>
  <si>
    <t>White Laminate/Plywood Plywood/Black - 440 x 110 cm / 173.3 x 43.3"</t>
  </si>
  <si>
    <t>139861</t>
  </si>
  <si>
    <t>Black Laminate/Plywood Plywood/White - 440 x 110 cm / 173.3 x 43.3"</t>
  </si>
  <si>
    <t>139863</t>
  </si>
  <si>
    <t>Black Laminate/Plywood Plywood/Black - 440 x 110 cm / 173.3 x 43.3"</t>
  </si>
  <si>
    <t>139865</t>
  </si>
  <si>
    <t>Black Linoleum/Plywood Plywood/White - 440 x 110 cm / 173.3 x 43.3"</t>
  </si>
  <si>
    <t>139867</t>
  </si>
  <si>
    <t>Black Linoleum/Plywood Plywood/Black - 440 x 110 cm / 173.3 x 43.3"</t>
  </si>
  <si>
    <t>139873</t>
  </si>
  <si>
    <t>White Nanolaminate/Plywood Plywood/White - 440 x 110 cm / 173.3 x 43.3"</t>
  </si>
  <si>
    <t>139875</t>
  </si>
  <si>
    <t>White Nanolaminate/Plywood Plywood/Black - 440 x 110 cm / 173.3 x 43.3"</t>
  </si>
  <si>
    <t>139876</t>
  </si>
  <si>
    <t>Black Nanolaminate/Plywood Plywood/White - 440 x 110 cm / 173.3 x 43.3"</t>
  </si>
  <si>
    <t>139878</t>
  </si>
  <si>
    <t>Black Nanolaminate/Plywood Plywood/Black - 440 x 110 cm / 173.3 x 43.3"</t>
  </si>
  <si>
    <t>139420</t>
  </si>
  <si>
    <t>Oak Lacquered Oak Veneer/Plywood Plywood/White - 140 x 80 cm / 55.1 x 31.5"</t>
  </si>
  <si>
    <t>141641</t>
  </si>
  <si>
    <t>Oak Lacquered Oak Veneer/Plywood Plywood/Black - 140 x 80 cm / 55.1 x 31.5"</t>
  </si>
  <si>
    <t>139454</t>
  </si>
  <si>
    <t>Oak Lacquered Oak Veneer/Plywood Plywood/White - 160 x 80 cm / 63 x 31.5"</t>
  </si>
  <si>
    <t>139456</t>
  </si>
  <si>
    <t>Oak Lacquered Oak Veneer/Plywood Plywood/Black - 160 x 80 cm / 63 x 31.5"</t>
  </si>
  <si>
    <t>141642</t>
  </si>
  <si>
    <t>Oak Lacquered Oak Veneer/Plywood Plywood/White - 190 x 85 cm / 74.8 x 33.5"</t>
  </si>
  <si>
    <t>141643</t>
  </si>
  <si>
    <t>Oak Lacquered Oak Veneer/Plywood Plywood/Black - 190 x 85 cm / 74.8 x 33.5"</t>
  </si>
  <si>
    <t>141644</t>
  </si>
  <si>
    <t>Oak Lacquered Oak Veneer/Plywood Plywood/White - 250 x 90 cm / 98.4 x 35.4"</t>
  </si>
  <si>
    <t>139513</t>
  </si>
  <si>
    <t>Oak Lacquered Oak Veneer/Plywood Plywood/Black - 250 x 90 cm / 98.4 x 35.4"</t>
  </si>
  <si>
    <t>139640</t>
  </si>
  <si>
    <t>Oak Lacquered Oak Veneer/Plywood Plywood/Black - 70 x 70 cm / 27.6 x 27.6"</t>
  </si>
  <si>
    <t>139642</t>
  </si>
  <si>
    <t>Oak Lacquered Oak Veneer/Plywood Plywood/White - 70 x 70 cm / 27.6 x 27.6"</t>
  </si>
  <si>
    <t>139673</t>
  </si>
  <si>
    <t>Oak Lacquered Oak Veneer/Plywood Plywood/White - 80 x 80 cm / 31.5 x 31.5"</t>
  </si>
  <si>
    <t>139675</t>
  </si>
  <si>
    <t>Oak Lacquered Oak Veneer/Plywood Plywood/Black - 80 x 80 cm / 31.5 x 31.5"</t>
  </si>
  <si>
    <t>139706</t>
  </si>
  <si>
    <t>Oak Lacquered Oak Veneer/Plywood Plywood/White - 128 x 128 cm / 50.4 x 50.4"</t>
  </si>
  <si>
    <t>139708</t>
  </si>
  <si>
    <t>Oak Lacquered Oak Veneer/Plywood Plywood/Black - 128 x 128 cm / 50.4 x 50.4"</t>
  </si>
  <si>
    <t>139737</t>
  </si>
  <si>
    <t>Oak Lacquered Oak Veneer/Plywood Plywood/White - Non-Standard</t>
  </si>
  <si>
    <t>Non-Standard</t>
  </si>
  <si>
    <t>139739</t>
  </si>
  <si>
    <t>Oak Lacquered Oak Veneer/Plywood Plywood/Black - Non-Standard</t>
  </si>
  <si>
    <t>139770</t>
  </si>
  <si>
    <t>Oak Lacquered Oak Veneer/Plywood Plywood/White - 190 x 80 cm / 74.8 x 31.5"</t>
  </si>
  <si>
    <t>139772</t>
  </si>
  <si>
    <t>Oak Lacquered Oak Veneer/Plywood Plywood/Black - 190 x 80 cm / 74.8 x 31.5"</t>
  </si>
  <si>
    <t>139803</t>
  </si>
  <si>
    <t>Oak Lacquered Oak Veneer/Plywood Plywood/White - 250 x 110 cm / 98.4 x 43.3"</t>
  </si>
  <si>
    <t>139805</t>
  </si>
  <si>
    <t>Oak Lacquered Oak Veneer/Plywood Plywood/Black - 250 x 110 cm / 98.4 x 43.3"</t>
  </si>
  <si>
    <t>139836</t>
  </si>
  <si>
    <t>Oak Lacquered Oak Veneer/Plywood Plywood/White - 300 x 110 cm / 118.1 x 43.3"</t>
  </si>
  <si>
    <t>139838</t>
  </si>
  <si>
    <t>Oak Lacquered Oak Veneer/Plywood Plywood/Black - 300 x 110 cm / 118.1 x 43.3"</t>
  </si>
  <si>
    <t>139869</t>
  </si>
  <si>
    <t>Oak Lacquered Oak Veneer/Plywood Plywood/White - 440 x 110 cm / 173.3 x 43.3"</t>
  </si>
  <si>
    <t>139871</t>
  </si>
  <si>
    <t>Oak Lacquered Oak Veneer/Plywood Plywood/Black - 440 x 110 cm / 173.3 x 43.3"</t>
  </si>
  <si>
    <t>139523</t>
  </si>
  <si>
    <t>White Laminate/White ABS/White - Ø 90 cm / 35.4"</t>
  </si>
  <si>
    <t>Ø 90 cm / 35.4"</t>
  </si>
  <si>
    <t>Round Table</t>
  </si>
  <si>
    <t>139526</t>
  </si>
  <si>
    <t>White Laminate/White ABS/Black - Ø 90 cm / 35.4"</t>
  </si>
  <si>
    <t>139528</t>
  </si>
  <si>
    <t>Black Laminate/Black ABS/White - Ø 90 cm / 35.4"</t>
  </si>
  <si>
    <t>139530</t>
  </si>
  <si>
    <t>Black Laminate/Black ABS/Black - Ø 90 cm / 35.4"</t>
  </si>
  <si>
    <t>139532</t>
  </si>
  <si>
    <t>White Laminate/Plywood Plywood/White - Ø 90 cm / 35.4"</t>
  </si>
  <si>
    <t>139534</t>
  </si>
  <si>
    <t>White Laminate/Plywood Plywood/Black - Ø 90 cm / 35.4"</t>
  </si>
  <si>
    <t>139536</t>
  </si>
  <si>
    <t>Black Laminate/Plywood Plywood/White - Ø 90 cm / 35.4"</t>
  </si>
  <si>
    <t>139538</t>
  </si>
  <si>
    <t>Black Laminate/Plywood Plywood/Black - Ø 90 cm / 35.4"</t>
  </si>
  <si>
    <t>139540</t>
  </si>
  <si>
    <t>Black Linoleum/Plywood Plywood/White - Ø 90 cm / 35.4"</t>
  </si>
  <si>
    <t>139542</t>
  </si>
  <si>
    <t>Black Linoleum/Plywood Plywood/Black - Ø 90 cm / 35.4"</t>
  </si>
  <si>
    <t>139548</t>
  </si>
  <si>
    <t>White Nanolaminate/Plywood Plywood/White - Ø 90 cm / 35.4"</t>
  </si>
  <si>
    <t>139550</t>
  </si>
  <si>
    <t>White Nanolaminate/Plywood Plywood/Black - Ø 90 cm / 35.4"</t>
  </si>
  <si>
    <t>139552</t>
  </si>
  <si>
    <t>Black Nanolaminate/Plywood Plywood/White - Ø 90 cm / 35.4"</t>
  </si>
  <si>
    <t>139554</t>
  </si>
  <si>
    <t>Black Nanolaminate/Plywood Plywood/Black - Ø 90 cm / 35.4"</t>
  </si>
  <si>
    <t>139557</t>
  </si>
  <si>
    <t>White Laminate/White ABS/White - Ø 110 cm / 43.3 "</t>
  </si>
  <si>
    <t>Ø 110 cm / 43.3 "</t>
  </si>
  <si>
    <t>139560</t>
  </si>
  <si>
    <t>White Laminate/White ABS/Black - Ø 110 cm / 43.3 "</t>
  </si>
  <si>
    <t>139562</t>
  </si>
  <si>
    <t>Black Laminate/Black ABS/White - Ø 110 cm / 43.3 "</t>
  </si>
  <si>
    <t>139564</t>
  </si>
  <si>
    <t>Black Laminate/Black ABS/Black - Ø 110 cm / 43.3 "</t>
  </si>
  <si>
    <t>139565</t>
  </si>
  <si>
    <t>White Laminate/Plywood Plywood/White - Ø 110 cm / 43.3 "</t>
  </si>
  <si>
    <t>139566</t>
  </si>
  <si>
    <t>White Laminate/Plywood Plywood/Black - Ø 110 cm / 43.3 "</t>
  </si>
  <si>
    <t>139568</t>
  </si>
  <si>
    <t>Black Laminate/Plywood Plywood/White - Ø 110 cm / 43.3 "</t>
  </si>
  <si>
    <t>139570</t>
  </si>
  <si>
    <t>Black Laminate/Plywood Plywood/Black - Ø 110 cm / 43.3 "</t>
  </si>
  <si>
    <t>139571</t>
  </si>
  <si>
    <t>Black Linoleum/Plywood Plywood/White - Ø 110 cm / 43.3 "</t>
  </si>
  <si>
    <t>137138</t>
  </si>
  <si>
    <t>Black Linoleum/Plywood Plywood/Black - Ø 110 cm / 43.3 "</t>
  </si>
  <si>
    <t>139577</t>
  </si>
  <si>
    <t>White Nanolaminate/Plywood Plywood/White - Ø 110 cm / 43.3 "</t>
  </si>
  <si>
    <t>139579</t>
  </si>
  <si>
    <t>White Nanolaminate/Plywood Plywood/Black - Ø 110 cm / 43.3 "</t>
  </si>
  <si>
    <t>139581</t>
  </si>
  <si>
    <t>Black Nanolaminate/Plywood Plywood/White - Ø 110 cm / 43.3 "</t>
  </si>
  <si>
    <t>139583</t>
  </si>
  <si>
    <t>Black Nanolaminate/Plywood Plywood/Black - Ø 110 cm / 43.3 "</t>
  </si>
  <si>
    <t>139586</t>
  </si>
  <si>
    <t>White Laminate/White ABS/White - Ø 128 cm / 50.4"</t>
  </si>
  <si>
    <t>Ø 128 cm / 50.4"</t>
  </si>
  <si>
    <t>139589</t>
  </si>
  <si>
    <t>White Laminate/White ABS/Black - Ø 128 cm / 50.4"</t>
  </si>
  <si>
    <t>139591</t>
  </si>
  <si>
    <t>Black Laminate/Black ABS/White - Ø 128 cm / 50.4"</t>
  </si>
  <si>
    <t>139593</t>
  </si>
  <si>
    <t>Black Laminate/Black ABS/Black - Ø 128 cm / 50.4"</t>
  </si>
  <si>
    <t>139595</t>
  </si>
  <si>
    <t>White Laminate/Plywood Plywood/White - Ø 128 cm / 50.4"</t>
  </si>
  <si>
    <t>139597</t>
  </si>
  <si>
    <t>White Laminate/Plywood Plywood/Black - Ø 128 cm / 50.4"</t>
  </si>
  <si>
    <t>139599</t>
  </si>
  <si>
    <t>Black Laminate/Plywood Plywood/White - Ø 128 cm / 50.4"</t>
  </si>
  <si>
    <t>139601</t>
  </si>
  <si>
    <t>Black Laminate/Plywood Plywood/Black - Ø 128 cm / 50.4"</t>
  </si>
  <si>
    <t>139603</t>
  </si>
  <si>
    <t>Black Linoleum/Plywood Plywood/White - Ø 128 cm / 50.4"</t>
  </si>
  <si>
    <t>139605</t>
  </si>
  <si>
    <t>Black Linoleum/Plywood Plywood/Black - Ø 128 cm / 50.4"</t>
  </si>
  <si>
    <t>139611</t>
  </si>
  <si>
    <t>White Nanolaminate/Plywood Plywood/White - Ø 128 cm / 50.4"</t>
  </si>
  <si>
    <t>139613</t>
  </si>
  <si>
    <t>White Nanolaminate/Plywood Plywood/Black - Ø 128 cm / 50.4"</t>
  </si>
  <si>
    <t>139615</t>
  </si>
  <si>
    <t>Black Nanolaminate/Plywood Plywood/White - Ø 128 cm / 50.4"</t>
  </si>
  <si>
    <t>139617</t>
  </si>
  <si>
    <t>Black Nanolaminate/Plywood Plywood/Black - Ø 128 cm / 50.4"</t>
  </si>
  <si>
    <t>139544</t>
  </si>
  <si>
    <t>Oak Lacquered Oak Veneer/Plywood Plywood/White - Ø 90 cm / 35.4"</t>
  </si>
  <si>
    <t>139546</t>
  </si>
  <si>
    <t>Oak Lacquered Oak Veneer/Plywood Plywood/Black - Ø 90 cm / 35.4"</t>
  </si>
  <si>
    <t>139573</t>
  </si>
  <si>
    <t>Oak Lacquered Oak Veneer/Plywood Plywood/White - Ø 110 cm / 43.3 "</t>
  </si>
  <si>
    <t>139575</t>
  </si>
  <si>
    <t>Oak Lacquered Oak Veneer/Plywood Plywood/Black - Ø 110 cm / 43.3 "</t>
  </si>
  <si>
    <t>139607</t>
  </si>
  <si>
    <t>Oak Lacquered Oak Veneer/Plywood Plywood/White - Ø 128 cm / 50.4"</t>
  </si>
  <si>
    <t>141302</t>
  </si>
  <si>
    <t>Oak Lacquered Oak Veneer/Plywood Plywood/Black - Ø 128 cm / 50.4"</t>
  </si>
  <si>
    <t>139881</t>
  </si>
  <si>
    <t>White Laminate/Plywood Plywood/White - 170 x 85 cm / 67 x 33.5"</t>
  </si>
  <si>
    <t>70/70</t>
  </si>
  <si>
    <t>170 x 85 cm / 67 x 33.5"</t>
  </si>
  <si>
    <t>139885</t>
  </si>
  <si>
    <t>White Laminate/Plywood Plywood/Black - 170 x 85 cm / 67 x 33.5"</t>
  </si>
  <si>
    <t>139888</t>
  </si>
  <si>
    <t>White Laminate/Plywood Plywood/Grey - 170 x 85 cm / 67 x 33.5"</t>
  </si>
  <si>
    <t>White Laminate/Plywood/Grey</t>
  </si>
  <si>
    <t>139891</t>
  </si>
  <si>
    <t>Black Linoleum/Plywood Plywood/White - 170 x 85 cm / 67 x 33.5"</t>
  </si>
  <si>
    <t>139893</t>
  </si>
  <si>
    <t>Black Linoleum/Plywood Plywood/Black - 170 x 85 cm / 67 x 33.5"</t>
  </si>
  <si>
    <t>139895</t>
  </si>
  <si>
    <t>Black Linoleum/Plywood Plywood/Grey - 170 x 85 cm / 67 x 33.5"</t>
  </si>
  <si>
    <t>Black Linoleum/Plywood/Grey</t>
  </si>
  <si>
    <t>139897</t>
  </si>
  <si>
    <t>Grey Linoleum/Plywood Plywood/White - 170 x 85 cm / 67 x 33.5"</t>
  </si>
  <si>
    <t>Grey Linoleum/Plywood/White</t>
  </si>
  <si>
    <t>139899</t>
  </si>
  <si>
    <t>Grey Linoleum/Plywood Plywood/Black - 170 x 85 cm / 67 x 33.5"</t>
  </si>
  <si>
    <t>Grey Linoleum/Plywood/Black</t>
  </si>
  <si>
    <t>139902</t>
  </si>
  <si>
    <t>Grey Linoleum/Plywood Plywood/Grey - 170 x 85 cm / 67 x 33.5"</t>
  </si>
  <si>
    <t>Grey Linoleum/Plywood/Grey</t>
  </si>
  <si>
    <t>139911</t>
  </si>
  <si>
    <t>Sand Laminate/Plywood Plywood/White - 170 x 85 cm / 67 x 33.5"</t>
  </si>
  <si>
    <t>Sand Laminate/Plywood/White</t>
  </si>
  <si>
    <t>139912</t>
  </si>
  <si>
    <t>Sand Laminate/Plywood Plywood/Black - 170 x 85 cm / 67 x 33.5"</t>
  </si>
  <si>
    <t>Sand Laminate/Plywood/Black</t>
  </si>
  <si>
    <t>139913</t>
  </si>
  <si>
    <t>Sand Laminate/Plywood Plywood/Grey - 170 x 85 cm / 67 x 33.5"</t>
  </si>
  <si>
    <t>Sand Laminate/Plywood/Grey</t>
  </si>
  <si>
    <t>139914</t>
  </si>
  <si>
    <t>White Laminate/Plywood Plywood/Sand - 170 x 85 cm / 67 x 33.5"</t>
  </si>
  <si>
    <t>White Laminate/Plywood/Sand</t>
  </si>
  <si>
    <t>139919</t>
  </si>
  <si>
    <t>Sand Laminate/Plywood Plywood/Sand - 170 x 85 cm / 67 x 33.5"</t>
  </si>
  <si>
    <t>Sand Laminate/Plywood/Sand</t>
  </si>
  <si>
    <t>139920</t>
  </si>
  <si>
    <t>Black Linoleum/Plywood Plywood/Sand - 170 x 85 cm / 67 x 33.5"</t>
  </si>
  <si>
    <t>Black Linoleum/Plywood/Sand</t>
  </si>
  <si>
    <t>139921</t>
  </si>
  <si>
    <t>Grey Linoleum/Plywood Plywood/Sand - 170 x 85 cm / 67 x 33.5"</t>
  </si>
  <si>
    <t>Grey Linoleum/Plywood/Sand</t>
  </si>
  <si>
    <t>139926</t>
  </si>
  <si>
    <t>White Laminate/Plywood Plywood/White - 225 x 90 cm / 88.5 x 35.5"</t>
  </si>
  <si>
    <t>225 x 90 cm / 88.5 x 35.5"</t>
  </si>
  <si>
    <t>139928</t>
  </si>
  <si>
    <t>White Laminate/Plywood Plywood/Black - 225 x 90 cm / 88.5 x 35.5"</t>
  </si>
  <si>
    <t>139929</t>
  </si>
  <si>
    <t>White Laminate/Plywood Plywood/Grey - 225 x 90 cm / 88.5 x 35.5"</t>
  </si>
  <si>
    <t>139931</t>
  </si>
  <si>
    <t>Black Linoleum/Plywood Plywood/White - 225 x 90 cm / 88.5 x 35.5"</t>
  </si>
  <si>
    <t>139933</t>
  </si>
  <si>
    <t>Black Linoleum/Plywood Plywood/Black - 225 x 90 cm / 88.5 x 35.5"</t>
  </si>
  <si>
    <t>139934</t>
  </si>
  <si>
    <t>Black Linoleum/Plywood Plywood/Grey - 225 x 90 cm / 88.5 x 35.5"</t>
  </si>
  <si>
    <t>139935</t>
  </si>
  <si>
    <t>Grey Linoleum/Plywood Plywood/White - 225 x 90 cm / 88.5 x 35.5"</t>
  </si>
  <si>
    <t>139936</t>
  </si>
  <si>
    <t>Grey Linoleum/Plywood Plywood/Black - 225 x 90 cm / 88.5 x 35.5"</t>
  </si>
  <si>
    <t>139937</t>
  </si>
  <si>
    <t>Grey Linoleum/Plywood Plywood/Grey - 225 x 90 cm / 88.5 x 35.5"</t>
  </si>
  <si>
    <t>139941</t>
  </si>
  <si>
    <t>Oak Lacquered Oak Veneer/Plywood Plywood/Black - 225 x 90 cm / 88.5 x 35.5"</t>
  </si>
  <si>
    <t>Oak Veneer/Plywood/Black</t>
  </si>
  <si>
    <t>139944</t>
  </si>
  <si>
    <t>Sand Laminate/Plywood Plywood/White - 225 x 90 cm / 88.5 x 35.5"</t>
  </si>
  <si>
    <t>139945</t>
  </si>
  <si>
    <t>Sand Laminate/Plywood Plywood/Black - 225 x 90 cm / 88.5 x 35.5"</t>
  </si>
  <si>
    <t>139946</t>
  </si>
  <si>
    <t>Sand Laminate/Plywood Plywood/Grey - 225 x 90 cm / 88.5 x 35.5"</t>
  </si>
  <si>
    <t>139947</t>
  </si>
  <si>
    <t>White Laminate/Plywood Plywood/Sand - 225 x 90 cm / 88.5 x 35.5"</t>
  </si>
  <si>
    <t>139950</t>
  </si>
  <si>
    <t>Black Linoleum/Plywood Plywood/Sand - 225 x 90 cm / 88.5 x 35.5"</t>
  </si>
  <si>
    <t>139951</t>
  </si>
  <si>
    <t>Grey Linoleum/Plywood Plywood/Sand - 225 x 90 cm / 88.5 x 35.5"</t>
  </si>
  <si>
    <t>139955</t>
  </si>
  <si>
    <t>White Laminate/Plywood Plywood/White - 255 x 108 cm / 100.5 x 42.5"</t>
  </si>
  <si>
    <t>255 x 108 cm / 100.5 x 42.5"</t>
  </si>
  <si>
    <t>139957</t>
  </si>
  <si>
    <t>White Laminate/Plywood Plywood/Black - 255 x 108 cm / 100.5 x 42.5"</t>
  </si>
  <si>
    <t>139958</t>
  </si>
  <si>
    <t>White Laminate/Plywood Plywood/Grey - 255 x 108 cm / 100.5 x 42.5"</t>
  </si>
  <si>
    <t>139959</t>
  </si>
  <si>
    <t>Black Linoleum/Plywood Plywood/White - 255 x 108 cm / 100.5 x 42.5"</t>
  </si>
  <si>
    <t>139961</t>
  </si>
  <si>
    <t>Black Linoleum/Plywood Plywood/Black - 255 x 108 cm / 100.5 x 42.5"</t>
  </si>
  <si>
    <t>139962</t>
  </si>
  <si>
    <t>Black Linoleum/Plywood Plywood/Grey - 255 x 108 cm / 100.5 x 42.5"</t>
  </si>
  <si>
    <t>139963</t>
  </si>
  <si>
    <t>Grey Linoleum/Plywood Plywood/White - 255 x 108 cm / 100.5 x 42.5"</t>
  </si>
  <si>
    <t>139964</t>
  </si>
  <si>
    <t>Grey Linoleum/Plywood Plywood/Black - 255 x 108 cm / 100.5 x 42.5"</t>
  </si>
  <si>
    <t>139965</t>
  </si>
  <si>
    <t>Grey Linoleum/Plywood Plywood/Grey - 255 x 108 cm / 100.5 x 42.5"</t>
  </si>
  <si>
    <t>139972</t>
  </si>
  <si>
    <t>Sand Laminate/Plywood Plywood/White - 255 x 108 cm / 100.5 x 42.5"</t>
  </si>
  <si>
    <t>139973</t>
  </si>
  <si>
    <t>Sand Laminate/Plywood Plywood/Black - 255 x 108 cm / 100.5 x 42.5"</t>
  </si>
  <si>
    <t>139974</t>
  </si>
  <si>
    <t>Sand Laminate/Plywood Plywood/Grey - 255 x 108 cm / 100.5 x 42.5"</t>
  </si>
  <si>
    <t>139975</t>
  </si>
  <si>
    <t>White Laminate/Plywood Plywood/Sand - 255 x 108 cm / 100.5 x 42.5"</t>
  </si>
  <si>
    <t>139977</t>
  </si>
  <si>
    <t>Sand Laminate/Plywood Plywood/Sand - 255 x 108 cm / 100.5 x 42.5"</t>
  </si>
  <si>
    <t>139978</t>
  </si>
  <si>
    <t>Black Linoleum/Plywood Plywood/Sand - 255 x 108 cm / 100.5 x 42.5"</t>
  </si>
  <si>
    <t>139979</t>
  </si>
  <si>
    <t>Grey Linoleum/Plywood Plywood/Sand - 255 x 108 cm / 100.5 x 42.5"</t>
  </si>
  <si>
    <t>139983</t>
  </si>
  <si>
    <t>White Laminate/Plywood Plywood/White - 295 x 108 cm / 116 x 42.5”</t>
  </si>
  <si>
    <t>295 x 108 cm / 116 x 42.5”</t>
  </si>
  <si>
    <t>139985</t>
  </si>
  <si>
    <t>White Laminate/Plywood Plywood/Black - 295 x 108 cm / 116 x 42.5”</t>
  </si>
  <si>
    <t>139986</t>
  </si>
  <si>
    <t>White Laminate/Plywood Plywood/Grey - 295 x 108 cm / 116 x 42.5”</t>
  </si>
  <si>
    <t>139987</t>
  </si>
  <si>
    <t>Black Linoleum/Plywood Plywood/White - 295 x 108 cm / 116 x 42.5”</t>
  </si>
  <si>
    <t>139989</t>
  </si>
  <si>
    <t>Black Linoleum/Plywood Plywood/Black - 295 x 108 cm / 116 x 42.5”</t>
  </si>
  <si>
    <t>139990</t>
  </si>
  <si>
    <t>Black Linoleum/Plywood Plywood/Grey - 295 x 108 cm / 116 x 42.5”</t>
  </si>
  <si>
    <t>139991</t>
  </si>
  <si>
    <t>Grey Linoleum/Plywood Plywood/White - 295 x 108 cm / 116 x 42.5”</t>
  </si>
  <si>
    <t>139993</t>
  </si>
  <si>
    <t>Grey Linoleum/Plywood Plywood/Black - 295 x 108 cm / 116 x 42.5”</t>
  </si>
  <si>
    <t>139995</t>
  </si>
  <si>
    <t>Grey Linoleum/Plywood Plywood/Grey - 295 x 108 cm / 116 x 42.5”</t>
  </si>
  <si>
    <t>140002</t>
  </si>
  <si>
    <t>Sand Laminate/Plywood Plywood/White - 295 x 108 cm / 116 x 42.5”</t>
  </si>
  <si>
    <t>140003</t>
  </si>
  <si>
    <t>Sand Laminate/Plywood Plywood/Black - 295 x 108 cm / 116 x 42.5”</t>
  </si>
  <si>
    <t>140004</t>
  </si>
  <si>
    <t>Sand Laminate/Plywood Plywood/Grey - 295 x 108 cm / 116 x 42.5”</t>
  </si>
  <si>
    <t>140005</t>
  </si>
  <si>
    <t>White Laminate/Plywood Plywood/Sand - 295 x 108 cm / 116 x 42.5”</t>
  </si>
  <si>
    <t>140007</t>
  </si>
  <si>
    <t>Sand Laminate/Plywood Plywood/Sand - 295 x 108 cm / 116 x 42.5”</t>
  </si>
  <si>
    <t>140008</t>
  </si>
  <si>
    <t>Black Linoleum/Plywood Plywood/Sand - 295 x 108 cm / 116 x 42.5”</t>
  </si>
  <si>
    <t>140009</t>
  </si>
  <si>
    <t>Grey Linoleum/Plywood Plywood/Sand - 295 x 108 cm / 116 x 42.5”</t>
  </si>
  <si>
    <t>140013</t>
  </si>
  <si>
    <t>White Nanolaminate/Plywood Plywood/White - 170 x 85 cm / 67 x 33.5"</t>
  </si>
  <si>
    <t>140015</t>
  </si>
  <si>
    <t>White Nanolaminate/Plywood Plywood/Black - 170 x 85 cm / 67 x 33.5"</t>
  </si>
  <si>
    <t>140017</t>
  </si>
  <si>
    <t>White Nanolaminate/Plywood Plywood/Grey - 170 x 85 cm / 67 x 33.5"</t>
  </si>
  <si>
    <t>White Nanolaminate/Plywood/Grey</t>
  </si>
  <si>
    <t>140019</t>
  </si>
  <si>
    <t>Black Nanolaminate/Plywood Plywood/White - 170 x 85 cm / 67 x 33.5"</t>
  </si>
  <si>
    <t>140021</t>
  </si>
  <si>
    <t>Black Nanolaminate/Plywood Plywood/Black - 170 x 85 cm / 67 x 33.5"</t>
  </si>
  <si>
    <t>140023</t>
  </si>
  <si>
    <t>Black Nanolaminate/Plywood Plywood/Grey - 170 x 85 cm / 67 x 33.5"</t>
  </si>
  <si>
    <t>Black Nanolaminate/Plywood/Grey</t>
  </si>
  <si>
    <t>140025</t>
  </si>
  <si>
    <t>Grey Nanolaminate/Plywood Plywood/White - 170 x 85 cm / 67 x 33.5"</t>
  </si>
  <si>
    <t>Grey Nanolaminate/Plywood/White</t>
  </si>
  <si>
    <t>140027</t>
  </si>
  <si>
    <t>Grey Nanolaminate/Plywood Plywood/Black - 170 x 85 cm / 67 x 33.5"</t>
  </si>
  <si>
    <t>Grey Nanolaminate/Plywood/Black</t>
  </si>
  <si>
    <t>140029</t>
  </si>
  <si>
    <t>Grey Nanolaminate/Plywood Plywood/Grey - 170 x 85 cm / 67 x 33.5"</t>
  </si>
  <si>
    <t>Grey Nanolaminate/Plywood/Grey</t>
  </si>
  <si>
    <t>140031</t>
  </si>
  <si>
    <t>Grey Nanolaminate/Plywood Plywood/Sand - 170 x 85 cm / 67 x 33.5"</t>
  </si>
  <si>
    <t>Grey Nanolaminate/Plywood/Sand</t>
  </si>
  <si>
    <t>140033</t>
  </si>
  <si>
    <t>Black Nanolaminate/Plywood Plywood/Sand - 170 x 85 cm / 67 x 33.5"</t>
  </si>
  <si>
    <t>Black Nanolaminate/Plywood/Sand</t>
  </si>
  <si>
    <t>140035</t>
  </si>
  <si>
    <t>White Nanolaminate/Plywood Plywood/Sand - 170 x 85 cm / 67 x 33.5"</t>
  </si>
  <si>
    <t>White Nanolaminate/Plywood/Sand</t>
  </si>
  <si>
    <t>140037</t>
  </si>
  <si>
    <t>White Nanolaminate/Plywood Plywood/White - 225 x 90 cm / 88.5 x 35.5"</t>
  </si>
  <si>
    <t>140039</t>
  </si>
  <si>
    <t>White Nanolaminate/Plywood Plywood/Black - 225 x 90 cm / 88.5 x 35.5"</t>
  </si>
  <si>
    <t>140041</t>
  </si>
  <si>
    <t>White Nanolaminate/Plywood Plywood/Grey - 225 x 90 cm / 88.5 x 35.5"</t>
  </si>
  <si>
    <t>140043</t>
  </si>
  <si>
    <t>Black Nanolaminate/Plywood Plywood/White - 225 x 90 cm / 88.5 x 35.5"</t>
  </si>
  <si>
    <t>140045</t>
  </si>
  <si>
    <t>Black Nanolaminate/Plywood Plywood/Black - 225 x 90 cm / 88.5 x 35.5"</t>
  </si>
  <si>
    <t>140047</t>
  </si>
  <si>
    <t>Black Nanolaminate/Plywood Plywood/Grey - 225 x 90 cm / 88.5 x 35.5"</t>
  </si>
  <si>
    <t>140049</t>
  </si>
  <si>
    <t>Grey Nanolaminate/Plywood Plywood/White - 225 x 90 cm / 88.5 x 35.5"</t>
  </si>
  <si>
    <t>140051</t>
  </si>
  <si>
    <t>Grey Nanolaminate/Plywood Plywood/Black - 225 x 90 cm / 88.5 x 35.5"</t>
  </si>
  <si>
    <t>140053</t>
  </si>
  <si>
    <t>Grey Nanolaminate/Plywood Plywood/Grey - 225 x 90 cm / 88.5 x 35.5"</t>
  </si>
  <si>
    <t>140055</t>
  </si>
  <si>
    <t>Grey Nanolaminate/Plywood Plywood/Sand - 225 x 90 cm / 88.5 x 35.5"</t>
  </si>
  <si>
    <t>140057</t>
  </si>
  <si>
    <t>Black Nanolaminate/Plywood Plywood/Sand - 225 x 90 cm / 88.5 x 35.5"</t>
  </si>
  <si>
    <t>140059</t>
  </si>
  <si>
    <t>White Nanolaminate/Plywood Plywood/Sand - 225 x 90 cm / 88.5 x 35.5"</t>
  </si>
  <si>
    <t>140061</t>
  </si>
  <si>
    <t>White Nanolaminate/Plywood Plywood/White - 255 x 108 cm / 100.5 x 42.5"</t>
  </si>
  <si>
    <t>140063</t>
  </si>
  <si>
    <t>White Nanolaminate/Plywood Plywood/Black - 255 x 108 cm / 100.5 x 42.5"</t>
  </si>
  <si>
    <t>140065</t>
  </si>
  <si>
    <t>White Nanolaminate/Plywood Plywood/Grey - 255 x 108 cm / 100.5 x 42.5"</t>
  </si>
  <si>
    <t>140067</t>
  </si>
  <si>
    <t>Black Nanolaminate/Plywood Plywood/White - 255 x 108 cm / 100.5 x 42.5"</t>
  </si>
  <si>
    <t>140069</t>
  </si>
  <si>
    <t>Black Nanolaminate/Plywood Plywood/Black - 255 x 108 cm / 100.5 x 42.5"</t>
  </si>
  <si>
    <t>140071</t>
  </si>
  <si>
    <t>Black Nanolaminate/Plywood Plywood/Grey - 255 x 108 cm / 100.5 x 42.5"</t>
  </si>
  <si>
    <t>140073</t>
  </si>
  <si>
    <t>Grey Nanolaminate/Plywood Plywood/White - 255 x 108 cm / 100.5 x 42.5"</t>
  </si>
  <si>
    <t>140075</t>
  </si>
  <si>
    <t>Grey Nanolaminate/Plywood Plywood/Black - 255 x 108 cm / 100.5 x 42.5"</t>
  </si>
  <si>
    <t>Grey Nanolaminate/Plywood Plywood/Grey - 255 x 108 cm / 100.5 x 42.5"</t>
  </si>
  <si>
    <t>Grey Nanolaminate/Plywood Plywood/Sand - 255 x 108 cm / 100.5 x 42.5"</t>
  </si>
  <si>
    <t>140077</t>
  </si>
  <si>
    <t>Black Nanolaminate/Plywood Plywood/Sand - 255 x 108 cm / 100.5 x 42.5"</t>
  </si>
  <si>
    <t>140079</t>
  </si>
  <si>
    <t>White Nanolaminate/Plywood Plywood/Sand - 255 x 108 cm / 100.5 x 42.5"</t>
  </si>
  <si>
    <t>140081</t>
  </si>
  <si>
    <t>White Nanolaminate/Plywood Plywood/White - 295 x 108 cm / 116 x 42.5”</t>
  </si>
  <si>
    <t>140083</t>
  </si>
  <si>
    <t>White Nanolaminate/Plywood Plywood/Black - 295 x 108 cm / 116 x 42.5”</t>
  </si>
  <si>
    <t>140085</t>
  </si>
  <si>
    <t>White Nanolaminate/Plywood Plywood/Grey - 295 x 108 cm / 116 x 42.5”</t>
  </si>
  <si>
    <t>140087</t>
  </si>
  <si>
    <t>Black Nanolaminate/Plywood Plywood/White - 295 x 108 cm / 116 x 42.5”</t>
  </si>
  <si>
    <t>140089</t>
  </si>
  <si>
    <t>Black Nanolaminate/Plywood Plywood/Black - 295 x 108 cm / 116 x 42.5”</t>
  </si>
  <si>
    <t>140091</t>
  </si>
  <si>
    <t>Black Nanolaminate/Plywood Plywood/Grey - 295 x 108 cm / 116 x 42.5”</t>
  </si>
  <si>
    <t>140093</t>
  </si>
  <si>
    <t>Grey Nanolaminate/Plywood Plywood/White - 295 x 108 cm / 116 x 42.5”</t>
  </si>
  <si>
    <t>140095</t>
  </si>
  <si>
    <t>Grey Nanolaminate/Plywood Plywood/Black - 295 x 108 cm / 116 x 42.5”</t>
  </si>
  <si>
    <t>140097</t>
  </si>
  <si>
    <t>Grey Nanolaminate/Plywood Plywood/Grey - 295 x 108 cm / 116 x 42.5”</t>
  </si>
  <si>
    <t>140099</t>
  </si>
  <si>
    <t>Grey Nanolaminate/Plywood Plywood/Sand - 295 x 108 cm / 116 x 42.5”</t>
  </si>
  <si>
    <t>140101</t>
  </si>
  <si>
    <t>Black Nanolaminate/Plywood Plywood/Sand - 295 x 108 cm / 116 x 42.5”</t>
  </si>
  <si>
    <t>140103</t>
  </si>
  <si>
    <t>White Nanolaminate/Plywood Plywood/Sand - 295 x 108 cm / 116 x 42.5”</t>
  </si>
  <si>
    <t>140769</t>
  </si>
  <si>
    <t>Oak Oiled Oak/Oak Oiled Oak/Black - 170 x 85 cm / 67 x 33.5"</t>
  </si>
  <si>
    <t>Solid Oak/Black</t>
  </si>
  <si>
    <t>140771</t>
  </si>
  <si>
    <t>Oak Oiled Oak/Oak Oiled Oak/White - 170 x 85 cm / 67 x 33.5"</t>
  </si>
  <si>
    <t>Solid Oak/White</t>
  </si>
  <si>
    <t>140773</t>
  </si>
  <si>
    <t>Oak Oiled Oak/Oak Oiled Oak/Grey - 170 x 85 cm / 67 x 33.5"</t>
  </si>
  <si>
    <t>Solid Oak/Grey</t>
  </si>
  <si>
    <t>140777</t>
  </si>
  <si>
    <t>Oak Oiled Oak/Oak Oiled Oak/Sand - 170 x 85 cm / 67 x 33.5"</t>
  </si>
  <si>
    <t>Solid Oak/Sand</t>
  </si>
  <si>
    <t>140779</t>
  </si>
  <si>
    <t>Oak Oiled Oak/Oak Oiled Oak/Black - 225 x 90 cm / 88.5 x 35.5"</t>
  </si>
  <si>
    <t>140781</t>
  </si>
  <si>
    <t>Oak Oiled Oak/Oak Oiled Oak/White - 225 x 90 cm / 88.5 x 35.5"</t>
  </si>
  <si>
    <t>140782</t>
  </si>
  <si>
    <t>Oak Oiled Oak/Oak Oiled Oak/Grey - 225 x 90 cm / 88.5 x 35.5"</t>
  </si>
  <si>
    <t>140784</t>
  </si>
  <si>
    <t>Oak Oiled Oak/Oak Oiled Oak/Sand - 225 x 90 cm / 88.5 x 35.5"</t>
  </si>
  <si>
    <t>140786</t>
  </si>
  <si>
    <t>Oak Oiled Oak/Oak Oiled Oak/Black - 255 x 108 cm / 100.5 x 42.5"</t>
  </si>
  <si>
    <t>140788</t>
  </si>
  <si>
    <t>Oak Oiled Oak/Oak Oiled Oak/White - 255 x 108 cm / 100.5 x 42.5"</t>
  </si>
  <si>
    <t>140790</t>
  </si>
  <si>
    <t>Oak Oiled Oak/Oak Oiled Oak/Grey - 255 x 108 cm / 100.5 x 42.5"</t>
  </si>
  <si>
    <t>140792</t>
  </si>
  <si>
    <t>Oak Oiled Oak/Oak Oiled Oak/Sand - 255 x 108 cm / 100.5 x 42.5"</t>
  </si>
  <si>
    <t>140794</t>
  </si>
  <si>
    <t>Oak Oiled Oak/Oak Oiled Oak/Black - 295 x 108 cm / 116 x 42.5”</t>
  </si>
  <si>
    <t>140796</t>
  </si>
  <si>
    <t>Oak Oiled Oak/Oak Oiled Oak/White - 295 x 108 cm / 116 x 42.5”</t>
  </si>
  <si>
    <t>140798</t>
  </si>
  <si>
    <t>Oak Oiled Oak/Oak Oiled Oak/Grey - 295 x 108 cm / 116 x 42.5”</t>
  </si>
  <si>
    <t>140800</t>
  </si>
  <si>
    <t>Oak Oiled Oak/Oak Oiled Oak/Sand - 295 x 108 cm / 116 x 42.5”</t>
  </si>
  <si>
    <t>141645</t>
  </si>
  <si>
    <t>Oak Lacquered Oak Veneer/Plywood Plywood/White - 170 x 85 cm / 67 x 33.5"</t>
  </si>
  <si>
    <t>Oak Veneer/Plywood/White</t>
  </si>
  <si>
    <t>141646</t>
  </si>
  <si>
    <t>Oak Lacquered Oak Veneer/Plywood Plywood/Black - 170 x 85 cm / 67 x 33.5"</t>
  </si>
  <si>
    <t>141647</t>
  </si>
  <si>
    <t>Oak Lacquered Oak Veneer/Plywood Plywood/Grey - 170 x 85 cm / 67 x 33.5"</t>
  </si>
  <si>
    <t>Oak Veneer/Plywood/Grey</t>
  </si>
  <si>
    <t>141649</t>
  </si>
  <si>
    <t>Oak Lacquered Oak Veneer/Plywood Plywood/Sand - 170 x 85 cm / 67 x 33.5"</t>
  </si>
  <si>
    <t>Oak Veneer/Plywood/Sand</t>
  </si>
  <si>
    <t>141650</t>
  </si>
  <si>
    <t>Oak Lacquered Oak Veneer/Plywood Plywood/White - 225 x 90 cm / 88.5 x 35.5"</t>
  </si>
  <si>
    <t>141651</t>
  </si>
  <si>
    <t>141652</t>
  </si>
  <si>
    <t>Oak Lacquered Oak Veneer/Plywood Plywood/Grey - 225 x 90 cm / 88.5 x 35.5"</t>
  </si>
  <si>
    <t>141653</t>
  </si>
  <si>
    <t>Oak Lacquered Oak Veneer/Plywood Plywood/Sand - 225 x 90 cm / 88.5 x 35.5"</t>
  </si>
  <si>
    <t>141654</t>
  </si>
  <si>
    <t>Oak Lacquered Oak Veneer/Plywood Plywood/White - 255 x 108 cm / 100.5 x 42.5"</t>
  </si>
  <si>
    <t>141655</t>
  </si>
  <si>
    <t>Oak Lacquered Oak Veneer/Plywood Plywood/Black - 255 x 108 cm / 100.5 x 42.5"</t>
  </si>
  <si>
    <t>141656</t>
  </si>
  <si>
    <t>Oak Lacquered Oak Veneer/Plywood Plywood/Grey - 255 x 108 cm / 100.5 x 42.5"</t>
  </si>
  <si>
    <t>141657</t>
  </si>
  <si>
    <t>Oak Lacquered Oak Veneer/Plywood Plywood/Sand - 255 x 108 cm / 100.5 x 42.5"</t>
  </si>
  <si>
    <t>141658</t>
  </si>
  <si>
    <t>Oak Lacquered Oak Veneer/Plywood Plywood/White - 295 x 108 cm / 116 x 42.5”</t>
  </si>
  <si>
    <t>141659</t>
  </si>
  <si>
    <t>Oak Lacquered Oak Veneer/Plywood Plywood/Black - 295 x 108 cm / 116 x 42.5”</t>
  </si>
  <si>
    <t>141660</t>
  </si>
  <si>
    <t>Oak Lacquered Oak Veneer/Plywood Plywood/Grey - 295 x 108 cm / 116 x 42.5”</t>
  </si>
  <si>
    <t>141661</t>
  </si>
  <si>
    <t>Oak Lacquered Oak Veneer/Plywood Plywood/Sand - 295 x 108 cm / 116 x 42.5”</t>
  </si>
  <si>
    <t>142194</t>
  </si>
  <si>
    <t>Smoked Oak Oiled Oak/Smoked Oak Oiled Oak/Black - 170 x 85 cm / 67 x 33.5"</t>
  </si>
  <si>
    <t>142197</t>
  </si>
  <si>
    <t>Smoked Oak Oiled Oak/Smoked Oak Oiled Oak/White - 170 x 85 cm / 67 x 33.5"</t>
  </si>
  <si>
    <t>Solid Smoked Oak/White</t>
  </si>
  <si>
    <t>142199</t>
  </si>
  <si>
    <t>Smoked Oak Oiled Oak/Smoked Oak Oiled Oak/Grey - 170 x 85 cm / 67 x 33.5"</t>
  </si>
  <si>
    <t>Solid Smoked Oak/Grey</t>
  </si>
  <si>
    <t>142201</t>
  </si>
  <si>
    <t>Smoked Oak Oiled Oak/Smoked Oak Oiled Oak/Sand - 170 x 85 cm / 67 x 33.5"</t>
  </si>
  <si>
    <t>Solid Smoked Oak/Sand</t>
  </si>
  <si>
    <t>142203</t>
  </si>
  <si>
    <t>Smoked Oak Oiled Oak/Smoked Oak Oiled Oak/Black - 225 x 90 cm / 88.5 x 35.5"</t>
  </si>
  <si>
    <t>142205</t>
  </si>
  <si>
    <t>Smoked Oak Oiled Oak/Smoked Oak Oiled Oak/White - 225 x 90 cm / 88.5 x 35.5"</t>
  </si>
  <si>
    <t>142207</t>
  </si>
  <si>
    <t>Smoked Oak Oiled Oak/Smoked Oak Oiled Oak/Grey - 225 x 90 cm / 88.5 x 35.5"</t>
  </si>
  <si>
    <t>142209</t>
  </si>
  <si>
    <t>Smoked Oak Oiled Oak/Smoked Oak Oiled Oak/Sand - 225 x 90 cm / 88.5 x 35.5"</t>
  </si>
  <si>
    <t>142211</t>
  </si>
  <si>
    <t>Smoked Oak Oiled Oak/Smoked Oak Oiled Oak/Black - 255 x 108 cm / 100.5 x 42.5"</t>
  </si>
  <si>
    <t>142213</t>
  </si>
  <si>
    <t>Smoked Oak Oiled Oak/Smoked Oak Oiled Oak/White - 255 x 108 cm / 100.5 x 42.5"</t>
  </si>
  <si>
    <t>142215</t>
  </si>
  <si>
    <t>Smoked Oak Oiled Oak/Smoked Oak Oiled Oak/Grey - 255 x 108 cm / 100.5 x 42.5"</t>
  </si>
  <si>
    <t>142217</t>
  </si>
  <si>
    <t>Smoked Oak Oiled Oak/Smoked Oak Oiled Oak/Sand - 255 x 108 cm / 100.5 x 42.5"</t>
  </si>
  <si>
    <t>142219</t>
  </si>
  <si>
    <t>Smoked Oak Oiled Oak/Smoked Oak Oiled Oak/Black - 295 x 108 cm / 116 x 42.5”</t>
  </si>
  <si>
    <t>142221</t>
  </si>
  <si>
    <t>Smoked Oak Oiled Oak/Smoked Oak Oiled Oak/White - 295 x 108 cm / 116 x 42.5”</t>
  </si>
  <si>
    <t>142223</t>
  </si>
  <si>
    <t>Smoked Oak Oiled Oak/Smoked Oak Oiled Oak/Grey - 295 x 108 cm / 116 x 42.5”</t>
  </si>
  <si>
    <t>142225</t>
  </si>
  <si>
    <t>Smoked Oak Oiled Oak/Smoked Oak Oiled Oak/Sand - 295 x 108 cm / 116 x 42.5”</t>
  </si>
  <si>
    <t>140111</t>
  </si>
  <si>
    <t>Black Linoleum/Black Lacquered/White - 75 x 65 h: 73 cm / 29.5 x 25.6 h: 28.7"</t>
  </si>
  <si>
    <t>Still</t>
  </si>
  <si>
    <t>75 x 65 h: 73 cm / 29.5 x 25.6 h: 28.7"</t>
  </si>
  <si>
    <t>Café Table</t>
  </si>
  <si>
    <t>Black Linoleum/White</t>
  </si>
  <si>
    <t>140113</t>
  </si>
  <si>
    <t>Black Linoleum/Black Lacquered/Black - 75 x 65 h: 73 cm / 29.5 x 25.6 h: 28.7"</t>
  </si>
  <si>
    <t>Black Linoleum/Anthracite Black</t>
  </si>
  <si>
    <t>140121</t>
  </si>
  <si>
    <t>Black Linoleum/Black Lacquered/White - 75 x 65 h: 95 cm / 29.5 x 25.6 h: 37.4"</t>
  </si>
  <si>
    <t>75 x 65 h: 95 cm / 29.5 x 25.6 h: 37.4"</t>
  </si>
  <si>
    <t>140123</t>
  </si>
  <si>
    <t>Black Linoleum/Black Lacquered/Black - 75 x 65 h: 95 cm / 29.5 x 25.6 h: 37.4"</t>
  </si>
  <si>
    <t>140131</t>
  </si>
  <si>
    <t>Black Linoleum/Black Lacquered/White - 75 x 65 h: 105 cm / 29.5 x 25.6 h: 41.3"</t>
  </si>
  <si>
    <t>75 x 65 h: 105 cm / 29.5 x 25.6 h: 41.3"</t>
  </si>
  <si>
    <t>140133</t>
  </si>
  <si>
    <t>Black Linoleum/Black Lacquered/Black - 75 x 65 h: 105 cm / 29.5 x 25.6 h: 41.3"</t>
  </si>
  <si>
    <t>140141</t>
  </si>
  <si>
    <t>Black Linoleum/Black Lacquered/White - Ø 75 h: 73 cm / 29.5 h: 28.7"</t>
  </si>
  <si>
    <t>Ø 75 h: 73 cm / 29.5 h: 28.7"</t>
  </si>
  <si>
    <t>140143</t>
  </si>
  <si>
    <t>Black Linoleum/Black Lacquered/Black - Ø 75 h: 73 cm / 29.5 h: 28.7"</t>
  </si>
  <si>
    <t>140151</t>
  </si>
  <si>
    <t>Black Linoleum/Black Lacquered/White - Ø 75 h: 95 cm / Ø 29.5 h: 37.4"</t>
  </si>
  <si>
    <t>Ø 75 h: 95 cm / Ø 29.5 h: 37.4"</t>
  </si>
  <si>
    <t>140153</t>
  </si>
  <si>
    <t>Black Linoleum/Black Lacquered/Black - Ø 75 h: 95 cm / Ø 29.5 h: 37.4"</t>
  </si>
  <si>
    <t>140161</t>
  </si>
  <si>
    <t>Black Linoleum/Black Lacquered/White - Ø 75 h: 105 cm / 29.5 h: 41.3"</t>
  </si>
  <si>
    <t>Ø 75 h: 105 cm / 29.5 h: 41.3"</t>
  </si>
  <si>
    <t>140163</t>
  </si>
  <si>
    <t>Black Linoleum/Black Lacquered/Black - Ø 75 h: 105 cm / 29.5 h: 41.3"</t>
  </si>
  <si>
    <t>140171</t>
  </si>
  <si>
    <t>Black Linoleum/Black Lacquered/White - Ø 65 h: 73 cm / 25.6 h: 28.7"</t>
  </si>
  <si>
    <t>Ø 65 h: 73 cm / 25.6 h: 28.7"</t>
  </si>
  <si>
    <t>140173</t>
  </si>
  <si>
    <t>Black Linoleum/Black Lacquered/Black - Ø 65 h: 73 cm / 25.6 h: 28.7"</t>
  </si>
  <si>
    <t>140181</t>
  </si>
  <si>
    <t>Black Linoleum/Black Lacquered/White - Ø 65 h: 95 cm / 25.6 h: 37.4"</t>
  </si>
  <si>
    <t>Ø 65 h: 95 cm / 25.6 h: 37.4"</t>
  </si>
  <si>
    <t>140183</t>
  </si>
  <si>
    <t>Black Linoleum/Black Lacquered/Black - Ø 65 h: 95 cm / 25.6 h: 37.4"</t>
  </si>
  <si>
    <t>140191</t>
  </si>
  <si>
    <t>Black Linoleum/Black Lacquered/White - Ø 65 h: 105 cm / 25.6 h: 41.3"</t>
  </si>
  <si>
    <t>Ø 65 h: 105 cm / 25.6 h: 41.3"</t>
  </si>
  <si>
    <t>140193</t>
  </si>
  <si>
    <t>Black Linoleum/Black Lacquered/Black - Ø 65 h: 105 cm / 25.6 h: 41.3"</t>
  </si>
  <si>
    <t>140165</t>
  </si>
  <si>
    <t>White Nanolaminate/White Lacquered/White - Ø 65 h: 73 cm / 25.6 h: 28.7"</t>
  </si>
  <si>
    <t>White Nanolaminate/White</t>
  </si>
  <si>
    <t>https://muutofrontdoor-akcxchhkcjbdg3gx.a03.azurefd.net/digitalassets/Still-cafe-table-O65-h73-white-nano-Muuto-hi-res.tif</t>
  </si>
  <si>
    <t>141909</t>
  </si>
  <si>
    <t>White Nanolaminate/White Lacquered/Black - Ø 65 h: 73 cm / 25.6 h: 28.7"</t>
  </si>
  <si>
    <t>White Nanolaminate/Anthracite Black</t>
  </si>
  <si>
    <t>https://muutofrontdoor-akcxchhkcjbdg3gx.a03.azurefd.net/digitalassets/Still-cafe-table-O65-h73-black-white-nano-Muuto-hi-res.tif</t>
  </si>
  <si>
    <t>140185</t>
  </si>
  <si>
    <t>White Nanolaminate/White Lacquered/White - Ø 65 h: 105 cm / 25.6 h: 41.3"</t>
  </si>
  <si>
    <t>https://muutofrontdoor-akcxchhkcjbdg3gx.a03.azurefd.net/digitalassets/Still-cafe-table-O65-h105-white-nano-Muuto-hi-res.tif</t>
  </si>
  <si>
    <t>140187</t>
  </si>
  <si>
    <t>White Nanolaminate/White Lacquered/Black - Ø 65 h: 105 cm / 25.6 h: 41.3"</t>
  </si>
  <si>
    <t>https://muutofrontdoor-akcxchhkcjbdg3gx.a03.azurefd.net/digitalassets/Still-cafe-table-O65-h105-black-white-nano-Muuto-hi-res.tif</t>
  </si>
  <si>
    <t>140105</t>
  </si>
  <si>
    <t>White Nanolaminate/White Lacquered/White - 75 x 65 h: 73 cm / 29.5 x 25.6 h: 28.7"</t>
  </si>
  <si>
    <t>https://muutofrontdoor-akcxchhkcjbdg3gx.a03.azurefd.net/digitalassets/Still-cafe-table-rectangular-h73-white-nano-Muuto-hi-res.tif</t>
  </si>
  <si>
    <t>140107</t>
  </si>
  <si>
    <t>White Nanolaminate/White Lacquered/Black - 75 x 65 h: 73 cm / 29.5 x 25.6 h: 28.7"</t>
  </si>
  <si>
    <t>https://muutofrontdoor-akcxchhkcjbdg3gx.a03.azurefd.net/digitalassets/Still-cafe-table-rectangular-75x65-h73-black-white-nano-Muuto-hi-res.tif</t>
  </si>
  <si>
    <t>140108</t>
  </si>
  <si>
    <t>Black Nanolaminate/Black Lacquered/White - 75 x 65 h: 73 cm / 29.5 x 25.6 h: 28.7"</t>
  </si>
  <si>
    <t>Black Nanolaminate/White</t>
  </si>
  <si>
    <t>https://muutofrontdoor-akcxchhkcjbdg3gx.a03.azurefd.net/digitalassets/Still-cafe-table-rectangular-h73-white-black-nano-Muuto-hi-res.tif</t>
  </si>
  <si>
    <t>140109</t>
  </si>
  <si>
    <t>Black Nanolaminate/Black Lacquered/Black - 75 x 65 h: 73 cm / 29.5 x 25.6 h: 28.7"</t>
  </si>
  <si>
    <t>Black Nanolaminate/Anthracite Black</t>
  </si>
  <si>
    <t>https://muutofrontdoor-akcxchhkcjbdg3gx.a03.azurefd.net/digitalassets/Still-cafe-table-rectangular-75x65-h73-black-nano-Muuto-hi-res.tif</t>
  </si>
  <si>
    <t>140115</t>
  </si>
  <si>
    <t>White Nanolaminate/White Lacquered/White - 75 x 65 h: 95 cm / 29.5 x 25.6 h: 37.4"</t>
  </si>
  <si>
    <t>https://muutofrontdoor-akcxchhkcjbdg3gx.a03.azurefd.net/digitalassets/Still-cafe-table-rectangular-h95-white-nano-Muuto-hi-res.tif</t>
  </si>
  <si>
    <t>140117</t>
  </si>
  <si>
    <t>White Nanolaminate/White Lacquered/Black - 75 x 65 h: 95 cm / 29.5 x 25.6 h: 37.4"</t>
  </si>
  <si>
    <t>https://muutofrontdoor-akcxchhkcjbdg3gx.a03.azurefd.net/digitalassets/Still-cafe-table-rectangular-75x65-h95-black-white-nano-Muuto-hi-res.tif</t>
  </si>
  <si>
    <t>140118</t>
  </si>
  <si>
    <t>Black Nanolaminate/Black Lacquered/White - 75 x 65 h: 95 cm / 29.5 x 25.6 h: 37.4"</t>
  </si>
  <si>
    <t>https://muutofrontdoor-akcxchhkcjbdg3gx.a03.azurefd.net/digitalassets/Still-cafe-table-rectangular-h95-white-black-nano-Muuto-hi-res.tif</t>
  </si>
  <si>
    <t>140119</t>
  </si>
  <si>
    <t>Black Nanolaminate/Black Lacquered/Black - 75 x 65 h: 95 cm / 29.5 x 25.6 h: 37.4"</t>
  </si>
  <si>
    <t>https://muutofrontdoor-akcxchhkcjbdg3gx.a03.azurefd.net/digitalassets/Still-cafe-table-rectangular-75x65-h95-black-nano-Muuto-hi-res.tif</t>
  </si>
  <si>
    <t>140125</t>
  </si>
  <si>
    <t>White Nanolaminate/White Lacquered/White - 75 x 65 h: 105 cm / 29.5 x 25.6 h: 41.3"</t>
  </si>
  <si>
    <t>https://muutofrontdoor-akcxchhkcjbdg3gx.a03.azurefd.net/digitalassets/Still-cafe-table-rectangular-h105-white-nano-Muuto-hi-res.tif</t>
  </si>
  <si>
    <t>140127</t>
  </si>
  <si>
    <t>White Nanolaminate/White Lacquered/Black - 75 x 65 h: 105 cm / 29.5 x 25.6 h: 41.3"</t>
  </si>
  <si>
    <t>https://muutofrontdoor-akcxchhkcjbdg3gx.a03.azurefd.net/digitalassets/Still-cafe-table-rectangular-75x65-h105-black-white-nano-Muuto-hi-res.tif</t>
  </si>
  <si>
    <t>140128</t>
  </si>
  <si>
    <t>Black Nanolaminate/Black Lacquered/White - 75 x 65 h: 105 cm / 29.5 x 25.6 h: 41.3"</t>
  </si>
  <si>
    <t>https://muutofrontdoor-akcxchhkcjbdg3gx.a03.azurefd.net/digitalassets/Still-cafe-table-rectangular-h105-white-black-nano-Muuto-hi-res.tif</t>
  </si>
  <si>
    <t>140129</t>
  </si>
  <si>
    <t>Black Nanolaminate/Black Lacquered/Black - 75 x 65 h: 105 cm / 29.5 x 25.6 h: 41.3"</t>
  </si>
  <si>
    <t>https://muutofrontdoor-akcxchhkcjbdg3gx.a03.azurefd.net/digitalassets/Still-cafe-table-rectangular-75x65-h105-black-nano-Muuto-hi-res.tif</t>
  </si>
  <si>
    <t>140135</t>
  </si>
  <si>
    <t>White Nanolaminate/White Lacquered/White - Ø 75 h: 73 cm / 29.5 h: 28.7"</t>
  </si>
  <si>
    <t>https://muutofrontdoor-akcxchhkcjbdg3gx.a03.azurefd.net/digitalassets/Still-cafe-table-O75-h73-white-nano-Muuto-hi-res.tif</t>
  </si>
  <si>
    <t>140137</t>
  </si>
  <si>
    <t>White Nanolaminate/White Lacquered/Black - Ø 75 h: 73 cm / 29.5 h: 28.7"</t>
  </si>
  <si>
    <t>https://muutofrontdoor-akcxchhkcjbdg3gx.a03.azurefd.net/digitalassets/Still-cafe-table-O75-h73-black-white-nano-Muuto-hi-res.tif</t>
  </si>
  <si>
    <t>140138</t>
  </si>
  <si>
    <t>Black Nanolaminate/Black Lacquered/White - Ø 75 h: 73 cm / 29.5 h: 28.7"</t>
  </si>
  <si>
    <t>https://muutofrontdoor-akcxchhkcjbdg3gx.a03.azurefd.net/digitalassets/Still-cafe-table-O75-h73-white-black-nano-Muuto-hi-res.tif</t>
  </si>
  <si>
    <t>140139</t>
  </si>
  <si>
    <t>Black Nanolaminate/Black Lacquered/Black - Ø 75 h: 73 cm / 29.5 h: 28.7"</t>
  </si>
  <si>
    <t>https://muutofrontdoor-akcxchhkcjbdg3gx.a03.azurefd.net/digitalassets/Still-cafe-table-O75-h73-black-nano-Muuto-hi-res.tif</t>
  </si>
  <si>
    <t>140145</t>
  </si>
  <si>
    <t>White Nanolaminate/White Lacquered/White - Ø 75 h: 95 cm / Ø 29.5 h: 37.4"</t>
  </si>
  <si>
    <t>https://muutofrontdoor-akcxchhkcjbdg3gx.a03.azurefd.net/digitalassets/Still-cafe-table-O75-h95-white-nano-Muuto-hi-res.tif</t>
  </si>
  <si>
    <t>140147</t>
  </si>
  <si>
    <t>White Nanolaminate/White Lacquered/Black - Ø 75 h: 95 cm / Ø 29.5 h: 37.4"</t>
  </si>
  <si>
    <t>https://muutofrontdoor-akcxchhkcjbdg3gx.a03.azurefd.net/digitalassets/Still-cafe-table-O75-h95-black-white-nano-Muuto-hi-res.tif</t>
  </si>
  <si>
    <t>140148</t>
  </si>
  <si>
    <t>Black Nanolaminate/Black Lacquered/White - Ø 75 h: 95 cm / Ø 29.5 h: 37.4"</t>
  </si>
  <si>
    <t>https://muutofrontdoor-akcxchhkcjbdg3gx.a03.azurefd.net/digitalassets/Still-cafe-table-O75-h95-white--blacknano-Muuto-hi-res.tif</t>
  </si>
  <si>
    <t>140149</t>
  </si>
  <si>
    <t>Black Nanolaminate/Black Lacquered/Black - Ø 75 h: 95 cm / Ø 29.5 h: 37.4"</t>
  </si>
  <si>
    <t>https://muutofrontdoor-akcxchhkcjbdg3gx.a03.azurefd.net/digitalassets/Still-cafe-table-O75-h95-black-nano-Muuto-hi-res.tif</t>
  </si>
  <si>
    <t>140155</t>
  </si>
  <si>
    <t>White Nanolaminate/White Lacquered/White - Ø 75 h: 105 cm / 29.5 h: 41.3"</t>
  </si>
  <si>
    <t>https://muutofrontdoor-akcxchhkcjbdg3gx.a03.azurefd.net/digitalassets/Still-cafe-table-O75-h105-white-nano-Muuto-hi-res.tif</t>
  </si>
  <si>
    <t>140157</t>
  </si>
  <si>
    <t>White Nanolaminate/White Lacquered/Black - Ø 75 h: 105 cm / 29.5 h: 41.3"</t>
  </si>
  <si>
    <t>https://muutofrontdoor-akcxchhkcjbdg3gx.a03.azurefd.net/digitalassets/Still-cafe-table-O75-h105-black-white-nano-Muuto-hi-res.tif</t>
  </si>
  <si>
    <t>140158</t>
  </si>
  <si>
    <t>Black Nanolaminate/Black Lacquered/White - Ø 75 h: 105 cm / 29.5 h: 41.3"</t>
  </si>
  <si>
    <t>https://muutofrontdoor-akcxchhkcjbdg3gx.a03.azurefd.net/digitalassets/Still-cafe-table-O75-h105-white-black-nano-Muuto-hi-res.tif</t>
  </si>
  <si>
    <t>140159</t>
  </si>
  <si>
    <t>Black Nanolaminate/Black Lacquered/Black - Ø 75 h: 105 cm / 29.5 h: 41.3"</t>
  </si>
  <si>
    <t>https://muutofrontdoor-akcxchhkcjbdg3gx.a03.azurefd.net/digitalassets/Still-cafe-table-O75-h105-black-nano-Muuto-hi-res.tif</t>
  </si>
  <si>
    <t>140168</t>
  </si>
  <si>
    <t>Black Nanolaminate/Black Lacquered/White - Ø 65 h: 73 cm / 25.6 h: 28.7"</t>
  </si>
  <si>
    <t>https://muutofrontdoor-akcxchhkcjbdg3gx.a03.azurefd.net/digitalassets/Still-cafe-table-O65-h73-white-black-nano-Muuto-rendering.png</t>
  </si>
  <si>
    <t>140169</t>
  </si>
  <si>
    <t>Black Nanolaminate/Black Lacquered/Black - Ø 65 h: 73 cm / 25.6 h: 28.7"</t>
  </si>
  <si>
    <t>https://muutofrontdoor-akcxchhkcjbdg3gx.a03.azurefd.net/digitalassets/Still-cafe-table-O65-h73-black-nano-Muuto-hi-res.tif</t>
  </si>
  <si>
    <t>140178</t>
  </si>
  <si>
    <t>Black Nanolaminate/Black Lacquered/White - Ø 65 h: 95 cm / 25.6 h: 37.4"</t>
  </si>
  <si>
    <t>https://muutofrontdoor-akcxchhkcjbdg3gx.a03.azurefd.net/digitalassets/Still-cafe-table-O65-h95-white-black-nano-Muuto-hi-res.tif</t>
  </si>
  <si>
    <t>140179</t>
  </si>
  <si>
    <t>Black Nanolaminate/Black Lacquered/Black - Ø 65 h: 95 cm / 25.6 h: 37.4"</t>
  </si>
  <si>
    <t>https://muutofrontdoor-akcxchhkcjbdg3gx.a03.azurefd.net/digitalassets/Still-cafe-table-O65-h95-black-nano-Muuto-hi-res.tif</t>
  </si>
  <si>
    <t>140188</t>
  </si>
  <si>
    <t>Black Nanolaminate/Black Lacquered/White - Ø 65 h: 105 cm / 25.6 h: 41.3"</t>
  </si>
  <si>
    <t>https://muutofrontdoor-akcxchhkcjbdg3gx.a03.azurefd.net/digitalassets/Still-cafe-table-O65-h105-white-black-nano-Muuto-hi-res.tif</t>
  </si>
  <si>
    <t>140189</t>
  </si>
  <si>
    <t>Black Nanolaminate/Black Lacquered/Black - Ø 65 h: 105 cm / 25.6 h: 41.3"</t>
  </si>
  <si>
    <t>https://muutofrontdoor-akcxchhkcjbdg3gx.a03.azurefd.net/digitalassets/Still-cafe-table-O65-h105-black-nano-Muuto-hi-res.tif</t>
  </si>
  <si>
    <t>140175</t>
  </si>
  <si>
    <t>White Nanolaminate/White Lacquered/White - Ø 65 h: 95 cm / 25.6 h: 37.4"</t>
  </si>
  <si>
    <t>https://muutofrontdoor-akcxchhkcjbdg3gx.a03.azurefd.net/digitalassets/Still-cafe-table-O65-h95-white-nano-Muuto-hi-res.tif</t>
  </si>
  <si>
    <t>140177</t>
  </si>
  <si>
    <t>White Nanolaminate/White Lacquered/Black - Ø 65 h: 95 cm / 25.6 h: 37.4"</t>
  </si>
  <si>
    <t>https://muutofrontdoor-akcxchhkcjbdg3gx.a03.azurefd.net/digitalassets/Still-cafe-table-O65-h95-black-white-nano-Muuto-hi-res.tif</t>
  </si>
  <si>
    <t>143052</t>
  </si>
  <si>
    <t>Oak Oiled Oak/Deep Red - 100 x 45 H: 85 CM / 39 x 17.7 H: 33.2"</t>
  </si>
  <si>
    <t>Enfold</t>
  </si>
  <si>
    <t>100 x 45 H: 85 CM / 39 x 17.7 H: 33.2"</t>
  </si>
  <si>
    <t>Sideboard</t>
  </si>
  <si>
    <t>Oiled Oak/Deep Red</t>
  </si>
  <si>
    <t>https://muutofrontdoor-akcxchhkcjbdg3gx.a03.azurefd.net/digitalassets/Enfold-sideboard-100x45-h85-oak-deep-red-side-muuto-5000x5000-hi-res.tif</t>
  </si>
  <si>
    <t>143054</t>
  </si>
  <si>
    <t>Oak Oiled Oak/Deep Red - 124 x 45 H: 63 CM  / 49 x 17.7 H: 24.6"</t>
  </si>
  <si>
    <t>124 x 45 H: 63 CM  / 49 x 17.7 H: 24.6"</t>
  </si>
  <si>
    <t>https://muutofrontdoor-akcxchhkcjbdg3gx.a03.azurefd.net/digitalassets/Enfold-sideboard-124x45-h63-oak-deep-red-side-muuto-5000x5000-hi-res.tif</t>
  </si>
  <si>
    <t>143057</t>
  </si>
  <si>
    <t>Oak Oiled Oak/Grey - 148 x 45 H: 85 CM / 58 x 17.7 H: 33.2"</t>
  </si>
  <si>
    <t>148 x 45 H: 85 CM / 58 x 17.7 H: 33.2"</t>
  </si>
  <si>
    <t>Oiled Oak/Grey</t>
  </si>
  <si>
    <t>https://muutofrontdoor-akcxchhkcjbdg3gx.a03.azurefd.net/digitalassets/Enfold-sideboard-148x45-h85-oak-grey-side-muuto-5000x5000-hi-res.tif</t>
  </si>
  <si>
    <t>143061</t>
  </si>
  <si>
    <t>Oak Oiled Oak/Dusty Green - 148 x 45 H: 85 CM / 58 x 17.7 H: 33.2"</t>
  </si>
  <si>
    <t>Oiled Oak/Dusty Green</t>
  </si>
  <si>
    <t>https://muutofrontdoor-akcxchhkcjbdg3gx.a03.azurefd.net/digitalassets/Enfold-sideboard-148x45-h85-oak-dusty-green-side-muuto-5000x5000-hi-res.tif</t>
  </si>
  <si>
    <t>143063</t>
  </si>
  <si>
    <t>Black Oiled Oak/Anthracite Black - 148 x 45 H: 85 CM / 58 x 17.7 H: 33.2"</t>
  </si>
  <si>
    <t>https://muutofrontdoor-akcxchhkcjbdg3gx.a03.azurefd.net/digitalassets/Enfold-sideboard-148x45-h85-anthracite-black-side-muuto-5000x5000-hi-res.tif</t>
  </si>
  <si>
    <t>143065</t>
  </si>
  <si>
    <t>Oak Oiled Oak/Anthracite Black - 148 x 45 H: 85 CM / 58 x 17.7 H: 33.2"</t>
  </si>
  <si>
    <t>Oiled Oak/Anthracite Black</t>
  </si>
  <si>
    <t>https://muutofrontdoor-akcxchhkcjbdg3gx.a03.azurefd.net/digitalassets/Enfold-sideboard-148x45-h85-oak-anthracite-black-side-muuto-5000x5000-hi-res.tif</t>
  </si>
  <si>
    <t>137179</t>
  </si>
  <si>
    <t>Oak Oiled Oak/Deep Red - 148 x 45 H: 85 CM / 58 x 17.7 H: 33.2"</t>
  </si>
  <si>
    <t>https://muutofrontdoor-akcxchhkcjbdg3gx.a03.azurefd.net/digitalassets/Enfold-sideboard-148x45-h85-oak-deep-red-side-muuto-5000x5000-hi-res.tif</t>
  </si>
  <si>
    <t>143069</t>
  </si>
  <si>
    <t>Oak Oiled Oak/Grey - 186 x 45 H: 48 CM / 73 x 17.7 H: 18.9"</t>
  </si>
  <si>
    <t>186 x 45 H: 48 CM / 73 x 17.7 H: 18.9"</t>
  </si>
  <si>
    <t>https://muutofrontdoor-akcxchhkcjbdg3gx.a03.azurefd.net/digitalassets/Enfold-sideboard-186x45-h48-oak-grey-side-muuto-5000x5000-hi-res.tif</t>
  </si>
  <si>
    <t>143072</t>
  </si>
  <si>
    <t>Oak Oiled Oak/Dusty Green - 186 x 45 H: 48 CM / 73 x 17.7 H: 18.9"</t>
  </si>
  <si>
    <t>https://muutofrontdoor-akcxchhkcjbdg3gx.a03.azurefd.net/digitalassets/Enfold-sideboard-186x45-h48-oak-dusty-green-side-muuto-5000x5000-hi-res.tif</t>
  </si>
  <si>
    <t>143074</t>
  </si>
  <si>
    <t>Black Oiled Oak/Anthracite Black - 186 x 45 H: 48 CM / 73 x 17.7 H: 18.9"</t>
  </si>
  <si>
    <t>https://muutofrontdoor-akcxchhkcjbdg3gx.a03.azurefd.net/digitalassets/Enfold-sideboard-186x45-h48-anthracite-black-side-muuto-5000x5000-hi-res.tif</t>
  </si>
  <si>
    <t>143076</t>
  </si>
  <si>
    <t>Oak Oiled Oak/Anthracite Black - 186 x 45 H: 48 CM / 73 x 17.7 H: 18.9"</t>
  </si>
  <si>
    <t>https://muutofrontdoor-akcxchhkcjbdg3gx.a03.azurefd.net/digitalassets/Enfold-sideboard-186x45-h48-oak-anthracite-black-side-muuto-5000x5000-hi-res.tif</t>
  </si>
  <si>
    <t>143079</t>
  </si>
  <si>
    <t>Oak Oiled Oak/Deep Red - 186 x 45 H: 48 CM / 73 x 17.7 H: 18.9"</t>
  </si>
  <si>
    <t>https://muutofrontdoor-akcxchhkcjbdg3gx.a03.azurefd.net/digitalassets/Enfold-sideboard-186x45-h48-oak-deep-red-side-muuto-5000x5000-hi-res.tif</t>
  </si>
  <si>
    <t>140318</t>
  </si>
  <si>
    <t>Oak Oiled Oak/Dusty Green - 124 x 45 H: 63 CM  / 49 x 17.7 H: 24.6"</t>
  </si>
  <si>
    <t>https://muutofrontdoor-akcxchhkcjbdg3gx.a03.azurefd.net/digitalassets/Enfold-Sideboard-low-oak-dusty-green-side-Muuto-5000x5000-hi-res.tif</t>
  </si>
  <si>
    <t>140303</t>
  </si>
  <si>
    <t>Black Oiled Oak/Anthracite Black - 124 x 45 H: 63 CM  / 49 x 17.7 H: 24.6"</t>
  </si>
  <si>
    <t>https://muutofrontdoor-akcxchhkcjbdg3gx.a03.azurefd.net/digitalassets/Enfold-Sideboard-low-mono-black-side-Muuto-5000x5000-hi-res.tif</t>
  </si>
  <si>
    <t>140284</t>
  </si>
  <si>
    <t>Black Oiled Oak/Anthracite Black - 100 x 45 H: 85 CM / 39 x 17.7 H: 33.2"</t>
  </si>
  <si>
    <t>https://muutofrontdoor-akcxchhkcjbdg3gx.a03.azurefd.net/digitalassets/Enfold-Sideboard-tall-mono-black-angle-Muuto-5000x5000-hi-res.tif</t>
  </si>
  <si>
    <t>140293</t>
  </si>
  <si>
    <t>Oak Oiled Oak/Anthracite Black - 100 x 45 H: 85 CM / 39 x 17.7 H: 33.2"</t>
  </si>
  <si>
    <t>https://muutofrontdoor-akcxchhkcjbdg3gx.a03.azurefd.net/digitalassets/Enfold-Sideboard-tall-oak-black-side-Muuto-5000x5001-hi-res.tif</t>
  </si>
  <si>
    <t>140312</t>
  </si>
  <si>
    <t>Oak Oiled Oak/Anthracite Black - 124 x 45 H: 63 CM  / 49 x 17.7 H: 24.6"</t>
  </si>
  <si>
    <t>https://muutofrontdoor-akcxchhkcjbdg3gx.a03.azurefd.net/digitalassets/Enfold-Sideboard-low-oak-black-side-Muuto-5000x5000-hi-res.tif</t>
  </si>
  <si>
    <t>140316</t>
  </si>
  <si>
    <t>Oak Oiled Oak/Grey - 124 x 45 H: 63 CM  / 49 x 17.7 H: 24.6"</t>
  </si>
  <si>
    <t>https://muutofrontdoor-akcxchhkcjbdg3gx.a03.azurefd.net/digitalassets/Enfold-Sideboard-low-oak-grey-side-Muuto-5000x5000-hi-res.tif</t>
  </si>
  <si>
    <t>140295</t>
  </si>
  <si>
    <t>Oak Oiled Oak/Grey - 100 x 45 H: 85 CM / 39 x 17.7 H: 33.2"</t>
  </si>
  <si>
    <t>https://muutofrontdoor-akcxchhkcjbdg3gx.a03.azurefd.net/digitalassets/Enfold-Sideboard-tall-oak-grey-side-Muuto-5000x5000-hi-res.tif</t>
  </si>
  <si>
    <t>140300</t>
  </si>
  <si>
    <t>Oak Oiled Oak/Dusty Green - 100 x 45 H: 85 CM / 39 x 17.7 H: 33.2"</t>
  </si>
  <si>
    <t>https://muutofrontdoor-akcxchhkcjbdg3gx.a03.azurefd.net/digitalassets/Enfold-Sideboard-tall-oak-dusty-green-side-Muuto-5000x5001-hi-res.tif</t>
  </si>
  <si>
    <t>140639</t>
  </si>
  <si>
    <t>Doze</t>
  </si>
  <si>
    <t>Lounge Chair High Back</t>
  </si>
  <si>
    <t>140629</t>
  </si>
  <si>
    <t>137183</t>
  </si>
  <si>
    <t>Balder 782/Chrome</t>
  </si>
  <si>
    <t>141870</t>
  </si>
  <si>
    <t>Easy Leather Root/Chrome</t>
  </si>
  <si>
    <t>141878</t>
  </si>
  <si>
    <t>141874</t>
  </si>
  <si>
    <t>141876</t>
  </si>
  <si>
    <t>Refine Leather Cognac/Chrome</t>
  </si>
  <si>
    <t>142591</t>
  </si>
  <si>
    <t>Re-wool 128/Chrome</t>
  </si>
  <si>
    <t>Re-Wool 128/Chrome</t>
  </si>
  <si>
    <t>https://muutofrontdoor-akcxchhkcjbdg3gx.a03.azurefd.net/digitalassets/Doze-lounge-chair-rewool-128-chrome-Muuto-5000x5000-hi-res.tif</t>
  </si>
  <si>
    <t>140642</t>
  </si>
  <si>
    <t>Ottoman</t>
  </si>
  <si>
    <t>140640</t>
  </si>
  <si>
    <t>137189</t>
  </si>
  <si>
    <t>141882</t>
  </si>
  <si>
    <t>141881</t>
  </si>
  <si>
    <t>141883</t>
  </si>
  <si>
    <t>142592</t>
  </si>
  <si>
    <t>https://muutofrontdoor-akcxchhkcjbdg3gx.a03.azurefd.net/digitalassets/Doze-ottoman-rewool-128-chrome_Muuto-6192x6192-org.tif</t>
  </si>
  <si>
    <t>140447</t>
  </si>
  <si>
    <t>Remix 183/Polished Aluminum</t>
  </si>
  <si>
    <t>Swivel Base w. Gas Lift and Castors</t>
  </si>
  <si>
    <t>140446</t>
  </si>
  <si>
    <t>137211</t>
  </si>
  <si>
    <t>142492</t>
  </si>
  <si>
    <t>https://muutofrontdoor-akcxchhkcjbdg3gx.a03.azurefd.net/digitalassets/Fiber-armchair-swivel-base-w-castors-gaslift-black-Muuto-5000x5000-hi-res.tif</t>
  </si>
  <si>
    <t>140547</t>
  </si>
  <si>
    <t>Vancouver 14/Black - 2-Seater</t>
  </si>
  <si>
    <t>Outline</t>
  </si>
  <si>
    <t>Vancouver 14/Black</t>
  </si>
  <si>
    <t>140555</t>
  </si>
  <si>
    <t>Fiord 961/Black - 2-Seater</t>
  </si>
  <si>
    <t>Fiord 961/Black</t>
  </si>
  <si>
    <t>140559</t>
  </si>
  <si>
    <t>Refine Leather Black - 2-Seater</t>
  </si>
  <si>
    <t>140558</t>
  </si>
  <si>
    <t>Refine Leather Cognac/Black - 2-Seater</t>
  </si>
  <si>
    <t>Refine Leather Cognac/Black</t>
  </si>
  <si>
    <t>140550</t>
  </si>
  <si>
    <t>Remix 163/Black - 2-Seater</t>
  </si>
  <si>
    <t>Remix 163/Black</t>
  </si>
  <si>
    <t>140557</t>
  </si>
  <si>
    <t>Vidar 554/Black - 2-Seater</t>
  </si>
  <si>
    <t>Vidar 554/Black</t>
  </si>
  <si>
    <t>142595</t>
  </si>
  <si>
    <t>Divina 984/Polished Aluminum - 2-Seater</t>
  </si>
  <si>
    <t>Divina 984/Polished Aluminum</t>
  </si>
  <si>
    <t>https://muutofrontdoor-akcxchhkcjbdg3gx.a03.azurefd.net/digitalassets/Outline-sofa-2-seater-divina-984-aluminum-Muuto-6192x6192-org.tif</t>
  </si>
  <si>
    <t>137240</t>
  </si>
  <si>
    <t>Ecriture 240/Polished Aluminum - 2-Seater</t>
  </si>
  <si>
    <t>Ecriture 240/Polished Aluminum</t>
  </si>
  <si>
    <t>https://muutofrontdoor-akcxchhkcjbdg3gx.a03.azurefd.net/digitalassets/Outline-sofa-2-seater-ecriture-240-aluminum-muuto-5000x5000-hi-res.tif</t>
  </si>
  <si>
    <t>143204</t>
  </si>
  <si>
    <t>Clay 12/Black - 2-Seater</t>
  </si>
  <si>
    <t>Clay 12/Black</t>
  </si>
  <si>
    <t>https://muutofrontdoor-akcxchhkcjbdg3gx.a03.azurefd.net/digitalassets/Outline-2-seater-clay-12-black-muuto-5000x5000-hi-res.tif</t>
  </si>
  <si>
    <t>140560</t>
  </si>
  <si>
    <t>Vancouver 14/Black - 3-Seater</t>
  </si>
  <si>
    <t>140565</t>
  </si>
  <si>
    <t>Fiord 961/Black - 3-Seater</t>
  </si>
  <si>
    <t>140567</t>
  </si>
  <si>
    <t>Refine Leather Black - 3-Seater</t>
  </si>
  <si>
    <t>140568</t>
  </si>
  <si>
    <t>Refine Leather Cognac/Black - 3-Seater</t>
  </si>
  <si>
    <t>140561</t>
  </si>
  <si>
    <t>Remix 163/Black - 3-Seater</t>
  </si>
  <si>
    <t>140566</t>
  </si>
  <si>
    <t>Vidar 554/Black - 3-Seater</t>
  </si>
  <si>
    <t>142593</t>
  </si>
  <si>
    <t>Divina 984/Polished Aluminum - 3-Seater</t>
  </si>
  <si>
    <t>https://muutofrontdoor-akcxchhkcjbdg3gx.a03.azurefd.net/digitalassets/Outline-sofa-3-seater-divina-984-aluminum-Muuto-6192x6192-org.tif</t>
  </si>
  <si>
    <t>143143</t>
  </si>
  <si>
    <t>Ecriture 240/Polished Aluminum - 3-Seater</t>
  </si>
  <si>
    <t>https://muutofrontdoor-akcxchhkcjbdg3gx.a03.azurefd.net/digitalassets/Outline-sofa-3-seater-ecriture-240-aluminum-muuto-5000x5000-hi-res.tif</t>
  </si>
  <si>
    <t>143205</t>
  </si>
  <si>
    <t>Clay 12/Black - 3-Seater</t>
  </si>
  <si>
    <t>https://muutofrontdoor-akcxchhkcjbdg3gx.a03.azurefd.net/digitalassets/Outline-3-seater-clay-12-black-muuto-5000x5000-hi-res.tif</t>
  </si>
  <si>
    <t>140580</t>
  </si>
  <si>
    <t>Highback Sofa 100</t>
  </si>
  <si>
    <t>137251</t>
  </si>
  <si>
    <t>142609</t>
  </si>
  <si>
    <t>https://muutofrontdoor-akcxchhkcjbdg3gx.a03.azurefd.net/digitalassets/OUTLINE_HIGHBACK_SOFA_2-SEATER_FABRIC_divina984_alu.png</t>
  </si>
  <si>
    <t>137253</t>
  </si>
  <si>
    <t>Divina 154/Black - 3-Seater</t>
  </si>
  <si>
    <t>Divina 154/Black</t>
  </si>
  <si>
    <t>138884</t>
  </si>
  <si>
    <t>138885</t>
  </si>
  <si>
    <t>140575</t>
  </si>
  <si>
    <t>137282</t>
  </si>
  <si>
    <t>140576</t>
  </si>
  <si>
    <t>140579</t>
  </si>
  <si>
    <t>142596</t>
  </si>
  <si>
    <t>https://muutofrontdoor-akcxchhkcjbdg3gx.a03.azurefd.net/digitalassets/Outline-chair-divina-984-aluminum-Muuto-6192x6192-org.tif</t>
  </si>
  <si>
    <t>143145</t>
  </si>
  <si>
    <t>https://muutofrontdoor-akcxchhkcjbdg3gx.a03.azurefd.net/digitalassets/Outline-chair-ecriture-240-aluminum-muuto-5000x5000-hi-res.tif</t>
  </si>
  <si>
    <t>143207</t>
  </si>
  <si>
    <t>https://muutofrontdoor-akcxchhkcjbdg3gx.a03.azurefd.net/digitalassets/Outline-chair-clay-12-black-muuto-5000x5000-hi-res.tif</t>
  </si>
  <si>
    <t>137286</t>
  </si>
  <si>
    <t>Vidar 733/Black</t>
  </si>
  <si>
    <t>Corner Sofa</t>
  </si>
  <si>
    <t>137290</t>
  </si>
  <si>
    <t>Refine Leather Cognac/Polished Aluminum - 220 cm / 86.5"</t>
  </si>
  <si>
    <t>220 cm / 86.5"</t>
  </si>
  <si>
    <t>Studio Sofa</t>
  </si>
  <si>
    <t>Refine Leather Cognac/Polished Aluminum</t>
  </si>
  <si>
    <t>137293</t>
  </si>
  <si>
    <t>Vidar 472/Polished Aluminum - 170 cm / 67"</t>
  </si>
  <si>
    <t>170 cm / 67"</t>
  </si>
  <si>
    <t>Vidar 472/Polished Aluminum</t>
  </si>
  <si>
    <t>137296</t>
  </si>
  <si>
    <t>Daybed</t>
  </si>
  <si>
    <t>140574</t>
  </si>
  <si>
    <t>Easy Leather Root/Polished Aluminum</t>
  </si>
  <si>
    <t>140229</t>
  </si>
  <si>
    <t>Oak Lacquered Oak Veneer/Oak - 140 x 92 cm / 55.1 x 36.2"</t>
  </si>
  <si>
    <t>Workshop</t>
  </si>
  <si>
    <t>140 x 92 cm / 55.1 x 36.2"</t>
  </si>
  <si>
    <t>Oak Veneer/Oak</t>
  </si>
  <si>
    <t>140232</t>
  </si>
  <si>
    <t>Warm Grey Linoleum/Oak Oak/Oak - 140 x 92 cm / 55.1 x 36.2"</t>
  </si>
  <si>
    <t>Warm Grey Linoleum/Oak</t>
  </si>
  <si>
    <t>140235</t>
  </si>
  <si>
    <t>Oak Lacquered Oak Veneer/Oak - 200 x 92 cm / 78.7 x 36.2"</t>
  </si>
  <si>
    <t>200 x 92 cm / 78.7 x 36.2"</t>
  </si>
  <si>
    <t>137306</t>
  </si>
  <si>
    <t>Warm Grey Linoleum/Oak - 200 x 92 cm / 78.7 x 36.2"</t>
  </si>
  <si>
    <t>142284</t>
  </si>
  <si>
    <t>Black Linoleum/Black Lacquered Oak/Black - 140 x 92 cm / 55.1 x 36.2"</t>
  </si>
  <si>
    <t>Black Linoleum/Black</t>
  </si>
  <si>
    <t>142286</t>
  </si>
  <si>
    <t>Black Linoleum/Black Lacquered Oak/Black - 200 x 92 cm / 78.7 x 36.2"</t>
  </si>
  <si>
    <t>142390</t>
  </si>
  <si>
    <t>Warm Grey Linoleum/Oak Oak/Oak - 130 x 65cm / 51 x 25.5"</t>
  </si>
  <si>
    <t>130 x 65cm / 51 x 25.5"</t>
  </si>
  <si>
    <t>140345</t>
  </si>
  <si>
    <t>137313</t>
  </si>
  <si>
    <t>140513</t>
  </si>
  <si>
    <t>142598</t>
  </si>
  <si>
    <t>https://muutofrontdoor-akcxchhkcjbdg3gx.a03.azurefd.net/digitalassets/Oslo-barstool-65-cm-ocean-50-anthracite-black-Muuto-5000x5000-org.tif</t>
  </si>
  <si>
    <t>140516</t>
  </si>
  <si>
    <t>137318</t>
  </si>
  <si>
    <t>138733</t>
  </si>
  <si>
    <t>White - Open - Ø 28 cm</t>
  </si>
  <si>
    <t>Strand</t>
  </si>
  <si>
    <t>Open - Ø 28 cm</t>
  </si>
  <si>
    <t>White - Open</t>
  </si>
  <si>
    <t>138736</t>
  </si>
  <si>
    <t>White - Open - Ø 40 cm</t>
  </si>
  <si>
    <t>Open - Ø 40 cm</t>
  </si>
  <si>
    <t>138740</t>
  </si>
  <si>
    <t>White - Open - Ø 60 cm</t>
  </si>
  <si>
    <t>Open - Ø 60 cm</t>
  </si>
  <si>
    <t>138743</t>
  </si>
  <si>
    <t>White - Closed - Ø 60 cm</t>
  </si>
  <si>
    <t>Closed - Ø 60 cm</t>
  </si>
  <si>
    <t>White - Closed</t>
  </si>
  <si>
    <t>137326</t>
  </si>
  <si>
    <t>White - Closed - Ø 80 cm</t>
  </si>
  <si>
    <t>Closed - Ø 80 cm</t>
  </si>
  <si>
    <t>142555</t>
  </si>
  <si>
    <t>White - Closed - Ø 45 cm</t>
  </si>
  <si>
    <t>Closed - Ø 45 cm</t>
  </si>
  <si>
    <t>https://muutofrontdoor-akcxchhkcjbdg3gx.a03.azurefd.net/digitalassets/Strand-pendant-lamp-closed-45-Muuto-6192x6192-org.tif</t>
  </si>
  <si>
    <t>137336</t>
  </si>
  <si>
    <t>138861</t>
  </si>
  <si>
    <t>138870</t>
  </si>
  <si>
    <t>Oak Lacquered Oak Veneer/Oak - 120 x 43 cm / 47.2 x 16.9"</t>
  </si>
  <si>
    <t>120 x 43 cm / 47.2 x 16.9"</t>
  </si>
  <si>
    <t>138873</t>
  </si>
  <si>
    <t>Black Lacquered Oak Veneer/Black - 120 x 43 cm / 47.2 x 16.9"</t>
  </si>
  <si>
    <t>138877</t>
  </si>
  <si>
    <t>Oak Lacquered Oak Veneer/Oak - 86 x 86 cm / 33.9 x 33.9"</t>
  </si>
  <si>
    <t>86 x 86 cm / 33.9 x 33.9"</t>
  </si>
  <si>
    <t>138880</t>
  </si>
  <si>
    <t>Black Lacquered Oak Veneer/Black - 86 x 86 cm / 33.9 x 33.9"</t>
  </si>
  <si>
    <t>142901</t>
  </si>
  <si>
    <t>Warm Grey Linoleum/Oak Lacquered Oak/Oak - 120 x 43 cm / 47.2 x 16.9"</t>
  </si>
  <si>
    <t>Oak/Warm Grey Linoleum</t>
  </si>
  <si>
    <t>https://muutofrontdoor-akcxchhkcjbdg3gx.a03.azurefd.net/digitalassets/Workshop-coffee-table-120x43-warm-grey-linoleum-oak-angle-Muuto-hi-res.tif</t>
  </si>
  <si>
    <t>142903</t>
  </si>
  <si>
    <t>Black Linoleum/Black Lacquered Oak/Black - 120 x 43 cm / 47.2 x 16.9"</t>
  </si>
  <si>
    <t>https://muutofrontdoor-akcxchhkcjbdg3gx.a03.azurefd.net/digitalassets/Workshop-coffee-table-120x43-black-linoleum-black-angle-Muuto-hi-res.tif</t>
  </si>
  <si>
    <t>137341</t>
  </si>
  <si>
    <t>Warm Grey Linoleum/Oak Lacquered Oak/Oak - 86 x 86 cm / 33.9 x 33.9"</t>
  </si>
  <si>
    <t>https://muutofrontdoor-akcxchhkcjbdg3gx.a03.azurefd.net/digitalassets/Workshop-coffee-table-86x86-warm-grey-linoleum-oak-angle-Muuto-hi-res.tif</t>
  </si>
  <si>
    <t>142906</t>
  </si>
  <si>
    <t>Black Linoleum/Black Lacquered Oak/Black - 86 x 86 cm / 33.9 x 33.9"</t>
  </si>
  <si>
    <t>https://muutofrontdoor-akcxchhkcjbdg3gx.a03.azurefd.net/digitalassets/Workshop-coffee-table-86x86-black-linoleum-black-angle-Muuto-hi-res.tif</t>
  </si>
  <si>
    <t>137344</t>
  </si>
  <si>
    <t>Vidar 723/Polished Aluminum - 140 cm / 55"</t>
  </si>
  <si>
    <t>140 cm / 55"</t>
  </si>
  <si>
    <t>Vidar 723/Polished Aluminum</t>
  </si>
  <si>
    <t>140569</t>
  </si>
  <si>
    <t>Vancouver 14/Black - 3 1/2-Seater</t>
  </si>
  <si>
    <t>3 1/2-Seater</t>
  </si>
  <si>
    <t>140570</t>
  </si>
  <si>
    <t>Fiord 961/Black - 3 1/2-Seater</t>
  </si>
  <si>
    <t>140571</t>
  </si>
  <si>
    <t>Refine Leather Cognac/Black - 3 1/2-Seater</t>
  </si>
  <si>
    <t>137345</t>
  </si>
  <si>
    <t>Hallingdal 166/Black - 3 1/2-Seater</t>
  </si>
  <si>
    <t>Hallingdal 166/Black</t>
  </si>
  <si>
    <t>140584</t>
  </si>
  <si>
    <t>Remix 163/Black - 1-Seater</t>
  </si>
  <si>
    <t>1-Seater</t>
  </si>
  <si>
    <t>Highback Work 100</t>
  </si>
  <si>
    <t>137351</t>
  </si>
  <si>
    <t>Vidar 554/Black - 1-Seater</t>
  </si>
  <si>
    <t>142607</t>
  </si>
  <si>
    <t>Divina 984/Polished Aluminum - 1-Seater</t>
  </si>
  <si>
    <t>https://muutofrontdoor-akcxchhkcjbdg3gx.a03.azurefd.net/digitalassets/OUTLINE_HIGHBACK_WORK_1-SEATER_LEFT_FABRIC_divina984_alu.png</t>
  </si>
  <si>
    <t>142608</t>
  </si>
  <si>
    <t>https://muutofrontdoor-akcxchhkcjbdg3gx.a03.azurefd.net/digitalassets/OUTLINE_HIGHBACK_WORK_1-SEATER_RIGHT_FABRIC_divina984_alu.png</t>
  </si>
  <si>
    <t>137358</t>
  </si>
  <si>
    <t>139029</t>
  </si>
  <si>
    <t>139031</t>
  </si>
  <si>
    <t>140351</t>
  </si>
  <si>
    <t>140353</t>
  </si>
  <si>
    <t>140352</t>
  </si>
  <si>
    <t>142074</t>
  </si>
  <si>
    <t>140355</t>
  </si>
  <si>
    <t>140354</t>
  </si>
  <si>
    <t>142129</t>
  </si>
  <si>
    <t>142580</t>
  </si>
  <si>
    <t>https://muutofrontdoor-akcxchhkcjbdg3gx.a03.azurefd.net/digitalassets/Cover-side-chair-dark-beige-Muuto-6192x6192-org.tif</t>
  </si>
  <si>
    <t>142584</t>
  </si>
  <si>
    <t>https://muutofrontdoor-akcxchhkcjbdg3gx.a03.azurefd.net/digitalassets/Cover-side-chair-dark-beige-refine-leather-stone-Muuto-6192x6192-org.tif</t>
  </si>
  <si>
    <t>137363</t>
  </si>
  <si>
    <t>https://muutofrontdoor-akcxchhkcjbdg3gx.a03.azurefd.net/digitalassets/Fiber-side-armchair-swivel-base-w-castors-gaslift-cr-grey-grey-Muuto-5000x5000-hi-res.tif</t>
  </si>
  <si>
    <t>137367</t>
  </si>
  <si>
    <t>Fiord 961/Black - 1-Seater SH: 45 cm / 17.7”</t>
  </si>
  <si>
    <t>142606</t>
  </si>
  <si>
    <t>https://muutofrontdoor-akcxchhkcjbdg3gx.a03.azurefd.net/digitalassets/OUTLINE_HIGHBACK_SOFA_1_SEATER_FABRIC_divina984_alu.png</t>
  </si>
  <si>
    <t>137369</t>
  </si>
  <si>
    <t>Refine Leather Cognac - Cushion</t>
  </si>
  <si>
    <t>Refine Leather Cognac</t>
  </si>
  <si>
    <t>140671</t>
  </si>
  <si>
    <t>Cork</t>
  </si>
  <si>
    <t>Story</t>
  </si>
  <si>
    <t>Pinboard</t>
  </si>
  <si>
    <t>137378</t>
  </si>
  <si>
    <t>Fiord 551/Black</t>
  </si>
  <si>
    <t>Sofa Chaise Longue</t>
  </si>
  <si>
    <t>141758</t>
  </si>
  <si>
    <t>Clay 12 - Left Armrest (A80)</t>
  </si>
  <si>
    <t>In Situ</t>
  </si>
  <si>
    <t>Left Armrest (A80)</t>
  </si>
  <si>
    <t>Clay 12</t>
  </si>
  <si>
    <t>137381</t>
  </si>
  <si>
    <t>Clay 12 - Right Armrest (B80)</t>
  </si>
  <si>
    <t>Right Armrest (B80)</t>
  </si>
  <si>
    <t>141756</t>
  </si>
  <si>
    <t>Clay 12 - Center (C80)</t>
  </si>
  <si>
    <t>Center (C80)</t>
  </si>
  <si>
    <t>141762</t>
  </si>
  <si>
    <t>Clay 12 - Ottoman (D80)</t>
  </si>
  <si>
    <t>Ottoman (D80)</t>
  </si>
  <si>
    <t>141764</t>
  </si>
  <si>
    <t>Clay 12 - Corner (E98)</t>
  </si>
  <si>
    <t>Corner (E98)</t>
  </si>
  <si>
    <t>141766</t>
  </si>
  <si>
    <t>Clay 12 - Open-ended (F98)</t>
  </si>
  <si>
    <t>Open-ended (F98)</t>
  </si>
  <si>
    <t>141768</t>
  </si>
  <si>
    <t>Clay 12 - Open-ended (G98)</t>
  </si>
  <si>
    <t>Open-ended (G98)</t>
  </si>
  <si>
    <t>141770</t>
  </si>
  <si>
    <t>Clay 12 - Left Armrest Longue (H98)</t>
  </si>
  <si>
    <t>Left Armrest Longue (H98)</t>
  </si>
  <si>
    <t>141772</t>
  </si>
  <si>
    <t>Clay 12 - Right Armrest Longue (I98)</t>
  </si>
  <si>
    <t>Right Armrest Longue (I98)</t>
  </si>
  <si>
    <t>140424</t>
  </si>
  <si>
    <t>Clay 15 - Right Armrest Longue (I98)</t>
  </si>
  <si>
    <t>Clay 15</t>
  </si>
  <si>
    <t>141757</t>
  </si>
  <si>
    <t>Ocean 80 - Left Armrest (A80)</t>
  </si>
  <si>
    <t>Ocean 80</t>
  </si>
  <si>
    <t>141759</t>
  </si>
  <si>
    <t>Ocean 80 - Right Armrest (B80)</t>
  </si>
  <si>
    <t>141760</t>
  </si>
  <si>
    <t>Ocean 80 - Center (C80)</t>
  </si>
  <si>
    <t>141761</t>
  </si>
  <si>
    <t>Ocean 80 - Ottoman (D80)</t>
  </si>
  <si>
    <t>141763</t>
  </si>
  <si>
    <t>Ocean 80 - Corner (E98)</t>
  </si>
  <si>
    <t>141765</t>
  </si>
  <si>
    <t>Ocean 80 - Open-ended (F98)</t>
  </si>
  <si>
    <t>141767</t>
  </si>
  <si>
    <t>Ocean 80 - Open-ended (G98)</t>
  </si>
  <si>
    <t>141769</t>
  </si>
  <si>
    <t>Ocean 80 - Left Armrest Longue (H98)</t>
  </si>
  <si>
    <t>141771</t>
  </si>
  <si>
    <t>Ocean 80 - Right Armrest Longue (I98)</t>
  </si>
  <si>
    <t>140403</t>
  </si>
  <si>
    <t>Fiord 451 - Left Armrest (A80)</t>
  </si>
  <si>
    <t>Fiord 451</t>
  </si>
  <si>
    <t>140406</t>
  </si>
  <si>
    <t>Fiord 451 - Right Armrest (B80)</t>
  </si>
  <si>
    <t>140419</t>
  </si>
  <si>
    <t>Fiord 262 - Left Armrest Longue (H98)</t>
  </si>
  <si>
    <t>Fiord 262</t>
  </si>
  <si>
    <t>140404</t>
  </si>
  <si>
    <t>Vidar 554 - Left Armrest (A80)</t>
  </si>
  <si>
    <t>Vidar 554</t>
  </si>
  <si>
    <t>140408</t>
  </si>
  <si>
    <t>Vidar 554 - Right Armrest (B80)</t>
  </si>
  <si>
    <t>140410</t>
  </si>
  <si>
    <t>Vidar 554 - Center (C80)</t>
  </si>
  <si>
    <t>140412</t>
  </si>
  <si>
    <t>Vidar 554 - Ottoman (D80)</t>
  </si>
  <si>
    <t>140414</t>
  </si>
  <si>
    <t>Vidar 554 - Corner (E98)</t>
  </si>
  <si>
    <t>140416</t>
  </si>
  <si>
    <t>Vidar 554 - Open-ended (F98)</t>
  </si>
  <si>
    <t>140418</t>
  </si>
  <si>
    <t>Vidar 554 - Open-ended (G98)</t>
  </si>
  <si>
    <t>140421</t>
  </si>
  <si>
    <t>Vidar 554 - Left Armrest Longue (H98)</t>
  </si>
  <si>
    <t>140425</t>
  </si>
  <si>
    <t>Vidar 554 - Right Armrest Longue (I98)</t>
  </si>
  <si>
    <t>141751</t>
  </si>
  <si>
    <t>Clay 12 - 70 x 30 cm / 27.6 x 11.8"</t>
  </si>
  <si>
    <t>70 x 30 cm / 27.6 x 11.8"</t>
  </si>
  <si>
    <t>140429</t>
  </si>
  <si>
    <t>Clay 15 - 70 x 30 cm / 27.6 x 11.8"</t>
  </si>
  <si>
    <t>141752</t>
  </si>
  <si>
    <t>Ocean 80 - 70 x 30 cm / 27.6 x 11.8"</t>
  </si>
  <si>
    <t>140426</t>
  </si>
  <si>
    <t>Fiord 262 - 70 x 30 cm / 27.6 x 11.8"</t>
  </si>
  <si>
    <t>140428</t>
  </si>
  <si>
    <t>Fiord 451 - 70 x 30 cm / 27.6 x 11.8"</t>
  </si>
  <si>
    <t>141753</t>
  </si>
  <si>
    <t>Vidar 554 - 70 x 30 cm / 27.6 x 11.8"</t>
  </si>
  <si>
    <t>141755</t>
  </si>
  <si>
    <t>Clay 12 - 70 x 50 cm / 27.6 x 19.7"</t>
  </si>
  <si>
    <t>70 x 50 cm / 27.6 x 19.7"</t>
  </si>
  <si>
    <t>137384</t>
  </si>
  <si>
    <t>Clay 15 - 70 x 50 cm / 27.6 x 19.7"</t>
  </si>
  <si>
    <t>141754</t>
  </si>
  <si>
    <t>Ocean 80 - 70 x 50 cm / 27.6 x 19.7"</t>
  </si>
  <si>
    <t>140430</t>
  </si>
  <si>
    <t>Fiord 262 - 70 x 50 cm / 27.6 x 19.7"</t>
  </si>
  <si>
    <t>140432</t>
  </si>
  <si>
    <t>Fiord 451 - 70 x 50 cm / 27.6 x 19.7"</t>
  </si>
  <si>
    <t>140433</t>
  </si>
  <si>
    <t>Vidar 554 - 70 x 50 cm / 27.6 x 19.7"</t>
  </si>
  <si>
    <t>143202</t>
  </si>
  <si>
    <t>Ecriture 240 - 70 x 30 cm / 27.6 x 11.8"</t>
  </si>
  <si>
    <t>Ecriture 240</t>
  </si>
  <si>
    <t>https://muutofrontdoor-akcxchhkcjbdg3gx.a03.azurefd.net/digitalassets/In-situ-cushion-70x30-ecriture-240-muuto-5000x5000-hi-res.tif</t>
  </si>
  <si>
    <t>143203</t>
  </si>
  <si>
    <t>Ecriture 240 - 70 x 50 cm / 27.6 x 19.7"</t>
  </si>
  <si>
    <t>https://muutofrontdoor-akcxchhkcjbdg3gx.a03.azurefd.net/digitalassets/In-situ-cushion-70x50-ecriture-240-muuto-5000x5000-hi-res.tif</t>
  </si>
  <si>
    <t>140673</t>
  </si>
  <si>
    <t>Configuration</t>
  </si>
  <si>
    <t>Frame and Module - Clay 12/Black</t>
  </si>
  <si>
    <t>140676</t>
  </si>
  <si>
    <t>140678</t>
  </si>
  <si>
    <t>140680</t>
  </si>
  <si>
    <t>140683</t>
  </si>
  <si>
    <t>140685</t>
  </si>
  <si>
    <t>140687</t>
  </si>
  <si>
    <t>140735</t>
  </si>
  <si>
    <t>Ocean 80/Black - 2-Seater</t>
  </si>
  <si>
    <t>Frame and Module - Ocean 80/Black</t>
  </si>
  <si>
    <t>140736</t>
  </si>
  <si>
    <t>140737</t>
  </si>
  <si>
    <t>140738</t>
  </si>
  <si>
    <t>140739</t>
  </si>
  <si>
    <t>140740</t>
  </si>
  <si>
    <t>140741</t>
  </si>
  <si>
    <t>137385</t>
  </si>
  <si>
    <t>Clay 15/Black - 2-Seater</t>
  </si>
  <si>
    <t>Frame and Module - Clay 15/Black</t>
  </si>
  <si>
    <t>141662</t>
  </si>
  <si>
    <t>141672</t>
  </si>
  <si>
    <t>Fiord 451/Black - 2-Seater</t>
  </si>
  <si>
    <t>Frame and Module - Fiord 451/Black</t>
  </si>
  <si>
    <t>141673</t>
  </si>
  <si>
    <t>141678</t>
  </si>
  <si>
    <t>Frame and Module - Vidar 554/Black</t>
  </si>
  <si>
    <t>141679</t>
  </si>
  <si>
    <t>141680</t>
  </si>
  <si>
    <t>141681</t>
  </si>
  <si>
    <t>141682</t>
  </si>
  <si>
    <t>141683</t>
  </si>
  <si>
    <t>141684</t>
  </si>
  <si>
    <t>142612</t>
  </si>
  <si>
    <t>https://muutofrontdoor-akcxchhkcjbdg3gx.a03.azurefd.net/digitalassets/In-situ-sofa-2-seater-config-1-refine-leather-cognac-wo-cushions-Muuto-5000x5000-hi-res.tif</t>
  </si>
  <si>
    <t>Easy Leather Cognac/Black - 2-Seater</t>
  </si>
  <si>
    <t>Frame and Module - Easy Leather Cognac/Black</t>
  </si>
  <si>
    <t>143158</t>
  </si>
  <si>
    <t>Ecriture 240/Black - 2-Seater</t>
  </si>
  <si>
    <t>Frame and Module - Ecriture 240/Black</t>
  </si>
  <si>
    <t>https://muutofrontdoor-akcxchhkcjbdg3gx.a03.azurefd.net/digitalassets/In-situ-sofa-2-seater-config-1-ecriture-240-muuto-5000x5000-hi-res.tif</t>
  </si>
  <si>
    <t>143160</t>
  </si>
  <si>
    <t>https://muutofrontdoor-akcxchhkcjbdg3gx.a03.azurefd.net/digitalassets/In-situ-sofa-2-seater-config-2-ecriture-240-muuto-5000x5000-hi-res.tif</t>
  </si>
  <si>
    <t>143162</t>
  </si>
  <si>
    <t>https://muutofrontdoor-akcxchhkcjbdg3gx.a03.azurefd.net/digitalassets/In-situ-sofa-2-seater-config-3-ecriture-240-muuto-5000x5000-hi-res.tif</t>
  </si>
  <si>
    <t>143163</t>
  </si>
  <si>
    <t>https://muutofrontdoor-akcxchhkcjbdg3gx.a03.azurefd.net/digitalassets/In-situ-sofa-2-seater-config-4-ecriture-240-muuto-5000x5000-hi-res.tif</t>
  </si>
  <si>
    <t>143164</t>
  </si>
  <si>
    <t>https://muutofrontdoor-akcxchhkcjbdg3gx.a03.azurefd.net/digitalassets/In-situ-sofa-2-seater-config-5-ecriture-240-muuto-5000x5000-hi-res.tif</t>
  </si>
  <si>
    <t>143165</t>
  </si>
  <si>
    <t>https://muutofrontdoor-akcxchhkcjbdg3gx.a03.azurefd.net/digitalassets/In-situ-sofa-2-seater-config-6-ecriture-240-muuto-5000x5000-hi-res.tif</t>
  </si>
  <si>
    <t>143166</t>
  </si>
  <si>
    <t>https://muutofrontdoor-akcxchhkcjbdg3gx.a03.azurefd.net/digitalassets/In-situ-sofa-2-seater-config-7-ecriture-240-muuto-5000x5000-hi-res.tif</t>
  </si>
  <si>
    <t>137386</t>
  </si>
  <si>
    <t>140690</t>
  </si>
  <si>
    <t>140692</t>
  </si>
  <si>
    <t>140694</t>
  </si>
  <si>
    <t>140696</t>
  </si>
  <si>
    <t>140698</t>
  </si>
  <si>
    <t>140700</t>
  </si>
  <si>
    <t>140702</t>
  </si>
  <si>
    <t>140704</t>
  </si>
  <si>
    <t>140742</t>
  </si>
  <si>
    <t>Ocean 80/Black - 3-Seater</t>
  </si>
  <si>
    <t>140743</t>
  </si>
  <si>
    <t>140744</t>
  </si>
  <si>
    <t>140745</t>
  </si>
  <si>
    <t>140746</t>
  </si>
  <si>
    <t>140747</t>
  </si>
  <si>
    <t>140748</t>
  </si>
  <si>
    <t>140749</t>
  </si>
  <si>
    <t>140750</t>
  </si>
  <si>
    <t>141664</t>
  </si>
  <si>
    <t>Clay 15/Black - 3-Seater</t>
  </si>
  <si>
    <t>141665</t>
  </si>
  <si>
    <t>141674</t>
  </si>
  <si>
    <t>Fiord 451/Black - 3-Seater</t>
  </si>
  <si>
    <t>141685</t>
  </si>
  <si>
    <t>141686</t>
  </si>
  <si>
    <t>141687</t>
  </si>
  <si>
    <t>141688</t>
  </si>
  <si>
    <t>141689</t>
  </si>
  <si>
    <t>141690</t>
  </si>
  <si>
    <t>141691</t>
  </si>
  <si>
    <t>141692</t>
  </si>
  <si>
    <t>141693</t>
  </si>
  <si>
    <t>143168</t>
  </si>
  <si>
    <t>Ecriture 240/Black - 3-Seater</t>
  </si>
  <si>
    <t>https://muutofrontdoor-akcxchhkcjbdg3gx.a03.azurefd.net/digitalassets/In-situ-sofa-3-seater-config-1-ecriture-240-muuto-5000x5000-hi-res.tif</t>
  </si>
  <si>
    <t>143169</t>
  </si>
  <si>
    <t>https://muutofrontdoor-akcxchhkcjbdg3gx.a03.azurefd.net/digitalassets/In-situ-sofa-3-seater-config-2-ecriture-240-wo-cushions-Muuto-5000x5000-high-res.tif</t>
  </si>
  <si>
    <t>143170</t>
  </si>
  <si>
    <t>https://muutofrontdoor-akcxchhkcjbdg3gx.a03.azurefd.net/digitalassets/In-situ-sofa-3-seater-config-3-ecriture-240-wo-cushions-Muuto-5000x5000-hi-res.tif</t>
  </si>
  <si>
    <t>143171</t>
  </si>
  <si>
    <t>https://muutofrontdoor-akcxchhkcjbdg3gx.a03.azurefd.net/digitalassets/In-situ-sofa-3-seater-config-4-ecriture-240-muuto-5000x5000-hi-res.tif</t>
  </si>
  <si>
    <t>143172</t>
  </si>
  <si>
    <t>https://muutofrontdoor-akcxchhkcjbdg3gx.a03.azurefd.net/digitalassets/In-situ-sofa-3-seater-config-5-ecriture-240-muuto-5000x5000-hi-res.tif</t>
  </si>
  <si>
    <t>143174</t>
  </si>
  <si>
    <t>https://muutofrontdoor-akcxchhkcjbdg3gx.a03.azurefd.net/digitalassets/In-situ-sofa-3-seater-config-6-ecriture-240-muuto-5000x5000-hi-res.tif</t>
  </si>
  <si>
    <t>143176</t>
  </si>
  <si>
    <t>https://muutofrontdoor-akcxchhkcjbdg3gx.a03.azurefd.net/digitalassets/In-situ-sofa-3-seater-config-7-ecriture-240-muuto-5000x5000-hi-res.tif</t>
  </si>
  <si>
    <t>143177</t>
  </si>
  <si>
    <t>https://muutofrontdoor-akcxchhkcjbdg3gx.a03.azurefd.net/digitalassets/In-situ-sofa-3-seater-config-8-ecriture-240-muuto-5000x5000-hi-res.tif</t>
  </si>
  <si>
    <t>143178</t>
  </si>
  <si>
    <t>https://muutofrontdoor-akcxchhkcjbdg3gx.a03.azurefd.net/digitalassets/In-situ-sofa-3-seater-config-9-ecriture-240-muuto-5000x5000-hi-res.tif</t>
  </si>
  <si>
    <t>140706</t>
  </si>
  <si>
    <t>Clay 12/Black - 4-Seater</t>
  </si>
  <si>
    <t>4-Seater</t>
  </si>
  <si>
    <t>140708</t>
  </si>
  <si>
    <t>140710</t>
  </si>
  <si>
    <t>140712</t>
  </si>
  <si>
    <t>140714</t>
  </si>
  <si>
    <t>140751</t>
  </si>
  <si>
    <t>Ocean 80/Black - 4-Seater</t>
  </si>
  <si>
    <t>140752</t>
  </si>
  <si>
    <t>140754</t>
  </si>
  <si>
    <t>140755</t>
  </si>
  <si>
    <t>140756</t>
  </si>
  <si>
    <t>141668</t>
  </si>
  <si>
    <t>Fiord 262/Black - 4-Seater</t>
  </si>
  <si>
    <t>Frame and Module - Fiord 262/Black</t>
  </si>
  <si>
    <t>141671</t>
  </si>
  <si>
    <t>141694</t>
  </si>
  <si>
    <t>Vidar 554/Black - 4-Seater</t>
  </si>
  <si>
    <t>137387</t>
  </si>
  <si>
    <t>141695</t>
  </si>
  <si>
    <t>141696</t>
  </si>
  <si>
    <t>141697</t>
  </si>
  <si>
    <t>142614</t>
  </si>
  <si>
    <t>Refine Leather Cognac/Black - 4-Seater</t>
  </si>
  <si>
    <t>https://muutofrontdoor-akcxchhkcjbdg3gx.a03.azurefd.net/digitalassets/In-situ-sofa-4-seater-config-3-refine-leather-cognac-wo-cushions-Muuto-5000x5000-hi-res.tif</t>
  </si>
  <si>
    <t>143179</t>
  </si>
  <si>
    <t>Ecriture 240/Black - 4-Seater</t>
  </si>
  <si>
    <t>https://muutofrontdoor-akcxchhkcjbdg3gx.a03.azurefd.net/digitalassets/In-situ-sofa-4-seater-config-1-ecriture-240-muuto-5000x5000-hi-res.tif</t>
  </si>
  <si>
    <t>143181</t>
  </si>
  <si>
    <t>https://muutofrontdoor-akcxchhkcjbdg3gx.a03.azurefd.net/digitalassets/In-situ-sofa-4-seater-config-2-ecriture-240-muuto-5000x5000-hi-res.tif</t>
  </si>
  <si>
    <t>143183</t>
  </si>
  <si>
    <t>https://muutofrontdoor-akcxchhkcjbdg3gx.a03.azurefd.net/digitalassets/In-situ-sofa-4-seater-config-3-ecriture-240-muuto-5000x5000-hi-res.tif</t>
  </si>
  <si>
    <t>143184</t>
  </si>
  <si>
    <t>https://muutofrontdoor-akcxchhkcjbdg3gx.a03.azurefd.net/digitalassets/In-situ-sofa-4-seater-config-4-ecriture-240-muuto-5000x5000-hi-res.tif</t>
  </si>
  <si>
    <t>143185</t>
  </si>
  <si>
    <t>https://muutofrontdoor-akcxchhkcjbdg3gx.a03.azurefd.net/digitalassets/In-situ-sofa-4-seater-config-5-ecriture-240-muuto-5000x5000-hi-res.tif</t>
  </si>
  <si>
    <t>140716</t>
  </si>
  <si>
    <t>Clay 12/Black - Corner</t>
  </si>
  <si>
    <t>Corner</t>
  </si>
  <si>
    <t>140718</t>
  </si>
  <si>
    <t>140720</t>
  </si>
  <si>
    <t>140722</t>
  </si>
  <si>
    <t>140724</t>
  </si>
  <si>
    <t>140726</t>
  </si>
  <si>
    <t>140728</t>
  </si>
  <si>
    <t>140730</t>
  </si>
  <si>
    <t>137388</t>
  </si>
  <si>
    <t>140757</t>
  </si>
  <si>
    <t>Ocean 80/Black - Corner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</si>
  <si>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</si>
  <si>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</si>
  <si>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</si>
  <si>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</si>
  <si>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</si>
  <si>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</si>
  <si>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</si>
  <si>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</si>
  <si>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141666</t>
  </si>
  <si>
    <t>Clay 15/Black - Corner</t>
  </si>
  <si>
    <t>141667</t>
  </si>
  <si>
    <t>141675</t>
  </si>
  <si>
    <t>Fiord 451/Black - Corner</t>
  </si>
  <si>
    <t>141676</t>
  </si>
  <si>
    <t>141677</t>
  </si>
  <si>
    <t>141698</t>
  </si>
  <si>
    <t>Vidar 554/Black - Corner</t>
  </si>
  <si>
    <t>141700</t>
  </si>
  <si>
    <t>141701</t>
  </si>
  <si>
    <t>141702</t>
  </si>
  <si>
    <t>141703</t>
  </si>
  <si>
    <t>141704</t>
  </si>
  <si>
    <t>141705</t>
  </si>
  <si>
    <t>141706</t>
  </si>
  <si>
    <t>141707</t>
  </si>
  <si>
    <t>143187</t>
  </si>
  <si>
    <t>Ecriture 240/Black - Corner</t>
  </si>
  <si>
    <t>https://muutofrontdoor-akcxchhkcjbdg3gx.a03.azurefd.net/digitalassets/In-situ-sofa-corner-config-1-ecriture-240-muuto-5000x5000-hi-res.tif</t>
  </si>
  <si>
    <t>143191</t>
  </si>
  <si>
    <t>https://muutofrontdoor-akcxchhkcjbdg3gx.a03.azurefd.net/digitalassets/In-situ-sofa-corner-config-2-ecriture-240-muuto-5000x5000-hi-res.tif</t>
  </si>
  <si>
    <t>143192</t>
  </si>
  <si>
    <t>https://muutofrontdoor-akcxchhkcjbdg3gx.a03.azurefd.net/digitalassets/In-situ-sofa-corner-config-3-ecriture-240-muuto-5000x5000-hi-res.tif</t>
  </si>
  <si>
    <t>143193</t>
  </si>
  <si>
    <t>https://muutofrontdoor-akcxchhkcjbdg3gx.a03.azurefd.net/digitalassets/In-situ-sofa-corner-config-4-ecriture-240-muuto-5000x5000-hi-res.tif</t>
  </si>
  <si>
    <t>143195</t>
  </si>
  <si>
    <t>https://muutofrontdoor-akcxchhkcjbdg3gx.a03.azurefd.net/digitalassets/In-situ-sofa-corner-config-5-ecriture-240-muuto-5000x5000-hi-res.tif</t>
  </si>
  <si>
    <t>143197</t>
  </si>
  <si>
    <t>https://muutofrontdoor-akcxchhkcjbdg3gx.a03.azurefd.net/digitalassets/In-situ-sofa-corner-config-6-ecriture-240-muuto-5000x5000-hi-res.tif</t>
  </si>
  <si>
    <t>143198</t>
  </si>
  <si>
    <t>https://muutofrontdoor-akcxchhkcjbdg3gx.a03.azurefd.net/digitalassets/In-situ-sofa-corner-config-7-ecriture-240-muuto-5000x5000-hi-res.tif</t>
  </si>
  <si>
    <t>143199</t>
  </si>
  <si>
    <t>https://muutofrontdoor-akcxchhkcjbdg3gx.a03.azurefd.net/digitalassets/In-situ-sofa-corner-config-8-ecriture-240-muuto-5000x5000-hi-res.tif</t>
  </si>
  <si>
    <t>143201</t>
  </si>
  <si>
    <t>https://muutofrontdoor-akcxchhkcjbdg3gx.a03.azurefd.net/digitalassets/In-situ-sofa-corner-config-9-ecriture-240-muuto-5000x5000-hi-res.tif</t>
  </si>
  <si>
    <t>140821</t>
  </si>
  <si>
    <t>137393</t>
  </si>
  <si>
    <t>140824</t>
  </si>
  <si>
    <t>140825</t>
  </si>
  <si>
    <t>143675</t>
  </si>
  <si>
    <t>https://muutofrontdoor-akcxchhkcjbdg3gx.a03.azurefd.net/digitalassets/Tip-wall-lamp-light-green-muuto-5000x5000-hi-res.tif</t>
  </si>
  <si>
    <t>137398</t>
  </si>
  <si>
    <t>137403</t>
  </si>
  <si>
    <t>Black - 1 x 80</t>
  </si>
  <si>
    <t>1 x 80</t>
  </si>
  <si>
    <t>Frame Section</t>
  </si>
  <si>
    <t>140851</t>
  </si>
  <si>
    <t>Black - 1 x 98</t>
  </si>
  <si>
    <t>1 x 98</t>
  </si>
  <si>
    <t>140853</t>
  </si>
  <si>
    <t>Black - 2 x 80</t>
  </si>
  <si>
    <t>2 x 80</t>
  </si>
  <si>
    <t>140855</t>
  </si>
  <si>
    <t>Black - 1 x 80 + 1 x 98</t>
  </si>
  <si>
    <t>1 x 80 + 1 x 98</t>
  </si>
  <si>
    <t>140857</t>
  </si>
  <si>
    <t>Black - 2 x 98</t>
  </si>
  <si>
    <t>2 x 98</t>
  </si>
  <si>
    <t>140859</t>
  </si>
  <si>
    <t>Black - 3 x 80</t>
  </si>
  <si>
    <t>3 x 80</t>
  </si>
  <si>
    <t>140861</t>
  </si>
  <si>
    <t>Black - 2 x 80 + 1 x 98</t>
  </si>
  <si>
    <t>2 x 80 + 1 x 98</t>
  </si>
  <si>
    <t>140863</t>
  </si>
  <si>
    <t>Black - 1 x 80 + 2 x 98</t>
  </si>
  <si>
    <t>1 x 80 + 2 x 98</t>
  </si>
  <si>
    <t>140865</t>
  </si>
  <si>
    <t>Black - 1 x 98 Corner</t>
  </si>
  <si>
    <t>1 x 98 Corner</t>
  </si>
  <si>
    <t>140867</t>
  </si>
  <si>
    <t>Black - 1 x 98 Chaise Longue</t>
  </si>
  <si>
    <t>1 x 98 Chaise Longue</t>
  </si>
  <si>
    <t>Black - 1 x 98 Chaise Lounge</t>
  </si>
  <si>
    <t>137404</t>
  </si>
  <si>
    <t>Linking Bracket</t>
  </si>
  <si>
    <t>Line drawing - website</t>
  </si>
  <si>
    <t>140899</t>
  </si>
  <si>
    <t>High Table with Castors</t>
  </si>
  <si>
    <t>140903</t>
  </si>
  <si>
    <t>140906</t>
  </si>
  <si>
    <t>140909</t>
  </si>
  <si>
    <t>140911</t>
  </si>
  <si>
    <t>140913</t>
  </si>
  <si>
    <t>140915</t>
  </si>
  <si>
    <t>140917</t>
  </si>
  <si>
    <t>140919</t>
  </si>
  <si>
    <t>140921</t>
  </si>
  <si>
    <t>140923</t>
  </si>
  <si>
    <t>140925</t>
  </si>
  <si>
    <t>140927</t>
  </si>
  <si>
    <t>140929</t>
  </si>
  <si>
    <t>140931</t>
  </si>
  <si>
    <t>137409</t>
  </si>
  <si>
    <t>140934</t>
  </si>
  <si>
    <t>140936</t>
  </si>
  <si>
    <t>140938</t>
  </si>
  <si>
    <t>140940</t>
  </si>
  <si>
    <t>140942</t>
  </si>
  <si>
    <t>140944</t>
  </si>
  <si>
    <t>140946</t>
  </si>
  <si>
    <t>140948</t>
  </si>
  <si>
    <t>140950</t>
  </si>
  <si>
    <t>140952</t>
  </si>
  <si>
    <t>140954</t>
  </si>
  <si>
    <t>140956</t>
  </si>
  <si>
    <t>140958</t>
  </si>
  <si>
    <t>140960</t>
  </si>
  <si>
    <t>140962</t>
  </si>
  <si>
    <t>140964</t>
  </si>
  <si>
    <t>140966</t>
  </si>
  <si>
    <t>140968</t>
  </si>
  <si>
    <t>140970</t>
  </si>
  <si>
    <t>140972</t>
  </si>
  <si>
    <t>140974</t>
  </si>
  <si>
    <t>140976</t>
  </si>
  <si>
    <t>140978</t>
  </si>
  <si>
    <t>140980</t>
  </si>
  <si>
    <t>140982</t>
  </si>
  <si>
    <t>140984</t>
  </si>
  <si>
    <t>140986</t>
  </si>
  <si>
    <t>140988</t>
  </si>
  <si>
    <t>140990</t>
  </si>
  <si>
    <t>140992</t>
  </si>
  <si>
    <t>140994</t>
  </si>
  <si>
    <t>140996</t>
  </si>
  <si>
    <t>140998</t>
  </si>
  <si>
    <t>141000</t>
  </si>
  <si>
    <t>141002</t>
  </si>
  <si>
    <t>141004</t>
  </si>
  <si>
    <t>141006</t>
  </si>
  <si>
    <t>141008</t>
  </si>
  <si>
    <t>141010</t>
  </si>
  <si>
    <t>141012</t>
  </si>
  <si>
    <t>141014</t>
  </si>
  <si>
    <t>141016</t>
  </si>
  <si>
    <t>141018</t>
  </si>
  <si>
    <t>141020</t>
  </si>
  <si>
    <t>141022</t>
  </si>
  <si>
    <t>141024</t>
  </si>
  <si>
    <t>141026</t>
  </si>
  <si>
    <t>141028</t>
  </si>
  <si>
    <t>141030</t>
  </si>
  <si>
    <t>141032</t>
  </si>
  <si>
    <t>141034</t>
  </si>
  <si>
    <t>141036</t>
  </si>
  <si>
    <t>141038</t>
  </si>
  <si>
    <t>141040</t>
  </si>
  <si>
    <t>141042</t>
  </si>
  <si>
    <t>141044</t>
  </si>
  <si>
    <t>141046</t>
  </si>
  <si>
    <t>141048</t>
  </si>
  <si>
    <t>141050</t>
  </si>
  <si>
    <t>141052</t>
  </si>
  <si>
    <t>141054</t>
  </si>
  <si>
    <t>141056</t>
  </si>
  <si>
    <t>141058</t>
  </si>
  <si>
    <t>141060</t>
  </si>
  <si>
    <t>141062</t>
  </si>
  <si>
    <t>141064</t>
  </si>
  <si>
    <t>141066</t>
  </si>
  <si>
    <t>141068</t>
  </si>
  <si>
    <t>141070</t>
  </si>
  <si>
    <t>141072</t>
  </si>
  <si>
    <t>141074</t>
  </si>
  <si>
    <t>141076</t>
  </si>
  <si>
    <t>141078</t>
  </si>
  <si>
    <t>141080</t>
  </si>
  <si>
    <t>141082</t>
  </si>
  <si>
    <t>141084</t>
  </si>
  <si>
    <t>141086</t>
  </si>
  <si>
    <t>141088</t>
  </si>
  <si>
    <t>141090</t>
  </si>
  <si>
    <t>141092</t>
  </si>
  <si>
    <t>141094</t>
  </si>
  <si>
    <t>141096</t>
  </si>
  <si>
    <t>141098</t>
  </si>
  <si>
    <t>141100</t>
  </si>
  <si>
    <t>141102</t>
  </si>
  <si>
    <t>141104</t>
  </si>
  <si>
    <t>141106</t>
  </si>
  <si>
    <t>141108</t>
  </si>
  <si>
    <t>141110</t>
  </si>
  <si>
    <t>141112</t>
  </si>
  <si>
    <t>141114</t>
  </si>
  <si>
    <t>141116</t>
  </si>
  <si>
    <t>141118</t>
  </si>
  <si>
    <t>141120</t>
  </si>
  <si>
    <t>141122</t>
  </si>
  <si>
    <t>141124</t>
  </si>
  <si>
    <t>141126</t>
  </si>
  <si>
    <t>141128</t>
  </si>
  <si>
    <t>141130</t>
  </si>
  <si>
    <t>141132</t>
  </si>
  <si>
    <t>141134</t>
  </si>
  <si>
    <t>141136</t>
  </si>
  <si>
    <t>141138</t>
  </si>
  <si>
    <t>Base Table with Castors</t>
  </si>
  <si>
    <t>141141</t>
  </si>
  <si>
    <t>Black Laminate/Black ABS/Black - Non-Standard</t>
  </si>
  <si>
    <t>141144</t>
  </si>
  <si>
    <t>141148</t>
  </si>
  <si>
    <t>141151</t>
  </si>
  <si>
    <t>141155</t>
  </si>
  <si>
    <t>137411</t>
  </si>
  <si>
    <t>141161</t>
  </si>
  <si>
    <t>141164</t>
  </si>
  <si>
    <t>141167</t>
  </si>
  <si>
    <t>141170</t>
  </si>
  <si>
    <t>141173</t>
  </si>
  <si>
    <t>141186</t>
  </si>
  <si>
    <t>141188</t>
  </si>
  <si>
    <t>Black Laminate/Plywood Plywood/Black - Non-Standard</t>
  </si>
  <si>
    <t>141190</t>
  </si>
  <si>
    <t>141192</t>
  </si>
  <si>
    <t>141194</t>
  </si>
  <si>
    <t>141196</t>
  </si>
  <si>
    <t>141198</t>
  </si>
  <si>
    <t>141200</t>
  </si>
  <si>
    <t>141202</t>
  </si>
  <si>
    <t>141204</t>
  </si>
  <si>
    <t>141206</t>
  </si>
  <si>
    <t>141208</t>
  </si>
  <si>
    <t>141216</t>
  </si>
  <si>
    <t>141218</t>
  </si>
  <si>
    <t>Black Linoleum/Plywood Plywood/Black - Non-Standard</t>
  </si>
  <si>
    <t>141220</t>
  </si>
  <si>
    <t>141222</t>
  </si>
  <si>
    <t>141224</t>
  </si>
  <si>
    <t>141226</t>
  </si>
  <si>
    <t>141228</t>
  </si>
  <si>
    <t>141230</t>
  </si>
  <si>
    <t>141232</t>
  </si>
  <si>
    <t>141240</t>
  </si>
  <si>
    <t>141242</t>
  </si>
  <si>
    <t>141244</t>
  </si>
  <si>
    <t>141246</t>
  </si>
  <si>
    <t>141248</t>
  </si>
  <si>
    <t>Black Nanolaminate/Plywood Plywood/Black - Non-Standard</t>
  </si>
  <si>
    <t>141250</t>
  </si>
  <si>
    <t>141252</t>
  </si>
  <si>
    <t>141254</t>
  </si>
  <si>
    <t>141256</t>
  </si>
  <si>
    <t>141258</t>
  </si>
  <si>
    <t>141260</t>
  </si>
  <si>
    <t>141262</t>
  </si>
  <si>
    <t>141264</t>
  </si>
  <si>
    <t>141266</t>
  </si>
  <si>
    <t>141268</t>
  </si>
  <si>
    <t>141276</t>
  </si>
  <si>
    <t>141278</t>
  </si>
  <si>
    <t>141280</t>
  </si>
  <si>
    <t>141282</t>
  </si>
  <si>
    <t>141284</t>
  </si>
  <si>
    <t>141286</t>
  </si>
  <si>
    <t>141288</t>
  </si>
  <si>
    <t>141290</t>
  </si>
  <si>
    <t>141292</t>
  </si>
  <si>
    <t>141294</t>
  </si>
  <si>
    <t>141296</t>
  </si>
  <si>
    <t>141298</t>
  </si>
  <si>
    <t>141306</t>
  </si>
  <si>
    <t>141308</t>
  </si>
  <si>
    <t>White Laminate/White ABS/Black - Non-Standard</t>
  </si>
  <si>
    <t>141310</t>
  </si>
  <si>
    <t>141312</t>
  </si>
  <si>
    <t>141314</t>
  </si>
  <si>
    <t>141316</t>
  </si>
  <si>
    <t>141318</t>
  </si>
  <si>
    <t>141320</t>
  </si>
  <si>
    <t>141322</t>
  </si>
  <si>
    <t>141324</t>
  </si>
  <si>
    <t>141326</t>
  </si>
  <si>
    <t>141328</t>
  </si>
  <si>
    <t>141336</t>
  </si>
  <si>
    <t>141338</t>
  </si>
  <si>
    <t>White Laminate/Plywood Plywood/Black - Non-Standard</t>
  </si>
  <si>
    <t>141340</t>
  </si>
  <si>
    <t>141342</t>
  </si>
  <si>
    <t>141344</t>
  </si>
  <si>
    <t>141346</t>
  </si>
  <si>
    <t>141348</t>
  </si>
  <si>
    <t>141350</t>
  </si>
  <si>
    <t>141352</t>
  </si>
  <si>
    <t>141354</t>
  </si>
  <si>
    <t>141356</t>
  </si>
  <si>
    <t>141358</t>
  </si>
  <si>
    <t>141366</t>
  </si>
  <si>
    <t>141368</t>
  </si>
  <si>
    <t>White Nanolaminate/Plywood Plywood/Black - Non-Standard</t>
  </si>
  <si>
    <t>141370</t>
  </si>
  <si>
    <t>141372</t>
  </si>
  <si>
    <t>141374</t>
  </si>
  <si>
    <t>141376</t>
  </si>
  <si>
    <t>141378</t>
  </si>
  <si>
    <t>141380</t>
  </si>
  <si>
    <t>141382</t>
  </si>
  <si>
    <t>141384</t>
  </si>
  <si>
    <t>141386</t>
  </si>
  <si>
    <t>141388</t>
  </si>
  <si>
    <t>141396</t>
  </si>
  <si>
    <t>141398</t>
  </si>
  <si>
    <t>Black Laminate/Black ABS/White - Non-Standard</t>
  </si>
  <si>
    <t>141400</t>
  </si>
  <si>
    <t>141402</t>
  </si>
  <si>
    <t>141404</t>
  </si>
  <si>
    <t>141406</t>
  </si>
  <si>
    <t>141408</t>
  </si>
  <si>
    <t>141410</t>
  </si>
  <si>
    <t>141412</t>
  </si>
  <si>
    <t>141414</t>
  </si>
  <si>
    <t>141416</t>
  </si>
  <si>
    <t>141418</t>
  </si>
  <si>
    <t>141426</t>
  </si>
  <si>
    <t>141428</t>
  </si>
  <si>
    <t>Black Laminate/Plywood Plywood/White - Non-Standard</t>
  </si>
  <si>
    <t>141430</t>
  </si>
  <si>
    <t>141432</t>
  </si>
  <si>
    <t>141434</t>
  </si>
  <si>
    <t>141436</t>
  </si>
  <si>
    <t>141438</t>
  </si>
  <si>
    <t>141440</t>
  </si>
  <si>
    <t>141442</t>
  </si>
  <si>
    <t>141444</t>
  </si>
  <si>
    <t>141446</t>
  </si>
  <si>
    <t>141448</t>
  </si>
  <si>
    <t>141456</t>
  </si>
  <si>
    <t>141458</t>
  </si>
  <si>
    <t>Black Linoleum/Plywood Plywood/White - Non-Standard</t>
  </si>
  <si>
    <t>141460</t>
  </si>
  <si>
    <t>141462</t>
  </si>
  <si>
    <t>141464</t>
  </si>
  <si>
    <t>141466</t>
  </si>
  <si>
    <t>141468</t>
  </si>
  <si>
    <t>141470</t>
  </si>
  <si>
    <t>141472</t>
  </si>
  <si>
    <t>141480</t>
  </si>
  <si>
    <t>141482</t>
  </si>
  <si>
    <t>141484</t>
  </si>
  <si>
    <t>141486</t>
  </si>
  <si>
    <t>141488</t>
  </si>
  <si>
    <t>Black Nanolaminate/Plywood Plywood/White - Non-Standard</t>
  </si>
  <si>
    <t>141490</t>
  </si>
  <si>
    <t>141492</t>
  </si>
  <si>
    <t>141494</t>
  </si>
  <si>
    <t>141496</t>
  </si>
  <si>
    <t>141498</t>
  </si>
  <si>
    <t>141500</t>
  </si>
  <si>
    <t>141502</t>
  </si>
  <si>
    <t>141504</t>
  </si>
  <si>
    <t>141506</t>
  </si>
  <si>
    <t>141508</t>
  </si>
  <si>
    <t>141516</t>
  </si>
  <si>
    <t>141518</t>
  </si>
  <si>
    <t>141520</t>
  </si>
  <si>
    <t>141522</t>
  </si>
  <si>
    <t>141524</t>
  </si>
  <si>
    <t>141526</t>
  </si>
  <si>
    <t>141528</t>
  </si>
  <si>
    <t>141530</t>
  </si>
  <si>
    <t>141532</t>
  </si>
  <si>
    <t>141534</t>
  </si>
  <si>
    <t>141536</t>
  </si>
  <si>
    <t>141538</t>
  </si>
  <si>
    <t>141544</t>
  </si>
  <si>
    <t>141546</t>
  </si>
  <si>
    <t>White Laminate/White ABS/White - Non-Standard</t>
  </si>
  <si>
    <t>141548</t>
  </si>
  <si>
    <t>141550</t>
  </si>
  <si>
    <t>141552</t>
  </si>
  <si>
    <t>141554</t>
  </si>
  <si>
    <t>141556</t>
  </si>
  <si>
    <t>141558</t>
  </si>
  <si>
    <t>141560</t>
  </si>
  <si>
    <t>141562</t>
  </si>
  <si>
    <t>141564</t>
  </si>
  <si>
    <t>141566</t>
  </si>
  <si>
    <t>141574</t>
  </si>
  <si>
    <t>141576</t>
  </si>
  <si>
    <t>White Laminate/Plywood Plywood/White - Non-Standard</t>
  </si>
  <si>
    <t>141578</t>
  </si>
  <si>
    <t>141580</t>
  </si>
  <si>
    <t>141582</t>
  </si>
  <si>
    <t>141584</t>
  </si>
  <si>
    <t>141586</t>
  </si>
  <si>
    <t>141588</t>
  </si>
  <si>
    <t>141590</t>
  </si>
  <si>
    <t>141592</t>
  </si>
  <si>
    <t>141594</t>
  </si>
  <si>
    <t>141596</t>
  </si>
  <si>
    <t>141604</t>
  </si>
  <si>
    <t>141606</t>
  </si>
  <si>
    <t>White Nanolaminate/Plywood Plywood/White - Non-Standard</t>
  </si>
  <si>
    <t>141608</t>
  </si>
  <si>
    <t>141610</t>
  </si>
  <si>
    <t>141612</t>
  </si>
  <si>
    <t>141614</t>
  </si>
  <si>
    <t>141616</t>
  </si>
  <si>
    <t>141618</t>
  </si>
  <si>
    <t>141620</t>
  </si>
  <si>
    <t>141622</t>
  </si>
  <si>
    <t>141624</t>
  </si>
  <si>
    <t>141626</t>
  </si>
  <si>
    <t>141177</t>
  </si>
  <si>
    <t>Round Table with Castors</t>
  </si>
  <si>
    <t>141180</t>
  </si>
  <si>
    <t>141183</t>
  </si>
  <si>
    <t>141210</t>
  </si>
  <si>
    <t>141212</t>
  </si>
  <si>
    <t>141214</t>
  </si>
  <si>
    <t>141234</t>
  </si>
  <si>
    <t>141236</t>
  </si>
  <si>
    <t>141238</t>
  </si>
  <si>
    <t>141270</t>
  </si>
  <si>
    <t>141272</t>
  </si>
  <si>
    <t>141274</t>
  </si>
  <si>
    <t>141300</t>
  </si>
  <si>
    <t>141304</t>
  </si>
  <si>
    <t>141330</t>
  </si>
  <si>
    <t>141332</t>
  </si>
  <si>
    <t>141334</t>
  </si>
  <si>
    <t>141360</t>
  </si>
  <si>
    <t>141362</t>
  </si>
  <si>
    <t>141364</t>
  </si>
  <si>
    <t>141390</t>
  </si>
  <si>
    <t>141392</t>
  </si>
  <si>
    <t>141394</t>
  </si>
  <si>
    <t>141420</t>
  </si>
  <si>
    <t>141422</t>
  </si>
  <si>
    <t>141424</t>
  </si>
  <si>
    <t>141450</t>
  </si>
  <si>
    <t>141452</t>
  </si>
  <si>
    <t>141454</t>
  </si>
  <si>
    <t>141474</t>
  </si>
  <si>
    <t>141476</t>
  </si>
  <si>
    <t>141478</t>
  </si>
  <si>
    <t>141510</t>
  </si>
  <si>
    <t>141512</t>
  </si>
  <si>
    <t>141514</t>
  </si>
  <si>
    <t>141540</t>
  </si>
  <si>
    <t>141542</t>
  </si>
  <si>
    <t>137413</t>
  </si>
  <si>
    <t>141568</t>
  </si>
  <si>
    <t>141570</t>
  </si>
  <si>
    <t>141572</t>
  </si>
  <si>
    <t>141598</t>
  </si>
  <si>
    <t>141600</t>
  </si>
  <si>
    <t>141602</t>
  </si>
  <si>
    <t>141628</t>
  </si>
  <si>
    <t>141630</t>
  </si>
  <si>
    <t>141632</t>
  </si>
  <si>
    <t>141734</t>
  </si>
  <si>
    <t>Cork - 12 x 24 cm / 4.6 x 9.4”</t>
  </si>
  <si>
    <t>Arrange</t>
  </si>
  <si>
    <t>12 x 24 cm / 4.6 x 9.4”</t>
  </si>
  <si>
    <t>Desktop Lid</t>
  </si>
  <si>
    <t>141737</t>
  </si>
  <si>
    <t>Aluminum - 8 x 24 cm / 3.1 x 9.4”</t>
  </si>
  <si>
    <t>8 x 24 cm / 3.1 x 9.4”</t>
  </si>
  <si>
    <t>141713</t>
  </si>
  <si>
    <t>Grey - Configuration 1</t>
  </si>
  <si>
    <t>Configuration 1</t>
  </si>
  <si>
    <t>Desktop Series</t>
  </si>
  <si>
    <t>https://muutofrontdoor-akcxchhkcjbdg3gx.a03.azurefd.net/digitalassets/Arrange-desktop-series-config-1-grey-muuto-5000x5000-hi-res.tif</t>
  </si>
  <si>
    <t>141717</t>
  </si>
  <si>
    <t>Brown Green, Grey, Light Blue - Configuration 2</t>
  </si>
  <si>
    <t>Configuration 2</t>
  </si>
  <si>
    <t>Multi Colored</t>
  </si>
  <si>
    <t>https://muutofrontdoor-akcxchhkcjbdg3gx.a03.azurefd.net/digitalassets/Arrange-desktop-series-config-2-light-blue-grey-brown-green-alu-muuto-5000x5000-hi-res.tif</t>
  </si>
  <si>
    <t>141724</t>
  </si>
  <si>
    <t>Grey - 12 x 25 cm / 4.8 x 9.6”</t>
  </si>
  <si>
    <t>12 x 25 cm / 4.8 x 9.6”</t>
  </si>
  <si>
    <t>Desktop Tray</t>
  </si>
  <si>
    <t>https://muutofrontdoor-akcxchhkcjbdg3gx.a03.azurefd.net/digitalassets/Arrange-desktop-tray-12x25-grey-muuto-5000x5000-hi-res.tif</t>
  </si>
  <si>
    <t>143388</t>
  </si>
  <si>
    <t>Light Blue - 12 x 25 cm / 4.8 x 9.6”</t>
  </si>
  <si>
    <t>https://muutofrontdoor-akcxchhkcjbdg3gx.a03.azurefd.net/digitalassets/Arrange-desktop-tray-12x25-light-blue-muuto-5000x5000-hi-res.tif</t>
  </si>
  <si>
    <t>141726</t>
  </si>
  <si>
    <t>Grey - 25 x 25 cm / 9.6 x 9.6”</t>
  </si>
  <si>
    <t>25 x 25 cm / 9.6 x 9.6”</t>
  </si>
  <si>
    <t>https://muutofrontdoor-akcxchhkcjbdg3gx.a03.azurefd.net/digitalassets/Arrange-desktop-tray-25x25-grey-muuto-5000x5000-hi-res.tif</t>
  </si>
  <si>
    <t>143389</t>
  </si>
  <si>
    <t>Brown Green - 32 x 25cm / 12.6 x 9.6”</t>
  </si>
  <si>
    <t>32 x 25cm / 12.6 x 9.6”</t>
  </si>
  <si>
    <t>https://muutofrontdoor-akcxchhkcjbdg3gx.a03.azurefd.net/digitalassets/Arrange-desktop-tray-32x25-brown-green-muuto-5000x5000-hi-res.tif</t>
  </si>
  <si>
    <t>141732</t>
  </si>
  <si>
    <t>Grey - 32 x 25cm / 12.6 x 9.6”</t>
  </si>
  <si>
    <t>https://muutofrontdoor-akcxchhkcjbdg3gx.a03.azurefd.net/digitalassets/Arrange-desktop-tray-32x25-grey-muuto-5000x5000-hi-res.tif</t>
  </si>
  <si>
    <t>137423</t>
  </si>
  <si>
    <t>Power</t>
  </si>
  <si>
    <t>Kit</t>
  </si>
  <si>
    <t>137425</t>
  </si>
  <si>
    <t>Black - 200 cm</t>
  </si>
  <si>
    <t>200 cm</t>
  </si>
  <si>
    <t>Extension Kit</t>
  </si>
  <si>
    <t>Power Extension Kit – 200cm / 78,7in</t>
  </si>
  <si>
    <t>141837</t>
  </si>
  <si>
    <t>Black - 250 cm</t>
  </si>
  <si>
    <t>250 cm</t>
  </si>
  <si>
    <t>Power Extension Kit – 250cm / 98,4in</t>
  </si>
  <si>
    <t>141886</t>
  </si>
  <si>
    <t>Linear</t>
  </si>
  <si>
    <t>141785</t>
  </si>
  <si>
    <t>Black - 23,2 cm</t>
  </si>
  <si>
    <t>23,2 cm</t>
  </si>
  <si>
    <t>Mounted Lamp</t>
  </si>
  <si>
    <t>141793</t>
  </si>
  <si>
    <t>Grey - 23,2 cm</t>
  </si>
  <si>
    <t>137434</t>
  </si>
  <si>
    <t>Black - 209,2 cm</t>
  </si>
  <si>
    <t>209,2 cm</t>
  </si>
  <si>
    <t>141800</t>
  </si>
  <si>
    <t>Grey - 209,2 cm</t>
  </si>
  <si>
    <t>137437</t>
  </si>
  <si>
    <t>Black - 87,2 cm</t>
  </si>
  <si>
    <t>87,2 cm</t>
  </si>
  <si>
    <t>141804</t>
  </si>
  <si>
    <t>Grey - 87,2 cm</t>
  </si>
  <si>
    <t>141807</t>
  </si>
  <si>
    <t>Black - 169,2 cm</t>
  </si>
  <si>
    <t>169,2 cm</t>
  </si>
  <si>
    <t>141810</t>
  </si>
  <si>
    <t>Grey - 169,2 cm</t>
  </si>
  <si>
    <t>142913</t>
  </si>
  <si>
    <t>Table-Linear System-Middle Frame</t>
  </si>
  <si>
    <t>Linear System Table – Mid. frame -Black -142x240cm</t>
  </si>
  <si>
    <t>Black - 142 x 240 cm / 55.9 x 94.5"</t>
  </si>
  <si>
    <t>50204</t>
  </si>
  <si>
    <t>Linear System</t>
  </si>
  <si>
    <t>142 x 240 cm / 55.9 x 94.5"</t>
  </si>
  <si>
    <t>Middle Frame</t>
  </si>
  <si>
    <t>https://muutofrontdoor-akcxchhkcjbdg3gx.a03.azurefd.net/digitalassets/Linear-system-table-middle-142x240-cm-black-nanolaminate-black-Muuto-hi-res.tif</t>
  </si>
  <si>
    <t>142914</t>
  </si>
  <si>
    <t>Table-Linear System-End Frame</t>
  </si>
  <si>
    <t>Linear System Table – End frame – Black-142x240cm</t>
  </si>
  <si>
    <t>50205</t>
  </si>
  <si>
    <t>End Frame</t>
  </si>
  <si>
    <t>https://muutofrontdoor-akcxchhkcjbdg3gx.a03.azurefd.net/digitalassets/Linear-system-table-end-142x240-cm-black-black-Muuto-hi-res.tif</t>
  </si>
  <si>
    <t>142915</t>
  </si>
  <si>
    <t>Linear System Table – End frame – Black-142x120cm</t>
  </si>
  <si>
    <t>Black Black - 142 x 120 cm / 55.9" x 47.2"</t>
  </si>
  <si>
    <t>50206</t>
  </si>
  <si>
    <t>142 x 120 cm / 55.9" x 47.2"</t>
  </si>
  <si>
    <t>https://muutofrontdoor-akcxchhkcjbdg3gx.a03.azurefd.net/digitalassets/Linear-system-table-end-142x120-cm-black-black-fiberMuuto-hi-res.tif</t>
  </si>
  <si>
    <t>141816</t>
  </si>
  <si>
    <t>Oak - 75 cm / 29.5"</t>
  </si>
  <si>
    <t>75 cm / 29.5"</t>
  </si>
  <si>
    <t>Screen</t>
  </si>
  <si>
    <t>137442</t>
  </si>
  <si>
    <t>Oak - 125 cm / 49.2"</t>
  </si>
  <si>
    <t>125 cm / 49.2"</t>
  </si>
  <si>
    <t>141821</t>
  </si>
  <si>
    <t>Oak - 178 cm / 70.1"</t>
  </si>
  <si>
    <t>178 cm / 70.1"</t>
  </si>
  <si>
    <t>142916</t>
  </si>
  <si>
    <t>Black - 75 cm / 29.5"</t>
  </si>
  <si>
    <t>https://muutofrontdoor-akcxchhkcjbdg3gx.a03.azurefd.net/digitalassets/Linear-system-screen-75-cm-black-Muuto-hi-res.tif</t>
  </si>
  <si>
    <t>142917</t>
  </si>
  <si>
    <t>Black - 125 cm / 49.2"</t>
  </si>
  <si>
    <t>https://muutofrontdoor-akcxchhkcjbdg3gx.a03.azurefd.net/digitalassets/Linear-system-screen-125-cm-black-Muuto-hi-res.tif</t>
  </si>
  <si>
    <t>142919</t>
  </si>
  <si>
    <t>Black - 178 cm / 70.1"</t>
  </si>
  <si>
    <t>https://muutofrontdoor-akcxchhkcjbdg3gx.a03.azurefd.net/digitalassets/Linear-system-screen-178-cm-black-Muuto-hi-res.tif</t>
  </si>
  <si>
    <t>141826</t>
  </si>
  <si>
    <t>Oak - Ø 24 cm / 9.4"</t>
  </si>
  <si>
    <t>Ø 24 cm / 9.4"</t>
  </si>
  <si>
    <t>137445</t>
  </si>
  <si>
    <t>Oak - Ø 36 cm / 14.2"</t>
  </si>
  <si>
    <t>Ø 36 cm / 14.2"</t>
  </si>
  <si>
    <t>142922</t>
  </si>
  <si>
    <t>Black - Ø 24 cm / 9.4"</t>
  </si>
  <si>
    <t>https://muutofrontdoor-akcxchhkcjbdg3gx.a03.azurefd.net/digitalassets/Linear-system-tray-24-black-Muuto-hi-res.tif</t>
  </si>
  <si>
    <t>137438</t>
  </si>
  <si>
    <t>Black - Ø 36 cm / 14.2"</t>
  </si>
  <si>
    <t>https://muutofrontdoor-akcxchhkcjbdg3gx.a03.azurefd.net/digitalassets/Linear-system-tray-36-black-Muuto-hi-res.tif</t>
  </si>
  <si>
    <t>148322</t>
  </si>
  <si>
    <t>https://muutofrontdoor-akcxchhkcjbdg3gx.a03.azurefd.net/digitalassets/Linear-system-tray-75-oak-muuto-hi-res.tif</t>
  </si>
  <si>
    <t>148319</t>
  </si>
  <si>
    <t>https://muutofrontdoor-akcxchhkcjbdg3gx.a03.azurefd.net/digitalassets/Linear-system-tray-75-black-muuto-hi-res.tif</t>
  </si>
  <si>
    <t>137446</t>
  </si>
  <si>
    <t>Lighting-Linear System-Table Power Outlet</t>
  </si>
  <si>
    <t>Table Power Outlet</t>
  </si>
  <si>
    <t>141891</t>
  </si>
  <si>
    <t>137448</t>
  </si>
  <si>
    <t>Cable Tray</t>
  </si>
  <si>
    <t>141838</t>
  </si>
  <si>
    <t>Cable</t>
  </si>
  <si>
    <t>141839</t>
  </si>
  <si>
    <t>137451</t>
  </si>
  <si>
    <t>Black - Configuration 1</t>
  </si>
  <si>
    <t>Power Configuration</t>
  </si>
  <si>
    <t>141842</t>
  </si>
  <si>
    <t>Black - Configuration 2</t>
  </si>
  <si>
    <t>141845</t>
  </si>
  <si>
    <t>Black - Configuration 3</t>
  </si>
  <si>
    <t>Configuration 3</t>
  </si>
  <si>
    <t>142929</t>
  </si>
  <si>
    <t>Black Nanolaminate/Black ABS/Black - Configuration 3</t>
  </si>
  <si>
    <t>Black Nanolaminate/Black ABS/Black</t>
  </si>
  <si>
    <t>https://muutofrontdoor-akcxchhkcjbdg3gx.a03.azurefd.net/digitalassets/Linear-system-table-config-3-black-nanolaminate-black-Muuto-hi-res.tif</t>
  </si>
  <si>
    <t>142936</t>
  </si>
  <si>
    <t>Black Lacquered Ash Veneer/Black Lacquered Ash Veneer/Black - Configuration 3</t>
  </si>
  <si>
    <t>Black Lacquered Ash Veneer/Black</t>
  </si>
  <si>
    <t>https://muutofrontdoor-akcxchhkcjbdg3gx.a03.azurefd.net/digitalassets/Linear-system-table-config-3-black-black-Muuto-hi-res.tif</t>
  </si>
  <si>
    <t>142931</t>
  </si>
  <si>
    <t>Black Nanolaminate/Black ABS/Black - 142 x 240 cm / 55.9 x 94.5"</t>
  </si>
  <si>
    <t>https://muutofrontdoor-akcxchhkcjbdg3gx.a03.azurefd.net/digitalassets/Linear-system-table-black-nanolaminate-black-Muuto-hi-res.tif</t>
  </si>
  <si>
    <t>142937</t>
  </si>
  <si>
    <t>Black Lacquered Ash Veneer/Black Lacquered Ash Veneer/Black - 142 x 240 cm / 55.9 x 94.5"</t>
  </si>
  <si>
    <t>https://muutofrontdoor-akcxchhkcjbdg3gx.a03.azurefd.net/digitalassets/Linear-system-table-black-black-Muuto-hi-res.tif</t>
  </si>
  <si>
    <t>137459</t>
  </si>
  <si>
    <t>Oak Lacquered Oak Veneer/Oak Lacquered Oak Veneer/Oak - 142 x 240 cm / 55.9 x 94.5"</t>
  </si>
  <si>
    <t>https://muutofrontdoor-akcxchhkcjbdg3gx.a03.azurefd.net/digitalassets/Linear-system-table-oak-veneer-oak-Muuto-5000x5000-hi-res.tif</t>
  </si>
  <si>
    <t>141865</t>
  </si>
  <si>
    <t>Black Nanolaminate/Black ABS/Oak - 142 x 240 cm / 55.9 x 94.5"</t>
  </si>
  <si>
    <t>Black Nanolaminate/Black ABS/Oak</t>
  </si>
  <si>
    <t>https://muutofrontdoor-akcxchhkcjbdg3gx.a03.azurefd.net/digitalassets/Linear-system-table-oak-black-oak-Muuto-5000x5000-hi-res.tif</t>
  </si>
  <si>
    <t>142927</t>
  </si>
  <si>
    <t>Black Nanolaminate/Black ABS/Black - Configuration 1 - W: 142 cm / 55.9"</t>
  </si>
  <si>
    <t>Configuration 1 - W: 142 cm / 55.9"</t>
  </si>
  <si>
    <t>https://muutofrontdoor-akcxchhkcjbdg3gx.a03.azurefd.net/digitalassets/Linear-system-table-config-1-black-nanolaminate-black-Muuto-hi-res.tif</t>
  </si>
  <si>
    <t>142928</t>
  </si>
  <si>
    <t>Black Nanolaminate/Black ABS/Black - Configuration 2 - W: 142 cm / 55.9"</t>
  </si>
  <si>
    <t>Configuration 2 - W: 142 cm / 55.9"</t>
  </si>
  <si>
    <t>https://muutofrontdoor-akcxchhkcjbdg3gx.a03.azurefd.net/digitalassets/Linear-system-table-config-2-black-nanolaminate-black-Muuto-hi-res.tif</t>
  </si>
  <si>
    <t>142934</t>
  </si>
  <si>
    <t>Black Lacquered Ash Veneer/Black Lacquered Ash Veneer/Black - Configuration 1 - W: 142 cm / 55.9"</t>
  </si>
  <si>
    <t>https://muutofrontdoor-akcxchhkcjbdg3gx.a03.azurefd.net/digitalassets/Linear-system-table-config-1-black-black-Muuto-hi-res.tif</t>
  </si>
  <si>
    <t>142935</t>
  </si>
  <si>
    <t>Black Lacquered Ash Veneer/Black Lacquered Ash Veneer/Black - Configuration 2 - W: 142 cm / 55.9"</t>
  </si>
  <si>
    <t>https://muutofrontdoor-akcxchhkcjbdg3gx.a03.azurefd.net/digitalassets/Linear-system-table-config-2-black-black-Muuto-hi-res.tif</t>
  </si>
  <si>
    <t>141851</t>
  </si>
  <si>
    <t>Black Nanolaminate/Black ABS/Oak - Configuration 1 - W: 142 cm / 55.9"</t>
  </si>
  <si>
    <t>https://muutofrontdoor-akcxchhkcjbdg3gx.a03.azurefd.net/digitalassets/Linear-system-modular-table-config-1-black-oak-Muuto-5000x3750-hi-res.tif</t>
  </si>
  <si>
    <t>141854</t>
  </si>
  <si>
    <t>Oak Lacquered Oak Veneer/Oak Lacquered Oak Veneer/Oak - Configuration 2 - W: 142 cm / 55.9"</t>
  </si>
  <si>
    <t>https://muutofrontdoor-akcxchhkcjbdg3gx.a03.azurefd.net/digitalassets/Linear-system-modular-table-config-2-oak-veneer-oak-Muuto-5000x3750-hi-res.tif</t>
  </si>
  <si>
    <t>141857</t>
  </si>
  <si>
    <t>Black Nanolaminate/Black ABS/Oak - Configuration 2 - W: 142 cm / 55.9"</t>
  </si>
  <si>
    <t>https://muutofrontdoor-akcxchhkcjbdg3gx.a03.azurefd.net/digitalassets/Linear-system-modular-table-config-2-black-laminate-oak-Muuto-5000x3750-hi-res.tif</t>
  </si>
  <si>
    <t>137455</t>
  </si>
  <si>
    <t>Oak Lacquered Oak Veneer/Oak Lacquered Oak Veneer/Oak - Configuration 1 - W: 142 cm / 55.9"</t>
  </si>
  <si>
    <t>https://muutofrontdoor-akcxchhkcjbdg3gx.a03.azurefd.net/digitalassets/Linear-system-modular-table-config-1-oak-veneer-oak-Muuto-5000x3750-hi-res.tif</t>
  </si>
  <si>
    <t>148272</t>
  </si>
  <si>
    <t>Oak Lacquered Oak Veneer/Oak Lacquered Oak Veneer/Oak - Configuration 1 - W: 110 cm / 43.3"</t>
  </si>
  <si>
    <t>Configuration 1 - W: 110 cm / 43.3"</t>
  </si>
  <si>
    <t>https://muutofrontdoor-akcxchhkcjbdg3gx.a03.azurefd.net/digitalassets/Linear-system-config-1-110-oak-veneer-oak-muuto-hi-res.tif</t>
  </si>
  <si>
    <t>148278</t>
  </si>
  <si>
    <t>Oak Lacquered Oak Veneer/Oak Lacquered Oak Veneer/Oak - Configuration 2 - W: 110 cm / 43.3"</t>
  </si>
  <si>
    <t>Configuration 2 - W: 110 cm / 43.3"</t>
  </si>
  <si>
    <t>https://muutofrontdoor-akcxchhkcjbdg3gx.a03.azurefd.net/digitalassets/Linear-system-config-2-110-oak-veneer-oak-muuto-hi-res.tif</t>
  </si>
  <si>
    <t>148324</t>
  </si>
  <si>
    <t>Oak Lacquered Oak Veneer/Oak Lacquered Oak Veneer/Oak - 110 x 240 H: 74 cm / 43.3 x 94.5  H: 29.1"</t>
  </si>
  <si>
    <t>110 x 240 H: 74 cm / 43.3 x 94.5  H: 29.1"</t>
  </si>
  <si>
    <t>https://muutofrontdoor-akcxchhkcjbdg3gx.a03.azurefd.net/digitalassets/Linear-system-table-110x240-oak-veneer-oak-muuto-hi-res.tif</t>
  </si>
  <si>
    <t>148271</t>
  </si>
  <si>
    <t>Black Nanolaminate/Black ABS/Oak - Configuration 1 - W: 110 cm / 43.3"</t>
  </si>
  <si>
    <t>https://muutofrontdoor-akcxchhkcjbdg3gx.a03.azurefd.net/digitalassets/Linear-system-config-1-110-black-nanolaminate-oak-muuto-hi-res.tif</t>
  </si>
  <si>
    <t>148277</t>
  </si>
  <si>
    <t>Black Nanolaminate/Black ABS/Oak - Configuration 2 - W: 110 cm / 43.3"</t>
  </si>
  <si>
    <t>https://muutofrontdoor-akcxchhkcjbdg3gx.a03.azurefd.net/digitalassets/Linear-system-config-2-110-black-nanolaminate-oak-muuto-hi-res.tif</t>
  </si>
  <si>
    <t>148311</t>
  </si>
  <si>
    <t>Black Nanolaminate/Black ABS/Oak - 110 x 240 H: 74 cm / 43.3 x 94.5  H: 29.1"</t>
  </si>
  <si>
    <t>https://muutofrontdoor-akcxchhkcjbdg3gx.a03.azurefd.net/digitalassets/Linear-system-table-110x240-black-nanolaminate-oak-muuto-hi-res.tif</t>
  </si>
  <si>
    <t>148270</t>
  </si>
  <si>
    <t>Black Nanolaminate/Black ABS/Black - Configuration 1 - W: 110 cm / 43.3"</t>
  </si>
  <si>
    <t>https://muutofrontdoor-akcxchhkcjbdg3gx.a03.azurefd.net/digitalassets/Linear-system-config-1-110-black-nanolaminate-black-muuto-hi-res.tif</t>
  </si>
  <si>
    <t>148276</t>
  </si>
  <si>
    <t>Black Nanolaminate/Black ABS/Black - Configuration 2 - W: 110 cm / 43.3"</t>
  </si>
  <si>
    <t>https://muutofrontdoor-akcxchhkcjbdg3gx.a03.azurefd.net/digitalassets/Linear-system-config-2-110-black-nanolaminate-black-muuto-hi-res.tif</t>
  </si>
  <si>
    <t>148310</t>
  </si>
  <si>
    <t>Black Nanolaminate/Black ABS/Black - 110 x 240 H: 74 cm / 43.3 x 94.5  H: 29.1"</t>
  </si>
  <si>
    <t>https://muutofrontdoor-akcxchhkcjbdg3gx.a03.azurefd.net/digitalassets/Linear-system-table-110x240-black-nanolaminate-muuto-hi-res.tif</t>
  </si>
  <si>
    <t>137441</t>
  </si>
  <si>
    <t>Middle Module</t>
  </si>
  <si>
    <t>141868</t>
  </si>
  <si>
    <t>142938</t>
  </si>
  <si>
    <t>https://muutofrontdoor-akcxchhkcjbdg3gx.a03.azurefd.net/digitalassets/Linear-system-table-middle-142x240-cm-black-black-Muuto-hi-res.tif</t>
  </si>
  <si>
    <t>149404</t>
  </si>
  <si>
    <t>Oak Lacquered Oak Veneer/Oak Lacquered Oak Veneer/Oak - 110 x 240 cm / 43.3 x 94.5"</t>
  </si>
  <si>
    <t>110 x 240 cm / 43.3 x 94.5"</t>
  </si>
  <si>
    <t>https://muutofrontdoor-akcxchhkcjbdg3gx.a03.azurefd.net/digitalassets/Linear-system-table-middle-module-110x240-oak-veneer-oak-muuto_5000x5000.tif</t>
  </si>
  <si>
    <t>149405</t>
  </si>
  <si>
    <t>Black Nanolaminate/Black ABS/Oak - 110 x 240 cm / 43.3 x 94.5"</t>
  </si>
  <si>
    <t>https://muutofrontdoor-akcxchhkcjbdg3gx.a03.azurefd.net/digitalassets/Linear-system-table-middle-module-110x240-black-nanolaminate-oak-muuto_5000x5000.tif</t>
  </si>
  <si>
    <t>149406</t>
  </si>
  <si>
    <t>Black Nanolaminate/Black ABS/Black - 110 x 240 cm / 43.3 x 94.5"</t>
  </si>
  <si>
    <t>https://muutofrontdoor-akcxchhkcjbdg3gx.a03.azurefd.net/digitalassets/Linear-system-table-middle-module-110x240-black-nanolaminate-muuto_5000x5000.tif</t>
  </si>
  <si>
    <t>148321</t>
  </si>
  <si>
    <t>https://muutofrontdoor-akcxchhkcjbdg3gx.a03.azurefd.net/digitalassets/Linear-system-high-table-middle-module-110x240-black-oak-veneer-oak-muuto-hi-res.tif</t>
  </si>
  <si>
    <t>148318</t>
  </si>
  <si>
    <t>https://muutofrontdoor-akcxchhkcjbdg3gx.a03.azurefd.net/digitalassets/Linear-system-high-table-middle-module-110x240-black-nanolaminate-oak-muuto-hi-res.tif</t>
  </si>
  <si>
    <t>148312</t>
  </si>
  <si>
    <t>https://muutofrontdoor-akcxchhkcjbdg3gx.a03.azurefd.net/digitalassets/Linear-system-high-table-middle-module-110x240-black-nanolaminate-muuto-hi-res.tif</t>
  </si>
  <si>
    <t>142932</t>
  </si>
  <si>
    <t>Black Nanolaminate/Black ABS/Black - 142 x 240 H: 74 cm / 55.9 x 94.5 H: 29.1"</t>
  </si>
  <si>
    <t>142 x 240 H: 74 cm / 55.9 x 94.5 H: 29.1"</t>
  </si>
  <si>
    <t>End Module</t>
  </si>
  <si>
    <t>https://muutofrontdoor-akcxchhkcjbdg3gx.a03.azurefd.net/digitalassets/Linear-system-table-end-142x240-cm-black-nanolaminate-black-Muuto-hi-res.tif</t>
  </si>
  <si>
    <t>142933</t>
  </si>
  <si>
    <t>Black Nanolaminate/Black ABS/Black - 142 x 120 H: 74 cm / 55.9 x 47.2 H: 29.1"</t>
  </si>
  <si>
    <t>142 x 120 H: 74 cm / 55.9 x 47.2 H: 29.1"</t>
  </si>
  <si>
    <t>https://muutofrontdoor-akcxchhkcjbdg3gx.a03.azurefd.net/digitalassets/Linear-system-table-end-142x120-cm-black-nanolaminate-black-Muuto-hi-res.tif</t>
  </si>
  <si>
    <t>Black Lacquered Ash Veneer/Black Lacquered Ash Veneer/Black - 142 x 240 H: 74 cm / 55.9 x 94.5 H: 29.1"</t>
  </si>
  <si>
    <t>Black Lacquered Ash Veneer/Black Lacquered Ash Veneer/Black - 142 x 120 H: 74 cm / 55.9 x 47.2 H: 29.1"</t>
  </si>
  <si>
    <t>137467</t>
  </si>
  <si>
    <t>Oak Lacquered Oak Veneer/Oak Lacquered Oak Veneer/Oak - 142 x 240 H: 74 cm / 55.9 x 94.5 H: 29.1"</t>
  </si>
  <si>
    <t>https://muutofrontdoor-akcxchhkcjbdg3gx.a03.azurefd.net/digitalassets/Linear-system-modular-table-end-142x240-oak-veneer-oak-Muuto-5000x5000-hi-res.tif</t>
  </si>
  <si>
    <t>141900</t>
  </si>
  <si>
    <t>https://muutofrontdoor-akcxchhkcjbdg3gx.a03.azurefd.net/digitalassets/Linear-system-modular-table-end-142x240-black-laminate-oak-Muuto-5000x5000-hi-res.tif</t>
  </si>
  <si>
    <t>141904</t>
  </si>
  <si>
    <t>Oak Lacquered Oak Veneer/Oak Lacquered Oak Veneer/Oak - 142 x 120 H: 74 cm / 55.9 x 47.2 H: 29.1"</t>
  </si>
  <si>
    <t>https://muutofrontdoor-akcxchhkcjbdg3gx.a03.azurefd.net/digitalassets/Linear-system-modular-table-end-142x120-oak-veneer-oak-Muuto-5000x5000-hi-res.tif</t>
  </si>
  <si>
    <t>141905</t>
  </si>
  <si>
    <t>Black Nanolaminate/Black ABS/Oak - 142 x 120 H: 74 cm / 55.9 x 47.2 H: 29.1"</t>
  </si>
  <si>
    <t>https://muutofrontdoor-akcxchhkcjbdg3gx.a03.azurefd.net/digitalassets/Linear-system-modular-table-end-142x120-black-laminate-oak-Muuto-5000x5000-hi-res.tif</t>
  </si>
  <si>
    <t>148326</t>
  </si>
  <si>
    <t>https://muutofrontdoor-akcxchhkcjbdg3gx.a03.azurefd.net/digitalassets/Linear-system-table-end-module-110x240-h-74-oak-veneer-oak-muuto-hi-res.tif</t>
  </si>
  <si>
    <t>148309</t>
  </si>
  <si>
    <t>Oak Lacquered Oak Veneer/Oak Lacquered Oak Veneer/Oak - 110 x 240 H: 95 cm / 43.3 x 94.5  H: 37.4"</t>
  </si>
  <si>
    <t>110 x 240 H: 95 cm / 43.3 x 94.5  H: 37.4"</t>
  </si>
  <si>
    <t>https://muutofrontdoor-akcxchhkcjbdg3gx.a03.azurefd.net/digitalassets/Linear-system-high-table-end-module-110x240-h-95-oak-veneer-oak-muuto-hi-res.tif</t>
  </si>
  <si>
    <t>148314</t>
  </si>
  <si>
    <t>Oak Lacquered Oak Veneer/Oak Lacquered Oak Veneer/Oak - 110 x 240 H: 105 cm / 43.3 x 94.5  H: 41.4"</t>
  </si>
  <si>
    <t>110 x 240 H: 105 cm / 43.3 x 94.5  H: 41.4"</t>
  </si>
  <si>
    <t>https://muutofrontdoor-akcxchhkcjbdg3gx.a03.azurefd.net/digitalassets/Linear-system-high-table-end-module-110x240-h-105-oak-veneer-oak-muuto-hi-res.tif</t>
  </si>
  <si>
    <t>148317</t>
  </si>
  <si>
    <t>Oak Lacquered Oak Veneer/Oak Lacquered Oak Veneer/Oak - 110 x 120 H: 74 cm / 43.3 x 47.2  H: 29.1"</t>
  </si>
  <si>
    <t>110 x 120 H: 74 cm / 43.3 x 47.2  H: 29.1"</t>
  </si>
  <si>
    <t>https://muutofrontdoor-akcxchhkcjbdg3gx.a03.azurefd.net/digitalassets/Linear-system-table-end-module-110x120-h-74-oak-muuto-hi-res.tif</t>
  </si>
  <si>
    <t>148300</t>
  </si>
  <si>
    <t>Oak Lacquered Oak Veneer/Oak Lacquered Oak Veneer/Oak - 110 x 120 H: 95 cm / 43.3 x 47.2 H: 37.4"</t>
  </si>
  <si>
    <t>110 x 120 H: 95 cm / 43.3 x 47.2 H: 37.4"</t>
  </si>
  <si>
    <t>https://muutofrontdoor-akcxchhkcjbdg3gx.a03.azurefd.net/digitalassets/Linear-system-high-table-end-module-110x120-h-95-oak-muuto-hi-res.tif</t>
  </si>
  <si>
    <t>148303</t>
  </si>
  <si>
    <t>Oak Lacquered Oak Veneer/Oak Lacquered Oak Veneer/Oak - 110 x 120 H: 105 cm / 43.3 x 47.2 H: 41.4"</t>
  </si>
  <si>
    <t>110 x 120 H: 105 cm / 43.3 x 47.2 H: 41.4"</t>
  </si>
  <si>
    <t>https://muutofrontdoor-akcxchhkcjbdg3gx.a03.azurefd.net/digitalassets/Linear-system-high-table-end-module-110x120-h-105-oak-veneer-oak-muuto-hi-res.tif</t>
  </si>
  <si>
    <t>148323</t>
  </si>
  <si>
    <t>https://muutofrontdoor-akcxchhkcjbdg3gx.a03.azurefd.net/digitalassets/Linear-system-table-end-module-110x240-h-74-black-nanolaminate-oak-muuto-hi-res.tif</t>
  </si>
  <si>
    <t>148315</t>
  </si>
  <si>
    <t>Black Nanolaminate/Black ABS/Oak - 110 x 240 H: 95 cm / 43.3 x 94.5  H: 37.4"</t>
  </si>
  <si>
    <t>https://muutofrontdoor-akcxchhkcjbdg3gx.a03.azurefd.net/digitalassets/Linear-system-high-table-end-module-110x240-h-95-black-nanolaminate-oak-muuto-hi-res.tif</t>
  </si>
  <si>
    <t>148316</t>
  </si>
  <si>
    <t>Black Nanolaminate/Black ABS/Oak - 110 x 240 H: 105 cm / 43.3 x 94.5  H: 41.4"</t>
  </si>
  <si>
    <t>https://muutofrontdoor-akcxchhkcjbdg3gx.a03.azurefd.net/digitalassets/Linear-system-high-table-end-module-110x240-h-105-black-nanolaminate-oak-muuto-hi-res.tif</t>
  </si>
  <si>
    <t>148320</t>
  </si>
  <si>
    <t>Black Nanolaminate/Black ABS/Oak - 110 x 120 H: 74 cm / 43.3 x 47.2  H: 29.1"</t>
  </si>
  <si>
    <t>https://muutofrontdoor-akcxchhkcjbdg3gx.a03.azurefd.net/digitalassets/Linear-system-table-end-module-110x120-h-74-black-nanolaminate-oak-muuto-hi-res.tif</t>
  </si>
  <si>
    <t>148298</t>
  </si>
  <si>
    <t>Black Nanolaminate/Black ABS/Oak - 110 x 120 H: 95 cm / 43.3 x 47.2 H: 37.4"</t>
  </si>
  <si>
    <t>https://muutofrontdoor-akcxchhkcjbdg3gx.a03.azurefd.net/digitalassets/Linear-system-high-table-end-module-110x120-h-95-black-nanolaminate-oak-muuto-hi-res.tif</t>
  </si>
  <si>
    <t>148327</t>
  </si>
  <si>
    <t>https://muutofrontdoor-akcxchhkcjbdg3gx.a03.azurefd.net/digitalassets/Linear-system-table-end-module-110x240-h-74-black-nanolaminate-black-muuto-hi-res.tif</t>
  </si>
  <si>
    <t>148307</t>
  </si>
  <si>
    <t>Black Nanolaminate/Black ABS/Black - 110 x 240 H: 95 cm / 43.3 x 94.5  H: 37.4"</t>
  </si>
  <si>
    <t>https://muutofrontdoor-akcxchhkcjbdg3gx.a03.azurefd.net/digitalassets/Linear-system-high-table-end-module-110x240-h-95-black-nanolaminate-black-muuto-hi-res.tif</t>
  </si>
  <si>
    <t>148325</t>
  </si>
  <si>
    <t>Black Nanolaminate/Black ABS/Black - 110 x 240 H: 105 cm / 43.3 x 94.5  H: 41.4"</t>
  </si>
  <si>
    <t>https://muutofrontdoor-akcxchhkcjbdg3gx.a03.azurefd.net/digitalassets/Linear-system-high-table-end-module-110x240-h-105-black-nanolaminate-black-muuto-hi-res.tif</t>
  </si>
  <si>
    <t>148313</t>
  </si>
  <si>
    <t>Black Nanolaminate/Black ABS/Black - 110 x 120 H: 74 cm / 43.3 x 47.2  H: 29.1"</t>
  </si>
  <si>
    <t>https://muutofrontdoor-akcxchhkcjbdg3gx.a03.azurefd.net/digitalassets/Linear-system-table-end-module-110x120-h-74-black-nanolaminate-black-muuto-hi-res.tif</t>
  </si>
  <si>
    <t>148294</t>
  </si>
  <si>
    <t>Black Nanolaminate/Black ABS/Black - 110 x 120 H: 95 cm / 43.3 x 47.2 H: 37.4"</t>
  </si>
  <si>
    <t>https://muutofrontdoor-akcxchhkcjbdg3gx.a03.azurefd.net/digitalassets/Linear-system-high-table-end-module-110x120-h-95-black-nanolaminate-black-muuto-hi-res.tif</t>
  </si>
  <si>
    <t>148301</t>
  </si>
  <si>
    <t>Black Nanolaminate/Black ABS/Black - 110 x 120 H: 105 cm / 43.3 x 47.2 H: 41.4"</t>
  </si>
  <si>
    <t>https://muutofrontdoor-akcxchhkcjbdg3gx.a03.azurefd.net/digitalassets/Linear-system-high-table-end-module-110x120-h-105-black-nanolaminate-black-muuto-hi-res.tif</t>
  </si>
  <si>
    <t>148306</t>
  </si>
  <si>
    <t>Black Nanolaminate/Black ABS/Oak - 110 x 120 H: 105 cm / 43.3 x 47.2 H: 41.4"</t>
  </si>
  <si>
    <t>https://muutofrontdoor-akcxchhkcjbdg3gx.a03.azurefd.net/digitalassets/Linear-system-high-table-end-module-110x120-h-105-black-nanolaminate-oak-muuto-hi-res.tif</t>
  </si>
  <si>
    <t>137473</t>
  </si>
  <si>
    <t>Sketch</t>
  </si>
  <si>
    <t>Toolbox</t>
  </si>
  <si>
    <t>141912</t>
  </si>
  <si>
    <t>142505</t>
  </si>
  <si>
    <t>https://muutofrontdoor-akcxchhkcjbdg3gx.a03.azurefd.net/digitalassets/Sketch-toolbox-midnight-blue-Muuto-6192x6192-org.tif</t>
  </si>
  <si>
    <t>141917</t>
  </si>
  <si>
    <t>Avail</t>
  </si>
  <si>
    <t>Coat Rack</t>
  </si>
  <si>
    <t>141919</t>
  </si>
  <si>
    <t>Oak/Copper Brown</t>
  </si>
  <si>
    <t>141920</t>
  </si>
  <si>
    <t>141946</t>
  </si>
  <si>
    <t>Black - L: 23 cm / 9.1”</t>
  </si>
  <si>
    <t>L: 23 cm / 9.1”</t>
  </si>
  <si>
    <t>137485</t>
  </si>
  <si>
    <t>Orange - L: 23 cm / 9.1”</t>
  </si>
  <si>
    <t>137492</t>
  </si>
  <si>
    <t>Anthracite Black/Anthracite Black</t>
  </si>
  <si>
    <t>141956</t>
  </si>
  <si>
    <t>141959</t>
  </si>
  <si>
    <t>Burnt Orange/Burnt Orange</t>
  </si>
  <si>
    <t>142711</t>
  </si>
  <si>
    <t>https://muutofrontdoor-akcxchhkcjbdg3gx.a03.azurefd.net/digitalassets/Linear-steel-side-chair-grey-Muuto-5000x5000-hi-res.tif</t>
  </si>
  <si>
    <t>142716</t>
  </si>
  <si>
    <t>Pale Blue/Pale Blue</t>
  </si>
  <si>
    <t>https://muutofrontdoor-akcxchhkcjbdg3gx.a03.azurefd.net/digitalassets/Linear-steel-side-chair-pale-blue-Muuto-5000x5000-hi-res.tif</t>
  </si>
  <si>
    <t>141962</t>
  </si>
  <si>
    <t>141969</t>
  </si>
  <si>
    <t>137499</t>
  </si>
  <si>
    <t>142717</t>
  </si>
  <si>
    <t>https://muutofrontdoor-akcxchhkcjbdg3gx.a03.azurefd.net/digitalassets/Linear-steel-armchair-grey-Muuto-5000x5000-hi-res.tif</t>
  </si>
  <si>
    <t>142718</t>
  </si>
  <si>
    <t>https://muutofrontdoor-akcxchhkcjbdg3gx.a03.azurefd.net/digitalassets/Linear-steel-armchair-pale-blue-Muuto-5000x5000-hi-res.tif</t>
  </si>
  <si>
    <t>143462</t>
  </si>
  <si>
    <t>Twitell Light Grey - 110 x 34 cm / 43.3 x 15.4"</t>
  </si>
  <si>
    <t>Bench Seat Pad</t>
  </si>
  <si>
    <t>Twitell - Light Grey</t>
  </si>
  <si>
    <t>https://muutofrontdoor-akcxchhkcjbdg3gx.a03.azurefd.net/digitalassets/Linear-steel-seat-pad-bench-110-light-grey-muuto-5000x5000-hi-res.tif</t>
  </si>
  <si>
    <t>143464</t>
  </si>
  <si>
    <t>Twitell Dark Grey - 110 x 34 cm / 43.3 x 15.4"</t>
  </si>
  <si>
    <t>Twitell - Dark Grey</t>
  </si>
  <si>
    <t>https://muutofrontdoor-akcxchhkcjbdg3gx.a03.azurefd.net/digitalassets/Linear-steel-seat-pad-bench-110-dark-grey-muuto-5000x5000-hi-res.tif</t>
  </si>
  <si>
    <t>143465</t>
  </si>
  <si>
    <t>Twitell Light Grey - 170 x 34 cm / 66.9 x 15.4"</t>
  </si>
  <si>
    <t>https://muutofrontdoor-akcxchhkcjbdg3gx.a03.azurefd.net/digitalassets/Linear-steel-seat-pad-bench-170-light-grey-muuto-5000x5000-hi-res.tif</t>
  </si>
  <si>
    <t>143466</t>
  </si>
  <si>
    <t>Twitell Dark Grey - 170 x 34 cm / 66.9 x 15.4"</t>
  </si>
  <si>
    <t>https://muutofrontdoor-akcxchhkcjbdg3gx.a03.azurefd.net/digitalassets/Linear-steel-seat-pad-bench-170-dark-grey-muuto-5000x5000-hi-res.tif</t>
  </si>
  <si>
    <t>143446</t>
  </si>
  <si>
    <t>Twitell Light Grey - 34,5 x 34,5 cm</t>
  </si>
  <si>
    <t>34,5 x 34,5 cm</t>
  </si>
  <si>
    <t>Chair Seat Pad</t>
  </si>
  <si>
    <t>https://muutofrontdoor-akcxchhkcjbdg3gx.a03.azurefd.net/digitalassets/Linear-steel-seat-pad-counter-bar-stool-light-grey-muuto-5000x5000-hi-res.tif</t>
  </si>
  <si>
    <t>143448</t>
  </si>
  <si>
    <t>Twitell Dark Grey - 34,5 x 34,5 cm</t>
  </si>
  <si>
    <t>https://muutofrontdoor-akcxchhkcjbdg3gx.a03.azurefd.net/digitalassets/Linear-steel-seat-pad-counter-bar-stool-dark-grey-muuto-5000x5000-hi-res.tif</t>
  </si>
  <si>
    <t>143451</t>
  </si>
  <si>
    <t>Twitell Light Grey - 40 x 40 cm</t>
  </si>
  <si>
    <t>40 x 40 cm</t>
  </si>
  <si>
    <t>https://muutofrontdoor-akcxchhkcjbdg3gx.a03.azurefd.net/digitalassets/Linear-steel-seat-pad-side-armchair-light-grey-muuto-5000x5000-hi-res.tif</t>
  </si>
  <si>
    <t>143455</t>
  </si>
  <si>
    <t>Twitell Dark Grey - 40 x 40 cm</t>
  </si>
  <si>
    <t>https://muutofrontdoor-akcxchhkcjbdg3gx.a03.azurefd.net/digitalassets/Linear-steel-seat-pad-side-armchair-dark-grey-muuto-5000x5000-hi-res.tif</t>
  </si>
  <si>
    <t>143459</t>
  </si>
  <si>
    <t>Twitell Light Grey - 53,8 x 51,5 cm</t>
  </si>
  <si>
    <t>53,8 x 51,5 cm</t>
  </si>
  <si>
    <t>https://muutofrontdoor-akcxchhkcjbdg3gx.a03.azurefd.net/digitalassets/Linear-steel-seat-pad-lounge-armchair-light-grey-muuto-5000x5000-hi-res.tif</t>
  </si>
  <si>
    <t>143461</t>
  </si>
  <si>
    <t>Twitell Dark Grey - 53,8 x 51,5 cm</t>
  </si>
  <si>
    <t>https://muutofrontdoor-akcxchhkcjbdg3gx.a03.azurefd.net/digitalassets/Linear-steel-seat-pad-lounge-armchair-dark-grey-muuto-5000x5000-hi-res.tif</t>
  </si>
  <si>
    <t>137510</t>
  </si>
  <si>
    <t>Dark Grey - Cord</t>
  </si>
  <si>
    <t>Sparepart</t>
  </si>
  <si>
    <t>Cord</t>
  </si>
  <si>
    <t>Unfold / E27 Cord - Dark Grey (per linear meter)</t>
  </si>
  <si>
    <t>141981</t>
  </si>
  <si>
    <t>White - Cord</t>
  </si>
  <si>
    <t>Unfold / E27 Cord - White (per linear meter)</t>
  </si>
  <si>
    <t>141984</t>
  </si>
  <si>
    <t>Black - Cord</t>
  </si>
  <si>
    <t>Unfold / E27 Cord - Black (per linear meter)</t>
  </si>
  <si>
    <t>141985</t>
  </si>
  <si>
    <t>Light Grey - Cord</t>
  </si>
  <si>
    <t>Unfold / E27 Cord - Light Grey (per linear meter)</t>
  </si>
  <si>
    <t>141986</t>
  </si>
  <si>
    <t>Orange - Cord</t>
  </si>
  <si>
    <t>Unfold Cord - Orange (per linear meter)</t>
  </si>
  <si>
    <t>141987</t>
  </si>
  <si>
    <t>Mustard - Cord</t>
  </si>
  <si>
    <t>Unfold / E27 Cord - Mustard (per linear meter)</t>
  </si>
  <si>
    <t>141988</t>
  </si>
  <si>
    <t>Terracotta - Cord</t>
  </si>
  <si>
    <t>Unfold Cord - Terracotta (per linear meter)</t>
  </si>
  <si>
    <t>141990</t>
  </si>
  <si>
    <t>Olive - Cord</t>
  </si>
  <si>
    <t>Unfold / E27 Cord - Olive (per linear meter)</t>
  </si>
  <si>
    <t>141992</t>
  </si>
  <si>
    <t>Green - Cord</t>
  </si>
  <si>
    <t>Unfold Cord  - Green (per linear meter)</t>
  </si>
  <si>
    <t>141993</t>
  </si>
  <si>
    <t>Dusty Red - Cord</t>
  </si>
  <si>
    <t>Unfold Cord - Dusty Red (per linear meter)</t>
  </si>
  <si>
    <t>Grain / Rime Ø12+Ø18+Ø25 Cord - Black (per linear meter)</t>
  </si>
  <si>
    <t>141995</t>
  </si>
  <si>
    <t>Fluid / Rime Ø12+Ø18+Ø25 Cord - White (per linear meter)</t>
  </si>
  <si>
    <t>Rime Cord for Ø12+Ø18+Ø25 - Grey (per linear meter)</t>
  </si>
  <si>
    <t>Rime Cord Ø12+Ø18+Ø25 cm - Orange (per linear meter)</t>
  </si>
  <si>
    <t>Rime Cord Ø37 + Ø45 cm - Black (per linear meter)</t>
  </si>
  <si>
    <t>Rime Ø37 + Ø45 cm - White (per linear meter)</t>
  </si>
  <si>
    <t>Rime Cord Ø37 + Ø45 cm - Grey (per linear meter)</t>
  </si>
  <si>
    <t>Rime Cord Ø37 + Ø45 cm - Orange (per linear meter)</t>
  </si>
  <si>
    <t>142028</t>
  </si>
  <si>
    <t>Nature - Cord</t>
  </si>
  <si>
    <t>Grain Cord - Nature (per linear meter)</t>
  </si>
  <si>
    <t>142030</t>
  </si>
  <si>
    <t>Blue Grey - Cord</t>
  </si>
  <si>
    <t>Grain Cord - Blue-Grey (per linear meter)</t>
  </si>
  <si>
    <t>White Mélange - Cord</t>
  </si>
  <si>
    <t>Under the Bell Cord - White Mélange (per linear meter)</t>
  </si>
  <si>
    <t>Under the Bell Cord - Black (per linear meter)</t>
  </si>
  <si>
    <t>Grey - Cord</t>
  </si>
  <si>
    <t>Under the Bell Cord - Grey (per linear meter)</t>
  </si>
  <si>
    <t>Under the Bell - Cord - Dark Green</t>
  </si>
  <si>
    <t>Dark Green - Cord</t>
  </si>
  <si>
    <t>60364</t>
  </si>
  <si>
    <t>Under the Bell Cord - Dark Green (per linear meter)</t>
  </si>
  <si>
    <t>137511</t>
  </si>
  <si>
    <t>Nature - 160 x 230 cm/62.99 x 90.55"</t>
  </si>
  <si>
    <t>160 x 230 cm/62.99 x 90.55"</t>
  </si>
  <si>
    <t>Rug Pad</t>
  </si>
  <si>
    <t>Rug Pad - 160 x 230 cm / 5’2 x 7’5”</t>
  </si>
  <si>
    <t>Nature - 190 x 290 cm/74.80 x 114.17"</t>
  </si>
  <si>
    <t>190 x 290 cm/74.80 x 114.17"</t>
  </si>
  <si>
    <t>Rug Pad - 190 x 290 cm / 6’2 x 9’5”</t>
  </si>
  <si>
    <t>Nature - 70 x 190 cm/27.56 x 74.80"</t>
  </si>
  <si>
    <t>70 x 190 cm/27.56 x 74.80"</t>
  </si>
  <si>
    <t>Rug Pad - 70 x 190 cm / 2’3 x 6'2"</t>
  </si>
  <si>
    <t>Nature - 260 x 350 cm/102.36 x 137.79"</t>
  </si>
  <si>
    <t>260 x 350 cm/102.36 x 137.79"</t>
  </si>
  <si>
    <t>Rug Pad - 260 x 350 cm / 8’5 x 11’5”</t>
  </si>
  <si>
    <t>Rug - Pad - Nature - 80x130 cm</t>
  </si>
  <si>
    <t>Nature - 85 x 140 cm / 33.5" x 55.1"</t>
  </si>
  <si>
    <t>18129</t>
  </si>
  <si>
    <t>Rug Pad - 80 x 130 cm / 2’6 x 4’3”</t>
  </si>
  <si>
    <t>Rug - Pad - Nature - 230x230 cm</t>
  </si>
  <si>
    <t>Nature - 230 x 230 cm / 90.55 x 90.55"</t>
  </si>
  <si>
    <t>18118</t>
  </si>
  <si>
    <t>230 x 230 cm / 90.55 x 90.55"</t>
  </si>
  <si>
    <t>Rug Pad - 230 x 230 cm / 7’5 x 7’5”</t>
  </si>
  <si>
    <t>Rug - Pad - Nature - 270x270 cm</t>
  </si>
  <si>
    <t>Nature - 270 x 270 cm / 106.29 x 106.29"</t>
  </si>
  <si>
    <t>18119</t>
  </si>
  <si>
    <t>270 x 270 cm / 106.29 x 106.29"</t>
  </si>
  <si>
    <t>Rug Pad - 270 x 270 cm / 8’9 x 8’9”</t>
  </si>
  <si>
    <t>142005</t>
  </si>
  <si>
    <t>Glides</t>
  </si>
  <si>
    <t>Felt Glides for Fiber and Visu with Swivel Base (4 pcs per pack)</t>
  </si>
  <si>
    <t>137512</t>
  </si>
  <si>
    <t>Plastic glides for Linear Steel Table and Bench - Black</t>
  </si>
  <si>
    <t>142031</t>
  </si>
  <si>
    <t>Felt Glides for Fiber and Visu with Sled Base (1 pc per pack)</t>
  </si>
  <si>
    <t>142032</t>
  </si>
  <si>
    <t>Set of 4</t>
  </si>
  <si>
    <t>Plastic glides for the Cover Series (4 pcs per pack) - White</t>
  </si>
  <si>
    <t>142033</t>
  </si>
  <si>
    <t>Felt Glides for the Cover Series (4 pcs per pack) - White</t>
  </si>
  <si>
    <t>142036</t>
  </si>
  <si>
    <t>Plastic Glides for Visu Wood Base (4 pcs per pack) - Black</t>
  </si>
  <si>
    <t>142037</t>
  </si>
  <si>
    <t>Felt glides for Visu Wood Base (4 pcs per pack)  - Grey</t>
  </si>
  <si>
    <t>142004</t>
  </si>
  <si>
    <t>Plastic glides for Fiber, Oslo and Visu with Tube Base (1 pc per pack) - Black</t>
  </si>
  <si>
    <t>142039</t>
  </si>
  <si>
    <t>Felt Glides for Fiber, Oslo and Visu with Tube Base (4 pcs per pack)</t>
  </si>
  <si>
    <t>142040</t>
  </si>
  <si>
    <t>Felt Glides for Fiber Wood Base (4 pcs per pack) - Grey</t>
  </si>
  <si>
    <t>142041</t>
  </si>
  <si>
    <t>Felt Glides for Fiber Wood Base (4 pcs per pack) - Black</t>
  </si>
  <si>
    <t>142042</t>
  </si>
  <si>
    <t>Felt Glides for Doze Lounge Chair and Ottoman (4 pcs per pack)</t>
  </si>
  <si>
    <t>Glide Felt - Visu - Wood - Black 4pcs</t>
  </si>
  <si>
    <t>80163</t>
  </si>
  <si>
    <t>Felt glides for Visu Wood Base (4 pcs per pack) - Black</t>
  </si>
  <si>
    <t>Glide Felt - Visu - Wood - Grey 4pcs</t>
  </si>
  <si>
    <t>80164</t>
  </si>
  <si>
    <t>143003</t>
  </si>
  <si>
    <t>Glide Felt - Wrap - Tube - Black 4pcs</t>
  </si>
  <si>
    <t>80199</t>
  </si>
  <si>
    <t>Felt Glides for Wrap Lounge Chair - 4 Pcs.</t>
  </si>
  <si>
    <t>https://muutofrontdoor-akcxchhkcjbdg3gx.a03.azurefd.net/digitalassets/Wrap-felt-glides-Muuto-hi-res.tif</t>
  </si>
  <si>
    <t>137513</t>
  </si>
  <si>
    <t>Bulb</t>
  </si>
  <si>
    <t>Dimmable Bulb for E27 Pendant Lamp</t>
  </si>
  <si>
    <t>142006</t>
  </si>
  <si>
    <t>Dimmable Bulb for Fluid Small and Grain Pendant Lamp</t>
  </si>
  <si>
    <t>142007</t>
  </si>
  <si>
    <t>Ceiling Cap</t>
  </si>
  <si>
    <t>Ceiling Cap - White</t>
  </si>
  <si>
    <t>142008</t>
  </si>
  <si>
    <t>Ceiling Cap for wire suspension lamps - White</t>
  </si>
  <si>
    <t>148174</t>
  </si>
  <si>
    <t>Set Screw</t>
  </si>
  <si>
    <t>Adjustable Feet for Linear Steel Table &amp; Bench</t>
  </si>
  <si>
    <t>137515</t>
  </si>
  <si>
    <t>Ground Mounting Kit</t>
  </si>
  <si>
    <t>Linear Steel Ground Mounting Kit</t>
  </si>
  <si>
    <t>142179</t>
  </si>
  <si>
    <t>Remix</t>
  </si>
  <si>
    <t>Armchair and Side Chair</t>
  </si>
  <si>
    <t>Remix 133</t>
  </si>
  <si>
    <t>142182</t>
  </si>
  <si>
    <t>Easy Leather</t>
  </si>
  <si>
    <t>Easy Leather Black</t>
  </si>
  <si>
    <t>142175</t>
  </si>
  <si>
    <t>Lounge Chair Seat Pad</t>
  </si>
  <si>
    <t>142176</t>
  </si>
  <si>
    <t>142043</t>
  </si>
  <si>
    <t>Screw</t>
  </si>
  <si>
    <t>Screw for Dots Wood and Ceramic</t>
  </si>
  <si>
    <t>142044</t>
  </si>
  <si>
    <t>Screw for Dots Metal</t>
  </si>
  <si>
    <t>137522</t>
  </si>
  <si>
    <t>Leather Care</t>
  </si>
  <si>
    <t>Leather care set for Refine Leather</t>
  </si>
  <si>
    <t>142047</t>
  </si>
  <si>
    <t>Grey Powder Coated Steel/Grey - 2-Layer</t>
  </si>
  <si>
    <t>Flow</t>
  </si>
  <si>
    <t>2-Layer</t>
  </si>
  <si>
    <t>Trolley</t>
  </si>
  <si>
    <t>142053</t>
  </si>
  <si>
    <t>Blue-Grey Powder Coated Steel/Blue-Grey - 2-Layer</t>
  </si>
  <si>
    <t>142055</t>
  </si>
  <si>
    <t>Grey Powder Coated Steel/Grey - 3-Layer</t>
  </si>
  <si>
    <t>3-Layer</t>
  </si>
  <si>
    <t>142059</t>
  </si>
  <si>
    <t>Blue-Grey Powder Coated Steel/Blue-Grey - 3-Layer</t>
  </si>
  <si>
    <t>148254</t>
  </si>
  <si>
    <t>Taupe Powder Coated Steel/Taupe - 2-Layer</t>
  </si>
  <si>
    <t>https://muutofrontdoor-akcxchhkcjbdg3gx.a03.azurefd.net/digitalassets/Flow-trolley-2-layer-taupe-muuto-hi-res.tif</t>
  </si>
  <si>
    <t>148257</t>
  </si>
  <si>
    <t>Taupe Powder Coated Steel/Taupe - 3-Layer</t>
  </si>
  <si>
    <t>https://muutofrontdoor-akcxchhkcjbdg3gx.a03.azurefd.net/digitalassets/Flow-trolley-3-layer-taupe-muuto-hi-res.tif</t>
  </si>
  <si>
    <t>140869</t>
  </si>
  <si>
    <t>Black - 2-Seater</t>
  </si>
  <si>
    <t>Frame Configuration</t>
  </si>
  <si>
    <t>2-Seater Frame Configuration 1</t>
  </si>
  <si>
    <t>140871</t>
  </si>
  <si>
    <t>2-Seater Frame Configuration 3</t>
  </si>
  <si>
    <t>140872</t>
  </si>
  <si>
    <t>2-Seater Frame Configuration 4</t>
  </si>
  <si>
    <t>140873</t>
  </si>
  <si>
    <t>2-Seater Frame Configuration 5</t>
  </si>
  <si>
    <t>140874</t>
  </si>
  <si>
    <t>2-Seater Frame Configuration 6</t>
  </si>
  <si>
    <t>140875</t>
  </si>
  <si>
    <t>2-Seater Frame Configuration 7</t>
  </si>
  <si>
    <t>140876</t>
  </si>
  <si>
    <t>Black - 3-Seater</t>
  </si>
  <si>
    <t>3-Seater Frame Configuration 1</t>
  </si>
  <si>
    <t>140877</t>
  </si>
  <si>
    <t>3-Seater Frame Configuration 2</t>
  </si>
  <si>
    <t>140878</t>
  </si>
  <si>
    <t>3-Seater Frame Configuration 3</t>
  </si>
  <si>
    <t>140879</t>
  </si>
  <si>
    <t>3-Seater Frame Configuration 4</t>
  </si>
  <si>
    <t>140880</t>
  </si>
  <si>
    <t>3-Seater Frame Configuration 5</t>
  </si>
  <si>
    <t>137528</t>
  </si>
  <si>
    <t>3-Seater Frame Configuration 6</t>
  </si>
  <si>
    <t>140881</t>
  </si>
  <si>
    <t>3-Seater Frame Configuration 7</t>
  </si>
  <si>
    <t>140882</t>
  </si>
  <si>
    <t>3-Seater Frame Configuration 8</t>
  </si>
  <si>
    <t>140883</t>
  </si>
  <si>
    <t>3-Seater Frame Configuration 9</t>
  </si>
  <si>
    <t>140884</t>
  </si>
  <si>
    <t>Black - 4-Seater</t>
  </si>
  <si>
    <t>4-Seater Frame Configuration 1</t>
  </si>
  <si>
    <t>140885</t>
  </si>
  <si>
    <t>4-Seater Frame Configuration 2</t>
  </si>
  <si>
    <t>140886</t>
  </si>
  <si>
    <t>4-Seater Frame Configuration 3</t>
  </si>
  <si>
    <t>140887</t>
  </si>
  <si>
    <t>4-Seater Frame Configuration 4</t>
  </si>
  <si>
    <t>140888</t>
  </si>
  <si>
    <t>4-Seater Frame Configuration 5</t>
  </si>
  <si>
    <t>140889</t>
  </si>
  <si>
    <t>Black - Corner</t>
  </si>
  <si>
    <t>Corner Frame Configuration 1</t>
  </si>
  <si>
    <t>140890</t>
  </si>
  <si>
    <t>Corner Frame Configuration 2</t>
  </si>
  <si>
    <t>140891</t>
  </si>
  <si>
    <t>Corner Frame Configuration 3</t>
  </si>
  <si>
    <t>140892</t>
  </si>
  <si>
    <t>Corner Frame Configuration 4</t>
  </si>
  <si>
    <t>140894</t>
  </si>
  <si>
    <t>Corner Frame Configuration 6</t>
  </si>
  <si>
    <t>140895</t>
  </si>
  <si>
    <t>Corner Frame Configuration 7</t>
  </si>
  <si>
    <t>140896</t>
  </si>
  <si>
    <t>Corner Frame Configuration 8</t>
  </si>
  <si>
    <t>140897</t>
  </si>
  <si>
    <t>Corner Frame Configuration 9</t>
  </si>
  <si>
    <t>140870</t>
  </si>
  <si>
    <t>2-Seater Frame Configuration 2</t>
  </si>
  <si>
    <t>140893</t>
  </si>
  <si>
    <t>Corner Frame Configuration 5</t>
  </si>
  <si>
    <t>142720</t>
  </si>
  <si>
    <t>Anthracite Black Powder Coated Steel/Anthracite Black - 70 x 70 h: 95 cm / 27.6 x 27.6 h: 37.4"</t>
  </si>
  <si>
    <t>70 x 70 h: 95 cm / 27.6 x 27.6 h: 37.4"</t>
  </si>
  <si>
    <t>https://muutofrontdoor-akcxchhkcjbdg3gx.a03.azurefd.net/digitalassets/Linear-steel-cafe-table-square-70x70-h-95-black-Muuto-5000x5000-hi-res.tif</t>
  </si>
  <si>
    <t>142722</t>
  </si>
  <si>
    <t>Dark Green Powder Coated Steel/Dark Green - 70 x 70 h: 95 cm / 27.6 x 27.6 h: 37.4"</t>
  </si>
  <si>
    <t>https://muutofrontdoor-akcxchhkcjbdg3gx.a03.azurefd.net/digitalassets/Linear-steel-cafe-table-square-70x70-h-95-dark-green-Muuto-5000x5000-hi-res.tif</t>
  </si>
  <si>
    <t>142723</t>
  </si>
  <si>
    <t>Burnt Orange Powder Coated Steel/Burnt Orange - 70 x 70 h: 95 cm / 27.6 x 27.6 h: 37.4"</t>
  </si>
  <si>
    <t>https://muutofrontdoor-akcxchhkcjbdg3gx.a03.azurefd.net/digitalassets/Linear-steel-cafe-table-square-70x70-h-95-burnt-orange-Muuto-5000x5000-hi-res.tif</t>
  </si>
  <si>
    <t>142725</t>
  </si>
  <si>
    <t>Anthracite Black Powder Coated Steel/Anthracite Black - Ø 70 h: 95 cm / 27.6 h: 37.4"</t>
  </si>
  <si>
    <t>Ø 70 h: 95 cm / 27.6 h: 37.4"</t>
  </si>
  <si>
    <t>https://muutofrontdoor-akcxchhkcjbdg3gx.a03.azurefd.net/digitalassets/Linear-steel-cafe-table-round-%C3%B8-70-h-95-black-Muuto-5000x5000-hi-res.tif</t>
  </si>
  <si>
    <t>142727</t>
  </si>
  <si>
    <t>Dark Green Powder Coated Steel/Dark Green - Ø 70 h: 95 cm / 27.6 h: 37.4"</t>
  </si>
  <si>
    <t>https://muutofrontdoor-akcxchhkcjbdg3gx.a03.azurefd.net/digitalassets/Linear-steel-cafe-table-round-%C3%B8-70-h-95-dark-green-Muuto-5000x5000-hi-res.tif</t>
  </si>
  <si>
    <t>142728</t>
  </si>
  <si>
    <t>Burnt Orange Powder Coated Steel/Burnt Orange - Ø 70 h: 95 cm / 27.6 h: 37.4"</t>
  </si>
  <si>
    <t>https://muutofrontdoor-akcxchhkcjbdg3gx.a03.azurefd.net/digitalassets/Linear-steel-cafe-table-round-%C3%B8-70-h-95-burnt-orange-Muuto-5000x5000-hi-res.tif</t>
  </si>
  <si>
    <t>142730</t>
  </si>
  <si>
    <t>Anthracite Black Powder Coated Steel/Anthracite Black - 70 x 70 h: 105 cm / 27.6 x 27.6 h: 41.3"</t>
  </si>
  <si>
    <t>70 x 70 h: 105 cm / 27.6 x 27.6 h: 41.3"</t>
  </si>
  <si>
    <t>https://muutofrontdoor-akcxchhkcjbdg3gx.a03.azurefd.net/digitalassets/Linear-steel-cafe-table-square-70x70-h-105-black-Muuto-5000x5000-hi-res.tif</t>
  </si>
  <si>
    <t>142732</t>
  </si>
  <si>
    <t>Dark Green Powder Coated Steel/Dark Green - 70 x 70 h: 105 cm / 27.6 x 27.6 h: 41.3"</t>
  </si>
  <si>
    <t>https://muutofrontdoor-akcxchhkcjbdg3gx.a03.azurefd.net/digitalassets/Linear-steel-cafe-table-square-70x70-h-105-dark-green-Muuto-5000x5000-hi-res.tif</t>
  </si>
  <si>
    <t>142733</t>
  </si>
  <si>
    <t>Burnt Orange Powder Coated Steel/Burnt Orange - 70 x 70 h: 105 cm / 27.6 x 27.6 h: 41.3"</t>
  </si>
  <si>
    <t>https://muutofrontdoor-akcxchhkcjbdg3gx.a03.azurefd.net/digitalassets/Linear-steel-cafe-table-square-70x70-h-105-burnt-orange-Muuto-5000x5000-hi-res.tif</t>
  </si>
  <si>
    <t>142735</t>
  </si>
  <si>
    <t>Black Powder Coated Steel/Black - Ø 70 h: 105 cm / 27.6 h: 41.3"</t>
  </si>
  <si>
    <t>Ø 70 h: 105 cm / 27.6 h: 41.3"</t>
  </si>
  <si>
    <t>https://muutofrontdoor-akcxchhkcjbdg3gx.a03.azurefd.net/digitalassets/Linear-steel-cafe-table-round-%C3%B8-70-h-105-black-Muuto-5000x5000-hi-res.tif</t>
  </si>
  <si>
    <t>142737</t>
  </si>
  <si>
    <t>Dark Green Powder Coated Steel/Dark Green - Ø 70 h: 105 cm / 27.6 h: 41.3"</t>
  </si>
  <si>
    <t>https://muutofrontdoor-akcxchhkcjbdg3gx.a03.azurefd.net/digitalassets/Linear-steel-cafe-table-round-%C3%B8-70-h-105-dark-green-Muuto-5000x5000-hi-res.tif</t>
  </si>
  <si>
    <t>142738</t>
  </si>
  <si>
    <t>Burnt Orange Powder Coated Steel/Burnt Orange - Ø 70 h: 105 cm / 27.6 h: 41.3"</t>
  </si>
  <si>
    <t>https://muutofrontdoor-akcxchhkcjbdg3gx.a03.azurefd.net/digitalassets/Linear-steel-cafe-table-round-%C3%B8-70-h-105-burnt-orange-Muuto-5000x5000-hi-res.tif</t>
  </si>
  <si>
    <t>142739</t>
  </si>
  <si>
    <t>Grey Powder Coated Steel/Grey - 70 x 70 h: 105 cm / 27.6 x 27.6 h: 41.3"</t>
  </si>
  <si>
    <t>https://muutofrontdoor-akcxchhkcjbdg3gx.a03.azurefd.net/digitalassets/Linear-steel-cafe-table-square-70x70-h-105-grey-Muuto-5000x5000-hi-res.tif</t>
  </si>
  <si>
    <t>142740</t>
  </si>
  <si>
    <t>Grey Powder Coated Steel/Grey - Ø 70 h: 105 cm / 27.6 h: 41.3"</t>
  </si>
  <si>
    <t>https://muutofrontdoor-akcxchhkcjbdg3gx.a03.azurefd.net/digitalassets/Linear-steel-cafe-table-round-%C3%B8-70-h-105-grey-Muuto-5000x5000-hi-res.tif</t>
  </si>
  <si>
    <t>142741</t>
  </si>
  <si>
    <t>Pale Blue Powder Coated Steel/Pale Blue - 70 x 70 h: 105 cm / 27.6 x 27.6 h: 41.3"</t>
  </si>
  <si>
    <t>https://muutofrontdoor-akcxchhkcjbdg3gx.a03.azurefd.net/digitalassets/Linear-steel-cafe-table-square-70x70-h-105-pale-blue-Muuto-5000x5000-hi-res.tif</t>
  </si>
  <si>
    <t>142742</t>
  </si>
  <si>
    <t>Pale Blue Powder Coated Steel/Pale Blue - Ø 70 h: 105 cm / 27.6 h: 41.3"</t>
  </si>
  <si>
    <t>https://muutofrontdoor-akcxchhkcjbdg3gx.a03.azurefd.net/digitalassets/Linear-steel-cafe-table-square-%C3%B8-70-h-105-pale-blue-Muuto-5000x5000-hi-res.tif</t>
  </si>
  <si>
    <t>142743</t>
  </si>
  <si>
    <t>Grey Powder Coated Steel/Grey - 70 x 70 h: 95 cm / 27.6 x 27.6 h: 37.4"</t>
  </si>
  <si>
    <t>https://muutofrontdoor-akcxchhkcjbdg3gx.a03.azurefd.net/digitalassets/Linear-steel-cafe-table-square-70x70-h-95-grey-Muuto-5000x5000-hi-res.tif</t>
  </si>
  <si>
    <t>142744</t>
  </si>
  <si>
    <t>Grey Powder Coated Steel/Grey - Ø 70 h: 95 cm / 27.6 h: 37.4"</t>
  </si>
  <si>
    <t>https://muutofrontdoor-akcxchhkcjbdg3gx.a03.azurefd.net/digitalassets/Linear-steel-cafe-table-round-%C3%B8-70-h-95-grey-Muuto-5000x5000-hi-res.tif</t>
  </si>
  <si>
    <t>142745</t>
  </si>
  <si>
    <t>Pale Blue Powder Coated Steel/Pale Blue - 70 x 70 h: 95 cm / 27.6 x 27.6 h: 37.4"</t>
  </si>
  <si>
    <t>https://muutofrontdoor-akcxchhkcjbdg3gx.a03.azurefd.net/digitalassets/Linear-steel-cafe-table-square-70x70-h-95-pale-blue-Muuto-5000x5000-hi-res.tif</t>
  </si>
  <si>
    <t>142746</t>
  </si>
  <si>
    <t>Pale Blue Powder Coated Steel/Pale Blue - Ø 70 h: 95 cm / 27.6 h: 37.4"</t>
  </si>
  <si>
    <t>https://muutofrontdoor-akcxchhkcjbdg3gx.a03.azurefd.net/digitalassets/Linear-steel-cafe-table-round-%C3%B8-70-h-95-pale-blue-Muuto-5000x5000-hi-res.tif</t>
  </si>
  <si>
    <t>142063</t>
  </si>
  <si>
    <t>Anthracite Black Powder Coated Steel/Anthracite Black - 70 x 70 h: 73 cm / 27.6 x 27.6 h: 28.7"</t>
  </si>
  <si>
    <t>70 x 70 h: 73 cm / 27.6 x 27.6 h: 28.7"</t>
  </si>
  <si>
    <t>https://muutofrontdoor-akcxchhkcjbdg3gx.a03.azurefd.net/digitalassets/Linear-steel-cafe-table-70x70-h73-black-Muuto-5000x5000-hi-res.tif</t>
  </si>
  <si>
    <t>142747</t>
  </si>
  <si>
    <t>Grey Powder Coated Steel/Grey - 70 x 70 h: 73 cm / 27.6 x 27.6 h: 28.7"</t>
  </si>
  <si>
    <t>https://muutofrontdoor-akcxchhkcjbdg3gx.a03.azurefd.net/digitalassets/Linear-steel-cafe-table-square-70x70-h-73-grey-Muuto-5000x5000-hi-res.tif</t>
  </si>
  <si>
    <t>142067</t>
  </si>
  <si>
    <t>Dark Green Powder Coated Steel/Dark Green - 70 x 70 h: 73 cm / 27.6 x 27.6 h: 28.7"</t>
  </si>
  <si>
    <t>https://muutofrontdoor-akcxchhkcjbdg3gx.a03.azurefd.net/digitalassets/Linear-steel-cafe-table-70x70-h73-dark-green-Muuto-5000x5000-hi-res.tif</t>
  </si>
  <si>
    <t>142068</t>
  </si>
  <si>
    <t>Burnt Orange Powder Coated Steel/Burnt Orange - 70 x 70 h: 73 cm / 27.6 x 27.6 h: 28.7"</t>
  </si>
  <si>
    <t>https://muutofrontdoor-akcxchhkcjbdg3gx.a03.azurefd.net/digitalassets/Linear-steel-cafe-table-70x70-h73-burnt-orange-Muuto-5000x5000-hi-res.tif</t>
  </si>
  <si>
    <t>142748</t>
  </si>
  <si>
    <t>Pale Blue Powder Coated Steel/Pale Blue - 70 x 70 h: 73 cm / 27.6 x 27.6 h: 28.7"</t>
  </si>
  <si>
    <t>https://muutofrontdoor-akcxchhkcjbdg3gx.a03.azurefd.net/digitalassets/Linear-steel-cafe-table-square-70x70-h-73-pale-blue-Muuto-5000x5000-hi-res.tif</t>
  </si>
  <si>
    <t>142070</t>
  </si>
  <si>
    <t>Anthracite Black Powder Coated Steel/Anthracite Black - Ø 70 h: 73 cm / 27.6 h: 28.7"</t>
  </si>
  <si>
    <t>Ø 70 h: 73 cm / 27.6 h: 28.7"</t>
  </si>
  <si>
    <t>https://muutofrontdoor-akcxchhkcjbdg3gx.a03.azurefd.net/digitalassets/Linear-steel-cafe-table-round-70-h73-black-Muuto-5000x5000-hi-res.tif</t>
  </si>
  <si>
    <t>142749</t>
  </si>
  <si>
    <t>Grey Powder Coated Steel/Grey - Ø 70 h: 73 cm / 27.6 h: 28.7"</t>
  </si>
  <si>
    <t>https://muutofrontdoor-akcxchhkcjbdg3gx.a03.azurefd.net/digitalassets/Linear-steel-cafe-table-round-%C3%B8-70-h-73-grey-Muuto-5000x5000-hi-res.tif</t>
  </si>
  <si>
    <t>137533</t>
  </si>
  <si>
    <t>Dark Green Powder Coated Steel/Dark Green - Ø 70 h: 73 cm / 27.6 h: 28.7"</t>
  </si>
  <si>
    <t>https://muutofrontdoor-akcxchhkcjbdg3gx.a03.azurefd.net/digitalassets/Linear-steel-cafe-table-round-70-h73-dark-green-Muuto-5000x5000-hi-res.tif</t>
  </si>
  <si>
    <t>142073</t>
  </si>
  <si>
    <t>Burnt Orange Powder Coated Steel/Burnt Orange - Ø 70 h: 73 cm / 27.6 h: 28.7"</t>
  </si>
  <si>
    <t>https://muutofrontdoor-akcxchhkcjbdg3gx.a03.azurefd.net/digitalassets/Linear-steel-cafe-table-round-70-h73-burnt-orange-Muuto-5000x5000-hi-res.tif</t>
  </si>
  <si>
    <t>142750</t>
  </si>
  <si>
    <t>Pale Blue Powder Coated Steel/Pale Blue - Ø 70 h: 73 cm / 27.6 h: 28.7"</t>
  </si>
  <si>
    <t>https://muutofrontdoor-akcxchhkcjbdg3gx.a03.azurefd.net/digitalassets/Linear-steel-cafe-table-round-%C3%B8-70-h-73-pale-blue-Muuto-5000x5000-hi-res.tif</t>
  </si>
  <si>
    <t>137537</t>
  </si>
  <si>
    <t>142136</t>
  </si>
  <si>
    <t>Cable Management</t>
  </si>
  <si>
    <t>137541</t>
  </si>
  <si>
    <t>142141</t>
  </si>
  <si>
    <t>Refine Leather - Set</t>
  </si>
  <si>
    <t>Muuto</t>
  </si>
  <si>
    <t>Set</t>
  </si>
  <si>
    <t>Sample</t>
  </si>
  <si>
    <t>Set of 3 colors</t>
  </si>
  <si>
    <t>Sample image</t>
  </si>
  <si>
    <t>142142</t>
  </si>
  <si>
    <t>Endure Leather - Set</t>
  </si>
  <si>
    <t>Set of 2 colors</t>
  </si>
  <si>
    <t>142143</t>
  </si>
  <si>
    <t>142144</t>
  </si>
  <si>
    <t>142145</t>
  </si>
  <si>
    <t>142147</t>
  </si>
  <si>
    <t>Set of 6 colors</t>
  </si>
  <si>
    <t>142148</t>
  </si>
  <si>
    <t>Set of 5 colors</t>
  </si>
  <si>
    <t>142149</t>
  </si>
  <si>
    <t>142150</t>
  </si>
  <si>
    <t>142156</t>
  </si>
  <si>
    <t>142158</t>
  </si>
  <si>
    <t>Set of 9 colors</t>
  </si>
  <si>
    <t>142159</t>
  </si>
  <si>
    <t>142162</t>
  </si>
  <si>
    <t>142164</t>
  </si>
  <si>
    <t>142165</t>
  </si>
  <si>
    <t>Set of 4 colors</t>
  </si>
  <si>
    <t>142166</t>
  </si>
  <si>
    <t>142168</t>
  </si>
  <si>
    <t>142169</t>
  </si>
  <si>
    <t>142172</t>
  </si>
  <si>
    <t>Set of 7 colors</t>
  </si>
  <si>
    <t>142146</t>
  </si>
  <si>
    <t>Set of 10 Colors</t>
  </si>
  <si>
    <t>142311</t>
  </si>
  <si>
    <t>Set of 11 colors</t>
  </si>
  <si>
    <t>142161</t>
  </si>
  <si>
    <t>Stacked 2.0 - sample</t>
  </si>
  <si>
    <t>15759</t>
  </si>
  <si>
    <t>https://muutofrontdoor-akcxchhkcjbdg3gx.a03.azurefd.net/digitalassets/Swatches-stacked-set-lo-res.jpg</t>
  </si>
  <si>
    <t>142610</t>
  </si>
  <si>
    <t>Leather Sample Set – Easy</t>
  </si>
  <si>
    <t>Easy Leather - Set</t>
  </si>
  <si>
    <t>99955</t>
  </si>
  <si>
    <t>https://muutofrontdoor-akcxchhkcjbdg3gx.a03.azurefd.net/digitalassets/Swatches-easy-leather-set-lo-res_new%20%282%29.jpg</t>
  </si>
  <si>
    <t>143208</t>
  </si>
  <si>
    <t>Midst Table – Swatch Set</t>
  </si>
  <si>
    <t>32799</t>
  </si>
  <si>
    <t>https://muutofrontdoor-akcxchhkcjbdg3gx.a03.azurefd.net/digitalassets/Midst-table-set.jpg</t>
  </si>
  <si>
    <t>143375</t>
  </si>
  <si>
    <t>70/70 Outdoor Sample - Sapele Mahogany</t>
  </si>
  <si>
    <t>15540</t>
  </si>
  <si>
    <t>Sapele Mahogany</t>
  </si>
  <si>
    <t>https://muutofrontdoor-akcxchhkcjbdg3gx.a03.azurefd.net/digitalassets/7070%20Outdoor%20Sapele%20Mahogany.jpg</t>
  </si>
  <si>
    <t>142155</t>
  </si>
  <si>
    <t>Wooly</t>
  </si>
  <si>
    <t>Color Card</t>
  </si>
  <si>
    <t>143373</t>
  </si>
  <si>
    <t>Allure Leather Color Card</t>
  </si>
  <si>
    <t>Refine Leather - Textile, Leather</t>
  </si>
  <si>
    <t>02055</t>
  </si>
  <si>
    <t>Textile, Leather</t>
  </si>
  <si>
    <t>https://muutodigitalassetstorage.blob.core.windows.net/privatedigitalassets/Allure%20Leather%20Colorcard.pdf</t>
  </si>
  <si>
    <t>143374</t>
  </si>
  <si>
    <t>Grace Leather Color Card</t>
  </si>
  <si>
    <t>02056</t>
  </si>
  <si>
    <t>https://muutodigitalassetstorage.blob.core.windows.net/privatedigitalassets/Grace%20Leather%20Colorcard.pdf</t>
  </si>
  <si>
    <t>142252</t>
  </si>
  <si>
    <t>Black Nanolaminate/Black Lacquered MDF/Black - Ø 48 h: 40 cm / Ø 18.9" h: 15.7"</t>
  </si>
  <si>
    <t>Soft</t>
  </si>
  <si>
    <t>Ø 48 h: 40 cm / Ø 18.9" h: 15.7"</t>
  </si>
  <si>
    <t>142254</t>
  </si>
  <si>
    <t>Off-White Linoleum/Off-White Lacquered MDF/Off-White - Ø 48 h: 40 cm / Ø 18.9" h: 15.7"</t>
  </si>
  <si>
    <t>Off-White Linoleum/Off-White</t>
  </si>
  <si>
    <t>142256</t>
  </si>
  <si>
    <t>Orange Laminate/Orange Lacquered MDF/Orange - Ø 48 h: 40 cm / Ø 18.9" h: 15.7"</t>
  </si>
  <si>
    <t>Orange Laminate/Orange</t>
  </si>
  <si>
    <t>142257</t>
  </si>
  <si>
    <t>Smoked Oak Smoked Oak/Smoked Oak Oak/Black - Ø 48 h: 40 cm / Ø 18.9" h: 15.7"</t>
  </si>
  <si>
    <t>142259</t>
  </si>
  <si>
    <t>Black Linoleum/Black Lacquered MDF/Black - Ø 41 h: 40 cm / Ø 16.1" h: 15.7"</t>
  </si>
  <si>
    <t>Ø 41 h: 40 cm / Ø 16.1" h: 15.7"</t>
  </si>
  <si>
    <t>142261</t>
  </si>
  <si>
    <t>Off-White Laminate/Off-White Lacquered MDF/Off-White - Ø 41 h: 40 cm / Ø 16.1" h: 15.7"</t>
  </si>
  <si>
    <t>142263</t>
  </si>
  <si>
    <t>Orange Laminate/Orange Lacquered MDF/Orange - Ø 41 h: 40 cm / Ø 16.1" h: 15.7"</t>
  </si>
  <si>
    <t>142264</t>
  </si>
  <si>
    <t>Smoked Oak Smoked Oak/Smoked Oak Oak/Black - Ø 41 h: 40 cm / Ø 16.1" h: 15.7"</t>
  </si>
  <si>
    <t>142266</t>
  </si>
  <si>
    <t>Black Nanolaminate/Black Lacquered MDF/Black - Ø 48 h: 48 cm / Ø 18.9" h: 18.9"</t>
  </si>
  <si>
    <t>Ø 48 h: 48 cm / Ø 18.9" h: 18.9"</t>
  </si>
  <si>
    <t>137550</t>
  </si>
  <si>
    <t>Orange Laminate/Orange Lacquered MDF/Orange - Ø 48 h: 48 cm / Ø 18.9" h: 18.9"</t>
  </si>
  <si>
    <t>142273</t>
  </si>
  <si>
    <t>Smoked Oak Smoked Oak/Smoked Oak Oak/Black - Ø 48 h: 48 cm / Ø 18.9" h: 18.9"</t>
  </si>
  <si>
    <t>142275</t>
  </si>
  <si>
    <t>Black Nanolaminate/Black Lacquered MDF/Black - Ø 41 h: 48 cm / Ø 16.1" h: 18.9"</t>
  </si>
  <si>
    <t>Ø 41 h: 48 cm / Ø 16.1" h: 18.9"</t>
  </si>
  <si>
    <t>142279</t>
  </si>
  <si>
    <t>Dusty Green Laminate/Dusty Green Lacquered MDF/Dusty Green - Ø 41 h: 48 cm / Ø 16.1" h: 18.9"</t>
  </si>
  <si>
    <t>Dusty Green Laminate/Dusty Green</t>
  </si>
  <si>
    <t>142280</t>
  </si>
  <si>
    <t>Orange Laminate/Orange Lacquered MDF/Orange - Ø 41 h: 48 cm / Ø 16.1" h: 18.9"</t>
  </si>
  <si>
    <t>142281</t>
  </si>
  <si>
    <t>Smoked Oak Smoked Oak/Smoked Oak Oak/Black - Ø 41 h: 48 cm / Ø 16.1" h: 18.9"</t>
  </si>
  <si>
    <t>142511</t>
  </si>
  <si>
    <t>Black Nanolaminate/Black Lacquered MDF/Black - 45x45 h: 40 cm / 17,7x17,7" h: 15,7"</t>
  </si>
  <si>
    <t>45x45 h: 40 cm / 17,7x17,7" h: 15,7"</t>
  </si>
  <si>
    <t>https://muutofrontdoor-akcxchhkcjbdg3gx.a03.azurefd.net/digitalassets/Soft-side-table-45x45-h40-black-Muuto-6189x6189-org.tif</t>
  </si>
  <si>
    <t>142514</t>
  </si>
  <si>
    <t>Dusty Green Laminate/Dusty Green Lacquered MDF/Dusty Green - 45x45 h: 40 cm / 17,7x17,7" h: 15,7"</t>
  </si>
  <si>
    <t>https://muutofrontdoor-akcxchhkcjbdg3gx.a03.azurefd.net/digitalassets/Soft-side-table-45x45-h40-dusty-green-Muuto-6189x6189-org.tif</t>
  </si>
  <si>
    <t>142516</t>
  </si>
  <si>
    <t>Orange Laminate/Orange Lacquered MDF/Orange - 45x45 h: 40 cm / 17,7x17,7" h: 15,7"</t>
  </si>
  <si>
    <t>https://muutofrontdoor-akcxchhkcjbdg3gx.a03.azurefd.net/digitalassets/Soft-side-table-45x45-h40-orange-Muuto-6189x6189-org.tif</t>
  </si>
  <si>
    <t>142519</t>
  </si>
  <si>
    <t>Smoked Oak Smoked Oak/Smoked Oak Oak/Black - 45x45 h: 40 cm / 17,7x17,7" h: 15,7"</t>
  </si>
  <si>
    <t>https://muutofrontdoor-akcxchhkcjbdg3gx.a03.azurefd.net/digitalassets/Soft-side-table-45x45-h40-smoked-oak-black-Muuto-6189x6189-org.tif</t>
  </si>
  <si>
    <t>142526</t>
  </si>
  <si>
    <t>Orange Laminate/Orange Lacquered MDF/Orange - 45x45 h: 48 cm / 17,7x17,7" h: 18.9"</t>
  </si>
  <si>
    <t>45x45 h: 48 cm / 17,7x17,7" h: 18.9"</t>
  </si>
  <si>
    <t>https://muutofrontdoor-akcxchhkcjbdg3gx.a03.azurefd.net/digitalassets/Soft-side-table-45x45-h48-orange-Muuto-6189x6189-org.tif</t>
  </si>
  <si>
    <t>142528</t>
  </si>
  <si>
    <t>Smoked Oak Smoked Oak/Smoked Oak Oak/Black - 45x45 h: 48 cm / 17,7x17,7" h: 18.9"</t>
  </si>
  <si>
    <t>https://muutofrontdoor-akcxchhkcjbdg3gx.a03.azurefd.net/digitalassets/Soft-side-table-45x45-h48-smoked-oak-black-Muuto-6189x6189-org.tif</t>
  </si>
  <si>
    <t>143517</t>
  </si>
  <si>
    <t>Oak Solid Oak/Oak Solid Oak/Grey - Ø 48 h: 40 cm / Ø 18.9" h: 15.7"</t>
  </si>
  <si>
    <t>https://muutofrontdoor-akcxchhkcjbdg3gx.a03.azurefd.net/digitalassets/Soft-side-table-48-h40-solid-oak-grey-muuto-5000x5000-hi-res.tif</t>
  </si>
  <si>
    <t>143518</t>
  </si>
  <si>
    <t>Oak Solid Oak/Oak Solid Oak/Grey - Ø 41 h: 40 cm / Ø 16.1" h: 15.7"</t>
  </si>
  <si>
    <t>https://muutofrontdoor-akcxchhkcjbdg3gx.a03.azurefd.net/digitalassets/Soft-side-table-41-h40-solid-oak-grey-muuto-5000x5000-hi-res.tif</t>
  </si>
  <si>
    <t>143519</t>
  </si>
  <si>
    <t>Oak Solid Oak/Oak Solid Oak/Grey - Ø 48 h: 48 cm / Ø 18.9" h: 18.9"</t>
  </si>
  <si>
    <t>https://muutofrontdoor-akcxchhkcjbdg3gx.a03.azurefd.net/digitalassets/Soft-side-table-48-h48-solid-oak-grey-muuto-5000x5000-hi-res.tif</t>
  </si>
  <si>
    <t>143520</t>
  </si>
  <si>
    <t>Oak Solid Oak/Oak Solid Oak/Grey - Ø 41 h: 48 cm / Ø 16.1" h: 18.9"</t>
  </si>
  <si>
    <t>https://muutofrontdoor-akcxchhkcjbdg3gx.a03.azurefd.net/digitalassets/Soft-side-table-41-h48-solid-oak-grey-muuto-5000x5000-hi-res.tif</t>
  </si>
  <si>
    <t>143521</t>
  </si>
  <si>
    <t>Grey Linoleum/Grey Lacquered MDF/Grey - Ø 48 h: 40 cm / Ø 18.9" h: 15.7"</t>
  </si>
  <si>
    <t>Grey Linoleum/Grey</t>
  </si>
  <si>
    <t>https://muutofrontdoor-akcxchhkcjbdg3gx.a03.azurefd.net/digitalassets/Soft-side-table-48-h40-grey-muuto-5000x5000-hi-res.tif</t>
  </si>
  <si>
    <t>143522</t>
  </si>
  <si>
    <t>Grey Linoleum/Grey Lacquered MDF/Grey - Ø 41 h: 40 cm / Ø 16.1" h: 15.7"</t>
  </si>
  <si>
    <t>https://muutofrontdoor-akcxchhkcjbdg3gx.a03.azurefd.net/digitalassets/Soft-side-table-41-h40-grey-muuto-5000x5000-hi-res.tif</t>
  </si>
  <si>
    <t>143524</t>
  </si>
  <si>
    <t>Grey Linoleum/Grey Lacquered MDF/Grey - Ø 48 h: 48 cm / Ø 18.9" h: 18.9"</t>
  </si>
  <si>
    <t>https://muutofrontdoor-akcxchhkcjbdg3gx.a03.azurefd.net/digitalassets/Soft-side-table-48-h48-grey-muuto-5000x5000-hi-res.tif</t>
  </si>
  <si>
    <t>143525</t>
  </si>
  <si>
    <t>Grey Linoleum/Grey Lacquered MDF/Grey - Ø 41 h: 48 cm / Ø 16.1" h: 18.9"</t>
  </si>
  <si>
    <t>https://muutofrontdoor-akcxchhkcjbdg3gx.a03.azurefd.net/digitalassets/Soft-side-table-41-h48-grey-muuto-5000x5000-hi-res.tif</t>
  </si>
  <si>
    <t>143526</t>
  </si>
  <si>
    <t>Beige Green Laminate/Beige Green Lacquered MDF/Beige Green - Ø 48 h: 40 cm / Ø 18.9" h: 15.7"</t>
  </si>
  <si>
    <t>Beige Green Laminate/Beige Green</t>
  </si>
  <si>
    <t>https://muutofrontdoor-akcxchhkcjbdg3gx.a03.azurefd.net/digitalassets/Soft-side-table-48-h40-beige-green-muuto-5000x5000-hi-res.tif</t>
  </si>
  <si>
    <t>143527</t>
  </si>
  <si>
    <t>Beige Green Laminate/Beige Green Lacquered MDF/Beige Green - Ø 41 h: 40 cm / Ø 16.1" h: 15.7"</t>
  </si>
  <si>
    <t>https://muutofrontdoor-akcxchhkcjbdg3gx.a03.azurefd.net/digitalassets/Soft-side-table-41-h40-beige-green-muuto-5000x5000-hi-res.tif</t>
  </si>
  <si>
    <t>143528</t>
  </si>
  <si>
    <t>Beige Green Laminate/Beige Green Lacquered MDF/Beige Green - Ø 48 h: 48 cm / Ø 18.9" h: 18.9"</t>
  </si>
  <si>
    <t>https://muutofrontdoor-akcxchhkcjbdg3gx.a03.azurefd.net/digitalassets/Soft-side-table-48-h48-beige-green-muuto-5000x5000-hi-res.tif</t>
  </si>
  <si>
    <t>143529</t>
  </si>
  <si>
    <t>Beige Green Laminate/Beige Green Lacquered MDF/Beige Green - Ø 41 h: 48 cm / Ø 16.1" h: 18.9"</t>
  </si>
  <si>
    <t>https://muutofrontdoor-akcxchhkcjbdg3gx.a03.azurefd.net/digitalassets/Soft-side-table-41-h48-beige-green-muuto-5000x5000-hi-res.tif</t>
  </si>
  <si>
    <t>142315</t>
  </si>
  <si>
    <t>Black - 60 cm / 23.6 "</t>
  </si>
  <si>
    <t>Coil</t>
  </si>
  <si>
    <t>60 cm / 23.6 "</t>
  </si>
  <si>
    <t>142327</t>
  </si>
  <si>
    <t>Extra Coat Hook - Black</t>
  </si>
  <si>
    <t>142331</t>
  </si>
  <si>
    <t>Raise</t>
  </si>
  <si>
    <t>https://muutofrontdoor-akcxchhkcjbdg3gx.a03.azurefd.net/digitalassets/Raise-carafe-clear-Muuto-5000x5000-hi-res.tif</t>
  </si>
  <si>
    <t>137570</t>
  </si>
  <si>
    <t>https://muutofrontdoor-akcxchhkcjbdg3gx.a03.azurefd.net/digitalassets/Raise-carafe-burnt-orange-Muuto-5000x5000-hi-res.tif</t>
  </si>
  <si>
    <t>142658</t>
  </si>
  <si>
    <t>Dark Blue</t>
  </si>
  <si>
    <t>https://muutofrontdoor-akcxchhkcjbdg3gx.a03.azurefd.net/digitalassets/Raise-carafe-dark-blue-Muuto-5000x5000-hi-res.tif</t>
  </si>
  <si>
    <t>142334</t>
  </si>
  <si>
    <t>Clear - 20 cl</t>
  </si>
  <si>
    <t>20 cl</t>
  </si>
  <si>
    <t>https://muutofrontdoor-akcxchhkcjbdg3gx.a03.azurefd.net/digitalassets/Raise-glasses-20-cl-clear-Muuto-5000x5000-hi-res.tif</t>
  </si>
  <si>
    <t>142655</t>
  </si>
  <si>
    <t>Clear - 30 cl</t>
  </si>
  <si>
    <t>30 cl</t>
  </si>
  <si>
    <t>https://muutofrontdoor-akcxchhkcjbdg3gx.a03.azurefd.net/digitalassets/Raise-glasses-30-cl-clear-Muuto-5000x5000-hi-res.tif</t>
  </si>
  <si>
    <t>142656</t>
  </si>
  <si>
    <t>Burnt Orange - 20 cl</t>
  </si>
  <si>
    <t>https://muutofrontdoor-akcxchhkcjbdg3gx.a03.azurefd.net/digitalassets/Raise-glasses-20-cl-burnt-orange-Muuto-5000x5000-hi-res.tif</t>
  </si>
  <si>
    <t>142657</t>
  </si>
  <si>
    <t>Burnt Orange - 30 cl</t>
  </si>
  <si>
    <t>https://muutofrontdoor-akcxchhkcjbdg3gx.a03.azurefd.net/digitalassets/Raise-glasses-30-cl-burnt-orange-Muuto-5000x5000-hi-res.tif</t>
  </si>
  <si>
    <t>137576</t>
  </si>
  <si>
    <t>Dark Blue - 20 cl</t>
  </si>
  <si>
    <t>https://muutofrontdoor-akcxchhkcjbdg3gx.a03.azurefd.net/digitalassets/Raise-glasses-20-cl-dark-blue-Muuto-5000x5000-hi-res.tif</t>
  </si>
  <si>
    <t>142659</t>
  </si>
  <si>
    <t>Dark Blue - 30 cl</t>
  </si>
  <si>
    <t>https://muutofrontdoor-akcxchhkcjbdg3gx.a03.azurefd.net/digitalassets/Raise-glasses-30-cl-dark-blue-Muuto-5000x5000-hi-res.tif</t>
  </si>
  <si>
    <t>137581</t>
  </si>
  <si>
    <t>Steel - Ø 50 cm / 19.7"</t>
  </si>
  <si>
    <t>Wave</t>
  </si>
  <si>
    <t>Ø 50 cm / 19.7"</t>
  </si>
  <si>
    <t>Steel</t>
  </si>
  <si>
    <t>142374</t>
  </si>
  <si>
    <t>137587</t>
  </si>
  <si>
    <t>142457</t>
  </si>
  <si>
    <t>https://muutofrontdoor-akcxchhkcjbdg3gx.a03.azurefd.net/digitalassets/Cover-bar-stool-footrest-protector-Muuto-5737x5737-org.tif</t>
  </si>
  <si>
    <t>142458</t>
  </si>
  <si>
    <t>https://muutofrontdoor-akcxchhkcjbdg3gx.a03.azurefd.net/digitalassets/Cover-bar-stool-75-oak-refine-leather-cognac-Muuto-5000x5000-hi-res.tif</t>
  </si>
  <si>
    <t>142588</t>
  </si>
  <si>
    <t>https://muutofrontdoor-akcxchhkcjbdg3gx.a03.azurefd.net/digitalassets/Cover-bar-stool-75-black-refine-leather-black-Muuto-6192x6192-org.tif</t>
  </si>
  <si>
    <t>142377</t>
  </si>
  <si>
    <t>142378</t>
  </si>
  <si>
    <t>137592</t>
  </si>
  <si>
    <t>https://muutofrontdoor-akcxchhkcjbdg3gx.a03.azurefd.net/digitalassets/Cover-counter-stool-65-oak-refine-cognac-leather-Muuto-5000x5000-hi-res.tif</t>
  </si>
  <si>
    <t>142456</t>
  </si>
  <si>
    <t>https://muutofrontdoor-akcxchhkcjbdg3gx.a03.azurefd.net/digitalassets/Cover-counter-stool-65-oak-w-footrest-Muuto-5000x5000-hi-res.tif</t>
  </si>
  <si>
    <t>142586</t>
  </si>
  <si>
    <t>https://muutofrontdoor-akcxchhkcjbdg3gx.a03.azurefd.net/digitalassets/Cover-counter-stool-65-black-refine-leather-black-Muuto-6192x6192-org.tif</t>
  </si>
  <si>
    <t>142477</t>
  </si>
  <si>
    <t>Re-wool 128/Black - Left Armrest (A)</t>
  </si>
  <si>
    <t>Connect Soft Modular Sofa</t>
  </si>
  <si>
    <t>Left Armrest (A)</t>
  </si>
  <si>
    <t>Re-wool 128</t>
  </si>
  <si>
    <t>https://muutofrontdoor-akcxchhkcjbdg3gx.a03.azurefd.net/digitalassets/Connect-soft-module-a-rewool-128-Muuto-5000x5000-hi-res.tif</t>
  </si>
  <si>
    <t>137617</t>
  </si>
  <si>
    <t>Clay 12/Black - Left Armrest (A)</t>
  </si>
  <si>
    <t>https://muutofrontdoor-akcxchhkcjbdg3gx.a03.azurefd.net/digitalassets/Connect-soft-module-a-clay-12-Muuto-5000x5000-hi-res.tif</t>
  </si>
  <si>
    <t>142478</t>
  </si>
  <si>
    <t>Re-wool 128/Black - Right Armrest (B)</t>
  </si>
  <si>
    <t>Right Armrest (B)</t>
  </si>
  <si>
    <t>https://muutofrontdoor-akcxchhkcjbdg3gx.a03.azurefd.net/digitalassets/Connect-soft-module-b-rewool-128-Muuto-5000x5000-hi-res.tif</t>
  </si>
  <si>
    <t>142480</t>
  </si>
  <si>
    <t>Re-wool 128/Black - Left Open-Ended (C)</t>
  </si>
  <si>
    <t>Left Open-Ended (C)</t>
  </si>
  <si>
    <t>https://muutofrontdoor-akcxchhkcjbdg3gx.a03.azurefd.net/digitalassets/Connect-soft-module-c-rewool-128-Muuto-5000x5000-hi-res.tif</t>
  </si>
  <si>
    <t>142482</t>
  </si>
  <si>
    <t>Re-wool 128/Black - Right Open-Ended (D)</t>
  </si>
  <si>
    <t>Right Open-Ended (D)</t>
  </si>
  <si>
    <t>https://muutofrontdoor-akcxchhkcjbdg3gx.a03.azurefd.net/digitalassets/Connect-soft-module-d-rewool-128-Muuto-5000x5000-hi-res.tif</t>
  </si>
  <si>
    <t>142485</t>
  </si>
  <si>
    <t>Re-wool 128/Black - Corner (F)</t>
  </si>
  <si>
    <t>Corner (F)</t>
  </si>
  <si>
    <t>https://muutofrontdoor-akcxchhkcjbdg3gx.a03.azurefd.net/digitalassets/Connect-soft-module-f-rewool-128-Muuto-5000x5000-hi-res.tif</t>
  </si>
  <si>
    <t>142487</t>
  </si>
  <si>
    <t>Re-wool 128/Black - Ottoman (I)</t>
  </si>
  <si>
    <t>Ottoman (I)</t>
  </si>
  <si>
    <t>https://muutofrontdoor-akcxchhkcjbdg3gx.a03.azurefd.net/digitalassets/Connect-soft-module-i-rewool-128-Muuto-5000x5000-hi-res.tif</t>
  </si>
  <si>
    <t>142479</t>
  </si>
  <si>
    <t>Clay 12/Black - Right Armrest (B)</t>
  </si>
  <si>
    <t>https://muutofrontdoor-akcxchhkcjbdg3gx.a03.azurefd.net/digitalassets/Connect-soft-module-b-clay-12-Muuto-5000x5000-hi-res.tif</t>
  </si>
  <si>
    <t>142481</t>
  </si>
  <si>
    <t>Clay 12/Black - Left Open-Ended (C)</t>
  </si>
  <si>
    <t>https://muutofrontdoor-akcxchhkcjbdg3gx.a03.azurefd.net/digitalassets/Connect-soft-module-c-clay-12-Muuto-5000x5000-hi-res.tif</t>
  </si>
  <si>
    <t>142483</t>
  </si>
  <si>
    <t>Clay 12/Black - Right Open-Ended (D)</t>
  </si>
  <si>
    <t>https://muutofrontdoor-akcxchhkcjbdg3gx.a03.azurefd.net/digitalassets/Connect-soft-module-d-clay-12-Muuto-5000x5000-hi-res.tif</t>
  </si>
  <si>
    <t>142484</t>
  </si>
  <si>
    <t>Clay 12/Black - Center (E)</t>
  </si>
  <si>
    <t>Center (E)</t>
  </si>
  <si>
    <t>https://muutofrontdoor-akcxchhkcjbdg3gx.a03.azurefd.net/digitalassets/Connect-soft-module-e-clay-12-Muuto-5000x5000-hi-res.tif</t>
  </si>
  <si>
    <t>142486</t>
  </si>
  <si>
    <t>Clay 12/Black - Corner (F)</t>
  </si>
  <si>
    <t>https://muutofrontdoor-akcxchhkcjbdg3gx.a03.azurefd.net/digitalassets/Connect-soft-module-f-clay-12-Muuto-5000x5000-hi-res.tif</t>
  </si>
  <si>
    <t>142488</t>
  </si>
  <si>
    <t>Clay 12/Black - Ottoman (I)</t>
  </si>
  <si>
    <t>https://muutofrontdoor-akcxchhkcjbdg3gx.a03.azurefd.net/digitalassets/Connect-soft-module-i-clay-12-Muuto-5000x5000-hi-res.tif</t>
  </si>
  <si>
    <t>142489</t>
  </si>
  <si>
    <t>Re-wool 128/Black - Center (E)</t>
  </si>
  <si>
    <t>https://muutofrontdoor-akcxchhkcjbdg3gx.a03.azurefd.net/digitalassets/Connect-soft-module-e-rewool-128-Muuto-5000x5000-hi-res.tif</t>
  </si>
  <si>
    <t>142501</t>
  </si>
  <si>
    <t>Re-wool 128/Black - Left Armrest Chaise Longue (G)</t>
  </si>
  <si>
    <t>Left Armrest Chaise Longue (G)</t>
  </si>
  <si>
    <t>Re-wool 128/Black</t>
  </si>
  <si>
    <t>https://muutofrontdoor-akcxchhkcjbdg3gx.a03.azurefd.net/digitalassets/CONNECT_SOFT_MODULAR_SOFA_LEFT_ARMREST_LOUNGE_G_Rewool128.png</t>
  </si>
  <si>
    <t>142502</t>
  </si>
  <si>
    <t>Re-wool 128/Black - Right Armrest Chaise Longue (H)</t>
  </si>
  <si>
    <t>Right Armrest Chaise Longue (H)</t>
  </si>
  <si>
    <t>https://muutofrontdoor-akcxchhkcjbdg3gx.a03.azurefd.net/digitalassets/CONNECT_SOFT_MODULAR_SOFA_RIGHT_ARMREST_LOUNGE_H_rewool128.png</t>
  </si>
  <si>
    <t>142503</t>
  </si>
  <si>
    <t>Clay 12/Black - Left Armrest Chaise Longue (G)</t>
  </si>
  <si>
    <t>https://muutofrontdoor-akcxchhkcjbdg3gx.a03.azurefd.net/digitalassets/CONNECT_SOFT_MODULAR_SOFA_LEFT_ARMREST_LOUNGE_G_clay12.png</t>
  </si>
  <si>
    <t>142504</t>
  </si>
  <si>
    <t>Clay 12/Black - Right Armrest Chaise Longue (H)</t>
  </si>
  <si>
    <t>https://muutofrontdoor-akcxchhkcjbdg3gx.a03.azurefd.net/digitalassets/CONNECT_SOFT_MODULAR_SOFA_RIGHT_ARMREST_LOUNGE_H_clay12.png</t>
  </si>
  <si>
    <t>142490</t>
  </si>
  <si>
    <t>https://muutofrontdoor-akcxchhkcjbdg3gx.a03.azurefd.net/digitalassets/Connect-soft-cushion-rewool-128-Muuto-5000x5000-hi-res.tif</t>
  </si>
  <si>
    <t>142491</t>
  </si>
  <si>
    <t>https://muutofrontdoor-akcxchhkcjbdg3gx.a03.azurefd.net/digitalassets/CONNECT_SOFT_MODULAR_SOFA_CUSHION_clay12.png</t>
  </si>
  <si>
    <t>142414</t>
  </si>
  <si>
    <t>Re-wool 128/Black - 2-Seater</t>
  </si>
  <si>
    <t>https://muutofrontdoor-akcxchhkcjbdg3gx.a03.azurefd.net/digitalassets/Connect-soft-2-seater-config-1-rewool-128-Muuto-5000x5000-hi-res.tif</t>
  </si>
  <si>
    <t>142417</t>
  </si>
  <si>
    <t>https://muutofrontdoor-akcxchhkcjbdg3gx.a03.azurefd.net/digitalassets/Connect-soft-sofa-2-seater-config-1-clay-12-Muuto-5000x5000-hi-res.tif</t>
  </si>
  <si>
    <t>142419</t>
  </si>
  <si>
    <t>https://muutofrontdoor-akcxchhkcjbdg3gx.a03.azurefd.net/digitalassets/Connect-soft-2-seater-config-2-rewool-128-Muuto-5000x5000-hi-res.tif</t>
  </si>
  <si>
    <t>142421</t>
  </si>
  <si>
    <t>https://muutofrontdoor-akcxchhkcjbdg3gx.a03.azurefd.net/digitalassets/Connect-soft-sofa-2-seater-config-2-clay-12-Muuto-5000x5000-hi-res.tif</t>
  </si>
  <si>
    <t>142423</t>
  </si>
  <si>
    <t>https://muutofrontdoor-akcxchhkcjbdg3gx.a03.azurefd.net/digitalassets/Connect-soft-2-seater-config-3-rewool-128-Muuto-5000x5000-hi-res.tif</t>
  </si>
  <si>
    <t>142425</t>
  </si>
  <si>
    <t>https://muutofrontdoor-akcxchhkcjbdg3gx.a03.azurefd.net/digitalassets/Connect-soft-sofa-2-seater-config-3-clay-12-Muuto-5000x5000-hi-res.tif</t>
  </si>
  <si>
    <t>142854</t>
  </si>
  <si>
    <t>Ecriture 910/Black - 2-Seater</t>
  </si>
  <si>
    <t>https://muutofrontdoor-akcxchhkcjbdg3gx.a03.azurefd.net/digitalassets/Connect-soft-2-seater-config-2-ecriture-910-Muuto-5000x5000-hi-res.tif</t>
  </si>
  <si>
    <t>142431</t>
  </si>
  <si>
    <t>Re-wool 128/Black - 3-Seater</t>
  </si>
  <si>
    <t>https://muutofrontdoor-akcxchhkcjbdg3gx.a03.azurefd.net/digitalassets/Connect-soft-3-seater-config-2-rewool-128-Muuto-5000x5000-hi-res.tif</t>
  </si>
  <si>
    <t>142433</t>
  </si>
  <si>
    <t>https://muutofrontdoor-akcxchhkcjbdg3gx.a03.azurefd.net/digitalassets/Connect-soft-sofa-3-seater-config-2-clay-12-Muuto-5000x5000-hi-res.tif</t>
  </si>
  <si>
    <t>142427</t>
  </si>
  <si>
    <t>https://muutofrontdoor-akcxchhkcjbdg3gx.a03.azurefd.net/digitalassets/Connect-soft-3-seater-config-1-rewool-128-Muuto-5000x5000-hi-res.tif</t>
  </si>
  <si>
    <t>142429</t>
  </si>
  <si>
    <t>https://muutofrontdoor-akcxchhkcjbdg3gx.a03.azurefd.net/digitalassets/Connect-soft-sofa-3-seater-config-1-clay-12-Muuto-5000x5000-hi-res.tif</t>
  </si>
  <si>
    <t>142436</t>
  </si>
  <si>
    <t>https://muutofrontdoor-akcxchhkcjbdg3gx.a03.azurefd.net/digitalassets/Connect-soft-3-seater-config-3-rewool-128-Muuto-5000x5000-hi-res.tif</t>
  </si>
  <si>
    <t>142438</t>
  </si>
  <si>
    <t>https://muutofrontdoor-akcxchhkcjbdg3gx.a03.azurefd.net/digitalassets/Connect-soft-sofa-3-seater-config-3-clay-12-Muuto-5000x5000-hi-res.tif</t>
  </si>
  <si>
    <t>142447</t>
  </si>
  <si>
    <t>Re-wool 128/Black - Corner</t>
  </si>
  <si>
    <t>https://muutofrontdoor-akcxchhkcjbdg3gx.a03.azurefd.net/digitalassets/Connect-soft-corner-config-2-rewool-128-Muuto-5000x5000-hi-res.tif</t>
  </si>
  <si>
    <t>142449</t>
  </si>
  <si>
    <t>https://muutofrontdoor-akcxchhkcjbdg3gx.a03.azurefd.net/digitalassets/Connect-soft-sofa-corner-config-2-clay-12-Muuto-5000x5000-hi-res.tif</t>
  </si>
  <si>
    <t>142442</t>
  </si>
  <si>
    <t>https://muutofrontdoor-akcxchhkcjbdg3gx.a03.azurefd.net/digitalassets/Connect-soft-corner-config-1-rewool-128-Muuto-5000x5000-hi-res.tif</t>
  </si>
  <si>
    <t>142444</t>
  </si>
  <si>
    <t>https://muutofrontdoor-akcxchhkcjbdg3gx.a03.azurefd.net/digitalassets/Connect-soft-sofa-corner-config-1-clay-12-Muuto-5000x5000-hi-res.tif</t>
  </si>
  <si>
    <t>142453</t>
  </si>
  <si>
    <t>https://muutofrontdoor-akcxchhkcjbdg3gx.a03.azurefd.net/digitalassets/Connect-soft-corner-config-3-rewool-128-Muuto-5000x5000-hi-res.tif</t>
  </si>
  <si>
    <t>142455</t>
  </si>
  <si>
    <t>https://muutofrontdoor-akcxchhkcjbdg3gx.a03.azurefd.net/digitalassets/Connect-soft-sofa-corner-config-3-clay-12-Muuto-5000x5000-hi-res.tif</t>
  </si>
  <si>
    <t>142857</t>
  </si>
  <si>
    <t>Ecriture 910/Black - Corner</t>
  </si>
  <si>
    <t>https://muutofrontdoor-akcxchhkcjbdg3gx.a03.azurefd.net/digitalassets/Connect-soft-corner-config-1-ecriture-910-Muuto-5000x5000-hi-res.tif</t>
  </si>
  <si>
    <t>142861</t>
  </si>
  <si>
    <t>https://muutofrontdoor-akcxchhkcjbdg3gx.a03.azurefd.net/digitalassets/Connect-soft-corner-config-2-ecriture-910-Muuto-5000x5000-hi-res.tif</t>
  </si>
  <si>
    <t>139072</t>
  </si>
  <si>
    <t>Compile Shelving System</t>
  </si>
  <si>
    <t>Shelf</t>
  </si>
  <si>
    <t>137627</t>
  </si>
  <si>
    <t>139075</t>
  </si>
  <si>
    <t>137629</t>
  </si>
  <si>
    <t>Essentials Pack</t>
  </si>
  <si>
    <t>139077</t>
  </si>
  <si>
    <t>Divider Pack</t>
  </si>
  <si>
    <t>139079</t>
  </si>
  <si>
    <t>139080</t>
  </si>
  <si>
    <t>Black - Small</t>
  </si>
  <si>
    <t>139081</t>
  </si>
  <si>
    <t>137631</t>
  </si>
  <si>
    <t>139083</t>
  </si>
  <si>
    <t>Black - Medium</t>
  </si>
  <si>
    <t>139084</t>
  </si>
  <si>
    <t>139086</t>
  </si>
  <si>
    <t>139087</t>
  </si>
  <si>
    <t>Black - Large</t>
  </si>
  <si>
    <t>139089</t>
  </si>
  <si>
    <t>139091</t>
  </si>
  <si>
    <t>139092</t>
  </si>
  <si>
    <t>White - Configuration 1</t>
  </si>
  <si>
    <t>139095</t>
  </si>
  <si>
    <t>139097</t>
  </si>
  <si>
    <t>Grey - Configuration 2</t>
  </si>
  <si>
    <t>139098</t>
  </si>
  <si>
    <t>White - Configuration 2</t>
  </si>
  <si>
    <t>139100</t>
  </si>
  <si>
    <t>139102</t>
  </si>
  <si>
    <t>Grey - Configuration 3</t>
  </si>
  <si>
    <t>139104</t>
  </si>
  <si>
    <t>White - Configuration 3</t>
  </si>
  <si>
    <t>139107</t>
  </si>
  <si>
    <t>Black - Configuration 4</t>
  </si>
  <si>
    <t>Configuration 4</t>
  </si>
  <si>
    <t>139109</t>
  </si>
  <si>
    <t>Grey - Configuration 4</t>
  </si>
  <si>
    <t>139110</t>
  </si>
  <si>
    <t>White - Configuration 4</t>
  </si>
  <si>
    <t>139112</t>
  </si>
  <si>
    <t>Black - Configuration 5</t>
  </si>
  <si>
    <t>Configuration 5</t>
  </si>
  <si>
    <t>139114</t>
  </si>
  <si>
    <t>Grey - Configuration 5</t>
  </si>
  <si>
    <t>139115</t>
  </si>
  <si>
    <t>White - Configuration 5</t>
  </si>
  <si>
    <t>139117</t>
  </si>
  <si>
    <t>Black - Configuration 6</t>
  </si>
  <si>
    <t>Configuration 6</t>
  </si>
  <si>
    <t>139119</t>
  </si>
  <si>
    <t>Grey - Configuration 6</t>
  </si>
  <si>
    <t>139120</t>
  </si>
  <si>
    <t>White - Configuration 6</t>
  </si>
  <si>
    <t>139122</t>
  </si>
  <si>
    <t>Black - Configuration 7</t>
  </si>
  <si>
    <t>Configuration 7</t>
  </si>
  <si>
    <t>139124</t>
  </si>
  <si>
    <t>Grey - Configuration 7</t>
  </si>
  <si>
    <t>139125</t>
  </si>
  <si>
    <t>White - Configuration 7</t>
  </si>
  <si>
    <t>139127</t>
  </si>
  <si>
    <t>Black - Configuration 8</t>
  </si>
  <si>
    <t>Configuration 8</t>
  </si>
  <si>
    <t>139130</t>
  </si>
  <si>
    <t>Grey - Configuration 8</t>
  </si>
  <si>
    <t>139131</t>
  </si>
  <si>
    <t>White - Configuration 8</t>
  </si>
  <si>
    <t>140625</t>
  </si>
  <si>
    <t>Fiord 151/Dark Grey - 1-Seater</t>
  </si>
  <si>
    <t>140627</t>
  </si>
  <si>
    <t>Steelcut Trio 966/Dark Grey - 1-Seater</t>
  </si>
  <si>
    <t>142531</t>
  </si>
  <si>
    <t>Sand 1 Plain Ceramic Stoneware/Oak Oiled Oak/Oak - 84,5 x 40 x 40 cm / 33.2 x 15.7 x 15.7"</t>
  </si>
  <si>
    <t>Couple</t>
  </si>
  <si>
    <t>84,5 x 40 x 40 cm / 33.2 x 15.7 x 15.7"</t>
  </si>
  <si>
    <t>1 Plain - Sand/Oak</t>
  </si>
  <si>
    <t>https://muutofrontdoor-akcxchhkcjbdg3gx.a03.azurefd.net/digitalassets/Couple-coffee-table-40x84x40-plain-sand-oak-Muuto-hi-res.tif</t>
  </si>
  <si>
    <t>142534</t>
  </si>
  <si>
    <t>Sand 1 Plain Ceramic Stoneware/Dark Oiled Oak Oiled Oak/Dark Oiled Oak - 84,5 x 40 x 40 cm / 33.2 x 15.7 x 15.7"</t>
  </si>
  <si>
    <t>1 Plain - Sand/Dark Oiled Oak</t>
  </si>
  <si>
    <t>https://muutofrontdoor-akcxchhkcjbdg3gx.a03.azurefd.net/digitalassets/Couple-coffee-table-40x84x40-plain-sand-dark-oiled-oak-Muuto-hi-res.tif</t>
  </si>
  <si>
    <t>142538</t>
  </si>
  <si>
    <t>Sand 2 Plain Ceramic Stoneware/Oak Oiled Oak/Oak - 84,5 x 80 x 40 cm / 33.2 x 31.5 x 15.7"</t>
  </si>
  <si>
    <t>84,5 x 80 x 40 cm / 33.2 x 31.5 x 15.7"</t>
  </si>
  <si>
    <t>2 Plain - Sand/Oak</t>
  </si>
  <si>
    <t>https://muutofrontdoor-akcxchhkcjbdg3gx.a03.azurefd.net/digitalassets/Couple-coffee-table-80x84x40-2-plain-sand-oak-Muuto-hi-res.tif</t>
  </si>
  <si>
    <t>142540</t>
  </si>
  <si>
    <t>Sand 2 Plain Ceramic Stoneware/Dark Oiled Oak Oiled Oak/Dark Oiled Oak - 84,5 x 80 x 40 cm / 33.2 x 31.5 x 15.7"</t>
  </si>
  <si>
    <t>2 Plain - Sand/Dark Oiled Oak</t>
  </si>
  <si>
    <t>https://muutofrontdoor-akcxchhkcjbdg3gx.a03.azurefd.net/digitalassets/Couple-coffee-table-80x84x40-2-plain-sand-dark-oiled-oak-Muuto-hi-res.tif</t>
  </si>
  <si>
    <t>142542</t>
  </si>
  <si>
    <t>Sand 3 Plain Ceramic Stoneware/Oak Oiled Oak/Oak - 84,5 x 120 x 35 cm / 33.2 x 47.2 x 13.7"</t>
  </si>
  <si>
    <t>84,5 x 120 x 35 cm / 33.2 x 47.2 x 13.7"</t>
  </si>
  <si>
    <t>3 Plain - Sand/Oak</t>
  </si>
  <si>
    <t>https://muutofrontdoor-akcxchhkcjbdg3gx.a03.azurefd.net/digitalassets/Couple-coffee-table-120x84x35-3-plain-sand-oak-Muuto-hi-res.tif</t>
  </si>
  <si>
    <t>142544</t>
  </si>
  <si>
    <t>Sand 3 Plain Ceramic Stoneware/Dark Oiled Oak Oiled Oak/Dark Oiled Oak - 84,5 x 120 x 35 cm / 33.2 x 47.2 x 13.7"</t>
  </si>
  <si>
    <t>3 Plain - Sand/Dark Oiled Oak</t>
  </si>
  <si>
    <t>https://muutofrontdoor-akcxchhkcjbdg3gx.a03.azurefd.net/digitalassets/Couple-coffee-table-120x84x35-3-plain-sand-dark-oiled-oak-Muuto-hi-res.tif</t>
  </si>
  <si>
    <t>142545</t>
  </si>
  <si>
    <t>Sand 1 Wavy Ceramic Stoneware/Oak Oiled Oak/Oak - 84,5 x 40 x 40 cm / 33.2 x 15.7 x 15.7"</t>
  </si>
  <si>
    <t>1 Wavy - Sand/Oak</t>
  </si>
  <si>
    <t>https://muutofrontdoor-akcxchhkcjbdg3gx.a03.azurefd.net/digitalassets/Couple-coffee-table-40x84x40-wavy-sand-oak-Muuto-hi-res.tif</t>
  </si>
  <si>
    <t>142546</t>
  </si>
  <si>
    <t>Sand 1 Wavy Ceramic Stoneware/Dark Oiled Oak Oiled Oak/Dark Oiled Oak - 84,5 x 40 x 40 cm / 33.2 x 15.7 x 15.7"</t>
  </si>
  <si>
    <t>1 Wavy - Sand/Dark Oiled Oak</t>
  </si>
  <si>
    <t>https://muutofrontdoor-akcxchhkcjbdg3gx.a03.azurefd.net/digitalassets/Couple-coffee-table-40x84x40-wavy-sand-dark-oiled-oak-Muuto-hi-res.tif</t>
  </si>
  <si>
    <t>142549</t>
  </si>
  <si>
    <t>Sand 1 Plain 1 Wavy Ceramic Stoneware/Oak Oiled Oak/Oak - 84,5 x 80 x 40 cm / 33.2 x 31.5 x 15.7"</t>
  </si>
  <si>
    <t>1 Plain 1 Wavy - Sand/Oak</t>
  </si>
  <si>
    <t>https://muutofrontdoor-akcxchhkcjbdg3gx.a03.azurefd.net/digitalassets/Couple-coffee-table-80x84x40-1-plain-1-wavy-sand-oak-Muuto-hi-res.tif</t>
  </si>
  <si>
    <t>142550</t>
  </si>
  <si>
    <t>Sand 1 Plain 1 Wavy Ceramic Stoneware/Dark Oiled Oak Oiled Oak/Dark Oiled Oak - 84,5 x 80 x 40 cm / 33.2 x 31.5 x 15.7"</t>
  </si>
  <si>
    <t>1 Plain 1 Wavy - Sand/Dark Oiled Oak</t>
  </si>
  <si>
    <t>https://muutofrontdoor-akcxchhkcjbdg3gx.a03.azurefd.net/digitalassets/Couple-coffee-table-80x84x40-1-plain-1-wavy-sand-dark-oiled-oak-Muuto-hi-res.tif</t>
  </si>
  <si>
    <t>142552</t>
  </si>
  <si>
    <t>Sand 2 Plain 1 Wavy Ceramic Stoneware/Dark Oiled Oak Oiled Oak/Dark Oiled Oak - 84,5 x 120 x 35 cm / 33.2 x 47.2 x 13.7"</t>
  </si>
  <si>
    <t>2 Plain 1 Wavy - Sand/Dark Oiled Oak</t>
  </si>
  <si>
    <t>https://muutofrontdoor-akcxchhkcjbdg3gx.a03.azurefd.net/digitalassets/Couple-coffee-table-120x84x35-2-plain-1-wavy-sand-dark-oiled-oak-Muuto-hi-res.tif</t>
  </si>
  <si>
    <t>142553</t>
  </si>
  <si>
    <t>Sand 2 Plain 1 Wavy Ceramic Stoneware/Oak Oiled Oak/Oak - 84,5 x 120 x 35 cm / 33.2 x 47.2 x 13.7"</t>
  </si>
  <si>
    <t>2 Plain 1 Wavy - Sand/Oak</t>
  </si>
  <si>
    <t>https://muutofrontdoor-akcxchhkcjbdg3gx.a03.azurefd.net/digitalassets/Couple-coffee-table-120x84x35-2-plain-1-wavy-sand-oak-Muuto-hi-res.tif</t>
  </si>
  <si>
    <t>142939</t>
  </si>
  <si>
    <t>Taupe 1 Plain Ceramic Stoneware/Oak Oiled Oak/Oak - 84,5 x 40 x 40 cm / 33.2 x 15.7 x 15.7"</t>
  </si>
  <si>
    <t>1 Plain - Taupe/Oak</t>
  </si>
  <si>
    <t>https://muutofrontdoor-akcxchhkcjbdg3gx.a03.azurefd.net/digitalassets/Couple-coffee-table-40x84x40-plain-taupe-oak-Muuto-hi-res.tif</t>
  </si>
  <si>
    <t>142941</t>
  </si>
  <si>
    <t>Taupe 1 Plain Ceramic Stoneware/Dark Oiled Oak Oiled Oak/Dark Oiled Oak - 84,5 x 40 x 40 cm / 33.2 x 15.7 x 15.7"</t>
  </si>
  <si>
    <t>1 Plain - Taupe/Dark Oiled Oak</t>
  </si>
  <si>
    <t>https://muutofrontdoor-akcxchhkcjbdg3gx.a03.azurefd.net/digitalassets/Couple-coffee-table-40x84x40-plain-taupe-dark-oiled-oak-Muuto-hi-res.tif</t>
  </si>
  <si>
    <t>142942</t>
  </si>
  <si>
    <t>Taupe 2 Plain Ceramic Stoneware/Oak Oiled Oak/Oak - 84,5 x 80 x 40 cm / 33.2 x 31.5 x 15.7"</t>
  </si>
  <si>
    <t>2 Plain - Taupe/Oak</t>
  </si>
  <si>
    <t>https://muutofrontdoor-akcxchhkcjbdg3gx.a03.azurefd.net/digitalassets/Couple-coffee-table-80x84x40-2-plain-taupe-oak-Muuto-hi-res.tif</t>
  </si>
  <si>
    <t>142943</t>
  </si>
  <si>
    <t>Taupe 2 Plain Ceramic Stoneware/Dark Oiled Oak Oiled Oak/Dark Oiled Oak - 84,5 x 80 x 40 cm / 33.2 x 31.5 x 15.7"</t>
  </si>
  <si>
    <t>2 Plain - Taupe/Dark Oiled Oak</t>
  </si>
  <si>
    <t>https://muutofrontdoor-akcxchhkcjbdg3gx.a03.azurefd.net/digitalassets/Couple-coffee-table-80x84x40-2-plain-taupe-dark-oiled-oak-Muuto-hi-res.tif</t>
  </si>
  <si>
    <t>142945</t>
  </si>
  <si>
    <t>Taupe 3 Plain Ceramic Stoneware/Oak Oiled Oak/Oak - 84,5 x 120 x 35 cm / 33.2 x 47.2 x 13.7"</t>
  </si>
  <si>
    <t>3 Plain - Taupe/Oak</t>
  </si>
  <si>
    <t>https://muutofrontdoor-akcxchhkcjbdg3gx.a03.azurefd.net/digitalassets/Couple-coffee-table-120x84x35-3-plain-taupe-oak-Muuto-hi-res.tif</t>
  </si>
  <si>
    <t>142946</t>
  </si>
  <si>
    <t>Taupe 3 Plain Ceramic Stoneware/Dark Oiled Oak Oiled Oak/Dark Oiled Oak - 84,5 x 120 x 35 cm / 33.2 x 47.2 x 13.7"</t>
  </si>
  <si>
    <t>3 Plain - Taupe/Dark Oiled Oak</t>
  </si>
  <si>
    <t>https://muutofrontdoor-akcxchhkcjbdg3gx.a03.azurefd.net/digitalassets/Couple-coffee-table-120x84x35-3-plain-taupe-dark-oiled-oak-Muuto-hi-res.tif</t>
  </si>
  <si>
    <t>142947</t>
  </si>
  <si>
    <t>Taupe 1 Wavy Ceramic Stoneware/Oak Oiled Oak/Oak - 84,5 x 40 x 40 cm / 33.2 x 15.7 x 15.7"</t>
  </si>
  <si>
    <t>1 Wavy - Taupe/Oak</t>
  </si>
  <si>
    <t>https://muutofrontdoor-akcxchhkcjbdg3gx.a03.azurefd.net/digitalassets/Couple-coffee-table-40x84x40-wavy-taupe-oak-Muuto-hi-res.tif</t>
  </si>
  <si>
    <t>142948</t>
  </si>
  <si>
    <t>Taupe 1 Wavy Ceramic Stoneware/Dark Oiled Oak Oiled Oak/Dark Oiled Oak - 84,5 x 40 x 40 cm / 33.2 x 15.7 x 15.7"</t>
  </si>
  <si>
    <t>1 Wavy - Taupe/Dark Oiled Oak</t>
  </si>
  <si>
    <t>https://muutofrontdoor-akcxchhkcjbdg3gx.a03.azurefd.net/digitalassets/Couple-coffee-table-40x84x40-wavy-taupe-dark-oiled-oak-Muuto-hi-res.tif</t>
  </si>
  <si>
    <t>142949</t>
  </si>
  <si>
    <t>Taupe 1 Plain 1 Wavy Ceramic Stoneware/Oak Oiled Oak/Oak - 84,5 x 80 x 40 cm / 33.2 x 31.5 x 15.7"</t>
  </si>
  <si>
    <t>1 Plain 1 Wavy - Taupe/Oak</t>
  </si>
  <si>
    <t>https://muutofrontdoor-akcxchhkcjbdg3gx.a03.azurefd.net/digitalassets/Couple-coffee-table-80x84x40-1-plain-1-wavy-taupe-oak-Muuto-hi-res.tif</t>
  </si>
  <si>
    <t>142951</t>
  </si>
  <si>
    <t>Taupe 1 Plain 1 Wavy Ceramic Stoneware/Dark Oiled Oak Oiled Oak/Dark Oiled Oak - 84,5 x 80 x 40 cm / 33.2 x 31.5 x 15.7"</t>
  </si>
  <si>
    <t>1 Plain 1 Wavy - Taupe/Dark Oiled Oak</t>
  </si>
  <si>
    <t>https://muutofrontdoor-akcxchhkcjbdg3gx.a03.azurefd.net/digitalassets/Couple-coffee-table-80x84x40-1-plain-1-wavy-taupe-dark-oiled-oak-Muuto-hi-res.tif</t>
  </si>
  <si>
    <t>142952</t>
  </si>
  <si>
    <t>Taupe 2 Plain 1 Wavy Ceramic Stoneware/Dark Oiled Oak Oiled Oak/Dark Oiled Oak - 84,5 x 120 x 35 cm / 33.2 x 47.2 x 13.7"</t>
  </si>
  <si>
    <t>2 Plain 1 Wavy - Taupe/Dark Oiled Oak</t>
  </si>
  <si>
    <t>https://muutofrontdoor-akcxchhkcjbdg3gx.a03.azurefd.net/digitalassets/Couple-coffee-table-120x84x35-2-plain-1-wavy-taupe-dark-oiled-oak-Muuto-hi-res.tif</t>
  </si>
  <si>
    <t>137643</t>
  </si>
  <si>
    <t>Taupe 2 Plain 1 Wavy Ceramic Stoneware/Oak Oiled Oak/Oak - 84,5 x 120 x 35 cm / 33.2 x 47.2 x 13.7"</t>
  </si>
  <si>
    <t>2 Plain 1 Wavy - Taupe/Oak</t>
  </si>
  <si>
    <t>https://muutofrontdoor-akcxchhkcjbdg3gx.a03.azurefd.net/digitalassets/Couple-coffee-table-120x84x35-2-plain-1-wavy-taupe-oak-Muuto-hi-res.tif</t>
  </si>
  <si>
    <t>142953</t>
  </si>
  <si>
    <t>Pale Blue 1 Plain Ceramic Stoneware/Oak Oiled Oak/Oak - 84,5 x 40 x 40 cm / 33.2 x 15.7 x 15.7"</t>
  </si>
  <si>
    <t>1 Plain - Pale Blue/Oak</t>
  </si>
  <si>
    <t>https://muutofrontdoor-akcxchhkcjbdg3gx.a03.azurefd.net/digitalassets/Couple-coffee-table-40x84x40-plain-pale-blue-oak-Muuto-hi-res.tif</t>
  </si>
  <si>
    <t>142955</t>
  </si>
  <si>
    <t>Pale Blue 1 Plain Ceramic Stoneware/Dark Oiled Oak Oiled Oak/Dark Oiled Oak - 84,5 x 40 x 40 cm / 33.2 x 15.7 x 15.7"</t>
  </si>
  <si>
    <t>1 Plain - Pale Blue/Dark Oiled Oak</t>
  </si>
  <si>
    <t>https://muutofrontdoor-akcxchhkcjbdg3gx.a03.azurefd.net/digitalassets/Couple-coffee-table-40x84x40-plain-pale-blue-dark-oiled-oak-Muuto-hi-res.tif</t>
  </si>
  <si>
    <t>142957</t>
  </si>
  <si>
    <t>Pale Blue 2 Plain Ceramic Stoneware/Oak Oiled Oak/Oak - 84,5 x 80 x 40 cm / 33.2 x 31.5 x 15.7"</t>
  </si>
  <si>
    <t>2 Plain - Pale Blue/Oak</t>
  </si>
  <si>
    <t>https://muutofrontdoor-akcxchhkcjbdg3gx.a03.azurefd.net/digitalassets/Couple-coffee-table-80x84x40-2-plain-pale-blue-oak-Muuto-hi-res.tif</t>
  </si>
  <si>
    <t>142958</t>
  </si>
  <si>
    <t>Pale Blue 2 Plain Ceramic Stoneware/Dark Oiled Oak Oiled Oak/Dark Oiled Oak - 84,5 x 80 x 40 cm / 33.2 x 31.5 x 15.7"</t>
  </si>
  <si>
    <t>2 Plain - Pale Blue/Dark Oiled Oak</t>
  </si>
  <si>
    <t>https://muutofrontdoor-akcxchhkcjbdg3gx.a03.azurefd.net/digitalassets/Couple-coffee-table-80x84x40-2-plain-pale-blue-dark-oiled-oak-Muuto-hi-res.tif</t>
  </si>
  <si>
    <t>142959</t>
  </si>
  <si>
    <t>Pale Blue 3 Plain Ceramic Stoneware/Oak Oiled Oak/Oak - 84,5 x 120 x 35 cm / 33.2 x 47.2 x 13.7"</t>
  </si>
  <si>
    <t>3 Plain - Pale Blue/Oak</t>
  </si>
  <si>
    <t>https://muutofrontdoor-akcxchhkcjbdg3gx.a03.azurefd.net/digitalassets/Couple-coffee-table-120x84x35-3-plain-pale-blue-oak-Muuto-hi-res.tif</t>
  </si>
  <si>
    <t>142960</t>
  </si>
  <si>
    <t>Pale Blue 3 Plain Ceramic Stoneware/Dark Oiled Oak Oiled Oak/Dark Oiled Oak - 84,5 x 120 x 35 cm / 33.2 x 47.2 x 13.7"</t>
  </si>
  <si>
    <t>3 Plain - Pale Blue/Dark Oiled Oak</t>
  </si>
  <si>
    <t>https://muutofrontdoor-akcxchhkcjbdg3gx.a03.azurefd.net/digitalassets/Couple-coffee-table-120x84x35-3-plain-pale-blue-dark-oiled-oak-Muuto-hi-res.tif</t>
  </si>
  <si>
    <t>142961</t>
  </si>
  <si>
    <t>Light Blue 1 Wavy Ceramic Stoneware/Oak Oiled Oak/Oak - 84,5 x 40 x 40 cm / 33.2 x 15.7 x 15.7"</t>
  </si>
  <si>
    <t>1 Wavy - Light Blue/Oak</t>
  </si>
  <si>
    <t>https://muutofrontdoor-akcxchhkcjbdg3gx.a03.azurefd.net/digitalassets/Couple-coffee-table-40x84x40-wavy-light-blue-oak-Muuto-5000x5000.tif</t>
  </si>
  <si>
    <t>142965</t>
  </si>
  <si>
    <t>Light Blue 1 Wavy Ceramic Stoneware/Dark Oiled Oak Oiled Oak/Dark Oiled Oak - 84,5 x 40 x 40 cm / 33.2 x 15.7 x 15.7"</t>
  </si>
  <si>
    <t>1 Wavy - Light Blue/Dark Oiled Oak</t>
  </si>
  <si>
    <t>https://muutofrontdoor-akcxchhkcjbdg3gx.a03.azurefd.net/digitalassets/Couple-coffee-table-40x84x40-wavy-light-blue-dark-oiled-oak-Muuto-5000x5000.tif</t>
  </si>
  <si>
    <t>142966</t>
  </si>
  <si>
    <t>Light Blue 1 Plain 1 Wavy Ceramic Stoneware/Oak Oiled Oak/Oak - 84,5 x 80 x 40 cm / 33.2 x 31.5 x 15.7"</t>
  </si>
  <si>
    <t>1 Plain 1 Wavy - Light Blue/Oak</t>
  </si>
  <si>
    <t>https://muutofrontdoor-akcxchhkcjbdg3gx.a03.azurefd.net/digitalassets/Couple-coffee-table-80x84x40-1-plain-1-wavy-light-blue-oak-Muuto-5000x5000.tif</t>
  </si>
  <si>
    <t>142967</t>
  </si>
  <si>
    <t>Light Blue 1 Plain 1 Wavy Ceramic Stoneware/Dark Oiled Oak Oiled Oak/Dark Oiled Oak - 84,5 x 80 x 40 cm / 33.2 x 31.5 x 15.7"</t>
  </si>
  <si>
    <t>1 Plain 1 Wavy - Light Blue/Dark Oiled Oak</t>
  </si>
  <si>
    <t>https://muutofrontdoor-akcxchhkcjbdg3gx.a03.azurefd.net/digitalassets/Couple-coffee-table-80x84x40-1-plain-1-wavy-light-blue-dark-oiled-oak-Muuto-5000x5000.tif</t>
  </si>
  <si>
    <t>142968</t>
  </si>
  <si>
    <t>Light Blue 2 Plain 1 Wavy Ceramic Stoneware/Dark Oiled Oak Oiled Oak/Dark Oiled Oak - 84,5 x 120 x 35 cm / 33.2 x 47.2 x 13.7"</t>
  </si>
  <si>
    <t>2 Plain 1 Wavy - Light Blue/Dark Oiled Oak</t>
  </si>
  <si>
    <t>https://muutofrontdoor-akcxchhkcjbdg3gx.a03.azurefd.net/digitalassets/Couple-coffee-table-120x84x35-2-plain-1-wavy-light-blue-dark-oiled-oak-Muuto-5000x5000.tif</t>
  </si>
  <si>
    <t>142969</t>
  </si>
  <si>
    <t>Light Blue 2 Plain 1 Wavy Ceramic Stoneware/Oak Oiled Oak/Oak - 84,5 x 120 x 35 cm / 33.2 x 47.2 x 13.7"</t>
  </si>
  <si>
    <t>2 Plain 1 Wavy - Light Blue/Oak</t>
  </si>
  <si>
    <t>https://muutofrontdoor-akcxchhkcjbdg3gx.a03.azurefd.net/digitalassets/Couple-coffee-table-120x84x35-2-plain-1-wavy-light-blue-oak-Muuto-5000x5000.tif</t>
  </si>
  <si>
    <t>142558</t>
  </si>
  <si>
    <t>Black - Ø 25 cm / 9.8"</t>
  </si>
  <si>
    <t>Piton</t>
  </si>
  <si>
    <t>Ø 25 cm / 9.8"</t>
  </si>
  <si>
    <t>Portable Lamp</t>
  </si>
  <si>
    <t>https://muutofrontdoor-akcxchhkcjbdg3gx.a03.azurefd.net/digitalassets/Piton-portable-lamp-black-Muuto-6192x6192-org.tif</t>
  </si>
  <si>
    <t>137653</t>
  </si>
  <si>
    <t>Aluminum - Ø 25 cm / 9.8"</t>
  </si>
  <si>
    <t>https://muutofrontdoor-akcxchhkcjbdg3gx.a03.azurefd.net/digitalassets/Piton-portable-lamp-aluminum-Muuto-6192x6192-org.tif</t>
  </si>
  <si>
    <t>142576</t>
  </si>
  <si>
    <t>Conference Armchair</t>
  </si>
  <si>
    <t>https://muutofrontdoor-akcxchhkcjbdg3gx.a03.azurefd.net/digitalassets/Fiber-conference-armchair-swivel-remix-133-grey-Muuto-6192x6192-org.tif</t>
  </si>
  <si>
    <t>137663</t>
  </si>
  <si>
    <t>https://muutofrontdoor-akcxchhkcjbdg3gx.a03.azurefd.net/digitalassets/Fiber-conference-armchair-swivel-refine-leather-cognac-black-Muuto-6192x6192-org.tif</t>
  </si>
  <si>
    <t>137675</t>
  </si>
  <si>
    <t>Swivel Base w. Gas Lift, Castors and Tilt</t>
  </si>
  <si>
    <t>https://muutofrontdoor-akcxchhkcjbdg3gx.a03.azurefd.net/digitalassets/Fiber-conference-armchair-swivel-gas-tilt-castor-remix-133-black-Muuto-6192x6192-org.tif</t>
  </si>
  <si>
    <t>142577</t>
  </si>
  <si>
    <t>https://muutofrontdoor-akcxchhkcjbdg3gx.a03.azurefd.net/digitalassets/fiber-conference-armchair-swivel-gas-tilt-castor-cognac-leather-black-muuto-6192x6192-org.tif</t>
  </si>
  <si>
    <t>137690</t>
  </si>
  <si>
    <t>Twill Weave 990/Black</t>
  </si>
  <si>
    <t>https://muutofrontdoor-akcxchhkcjbdg3gx.a03.azurefd.net/digitalassets/Oslo-lounge-chair-swivel-black-twill-weave-Muuto-5000x5000-hi-res.tif</t>
  </si>
  <si>
    <t>142604</t>
  </si>
  <si>
    <t>Vidar 146/Grey</t>
  </si>
  <si>
    <t>https://muutofrontdoor-akcxchhkcjbdg3gx.a03.azurefd.net/digitalassets/Oslo-lounge-chair-swivel-grey-vidar-146-Muuto-6192x6192-org.tif</t>
  </si>
  <si>
    <t>142599</t>
  </si>
  <si>
    <t>https://muutofrontdoor-akcxchhkcjbdg3gx.a03.azurefd.net/digitalassets/Oslo-lounge-chair-tube-black-twill-weave-990-Muuto-6192x6192-org.tif</t>
  </si>
  <si>
    <t>137695</t>
  </si>
  <si>
    <t>https://muutofrontdoor-akcxchhkcjbdg3gx.a03.azurefd.net/digitalassets/Oslo-lounge-chair-tube-grey-vidar-146-Muuto-6192x6192-org.tif</t>
  </si>
  <si>
    <t>142493</t>
  </si>
  <si>
    <t>Black - Tall</t>
  </si>
  <si>
    <t>Extra shelf - 100 x 45 H: 85 CM / 39 x 17.7 H: 33.2" and 148 x 45 H: 85 CM / 58 x 17.7 H: 33.2" - Anthracite Black</t>
  </si>
  <si>
    <t>https://muutofrontdoor-akcxchhkcjbdg3gx.a03.azurefd.net/digitalassets/Enfold-sideboard-tall-shelf-black-Muuto-6192x6192-org.tif</t>
  </si>
  <si>
    <t>142495</t>
  </si>
  <si>
    <t>Dusty Green - Tall</t>
  </si>
  <si>
    <t>Extra shelf - 100 x 45 H: 85 CM / 39 x 17.7 H: 33.2" and 148 x 45 H: 85 CM / 58 x 17.7 H: 33.2" - Dusty Green</t>
  </si>
  <si>
    <t>https://muutofrontdoor-akcxchhkcjbdg3gx.a03.azurefd.net/digitalassets/Enfold-sideboard-tall-shelf-dusty-green-Muuto-6192x6192-org.tif</t>
  </si>
  <si>
    <t>142496</t>
  </si>
  <si>
    <t>Extra shelf - 100 x 45 H: 85 CM / 39 x 17.7 H: 33.2" and 148 x 45 H: 85 CM / 58 x 17.7 H: 33.2" - Grey</t>
  </si>
  <si>
    <t>https://muutofrontdoor-akcxchhkcjbdg3gx.a03.azurefd.net/digitalassets/Enfold-sideboard-tall-shelf-grey-Muuto-6192x6192-org.tif</t>
  </si>
  <si>
    <t>142498</t>
  </si>
  <si>
    <t>Black - Low</t>
  </si>
  <si>
    <t>Extra shelf - 124 x 45 H: 63 CM  / 49 x 17.7 H: 24.6" and 186 x 45 H: 48 CM / 73 x 17.7 H: 18.9" - Anthracite Black</t>
  </si>
  <si>
    <t>https://muutofrontdoor-akcxchhkcjbdg3gx.a03.azurefd.net/digitalassets/Enfold-sideboard-low-shelf-black-Muuto-6192x6192-org.tif</t>
  </si>
  <si>
    <t>137699</t>
  </si>
  <si>
    <t>Dusty Green - Low</t>
  </si>
  <si>
    <t>Extra shelf - 124 x 45 H: 63 CM  / 49 x 17.7 H: 24.6" and 186 x 45 H: 48 CM / 73 x 17.7 H: 18.9" - Dusty Green</t>
  </si>
  <si>
    <t>https://muutofrontdoor-akcxchhkcjbdg3gx.a03.azurefd.net/digitalassets/Enfold-sideboard-low-shelf-dusty-green-Muuto-6192x6192-org.tif</t>
  </si>
  <si>
    <t>142499</t>
  </si>
  <si>
    <t>Extra shelf - 124 x 45 H: 63 CM  / 49 x 17.7 H: 24.6" and 186 x 45 H: 48 CM / 73 x 17.7 H: 18.9" - Grey</t>
  </si>
  <si>
    <t>https://muutofrontdoor-akcxchhkcjbdg3gx.a03.azurefd.net/digitalassets/Enfold-sideboard-low-shelf-grey-Muuto-6192x6192-org.tif</t>
  </si>
  <si>
    <t>143080</t>
  </si>
  <si>
    <t>Deep Red - Tall</t>
  </si>
  <si>
    <t>Extra shelf - 100 x 45 H: 85 CM / 39 x 17.7 H: 33.2" and 148 x 45 H: 85 CM / 58 x 17.7 H: 33.2" - Deep Red</t>
  </si>
  <si>
    <t>https://muutofrontdoor-akcxchhkcjbdg3gx.a03.azurefd.net/digitalassets/Enfold-sideboard-tall-shelf-deep-red-muuto-5000x5000-hi-res.tif</t>
  </si>
  <si>
    <t>143081</t>
  </si>
  <si>
    <t>Deep Red - Low</t>
  </si>
  <si>
    <t>Extra shelf - 124 x 45 H: 63 CM  / 49 x 17.7 H: 24.6" and 186 x 45 H: 48 CM / 73 x 17.7 H: 18.9" - Deep Red</t>
  </si>
  <si>
    <t>https://muutofrontdoor-akcxchhkcjbdg3gx.a03.azurefd.net/digitalassets/Enfold-sideboard-low-shelf-deep-red-muuto-5000x5000-hi-res.tif</t>
  </si>
  <si>
    <t>142660</t>
  </si>
  <si>
    <t>Grey - Ø 38 cm / 15"</t>
  </si>
  <si>
    <t>Top</t>
  </si>
  <si>
    <t>Ø 38 cm / 15"</t>
  </si>
  <si>
    <t>https://muutofrontdoor-akcxchhkcjbdg3gx.a03.azurefd.net/digitalassets/Top-pendant-%C3%B8-38-grey-Muuto-5000x5000-hi-res.tif</t>
  </si>
  <si>
    <t>142663</t>
  </si>
  <si>
    <t>Sand - Ø 38 cm / 15"</t>
  </si>
  <si>
    <t>https://muutofrontdoor-akcxchhkcjbdg3gx.a03.azurefd.net/digitalassets/Top-pendant-%C3%B8-38-sand-Muuto-5000x5000-hi-res.tif</t>
  </si>
  <si>
    <t>142664</t>
  </si>
  <si>
    <t>Deep Red - Ø 38 cm / 15"</t>
  </si>
  <si>
    <t>https://muutofrontdoor-akcxchhkcjbdg3gx.a03.azurefd.net/digitalassets/Top-pendant-%C3%B8-38-deep-red-Muuto-5000x5000-hi-res.tif</t>
  </si>
  <si>
    <t>137702</t>
  </si>
  <si>
    <t>Dark Green - Ø 38 cm / 15"</t>
  </si>
  <si>
    <t>https://muutofrontdoor-akcxchhkcjbdg3gx.a03.azurefd.net/digitalassets/Top-pendant-%C3%B8-38-dark-green-Muuto-5000x5000-hi-res.tif</t>
  </si>
  <si>
    <t>142665</t>
  </si>
  <si>
    <t>Grey - Ø 36 cm / 14.2"</t>
  </si>
  <si>
    <t>https://muutofrontdoor-akcxchhkcjbdg3gx.a03.azurefd.net/digitalassets/Top-pendant-%C3%B8-36-grey-Muuto-5000x5000-hi-res.tif</t>
  </si>
  <si>
    <t>142671</t>
  </si>
  <si>
    <t>Sand - Ø 36 cm / 14.2"</t>
  </si>
  <si>
    <t>https://muutofrontdoor-akcxchhkcjbdg3gx.a03.azurefd.net/digitalassets/Top-pendant-%C3%B8-36-sand-Muuto-5000x5000-hi-res.tif</t>
  </si>
  <si>
    <t>142672</t>
  </si>
  <si>
    <t>Deep Red - Ø 36 cm / 14.2"</t>
  </si>
  <si>
    <t>https://muutofrontdoor-akcxchhkcjbdg3gx.a03.azurefd.net/digitalassets/Top-pendant-%C3%B8-36-deep-red-Muuto-5000x5000-hi-res.tif</t>
  </si>
  <si>
    <t>142673</t>
  </si>
  <si>
    <t>Dark Green - Ø 36 cm / 14.2"</t>
  </si>
  <si>
    <t>https://muutofrontdoor-akcxchhkcjbdg3gx.a03.azurefd.net/digitalassets/Top-pendant-%C3%B8-36-dark-greeen-Muuto-5000x5000-hi-res.tif</t>
  </si>
  <si>
    <t>142674</t>
  </si>
  <si>
    <t>Grey - Ø 28 cm / 11"</t>
  </si>
  <si>
    <t>Ø 28 cm / 11"</t>
  </si>
  <si>
    <t>https://muutofrontdoor-akcxchhkcjbdg3gx.a03.azurefd.net/digitalassets/Top-pendant-%C3%B8-28-grey-Muuto-5000x5000-hi-res.tif</t>
  </si>
  <si>
    <t>142677</t>
  </si>
  <si>
    <t>Sand - Ø 28 cm / 11"</t>
  </si>
  <si>
    <t>https://muutofrontdoor-akcxchhkcjbdg3gx.a03.azurefd.net/digitalassets/Top-pendant-%C3%B8-28-sand-Muuto-5000x5000-hi-res.tif</t>
  </si>
  <si>
    <t>142678</t>
  </si>
  <si>
    <t>Deep Red - Ø 28 cm / 11"</t>
  </si>
  <si>
    <t>https://muutofrontdoor-akcxchhkcjbdg3gx.a03.azurefd.net/digitalassets/Top-pendant-%C3%B8-28-deep-red-Muuto-5000x5000-hi-res.tif</t>
  </si>
  <si>
    <t>142679</t>
  </si>
  <si>
    <t>Dark Green - Ø 28 cm / 11"</t>
  </si>
  <si>
    <t>https://muutofrontdoor-akcxchhkcjbdg3gx.a03.azurefd.net/digitalassets/Top-pendant-%C3%B8-28-dark-green-Muuto-5000x5000-hi-res.tif</t>
  </si>
  <si>
    <t>142680</t>
  </si>
  <si>
    <t>Grey - Ø 21 cm / 8.3"</t>
  </si>
  <si>
    <t>Ø 21 cm / 8.3"</t>
  </si>
  <si>
    <t>https://muutofrontdoor-akcxchhkcjbdg3gx.a03.azurefd.net/digitalassets/Top-pendant-%C3%B8-21-grey-Muuto-5000x5000-hi-res.tif</t>
  </si>
  <si>
    <t>142683</t>
  </si>
  <si>
    <t>Sand - Ø 21 cm / 8.3"</t>
  </si>
  <si>
    <t>https://muutofrontdoor-akcxchhkcjbdg3gx.a03.azurefd.net/digitalassets/Top-pendant-%C3%B8-21-sand-Muuto-5000x5000-hi-res.tif</t>
  </si>
  <si>
    <t>142684</t>
  </si>
  <si>
    <t>Deep Red - Ø 21 cm / 8.3"</t>
  </si>
  <si>
    <t>https://muutofrontdoor-akcxchhkcjbdg3gx.a03.azurefd.net/digitalassets/Top-pendant-%C3%B8-21-deep-red-Muuto-5000x5000-hi-res.tif</t>
  </si>
  <si>
    <t>142685</t>
  </si>
  <si>
    <t>Dark Green - Ø 21 cm / 8.3"</t>
  </si>
  <si>
    <t>https://muutofrontdoor-akcxchhkcjbdg3gx.a03.azurefd.net/digitalassets/Top-pendant-%C3%B8-21-dark-green-Muuto-5000x5000-hi-res.tif</t>
  </si>
  <si>
    <t>142692</t>
  </si>
  <si>
    <t>Relevo</t>
  </si>
  <si>
    <t>https://muutofrontdoor-akcxchhkcjbdg3gx.a03.azurefd.net/digitalassets/Relevo-rug-170x240-off-white-top-view-Muuto-5000x5000-hi-res.tif</t>
  </si>
  <si>
    <t>142697</t>
  </si>
  <si>
    <t>Sage Green - 170 x 240 cm / 5'6" x 7'9"</t>
  </si>
  <si>
    <t>Sage Green</t>
  </si>
  <si>
    <t>https://muutofrontdoor-akcxchhkcjbdg3gx.a03.azurefd.net/digitalassets/Relevo-rug-170x240-sage-green-top-view-Muuto-5000x5000-hi-res.tif</t>
  </si>
  <si>
    <t>142700</t>
  </si>
  <si>
    <t>https://muutofrontdoor-akcxchhkcjbdg3gx.a03.azurefd.net/digitalassets/Relevo-rug-170x240-dark-green-top-view-Muuto-5000x5000-hi-res.tif</t>
  </si>
  <si>
    <t>142703</t>
  </si>
  <si>
    <t>https://muutofrontdoor-akcxchhkcjbdg3gx.a03.azurefd.net/digitalassets/Relevo-rug-170x240-burnt-orange-top-view-Muuto-5000x5000-hi-res.tif</t>
  </si>
  <si>
    <t>142704</t>
  </si>
  <si>
    <t>https://muutofrontdoor-akcxchhkcjbdg3gx.a03.azurefd.net/digitalassets/Relevo-rug-200x300-off-white-top-view-Muuto-5000x5000-hi-res.tif</t>
  </si>
  <si>
    <t>142706</t>
  </si>
  <si>
    <t>Sage Green - 200 x 300 cm / 6'5" x 9'8"</t>
  </si>
  <si>
    <t>https://muutofrontdoor-akcxchhkcjbdg3gx.a03.azurefd.net/digitalassets/Relevo-rug-200x300-sage-green-top-view-Muuto-5000x5000-hi-res.tif</t>
  </si>
  <si>
    <t>142708</t>
  </si>
  <si>
    <t>https://muutofrontdoor-akcxchhkcjbdg3gx.a03.azurefd.net/digitalassets/Relevo-rug-200x300-dark-green-top-view-Muuto-5000x5000-hi-res.tif</t>
  </si>
  <si>
    <t>142850</t>
  </si>
  <si>
    <t>https://muutofrontdoor-akcxchhkcjbdg3gx.a03.azurefd.net/digitalassets/Relevo-rug-200x300-burnt-orange-top-view-Muuto-5000x5000-hi-res.tif</t>
  </si>
  <si>
    <t>148519</t>
  </si>
  <si>
    <t>https://muutofrontdoor-akcxchhkcjbdg3gx.a03.azurefd.net/digitalassets/Relevo-rug-170x240-light-rose-muuto-org.tif</t>
  </si>
  <si>
    <t>148531</t>
  </si>
  <si>
    <t>https://muutofrontdoor-akcxchhkcjbdg3gx.a03.azurefd.net/digitalassets/Relevo-rug-200x300-light-rose-muuto-org.tif</t>
  </si>
  <si>
    <t>148525</t>
  </si>
  <si>
    <t>Taupe - 170 x 240 cm / 5'6" x 7'9"</t>
  </si>
  <si>
    <t>https://muutofrontdoor-akcxchhkcjbdg3gx.a03.azurefd.net/digitalassets/Relevo-rug-170x240-taupe-muuto-org.tif</t>
  </si>
  <si>
    <t>148534</t>
  </si>
  <si>
    <t>Taupe - 200 x 300 cm / 6'5" x 9'8"</t>
  </si>
  <si>
    <t>https://muutofrontdoor-akcxchhkcjbdg3gx.a03.azurefd.net/digitalassets/Relevo-rug-200x300-taupe-muuto-org.tif</t>
  </si>
  <si>
    <t>142762</t>
  </si>
  <si>
    <t>https://muutofrontdoor-akcxchhkcjbdg3gx.a03.azurefd.net/digitalassets/Linear-steel-bar-stool-h75-black-Muuto-5000x5000-hi-res.tif</t>
  </si>
  <si>
    <t>137713</t>
  </si>
  <si>
    <t>https://muutofrontdoor-akcxchhkcjbdg3gx.a03.azurefd.net/digitalassets/Linear-steel-bar-stool-h75-dark-green-Muuto-5000x5000-hi-res.tif</t>
  </si>
  <si>
    <t>142763</t>
  </si>
  <si>
    <t>https://muutofrontdoor-akcxchhkcjbdg3gx.a03.azurefd.net/digitalassets/Linear-steel-bar-stool-h75-burnt-orange-Muuto-5000x5000-hi-res.tif</t>
  </si>
  <si>
    <t>142769</t>
  </si>
  <si>
    <t>https://muutofrontdoor-akcxchhkcjbdg3gx.a03.azurefd.net/digitalassets/Linear-steel-bar-stool-h75-grey-Muuto-5000x5000-hi-res.tif</t>
  </si>
  <si>
    <t>142772</t>
  </si>
  <si>
    <t>https://muutofrontdoor-akcxchhkcjbdg3gx.a03.azurefd.net/digitalassets/Linear-steel-bar-stool-h75-pale-blue-Muuto-5000x5000-hi-res.tif</t>
  </si>
  <si>
    <t>142766</t>
  </si>
  <si>
    <t>https://muutofrontdoor-akcxchhkcjbdg3gx.a03.azurefd.net/digitalassets/Linear-steel-counter-stool-h65-black-Muuto-5000x5000-hi-res.tif</t>
  </si>
  <si>
    <t>142767</t>
  </si>
  <si>
    <t>https://muutofrontdoor-akcxchhkcjbdg3gx.a03.azurefd.net/digitalassets/Linear-steel-counter-stool-h65-dark-green-Muuto-5000x5000-hi-res.tif</t>
  </si>
  <si>
    <t>137716</t>
  </si>
  <si>
    <t>https://muutofrontdoor-akcxchhkcjbdg3gx.a03.azurefd.net/digitalassets/Linear-steel-counter-stool-h65-burnt-orange-Muuto-5000x5000-hi-res.tif</t>
  </si>
  <si>
    <t>142770</t>
  </si>
  <si>
    <t>https://muutofrontdoor-akcxchhkcjbdg3gx.a03.azurefd.net/digitalassets/Linear-steel-counter-stool-h65-grey-Muuto-5000x5000-hi-res.tif</t>
  </si>
  <si>
    <t>142773</t>
  </si>
  <si>
    <t>https://muutofrontdoor-akcxchhkcjbdg3gx.a03.azurefd.net/digitalassets/Linear-steel-counter-stool-h65-pale-blue-Muuto-5000x5000-hi-res.tif</t>
  </si>
  <si>
    <t>142865</t>
  </si>
  <si>
    <t>Marketing-Muuto-Binder</t>
  </si>
  <si>
    <t>Muuto Binder</t>
  </si>
  <si>
    <t>00328</t>
  </si>
  <si>
    <t>Binder</t>
  </si>
  <si>
    <t>https://muutofrontdoor-akcxchhkcjbdg3gx.a03.azurefd.net/digitalassets/Binder_low%20res%20%281%29.jpg</t>
  </si>
  <si>
    <t>142888</t>
  </si>
  <si>
    <t>Black - 21 CM / 8.36"</t>
  </si>
  <si>
    <t>Ease</t>
  </si>
  <si>
    <t>21 CM / 8.36"</t>
  </si>
  <si>
    <t>https://muutofrontdoor-akcxchhkcjbdg3gx.a03.azurefd.net/digitalassets/Ease-portable-lamp-black-Muuto-hi-res.tif</t>
  </si>
  <si>
    <t>142908</t>
  </si>
  <si>
    <t>Grey - 21 CM / 8.36"</t>
  </si>
  <si>
    <t>https://muutofrontdoor-akcxchhkcjbdg3gx.a03.azurefd.net/digitalassets/Ease-portable-lamp-grey-Muuto-hi-res.tif</t>
  </si>
  <si>
    <t>142910</t>
  </si>
  <si>
    <t>Taupe - 21 CM / 8.36"</t>
  </si>
  <si>
    <t>https://muutofrontdoor-akcxchhkcjbdg3gx.a03.azurefd.net/digitalassets/Ease-portable-lamp-taupe-Muuto-hi-res.tif</t>
  </si>
  <si>
    <t>137738</t>
  </si>
  <si>
    <t>Light Blue - 21 CM / 8.36"</t>
  </si>
  <si>
    <t>https://muutofrontdoor-akcxchhkcjbdg3gx.a03.azurefd.net/digitalassets/Ease-portable-lamp-light-blue-Muuto-hi-res.tif</t>
  </si>
  <si>
    <t>137747</t>
  </si>
  <si>
    <t>https://muutofrontdoor-akcxchhkcjbdg3gx.a03.azurefd.net/digitalassets/Fiber-conference-armchair-wood-base-grey-remix-133-Muuto-hi-res.tif</t>
  </si>
  <si>
    <t>142971</t>
  </si>
  <si>
    <t>https://muutofrontdoor-akcxchhkcjbdg3gx.a03.azurefd.net/digitalassets/Fiber-conference-armchair-wood-base-oak-refine-leather-cognac-Muuto-hi-res.tif</t>
  </si>
  <si>
    <t>Ecriture 240/Grey</t>
  </si>
  <si>
    <t>Wrap</t>
  </si>
  <si>
    <t>https://muutofrontdoor-akcxchhkcjbdg3gx.a03.azurefd.net/digitalassets/Wrap-lounge-chair-grey-ecriture-240-Muuto-hi-res.tif</t>
  </si>
  <si>
    <t>142981</t>
  </si>
  <si>
    <t>Sabi 151/Black</t>
  </si>
  <si>
    <t>https://muutofrontdoor-akcxchhkcjbdg3gx.a03.azurefd.net/digitalassets/Wrap-lounge-chair-black-sabi-151-Muuto-hi-res.tif</t>
  </si>
  <si>
    <t>142305</t>
  </si>
  <si>
    <t>Sparepart-Sparepart-Cord</t>
  </si>
  <si>
    <t>E27 Cord - Light Blue</t>
  </si>
  <si>
    <t>12275</t>
  </si>
  <si>
    <t>E27 Cord - Light Blue (per linear meter)</t>
  </si>
  <si>
    <t>https://muutofrontdoor-akcxchhkcjbdg3gx.a03.azurefd.net/digitalassets/Lamp-cord-light-blue-Muuto-5663x5663-org.tif</t>
  </si>
  <si>
    <t>137757</t>
  </si>
  <si>
    <t>Ø 29 cm / 11.6"</t>
  </si>
  <si>
    <t>https://muutofrontdoor-akcxchhkcjbdg3gx.a03.azurefd.net/digitalassets/Strand-table-lamp-muuto-hi-res.tif</t>
  </si>
  <si>
    <t>156672</t>
  </si>
  <si>
    <t>White - H 59 cm / 23.2"</t>
  </si>
  <si>
    <t>H 59 cm / 23.2"</t>
  </si>
  <si>
    <t>https://muutofrontdoor-akcxchhkcjbdg3gx.a03.azurefd.net/digitalassets/Strand-table-lamp-59-white-muuto_5000x5000.tif</t>
  </si>
  <si>
    <t>137762</t>
  </si>
  <si>
    <t>Black - 8 Pcs.</t>
  </si>
  <si>
    <t>Portable Lamp Charging Station</t>
  </si>
  <si>
    <t>8 Pcs.</t>
  </si>
  <si>
    <t>https://muutofrontdoor-akcxchhkcjbdg3gx.a03.azurefd.net/digitalassets/Portable-lamp-charging-station-Muuto-org.tif</t>
  </si>
  <si>
    <t>143031</t>
  </si>
  <si>
    <t>Black Linoleum/Black Lacquered MDF/Black - Ø 120 cm / 47.25"</t>
  </si>
  <si>
    <t>Midst</t>
  </si>
  <si>
    <t>Ø 120 cm / 47.25"</t>
  </si>
  <si>
    <t>https://muutofrontdoor-akcxchhkcjbdg3gx.a03.azurefd.net/digitalassets/Midst-table-120-black-black-muuto-5000x5000-hi-res.tif</t>
  </si>
  <si>
    <t>143033</t>
  </si>
  <si>
    <t>Dark Oiled Oak Oiled Oak/Dark Oiled Oak Oiled Oak/Black - Ø 120 cm / 47.25"</t>
  </si>
  <si>
    <t>Dark Oiled Oak/Black</t>
  </si>
  <si>
    <t>https://muutofrontdoor-akcxchhkcjbdg3gx.a03.azurefd.net/digitalassets/Midst-table-120-dark-oiled-oak-black-muuto-5000x5000-hi-res.tif</t>
  </si>
  <si>
    <t>143034</t>
  </si>
  <si>
    <t>Dark Oiled Oak Oiled Oak/Dark Oiled Oak Oiled Oak/Grey - Ø 120 cm / 47.25"</t>
  </si>
  <si>
    <t>Dark Oiled Oak/Grey</t>
  </si>
  <si>
    <t>https://muutofrontdoor-akcxchhkcjbdg3gx.a03.azurefd.net/digitalassets/Midst-table-120-dark-oiled-oak-grey-muuto-5000x5000-hi-res.tif</t>
  </si>
  <si>
    <t>143035</t>
  </si>
  <si>
    <t>Dark Oiled Oak Oiled Oak/Dark Oiled Oak Oiled Oak/Dark Red - Ø 120 cm / 47.25"</t>
  </si>
  <si>
    <t>Dark Oiled Oak/Dark Red</t>
  </si>
  <si>
    <t>https://muutofrontdoor-akcxchhkcjbdg3gx.a03.azurefd.net/digitalassets/Midst-table-120-dark-oiled-oak-dark-red-muuto-5000x5000-hi-res.tif</t>
  </si>
  <si>
    <t>143036</t>
  </si>
  <si>
    <t>Oak Oiled Oak/Oak Oiled Oak/Black - Ø 120 cm / 47.25"</t>
  </si>
  <si>
    <t>Oiled Oak/Black</t>
  </si>
  <si>
    <t>https://muutofrontdoor-akcxchhkcjbdg3gx.a03.azurefd.net/digitalassets/Midst-table-120-oak-black-muuto-5000x5000-hi-res.tif</t>
  </si>
  <si>
    <t>143038</t>
  </si>
  <si>
    <t>Oak Oiled Oak/Oak Oiled Oak/Grey - Ø 120 cm / 47.25"</t>
  </si>
  <si>
    <t>https://muutofrontdoor-akcxchhkcjbdg3gx.a03.azurefd.net/digitalassets/Midst-table-120-oak-grey-muuto-5000x5000-hi-res.tif</t>
  </si>
  <si>
    <t>143039</t>
  </si>
  <si>
    <t>Oak Oiled Oak/Oak Oiled Oak/Dark Red - Ø 120 cm / 47.25"</t>
  </si>
  <si>
    <t>Oiled Oak/Dark Red</t>
  </si>
  <si>
    <t>https://muutofrontdoor-akcxchhkcjbdg3gx.a03.azurefd.net/digitalassets/Midst-table-120-oak-dark-red-muuto-5000x5000-hi-res.tif</t>
  </si>
  <si>
    <t>143040</t>
  </si>
  <si>
    <t>Dark Red Linoleum/Dark Red Lacquered MDF/Dark Red - Ø 120 cm / 47.25"</t>
  </si>
  <si>
    <t>Dark Red Linoleum/Dark Red</t>
  </si>
  <si>
    <t>https://muutofrontdoor-akcxchhkcjbdg3gx.a03.azurefd.net/digitalassets/Midst-table-120-dark-red-dark-red-muuto-5000x5000-hi-res.tif</t>
  </si>
  <si>
    <t>143042</t>
  </si>
  <si>
    <t>Black Linoleum/Black Lacquered MDF/Black - Ø 160 cm / 63"</t>
  </si>
  <si>
    <t>Ø 160 cm / 63"</t>
  </si>
  <si>
    <t>https://muutofrontdoor-akcxchhkcjbdg3gx.a03.azurefd.net/digitalassets/Midst-table-160-black-black-muuto-5000x5000-hi-res.tif</t>
  </si>
  <si>
    <t>143044</t>
  </si>
  <si>
    <t>Dark Oiled Oak Oiled Oak/Dark Oiled Oak Oiled Oak/Black - Ø 160 cm / 63"</t>
  </si>
  <si>
    <t>https://muutofrontdoor-akcxchhkcjbdg3gx.a03.azurefd.net/digitalassets/Midst-table-160-dark-oiled-oak-black-muuto-5000x5000-hi-res.tif</t>
  </si>
  <si>
    <t>143045</t>
  </si>
  <si>
    <t>Dark Oiled Oak Oiled Oak/Dark Oiled Oak Oiled Oak/Grey - Ø 160 cm / 63"</t>
  </si>
  <si>
    <t>https://muutofrontdoor-akcxchhkcjbdg3gx.a03.azurefd.net/digitalassets/Midst-table-160-dark-oiled-oak-grey-muuto-5000x5000-hi-res.tif</t>
  </si>
  <si>
    <t>143046</t>
  </si>
  <si>
    <t>Dark Oiled Oak Oiled Oak/Dark Oiled Oak Oiled Oak/Dark Red - Ø 160 cm / 63"</t>
  </si>
  <si>
    <t>https://muutofrontdoor-akcxchhkcjbdg3gx.a03.azurefd.net/digitalassets/Midst-table-160-dark-oiled-oak-dark-red-muuto-5000x5000-hi-res.tif</t>
  </si>
  <si>
    <t>143047</t>
  </si>
  <si>
    <t>Oak Oiled Oak/Oak Oiled Oak/Black - Ø 160 cm / 63"</t>
  </si>
  <si>
    <t>https://muutofrontdoor-akcxchhkcjbdg3gx.a03.azurefd.net/digitalassets/Midst-table-160-oak-black-muuto-5000x5000-hi-res.tif</t>
  </si>
  <si>
    <t>143048</t>
  </si>
  <si>
    <t>Oak Oiled Oak/Oak Oiled Oak/Grey - Ø 160 cm / 63"</t>
  </si>
  <si>
    <t>https://muutofrontdoor-akcxchhkcjbdg3gx.a03.azurefd.net/digitalassets/Midst-table-160-oak-grey-muuto-5000x5000-hi-res.tif</t>
  </si>
  <si>
    <t>143049</t>
  </si>
  <si>
    <t>Oak Oiled Oak/Oak Oiled Oak/Dark Red - Ø 160 cm / 63"</t>
  </si>
  <si>
    <t>https://muutofrontdoor-akcxchhkcjbdg3gx.a03.azurefd.net/digitalassets/Midst-table-160-oak-dark-red-muuto-5000x5000-hi-res.tif</t>
  </si>
  <si>
    <t>137768</t>
  </si>
  <si>
    <t>Dark Red Linoleum/Dark Red Lacquered MDF/Dark Red - Ø 160 cm / 63"</t>
  </si>
  <si>
    <t>https://muutofrontdoor-akcxchhkcjbdg3gx.a03.azurefd.net/digitalassets/Midst-table-160-dark-red-dark-red-muuto-5000x5000-hi-res.tif</t>
  </si>
  <si>
    <t>156623</t>
  </si>
  <si>
    <t>Grey Linoleum/Grey Lacquered MDF/Grey - Ø 120 cm / 47.25"</t>
  </si>
  <si>
    <t>https://muutofrontdoor-akcxchhkcjbdg3gx.a03.azurefd.net/digitalassets/Midst-table-120-grey-linoleum-grey-muuto_5000x5000.tif</t>
  </si>
  <si>
    <t>156635</t>
  </si>
  <si>
    <t>Grey Linoleum/Grey Lacquered MDF/Grey - Ø 140 cm / 55.1"</t>
  </si>
  <si>
    <t>Ø 140 cm / 55.1"</t>
  </si>
  <si>
    <t>https://muutofrontdoor-akcxchhkcjbdg3gx.a03.azurefd.net/digitalassets/Midst-table-140-grey-linoleum-grey-muuto_5000x5000.tif</t>
  </si>
  <si>
    <t>156637</t>
  </si>
  <si>
    <t>Grey Linoleum/Grey Lacquered MDF/Grey - Ø 160 cm / 63"</t>
  </si>
  <si>
    <t>https://muutofrontdoor-akcxchhkcjbdg3gx.a03.azurefd.net/digitalassets/Midst-table-160-grey-linoleum-grey-muuto_5000x5000.tif</t>
  </si>
  <si>
    <t>156624</t>
  </si>
  <si>
    <t>Black Linoleum/Black Lacquered MDF/Black - Ø 140 cm / 55.1"</t>
  </si>
  <si>
    <t>https://muutofrontdoor-akcxchhkcjbdg3gx.a03.azurefd.net/digitalassets/Midst-table-140-black-nanolaminate-black-muuto_5000x5000.tif</t>
  </si>
  <si>
    <t>156626</t>
  </si>
  <si>
    <t>Dark Oiled Oak Oiled Oak/Dark Oiled Oak Oiled Oak/Black - Ø 140 cm / 55.1"</t>
  </si>
  <si>
    <t>https://muutofrontdoor-akcxchhkcjbdg3gx.a03.azurefd.net/digitalassets/Midst-table-140-dark-oiled-oak-black-muuto_5000x5000.tif</t>
  </si>
  <si>
    <t>156631</t>
  </si>
  <si>
    <t>Dark Oiled Oak Oiled Oak/Dark Oiled Oak Oiled Oak/Grey - Ø 140 cm / 55.1"</t>
  </si>
  <si>
    <t>https://muutofrontdoor-akcxchhkcjbdg3gx.a03.azurefd.net/digitalassets/Midst-table-140-dark-oiled-oak-grey-muuto_5000x5000.tif</t>
  </si>
  <si>
    <t>156627</t>
  </si>
  <si>
    <t>Dark Oiled Oak Oiled Oak/Dark Oiled Oak Oiled Oak/Dark Red - Ø 140 cm / 55.1"</t>
  </si>
  <si>
    <t>https://muutofrontdoor-akcxchhkcjbdg3gx.a03.azurefd.net/digitalassets/Midst-table-140-dark-oiled-oak-dark-red-muuto_5000x5000.tif</t>
  </si>
  <si>
    <t>156642</t>
  </si>
  <si>
    <t>Oak Oiled Oak/Oak Oiled Oak/Black - Ø 140 cm / 55.1"</t>
  </si>
  <si>
    <t>https://muutofrontdoor-akcxchhkcjbdg3gx.a03.azurefd.net/digitalassets/Midst-table-140-oiled-oak-black-muuto_5000x5000.tif</t>
  </si>
  <si>
    <t>156634</t>
  </si>
  <si>
    <t>Oak Oiled Oak/Oak Oiled Oak/Grey - Ø 140 cm / 55.1"</t>
  </si>
  <si>
    <t>https://muutofrontdoor-akcxchhkcjbdg3gx.a03.azurefd.net/digitalassets/Midst-table-140-oiled-oak-grey-linoleum-grey-muuto_5000x5000.tif</t>
  </si>
  <si>
    <t>156633</t>
  </si>
  <si>
    <t>Oak Oiled Oak/Oak Oiled Oak/Dark Red - Ø 140 cm / 55.1"</t>
  </si>
  <si>
    <t>https://muutofrontdoor-akcxchhkcjbdg3gx.a03.azurefd.net/digitalassets/Midst-table-140-oiled-oak-dark-red-muuto_5000x5000.tif</t>
  </si>
  <si>
    <t>156629</t>
  </si>
  <si>
    <t>Dark Red Linoleum/Dark Red Lacquered MDF/Dark Red - Ø 140 cm / 55.1"</t>
  </si>
  <si>
    <t>https://muutofrontdoor-akcxchhkcjbdg3gx.a03.azurefd.net/digitalassets/Midst-table-140-dark-red-muuto_5000x5000.tif</t>
  </si>
  <si>
    <t>Black Nanolaminate/Black Lacquered MDF/Black - Ø 140 cm / 55.1"</t>
  </si>
  <si>
    <t>Black Nanolaminate/Black Lacquered MDF/Black - Ø 120 cm / 47.25"</t>
  </si>
  <si>
    <t>143086</t>
  </si>
  <si>
    <t>Light Yellow - 45 x 45 cm / 17.7 x 17.7"</t>
  </si>
  <si>
    <t>Mingle</t>
  </si>
  <si>
    <t>45 x 45 cm / 17.7 x 17.7"</t>
  </si>
  <si>
    <t>https://muutofrontdoor-akcxchhkcjbdg3gx.a03.azurefd.net/digitalassets/Mingle-cushion-45x45-light-yellow-2-sides-muuto-5000x5000-hi-res.tif</t>
  </si>
  <si>
    <t>143093</t>
  </si>
  <si>
    <t>Light Green - 45 x 45 cm / 17.7 x 17.7"</t>
  </si>
  <si>
    <t>https://muutofrontdoor-akcxchhkcjbdg3gx.a03.azurefd.net/digitalassets/Mingle-cushion-45x45-light-green-2-sides-muuto-5000x5000-hi-res.tif</t>
  </si>
  <si>
    <t>143098</t>
  </si>
  <si>
    <t>Taupe - 45 x 45 cm / 17.7 x 17.7"</t>
  </si>
  <si>
    <t>https://muutofrontdoor-akcxchhkcjbdg3gx.a03.azurefd.net/digitalassets/Mingle-cushion-45x45-taupe-2-sides-muuto-5000x5000-hi-res.tif</t>
  </si>
  <si>
    <t>143103</t>
  </si>
  <si>
    <t>Midnight Blue - 45 x 45 cm / 17.7 x 17.7"</t>
  </si>
  <si>
    <t>https://muutofrontdoor-akcxchhkcjbdg3gx.a03.azurefd.net/digitalassets/Mingle-cushion-45x45-midnight-blue-2-sides-muuto-5000x5000-hi-res.tif</t>
  </si>
  <si>
    <t>137770</t>
  </si>
  <si>
    <t>Light Blue / Mint - 45 x 45 cm / 17.7 x 17.7"</t>
  </si>
  <si>
    <t>Light Blue / Mint</t>
  </si>
  <si>
    <t>https://muutofrontdoor-akcxchhkcjbdg3gx.a03.azurefd.net/digitalassets/Mingle-cushion-45x45-light-blue-mint-2-sides-muuto-5000x5000-hi-res.tif</t>
  </si>
  <si>
    <t>143112</t>
  </si>
  <si>
    <t>Sand / Lilac - 45 x 45 cm / 17.7 x 17.7"</t>
  </si>
  <si>
    <t>Sand / Lilac</t>
  </si>
  <si>
    <t>https://muutofrontdoor-akcxchhkcjbdg3gx.a03.azurefd.net/digitalassets/Mingle-cushion-45x45-sand-lilac-2-sides-muuto-5000x5000-hi-res.tif</t>
  </si>
  <si>
    <t>143116</t>
  </si>
  <si>
    <t>Copper Brown / Light Blue - 45 x 45 cm / 17.7 x 17.7"</t>
  </si>
  <si>
    <t>Copper Brown / Light Blue</t>
  </si>
  <si>
    <t>https://muutofrontdoor-akcxchhkcjbdg3gx.a03.azurefd.net/digitalassets/Mingle-cushion-copper-brown-light-blue-angle-2-sides-muuto-5000x5000-hi-res.tif</t>
  </si>
  <si>
    <t>143121</t>
  </si>
  <si>
    <t>Rose / Petroleum - 45 x 45 cm / 17.7 x 17.7"</t>
  </si>
  <si>
    <t>Rose / Petroleum</t>
  </si>
  <si>
    <t>https://muutofrontdoor-akcxchhkcjbdg3gx.a03.azurefd.net/digitalassets/Mingle-cushion-45x45-rose-petroleum-2-sides-muuto-5000x5000-hi-res.tif</t>
  </si>
  <si>
    <t>143125</t>
  </si>
  <si>
    <t>Light Yellow - 35 x 55 cm / 13.7 x 21.7"</t>
  </si>
  <si>
    <t>35 x 55 cm / 13.7 x 21.7"</t>
  </si>
  <si>
    <t>https://muutofrontdoor-akcxchhkcjbdg3gx.a03.azurefd.net/digitalassets/Mingle-cushion-35x55-light-yellow-muuto-5000x5000-hi-res.tif</t>
  </si>
  <si>
    <t>143127</t>
  </si>
  <si>
    <t>Light Green - 35 x 55 cm / 13.7 x 21.7"</t>
  </si>
  <si>
    <t>https://muutofrontdoor-akcxchhkcjbdg3gx.a03.azurefd.net/digitalassets/Mingle-cushion-35x55-light-green-muuto-5000x5000-hi-res.tif</t>
  </si>
  <si>
    <t>143128</t>
  </si>
  <si>
    <t>Taupe - 35 x 55 cm / 13.7 x 21.7"</t>
  </si>
  <si>
    <t>https://muutofrontdoor-akcxchhkcjbdg3gx.a03.azurefd.net/digitalassets/Mingle-cushion-35x55-taupe-muuto-5000x5000-hi-res.tif</t>
  </si>
  <si>
    <t>143129</t>
  </si>
  <si>
    <t>Midnight Blue - 35 x 55 cm / 13.7 x 21.7"</t>
  </si>
  <si>
    <t>https://muutofrontdoor-akcxchhkcjbdg3gx.a03.azurefd.net/digitalassets/Mingle-cushion-35x55-midnight-blue-muuto-5000x5000-hi-res.tif</t>
  </si>
  <si>
    <t>143130</t>
  </si>
  <si>
    <t>Light Blue / Mint - 35 x 55 cm / 13.7 x 21.7"</t>
  </si>
  <si>
    <t>https://muutofrontdoor-akcxchhkcjbdg3gx.a03.azurefd.net/digitalassets/Mingle-cushion-35x55-light-blue-mint-muuto-5000x5000-hi-res.tif</t>
  </si>
  <si>
    <t>143131</t>
  </si>
  <si>
    <t>Sand / Lilac - 35 x 55 cm / 13.7 x 21.7"</t>
  </si>
  <si>
    <t>https://muutofrontdoor-akcxchhkcjbdg3gx.a03.azurefd.net/digitalassets/Mingle-cushion-35x55-sand-lilac-muuto-5000x5000-hi-res.tif</t>
  </si>
  <si>
    <t>143132</t>
  </si>
  <si>
    <t>Copper Brown / Light Blue - 35 x 55 cm / 13.7 x 21.7"</t>
  </si>
  <si>
    <t>https://muutofrontdoor-akcxchhkcjbdg3gx.a03.azurefd.net/digitalassets/Mingle-cushion-35x55-copper-brown-light-blue-muuto-5000x5000-hi-res.tif</t>
  </si>
  <si>
    <t>143133</t>
  </si>
  <si>
    <t>Rose / Petroleum - 35 x 55 cm / 13.7 x 21.7"</t>
  </si>
  <si>
    <t>https://muutofrontdoor-akcxchhkcjbdg3gx.a03.azurefd.net/digitalassets/Mingle-cushion-35x55-rose-petroleum-muuto-5000x5000-hi-res.tif</t>
  </si>
  <si>
    <t>143244</t>
  </si>
  <si>
    <t>Reduce</t>
  </si>
  <si>
    <t>Paper Bin</t>
  </si>
  <si>
    <t>https://muutofrontdoor-akcxchhkcjbdg3gx.a03.azurefd.net/digitalassets/Reduce-paper-bin-grey-muuto-hi-res.tif</t>
  </si>
  <si>
    <t>143245</t>
  </si>
  <si>
    <t>https://muutofrontdoor-akcxchhkcjbdg3gx.a03.azurefd.net/digitalassets/Reduce-paper-bin-anthracite-muuto-hi-res.tif</t>
  </si>
  <si>
    <t>143246</t>
  </si>
  <si>
    <t>https://muutofrontdoor-akcxchhkcjbdg3gx.a03.azurefd.net/digitalassets/Reduce-paper-bin-deep-red-muuto-hi-res.tif</t>
  </si>
  <si>
    <t>137775</t>
  </si>
  <si>
    <t>https://muutofrontdoor-akcxchhkcjbdg3gx.a03.azurefd.net/digitalassets/Reduce-paper-bin-light-green-muuto-hi-res.tif</t>
  </si>
  <si>
    <t>143252</t>
  </si>
  <si>
    <t>Brown Green - 51,5x21,5cm/20.5x8.5"</t>
  </si>
  <si>
    <t>Mere Bowl</t>
  </si>
  <si>
    <t>51,5x21,5cm/20.5x8.5"</t>
  </si>
  <si>
    <t>Bowl</t>
  </si>
  <si>
    <t>https://muutofrontdoor-akcxchhkcjbdg3gx.a03.azurefd.net/digitalassets/Mere-bowl-51x21-brown-green-muuto-hi-res.tif</t>
  </si>
  <si>
    <t>143255</t>
  </si>
  <si>
    <t>Off-White - 51,5x21,5cm/20.5x8.5"</t>
  </si>
  <si>
    <t>https://muutofrontdoor-akcxchhkcjbdg3gx.a03.azurefd.net/digitalassets/Mere-bowl-51x21-off-white-muuto-hi-res.tif</t>
  </si>
  <si>
    <t>137782</t>
  </si>
  <si>
    <t>Light Green - 51,5x21,5cm/20.5x8.5"</t>
  </si>
  <si>
    <t>https://muutofrontdoor-akcxchhkcjbdg3gx.a03.azurefd.net/digitalassets/Mere-bowl-51x21-light-green-muuto-hi-res.tif</t>
  </si>
  <si>
    <t>143259</t>
  </si>
  <si>
    <t>Brown Green - 52x36 cm/20.5x14"</t>
  </si>
  <si>
    <t>52x36 cm/20.5x14"</t>
  </si>
  <si>
    <t>https://muutofrontdoor-akcxchhkcjbdg3gx.a03.azurefd.net/digitalassets/Mere-bowl-52x36-brown-green-muuto-hi-res.tif</t>
  </si>
  <si>
    <t>143261</t>
  </si>
  <si>
    <t>Off-White - 52x36 cm/20.5x14"</t>
  </si>
  <si>
    <t>https://muutofrontdoor-akcxchhkcjbdg3gx.a03.azurefd.net/digitalassets/Mere-bowl-52x36-off-white-muuto-hi-res.tif</t>
  </si>
  <si>
    <t>143263</t>
  </si>
  <si>
    <t>Light Green - 52x36 cm/20.5x14"</t>
  </si>
  <si>
    <t>https://muutofrontdoor-akcxchhkcjbdg3gx.a03.azurefd.net/digitalassets/Mere-bowl-52x36-light-green-muuto-hi-res.tif</t>
  </si>
  <si>
    <t>137786</t>
  </si>
  <si>
    <t>90 cm / 35,43"</t>
  </si>
  <si>
    <t>https://muutofrontdoor-akcxchhkcjbdg3gx.a03.azurefd.net/digitalassets/Workshop-bench-oak-hi-res.tif</t>
  </si>
  <si>
    <t>143265</t>
  </si>
  <si>
    <t>https://muutofrontdoor-akcxchhkcjbdg3gx.a03.azurefd.net/digitalassets/Workshop-bench-black-muuto-hi-res.tif</t>
  </si>
  <si>
    <t>137792</t>
  </si>
  <si>
    <t>Soft Armchair</t>
  </si>
  <si>
    <t>https://muutofrontdoor-akcxchhkcjbdg3gx.a03.azurefd.net/digitalassets/Fiber-soft-armchair-swivel-base-ecriture-240-grey-muuto-hi-res.tif</t>
  </si>
  <si>
    <t>137800</t>
  </si>
  <si>
    <t>Ecriture 240/Oak</t>
  </si>
  <si>
    <t>https://muutofrontdoor-akcxchhkcjbdg3gx.a03.azurefd.net/digitalassets/Fiber-soft-armchair-wood-base-ecriture-240-oak-muuto-hi-res.tif</t>
  </si>
  <si>
    <t>143267</t>
  </si>
  <si>
    <t>https://muutofrontdoor-akcxchhkcjbdg3gx.a03.azurefd.net/digitalassets/Fiber-soft-armchair-tube-base-ecriture-240-grey-muuto-hi-res.tif</t>
  </si>
  <si>
    <t>137810</t>
  </si>
  <si>
    <t>Sapele Mahogany Sapele Mahogany/Sapele Mahogany Sapele Mahogany/Anthracite Black - 225 x 90 cm / 88.5 x 35.5"</t>
  </si>
  <si>
    <t>70/70 Outdoor</t>
  </si>
  <si>
    <t>Sapele Mahogany/Anthracite Black</t>
  </si>
  <si>
    <t>https://muutofrontdoor-akcxchhkcjbdg3gx.a03.azurefd.net/digitalassets/70-70-outdoor-table-225x90-sapele-mahogany-anthracite-black-angle-muuto-hi-res.tif</t>
  </si>
  <si>
    <t>143278</t>
  </si>
  <si>
    <t>Sapele Mahogany Sapele Mahogany/Sapele Mahogany Sapele Mahogany/Grey - 225 x 90 cm / 88.5 x 35.5"</t>
  </si>
  <si>
    <t>Sapele Mahogany/Grey</t>
  </si>
  <si>
    <t>https://muutofrontdoor-akcxchhkcjbdg3gx.a03.azurefd.net/digitalassets/70-70-outdoor-table-225x90-sapele-mahogany-grey-angle-muuto-hi-res.tif</t>
  </si>
  <si>
    <t>143282</t>
  </si>
  <si>
    <t>White/Black - Ø 50 CM / 19.6" - Touch Dim</t>
  </si>
  <si>
    <t>Calm</t>
  </si>
  <si>
    <t>Ø 50 CM / 19.6" - Touch Dim</t>
  </si>
  <si>
    <t>White/Black</t>
  </si>
  <si>
    <t>https://muutofrontdoor-akcxchhkcjbdg3gx.a03.azurefd.net/digitalassets/Calm-wall-lamp-50-black-w-cable-dim-angle-muuto-5000x5000-hi-res.tif</t>
  </si>
  <si>
    <t>143285</t>
  </si>
  <si>
    <t>White/Grey - Ø 50 CM / 19.6" - Touch Dim</t>
  </si>
  <si>
    <t>White/Grey</t>
  </si>
  <si>
    <t>https://muutofrontdoor-akcxchhkcjbdg3gx.a03.azurefd.net/digitalassets/Calm-wall-lamp-50-grey-w-cable-dim-angle-muuto-5000x5000-hi-res.tif</t>
  </si>
  <si>
    <t>143286</t>
  </si>
  <si>
    <t>White/Orange - Ø 50 CM / 19.6" - Touch Dim</t>
  </si>
  <si>
    <t>White/Orange</t>
  </si>
  <si>
    <t>https://muutofrontdoor-akcxchhkcjbdg3gx.a03.azurefd.net/digitalassets/Calm-wall-lamp-50-orange-w-cable-dim-angle-muuto-5000x5000-hi-res.tif</t>
  </si>
  <si>
    <t>143289</t>
  </si>
  <si>
    <t>White/Black - Ø 50 CM / 19.6"</t>
  </si>
  <si>
    <t>Ø 50 CM / 19.6"</t>
  </si>
  <si>
    <t>https://muutofrontdoor-akcxchhkcjbdg3gx.a03.azurefd.net/digitalassets/Calm-wall-lamp-50-black-angle-muuto-5000x5000-hi-res.tif</t>
  </si>
  <si>
    <t>143292</t>
  </si>
  <si>
    <t>White/Grey - Ø 50 CM / 19.6"</t>
  </si>
  <si>
    <t>https://muutofrontdoor-akcxchhkcjbdg3gx.a03.azurefd.net/digitalassets/Calm-wall-lamp-50-grey-angle-muuto-5000x5000-hi-res.tif</t>
  </si>
  <si>
    <t>143293</t>
  </si>
  <si>
    <t>White/Orange - Ø 50 CM / 19.6"</t>
  </si>
  <si>
    <t>https://muutofrontdoor-akcxchhkcjbdg3gx.a03.azurefd.net/digitalassets/Calm-wall-lamp-50-orange-angle-muuto-5000x5000-hi-res.tif</t>
  </si>
  <si>
    <t>143297</t>
  </si>
  <si>
    <t>White/Black - Ø 68 CM / 26.7"</t>
  </si>
  <si>
    <t>Ø 68 CM / 26.7"</t>
  </si>
  <si>
    <t>https://muutofrontdoor-akcxchhkcjbdg3gx.a03.azurefd.net/digitalassets/Calm-wall-lamp-68-black-angle-muuto-5000x5000-hi-res.tif</t>
  </si>
  <si>
    <t>143301</t>
  </si>
  <si>
    <t>White/Grey - Ø 68 CM / 26.7"</t>
  </si>
  <si>
    <t>https://muutofrontdoor-akcxchhkcjbdg3gx.a03.azurefd.net/digitalassets/Calm-wall-lamp-68-grey-angle-muuto-5000x5000-hi-res.tif</t>
  </si>
  <si>
    <t>143303</t>
  </si>
  <si>
    <t>White/Orange - Ø 68 CM / 26.7"</t>
  </si>
  <si>
    <t>https://muutofrontdoor-akcxchhkcjbdg3gx.a03.azurefd.net/digitalassets/Calm-wall-lamp-68-orange-angle-muuto-5000x5000-hi-res.tif</t>
  </si>
  <si>
    <t>143307</t>
  </si>
  <si>
    <t>White/Black - Ø 90 cm / 35.4"</t>
  </si>
  <si>
    <t>https://muutofrontdoor-akcxchhkcjbdg3gx.a03.azurefd.net/digitalassets/Calm-wall-lamp-90-black-angle-muuto-5000x5000-hi-res.tif</t>
  </si>
  <si>
    <t>137813</t>
  </si>
  <si>
    <t>White/Grey - Ø 90 cm / 35.4"</t>
  </si>
  <si>
    <t>https://muutofrontdoor-akcxchhkcjbdg3gx.a03.azurefd.net/digitalassets/Calm-wall-lamp-90-grey-angle-muuto-5000x5000-hi-res.tif</t>
  </si>
  <si>
    <t>143312</t>
  </si>
  <si>
    <t>White/Orange - Ø 90 cm / 35.4"</t>
  </si>
  <si>
    <t>https://muutofrontdoor-akcxchhkcjbdg3gx.a03.azurefd.net/digitalassets/Calm-wall-lamp-90-orange-angle-muuto-5000x5000-hi-res.tif</t>
  </si>
  <si>
    <t>143317</t>
  </si>
  <si>
    <t>Lighting-Calm-Silicone Band</t>
  </si>
  <si>
    <t>Calm Wall Lamp - Si Band Ø50/19.6’’ - Black</t>
  </si>
  <si>
    <t>Black - Ø 50 CM / 19.6"</t>
  </si>
  <si>
    <t>22690</t>
  </si>
  <si>
    <t>Silicone Band</t>
  </si>
  <si>
    <t>Extra Silicone Band - Black - Ø 50 CM / 19.6"</t>
  </si>
  <si>
    <t>https://muutofrontdoor-akcxchhkcjbdg3gx.a03.azurefd.net/digitalassets/Calm-wall-lamp-68-black-detail-muuto-5000x5000-hi-res.tif</t>
  </si>
  <si>
    <t>143318</t>
  </si>
  <si>
    <t>Calm Wall Lamp - Si Band Ø50/19.6’’ - Grey</t>
  </si>
  <si>
    <t>Grey - Ø 50 CM / 19.6"</t>
  </si>
  <si>
    <t>22691</t>
  </si>
  <si>
    <t>Extra Silicone Band - Grey - Ø 50 CM / 19.6"</t>
  </si>
  <si>
    <t>https://muutofrontdoor-akcxchhkcjbdg3gx.a03.azurefd.net/digitalassets/Calm-wall-lamp-68-grey-detail-muuto-5000x5000-hi-res.tif</t>
  </si>
  <si>
    <t>137814</t>
  </si>
  <si>
    <t>Calm Wall Lamp - Si Band Ø50/19.6’’ - Orange</t>
  </si>
  <si>
    <t>Orange - Ø 50 CM / 19.6"</t>
  </si>
  <si>
    <t>22692</t>
  </si>
  <si>
    <t>Extra Silicone Band - Orange - Ø 50 CM / 19.6"</t>
  </si>
  <si>
    <t>https://muutofrontdoor-akcxchhkcjbdg3gx.a03.azurefd.net/digitalassets/Calm-wall-lamp-68-orange-detail-muuto-5000x5000-hi-res.tif</t>
  </si>
  <si>
    <t>Calm Wall Lamp - Si Band Ø68/26.8’’ - Black</t>
  </si>
  <si>
    <t>Black - Ø 68 CM / 26.7"</t>
  </si>
  <si>
    <t>22695</t>
  </si>
  <si>
    <t>Extra Silicone Band - Black - Ø 68 CM / 26.7"</t>
  </si>
  <si>
    <t>Calm Wall Lamp - Si Band Ø68/26.8’’ - Grey</t>
  </si>
  <si>
    <t>Grey - Ø 68 CM / 26.7"</t>
  </si>
  <si>
    <t>22696</t>
  </si>
  <si>
    <t>Extra Silicone Band - Grey - Ø 68 CM / 26.7"</t>
  </si>
  <si>
    <t>Calm Wall Lamp - Si Band Ø68/26.8’’ - Orange</t>
  </si>
  <si>
    <t>Orange - Ø 68 CM / 26.7"</t>
  </si>
  <si>
    <t>22697</t>
  </si>
  <si>
    <t>Extra Silicone Band - Orange - Ø 68 CM / 26.7"</t>
  </si>
  <si>
    <t>Calm Wall Lamp - Si Band Ø90/35.4’’ - Black</t>
  </si>
  <si>
    <t>Black - Ø 90 cm / 35.4"</t>
  </si>
  <si>
    <t>22700</t>
  </si>
  <si>
    <t>Extra Silicone Band - Black - Ø 90 cm / 35.4"</t>
  </si>
  <si>
    <t>Calm Wall Lamp - Si Band Ø90/35.4’’ - Grey</t>
  </si>
  <si>
    <t>Grey - Ø 90 cm / 35.4"</t>
  </si>
  <si>
    <t>22701</t>
  </si>
  <si>
    <t>Extra Silicone Band - Grey - Ø 90 cm / 35.4"</t>
  </si>
  <si>
    <t>Calm Wall Lamp - Si Band Ø90/35.4’’ - Orange</t>
  </si>
  <si>
    <t>Orange - Ø 90 cm / 35.4"</t>
  </si>
  <si>
    <t>22702</t>
  </si>
  <si>
    <t>Extra Silicone Band - Orange - Ø 90 cm / 35.4"</t>
  </si>
  <si>
    <t>Calm Wall Lamp - Si Band Ø50/19.6’’ - Touch - BLK</t>
  </si>
  <si>
    <t>Black - Ø 50 CM / 19.6" - Touch Dim</t>
  </si>
  <si>
    <t>22707</t>
  </si>
  <si>
    <t>Extra Silicone Band - Black - Ø 50 CM / 19.6" - Touch Dim</t>
  </si>
  <si>
    <t>Calm Wall Lamp - Si Band Ø50/19.6’’-Touch - Grey</t>
  </si>
  <si>
    <t>Grey - Ø 50 CM / 19.6" - Touch Dim</t>
  </si>
  <si>
    <t>22708</t>
  </si>
  <si>
    <t>Extra Silicone Band - Grey - Ø 50 CM / 19.6" - Touch Dim</t>
  </si>
  <si>
    <t>Calm Wall Lamp - Si Band Ø50/19.6’’ - Touch - ORNG</t>
  </si>
  <si>
    <t>Orange - Ø 50 CM / 19.6" - Touch Dim</t>
  </si>
  <si>
    <t>22709</t>
  </si>
  <si>
    <t>Extra Silicone Band - Orange - Ø 50 CM / 19.6" - Touch Dim</t>
  </si>
  <si>
    <t>143323</t>
  </si>
  <si>
    <t>Black - 60 CM / 23.5"</t>
  </si>
  <si>
    <t>Fine</t>
  </si>
  <si>
    <t>60 CM / 23.5"</t>
  </si>
  <si>
    <t>Suspension Lamp</t>
  </si>
  <si>
    <t>https://muutofrontdoor-akcxchhkcjbdg3gx.a03.azurefd.net/digitalassets/Fine-suspension-lamp-60-black-muuto-hi-res.tif</t>
  </si>
  <si>
    <t>143327</t>
  </si>
  <si>
    <t>Grey - 60 CM / 23.5"</t>
  </si>
  <si>
    <t>https://muutofrontdoor-akcxchhkcjbdg3gx.a03.azurefd.net/digitalassets/Fine-suspension-lamp-60-grey-muuto-hi-res.tif</t>
  </si>
  <si>
    <t>143330</t>
  </si>
  <si>
    <t>Deep Red - 60 CM / 23.5"</t>
  </si>
  <si>
    <t>https://muutofrontdoor-akcxchhkcjbdg3gx.a03.azurefd.net/digitalassets/Fine-suspension-lamp-60-deep-red-muuto-hi-res.tif</t>
  </si>
  <si>
    <t>143333</t>
  </si>
  <si>
    <t>Black - 90 CM / 35.5"</t>
  </si>
  <si>
    <t>90 CM / 35.5"</t>
  </si>
  <si>
    <t>https://muutofrontdoor-akcxchhkcjbdg3gx.a03.azurefd.net/digitalassets/Fine-suspension-lamp-90-black-muuto-hi-res.tif</t>
  </si>
  <si>
    <t>143337</t>
  </si>
  <si>
    <t>Grey - 90 CM / 35.5"</t>
  </si>
  <si>
    <t>https://muutofrontdoor-akcxchhkcjbdg3gx.a03.azurefd.net/digitalassets/Fine-suspension-lamp-90-grey-muuto-hi-res.tif</t>
  </si>
  <si>
    <t>137816</t>
  </si>
  <si>
    <t>Deep Red - 90 CM / 35.5"</t>
  </si>
  <si>
    <t>https://muutofrontdoor-akcxchhkcjbdg3gx.a03.azurefd.net/digitalassets/Fine-suspension-lamp-90-deep-red-muuto-hi-res.tif</t>
  </si>
  <si>
    <t>143342</t>
  </si>
  <si>
    <t>Black - 120 CM / 47.25"</t>
  </si>
  <si>
    <t>120 CM / 47.25"</t>
  </si>
  <si>
    <t>https://muutofrontdoor-akcxchhkcjbdg3gx.a03.azurefd.net/digitalassets/Fine-suspension-lamp-120-black-muuto-hi-res.tif</t>
  </si>
  <si>
    <t>143347</t>
  </si>
  <si>
    <t>Grey - 120 CM / 47.25"</t>
  </si>
  <si>
    <t>https://muutofrontdoor-akcxchhkcjbdg3gx.a03.azurefd.net/digitalassets/Fine-suspension-lamp-120-grey-muuto-hi-res.tif</t>
  </si>
  <si>
    <t>143349</t>
  </si>
  <si>
    <t>Deep Red - 120 CM / 47.25"</t>
  </si>
  <si>
    <t>https://muutofrontdoor-akcxchhkcjbdg3gx.a03.azurefd.net/digitalassets/Fine-suspension-lamp-120-deep-red-muuto-hi-res.tif</t>
  </si>
  <si>
    <t>137828</t>
  </si>
  <si>
    <t>Black - W. Linking Device</t>
  </si>
  <si>
    <t>Sled Base  w. Linking Device</t>
  </si>
  <si>
    <t>https://muutofrontdoor-akcxchhkcjbdg3gx.a03.azurefd.net/digitalassets/Visu%20Linking%20Device_Sled_WEB_Stregtegninger_1000x1000px.png</t>
  </si>
  <si>
    <t>138991</t>
  </si>
  <si>
    <t>Grey - W. Linking Device</t>
  </si>
  <si>
    <t>https://muutofrontdoor-akcxchhkcjbdg3gx.a03.azurefd.net/digitalassets/Visu-chair-sled-base-grey-linking-bracket-detail-muuto-5000x5000-hi-res.tif</t>
  </si>
  <si>
    <t>137831</t>
  </si>
  <si>
    <t>Tube Base  w. Linking Device</t>
  </si>
  <si>
    <t>https://muutofrontdoor-akcxchhkcjbdg3gx.a03.azurefd.net/digitalassets/Visu-chair-tube-base-black-linking-bracket-muuto-5000x5000-hi-res.tif</t>
  </si>
  <si>
    <t>Black/Chrome - W. Linking Device</t>
  </si>
  <si>
    <t>137834</t>
  </si>
  <si>
    <t>Accessory-Outdoor Cover-Dining Group</t>
  </si>
  <si>
    <t>Outdoor Cover/Dining Group/226x124CM/89x49”</t>
  </si>
  <si>
    <t>Black - 226 x 124 CM / 89 x 49"</t>
  </si>
  <si>
    <t>30979</t>
  </si>
  <si>
    <t>Outdoor Cover</t>
  </si>
  <si>
    <t>226 x 124 CM / 89 x 49"</t>
  </si>
  <si>
    <t>Dining Group</t>
  </si>
  <si>
    <t>Outdoor Cover for 70/70 Outdoor Table and Linear Steel Table 220 x 90 CM / 86.6 x 35.5"</t>
  </si>
  <si>
    <t>https://muutofrontdoor-akcxchhkcjbdg3gx.a03.azurefd.net/digitalassets/Outdoor-cover-dining-group-226x-black-muuto-hi-res.tif</t>
  </si>
  <si>
    <t>142306</t>
  </si>
  <si>
    <t>Black - Extra Unit</t>
  </si>
  <si>
    <t>Extra Unit</t>
  </si>
  <si>
    <t>Extra Wall Mount - Black</t>
  </si>
  <si>
    <t>143371</t>
  </si>
  <si>
    <t>Lighting-Calm-Cord w. Inline Dimmer and Plug</t>
  </si>
  <si>
    <t>Calm add-on cord w/ dim and plug – L 250CM - EU</t>
  </si>
  <si>
    <t>White - L 250 CM / 98.4''</t>
  </si>
  <si>
    <t>22705</t>
  </si>
  <si>
    <t>L 250 CM / 98.4''</t>
  </si>
  <si>
    <t>Cord w. Inline Dimmer and Plug</t>
  </si>
  <si>
    <t>Add-on cord w.inline dim and plug - White - L 250 CM / 98.4''</t>
  </si>
  <si>
    <t>https://muutofrontdoor-akcxchhkcjbdg3gx.a03.azurefd.net/digitalassets/cable-w-muuto-dimmer-and-plug-white-muuto-hi-res.tif</t>
  </si>
  <si>
    <t>137840</t>
  </si>
  <si>
    <t>Light Lilac - 80 x 55 CM / 31.5 x 21.65”</t>
  </si>
  <si>
    <t>Arced</t>
  </si>
  <si>
    <t>80 x 55 CM / 31.5 x 21.65”</t>
  </si>
  <si>
    <t>Light Lilac</t>
  </si>
  <si>
    <t>https://muutofrontdoor-akcxchhkcjbdg3gx.a03.azurefd.net/digitalassets/Arced-mirror-80x55-light-lilac-muuto-5000x5000-hi-res.tif</t>
  </si>
  <si>
    <t>143380</t>
  </si>
  <si>
    <t>Light Green - 80 x 55 CM / 31.5 x 21.65”</t>
  </si>
  <si>
    <t>https://muutofrontdoor-akcxchhkcjbdg3gx.a03.azurefd.net/digitalassets/Arced-mirror-80x55-light-green-muuto-5000x5000-hi-res.tif</t>
  </si>
  <si>
    <t>143384</t>
  </si>
  <si>
    <t>Light Lilac - 170 x 61 CM / 66.9 x 24”</t>
  </si>
  <si>
    <t>170 x 61 CM / 66.9 x 24”</t>
  </si>
  <si>
    <t>https://muutofrontdoor-akcxchhkcjbdg3gx.a03.azurefd.net/digitalassets/Arced-mirror-170x61-light-lilac-muuto-5000x5000-hi-res.tif</t>
  </si>
  <si>
    <t>143386</t>
  </si>
  <si>
    <t>Light Green - 170 x 61 CM / 66.9 x 24”</t>
  </si>
  <si>
    <t>https://muutofrontdoor-akcxchhkcjbdg3gx.a03.azurefd.net/digitalassets/Arced-mirror-170x61-light-green-muuto-5000x5000-hi-res.tif</t>
  </si>
  <si>
    <t>148249</t>
  </si>
  <si>
    <t>Midnight Blue - 80 x 55 CM / 31.5 x 21.65”</t>
  </si>
  <si>
    <t>https://muutofrontdoor-akcxchhkcjbdg3gx.a03.azurefd.net/digitalassets/Arced-mirror-80x55-midnight-blue-muuto-hi-res.tif</t>
  </si>
  <si>
    <t>148248</t>
  </si>
  <si>
    <t>Spruce - 80 x 55 CM / 31.5 x 21.65”</t>
  </si>
  <si>
    <t>Spruce</t>
  </si>
  <si>
    <t>https://muutofrontdoor-akcxchhkcjbdg3gx.a03.azurefd.net/digitalassets/Arced-mirror-80x55-spruce-muuto-hi-res.tif</t>
  </si>
  <si>
    <t>148251</t>
  </si>
  <si>
    <t>Light Grey - 170 x 61 CM / 66.9 x 24”</t>
  </si>
  <si>
    <t>https://muutofrontdoor-akcxchhkcjbdg3gx.a03.azurefd.net/digitalassets/Arced-mirror-170x61-midnight-blue-muuto-hi-res.tif</t>
  </si>
  <si>
    <t>148250</t>
  </si>
  <si>
    <t>Spruce - 170 x 61 CM / 66.9 x 24”</t>
  </si>
  <si>
    <t>https://muutofrontdoor-akcxchhkcjbdg3gx.a03.azurefd.net/digitalassets/Arced-mirror-170x61-spruce-muuto-hi-res.tif</t>
  </si>
  <si>
    <t>148247</t>
  </si>
  <si>
    <t>Light Grey - 80 x 55 CM / 31.5 x 21.65”</t>
  </si>
  <si>
    <t>https://muutofrontdoor-akcxchhkcjbdg3gx.a03.azurefd.net/digitalassets/Arced-mirror-80x55-light-grey-muuto-hi-res.tif</t>
  </si>
  <si>
    <t>148252</t>
  </si>
  <si>
    <t>https://muutofrontdoor-akcxchhkcjbdg3gx.a03.azurefd.net/digitalassets/Arced-mirror-170x61-light-grey-muuto-hi-res.tif</t>
  </si>
  <si>
    <t>143393</t>
  </si>
  <si>
    <t>Black - S1</t>
  </si>
  <si>
    <t>Dedicate</t>
  </si>
  <si>
    <t>S1</t>
  </si>
  <si>
    <t>https://muutofrontdoor-akcxchhkcjbdg3gx.a03.azurefd.net/digitalassets/Dedicate-table-lamp-S1-black-muuto-5000x5000-hi-res.tif</t>
  </si>
  <si>
    <t>143396</t>
  </si>
  <si>
    <t>Black - S2</t>
  </si>
  <si>
    <t>S2</t>
  </si>
  <si>
    <t>https://muutofrontdoor-akcxchhkcjbdg3gx.a03.azurefd.net/digitalassets/Dedicate-table-lamp-S2-black-muuto-5000x5000-hi-res.tif</t>
  </si>
  <si>
    <t>143399</t>
  </si>
  <si>
    <t>Black - L2</t>
  </si>
  <si>
    <t>L2</t>
  </si>
  <si>
    <t>https://muutofrontdoor-akcxchhkcjbdg3gx.a03.azurefd.net/digitalassets/Dedicate-table-lamp-L2-black-muuto-5000x5000-hi-res.tif</t>
  </si>
  <si>
    <t>143402</t>
  </si>
  <si>
    <t>Black - S1 w. Clamp</t>
  </si>
  <si>
    <t>S1 w. Clamp</t>
  </si>
  <si>
    <t>https://muutofrontdoor-akcxchhkcjbdg3gx.a03.azurefd.net/digitalassets/Dedicate-table-lamp-S1-black-clamp-muuto-5000x5000-hi-res.tif</t>
  </si>
  <si>
    <t>143405</t>
  </si>
  <si>
    <t>Black - S2 w. Clamp</t>
  </si>
  <si>
    <t>S2 w. Clamp</t>
  </si>
  <si>
    <t>https://muutofrontdoor-akcxchhkcjbdg3gx.a03.azurefd.net/digitalassets/Dedicate-table-lamp-S2-black-clamp-muuto-5000x5000-hi-res.tif</t>
  </si>
  <si>
    <t>143408</t>
  </si>
  <si>
    <t>Black - L2 w. Clamp</t>
  </si>
  <si>
    <t>L2 w. Clamp</t>
  </si>
  <si>
    <t>https://muutofrontdoor-akcxchhkcjbdg3gx.a03.azurefd.net/digitalassets/Dedicate-table-lamp-L2-clamp-black-muuto-5000x5000-hi-res.tif</t>
  </si>
  <si>
    <t>143411</t>
  </si>
  <si>
    <t>Black - S1 w. Pin</t>
  </si>
  <si>
    <t>S1 w. Pin</t>
  </si>
  <si>
    <t>https://muutofrontdoor-akcxchhkcjbdg3gx.a03.azurefd.net/digitalassets/Dedicate-table-lamp-S1-black-pin-muuto-5000x5000-hi-res.tif</t>
  </si>
  <si>
    <t>143415</t>
  </si>
  <si>
    <t>Black - S2 w. Pin</t>
  </si>
  <si>
    <t>S2 w. Pin</t>
  </si>
  <si>
    <t>https://muutofrontdoor-akcxchhkcjbdg3gx.a03.azurefd.net/digitalassets/Dedicate-table-lamp-S2-black-pin-muuto-5000x5000-hi-res.tif</t>
  </si>
  <si>
    <t>143418</t>
  </si>
  <si>
    <t>Black - L2 w. Pin</t>
  </si>
  <si>
    <t>L2 w. Pin</t>
  </si>
  <si>
    <t>https://muutofrontdoor-akcxchhkcjbdg3gx.a03.azurefd.net/digitalassets/Dedicate-table-lamp-L2-pin-black-muuto-5000x5000-hi-res.tif</t>
  </si>
  <si>
    <t>143429</t>
  </si>
  <si>
    <t>Brown Green - S1</t>
  </si>
  <si>
    <t>https://muutofrontdoor-akcxchhkcjbdg3gx.a03.azurefd.net/digitalassets/Dedicate-table-lamp-S1-brown-green-muuto-5000x5000-hi-res.tif</t>
  </si>
  <si>
    <t>137842</t>
  </si>
  <si>
    <t>Brown Green - S2</t>
  </si>
  <si>
    <t>https://muutofrontdoor-akcxchhkcjbdg3gx.a03.azurefd.net/digitalassets/Dedicate-table-lamp-S2-brown-green-muuto-5000x5000-hi-res.tif</t>
  </si>
  <si>
    <t>143430</t>
  </si>
  <si>
    <t>Brown Green - L2</t>
  </si>
  <si>
    <t>https://muutofrontdoor-akcxchhkcjbdg3gx.a03.azurefd.net/digitalassets/Dedicate-table-lamp-L2-brown-green-muuto-5000x5000-hi-res.tif</t>
  </si>
  <si>
    <t>143431</t>
  </si>
  <si>
    <t>Brown Green - S1 w. Clamp</t>
  </si>
  <si>
    <t>https://muutofrontdoor-akcxchhkcjbdg3gx.a03.azurefd.net/digitalassets/Dedicate-table-lamp-S1-brown-green-clamp-muuto-5000x5000-hi-res.tif</t>
  </si>
  <si>
    <t>143432</t>
  </si>
  <si>
    <t>Brown Green - S2 w. Clamp</t>
  </si>
  <si>
    <t>https://muutofrontdoor-akcxchhkcjbdg3gx.a03.azurefd.net/digitalassets/Dedicate-table-lamp-S2-brown-green-clamp-muuto-5000x5000-hi-res.tif</t>
  </si>
  <si>
    <t>143434</t>
  </si>
  <si>
    <t>Brown Green - L2 w. Clamp</t>
  </si>
  <si>
    <t>https://muutofrontdoor-akcxchhkcjbdg3gx.a03.azurefd.net/digitalassets/Dedicate-table-lamp-L2-brown-green-clamp-muuto-5000x5000-hi-res.tif</t>
  </si>
  <si>
    <t>143435</t>
  </si>
  <si>
    <t>Brown Green - S1 w. Pin</t>
  </si>
  <si>
    <t>https://muutofrontdoor-akcxchhkcjbdg3gx.a03.azurefd.net/digitalassets/Dedicate-table-lamp-S1-brown-green-pin-muuto-5000x5000-hi-res.tif</t>
  </si>
  <si>
    <t>143436</t>
  </si>
  <si>
    <t>Brown Green - S2 w. Pin</t>
  </si>
  <si>
    <t>https://muutofrontdoor-akcxchhkcjbdg3gx.a03.azurefd.net/digitalassets/Dedicate-table-lamp-S2-brown-green-pin-muuto-5000x5000-hi-res.tif</t>
  </si>
  <si>
    <t>143437</t>
  </si>
  <si>
    <t>Brown Green - L2 w. Pin</t>
  </si>
  <si>
    <t>https://muutofrontdoor-akcxchhkcjbdg3gx.a03.azurefd.net/digitalassets/Dedicate-table-lamp-L2-brown-green-pin-muuto-5000x5000-hi-res.tif</t>
  </si>
  <si>
    <t>143421</t>
  </si>
  <si>
    <t>https://muutofrontdoor-akcxchhkcjbdg3gx.a03.azurefd.net/digitalassets/Dedicate-lamp-S1-black-wall-mount-muuto-5000x5000-hi-res.tif</t>
  </si>
  <si>
    <t>143424</t>
  </si>
  <si>
    <t>https://muutofrontdoor-akcxchhkcjbdg3gx.a03.azurefd.net/digitalassets/Dedicate-lamp-S2-black-wall-mount-muuto-5000x5000-hi-res.tif</t>
  </si>
  <si>
    <t>143427</t>
  </si>
  <si>
    <t>https://muutofrontdoor-akcxchhkcjbdg3gx.a03.azurefd.net/digitalassets/Dedicate-lamp-L2-black-wall-mount-muuto-5000x5000-hi-res.tif</t>
  </si>
  <si>
    <t>143438</t>
  </si>
  <si>
    <t>https://muutofrontdoor-akcxchhkcjbdg3gx.a03.azurefd.net/digitalassets/Dedicate-lamp-S1-brown-green-wall-mount-muuto-5000x5000-hi-res.tif</t>
  </si>
  <si>
    <t>137843</t>
  </si>
  <si>
    <t>https://muutofrontdoor-akcxchhkcjbdg3gx.a03.azurefd.net/digitalassets/Dedicate-lamp-S2-brown-green-wall-mount-muuto-5000x5000-hi-res.tif</t>
  </si>
  <si>
    <t>143439</t>
  </si>
  <si>
    <t>https://muutofrontdoor-akcxchhkcjbdg3gx.a03.azurefd.net/digitalassets/Dedicate-lamp-L2-brown-green-wall-mount-muuto-5000x5000-hi-res.tif</t>
  </si>
  <si>
    <t>137844</t>
  </si>
  <si>
    <t>Ecriture 710/Grey</t>
  </si>
  <si>
    <t>https://muutofrontdoor-akcxchhkcjbdg3gx.a03.azurefd.net/digitalassets/Fiber-soft-armchair-swivel-castor-ecriture--grey-Muuto-5000x5000-hi-res.tif</t>
  </si>
  <si>
    <t>143653</t>
  </si>
  <si>
    <t>Vidar 693/Anthracite Black</t>
  </si>
  <si>
    <t>https://muutofrontdoor-akcxchhkcjbdg3gx.a03.azurefd.net/digitalassets/Fiber-soft-armchair-swivel-castor-vidar--black-Muuto-5000x5000-hi-res.tif</t>
  </si>
  <si>
    <t>137848</t>
  </si>
  <si>
    <t>Swivel Base w. Castors and Tilt</t>
  </si>
  <si>
    <t>https://muutofrontdoor-akcxchhkcjbdg3gx.a03.azurefd.net/digitalassets/Fiber-soft-armchair-swivel-tilt-castor-ecriture--grey-Muuto-5000x5000-hi-res.tif</t>
  </si>
  <si>
    <t>143654</t>
  </si>
  <si>
    <t>https://muutofrontdoor-akcxchhkcjbdg3gx.a03.azurefd.net/digitalassets/Fiber-soft-armchair-swivel-tilt-castor-vidar--black-Muuto-5000x5000-hi-res.tif</t>
  </si>
  <si>
    <t>137852</t>
  </si>
  <si>
    <t>Swivel Base w. Return and Tilt</t>
  </si>
  <si>
    <t>https://muutofrontdoor-akcxchhkcjbdg3gx.a03.azurefd.net/digitalassets/Fiber-soft-armchair-swivel-tilt-ecriture--grey-Muuto-5000x5000-hi-res.tif</t>
  </si>
  <si>
    <t>143656</t>
  </si>
  <si>
    <t>https://muutofrontdoor-akcxchhkcjbdg3gx.a03.azurefd.net/digitalassets/Fiber-soft-armchair-swivel-tilt-vidar--black-Muuto-5000x5000-hi-res.tif</t>
  </si>
  <si>
    <t>143655</t>
  </si>
  <si>
    <t>https://muutofrontdoor-akcxchhkcjbdg3gx.a03.azurefd.net/digitalassets/Fiber-soft-armchair-swivel-gas-tilt-castor-ecriture--grey-Muuto-5000x5000-hi-res.tif</t>
  </si>
  <si>
    <t>137856</t>
  </si>
  <si>
    <t>https://muutofrontdoor-akcxchhkcjbdg3gx.a03.azurefd.net/digitalassets/fiber-soft-armchair-swivel-gas-tilt-castor-vidar--black-muuto-5000x5000-hi-res.tif</t>
  </si>
  <si>
    <t>143468</t>
  </si>
  <si>
    <t>https://muutofrontdoor-akcxchhkcjbdg3gx.a03.azurefd.net/digitalassets/Linear-steel-lounge-armchair-black-muuto-5000x5000-hi-res.tif</t>
  </si>
  <si>
    <t>143470</t>
  </si>
  <si>
    <t>https://muutofrontdoor-akcxchhkcjbdg3gx.a03.azurefd.net/digitalassets/Linear-steel-lounge-armchair-grey-muuto-5000x5000-hi-res.tif</t>
  </si>
  <si>
    <t>143472</t>
  </si>
  <si>
    <t>https://muutofrontdoor-akcxchhkcjbdg3gx.a03.azurefd.net/digitalassets/Linear-steel-lounge-armchair-dark-green-muuto-5000x5000-hi-res.tif</t>
  </si>
  <si>
    <t>137865</t>
  </si>
  <si>
    <t>https://muutofrontdoor-akcxchhkcjbdg3gx.a03.azurefd.net/digitalassets/Linear-steel-lounge-armchair-burnt-orange-muuto-5000x5000-hi-res.tif</t>
  </si>
  <si>
    <t>143474</t>
  </si>
  <si>
    <t>https://muutofrontdoor-akcxchhkcjbdg3gx.a03.azurefd.net/digitalassets/Linear-steel-lounge-armchair-pale-blue-muuto-5000x5000-hi-res.tif</t>
  </si>
  <si>
    <t>137878</t>
  </si>
  <si>
    <t>https://muutofrontdoor-akcxchhkcjbdg3gx.a03.azurefd.net/digitalassets/Doze-lounge-chair-swivel-ocean-80-anthracite-black-muuto-5000x5000-hi-res.tif</t>
  </si>
  <si>
    <t>143595</t>
  </si>
  <si>
    <t>https://muutofrontdoor-akcxchhkcjbdg3gx.a03.azurefd.net/digitalassets/Doze-lounge-chair-swivel-refine-leather-cognac-anthracite-black-muuto-5000x5000-hi-res.tif</t>
  </si>
  <si>
    <t>137883</t>
  </si>
  <si>
    <t>https://muutofrontdoor-akcxchhkcjbdg3gx.a03.azurefd.net/digitalassets/Doze-ottoman-ocean-80-anthracite-black-muuto-5000x5000-hi-res.tif</t>
  </si>
  <si>
    <t>143596</t>
  </si>
  <si>
    <t>https://muutofrontdoor-akcxchhkcjbdg3gx.a03.azurefd.net/digitalassets/Doze-ottoman-refine-leather-cognac-anthracite-black-muuto-5000x5000-hi-res.tif</t>
  </si>
  <si>
    <t>138414</t>
  </si>
  <si>
    <t>Stacked Storage System</t>
  </si>
  <si>
    <t>138417</t>
  </si>
  <si>
    <t>138420</t>
  </si>
  <si>
    <t>138427</t>
  </si>
  <si>
    <t>138428</t>
  </si>
  <si>
    <t>138429</t>
  </si>
  <si>
    <t>138442</t>
  </si>
  <si>
    <t>138443</t>
  </si>
  <si>
    <t>138444</t>
  </si>
  <si>
    <t>143650</t>
  </si>
  <si>
    <t>https://muutofrontdoor-akcxchhkcjbdg3gx.a03.azurefd.net/digitalassets/Stacked-open-large-brown-green-muuto-5000x5000-hi-res.tif</t>
  </si>
  <si>
    <t>143651</t>
  </si>
  <si>
    <t>https://muutofrontdoor-akcxchhkcjbdg3gx.a03.azurefd.net/digitalassets/Stacked-open-medium-brown-green-muuto-5000x5000-hi-res.tif</t>
  </si>
  <si>
    <t>143652</t>
  </si>
  <si>
    <t>https://muutofrontdoor-akcxchhkcjbdg3gx.a03.azurefd.net/digitalassets/Stacked-open-small-brown-green-muuto-5000x5000-hi-res.tif</t>
  </si>
  <si>
    <t>138423</t>
  </si>
  <si>
    <t>138424</t>
  </si>
  <si>
    <t>138425</t>
  </si>
  <si>
    <t>138430</t>
  </si>
  <si>
    <t>138431</t>
  </si>
  <si>
    <t>138432</t>
  </si>
  <si>
    <t>138446</t>
  </si>
  <si>
    <t>138447</t>
  </si>
  <si>
    <t>138448</t>
  </si>
  <si>
    <t>143613</t>
  </si>
  <si>
    <t>https://muutofrontdoor-akcxchhkcjbdg3gx.a03.azurefd.net/digitalassets/Stacked-w-back-large-brown-green-muuto-5000x5000-hi-res.tif</t>
  </si>
  <si>
    <t>143614</t>
  </si>
  <si>
    <t>https://muutofrontdoor-akcxchhkcjbdg3gx.a03.azurefd.net/digitalassets/Stacked-w-back-medium-brown-green-muuto-5000x5000-hi-res.tif</t>
  </si>
  <si>
    <t>143615</t>
  </si>
  <si>
    <t>https://muutofrontdoor-akcxchhkcjbdg3gx.a03.azurefd.net/digitalassets/Stacked-w-back-small-brown-green-muuto-5000x5000-hi-res.tif</t>
  </si>
  <si>
    <t>143014</t>
  </si>
  <si>
    <t>Black - 62 x 5,4 cm / 24.4 x 2"</t>
  </si>
  <si>
    <t>62 x 5,4 cm / 24.4 x 2"</t>
  </si>
  <si>
    <t>Platform Shelves</t>
  </si>
  <si>
    <t>https://muutofrontdoor-akcxchhkcjbdg3gx.a03.azurefd.net/digitalassets/Folded-shelves-platform-62x5-black-muuto-5000x5000-hi-res.tif</t>
  </si>
  <si>
    <t>143016</t>
  </si>
  <si>
    <t>Grey - 62 x 5,4 cm / 24.4 x 2"</t>
  </si>
  <si>
    <t>https://muutofrontdoor-akcxchhkcjbdg3gx.a03.azurefd.net/digitalassets/Folded-shelves-platform-62x5-grey-muuto-5000x5000-hi-res.tif</t>
  </si>
  <si>
    <t>143018</t>
  </si>
  <si>
    <t>Olive - 62 x 5,4 cm / 24.4 x 2"</t>
  </si>
  <si>
    <t>https://muutofrontdoor-akcxchhkcjbdg3gx.a03.azurefd.net/digitalassets/Folded-shelves-platform-62x5-olive-muuto-5000x5000-hi-res.tif</t>
  </si>
  <si>
    <t>143020</t>
  </si>
  <si>
    <t>Burnt Orange - 62 x 5,4 cm / 24.4 x 2"</t>
  </si>
  <si>
    <t>https://muutofrontdoor-akcxchhkcjbdg3gx.a03.azurefd.net/digitalassets/Folded-shelves-platform-62x5-burnt-orange-muuto-5000x5000-hi-res.tif</t>
  </si>
  <si>
    <t>143022</t>
  </si>
  <si>
    <t>Blue Grey - 62 x 5,4 cm / 24.4 x 2"</t>
  </si>
  <si>
    <t>https://muutofrontdoor-akcxchhkcjbdg3gx.a03.azurefd.net/digitalassets/Folded-shelves-platform-62x5-blue-grey-angle-muuto-high-res.tif</t>
  </si>
  <si>
    <t>143025</t>
  </si>
  <si>
    <t>Deep Red - 62 x 5,4 cm / 24.4 x 2"</t>
  </si>
  <si>
    <t>https://muutofrontdoor-akcxchhkcjbdg3gx.a03.azurefd.net/digitalassets/Folded-shelves-platform-62x5-deep-red-muuto-5000x5000-hi-res.tif</t>
  </si>
  <si>
    <t>Accessory-Outdoor Cover</t>
  </si>
  <si>
    <t>148406</t>
  </si>
  <si>
    <t>Settle - Outdoor Cover – Lounge Chair</t>
  </si>
  <si>
    <t>30780</t>
  </si>
  <si>
    <t>Outdoor Cover for Settle Lounge Chair</t>
  </si>
  <si>
    <t>https://muutofrontdoor-akcxchhkcjbdg3gx.a03.azurefd.net/digitalassets/Settle-outdoor-cover-lounge-chair-muuto-hi-res.tif</t>
  </si>
  <si>
    <t>148405</t>
  </si>
  <si>
    <t>Settle - Outdoor Cover – Sofa 2-Seater</t>
  </si>
  <si>
    <t>30781</t>
  </si>
  <si>
    <t>Outdoor Cover for Settle Sofa 2-Seater</t>
  </si>
  <si>
    <t>https://muutofrontdoor-akcxchhkcjbdg3gx.a03.azurefd.net/digitalassets/Settle-outdoor-cover-2-seater-muuto-hi-res.tif</t>
  </si>
  <si>
    <t>148408</t>
  </si>
  <si>
    <t>Settle - Outdoor Cover – Sofa 3-Seater</t>
  </si>
  <si>
    <t>30782</t>
  </si>
  <si>
    <t>Outdoor Cover for Settle Sofa 3-Seater</t>
  </si>
  <si>
    <t>https://muutofrontdoor-akcxchhkcjbdg3gx.a03.azurefd.net/digitalassets/Settle-outdoor-cover-3-seater-muuto-hi-res.tif</t>
  </si>
  <si>
    <t>156651</t>
  </si>
  <si>
    <t>Hearth 6/Black - 2-Seater</t>
  </si>
  <si>
    <t>Rest</t>
  </si>
  <si>
    <t>Metal Base</t>
  </si>
  <si>
    <t>https://muutofrontdoor-akcxchhkcjbdg3gx.a03.azurefd.net/digitalassets/Rest-2-seater-hearth-6-metal-muuto_5000x5000.tif</t>
  </si>
  <si>
    <t>156652</t>
  </si>
  <si>
    <t>Hearth 6/Black - 3-Seater</t>
  </si>
  <si>
    <t>https://muutofrontdoor-akcxchhkcjbdg3gx.a03.azurefd.net/digitalassets/Rest-3-seater-hearth-6-metal-muuto_5000x5000.tif</t>
  </si>
  <si>
    <t>148253</t>
  </si>
  <si>
    <t>Deep Red - H 26 cm / 10.2"</t>
  </si>
  <si>
    <t>Kink</t>
  </si>
  <si>
    <t>H 26 cm / 10.2"</t>
  </si>
  <si>
    <t>https://muutofrontdoor-akcxchhkcjbdg3gx.a03.azurefd.net/digitalassets/Kink-vase-26-deep-red-angle-muuto-hi-res.tif</t>
  </si>
  <si>
    <t>148262</t>
  </si>
  <si>
    <t>Light Green - H 26 cm / 10.2"</t>
  </si>
  <si>
    <t>https://muutofrontdoor-akcxchhkcjbdg3gx.a03.azurefd.net/digitalassets/Kink-vase-26-light-green-angle-muuto-hi-res.tif</t>
  </si>
  <si>
    <t>148269</t>
  </si>
  <si>
    <t>Sand - H 39 cm / 15.4"</t>
  </si>
  <si>
    <t>H 39 cm / 15.4"</t>
  </si>
  <si>
    <t>https://muutofrontdoor-akcxchhkcjbdg3gx.a03.azurefd.net/digitalassets/Kink-vase-39-sand-angle-muuto-hi-res.tif</t>
  </si>
  <si>
    <t>148415</t>
  </si>
  <si>
    <t>Accessory-Cover-Transport Trolley</t>
  </si>
  <si>
    <t>Visu and Cover Transport Trolley</t>
  </si>
  <si>
    <t>99013</t>
  </si>
  <si>
    <t>Transport Trolley</t>
  </si>
  <si>
    <t>https://muutofrontdoor-akcxchhkcjbdg3gx.a03.azurefd.net/digitalassets/Transport-trolley-black-cover-visu-chair-muuto-hi-res.tif</t>
  </si>
  <si>
    <t>148305</t>
  </si>
  <si>
    <t>Oak - H: 95 cm / 37.4"</t>
  </si>
  <si>
    <t>H: 95 cm / 37.4"</t>
  </si>
  <si>
    <t>Connecting Legs</t>
  </si>
  <si>
    <t>https://muutofrontdoor-akcxchhkcjbdg3gx.a03.azurefd.net/digitalassets/Linear-system-high-table-connecting-legs-95-oak-muuto-hi-res.tif</t>
  </si>
  <si>
    <t>148292</t>
  </si>
  <si>
    <t>Oak - H: 105 cm / H: 41.3"</t>
  </si>
  <si>
    <t>H: 105 cm / H: 41.3"</t>
  </si>
  <si>
    <t>https://muutofrontdoor-akcxchhkcjbdg3gx.a03.azurefd.net/digitalassets/Linear-system-high-table-110x240-connecting-legs-h-105-oak-muuto-hi-res.tif</t>
  </si>
  <si>
    <t>148308</t>
  </si>
  <si>
    <t>Black - H: 95 cm / 37.4"</t>
  </si>
  <si>
    <t>https://muutofrontdoor-akcxchhkcjbdg3gx.a03.azurefd.net/digitalassets/Linear-system-high-table-connecting-legs-95-black-muuto-hi-res.tif</t>
  </si>
  <si>
    <t>148304</t>
  </si>
  <si>
    <t>Black - H: 105 cm / H: 41.3"</t>
  </si>
  <si>
    <t>https://muutofrontdoor-akcxchhkcjbdg3gx.a03.azurefd.net/digitalassets/Linear-system-high-table-connecting-legs-105-black-muuto-hi-res.tif</t>
  </si>
  <si>
    <t>149407</t>
  </si>
  <si>
    <t>Oak - H: 74 cm / 29.1"</t>
  </si>
  <si>
    <t>H: 74 cm / 29.1"</t>
  </si>
  <si>
    <t>https://muutofrontdoor-akcxchhkcjbdg3gx.a03.azurefd.net/digitalassets/Linear-system-table-middle-legs-oak-Muuto-5000x5000-hi-res.tif</t>
  </si>
  <si>
    <t>149408</t>
  </si>
  <si>
    <t>Black - H: 74 cm / 29.1"</t>
  </si>
  <si>
    <t>https://muutofrontdoor-akcxchhkcjbdg3gx.a03.azurefd.net/digitalassets/Linear-system-table-middle-legs-black-Muuto-high-res.tif</t>
  </si>
  <si>
    <t>148413</t>
  </si>
  <si>
    <t>Accessory-Fiber-Transport Trolley</t>
  </si>
  <si>
    <t>Fiber Side A-Base Transport Trolley</t>
  </si>
  <si>
    <t>99012</t>
  </si>
  <si>
    <t>https://muutofrontdoor-akcxchhkcjbdg3gx.a03.azurefd.net/digitalassets/Transport-trolley-black-fiber-a-base-chairs-muuto-hi-res.tif</t>
  </si>
  <si>
    <t>156574</t>
  </si>
  <si>
    <t>Fiber Outdoor</t>
  </si>
  <si>
    <t>https://muutofrontdoor-akcxchhkcjbdg3gx.a03.azurefd.net/digitalassets/Fiber-outdoor-armchair-anthracite-black-muuto_5000x5000.tif</t>
  </si>
  <si>
    <t>156573</t>
  </si>
  <si>
    <t>https://muutofrontdoor-akcxchhkcjbdg3gx.a03.azurefd.net/digitalassets/Fiber-outdoor-armchair-grey-muuto_5000x5000.tif</t>
  </si>
  <si>
    <t>156572</t>
  </si>
  <si>
    <t>https://muutofrontdoor-akcxchhkcjbdg3gx.a03.azurefd.net/digitalassets/Fiber-outdoor-armchair-dusty-green-muuto_5000x5000.tif</t>
  </si>
  <si>
    <t>156571</t>
  </si>
  <si>
    <t>Brown Red/Brown Red</t>
  </si>
  <si>
    <t>Brown Red</t>
  </si>
  <si>
    <t>https://muutofrontdoor-akcxchhkcjbdg3gx.a03.azurefd.net/digitalassets/Fiber-outdoor-armchair-brown-red-muuto_5000x5000.tif</t>
  </si>
  <si>
    <t>156576</t>
  </si>
  <si>
    <t>https://muutofrontdoor-akcxchhkcjbdg3gx.a03.azurefd.net/digitalassets/Fiber-outdoor-side-chair-anthracite-black-muuto_5000x5000.tif</t>
  </si>
  <si>
    <t>156581</t>
  </si>
  <si>
    <t>https://muutofrontdoor-akcxchhkcjbdg3gx.a03.azurefd.net/digitalassets/Fiber-outdoor-side-chair-grey-muuto_5000x5000.tif</t>
  </si>
  <si>
    <t>156578</t>
  </si>
  <si>
    <t>https://muutofrontdoor-akcxchhkcjbdg3gx.a03.azurefd.net/digitalassets/Fiber-outdoor-side-chair-dusty-green-muuto_5000x5000.tif</t>
  </si>
  <si>
    <t>156580</t>
  </si>
  <si>
    <t>https://muutofrontdoor-akcxchhkcjbdg3gx.a03.azurefd.net/digitalassets/Fiber-outdoor-side-chair-brown-red-muuto_5000x5000.tif</t>
  </si>
  <si>
    <t>143480</t>
  </si>
  <si>
    <t>Anthracite Black Powder Coated Steel/Anthracite Black - Ø 42 h: 47 CM / 16.5 h: 18.5"</t>
  </si>
  <si>
    <t>Ø 42 h: 47 CM / 16.5 h: 18.5"</t>
  </si>
  <si>
    <t>https://muutofrontdoor-akcxchhkcjbdg3gx.a03.azurefd.net/digitalassets/Linear-steel-coffee-table-42-h47-black-muuto-5000x5000-hi-res.tif</t>
  </si>
  <si>
    <t>143483</t>
  </si>
  <si>
    <t>Grey Powder Coated Steel/Grey - Ø 42 h: 47 CM / 16.5 h: 18.5"</t>
  </si>
  <si>
    <t>https://muutofrontdoor-akcxchhkcjbdg3gx.a03.azurefd.net/digitalassets/Linear-steel-coffee-table-42-h47-grey-muuto-5000x5000-hi-res.tif</t>
  </si>
  <si>
    <t>143484</t>
  </si>
  <si>
    <t>Dark Green Powder Coated Steel/Dark Green - Ø 42 h: 47 CM / 16.5 h: 18.5"</t>
  </si>
  <si>
    <t>https://muutofrontdoor-akcxchhkcjbdg3gx.a03.azurefd.net/digitalassets/Linear-steel-coffee-table-42-h47-dark-green-muuto-5000x5000-hi-res.tif</t>
  </si>
  <si>
    <t>143486</t>
  </si>
  <si>
    <t>Burnt Orange Powder Coated Steel/Burnt Orange - Ø 42 h: 47 CM / 16.5 h: 18.5"</t>
  </si>
  <si>
    <t>https://muutofrontdoor-akcxchhkcjbdg3gx.a03.azurefd.net/digitalassets/Linear-steel-coffee-table-42-h47-burnt-orange-muuto-5000x5000-hi-res.tif</t>
  </si>
  <si>
    <t>143487</t>
  </si>
  <si>
    <t>Pale Blue Powder Coated Steel/Pale Blue - Ø 42 h: 47 CM / 16.5 h: 18.5"</t>
  </si>
  <si>
    <t>https://muutofrontdoor-akcxchhkcjbdg3gx.a03.azurefd.net/digitalassets/Linear-steel-coffee-table-42-h47-pale-blue-muuto-5000x5000-hi-res.tif</t>
  </si>
  <si>
    <t>143489</t>
  </si>
  <si>
    <t>Anthracite Black Powder Coated Steel/Anthracite Black - Ø 70 h: 40 CM / 27.5 h: 15.5"</t>
  </si>
  <si>
    <t>Ø 70 h: 40 CM / 27.5 h: 15.5"</t>
  </si>
  <si>
    <t>https://muutofrontdoor-akcxchhkcjbdg3gx.a03.azurefd.net/digitalassets/Linear-steel-coffee-table-70-h40-black-muuto-5000x5000-hi-res.tif</t>
  </si>
  <si>
    <t>143491</t>
  </si>
  <si>
    <t>Grey Powder Coated Steel/Grey - Ø 70 h: 40 CM / 27.5 h: 15.5"</t>
  </si>
  <si>
    <t>https://muutofrontdoor-akcxchhkcjbdg3gx.a03.azurefd.net/digitalassets/Linear-steel-coffee-table-70-h40-grey-muuto-5000x5000-hi-res.tif</t>
  </si>
  <si>
    <t>143492</t>
  </si>
  <si>
    <t>Dark Green Powder Coated Steel/Dark Green - Ø 70 h: 40 CM / 27.5 h: 15.5"</t>
  </si>
  <si>
    <t>https://muutofrontdoor-akcxchhkcjbdg3gx.a03.azurefd.net/digitalassets/Linear-steel-coffee-table-70-h40-dark-green-muuto-5000x5000-hi-res.tif</t>
  </si>
  <si>
    <t>137868</t>
  </si>
  <si>
    <t>Burnt Orange Powder Coated Steel/Burnt Orange - Ø 70 h: 40 CM / 27.5 h: 15.5"</t>
  </si>
  <si>
    <t>https://muutofrontdoor-akcxchhkcjbdg3gx.a03.azurefd.net/digitalassets/Linear-steel-coffee-table-70-h40-burnt-orange-muuto-5000x5000-hi-res.tif</t>
  </si>
  <si>
    <t>143493</t>
  </si>
  <si>
    <t>Pale Blue Powder Coated Steel/Pale Blue - Ø 70 h: 40 CM / 27.5 h: 15.5"</t>
  </si>
  <si>
    <t>https://muutofrontdoor-akcxchhkcjbdg3gx.a03.azurefd.net/digitalassets/Linear-steel-coffee-table-70-h40-pale-blue-muuto-5000x5000-hi-res.tif</t>
  </si>
  <si>
    <t>137870</t>
  </si>
  <si>
    <t>Lighting-Ease-Lamp Dock</t>
  </si>
  <si>
    <t>Ease Portable Lamp Dock</t>
  </si>
  <si>
    <t>22746</t>
  </si>
  <si>
    <t>Lamp Dock</t>
  </si>
  <si>
    <t>https://muutofrontdoor-akcxchhkcjbdg3gx.a03.azurefd.net/digitalassets/Ease%20Lamp%20Dock%20charger_WEB_Stregtegninger_5000x5000px.png</t>
  </si>
  <si>
    <t>143496</t>
  </si>
  <si>
    <t>Black Nanolaminate/Black Lacquered MDF/Black - Ø 75 h: 42 cm / Ø 27.6 h: 16.5”</t>
  </si>
  <si>
    <t>Ø 75 h: 42 cm / Ø 27.6 h: 16.5”</t>
  </si>
  <si>
    <t>https://muutofrontdoor-akcxchhkcjbdg3gx.a03.azurefd.net/digitalassets/Soft-coffee-table-75-h42-black-muuto-5000x5000-hi-res.tif</t>
  </si>
  <si>
    <t>143498</t>
  </si>
  <si>
    <t>Grey Linoleum/Grey Lacquered MDF/Grey - Ø 75 h: 42 cm / Ø 27.6 h: 16.5”</t>
  </si>
  <si>
    <t>https://muutofrontdoor-akcxchhkcjbdg3gx.a03.azurefd.net/digitalassets/Soft-coffee-table-75-h42-grey-muuto-5000x5000-hi-res.tif</t>
  </si>
  <si>
    <t>143500</t>
  </si>
  <si>
    <t>Beige Green Laminate/Beige Green Lacquered MDF/Beige Green - Ø 75 h: 42 cm / Ø 27.6 h: 16.5”</t>
  </si>
  <si>
    <t>https://muutofrontdoor-akcxchhkcjbdg3gx.a03.azurefd.net/digitalassets/Soft-coffee-table-75-h42-beige-green-muuto-5000x5000-hi-res.tif</t>
  </si>
  <si>
    <t>143501</t>
  </si>
  <si>
    <t>Oak Solid Oak/Oak Solid Oak/Grey - Ø 75 h: 42 cm / Ø 27.6 h: 16.5”</t>
  </si>
  <si>
    <t>https://muutofrontdoor-akcxchhkcjbdg3gx.a03.azurefd.net/digitalassets/Soft-coffee-table-75-h42-solid-oak-grey-muuto-5000x5000-hi-res.tif</t>
  </si>
  <si>
    <t>143503</t>
  </si>
  <si>
    <t>Dark Oiled Oak Solid Oak/Dark Oiled Oak Solid Oak/Black - Ø 75 h: 42 cm / Ø 27.6 h: 16.5”</t>
  </si>
  <si>
    <t>https://muutofrontdoor-akcxchhkcjbdg3gx.a03.azurefd.net/digitalassets/Soft-coffee-table-75-h42-dark-oiled-oak-black-muuto-5000x5000-hi-res.tif</t>
  </si>
  <si>
    <t>143505</t>
  </si>
  <si>
    <t>Black Nanolaminate/Black Lacquered MDF/Black - Ø 95 h: 42 cm / Ø 37.4 h: 16.5”</t>
  </si>
  <si>
    <t>Ø 95 h: 42 cm / Ø 37.4 h: 16.5”</t>
  </si>
  <si>
    <t>https://muutofrontdoor-akcxchhkcjbdg3gx.a03.azurefd.net/digitalassets/Soft-coffee-table-95-h42-black-muuto-5000x5000-hi-res.tif</t>
  </si>
  <si>
    <t>143507</t>
  </si>
  <si>
    <t>Grey Linoleum/Grey Lacquered MDF/Grey - Ø 95 h: 42 cm / Ø 37.4 h: 16.5”</t>
  </si>
  <si>
    <t>https://muutofrontdoor-akcxchhkcjbdg3gx.a03.azurefd.net/digitalassets/Soft-coffee-table-95-h42-grey-muuto-5000x5000-hi-res.tif</t>
  </si>
  <si>
    <t>143508</t>
  </si>
  <si>
    <t>Beige Green Laminate/Beige Green Lacquered MDF/Beige Green - Ø 95 h: 42 cm / Ø 37.4 h: 16.5”</t>
  </si>
  <si>
    <t>https://muutofrontdoor-akcxchhkcjbdg3gx.a03.azurefd.net/digitalassets/Soft-coffee-table-95-h42-beige-green-muuto-5000x5000-hi-res.tif</t>
  </si>
  <si>
    <t>137871</t>
  </si>
  <si>
    <t>Oak Solid Oak/Oak Solid Oak/Grey - Ø 95 h: 42 cm / Ø 37.4 h: 16.5”</t>
  </si>
  <si>
    <t>https://muutofrontdoor-akcxchhkcjbdg3gx.a03.azurefd.net/digitalassets/Soft-coffee-table-95-h42-solid-oak-grey-muuto-5000x5000-hi-res.tif</t>
  </si>
  <si>
    <t>143509</t>
  </si>
  <si>
    <t>Dark Oiled Oak Solid Oak/Dark Oiled Oak Solid Oak/Black - Ø 95 h: 42 cm / Ø 37.4 h: 16.5”</t>
  </si>
  <si>
    <t>https://muutofrontdoor-akcxchhkcjbdg3gx.a03.azurefd.net/digitalassets/Soft-coffee-table-95-h42-dark-oiled-oak-black-muuto-5000x5000-hi-res.tif</t>
  </si>
  <si>
    <t>143511</t>
  </si>
  <si>
    <t>Black Nanolaminate/Black Lacquered MDF/Black - 70 x 70 h: 42 cm / 27.6 x 27.6 h: 16.5”</t>
  </si>
  <si>
    <t>70 x 70 h: 42 cm / 27.6 x 27.6 h: 16.5”</t>
  </si>
  <si>
    <t>https://muutofrontdoor-akcxchhkcjbdg3gx.a03.azurefd.net/digitalassets/Soft-coffee-table-70x70-h42-solid-oak-black-muuto-5000x5000-hi-res.tif</t>
  </si>
  <si>
    <t>143513</t>
  </si>
  <si>
    <t>Grey Linoleum/Grey Lacquered MDF/Grey - 70 x 70 h: 42 cm / 27.6 x 27.6 h: 16.5”</t>
  </si>
  <si>
    <t>https://muutofrontdoor-akcxchhkcjbdg3gx.a03.azurefd.net/digitalassets/Soft-coffee-table-70x70-h42-grey-muuto-5000x5000-hi-res.tif</t>
  </si>
  <si>
    <t>143514</t>
  </si>
  <si>
    <t>Beige Green Laminate/Beige Green Lacquered MDF/Beige Green - 70 x 70 h: 42 cm / 27.6 x 27.6 h: 16.5”</t>
  </si>
  <si>
    <t>https://muutofrontdoor-akcxchhkcjbdg3gx.a03.azurefd.net/digitalassets/Soft-coffee-table-70x70-h42-beige-green-muuto-5000x5000-hi-res.tif</t>
  </si>
  <si>
    <t>143515</t>
  </si>
  <si>
    <t>Oak Solid Oak/Oak Solid Oak/Grey - 70 x 70 h: 42 cm / 27.6 x 27.6 h: 16.5”</t>
  </si>
  <si>
    <t>https://muutofrontdoor-akcxchhkcjbdg3gx.a03.azurefd.net/digitalassets/Soft-coffee-table-70x70-h42-solid-oak-grey-muuto-5000x5000-hi-res.tif</t>
  </si>
  <si>
    <t>143516</t>
  </si>
  <si>
    <t>Dark Oiled Oak Solid Oak/Dark Oiled Oak Solid Oak/Black - 70 x 70 h: 42 cm / 27.6 x 27.6 h: 16.5”</t>
  </si>
  <si>
    <t>https://muutofrontdoor-akcxchhkcjbdg3gx.a03.azurefd.net/digitalassets/Soft-coffee-table-70x70-h42-dark-oiled-oak-black-muuto-5000x5000-hi-res.tif</t>
  </si>
  <si>
    <t>143532</t>
  </si>
  <si>
    <t>Black Nanolaminate/Black Lacquered MDF/Black - Ø 75 h: 73 cm / Ø 27.6 h: 28.7"</t>
  </si>
  <si>
    <t>Ø 75 h: 73 cm / Ø 27.6 h: 28.7"</t>
  </si>
  <si>
    <t>https://muutofrontdoor-akcxchhkcjbdg3gx.a03.azurefd.net/digitalassets/Soft-table-75-h73-black-muuto-5000x5000-hi-res.tif</t>
  </si>
  <si>
    <t>143534</t>
  </si>
  <si>
    <t>Grey Linoleum/Grey Lacquered MDF/Grey - Ø 75 h: 73 cm / Ø 27.6 h: 28.7"</t>
  </si>
  <si>
    <t>https://muutofrontdoor-akcxchhkcjbdg3gx.a03.azurefd.net/digitalassets/Soft-table-75-h73-grey-muuto-5000x5000-hi-res.tif</t>
  </si>
  <si>
    <t>143535</t>
  </si>
  <si>
    <t>Beige Green Laminate/Beige Green Lacquered MDF/Beige Green - Ø 75 h: 73 cm / Ø 27.6 h: 28.7"</t>
  </si>
  <si>
    <t>https://muutofrontdoor-akcxchhkcjbdg3gx.a03.azurefd.net/digitalassets/Soft-table-75-h73-beige-green-muuto-5000x5000-hi-res.tif</t>
  </si>
  <si>
    <t>143536</t>
  </si>
  <si>
    <t>Oak Solid Oak/Oak Solid Oak/Grey - Ø 75 h: 73 cm / Ø 27.6 h: 28.7"</t>
  </si>
  <si>
    <t>https://muutofrontdoor-akcxchhkcjbdg3gx.a03.azurefd.net/digitalassets/Soft-table-75-h73-solid-oak-grey-muuto-5000x5000-hi-res.tif</t>
  </si>
  <si>
    <t>143537</t>
  </si>
  <si>
    <t>Dark Oiled Oak Solid Oak/Dark Oiled Oak Solid Oak/Black - Ø 75 h: 73 cm / Ø 27.6 h: 28.7"</t>
  </si>
  <si>
    <t>https://muutofrontdoor-akcxchhkcjbdg3gx.a03.azurefd.net/digitalassets/Soft-table-75-h73-dark-oiled-oak-black-muuto-5000x5000-hi-res.tif</t>
  </si>
  <si>
    <t>143547</t>
  </si>
  <si>
    <t>Black Nanolaminate/Black Lacquered MDF/Black - 70 x 70 h: 73 cm / 27.6 x 27.6 h: 28.7"</t>
  </si>
  <si>
    <t>https://muutofrontdoor-akcxchhkcjbdg3gx.a03.azurefd.net/digitalassets/Soft-table-70x70-h73-black-muuto-5000x5000-hi-res.tif</t>
  </si>
  <si>
    <t>137873</t>
  </si>
  <si>
    <t>Grey Linoleum/Grey Lacquered MDF/Grey - 70 x 70 h: 73 cm / 27.6 x 27.6 h: 28.7"</t>
  </si>
  <si>
    <t>https://muutofrontdoor-akcxchhkcjbdg3gx.a03.azurefd.net/digitalassets/Soft-table-70x70-h73-grey-muuto-5000x5000-hi-res.tif</t>
  </si>
  <si>
    <t>143549</t>
  </si>
  <si>
    <t>Beige Green Laminate/Beige Green Lacquered MDF/Beige Green - 70 x 70 h: 73 cm / 27.6 x 27.6 h: 28.7"</t>
  </si>
  <si>
    <t>https://muutofrontdoor-akcxchhkcjbdg3gx.a03.azurefd.net/digitalassets/Soft-table-70x70-h73-beige-green-muuto-5000x5000-hi-res.tif</t>
  </si>
  <si>
    <t>143550</t>
  </si>
  <si>
    <t>Oak Solid Oak/Oak Solid Oak/Grey - 70 x 70 h: 73 cm / 27.6 x 27.6 h: 28.7"</t>
  </si>
  <si>
    <t>https://muutofrontdoor-akcxchhkcjbdg3gx.a03.azurefd.net/digitalassets/Soft-table-70x70-h73-solid-oak-grey-muuto-5000x5000-hi-res.tif</t>
  </si>
  <si>
    <t>143551</t>
  </si>
  <si>
    <t>Dark Oiled Oak Solid Oak/Dark Oiled Oak Solid Oak/Black - 70 x 70 h: 73 cm / 27.6 x 27.6 h: 28.7"</t>
  </si>
  <si>
    <t>https://muutofrontdoor-akcxchhkcjbdg3gx.a03.azurefd.net/digitalassets/Soft-table-70x70-h73-dark-oiled-oak-black-muuto-5000x5000-hi-res.tif</t>
  </si>
  <si>
    <t>143553</t>
  </si>
  <si>
    <t>Black Nanolaminate/Black Lacquered MDF/Black - Ø 75 h: 95 cm / Ø 27.6" h: 37.4"</t>
  </si>
  <si>
    <t>Ø 75 h: 95 cm / Ø 27.6" h: 37.4"</t>
  </si>
  <si>
    <t>https://muutofrontdoor-akcxchhkcjbdg3gx.a03.azurefd.net/digitalassets/Soft-table-75-h95-black-muuto-5000x5000-hi-res.tif</t>
  </si>
  <si>
    <t>143555</t>
  </si>
  <si>
    <t>Grey Linoleum/Grey Lacquered MDF/Grey - Ø 75 h: 95 cm / Ø 27.6" h: 37.4"</t>
  </si>
  <si>
    <t>https://muutofrontdoor-akcxchhkcjbdg3gx.a03.azurefd.net/digitalassets/Soft-table-75-h95-grey-muuto-5000x5000-hi-res.tif</t>
  </si>
  <si>
    <t>143556</t>
  </si>
  <si>
    <t>Beige Green Laminate/Beige Green Lacquered MDF/Beige Green - Ø 75 h: 95 cm / Ø 27.6" h: 37.4"</t>
  </si>
  <si>
    <t>https://muutofrontdoor-akcxchhkcjbdg3gx.a03.azurefd.net/digitalassets/Soft-table-75-h95-beige-green-muuto-5000x5000-hi-res.tif</t>
  </si>
  <si>
    <t>143557</t>
  </si>
  <si>
    <t>Oak Solid Oak/Oak Solid Oak/Grey - Ø 75 h: 95 cm / Ø 27.6" h: 37.4"</t>
  </si>
  <si>
    <t>https://muutofrontdoor-akcxchhkcjbdg3gx.a03.azurefd.net/digitalassets/Soft-table-75-h95-solid-oak-grey-muuto-5000x5000-hi-res.tif</t>
  </si>
  <si>
    <t>143558</t>
  </si>
  <si>
    <t>Dark Oiled Oak Solid Oak/Dark Oiled Oak Solid Oak/Black - Ø 75 h: 95 cm / Ø 27.6" h: 37.4"</t>
  </si>
  <si>
    <t>https://muutofrontdoor-akcxchhkcjbdg3gx.a03.azurefd.net/digitalassets/Soft-table-75-h95-dark-oiled-oak-black-muuto-5000x5000-hi-res.tif</t>
  </si>
  <si>
    <t>143566</t>
  </si>
  <si>
    <t>Black Nanolaminate/Black Lacquered MDF/Black - 70 x 70 h: 95 cm / 27.6 x 27.6" h: 37.4"</t>
  </si>
  <si>
    <t>70 x 70 h: 95 cm / 27.6 x 27.6" h: 37.4"</t>
  </si>
  <si>
    <t>https://muutofrontdoor-akcxchhkcjbdg3gx.a03.azurefd.net/digitalassets/Soft-table-70x70-h95-black-muuto-5000x5000-hi-res.tif</t>
  </si>
  <si>
    <t>143568</t>
  </si>
  <si>
    <t>Grey Linoleum/Grey Lacquered MDF/Grey - 70 x 70 h: 95 cm / 27.6 x 27.6" h: 37.4"</t>
  </si>
  <si>
    <t>https://muutofrontdoor-akcxchhkcjbdg3gx.a03.azurefd.net/digitalassets/Soft-table-70x70-h95-grey-muuto-5000x5000-hi-res.tif</t>
  </si>
  <si>
    <t>143569</t>
  </si>
  <si>
    <t>Beige Green Laminate/Beige Green Lacquered MDF/Beige Green - 70 x 70 h: 95 cm / 27.6 x 27.6" h: 37.4"</t>
  </si>
  <si>
    <t>https://muutofrontdoor-akcxchhkcjbdg3gx.a03.azurefd.net/digitalassets/Soft-table-70x70-h95-beige-green-muuto-5000x5000-hi-res.tif</t>
  </si>
  <si>
    <t>143570</t>
  </si>
  <si>
    <t>Oak Solid Oak/Oak Solid Oak/Grey - 70 x 70 h: 95 cm / 27.6 x 27.6" h: 37.4"</t>
  </si>
  <si>
    <t>https://muutofrontdoor-akcxchhkcjbdg3gx.a03.azurefd.net/digitalassets/Soft-table-70x70-h95-solid-oak-grey-muuto-5000x5000-hi-res.tif</t>
  </si>
  <si>
    <t>143571</t>
  </si>
  <si>
    <t>Dark Oiled Oak Solid Oak/Dark Oiled Oak Solid Oak/Black - 70 x 70 h: 95 cm / 27.6 x 27.6" h: 37.4"</t>
  </si>
  <si>
    <t>https://muutofrontdoor-akcxchhkcjbdg3gx.a03.azurefd.net/digitalassets/Soft-table-70x70-h95-dark-oiled-oak-black-muuto-5000x5000-hi-res.tif</t>
  </si>
  <si>
    <t>143573</t>
  </si>
  <si>
    <t>Black Nanolaminate/Black Lacquered MDF/Black - Ø 75 h: 105 cm / Ø 27.6" h: 41.3"</t>
  </si>
  <si>
    <t>Ø 75 h: 105 cm / Ø 27.6" h: 41.3"</t>
  </si>
  <si>
    <t>https://muutofrontdoor-akcxchhkcjbdg3gx.a03.azurefd.net/digitalassets/Soft-table-75-h105-black-muuto-5000x5000-hi-res.tif</t>
  </si>
  <si>
    <t>143575</t>
  </si>
  <si>
    <t>Grey Linoleum/Grey Lacquered MDF/Grey - Ø 75 h: 105 cm / Ø 27.6" h: 41.3"</t>
  </si>
  <si>
    <t>https://muutofrontdoor-akcxchhkcjbdg3gx.a03.azurefd.net/digitalassets/Soft-table-75-h105-grey-muuto-5000x5000-hi-res.tif</t>
  </si>
  <si>
    <t>143576</t>
  </si>
  <si>
    <t>Beige Green Laminate/Beige Green Lacquered MDF/Beige Green - Ø 75 h: 105 cm / Ø 27.6" h: 41.3"</t>
  </si>
  <si>
    <t>https://muutofrontdoor-akcxchhkcjbdg3gx.a03.azurefd.net/digitalassets/Soft-table-75-h105-beige-green-muuto-5000x5000-hi-res.tif</t>
  </si>
  <si>
    <t>143577</t>
  </si>
  <si>
    <t>Oak Solid Oak/Oak Solid Oak/Grey - Ø 75 h: 105 cm / Ø 27.6" h: 41.3"</t>
  </si>
  <si>
    <t>https://muutofrontdoor-akcxchhkcjbdg3gx.a03.azurefd.net/digitalassets/Soft-table-75-h105-solid-oak-grey-muuto-5000x5000-hi-res.tif</t>
  </si>
  <si>
    <t>143578</t>
  </si>
  <si>
    <t>Dark Oiled Oak Solid Oak/Dark Oiled Oak Solid Oak/Black - Ø 75 h: 105 cm / Ø 27.6" h: 41.3"</t>
  </si>
  <si>
    <t>https://muutofrontdoor-akcxchhkcjbdg3gx.a03.azurefd.net/digitalassets/Soft-table-75-h105-dark-oiled-oak-black-muuto-5000x5000-hi-res.tif</t>
  </si>
  <si>
    <t>143587</t>
  </si>
  <si>
    <t>Black Nanolaminate/Black Lacquered MDF/Black - 70 x 70 h 105 cm / 27.6 x 27.6" h: 41.3"</t>
  </si>
  <si>
    <t>70 x 70 h 105 cm / 27.6 x 27.6" h: 41.3"</t>
  </si>
  <si>
    <t>https://muutofrontdoor-akcxchhkcjbdg3gx.a03.azurefd.net/digitalassets/Soft-table-70x70-h105-black-muuto-5000x5000-hi-res.tif</t>
  </si>
  <si>
    <t>143589</t>
  </si>
  <si>
    <t>Grey Linoleum/Grey Lacquered MDF/Grey - 70 x 70 h 105 cm / 27.6 x 27.6" h: 41.3"</t>
  </si>
  <si>
    <t>https://muutofrontdoor-akcxchhkcjbdg3gx.a03.azurefd.net/digitalassets/Soft-table-70x70-h105-grey-muuto-5000x5000-hi-res.tif</t>
  </si>
  <si>
    <t>143590</t>
  </si>
  <si>
    <t>Beige Green Laminate/Beige Green Lacquered MDF/Beige Green - 70 x 70 h 105 cm / 27.6 x 27.6" h: 41.3"</t>
  </si>
  <si>
    <t>https://muutofrontdoor-akcxchhkcjbdg3gx.a03.azurefd.net/digitalassets/Soft-table-70x70-h105-beige-green-muuto-5000x5000-hi-res.tif</t>
  </si>
  <si>
    <t>143591</t>
  </si>
  <si>
    <t>Oak Solid Oak/Oak Solid Oak/Grey - 70 x 70 h 105 cm / 27.6 x 27.6" h: 41.3"</t>
  </si>
  <si>
    <t>https://muutofrontdoor-akcxchhkcjbdg3gx.a03.azurefd.net/digitalassets/Soft-table-70x70-h105-solid-oak-grey-muuto-5000x5000-hi-res.tif</t>
  </si>
  <si>
    <t>143592</t>
  </si>
  <si>
    <t>Dark Oiled Oak Solid Oak/Dark Oiled Oak Solid Oak/Black - 70 x 70 h 105 cm / 27.6 x 27.6" h: 41.3"</t>
  </si>
  <si>
    <t>https://muutofrontdoor-akcxchhkcjbdg3gx.a03.azurefd.net/digitalassets/Soft-table-70x70-h105-dark-oiled-oak-black-muuto-5000x5000-hi-res.tif</t>
  </si>
  <si>
    <t>143539</t>
  </si>
  <si>
    <t>Black Nanolaminate/Black Lacquered MDF/Black - Ø 95 h: 73 cm / Ø 37.4 h: 28.7”</t>
  </si>
  <si>
    <t>Ø 95 h: 73 cm / Ø 37.4 h: 28.7”</t>
  </si>
  <si>
    <t>https://muutofrontdoor-akcxchhkcjbdg3gx.a03.azurefd.net/digitalassets/Soft-table-95-h73-black-muuto-5000x5000-hi-res.tif</t>
  </si>
  <si>
    <t>143541</t>
  </si>
  <si>
    <t>Grey Linoleum/Grey Lacquered MDF/Grey - Ø 95 h: 73 cm / Ø 37.4 h: 28.7”</t>
  </si>
  <si>
    <t>https://muutofrontdoor-akcxchhkcjbdg3gx.a03.azurefd.net/digitalassets/Soft-table-95-h73-grey-muuto-5000x5000-hi-res.tif</t>
  </si>
  <si>
    <t>143543</t>
  </si>
  <si>
    <t>Beige Green Laminate/Beige Green Lacquered MDF/Beige Green - Ø 95 h: 73 cm / Ø 37.4 h: 28.7”</t>
  </si>
  <si>
    <t>https://muutofrontdoor-akcxchhkcjbdg3gx.a03.azurefd.net/digitalassets/Soft-table-95-h73-beige-green-muuto-5000x5000-hi-res.tif</t>
  </si>
  <si>
    <t>143544</t>
  </si>
  <si>
    <t>Oak Solid Oak/Oak Solid Oak/Grey - Ø 95 h: 73 cm / Ø 37.4 h: 28.7”</t>
  </si>
  <si>
    <t>https://muutofrontdoor-akcxchhkcjbdg3gx.a03.azurefd.net/digitalassets/Soft-table-95-h73-solid-oak-grey-muuto-5000x5000-hi-res.tif</t>
  </si>
  <si>
    <t>143545</t>
  </si>
  <si>
    <t>Dark Oiled Oak Solid Oak/Dark Oiled Oak Solid Oak/Black - Ø 95 h: 73 cm / Ø 37.4 h: 28.7”</t>
  </si>
  <si>
    <t>https://muutofrontdoor-akcxchhkcjbdg3gx.a03.azurefd.net/digitalassets/Soft-table-95-h73-dark-oiled-oak-black-muuto-5000x5000-hi-res.tif</t>
  </si>
  <si>
    <t>143560</t>
  </si>
  <si>
    <t>Black Nanolaminate/Black Lacquered MDF/Black - Ø 95 h: 95 cm / Ø 37.4 h: 37.4”</t>
  </si>
  <si>
    <t>Ø 95 h: 95 cm / Ø 37.4 h: 37.4”</t>
  </si>
  <si>
    <t>https://muutofrontdoor-akcxchhkcjbdg3gx.a03.azurefd.net/digitalassets/Soft-table-95-h95-black-muuto-5000x5000-hi-res.tif</t>
  </si>
  <si>
    <t>143562</t>
  </si>
  <si>
    <t>Grey Linoleum/Grey Lacquered MDF/Grey - Ø 95 h: 95 cm / Ø 37.4 h: 37.4”</t>
  </si>
  <si>
    <t>https://muutofrontdoor-akcxchhkcjbdg3gx.a03.azurefd.net/digitalassets/Soft-table-95-h95-grey-muuto-5000x5000-hi-res.tif</t>
  </si>
  <si>
    <t>143563</t>
  </si>
  <si>
    <t>Beige Green Laminate/Beige Green Lacquered MDF/Beige Green - Ø 95 h: 95 cm / Ø 37.4 h: 37.4”</t>
  </si>
  <si>
    <t>https://muutofrontdoor-akcxchhkcjbdg3gx.a03.azurefd.net/digitalassets/Soft-table-95-h95-beige-green-muuto-5000x5000-hi-res.tif</t>
  </si>
  <si>
    <t>143564</t>
  </si>
  <si>
    <t>Oak Solid Oak/Oak Solid Oak/Grey - Ø 95 h: 95 cm / Ø 37.4 h: 37.4”</t>
  </si>
  <si>
    <t>https://muutofrontdoor-akcxchhkcjbdg3gx.a03.azurefd.net/digitalassets/Soft-table-95-h95-solid-oak-grey-muuto-5000x5000-hi-res.tif</t>
  </si>
  <si>
    <t>137874</t>
  </si>
  <si>
    <t>Dark Oiled Oak Solid Oak/Dark Oiled Oak Solid Oak/Black - Ø 95 h: 95 cm / Ø 37.4 h: 37.4”</t>
  </si>
  <si>
    <t>https://muutofrontdoor-akcxchhkcjbdg3gx.a03.azurefd.net/digitalassets/Soft-table-95-h95-dark-oiled-oak-black-muuto-5000x5000-hi-res.tif</t>
  </si>
  <si>
    <t>143580</t>
  </si>
  <si>
    <t>Black Nanolaminate/Black Lacquered MDF/Black - Ø 95 h: 105 cm / Ø 37.4 h: 41.3”</t>
  </si>
  <si>
    <t>Ø 95 h: 105 cm / Ø 37.4 h: 41.3”</t>
  </si>
  <si>
    <t>https://muutofrontdoor-akcxchhkcjbdg3gx.a03.azurefd.net/digitalassets/Soft-table-95-h105-black-muuto-5000x5000-hi-res.tif</t>
  </si>
  <si>
    <t>143582</t>
  </si>
  <si>
    <t>Grey Linoleum/Grey Lacquered MDF/Grey - Ø 95 h: 105 cm / Ø 37.4 h: 41.3”</t>
  </si>
  <si>
    <t>https://muutofrontdoor-akcxchhkcjbdg3gx.a03.azurefd.net/digitalassets/Soft-table-95-h105-grey-muuto-5000x5000-hi-res.tif</t>
  </si>
  <si>
    <t>143583</t>
  </si>
  <si>
    <t>Beige Green Laminate/Beige Green Lacquered MDF/Beige Green - Ø 95 h: 105 cm / Ø 37.4 h: 41.3”</t>
  </si>
  <si>
    <t>https://muutofrontdoor-akcxchhkcjbdg3gx.a03.azurefd.net/digitalassets/Soft-table-95-h105-beige-green-muuto-5000x5000-hi-res.tif</t>
  </si>
  <si>
    <t>143584</t>
  </si>
  <si>
    <t>Oak Solid Oak/Oak Solid Oak/Grey - Ø 95 h: 105 cm / Ø 37.4 h: 41.3”</t>
  </si>
  <si>
    <t>https://muutofrontdoor-akcxchhkcjbdg3gx.a03.azurefd.net/digitalassets/Soft-table-95-h105-solid-oak-grey-muuto-5000x5000-hi-res.tif</t>
  </si>
  <si>
    <t>143585</t>
  </si>
  <si>
    <t>Dark Oiled Oak Solid Oak/Dark Oiled Oak Solid Oak/Black - Ø 95 h: 105 cm / Ø 37.4 h: 41.3”</t>
  </si>
  <si>
    <t>https://muutofrontdoor-akcxchhkcjbdg3gx.a03.azurefd.net/digitalassets/Soft-table-95-h105-dark-oiled-oak-black-muuto-5000x5000-hi-res.tif</t>
  </si>
  <si>
    <t>143599</t>
  </si>
  <si>
    <t>With Door</t>
  </si>
  <si>
    <t>https://muutofrontdoor-akcxchhkcjbdg3gx.a03.azurefd.net/digitalassets/Stacked-w-door-large-oak-muuto-5000x5000-hi-res.tif</t>
  </si>
  <si>
    <t>143635</t>
  </si>
  <si>
    <t>https://muutofrontdoor-akcxchhkcjbdg3gx.a03.azurefd.net/digitalassets/Stacked-w-door-medium-oak-muuto-5000x5000-hi-res.tif</t>
  </si>
  <si>
    <t>143603</t>
  </si>
  <si>
    <t>https://muutofrontdoor-akcxchhkcjbdg3gx.a03.azurefd.net/digitalassets/Stacked-w-door-large-white-muuto-5000x5000-hi-res.tif</t>
  </si>
  <si>
    <t>143637</t>
  </si>
  <si>
    <t>https://muutofrontdoor-akcxchhkcjbdg3gx.a03.azurefd.net/digitalassets/Stacked-w-door-medium-white-muuto-5000x5000-hi-res.tif</t>
  </si>
  <si>
    <t>143606</t>
  </si>
  <si>
    <t>https://muutofrontdoor-akcxchhkcjbdg3gx.a03.azurefd.net/digitalassets/Stacked-w-door-large-grey-muuto-5000x5000-hi-res.tif</t>
  </si>
  <si>
    <t>143638</t>
  </si>
  <si>
    <t>https://muutofrontdoor-akcxchhkcjbdg3gx.a03.azurefd.net/digitalassets/Stacked-w-door-medium-grey-muuto-5000x5000-hi-res.tif</t>
  </si>
  <si>
    <t>143608</t>
  </si>
  <si>
    <t>https://muutofrontdoor-akcxchhkcjbdg3gx.a03.azurefd.net/digitalassets/Stacked-w-door-large-brown-green-muuto-5000x5000-hi-res.tif</t>
  </si>
  <si>
    <t>143639</t>
  </si>
  <si>
    <t>https://muutofrontdoor-akcxchhkcjbdg3gx.a03.azurefd.net/digitalassets/Stacked-w-door-medium-brown-green-muuto-5000x5000-hi-res.tif</t>
  </si>
  <si>
    <t>138483</t>
  </si>
  <si>
    <t>White - Set of 5</t>
  </si>
  <si>
    <t>https://muutofrontdoor-akcxchhkcjbdg3gx.a03.azurefd.net/digitalassets/Stacked_clips_white.tif</t>
  </si>
  <si>
    <t>137905</t>
  </si>
  <si>
    <t>Grey - Set of 5</t>
  </si>
  <si>
    <t>https://muutofrontdoor-akcxchhkcjbdg3gx.a03.azurefd.net/digitalassets/Stacked_clips_grey.tif</t>
  </si>
  <si>
    <t>143622</t>
  </si>
  <si>
    <t>Brown Green - Set of 2</t>
  </si>
  <si>
    <t>https://muutofrontdoor-akcxchhkcjbdg3gx.a03.azurefd.net/digitalassets/Stacked-clips-brown-green-set-of-2-muuto-5000x5000-hi-res.tif</t>
  </si>
  <si>
    <t>137906</t>
  </si>
  <si>
    <t>https://muutofrontdoor-akcxchhkcjbdg3gx.a03.azurefd.net/digitalassets/Stacked-shelf-oak-muuto-5000x5000-hi-res.tif</t>
  </si>
  <si>
    <t>143604</t>
  </si>
  <si>
    <t>https://muutofrontdoor-akcxchhkcjbdg3gx.a03.azurefd.net/digitalassets/Stacked-shelf-white-muuto-5000x5000-hi-res.tif</t>
  </si>
  <si>
    <t>143609</t>
  </si>
  <si>
    <t>https://muutofrontdoor-akcxchhkcjbdg3gx.a03.azurefd.net/digitalassets/Stacked-shelf-brown-green-muuto-5000x5000-hi-res.tif</t>
  </si>
  <si>
    <t>143607</t>
  </si>
  <si>
    <t>https://muutofrontdoor-akcxchhkcjbdg3gx.a03.azurefd.net/digitalassets/Stacked-shelf-grey-muuto-5000x5000-hi-res.tif</t>
  </si>
  <si>
    <t>143641</t>
  </si>
  <si>
    <t>Oak - 43,5 X 35 / 17.15 X 13.75"</t>
  </si>
  <si>
    <t>43,5 X 35 / 17.15 X 13.75"</t>
  </si>
  <si>
    <t>Top Plate</t>
  </si>
  <si>
    <t>https://muutofrontdoor-akcxchhkcjbdg3gx.a03.azurefd.net/digitalassets/Stacked-top-plate-43-35-oak-muuto-5000x5000-hi-res.tif</t>
  </si>
  <si>
    <t>143643</t>
  </si>
  <si>
    <t>Oak - 131 X 35 / 51.5 X 13.75"</t>
  </si>
  <si>
    <t>131 X 35 / 51.5 X 13.75"</t>
  </si>
  <si>
    <t>https://muutofrontdoor-akcxchhkcjbdg3gx.a03.azurefd.net/digitalassets/Stacked-top-plate-131-35-oak-muuto-5000x5000-hi-res.tif</t>
  </si>
  <si>
    <t>143645</t>
  </si>
  <si>
    <t>White - 43,5 X 35 / 17.15 X 13.75"</t>
  </si>
  <si>
    <t>https://muutofrontdoor-akcxchhkcjbdg3gx.a03.azurefd.net/digitalassets/Stacked-top-plate-43-35-white-muuto-5000x5000-hi-res.tif</t>
  </si>
  <si>
    <t>143646</t>
  </si>
  <si>
    <t>White - 131 X 35 / 51.5 X 13.75"</t>
  </si>
  <si>
    <t>https://muutofrontdoor-akcxchhkcjbdg3gx.a03.azurefd.net/digitalassets/Stacked-top-plate-131-35-white-muuto-5000x5000-hi-res.tif</t>
  </si>
  <si>
    <t>143647</t>
  </si>
  <si>
    <t>Grey - 43,5 X 35 H: 10 CM / 17.15 X 13.75 H: 6.75"</t>
  </si>
  <si>
    <t>43,5 X 35 H: 10 CM / 17.15 X 13.75 H: 6.75"</t>
  </si>
  <si>
    <t>https://muutofrontdoor-akcxchhkcjbdg3gx.a03.azurefd.net/digitalassets/Stacked-top-plate-43-35-grey-muuto-5000x5000-hi-res.tif</t>
  </si>
  <si>
    <t>143648</t>
  </si>
  <si>
    <t>Grey - 131 X 35 / 51.5 X 13.75"</t>
  </si>
  <si>
    <t>https://muutofrontdoor-akcxchhkcjbdg3gx.a03.azurefd.net/digitalassets/Stacked-top-plate-131-35-grey-muuto-5000x5000-hi-res.tif</t>
  </si>
  <si>
    <t>143649</t>
  </si>
  <si>
    <t>Brown Green - 43,5 X 35 / 17.15 X 13.75"</t>
  </si>
  <si>
    <t>https://muutofrontdoor-akcxchhkcjbdg3gx.a03.azurefd.net/digitalassets/Stacked-top-plate-43-35-brown-green-muuto-5000x5000-hi-res.tif</t>
  </si>
  <si>
    <t>137907</t>
  </si>
  <si>
    <t>Brown Green - 131 X 35 / 51.5 X 13.75"</t>
  </si>
  <si>
    <t>https://muutofrontdoor-akcxchhkcjbdg3gx.a03.azurefd.net/digitalassets/Stacked-top-plate-131-35-brown-green-muuto-5000x5000-hi-res.tif</t>
  </si>
  <si>
    <t>143626</t>
  </si>
  <si>
    <t>Oak - 43,5 X 35 H: 10 CM / 17.15 X 13.75 H: 3.8"</t>
  </si>
  <si>
    <t>43,5 X 35 H: 10 CM / 17.15 X 13.75 H: 3.8"</t>
  </si>
  <si>
    <t>Plinth</t>
  </si>
  <si>
    <t>https://muutofrontdoor-akcxchhkcjbdg3gx.a03.azurefd.net/digitalassets/Stacked-plinth-43-35-oak-muuto-5000x5000-hi-res.tif</t>
  </si>
  <si>
    <t>137908</t>
  </si>
  <si>
    <t>Oak - 131 X 35 H: 10 CM / 51.5 X 13.75 H: 3.8"</t>
  </si>
  <si>
    <t>131 X 35 H: 10 CM / 51.5 X 13.75 H: 3.8"</t>
  </si>
  <si>
    <t>https://muutofrontdoor-akcxchhkcjbdg3gx.a03.azurefd.net/digitalassets/Stacked-plinth-131--oak-muuto-5000x5000-hi-res.tif</t>
  </si>
  <si>
    <t>143629</t>
  </si>
  <si>
    <t>White - 43,5 X 35 H: 10 CM / 17.15 X 13.75 H: 3.8"</t>
  </si>
  <si>
    <t>https://muutofrontdoor-akcxchhkcjbdg3gx.a03.azurefd.net/digitalassets/Stacked-plinth-43-35-white-muuto-5000x5000-hi-res.tif</t>
  </si>
  <si>
    <t>143630</t>
  </si>
  <si>
    <t>White - 131 X 35 H: 10 CM / 51.5 X 13.75 H: 3.8"</t>
  </si>
  <si>
    <t>https://muutofrontdoor-akcxchhkcjbdg3gx.a03.azurefd.net/digitalassets/Stacked-plinth-131--white-muuto-5000x5000-hi-res.tif</t>
  </si>
  <si>
    <t>143631</t>
  </si>
  <si>
    <t>Grey - 43,5 X 35 H: 10 CM / 17.15 X 13.75 H: 3.8"</t>
  </si>
  <si>
    <t>https://muutofrontdoor-akcxchhkcjbdg3gx.a03.azurefd.net/digitalassets/Stacked-plinth-43-35-grey-muuto-5000x5000-hi-res.tif</t>
  </si>
  <si>
    <t>143632</t>
  </si>
  <si>
    <t>Grey - 131 X 35 H: 10 CM / 51.5 X 13.75 H: 3.8"</t>
  </si>
  <si>
    <t>https://muutofrontdoor-akcxchhkcjbdg3gx.a03.azurefd.net/digitalassets/Stacked-plinth-131--grey-muuto-5000x5000-hi-res.tif</t>
  </si>
  <si>
    <t>143624</t>
  </si>
  <si>
    <t>Brown Green - 43,5 X 35 H: 10 CM / 17.15 X 13.75 H: 3.8"</t>
  </si>
  <si>
    <t>https://muutofrontdoor-akcxchhkcjbdg3gx.a03.azurefd.net/digitalassets/Stacked-plinth-43-35-brown-green-muuto-5000x5000-hi-res.tif</t>
  </si>
  <si>
    <t>143633</t>
  </si>
  <si>
    <t>Brown Green - 131 X 35 H: 10 CM / 51.5 X 13.75 H: 3.8"</t>
  </si>
  <si>
    <t>https://muutofrontdoor-akcxchhkcjbdg3gx.a03.azurefd.net/digitalassets/Stacked-plinth-131--brown-green-muuto-5000x5000-hi-res.tif</t>
  </si>
  <si>
    <t>143618</t>
  </si>
  <si>
    <t>Shelf Insert</t>
  </si>
  <si>
    <t>https://muutofrontdoor-akcxchhkcjbdg3gx.a03.azurefd.net/digitalassets/Stacked-insert-grey-muuto-5000x5000-hi-res.tif</t>
  </si>
  <si>
    <t>137909</t>
  </si>
  <si>
    <t>https://muutofrontdoor-akcxchhkcjbdg3gx.a03.azurefd.net/digitalassets/Stacked-insert-blue-grey-muuto-5000x5000-hi-res.tif</t>
  </si>
  <si>
    <t>143658</t>
  </si>
  <si>
    <t>Grey Oak - 43,5 X 35 / 17.15 X 13.75"</t>
  </si>
  <si>
    <t>Podium w. tube base</t>
  </si>
  <si>
    <t>https://muutofrontdoor-akcxchhkcjbdg3gx.a03.azurefd.net/digitalassets/Stacked-podium-tube-43-35-oak-grey-muuto-5000x5000-hi-res.tif</t>
  </si>
  <si>
    <t>143660</t>
  </si>
  <si>
    <t>Grey White - 43,5 X 35 / 17.15 X 13.75"</t>
  </si>
  <si>
    <t>https://muutofrontdoor-akcxchhkcjbdg3gx.a03.azurefd.net/digitalassets/Stacked-podium-tube-43-35-white-grey-muuto-5000x5000-hi-res.tif</t>
  </si>
  <si>
    <t>143661</t>
  </si>
  <si>
    <t>Grey Grey - 43,5 X 35 / 17.15 X 13.75"</t>
  </si>
  <si>
    <t>https://muutofrontdoor-akcxchhkcjbdg3gx.a03.azurefd.net/digitalassets/Stacked-podium-tube-43-35-grey-muuto-5000x5000-hi-res.tif</t>
  </si>
  <si>
    <t>143662</t>
  </si>
  <si>
    <t>Grey Brown Green - 43,5 X 35 / 17.15 X 13.75"</t>
  </si>
  <si>
    <t>Brown Green/Grey</t>
  </si>
  <si>
    <t>https://muutofrontdoor-akcxchhkcjbdg3gx.a03.azurefd.net/digitalassets/Stacked-podium-tube-43-35-brown-green-grey-muuto-5000x5000-hi-res.tif</t>
  </si>
  <si>
    <t>143664</t>
  </si>
  <si>
    <t>Grey Oak - 131 X 35 H: 17 CM / 51.5 X 13.75 H: 6.75"</t>
  </si>
  <si>
    <t>131 X 35 H: 17 CM / 51.5 X 13.75 H: 6.75"</t>
  </si>
  <si>
    <t>https://muutofrontdoor-akcxchhkcjbdg3gx.a03.azurefd.net/digitalassets/Stacked-podium-tube-base-131-35-oak-grey-muuto-5000x5000-hi-res.tif</t>
  </si>
  <si>
    <t>143666</t>
  </si>
  <si>
    <t>Grey White - 131 X 35 H: 17 CM / 51.5 X 13.75 H: 6.75"</t>
  </si>
  <si>
    <t>https://muutofrontdoor-akcxchhkcjbdg3gx.a03.azurefd.net/digitalassets/Stacked-podium-tube-base-131-35-white-grey-muuto-5000x5000-hi-res.tif</t>
  </si>
  <si>
    <t>137911</t>
  </si>
  <si>
    <t>Grey Grey - 131 X 35 H: 17 CM / 51.5 X 13.75 H: 6.75"</t>
  </si>
  <si>
    <t>https://muutofrontdoor-akcxchhkcjbdg3gx.a03.azurefd.net/digitalassets/Stacked-podium-tube-base-131-35-grey-muuto-5000x5000-hi-res.tif</t>
  </si>
  <si>
    <t>143667</t>
  </si>
  <si>
    <t>Grey Brown Green - 131 X 35 H: 17 CM / 51.5 X 13.75 H: 6.75"</t>
  </si>
  <si>
    <t>https://muutofrontdoor-akcxchhkcjbdg3gx.a03.azurefd.net/digitalassets/Stacked-podium-tube-base-131-35-brown-green-grey-muuto-5000x5000-hi-res.tif</t>
  </si>
  <si>
    <t>143677</t>
  </si>
  <si>
    <t>Oak Oak - Configuration 1</t>
  </si>
  <si>
    <t>Bookcase</t>
  </si>
  <si>
    <t>https://muutofrontdoor-akcxchhkcjbdg3gx.a03.azurefd.net/digitalassets/stacked-storage-system-bookcase-config-1-oak-muuto-hi-res.tif</t>
  </si>
  <si>
    <t>143679</t>
  </si>
  <si>
    <t>White White - Configuration 1</t>
  </si>
  <si>
    <t>https://muutofrontdoor-akcxchhkcjbdg3gx.a03.azurefd.net/digitalassets/stacked-storage-system-bookcase-config-1-white-muuto-hi-res.tif</t>
  </si>
  <si>
    <t>143680</t>
  </si>
  <si>
    <t>Grey Grey - Configuration 1</t>
  </si>
  <si>
    <t>https://muutofrontdoor-akcxchhkcjbdg3gx.a03.azurefd.net/digitalassets/stacked-storage-system-bookcase-config-1-grey-muuto-hi-res.tif</t>
  </si>
  <si>
    <t>143681</t>
  </si>
  <si>
    <t>Brown Green Brown Green - Configuration 1</t>
  </si>
  <si>
    <t>https://muutofrontdoor-akcxchhkcjbdg3gx.a03.azurefd.net/digitalassets/stacked-storage-system-bookcase-config-1-brown-green-muuto-hi-res.tif</t>
  </si>
  <si>
    <t>143683</t>
  </si>
  <si>
    <t>Oak Oak - Configuration 2</t>
  </si>
  <si>
    <t>https://muutofrontdoor-akcxchhkcjbdg3gx.a03.azurefd.net/digitalassets/stacked-storage-system-bookcase-config-2-oak-muuto-hi-res.tif</t>
  </si>
  <si>
    <t>143686</t>
  </si>
  <si>
    <t>Grey Grey - Configuration 2</t>
  </si>
  <si>
    <t>https://muutofrontdoor-akcxchhkcjbdg3gx.a03.azurefd.net/digitalassets/stacked-storage-system-bookcase-config-2-grey-muuto-hi-res.tif</t>
  </si>
  <si>
    <t>143695</t>
  </si>
  <si>
    <t>Oak - Configuration 4</t>
  </si>
  <si>
    <t>https://muutofrontdoor-akcxchhkcjbdg3gx.a03.azurefd.net/digitalassets/stacked-storage-system-bookcase-config-4-oak-muuto-hi-res.tif</t>
  </si>
  <si>
    <t>143698</t>
  </si>
  <si>
    <t>https://muutofrontdoor-akcxchhkcjbdg3gx.a03.azurefd.net/digitalassets/stacked-storage-system-bookcase-config-4-grey-muuto-hi-res.tif</t>
  </si>
  <si>
    <t>137915</t>
  </si>
  <si>
    <t>https://muutofrontdoor-akcxchhkcjbdg3gx.a03.azurefd.net/digitalassets/stacked-storage-system-bookcase-config-4-brown-green-muuto-hi-res.tif</t>
  </si>
  <si>
    <t>143700</t>
  </si>
  <si>
    <t>Powder Coated Steel Oak - Configuration 5</t>
  </si>
  <si>
    <t>https://muutofrontdoor-akcxchhkcjbdg3gx.a03.azurefd.net/digitalassets/stacked-storage-system-bookcase-config-5-oak-muuto-hi-res.tif</t>
  </si>
  <si>
    <t>143702</t>
  </si>
  <si>
    <t>Grey White - Configuration 5</t>
  </si>
  <si>
    <t>https://muutofrontdoor-akcxchhkcjbdg3gx.a03.azurefd.net/digitalassets/stacked-storage-system-bookcase-config-5-white-muuto-hi-res.tif</t>
  </si>
  <si>
    <t>143703</t>
  </si>
  <si>
    <t>Grey Grey - Configuration 5</t>
  </si>
  <si>
    <t>https://muutofrontdoor-akcxchhkcjbdg3gx.a03.azurefd.net/digitalassets/stacked-storage-system-bookcase-config-5-grey-muuto-hi-res.tif</t>
  </si>
  <si>
    <t>143704</t>
  </si>
  <si>
    <t>Grey Brown Green - Configuration 5</t>
  </si>
  <si>
    <t>https://muutofrontdoor-akcxchhkcjbdg3gx.a03.azurefd.net/digitalassets/stacked-storage-system-bookcase-config-5-brown-green-muuto-hi-res.tif</t>
  </si>
  <si>
    <t>143706</t>
  </si>
  <si>
    <t>Grey Oak - Configuration 6</t>
  </si>
  <si>
    <t>https://muutofrontdoor-akcxchhkcjbdg3gx.a03.azurefd.net/digitalassets/stacked-storage-system-bookcase-config-6-oak-muuto-hi-res.tif</t>
  </si>
  <si>
    <t>143708</t>
  </si>
  <si>
    <t>Grey White - Configuration 6</t>
  </si>
  <si>
    <t>https://muutofrontdoor-akcxchhkcjbdg3gx.a03.azurefd.net/digitalassets/stacked-storage-system-bookcase-config-6-white-muuto-hi-res.tif</t>
  </si>
  <si>
    <t>143709</t>
  </si>
  <si>
    <t>Grey Grey - Configuration 6</t>
  </si>
  <si>
    <t>https://muutofrontdoor-akcxchhkcjbdg3gx.a03.azurefd.net/digitalassets/stacked-storage-system-bookcase-config-6-grey-muuto-hi-res.tif</t>
  </si>
  <si>
    <t>143710</t>
  </si>
  <si>
    <t>Grey Brown Green - Configuration 6</t>
  </si>
  <si>
    <t>https://muutofrontdoor-akcxchhkcjbdg3gx.a03.azurefd.net/digitalassets/stacked-storage-system-bookcase-config-6-brown-green-muuto-hi-res.tif</t>
  </si>
  <si>
    <t>143712</t>
  </si>
  <si>
    <t>Oak - Configuration 7</t>
  </si>
  <si>
    <t>https://muutofrontdoor-akcxchhkcjbdg3gx.a03.azurefd.net/digitalassets/stacked-storage-system-bookcase-config-7-oak-muuto-hi-res.tif</t>
  </si>
  <si>
    <t>143714</t>
  </si>
  <si>
    <t>https://muutofrontdoor-akcxchhkcjbdg3gx.a03.azurefd.net/digitalassets/stacked-storage-system-bookcase-config-7-white-muuto-hi-res.tif</t>
  </si>
  <si>
    <t>143715</t>
  </si>
  <si>
    <t>https://muutofrontdoor-akcxchhkcjbdg3gx.a03.azurefd.net/digitalassets/stacked-storage-system-bookcase-config-7-grey-muuto-hi-res.tif</t>
  </si>
  <si>
    <t>143716</t>
  </si>
  <si>
    <t>Brown Green - Configuration 7</t>
  </si>
  <si>
    <t>https://muutofrontdoor-akcxchhkcjbdg3gx.a03.azurefd.net/digitalassets/stacked-storage-system-bookcase-config-7-brown-green-muuto-hi-res.tif</t>
  </si>
  <si>
    <t>143718</t>
  </si>
  <si>
    <t>Oak - Configuration 8</t>
  </si>
  <si>
    <t>https://muutofrontdoor-akcxchhkcjbdg3gx.a03.azurefd.net/digitalassets/stacked-storage-system-bookcase-config-8-oak-muuto-hi-res.tif</t>
  </si>
  <si>
    <t>143720</t>
  </si>
  <si>
    <t>https://muutofrontdoor-akcxchhkcjbdg3gx.a03.azurefd.net/digitalassets/stacked-storage-system-bookcase-config-8-white-muuto-hi-res.tif</t>
  </si>
  <si>
    <t>143721</t>
  </si>
  <si>
    <t>https://muutofrontdoor-akcxchhkcjbdg3gx.a03.azurefd.net/digitalassets/stacked-storage-system-bookcase-config-8-grey-muuto-hi-res.tif</t>
  </si>
  <si>
    <t>143722</t>
  </si>
  <si>
    <t>Brown Green - Configuration 8</t>
  </si>
  <si>
    <t>https://muutofrontdoor-akcxchhkcjbdg3gx.a03.azurefd.net/digitalassets/stacked-storage-system-bookcase-config-8-brown-green-muuto-hi-res.tif</t>
  </si>
  <si>
    <t>143685</t>
  </si>
  <si>
    <t>White White - Configuration 2</t>
  </si>
  <si>
    <t>https://muutofrontdoor-akcxchhkcjbdg3gx.a03.azurefd.net/digitalassets/stacked-storage-system-bookcase-config-2-white-muuto-hi-res.tif</t>
  </si>
  <si>
    <t>143687</t>
  </si>
  <si>
    <t>Brown Green Brown Green - Configuration 2</t>
  </si>
  <si>
    <t>https://muutofrontdoor-akcxchhkcjbdg3gx.a03.azurefd.net/digitalassets/stacked-storage-system-bookcase-config-2-brown-green-muuto-hi-res.tif</t>
  </si>
  <si>
    <t>143689</t>
  </si>
  <si>
    <t>Oak - Configuration 3</t>
  </si>
  <si>
    <t>https://muutofrontdoor-akcxchhkcjbdg3gx.a03.azurefd.net/digitalassets/stacked-storage-system-bookcase-config-3-oak-muuto-hi-res.tif</t>
  </si>
  <si>
    <t>143691</t>
  </si>
  <si>
    <t>https://muutofrontdoor-akcxchhkcjbdg3gx.a03.azurefd.net/digitalassets/stacked-storage-system-bookcase-config-3-white-muuto-hi-res.tif</t>
  </si>
  <si>
    <t>143692</t>
  </si>
  <si>
    <t>https://muutofrontdoor-akcxchhkcjbdg3gx.a03.azurefd.net/digitalassets/stacked-storage-system-bookcase-config-3-grey-muuto-hi-res.tif</t>
  </si>
  <si>
    <t>143693</t>
  </si>
  <si>
    <t>Brown Green - Configuration 3</t>
  </si>
  <si>
    <t>https://muutofrontdoor-akcxchhkcjbdg3gx.a03.azurefd.net/digitalassets/stacked-storage-system-bookcase-config-3-brown-green-muuto-hi-res.tif</t>
  </si>
  <si>
    <t>143697</t>
  </si>
  <si>
    <t>https://muutofrontdoor-akcxchhkcjbdg3gx.a03.azurefd.net/digitalassets/stacked-storage-system-bookcase-config-4-white-muuto-hi-res.tif</t>
  </si>
  <si>
    <t>143724</t>
  </si>
  <si>
    <t>Oak - Configuration 1</t>
  </si>
  <si>
    <t>https://muutofrontdoor-akcxchhkcjbdg3gx.a03.azurefd.net/digitalassets/stacked-storage-system-sideboard-config-1-oak-muuto-hi-res.tif</t>
  </si>
  <si>
    <t>143726</t>
  </si>
  <si>
    <t>https://muutofrontdoor-akcxchhkcjbdg3gx.a03.azurefd.net/digitalassets/stacked-storage-system-sideboard-config-1-white-muuto-hi-res.tif</t>
  </si>
  <si>
    <t>143727</t>
  </si>
  <si>
    <t>https://muutofrontdoor-akcxchhkcjbdg3gx.a03.azurefd.net/digitalassets/stacked-storage-system-sideboard-config-1-grey-muuto-hi-res.tif</t>
  </si>
  <si>
    <t>143728</t>
  </si>
  <si>
    <t>Brown Green - Configuration 1</t>
  </si>
  <si>
    <t>https://muutofrontdoor-akcxchhkcjbdg3gx.a03.azurefd.net/digitalassets/stacked-storage-system-sideboard-config-1-brown-green-muuto-hi-res.tif</t>
  </si>
  <si>
    <t>143730</t>
  </si>
  <si>
    <t>Grey Oak - Configuration 2</t>
  </si>
  <si>
    <t>https://muutofrontdoor-akcxchhkcjbdg3gx.a03.azurefd.net/digitalassets/stacked-storage-system-sideboard-config-2-oak-muuto-hi-res.tif</t>
  </si>
  <si>
    <t>143732</t>
  </si>
  <si>
    <t>Grey White - Configuration 2</t>
  </si>
  <si>
    <t>https://muutofrontdoor-akcxchhkcjbdg3gx.a03.azurefd.net/digitalassets/stacked-storage-system-sideboard-config-2-white-muuto-hi-res.tif</t>
  </si>
  <si>
    <t>143733</t>
  </si>
  <si>
    <t>https://muutofrontdoor-akcxchhkcjbdg3gx.a03.azurefd.net/digitalassets/stacked-storage-system-sideboard-config-2-grey-muuto-hi-res.tif</t>
  </si>
  <si>
    <t>143735</t>
  </si>
  <si>
    <t>Grey Brown Green - Configuration 2</t>
  </si>
  <si>
    <t>https://muutofrontdoor-akcxchhkcjbdg3gx.a03.azurefd.net/digitalassets/stacked-storage-system-sideboard-config-2-brown-green-muuto-hi-res.tif</t>
  </si>
  <si>
    <t>143737</t>
  </si>
  <si>
    <t>Grey Oak - Configuration 3</t>
  </si>
  <si>
    <t>https://muutofrontdoor-akcxchhkcjbdg3gx.a03.azurefd.net/digitalassets/stacked-storage-system-sideboard-config-3-oak-muuto-hi-res.tif</t>
  </si>
  <si>
    <t>143739</t>
  </si>
  <si>
    <t>Grey White - Configuration 3</t>
  </si>
  <si>
    <t>https://muutofrontdoor-akcxchhkcjbdg3gx.a03.azurefd.net/digitalassets/stacked-storage-system-sideboard-config-3-white-muuto-hi-res.tif</t>
  </si>
  <si>
    <t>143740</t>
  </si>
  <si>
    <t>Grey Grey - Configuration 3</t>
  </si>
  <si>
    <t>https://muutofrontdoor-akcxchhkcjbdg3gx.a03.azurefd.net/digitalassets/stacked-storage-system-sideboard-config-3-grey-muuto-hi-res.tif</t>
  </si>
  <si>
    <t>143741</t>
  </si>
  <si>
    <t>Grey Brown Green - Configuration 3</t>
  </si>
  <si>
    <t>https://muutofrontdoor-akcxchhkcjbdg3gx.a03.azurefd.net/digitalassets/stacked-storage-system-sideboard-config-3-brown-green-muuto-hi-res.tif</t>
  </si>
  <si>
    <t>143743</t>
  </si>
  <si>
    <t>https://muutofrontdoor-akcxchhkcjbdg3gx.a03.azurefd.net/digitalassets/stacked-storage-system-sideboard-config-4-oak-muuto-hi-res.tif</t>
  </si>
  <si>
    <t>143745</t>
  </si>
  <si>
    <t>https://muutofrontdoor-akcxchhkcjbdg3gx.a03.azurefd.net/digitalassets/stacked-storage-system-sideboard-config-4-white-muuto-hi-res.tif</t>
  </si>
  <si>
    <t>143746</t>
  </si>
  <si>
    <t>https://muutofrontdoor-akcxchhkcjbdg3gx.a03.azurefd.net/digitalassets/stacked-storage-system-sideboard-config-4-grey-muuto-hi-res.tif</t>
  </si>
  <si>
    <t>143747</t>
  </si>
  <si>
    <t>Brown Green - Configuration 4</t>
  </si>
  <si>
    <t>https://muutofrontdoor-akcxchhkcjbdg3gx.a03.azurefd.net/digitalassets/stacked-storage-system-sideboard-config-4-brown-green-muuto-hi-res.tif</t>
  </si>
  <si>
    <t>143749</t>
  </si>
  <si>
    <t>Oak - Configuration 5</t>
  </si>
  <si>
    <t>https://muutofrontdoor-akcxchhkcjbdg3gx.a03.azurefd.net/digitalassets/stacked-storage-system-sideboard-config-5-oak-muuto-hi-res.tif</t>
  </si>
  <si>
    <t>143751</t>
  </si>
  <si>
    <t>https://muutofrontdoor-akcxchhkcjbdg3gx.a03.azurefd.net/digitalassets/stacked-storage-system-sideboard-config-5-white-muuto-hi-res.tif</t>
  </si>
  <si>
    <t>137922</t>
  </si>
  <si>
    <t>https://muutofrontdoor-akcxchhkcjbdg3gx.a03.azurefd.net/digitalassets/stacked-storage-system-sideboard-config-5-grey-muuto-hi-res.tif</t>
  </si>
  <si>
    <t>143752</t>
  </si>
  <si>
    <t>Brown Green - Configuration 5</t>
  </si>
  <si>
    <t>https://muutofrontdoor-akcxchhkcjbdg3gx.a03.azurefd.net/digitalassets/stacked-storage-system-sideboard-config-5-brown-green-muuto-hi-res.tif</t>
  </si>
  <si>
    <t>143754</t>
  </si>
  <si>
    <t>Hallway Storage</t>
  </si>
  <si>
    <t>https://muutofrontdoor-akcxchhkcjbdg3gx.a03.azurefd.net/digitalassets/stacked-storage-system-hallway-config-1-oak-muuto-hi-res.tif</t>
  </si>
  <si>
    <t>143756</t>
  </si>
  <si>
    <t>https://muutofrontdoor-akcxchhkcjbdg3gx.a03.azurefd.net/digitalassets/stacked-storage-system-hallway-config-1-white-muuto-hi-res.tif</t>
  </si>
  <si>
    <t>143757</t>
  </si>
  <si>
    <t>https://muutofrontdoor-akcxchhkcjbdg3gx.a03.azurefd.net/digitalassets/stacked-storage-system-hallway-config-1-grey-muuto-hi-res.tif</t>
  </si>
  <si>
    <t>143758</t>
  </si>
  <si>
    <t>https://muutofrontdoor-akcxchhkcjbdg3gx.a03.azurefd.net/digitalassets/stacked-storage-system-hallway-config-1-brown-green-muuto-hi-res.tif</t>
  </si>
  <si>
    <t>143760</t>
  </si>
  <si>
    <t>Oak - Configuration 2</t>
  </si>
  <si>
    <t>https://muutofrontdoor-akcxchhkcjbdg3gx.a03.azurefd.net/digitalassets/stacked-storage-system-hallway-config-2-oak-muuto-hi-res.tif</t>
  </si>
  <si>
    <t>143762</t>
  </si>
  <si>
    <t>https://muutofrontdoor-akcxchhkcjbdg3gx.a03.azurefd.net/digitalassets/stacked-storage-system-hallway-config-2-white-muuto-hi-res.tif</t>
  </si>
  <si>
    <t>143763</t>
  </si>
  <si>
    <t>https://muutofrontdoor-akcxchhkcjbdg3gx.a03.azurefd.net/digitalassets/stacked-storage-system-hallway-config-2-grey-muuto-hi-res.tif</t>
  </si>
  <si>
    <t>143764</t>
  </si>
  <si>
    <t>Brown Green - Configuration 2</t>
  </si>
  <si>
    <t>https://muutofrontdoor-akcxchhkcjbdg3gx.a03.azurefd.net/digitalassets/stacked-storage-system-hallway-config-2-brown-green-muuto-hi-res.tif</t>
  </si>
  <si>
    <t>143766</t>
  </si>
  <si>
    <t>https://muutofrontdoor-akcxchhkcjbdg3gx.a03.azurefd.net/digitalassets/stacked-storage-system-hallway-config-3-oak-muuto-hi-res.tif</t>
  </si>
  <si>
    <t>143768</t>
  </si>
  <si>
    <t>https://muutofrontdoor-akcxchhkcjbdg3gx.a03.azurefd.net/digitalassets/stacked-storage-system-hallway-config-3-white-muuto-hi-res.tif</t>
  </si>
  <si>
    <t>143769</t>
  </si>
  <si>
    <t>https://muutofrontdoor-akcxchhkcjbdg3gx.a03.azurefd.net/digitalassets/stacked-storage-system-hallway-config-3-grey-muuto-hi-res.tif</t>
  </si>
  <si>
    <t>143770</t>
  </si>
  <si>
    <t>https://muutofrontdoor-akcxchhkcjbdg3gx.a03.azurefd.net/digitalassets/stacked-storage-system-hallway-config-3-brown-green-muuto-hi-res.tif</t>
  </si>
  <si>
    <t>137923</t>
  </si>
  <si>
    <t>https://muutofrontdoor-akcxchhkcjbdg3gx.a03.azurefd.net/digitalassets/stacked-storage-system-hallway-config-4-oak-muuto-hi-res.tif</t>
  </si>
  <si>
    <t>143773</t>
  </si>
  <si>
    <t>https://muutofrontdoor-akcxchhkcjbdg3gx.a03.azurefd.net/digitalassets/stacked-storage-system-hallway-config-4-white-muuto-hi-res.tif</t>
  </si>
  <si>
    <t>143775</t>
  </si>
  <si>
    <t>https://muutofrontdoor-akcxchhkcjbdg3gx.a03.azurefd.net/digitalassets/stacked-storage-system-hallway-config-4-grey-muuto-hi-res.tif</t>
  </si>
  <si>
    <t>143776</t>
  </si>
  <si>
    <t>https://muutofrontdoor-akcxchhkcjbdg3gx.a03.azurefd.net/digitalassets/stacked-storage-system-hallway-config-4-brown-green-muuto-hi-res.tif</t>
  </si>
  <si>
    <t>143778</t>
  </si>
  <si>
    <t>Office Storage</t>
  </si>
  <si>
    <t>https://muutofrontdoor-akcxchhkcjbdg3gx.a03.azurefd.net/digitalassets/stacked-storage-system-office-storage-config-1-oak-muuto-hi-res.tif</t>
  </si>
  <si>
    <t>143780</t>
  </si>
  <si>
    <t>https://muutofrontdoor-akcxchhkcjbdg3gx.a03.azurefd.net/digitalassets/stacked-storage-system-office-storage-config-1-white-muuto-hi-res.tif</t>
  </si>
  <si>
    <t>143781</t>
  </si>
  <si>
    <t>https://muutofrontdoor-akcxchhkcjbdg3gx.a03.azurefd.net/digitalassets/stacked-storage-system-office-storage-config-1-grey-muuto-hi-res.tif</t>
  </si>
  <si>
    <t>143784</t>
  </si>
  <si>
    <t>https://muutofrontdoor-akcxchhkcjbdg3gx.a03.azurefd.net/digitalassets/stacked-storage-system-office-storage-config-2-oak-muuto-hi-res.tif</t>
  </si>
  <si>
    <t>143786</t>
  </si>
  <si>
    <t>https://muutofrontdoor-akcxchhkcjbdg3gx.a03.azurefd.net/digitalassets/stacked-storage-system-office-storage-config-2-white-muuto-hi-res.tif</t>
  </si>
  <si>
    <t>143787</t>
  </si>
  <si>
    <t>https://muutofrontdoor-akcxchhkcjbdg3gx.a03.azurefd.net/digitalassets/stacked-storage-system-office-storage-config-2-grey-muuto-hi-res.tif</t>
  </si>
  <si>
    <t>143788</t>
  </si>
  <si>
    <t>https://muutofrontdoor-akcxchhkcjbdg3gx.a03.azurefd.net/digitalassets/stacked-storage-system-office-storage-config-2-brown-green-muuto-hi-res.tif</t>
  </si>
  <si>
    <t>143790</t>
  </si>
  <si>
    <t>https://muutofrontdoor-akcxchhkcjbdg3gx.a03.azurefd.net/digitalassets/stacked-storage-system-office-storage-config-3-oak-muuto-hi-res.tif</t>
  </si>
  <si>
    <t>143792</t>
  </si>
  <si>
    <t>https://muutofrontdoor-akcxchhkcjbdg3gx.a03.azurefd.net/digitalassets/stacked-storage-system-office-storage-config-3-white-muuto-hi-res.tif</t>
  </si>
  <si>
    <t>143793</t>
  </si>
  <si>
    <t>https://muutofrontdoor-akcxchhkcjbdg3gx.a03.azurefd.net/digitalassets/stacked-storage-system-office-storage-config-3-grey-muuto-hi-res.tif</t>
  </si>
  <si>
    <t>137924</t>
  </si>
  <si>
    <t>https://muutofrontdoor-akcxchhkcjbdg3gx.a03.azurefd.net/digitalassets/stacked-storage-system-office-storage-config-3-brown-green-muuto-hi-res.tif</t>
  </si>
  <si>
    <t>143795</t>
  </si>
  <si>
    <t>https://muutofrontdoor-akcxchhkcjbdg3gx.a03.azurefd.net/digitalassets/stacked-storage-system-office-storage-config-4-oak-muuto-hi-res.tif</t>
  </si>
  <si>
    <t>143797</t>
  </si>
  <si>
    <t>https://muutofrontdoor-akcxchhkcjbdg3gx.a03.azurefd.net/digitalassets/stacked-storage-system-office-storage-config-4-white-muuto-hi-res.tif</t>
  </si>
  <si>
    <t>143798</t>
  </si>
  <si>
    <t>https://muutofrontdoor-akcxchhkcjbdg3gx.a03.azurefd.net/digitalassets/stacked-storage-system-office-storage-config-4-grey-muuto-hi-res.tif</t>
  </si>
  <si>
    <t>143799</t>
  </si>
  <si>
    <t>https://muutofrontdoor-akcxchhkcjbdg3gx.a03.azurefd.net/digitalassets/stacked-storage-system-office-storage-config-4-brown-green-muuto-hi-res.tif</t>
  </si>
  <si>
    <t>143801</t>
  </si>
  <si>
    <t>https://muutofrontdoor-akcxchhkcjbdg3gx.a03.azurefd.net/digitalassets/stacked-storage-system-office-storage-config-5-oak-muuto-hi-res.tif</t>
  </si>
  <si>
    <t>143803</t>
  </si>
  <si>
    <t>https://muutofrontdoor-akcxchhkcjbdg3gx.a03.azurefd.net/digitalassets/stacked-storage-system-office-storage-config-5-white-muuto-hi-res.tif</t>
  </si>
  <si>
    <t>143804</t>
  </si>
  <si>
    <t>https://muutofrontdoor-akcxchhkcjbdg3gx.a03.azurefd.net/digitalassets/stacked-storage-system-office-storage-config-5-grey-muuto-hi-res.tif</t>
  </si>
  <si>
    <t>143805</t>
  </si>
  <si>
    <t>https://muutofrontdoor-akcxchhkcjbdg3gx.a03.azurefd.net/digitalassets/stacked-storage-system-office-storage-config-5-brown-green-muuto-hi-res.tif</t>
  </si>
  <si>
    <t>143782</t>
  </si>
  <si>
    <t>https://muutofrontdoor-akcxchhkcjbdg3gx.a03.azurefd.net/digitalassets/stacked-storage-system-office-storage-config-1-brown-green-muuto-hi-res.tif</t>
  </si>
  <si>
    <t>143807</t>
  </si>
  <si>
    <t>Grey Oak - Configuration 1</t>
  </si>
  <si>
    <t>Bedside Table</t>
  </si>
  <si>
    <t>https://muutofrontdoor-akcxchhkcjbdg3gx.a03.azurefd.net/digitalassets/stacked-storage-system-bedside-table-config-1-oak-muuto-hi-res.tif</t>
  </si>
  <si>
    <t>143809</t>
  </si>
  <si>
    <t>Grey White - Configuration 1</t>
  </si>
  <si>
    <t>https://muutofrontdoor-akcxchhkcjbdg3gx.a03.azurefd.net/digitalassets/stacked-storage-system-bedside-table-config-1-white-muuto-hi-res.tif</t>
  </si>
  <si>
    <t>143810</t>
  </si>
  <si>
    <t>https://muutofrontdoor-akcxchhkcjbdg3gx.a03.azurefd.net/digitalassets/stacked-storage-system-bedside-table-config-1-grey-muuto-hi-res.tif</t>
  </si>
  <si>
    <t>143811</t>
  </si>
  <si>
    <t>Grey Brown Green - Configuration 1</t>
  </si>
  <si>
    <t>https://muutofrontdoor-akcxchhkcjbdg3gx.a03.azurefd.net/digitalassets/stacked-storage-system-bedside-table-config-1-brown-green-muuto-hi-res.tif</t>
  </si>
  <si>
    <t>143813</t>
  </si>
  <si>
    <t>https://muutofrontdoor-akcxchhkcjbdg3gx.a03.azurefd.net/digitalassets/stacked-storage-system-bedside-table-config-2-oak-muuto-hi-res.tif</t>
  </si>
  <si>
    <t>143815</t>
  </si>
  <si>
    <t>https://muutofrontdoor-akcxchhkcjbdg3gx.a03.azurefd.net/digitalassets/stacked-storage-system-bedside-table-config-2-white-muuto-hi-res.tif</t>
  </si>
  <si>
    <t>137926</t>
  </si>
  <si>
    <t>https://muutofrontdoor-akcxchhkcjbdg3gx.a03.azurefd.net/digitalassets/stacked-storage-system-bedside-table-config-2-grey-muuto-hi-res.tif</t>
  </si>
  <si>
    <t>143816</t>
  </si>
  <si>
    <t>https://muutofrontdoor-akcxchhkcjbdg3gx.a03.azurefd.net/digitalassets/stacked-storage-system-bedside-table-config-2-brown-green-muuto-hi-res.tif</t>
  </si>
  <si>
    <t>143844</t>
  </si>
  <si>
    <t>Wall/Ceiling Lamp</t>
  </si>
  <si>
    <t>https://muutofrontdoor-akcxchhkcjbdg3gx.a03.azurefd.net/digitalassets/Fine-wall-ceiling-lamp-config-1-black-c1-muuto-5000x5000-hi-res.tif</t>
  </si>
  <si>
    <t>143848</t>
  </si>
  <si>
    <t>https://muutofrontdoor-akcxchhkcjbdg3gx.a03.azurefd.net/digitalassets/Fine-wall-ceiling-lamp-config-2-black-a1-muuto-5000x5000-hi-res.tif</t>
  </si>
  <si>
    <t>143852</t>
  </si>
  <si>
    <t>https://muutofrontdoor-akcxchhkcjbdg3gx.a03.azurefd.net/digitalassets/Fine-wall-ceiling-lamp-config-3-black-d1-muuto-5000x5000-hi-res.tif</t>
  </si>
  <si>
    <t>143856</t>
  </si>
  <si>
    <t>https://muutofrontdoor-akcxchhkcjbdg3gx.a03.azurefd.net/digitalassets/Fine-wall-ceiling-lamp-config-4-black-b1-muuto-5000x5000-hi-res.tif</t>
  </si>
  <si>
    <t>143860</t>
  </si>
  <si>
    <t>https://muutofrontdoor-akcxchhkcjbdg3gx.a03.azurefd.net/digitalassets/Fine-wall-ceiling-lamp-config-5-black-b2-muuto-5000x5000-hi-res.tif</t>
  </si>
  <si>
    <t>143864</t>
  </si>
  <si>
    <t>https://muutofrontdoor-akcxchhkcjbdg3gx.a03.azurefd.net/digitalassets/Fine-wall-ceiling-lamp-config-6-black-a4-muuto-5000x5000-hi-res.tif</t>
  </si>
  <si>
    <t>143870</t>
  </si>
  <si>
    <t>https://muutofrontdoor-akcxchhkcjbdg3gx.a03.azurefd.net/digitalassets/Fine-wall-ceiling-lamp-60-black-muuto-5000x5000-hi-res.tif</t>
  </si>
  <si>
    <t>137927</t>
  </si>
  <si>
    <t>https://muutofrontdoor-akcxchhkcjbdg3gx.a03.azurefd.net/digitalassets/Fine-wall-ceiling-lamp-90-black-muuto-5000x5000-hi-res.tif</t>
  </si>
  <si>
    <t>143877</t>
  </si>
  <si>
    <t>Black Mélange - 120 CM / 47.25"</t>
  </si>
  <si>
    <t>https://muutofrontdoor-akcxchhkcjbdg3gx.a03.azurefd.net/digitalassets/Fine-wall-ceiling-lamp-120-black-muuto-5000x5000-hi-res.tif</t>
  </si>
  <si>
    <t>137935</t>
  </si>
  <si>
    <t>https://muutofrontdoor-akcxchhkcjbdg3gx.a03.azurefd.net/digitalassets/Set-lamp-muuto-5000x5000-hi-res.tif</t>
  </si>
  <si>
    <t>143901</t>
  </si>
  <si>
    <t>Oak Oiled Oak/Oak Oiled Oak/Oak - 205 x 100 CM / 80.75 x 39.5"</t>
  </si>
  <si>
    <t>Earnest</t>
  </si>
  <si>
    <t>205 x 100 CM / 80.75 x 39.5"</t>
  </si>
  <si>
    <t>Oiled Oak</t>
  </si>
  <si>
    <t>https://muutofrontdoor-akcxchhkcjbdg3gx.a03.azurefd.net/digitalassets/Earnest-table-extendable-205x100-oak-angle-muuto-5000x5000-hi-res2.tif</t>
  </si>
  <si>
    <t>143906</t>
  </si>
  <si>
    <t>Dark Oiled Oak Oiled Oak/Dark Oiled Oak Oiled Oak/Oak - 205 x 100 CM / 80.75 x 39.5"</t>
  </si>
  <si>
    <t>Dark Oiled Oak</t>
  </si>
  <si>
    <t>https://muutofrontdoor-akcxchhkcjbdg3gx.a03.azurefd.net/digitalassets/Earnest-table-extendable-205x100-dark-oiled-oak-angle-muuto-5000x5000-hi-res2.tif</t>
  </si>
  <si>
    <t>137942</t>
  </si>
  <si>
    <t>Oak Oiled Oak/Oak Oiled Oak/Oak - 260 x 100 CM / 102.5 x 39.5"</t>
  </si>
  <si>
    <t>260 x 100 CM / 102.5 x 39.5"</t>
  </si>
  <si>
    <t>https://muutofrontdoor-akcxchhkcjbdg3gx.a03.azurefd.net/digitalassets/Earnest-table-extendable-260x100-oak-angle-muuto-5000x5000-hi-res2.tif</t>
  </si>
  <si>
    <t>143913</t>
  </si>
  <si>
    <t>Dark Oiled Oak Oiled Oak/Dark Oiled Oak Oiled Oak/Dark Oiled Oak - 260 x 100 CM / 102.5 x 39.5"</t>
  </si>
  <si>
    <t>https://muutofrontdoor-akcxchhkcjbdg3gx.a03.azurefd.net/digitalassets/Earnest-table-extendable-260x100-dark-oiled-oak-angle-muuto-5000x5000-hi-res2.tif</t>
  </si>
  <si>
    <t>137944</t>
  </si>
  <si>
    <t>Oak Oiled Oak/Oak Oiled Oak - Set of 2</t>
  </si>
  <si>
    <t>Extension Leaf</t>
  </si>
  <si>
    <t>Extension Leaves - Set of 2 - Oiled Oak</t>
  </si>
  <si>
    <t>https://muutofrontdoor-akcxchhkcjbdg3gx.a03.azurefd.net/digitalassets/Earnest-extension-leaves-set-of-2-oak-muuto-5000x5000-hi-res.tif</t>
  </si>
  <si>
    <t>143915</t>
  </si>
  <si>
    <t>Dark Oiled Oak Oiled Oak/Dark Oiled Oak Oiled Oak - Set of 2</t>
  </si>
  <si>
    <t>Extension Leaves - Set of 2 - Dark Oiled Oak</t>
  </si>
  <si>
    <t>https://muutofrontdoor-akcxchhkcjbdg3gx.a03.azurefd.net/digitalassets/Earnest-extension-leaves-set-of-2-dark-oiled-oak-muuto-5000x5000-hi-res.tif</t>
  </si>
  <si>
    <t>143916</t>
  </si>
  <si>
    <t>https://muutofrontdoor-akcxchhkcjbdg3gx.a03.azurefd.net/digitalassets/Post-table-lamp-black-muuto-5000x5000-hi-res.tif</t>
  </si>
  <si>
    <t>137947</t>
  </si>
  <si>
    <t>https://muutofrontdoor-akcxchhkcjbdg3gx.a03.azurefd.net/digitalassets/Post-table-lamp-brown-green-muuto-5000x5000-hi-res.tif</t>
  </si>
  <si>
    <t>143932</t>
  </si>
  <si>
    <t>Lounge Armchair</t>
  </si>
  <si>
    <t>https://muutofrontdoor-akcxchhkcjbdg3gx.a03.azurefd.net/digitalassets/Fiber-lounge-armchair-tube-refine-leather-cognac-anthracite-black-muuto-5000x5000-hi-res.tif</t>
  </si>
  <si>
    <t>137951</t>
  </si>
  <si>
    <t>https://muutofrontdoor-akcxchhkcjbdg3gx.a03.azurefd.net/digitalassets/Fiber-lounge-armchair-tube-ecriture-240-grey-muuto-5000x5000-hi-res.tif</t>
  </si>
  <si>
    <t>137955</t>
  </si>
  <si>
    <t>https://muutofrontdoor-akcxchhkcjbdg3gx.a03.azurefd.net/digitalassets/Fiber-lounge-armchair-wood-refine-leather-cognac-anthracite-black-muuto-5000x5000-hi-res.tif</t>
  </si>
  <si>
    <t>143933</t>
  </si>
  <si>
    <t>https://muutofrontdoor-akcxchhkcjbdg3gx.a03.azurefd.net/digitalassets/Fiber-lounge-armchair-wood-ecriture-240-oak-muuto-5000x5000-hi-res.tif</t>
  </si>
  <si>
    <t>143925</t>
  </si>
  <si>
    <t>Lounge Chair Low Back</t>
  </si>
  <si>
    <t>https://muutofrontdoor-akcxchhkcjbdg3gx.a03.azurefd.net/digitalassets/Doze-lounge-chair-low-back-swivel-ocean-80-anthracite-black-muuto-5000x5000-hi-res.tif</t>
  </si>
  <si>
    <t>143926</t>
  </si>
  <si>
    <t>https://muutofrontdoor-akcxchhkcjbdg3gx.a03.azurefd.net/digitalassets/Doze-lounge-chair-low-back-swivel-refine-leather-cognac-polished-alu-muuto-5000x5000-hi-res.tif</t>
  </si>
  <si>
    <t>137961</t>
  </si>
  <si>
    <t>Hearth 7/Grey</t>
  </si>
  <si>
    <t>https://muutofrontdoor-akcxchhkcjbdg3gx.a03.azurefd.net/digitalassets/Doze-lounge-chair-low-back-swivel-hearth-7-grey-muuto-5000x5000-hi-res.tif</t>
  </si>
  <si>
    <t>143930</t>
  </si>
  <si>
    <t>https://muutofrontdoor-akcxchhkcjbdg3gx.a03.azurefd.net/digitalassets/Doze-lounge-chair-low-back-tube-hearth-7-grey-muuto-5000x5000-hi-res.tif</t>
  </si>
  <si>
    <t>143929</t>
  </si>
  <si>
    <t>https://muutofrontdoor-akcxchhkcjbdg3gx.a03.azurefd.net/digitalassets/Doze-lounge-chair-low-back-tube-ocean-80-anthracite-black-muuto-5000x5000-hi-res.tif</t>
  </si>
  <si>
    <t>137965</t>
  </si>
  <si>
    <t>https://muutofrontdoor-akcxchhkcjbdg3gx.a03.azurefd.net/digitalassets/Doze-lounge-chair-low-back-tube-refine-leather-cognac-anthracite-black-muuto-5000x5000-hi-res.tif</t>
  </si>
  <si>
    <t>148258</t>
  </si>
  <si>
    <t>Grey Grey</t>
  </si>
  <si>
    <t>https://muutofrontdoor-akcxchhkcjbdg3gx.a03.azurefd.net/digitalassets/Flow-coffee-table-grey-muuto-hi-res.tif</t>
  </si>
  <si>
    <t>148255</t>
  </si>
  <si>
    <t>Taupe Powder Coated Steel/Taupe</t>
  </si>
  <si>
    <t>https://muutofrontdoor-akcxchhkcjbdg3gx.a03.azurefd.net/digitalassets/Flow-coffee-table-taupe-muuto-hi-res.tif</t>
  </si>
  <si>
    <t>148287</t>
  </si>
  <si>
    <t>Oak Lacquered Oak Veneer/Oak Lacquered Oak Veneer/Oak - Configuration 1 - H: 95 cm / 37.4"</t>
  </si>
  <si>
    <t>Configuration 1 - H: 95 cm / 37.4"</t>
  </si>
  <si>
    <t>https://muutofrontdoor-akcxchhkcjbdg3gx.a03.azurefd.net/digitalassets/Linear-system-high-table-config-1-95-oak-veneer-oak-muuto-hi-res.tif</t>
  </si>
  <si>
    <t>148296</t>
  </si>
  <si>
    <t>Oak Lacquered Oak Veneer/Oak Lacquered Oak Veneer/Oak - Configuration 1 - H: 105 cm / 41.4"</t>
  </si>
  <si>
    <t>Configuration 1 - H: 105 cm / 41.4"</t>
  </si>
  <si>
    <t>https://muutofrontdoor-akcxchhkcjbdg3gx.a03.azurefd.net/digitalassets/Linear-system-high-table-config-1-105-oak-veneer-oak-muuto-hi-res.tif</t>
  </si>
  <si>
    <t>148291</t>
  </si>
  <si>
    <t>Oak Lacquered Oak Veneer/Oak Lacquered Oak Veneer/Oak - Configuration 2 - H: 95 cm / 37.4"</t>
  </si>
  <si>
    <t>Configuration 2 - H: 95 cm / 37.4"</t>
  </si>
  <si>
    <t>https://muutofrontdoor-akcxchhkcjbdg3gx.a03.azurefd.net/digitalassets/Linear-system-high-table-config-2-95-oak-veneer-oak-muuto-hi-res.tif</t>
  </si>
  <si>
    <t>148302</t>
  </si>
  <si>
    <t>Oak Lacquered Oak Veneer/Oak Lacquered Oak Veneer/Oak - Configuration 2 - H: 105 cm / 41.4"</t>
  </si>
  <si>
    <t>Configuration 2 - H: 105 cm / 41.4"</t>
  </si>
  <si>
    <t>https://muutofrontdoor-akcxchhkcjbdg3gx.a03.azurefd.net/digitalassets/Linear-system-high-table-config-2-105-oak-veneer-oak-muuto-hi-res.tif</t>
  </si>
  <si>
    <t>148284</t>
  </si>
  <si>
    <t>https://muutofrontdoor-akcxchhkcjbdg3gx.a03.azurefd.net/digitalassets/Linear-system-high-table-110x240-95-oak-veneer-oak-muuto-hi-res.tif</t>
  </si>
  <si>
    <t>148297</t>
  </si>
  <si>
    <t>https://muutofrontdoor-akcxchhkcjbdg3gx.a03.azurefd.net/digitalassets/Linear-system-high-table-110x240-105-oak-veneer-oak-muuto-hi-res.tif</t>
  </si>
  <si>
    <t>148289</t>
  </si>
  <si>
    <t>Black Nanolaminate/Black ABS/Oak - Configuration 1 - H: 95 cm / 37.4"</t>
  </si>
  <si>
    <t>https://muutofrontdoor-akcxchhkcjbdg3gx.a03.azurefd.net/digitalassets/Linear-system-high-table-config-1-95-black-nanolaminate-oak-muuto-hi-res.tif</t>
  </si>
  <si>
    <t>148295</t>
  </si>
  <si>
    <t>Black Nanolaminate/Black ABS/Oak - Configuration 1 - H: 105 cm / 41.4"</t>
  </si>
  <si>
    <t>https://muutofrontdoor-akcxchhkcjbdg3gx.a03.azurefd.net/digitalassets/Linear-system-high-table-config-1-105-black-nanolaminate-oak-muuto-hi-res.tif</t>
  </si>
  <si>
    <t>148290</t>
  </si>
  <si>
    <t>Black Nanolaminate/Black ABS/Oak - Configuration 2 - H: 95 cm / 37.4"</t>
  </si>
  <si>
    <t>https://muutofrontdoor-akcxchhkcjbdg3gx.a03.azurefd.net/digitalassets/Linear-system-high-table-config-2-95-black-nanolaminate-oak-muuto-hi-res.tif</t>
  </si>
  <si>
    <t>148299</t>
  </si>
  <si>
    <t>Black Nanolaminate/Black ABS/Oak - Configuration 2 - H: 105 cm / 41.4"</t>
  </si>
  <si>
    <t>https://muutofrontdoor-akcxchhkcjbdg3gx.a03.azurefd.net/digitalassets/Linear-system-high-table-config-2-105-black-nanolaminate-oak-muuto-hi-res.tif</t>
  </si>
  <si>
    <t>148282</t>
  </si>
  <si>
    <t>https://muutofrontdoor-akcxchhkcjbdg3gx.a03.azurefd.net/digitalassets/Linear-system-high-table-110x240-95-black-nanolaminate-oak-muuto-hi-res.tif</t>
  </si>
  <si>
    <t>148286</t>
  </si>
  <si>
    <t>https://muutofrontdoor-akcxchhkcjbdg3gx.a03.azurefd.net/digitalassets/Linear-system-high-table-110x240-105-black-nanolaminate-oak-muuto-hi-res.tif</t>
  </si>
  <si>
    <t>148283</t>
  </si>
  <si>
    <t>Black Nanolaminate/Black ABS/Black - Configuration 1 - H: 95 cm / 37.4"</t>
  </si>
  <si>
    <t>https://muutofrontdoor-akcxchhkcjbdg3gx.a03.azurefd.net/digitalassets/Linear-system-high-table-config-1-95-black-nanolaminate-black-muuto-hi-res.tif</t>
  </si>
  <si>
    <t>148285</t>
  </si>
  <si>
    <t>Black Nanolaminate/Black ABS/Black - Configuration 1 - H: 105 cm / 41.4"</t>
  </si>
  <si>
    <t>https://muutofrontdoor-akcxchhkcjbdg3gx.a03.azurefd.net/digitalassets/Linear-system-high-table-config-1-105-black-nanolaminate-black-muuto-hi-res.tif</t>
  </si>
  <si>
    <t>148288</t>
  </si>
  <si>
    <t>Black Nanolaminate/Black ABS/Black - Configuration 2 - H: 95 cm / 37.4"</t>
  </si>
  <si>
    <t>https://muutofrontdoor-akcxchhkcjbdg3gx.a03.azurefd.net/digitalassets/Linear-system-high-table-config-2-95-black-nanolaminate-black-muuto-hi-res.tif</t>
  </si>
  <si>
    <t>148293</t>
  </si>
  <si>
    <t>Black Nanolaminate/Black ABS/Black - Configuration 2 - H: 105 cm / 41.4"</t>
  </si>
  <si>
    <t>https://muutofrontdoor-akcxchhkcjbdg3gx.a03.azurefd.net/digitalassets/Linear-system-high-table-config-2-105-black-nanolaminate-black-muuto-hi-res.tif</t>
  </si>
  <si>
    <t>148279</t>
  </si>
  <si>
    <t>https://muutofrontdoor-akcxchhkcjbdg3gx.a03.azurefd.net/digitalassets/Linear-system-high-table-110x240-95-black-nanolaminate-muuto-hi-res.tif</t>
  </si>
  <si>
    <t>148281</t>
  </si>
  <si>
    <t>https://muutofrontdoor-akcxchhkcjbdg3gx.a03.azurefd.net/digitalassets/Linear-system-high-table-110x240-105-black-nanolaminate-muuto-hi-res.tif</t>
  </si>
  <si>
    <t>148340</t>
  </si>
  <si>
    <t>Rug - Recycled Ployester</t>
  </si>
  <si>
    <t>https://muutofrontdoor-akcxchhkcjbdg3gx.a03.azurefd.net/digitalassets/Ply-rug-recycled-polyester-200x300-black-white-angle-muuto-hi-res.tif</t>
  </si>
  <si>
    <t>148334</t>
  </si>
  <si>
    <t>https://muutofrontdoor-akcxchhkcjbdg3gx.a03.azurefd.net/digitalassets/Ply-rug-recycled-polyester-170x240-black-white-angle-muuto-hi-res.tif</t>
  </si>
  <si>
    <t>148336</t>
  </si>
  <si>
    <t>https://muutofrontdoor-akcxchhkcjbdg3gx.a03.azurefd.net/digitalassets/Ply-rug-recycled-polyester-85x140-black-white-angle-muuto-hi-res.tif</t>
  </si>
  <si>
    <t>148329</t>
  </si>
  <si>
    <t>https://muutofrontdoor-akcxchhkcjbdg3gx.a03.azurefd.net/digitalassets/Ply-rug-recycled-polyester-80x200-black-white-angle-muuto-hi-res.tif</t>
  </si>
  <si>
    <t>148343</t>
  </si>
  <si>
    <t>https://muutofrontdoor-akcxchhkcjbdg3gx.a03.azurefd.net/digitalassets/Ply-rug-recycled-polyester-200x300-off-white-angle-muuto-hi-res.tif</t>
  </si>
  <si>
    <t>148338</t>
  </si>
  <si>
    <t>https://muutofrontdoor-akcxchhkcjbdg3gx.a03.azurefd.net/digitalassets/Ply-rug-recycled-polyester-170x240-off-white-angle-muuto-hi-res.tif</t>
  </si>
  <si>
    <t>148335</t>
  </si>
  <si>
    <t>https://muutofrontdoor-akcxchhkcjbdg3gx.a03.azurefd.net/digitalassets/Ply-rug-recycled-polyester-85x140-off-white-angle-muuto-hi-res.tif</t>
  </si>
  <si>
    <t>148332</t>
  </si>
  <si>
    <t>https://muutofrontdoor-akcxchhkcjbdg3gx.a03.azurefd.net/digitalassets/Ply-rug-recycled-polyester-80x200-off-white-angle-muuto-hi-res.tif</t>
  </si>
  <si>
    <t>148342</t>
  </si>
  <si>
    <t>Moss Green - 200 x 300 cm / 6'5" x 9'8"</t>
  </si>
  <si>
    <t>Moss Green</t>
  </si>
  <si>
    <t>https://muutofrontdoor-akcxchhkcjbdg3gx.a03.azurefd.net/digitalassets/Ply-rug-recycled-polyester-200x300-moss-green-angle-muuto-hi-res.tif</t>
  </si>
  <si>
    <t>148339</t>
  </si>
  <si>
    <t>Moss Green - 170 x 240 cm / 5'6" x 7'9"</t>
  </si>
  <si>
    <t>https://muutofrontdoor-akcxchhkcjbdg3gx.a03.azurefd.net/digitalassets/Ply-rug-recycled-polyester-170x240-moss-green-angle-muuto-hi-res.tif</t>
  </si>
  <si>
    <t>148330</t>
  </si>
  <si>
    <t>Moss Green - 85 x 140 cm / 33.5" x 55.1"</t>
  </si>
  <si>
    <t>https://muutofrontdoor-akcxchhkcjbdg3gx.a03.azurefd.net/digitalassets/Ply-rug-recycled-polyester-85x140-moss-green-angle-muuto-hi-res.tif</t>
  </si>
  <si>
    <t>148337</t>
  </si>
  <si>
    <t>Moss Green - 80 x 200 cm / 2'6" x 6'5"</t>
  </si>
  <si>
    <t>https://muutofrontdoor-akcxchhkcjbdg3gx.a03.azurefd.net/digitalassets/Ply-rug-recycled-polyester-80x200-moss-green-angle-muuto-hi-res.tif</t>
  </si>
  <si>
    <t>148341</t>
  </si>
  <si>
    <t>Light Blue - 200 x 300 cm / 6'5" x 9'8"</t>
  </si>
  <si>
    <t>https://muutofrontdoor-akcxchhkcjbdg3gx.a03.azurefd.net/digitalassets/Ply-rug-recycled-polyester-200x300-light-blue-angle-muuto-hi-res.tif</t>
  </si>
  <si>
    <t>148333</t>
  </si>
  <si>
    <t>Light Blue - 170 x 240 cm / 5'6" x 7'9"</t>
  </si>
  <si>
    <t>https://muutofrontdoor-akcxchhkcjbdg3gx.a03.azurefd.net/digitalassets/Ply-rug-recycled-polyester-170x240-light-blue-angle-muuto-hi-res.tif</t>
  </si>
  <si>
    <t>148331</t>
  </si>
  <si>
    <t>Light Blue - 85 x 140 cm / 33.5" x 55.1"</t>
  </si>
  <si>
    <t>https://muutofrontdoor-akcxchhkcjbdg3gx.a03.azurefd.net/digitalassets/Ply-rug-recycled-polyester-85x140-light-blue-angle-muuto-hi-res.tif</t>
  </si>
  <si>
    <t>148328</t>
  </si>
  <si>
    <t>Light Blue - 80 x 200 cm / 2'6" x 6'5"</t>
  </si>
  <si>
    <t>https://muutofrontdoor-akcxchhkcjbdg3gx.a03.azurefd.net/digitalassets/Ply-rug-recycled-polyester-80x200-light-blue-angle-muuto-hi-res.tif</t>
  </si>
  <si>
    <t>148374</t>
  </si>
  <si>
    <t>Off-White - H 24 cm / 9.4"</t>
  </si>
  <si>
    <t>H 24 cm / 9.4"</t>
  </si>
  <si>
    <t>Planter</t>
  </si>
  <si>
    <t>https://muutofrontdoor-akcxchhkcjbdg3gx.a03.azurefd.net/digitalassets/Ridge-planter-off-white-24-muuto-hi-res.tif</t>
  </si>
  <si>
    <t>148517</t>
  </si>
  <si>
    <t>Beige - H 24 cm / 9.4"</t>
  </si>
  <si>
    <t>https://muutofrontdoor-akcxchhkcjbdg3gx.a03.azurefd.net/digitalassets/Ridge-planter-beige-24-muuto-org.tif</t>
  </si>
  <si>
    <t>148522</t>
  </si>
  <si>
    <t>Moss Green - H 24 cm / 9.4"</t>
  </si>
  <si>
    <t>https://muutofrontdoor-akcxchhkcjbdg3gx.a03.azurefd.net/digitalassets/Ridge-planter-moss-green-24-muuto-org.tif</t>
  </si>
  <si>
    <t>148379</t>
  </si>
  <si>
    <t>Taupe - H 24 cm / 9.4"</t>
  </si>
  <si>
    <t>https://muutofrontdoor-akcxchhkcjbdg3gx.a03.azurefd.net/digitalassets/Ridge-planter-taupe-24-muuto-hi-res.tif</t>
  </si>
  <si>
    <t>148373</t>
  </si>
  <si>
    <t>Off-White - H 15 cm / 5.9"</t>
  </si>
  <si>
    <t>H 15 cm / 5.9"</t>
  </si>
  <si>
    <t>https://muutofrontdoor-akcxchhkcjbdg3gx.a03.azurefd.net/digitalassets/Ridge-planter-off-white-15-muuto-hi-res.tif</t>
  </si>
  <si>
    <t>148364</t>
  </si>
  <si>
    <t>Beige - H 15 cm / 5.9"</t>
  </si>
  <si>
    <t>https://muutofrontdoor-akcxchhkcjbdg3gx.a03.azurefd.net/digitalassets/Ridge-planter-beige-15-muuto-hi-res.tif</t>
  </si>
  <si>
    <t>148521</t>
  </si>
  <si>
    <t>Moss Green - H 15 cm / 5.9"</t>
  </si>
  <si>
    <t>https://muutofrontdoor-akcxchhkcjbdg3gx.a03.azurefd.net/digitalassets/Ridge-planter-moss-green-15-muuto-org.tif</t>
  </si>
  <si>
    <t>148378</t>
  </si>
  <si>
    <t>Taupe - H 15 cm / 5.9"</t>
  </si>
  <si>
    <t>https://muutofrontdoor-akcxchhkcjbdg3gx.a03.azurefd.net/digitalassets/Ridge-planter-taupe-15-muuto-hi-res.tif</t>
  </si>
  <si>
    <t>148377</t>
  </si>
  <si>
    <t>Off-White - H 13 cm / 5.1"</t>
  </si>
  <si>
    <t>H 13 cm / 5.1"</t>
  </si>
  <si>
    <t>https://muutofrontdoor-akcxchhkcjbdg3gx.a03.azurefd.net/digitalassets/Ridge-planter-off-white-13-muuto-hi-res.tif</t>
  </si>
  <si>
    <t>148362</t>
  </si>
  <si>
    <t>Beige - H 13 cm / 5.1"</t>
  </si>
  <si>
    <t>https://muutofrontdoor-akcxchhkcjbdg3gx.a03.azurefd.net/digitalassets/Ridge-planter-beige-13-muuto-hi-res.tif</t>
  </si>
  <si>
    <t>148518</t>
  </si>
  <si>
    <t>Moss Green - H 13 cm / 5.1"</t>
  </si>
  <si>
    <t>https://muutofrontdoor-akcxchhkcjbdg3gx.a03.azurefd.net/digitalassets/Ridge-planter-moss-green-13-muuto-org.tif</t>
  </si>
  <si>
    <t>148375</t>
  </si>
  <si>
    <t>Taupe - H 13 cm / 5.1"</t>
  </si>
  <si>
    <t>https://muutofrontdoor-akcxchhkcjbdg3gx.a03.azurefd.net/digitalassets/Ridge-planter-taupe-13-muuto-hi-res.tif</t>
  </si>
  <si>
    <t>148417</t>
  </si>
  <si>
    <t>Two-Layer</t>
  </si>
  <si>
    <t>https://muutofrontdoor-akcxchhkcjbdg3gx.a03.azurefd.net/digitalassets/Two-layer-pendant-37-black-muuto-hi-res.tif</t>
  </si>
  <si>
    <t>148549</t>
  </si>
  <si>
    <t>https://muutofrontdoor-akcxchhkcjbdg3gx.a03.azurefd.net/digitalassets/Two-layer-pendant-37-grey-muuto-org.tif</t>
  </si>
  <si>
    <t>148543</t>
  </si>
  <si>
    <t>https://muutofrontdoor-akcxchhkcjbdg3gx.a03.azurefd.net/digitalassets/Two-layer-pendant-37-olive-muuto-org.tif</t>
  </si>
  <si>
    <t>148409</t>
  </si>
  <si>
    <t>Beck 49 - 131 X 35 / 51.5 X 13.75"</t>
  </si>
  <si>
    <t>Beck 49</t>
  </si>
  <si>
    <t>https://muutofrontdoor-akcxchhkcjbdg3gx.a03.azurefd.net/digitalassets/Stacked-seat-cushion-131x35-beck-49-muuto-hi-res.tif</t>
  </si>
  <si>
    <t>148412</t>
  </si>
  <si>
    <t>Steelcut 985 - 131 X 35 / 51.5 X 13.75"</t>
  </si>
  <si>
    <t>Steelcut 985</t>
  </si>
  <si>
    <t>https://muutofrontdoor-akcxchhkcjbdg3gx.a03.azurefd.net/digitalassets/Stacked-seat-cushion-131x35-steelcut-0985-muuto-hi-res.tif</t>
  </si>
  <si>
    <t>148410</t>
  </si>
  <si>
    <t>Refine Leather Cognac - 131 X 35 / 51.5 X 13.75"</t>
  </si>
  <si>
    <t>https://muutofrontdoor-akcxchhkcjbdg3gx.a03.azurefd.net/digitalassets/Stacked-seat-cushion-131x35-refine-leather-cognac-muuto-hi-res.tif</t>
  </si>
  <si>
    <t>148539</t>
  </si>
  <si>
    <t>Ribbed Weave 2/Dark Green - 1-Seater</t>
  </si>
  <si>
    <t>Settle</t>
  </si>
  <si>
    <t>Ribbed Weave 2/Dark Green</t>
  </si>
  <si>
    <t>https://muutofrontdoor-akcxchhkcjbdg3gx.a03.azurefd.net/digitalassets/Settle-lounge-chair-ribbed-weave-2-dark-green-muuto-org.tif</t>
  </si>
  <si>
    <t>148537</t>
  </si>
  <si>
    <t>Ribbed Weave 5/Taupe - 1-Seater</t>
  </si>
  <si>
    <t>Ribbed Weave 5/Taupe</t>
  </si>
  <si>
    <t>https://muutofrontdoor-akcxchhkcjbdg3gx.a03.azurefd.net/digitalassets/Settle-lounge-chair-ribbed-weave-5-taupe-muuto-hi-res.tif</t>
  </si>
  <si>
    <t>148533</t>
  </si>
  <si>
    <t>Laze 1/Grey - 1-Seater</t>
  </si>
  <si>
    <t>Laze 1/Grey</t>
  </si>
  <si>
    <t>https://muutofrontdoor-akcxchhkcjbdg3gx.a03.azurefd.net/digitalassets/Settle-lounge-chair-laze-1-grey-muuto-org.tif</t>
  </si>
  <si>
    <t>148396</t>
  </si>
  <si>
    <t>Ribbed Weave 2/Dark Green - 2-Seater</t>
  </si>
  <si>
    <t>https://muutofrontdoor-akcxchhkcjbdg3gx.a03.azurefd.net/digitalassets/Settle-2-seater-sofa-ribbed-weave-2-dark-green-muuto-hi-res.tif</t>
  </si>
  <si>
    <t>148394</t>
  </si>
  <si>
    <t>Ribbed Weave 5/Taupe - 2-Seater</t>
  </si>
  <si>
    <t>https://muutofrontdoor-akcxchhkcjbdg3gx.a03.azurefd.net/digitalassets/Settle-2-seater-sofa-ribbed-weave-5-taupe-muuto-hi-res.tif</t>
  </si>
  <si>
    <t>148393</t>
  </si>
  <si>
    <t>Laze 1/Grey - 2-Seater</t>
  </si>
  <si>
    <t>https://muutofrontdoor-akcxchhkcjbdg3gx.a03.azurefd.net/digitalassets/Settle-2-seater-sofa-laze-1grey-muuto-hi-res.tif</t>
  </si>
  <si>
    <t>148600</t>
  </si>
  <si>
    <t>Ribbed Weave 2/Dark Green - 3-Seater</t>
  </si>
  <si>
    <t>https://muutofrontdoor-akcxchhkcjbdg3gx.a03.azurefd.net/digitalassets/Settle-3-seater-sofa-ribbed-weave-2-dark-green-muuto-hi-res.tif</t>
  </si>
  <si>
    <t>148400</t>
  </si>
  <si>
    <t>Ribbed Weave 5/Taupe - 3-Seater</t>
  </si>
  <si>
    <t>https://muutofrontdoor-akcxchhkcjbdg3gx.a03.azurefd.net/digitalassets/Settle-3-seater-sofa-ribbed-weave-5-taupe-muuto-hi-res.tif</t>
  </si>
  <si>
    <t>148399</t>
  </si>
  <si>
    <t>Laze 1/Grey - 3-Seater</t>
  </si>
  <si>
    <t>https://muutofrontdoor-akcxchhkcjbdg3gx.a03.azurefd.net/digitalassets/Settle-3-seater-sofa-laze-1-grey-muuto-hi-res.tif</t>
  </si>
  <si>
    <t>141914</t>
  </si>
  <si>
    <t>Accessory-Avail-Coat Hook</t>
  </si>
  <si>
    <t>Avail Extra Hook - Grey</t>
  </si>
  <si>
    <t>12374</t>
  </si>
  <si>
    <t>Extra Coat Hook - Grey</t>
  </si>
  <si>
    <t>https://muutofrontdoor-akcxchhkcjbdg3gx.a03.azurefd.net/digitalassets/Plank-coat-rack-grey-grey-2-Muuto-5000x5000-hi-res.tif</t>
  </si>
  <si>
    <t>141918</t>
  </si>
  <si>
    <t>Avail Extra Hook - Copper Brown</t>
  </si>
  <si>
    <t>12375</t>
  </si>
  <si>
    <t>Extra Coat Hook - Copper Brown</t>
  </si>
  <si>
    <t>https://muutofrontdoor-akcxchhkcjbdg3gx.a03.azurefd.net/digitalassets/Plank-coat-rack-oak-copper-brown-detail-Muuto-5000x5000-hi-res.tif</t>
  </si>
  <si>
    <t>Avail Extra Hook - Black</t>
  </si>
  <si>
    <t>12376</t>
  </si>
  <si>
    <t>156577</t>
  </si>
  <si>
    <t>Polished Steel - 30 x 25 cm / 11.8 x 9.8"</t>
  </si>
  <si>
    <t>Gaze</t>
  </si>
  <si>
    <t>30 x 25 cm / 11.8 x 9.8"</t>
  </si>
  <si>
    <t>Polished Steel</t>
  </si>
  <si>
    <t>https://muutofrontdoor-akcxchhkcjbdg3gx.a03.azurefd.net/digitalassets/Gaze-mirror-30-25-polished-steel-angle-muuto_5000x5000.tif</t>
  </si>
  <si>
    <t>156584</t>
  </si>
  <si>
    <t>Polished Steel - 50 x 35 cm / 19.7 x 13.8"</t>
  </si>
  <si>
    <t>50 x 35 cm / 19.7 x 13.8"</t>
  </si>
  <si>
    <t>https://muutofrontdoor-akcxchhkcjbdg3gx.a03.azurefd.net/digitalassets/Gaze-mirror-50-30-polished-steel-angle-muuto_5000x5000.tif</t>
  </si>
  <si>
    <t>156570</t>
  </si>
  <si>
    <t>https://muutofrontdoor-akcxchhkcjbdg3gx.a03.azurefd.net/digitalassets/Fiber-lounge-armchair-swivel-anthracite-black-refine-leather-cognac-muuto_5000x5000.tif</t>
  </si>
  <si>
    <t>156575</t>
  </si>
  <si>
    <t>https://muutofrontdoor-akcxchhkcjbdg3gx.a03.azurefd.net/digitalassets/Fiber-lounge-armchair-swivel-grey-ecriture-240-muuto_5000x5000.tif</t>
  </si>
  <si>
    <t>157415</t>
  </si>
  <si>
    <t>Table w. Power</t>
  </si>
  <si>
    <t>https://muutofrontdoor-akcxchhkcjbdg3gx.a03.azurefd.net/digitalassets/Midst-table-power-120-pandora-grey-linoleum-grey-muuto_5000x5000.tif</t>
  </si>
  <si>
    <t>157419</t>
  </si>
  <si>
    <t>https://muutofrontdoor-akcxchhkcjbdg3gx.a03.azurefd.net/digitalassets/Midst-table-power-120-pandora-black-linoleul-nanolaminate-black-muuto_5000x5000.tif</t>
  </si>
  <si>
    <t>156643</t>
  </si>
  <si>
    <t>https://muutofrontdoor-akcxchhkcjbdg3gx.a03.azurefd.net/digitalassets/Midst-table-power-140-black-nanolaminate-black-muuto_5000x5000.tif</t>
  </si>
  <si>
    <t>156644</t>
  </si>
  <si>
    <t>https://muutofrontdoor-akcxchhkcjbdg3gx.a03.azurefd.net/digitalassets/Midst-table-power-140-pandora-dark-red-muuto_5000x5000.tif</t>
  </si>
  <si>
    <t>156639</t>
  </si>
  <si>
    <t>https://muutofrontdoor-akcxchhkcjbdg3gx.a03.azurefd.net/digitalassets/Midst-table-power-140-pandora-grey-linoleum-grey-muuto_5000x5000.tif</t>
  </si>
  <si>
    <t>157418</t>
  </si>
  <si>
    <t>https://muutofrontdoor-akcxchhkcjbdg3gx.a03.azurefd.net/digitalassets/Midst-table-power-160-pandora-black-black-muuto_5000x5000.tif</t>
  </si>
  <si>
    <t>157420</t>
  </si>
  <si>
    <t>https://muutofrontdoor-akcxchhkcjbdg3gx.a03.azurefd.net/digitalassets/Midst-table-power-160-pandora-dark-red-dark-red-muuto_5000x5000.tif</t>
  </si>
  <si>
    <t>157416</t>
  </si>
  <si>
    <t>https://muutofrontdoor-akcxchhkcjbdg3gx.a03.azurefd.net/digitalassets/Midst-table-power-160-pandora-grey-linoleum-grey-muuto_5000x5000.tif</t>
  </si>
  <si>
    <t>157417</t>
  </si>
  <si>
    <t>https://muutofrontdoor-akcxchhkcjbdg3gx.a03.azurefd.net/digitalassets/Midst-table-power-120-pandora-dark-red-dark-red-muuto_5000x5000.tif</t>
  </si>
  <si>
    <t>156585</t>
  </si>
  <si>
    <t>Black Linoleum/Black Lacquered MDF/Black - 330 x 140 cm / 130 x 55.1"</t>
  </si>
  <si>
    <t>330 x 140 cm / 130 x 55.1"</t>
  </si>
  <si>
    <t>Conference Table</t>
  </si>
  <si>
    <t>https://muutofrontdoor-akcxchhkcjbdg3gx.a03.azurefd.net/digitalassets/Midst-conference-table-140-330-black-linolium-nanolaminate-black-muuto_5000x5000.tif</t>
  </si>
  <si>
    <t>156589</t>
  </si>
  <si>
    <t>Dark Red Linoleum/Dark Red Lacquered MDF/Dark Red - 330 x 140 cm / 130 x 55.1"</t>
  </si>
  <si>
    <t>https://muutofrontdoor-akcxchhkcjbdg3gx.a03.azurefd.net/digitalassets/Midst-conference-table-140-330-dark-red-muuto_5000x5000.tif</t>
  </si>
  <si>
    <t>156590</t>
  </si>
  <si>
    <t>Grey Linoleum/Grey Lacquered MDF/Grey - 330 x 140 cm / 130 x 55.1"</t>
  </si>
  <si>
    <t>https://muutofrontdoor-akcxchhkcjbdg3gx.a03.azurefd.net/digitalassets/Midst-conference-table-140-330-grey-linoleum-grey-muuto_5000x5000.tif</t>
  </si>
  <si>
    <t>Black Nanolaminate/Black Lacquered MDF/Black - 330 x 140 cm / 130 x 55.1"</t>
  </si>
  <si>
    <t>156591</t>
  </si>
  <si>
    <t>Black Linoleum/Black Lacquered MDF/Black - 395 x 140 cm / 155.5 x 55.1"</t>
  </si>
  <si>
    <t>395 x 140 cm / 155.5 x 55.1"</t>
  </si>
  <si>
    <t>https://muutofrontdoor-akcxchhkcjbdg3gx.a03.azurefd.net/digitalassets/Midst-conference-table-140-395-black-linoleum-nanolaminate-black-muuto_5000x3750.tif</t>
  </si>
  <si>
    <t>156594</t>
  </si>
  <si>
    <t>Dark Red Linoleum/Dark Red Lacquered MDF/Dark Red - 395 x 140 cm / 155.5 x 55.1"</t>
  </si>
  <si>
    <t>https://muutofrontdoor-akcxchhkcjbdg3gx.a03.azurefd.net/digitalassets/Midst-conference-table-140-395-dark-red-muuto_5000x3750.tif</t>
  </si>
  <si>
    <t>156593</t>
  </si>
  <si>
    <t>Grey Linoleum/Grey Lacquered MDF/Grey - 395 x 140 cm / 155.5 x 55.1"</t>
  </si>
  <si>
    <t>https://muutofrontdoor-akcxchhkcjbdg3gx.a03.azurefd.net/digitalassets/Midst-conference-table-140-395-grey-linoleum-grey-muuto_5000x3750.tif</t>
  </si>
  <si>
    <t>Black Nanolaminate/Black Lacquered MDF/Black - 395 x 140 cm / 155.5 x 55.1"</t>
  </si>
  <si>
    <t>156596</t>
  </si>
  <si>
    <t>Black Linoleum/Black Lacquered MDF/Black - 460 x 140 cm / 181.1 x 55.1"</t>
  </si>
  <si>
    <t>460 x 140 cm / 181.1 x 55.1"</t>
  </si>
  <si>
    <t>https://muutofrontdoor-akcxchhkcjbdg3gx.a03.azurefd.net/digitalassets/Midst-conference-table-140-460-black-linoleum-nanolaminate-black-muuto_5000x3750.tif</t>
  </si>
  <si>
    <t>156597</t>
  </si>
  <si>
    <t>Dark Red Linoleum/Dark Red Lacquered MDF/Dark Red - 460 x 140 cm / 181.1 x 55.1"</t>
  </si>
  <si>
    <t>https://muutofrontdoor-akcxchhkcjbdg3gx.a03.azurefd.net/digitalassets/Midst-conference-table-140-460-dark-red-muuto_5000x3750.tif</t>
  </si>
  <si>
    <t>156595</t>
  </si>
  <si>
    <t>Grey Linoleum/Grey Lacquered MDF/Grey - 460 x 140 cm / 181.1 x 55.1"</t>
  </si>
  <si>
    <t>https://muutofrontdoor-akcxchhkcjbdg3gx.a03.azurefd.net/digitalassets/Midst-conference-table-140-460-grey-linoleum-grey-muuto_5000x3750.tif</t>
  </si>
  <si>
    <t>Black Nanolaminate/Black Lacquered MDF/Black - 460 x 140 cm / 181.1 x 55.1"</t>
  </si>
  <si>
    <t>156608</t>
  </si>
  <si>
    <t>Black Linoleum/Black Lacquered MDF/Black - 330 x 140 cm / 130 x 55.1" - 2 x Pandora Power Unit</t>
  </si>
  <si>
    <t>330 x 140 cm / 130 x 55.1" - 2 x Pandora Power Unit</t>
  </si>
  <si>
    <t>Conference Table w. Power</t>
  </si>
  <si>
    <t>https://muutofrontdoor-akcxchhkcjbdg3gx.a03.azurefd.net/digitalassets/Midst-conference-table-w-power-140-330-black-linoleum-nanolaminate-black-2-pandora-power-unit-muuto_5000x5000.tif</t>
  </si>
  <si>
    <t>156610</t>
  </si>
  <si>
    <t>Dark Red Linoleum/Dark Red Lacquered MDF/Dark Red - 330 x 140 cm / 130 x 55.1" - 2 x Pandora Power Unit</t>
  </si>
  <si>
    <t>https://muutofrontdoor-akcxchhkcjbdg3gx.a03.azurefd.net/digitalassets/Midst-conference-table-w-power-140-330-dark-red-2-pandora-power-unit-muuto_5000x5000.tif</t>
  </si>
  <si>
    <t>156609</t>
  </si>
  <si>
    <t>Grey Linoleum/Grey Lacquered MDF/Grey - 330 x 140 cm / 130 x 55.1" - 2 x Pandora Power Unit</t>
  </si>
  <si>
    <t>https://muutofrontdoor-akcxchhkcjbdg3gx.a03.azurefd.net/digitalassets/Midst-conference-table-w-power-140-330-grey-linoleum-grey-2-pandora-power-unit-muuto_5000x5000.tif</t>
  </si>
  <si>
    <t>Black Nanolaminate/Black Lacquered MDF/Black - 330 x 140 cm / 130 x 55.1" - 2 x Pandora Power Unit</t>
  </si>
  <si>
    <t>156611</t>
  </si>
  <si>
    <t>Black Linoleum/Black Lacquered MDF/Black - 395 x 140 cm / 155.5 x 55.1" - 2 x Pandora Power Unit</t>
  </si>
  <si>
    <t>395 x 140 cm / 155.5 x 55.1" - 2 x Pandora Power Unit</t>
  </si>
  <si>
    <t>https://muutofrontdoor-akcxchhkcjbdg3gx.a03.azurefd.net/digitalassets/Midst-conference-table-w-power-140-395-black-linoleum-nanolaminate-black-2-pandora-power-unit-muuto_5000x3750.tif</t>
  </si>
  <si>
    <t>156613</t>
  </si>
  <si>
    <t>Dark Red Linoleum/Dark Red Lacquered MDF/Dark Red - 395 x 140 cm / 155.5 x 55.1" - 2 x Pandora Power Unit</t>
  </si>
  <si>
    <t>https://muutofrontdoor-akcxchhkcjbdg3gx.a03.azurefd.net/digitalassets/Midst-conference-table-w-power-140-395-dark-red-2-pandora-power-unit-muuto_5000x3750.tif</t>
  </si>
  <si>
    <t>156612</t>
  </si>
  <si>
    <t>Grey Linoleum/Grey Lacquered MDF/Grey - 395 x 140 cm / 155.5 x 55.1" - 2 x Pandora Power Unit</t>
  </si>
  <si>
    <t>https://muutofrontdoor-akcxchhkcjbdg3gx.a03.azurefd.net/digitalassets/Midst-conference-table-w-power-140-395-grey-linoleum-grey-2-pandora-power-unit-muuto_5000x3750.tif</t>
  </si>
  <si>
    <t>Black Nanolaminate/Black Lacquered MDF/Black - 395 x 140 cm / 155.5 x 55.1" - 2 x Pandora Power Unit</t>
  </si>
  <si>
    <t>156614</t>
  </si>
  <si>
    <t>Black Linoleum/Black Lacquered MDF/Black - 460 x 140 cm / 181.1 x 55.1" - 2 x Pandora Power Unit</t>
  </si>
  <si>
    <t>460 x 140 cm / 181.1 x 55.1" - 2 x Pandora Power Unit</t>
  </si>
  <si>
    <t>https://muutofrontdoor-akcxchhkcjbdg3gx.a03.azurefd.net/digitalassets/Midst-conference-table-w-power-140-460-black-linoleum-nanolaminate-black-2-pandora-power-unit-muuto_5000x3750.tif</t>
  </si>
  <si>
    <t>156616</t>
  </si>
  <si>
    <t>Dark Red Linoleum/Dark Red Lacquered MDF/Dark Red - 460 x 140 cm / 181.1 x 55.1" - 2 x Pandora Power Unit</t>
  </si>
  <si>
    <t>https://muutofrontdoor-akcxchhkcjbdg3gx.a03.azurefd.net/digitalassets/Midst-conference-table-w-power-140-460-dark-red-2-pandora-power-unit-muuto_5000x3750.tif</t>
  </si>
  <si>
    <t>156615</t>
  </si>
  <si>
    <t>Grey Linoleum/Grey Lacquered MDF/Grey - 460 x 140 cm / 181.1 x 55.1" - 2 x Pandora Power Unit</t>
  </si>
  <si>
    <t>https://muutofrontdoor-akcxchhkcjbdg3gx.a03.azurefd.net/digitalassets/Midst-conference-table-w-power-140-460-grey-linoleum-grey-2-pandora-power-unit-muuto_5000x3750.tif</t>
  </si>
  <si>
    <t>Black Nanolaminate/Black Lacquered MDF/Black - 460 x 140 cm / 181.1 x 55.1" - 2 x Pandora Power Unit</t>
  </si>
  <si>
    <t>156599</t>
  </si>
  <si>
    <t>Black Linoleum/Black Lacquered MDF/Black - 330 x 140 cm / 130 x 55.1" - Center Power Unit</t>
  </si>
  <si>
    <t>330 x 140 cm / 130 x 55.1" - Center Power Unit</t>
  </si>
  <si>
    <t>https://muutofrontdoor-akcxchhkcjbdg3gx.a03.azurefd.net/digitalassets/Midst-conference-table-power-center-140-330-black-linoleum-nanolaminate-black-muuto_5000x5000.tif</t>
  </si>
  <si>
    <t>156603</t>
  </si>
  <si>
    <t>Dark Red Linoleum/Dark Red Lacquered MDF/Dark Red - 330 x 140 cm / 130 x 55.1" - Center Power Unit</t>
  </si>
  <si>
    <t>https://muutofrontdoor-akcxchhkcjbdg3gx.a03.azurefd.net/digitalassets/Midst-conference-table-power-center-140-330-dark-red-muuto_5000x5000.tif</t>
  </si>
  <si>
    <t>156604</t>
  </si>
  <si>
    <t>Grey Linoleum/Grey Lacquered MDF/Grey - 330 x 140 cm / 130 x 55.1" - Center Power Unit</t>
  </si>
  <si>
    <t>https://muutofrontdoor-akcxchhkcjbdg3gx.a03.azurefd.net/digitalassets/Midst-conference-table-power-center-140-330-grey-linoleum-grey-muuto_5000x5000.tif</t>
  </si>
  <si>
    <t>Black Nanolaminate/Black Lacquered MDF/Black - 330 x 140 cm / 130 x 55.1" - Center Power Unit</t>
  </si>
  <si>
    <t>156601</t>
  </si>
  <si>
    <t>Black Linoleum/Black Lacquered MDF/Black - 395 x 140 cm / 155.5 x 55.1" - Center Power Unit</t>
  </si>
  <si>
    <t>395 x 140 cm / 155.5 x 55.1" - Center Power Unit</t>
  </si>
  <si>
    <t>https://muutofrontdoor-akcxchhkcjbdg3gx.a03.azurefd.net/digitalassets/Midst-conference-table-power-center-140-395-black-linoleum-nanolaminate-black-muuto_5000x3750.tif</t>
  </si>
  <si>
    <t>156602</t>
  </si>
  <si>
    <t>Dark Red Linoleum/Dark Red Lacquered MDF/Dark Red - 395 x 140 cm / 155.5 x 55.1" - Center Power Unit</t>
  </si>
  <si>
    <t>https://muutofrontdoor-akcxchhkcjbdg3gx.a03.azurefd.net/digitalassets/Midst-conference-table-power-center-140-395-dark-red-muuto_5000x3750.tif</t>
  </si>
  <si>
    <t>156600</t>
  </si>
  <si>
    <t>Grey Linoleum/Grey Lacquered MDF/Grey - 395 x 140 cm / 155.5 x 55.1" - Center Power Unit</t>
  </si>
  <si>
    <t>https://muutofrontdoor-akcxchhkcjbdg3gx.a03.azurefd.net/digitalassets/Midst-conference-table-power-center-140-395-grey-linoleum-grey-muuto_5000x3750.tif</t>
  </si>
  <si>
    <t>Black Nanolaminate/Black Lacquered MDF/Black - 395 x 140 cm / 155.5 x 55.1" - Center Power Unit</t>
  </si>
  <si>
    <t>156605</t>
  </si>
  <si>
    <t>Black Linoleum/Black Lacquered MDF/Black - 460 x 140 cm / 181.1 x 55.1" - Center Power Unit</t>
  </si>
  <si>
    <t>460 x 140 cm / 181.1 x 55.1" - Center Power Unit</t>
  </si>
  <si>
    <t>https://muutofrontdoor-akcxchhkcjbdg3gx.a03.azurefd.net/digitalassets/Midst-conference-table-power-center-140-460-black-linoleum-nanolaminate-black-muuto_5000x3750.tif</t>
  </si>
  <si>
    <t>156606</t>
  </si>
  <si>
    <t>Dark Red Linoleum/Dark Red Lacquered MDF/Dark Red - 460 x 140 cm / 181.1 x 55.1" - Center Power Unit</t>
  </si>
  <si>
    <t>https://muutofrontdoor-akcxchhkcjbdg3gx.a03.azurefd.net/digitalassets/Midst-conference-table-power-center-140-460-dark-red-muuto_5000x3750.tif</t>
  </si>
  <si>
    <t>156607</t>
  </si>
  <si>
    <t>Grey Linoleum/Grey Lacquered MDF/Grey - 460 x 140 cm / 181.1 x 55.1" - Center Power Unit</t>
  </si>
  <si>
    <t>https://muutofrontdoor-akcxchhkcjbdg3gx.a03.azurefd.net/digitalassets/Midst-conference-table-power-center-140-460-grey-linoleum-grey-muuto_5000x3750.tif</t>
  </si>
  <si>
    <t>Black Nanolaminate/Black Lacquered MDF/Black - 460 x 140 cm / 181.1 x 55.1" - Center Power Unit</t>
  </si>
  <si>
    <t>156620</t>
  </si>
  <si>
    <t>Lighting-Midst-Table Power Outlet</t>
  </si>
  <si>
    <t>Pandora Power Outlet - Conf. Option 1 - EU</t>
  </si>
  <si>
    <t>Black - Pandora Power Unit V1</t>
  </si>
  <si>
    <t>20419</t>
  </si>
  <si>
    <t>Pandora Power Unit V1</t>
  </si>
  <si>
    <t>Pandora Power Unit - V1 (3 x National Plugs) - EU</t>
  </si>
  <si>
    <t>https://muutofrontdoor-akcxchhkcjbdg3gx.a03.azurefd.net/digitalassets/Midst-power-pandora-EU-V1-muuto_5000x5000.tif</t>
  </si>
  <si>
    <t>156622</t>
  </si>
  <si>
    <t>Pandora Power Outlet - Conf. Option 2 - EU</t>
  </si>
  <si>
    <t>Black - Pandora Power Unit V2</t>
  </si>
  <si>
    <t>20422</t>
  </si>
  <si>
    <t>Pandora Power Unit V2</t>
  </si>
  <si>
    <t>Pandora Power Unit – V2 (2 x National Plug + 1 x TUF-R A+C 25W) - EU</t>
  </si>
  <si>
    <t>https://muutofrontdoor-akcxchhkcjbdg3gx.a03.azurefd.net/digitalassets/Midst-power-pandora-EU-V2-muuto_5000x5000.tif</t>
  </si>
  <si>
    <t>156638</t>
  </si>
  <si>
    <t>Center Power Unit Conf. - EU</t>
  </si>
  <si>
    <t>Black - Center Power Unit</t>
  </si>
  <si>
    <t>20434</t>
  </si>
  <si>
    <t>Center Power Unit</t>
  </si>
  <si>
    <t>Center Power Unit (4 x National Plugs + 2 x QF15 TUF USB A + USB C HP + 1 x Cat6 3m + 1 x HDMI 3m) - EU</t>
  </si>
  <si>
    <t>https://muutofrontdoor-akcxchhkcjbdg3gx.a03.azurefd.net/digitalassets/Midst-conference-table-power-center-EU-muuto_5000x5000.tif</t>
  </si>
  <si>
    <t>156559</t>
  </si>
  <si>
    <t>Accessory-Linear System-Cable Guide</t>
  </si>
  <si>
    <t>Cable Guide</t>
  </si>
  <si>
    <t>https://muutofrontdoor-akcxchhkcjbdg3gx.a03.azurefd.net/digitalassets/Cable-guide-73-black-muuto_5000x5000.tif</t>
  </si>
  <si>
    <t>156558</t>
  </si>
  <si>
    <t>Grey - H: 74 cm / 29.1"</t>
  </si>
  <si>
    <t>https://muutofrontdoor-akcxchhkcjbdg3gx.a03.azurefd.net/digitalassets/Cable-guide-73-grey-muuto_5000x5000.tif</t>
  </si>
  <si>
    <t>156560</t>
  </si>
  <si>
    <t>https://muutofrontdoor-akcxchhkcjbdg3gx.a03.azurefd.net/digitalassets/Cable-guide-95-black-muuto_5000x5000.tif</t>
  </si>
  <si>
    <t>156561</t>
  </si>
  <si>
    <t>https://muutofrontdoor-akcxchhkcjbdg3gx.a03.azurefd.net/digitalassets/Cable-guide-95-black-detail-muuto_5000x5000.tif</t>
  </si>
  <si>
    <t>156562</t>
  </si>
  <si>
    <t>Grey - H: 95 cm / 37.4"</t>
  </si>
  <si>
    <t>https://muutofrontdoor-akcxchhkcjbdg3gx.a03.azurefd.net/digitalassets/Cable-guide-95-grey-muuto_5000x5000.tif</t>
  </si>
  <si>
    <t>156566</t>
  </si>
  <si>
    <t>https://muutofrontdoor-akcxchhkcjbdg3gx.a03.azurefd.net/digitalassets/Cable-guide-105-black-muuto_5000x5000.tif</t>
  </si>
  <si>
    <t>156568</t>
  </si>
  <si>
    <t>Grey - H: 105 cm / H: 41.3"</t>
  </si>
  <si>
    <t>https://muutofrontdoor-akcxchhkcjbdg3gx.a03.azurefd.net/digitalassets/Cable-guide-105-grey-muuto_5000x5000.tif</t>
  </si>
  <si>
    <t>BIFMA X5.1 — Office Seating</t>
  </si>
  <si>
    <t>BIFMA X5.1 — Office Seating, DECLARE</t>
  </si>
  <si>
    <t>DECLARE, EU ECOLABEL, EAC Certificate, Technical Bulletin (TB)</t>
  </si>
  <si>
    <t>22536</t>
  </si>
  <si>
    <t>39995</t>
  </si>
  <si>
    <t>39950</t>
  </si>
  <si>
    <t>EN 15372-L2 &amp; -L3 Furniture, TSCA Title VI – formaldehyde, VOC — Bifma X 7.1, VOC — CDPH 01350</t>
  </si>
  <si>
    <t>EU ECOLABEL, EAC Certificate, VOC — Bifma X 7.1, VOC — CDPH 01350, Technical Bulletin (TB)</t>
  </si>
  <si>
    <t>Forest Stewardship Council™ (FSC-C028824), EN 15372-L2 &amp; -L3 Furniture, GreenTag GreenRate Level C</t>
  </si>
  <si>
    <t>Forest Stewardship Council™ (FSC-C028824), GreenTag GreenRate Level C</t>
  </si>
  <si>
    <t>TSCA Title VI – formaldehyde, Forest Stewardship Council™ (FSC-C028824), EN 1022 Furniture</t>
  </si>
  <si>
    <t>VOC — CDPH 01350, VOC — Bifma X 7.1, DECLARE</t>
  </si>
  <si>
    <t>VOC — CDPH 01350, VOC — Bifma X 7.1, DECLARE, EN 1022 Furniture, EN 16139-L2 Furniture, GreenTag GreenRate Level C</t>
  </si>
  <si>
    <t>VOC — CDPH 01350, VOC — Bifma X 7.1, DECLARE, GreenTag GreenRate Level C</t>
  </si>
  <si>
    <t>VOC — CDPH 01350, VOC — Bifma X 7.1, DECLARE, GreenTag GreenRate Level C, BIFMA X5.4 — Lounge &amp; Public Seating, EN 16139-L2 Furniture</t>
  </si>
  <si>
    <t>21813</t>
  </si>
  <si>
    <t>50220</t>
  </si>
  <si>
    <t>50221</t>
  </si>
  <si>
    <t>50203</t>
  </si>
  <si>
    <t>12287</t>
  </si>
  <si>
    <t>12296</t>
  </si>
  <si>
    <t>15800</t>
  </si>
  <si>
    <t>22549</t>
  </si>
  <si>
    <t>12328</t>
  </si>
  <si>
    <t>12329</t>
  </si>
  <si>
    <t>22155</t>
  </si>
  <si>
    <t>22156</t>
  </si>
  <si>
    <t>22157</t>
  </si>
  <si>
    <t>22158</t>
  </si>
  <si>
    <t>22159</t>
  </si>
  <si>
    <t>12330</t>
  </si>
  <si>
    <t>70727</t>
  </si>
  <si>
    <t>80101</t>
  </si>
  <si>
    <t>80151</t>
  </si>
  <si>
    <t>80161</t>
  </si>
  <si>
    <t>80168</t>
  </si>
  <si>
    <t>80169</t>
  </si>
  <si>
    <t>80172</t>
  </si>
  <si>
    <t>80173</t>
  </si>
  <si>
    <t>80175</t>
  </si>
  <si>
    <t>80197</t>
  </si>
  <si>
    <t>80198</t>
  </si>
  <si>
    <t>99899</t>
  </si>
  <si>
    <t>10704</t>
  </si>
  <si>
    <t>18166</t>
  </si>
  <si>
    <t>80154</t>
  </si>
  <si>
    <t>80155</t>
  </si>
  <si>
    <t>84468</t>
  </si>
  <si>
    <t>80165</t>
  </si>
  <si>
    <t>80166</t>
  </si>
  <si>
    <t>82053</t>
  </si>
  <si>
    <t>14359</t>
  </si>
  <si>
    <t>22848</t>
  </si>
  <si>
    <t>22849</t>
  </si>
  <si>
    <t>22143</t>
  </si>
  <si>
    <t>22585</t>
  </si>
  <si>
    <t>12172</t>
  </si>
  <si>
    <t>22390</t>
  </si>
  <si>
    <t>22391</t>
  </si>
  <si>
    <t>22392</t>
  </si>
  <si>
    <t>22393</t>
  </si>
  <si>
    <t>60251</t>
  </si>
  <si>
    <t>60261</t>
  </si>
  <si>
    <t>24058</t>
  </si>
  <si>
    <t>24059</t>
  </si>
  <si>
    <t>24056</t>
  </si>
  <si>
    <t>22495</t>
  </si>
  <si>
    <t>22496</t>
  </si>
  <si>
    <t>22497</t>
  </si>
  <si>
    <t>22498</t>
  </si>
  <si>
    <t>60221</t>
  </si>
  <si>
    <t>60226</t>
  </si>
  <si>
    <t>70721</t>
  </si>
  <si>
    <t>60201</t>
  </si>
  <si>
    <t>99011</t>
  </si>
  <si>
    <t>00835</t>
  </si>
  <si>
    <t>00836</t>
  </si>
  <si>
    <t>18532</t>
  </si>
  <si>
    <t>18533</t>
  </si>
  <si>
    <t>18538</t>
  </si>
  <si>
    <t>25940</t>
  </si>
  <si>
    <t>25941</t>
  </si>
  <si>
    <t>25942</t>
  </si>
  <si>
    <t>25943</t>
  </si>
  <si>
    <t>25854</t>
  </si>
  <si>
    <t>25855</t>
  </si>
  <si>
    <t>25856</t>
  </si>
  <si>
    <t>25857</t>
  </si>
  <si>
    <t>25858</t>
  </si>
  <si>
    <t>70713</t>
  </si>
  <si>
    <t>70718</t>
  </si>
  <si>
    <t>01113</t>
  </si>
  <si>
    <t>99909</t>
  </si>
  <si>
    <t>02058</t>
  </si>
  <si>
    <t>70722</t>
  </si>
  <si>
    <t>59298</t>
  </si>
  <si>
    <t>00959</t>
  </si>
  <si>
    <t>00963</t>
  </si>
  <si>
    <t>00969</t>
  </si>
  <si>
    <t>00130</t>
  </si>
  <si>
    <t>01126</t>
  </si>
  <si>
    <t>01127</t>
  </si>
  <si>
    <t>01019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</si>
  <si>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</si>
  <si>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</si>
  <si>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</si>
  <si>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</si>
  <si>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</si>
  <si>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</si>
  <si>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</si>
  <si>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</si>
  <si>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01110</t>
  </si>
  <si>
    <t>01112</t>
  </si>
  <si>
    <t>99998</t>
  </si>
  <si>
    <t>12270</t>
  </si>
  <si>
    <t>12276</t>
  </si>
  <si>
    <t>12277</t>
  </si>
  <si>
    <t>12278</t>
  </si>
  <si>
    <t>12279</t>
  </si>
  <si>
    <t>22555</t>
  </si>
  <si>
    <t>22617</t>
  </si>
  <si>
    <t>22554</t>
  </si>
  <si>
    <t>13040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</si>
  <si>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</si>
  <si>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</si>
  <si>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</si>
  <si>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</si>
  <si>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</si>
  <si>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</si>
  <si>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</si>
  <si>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</si>
  <si>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70720</t>
  </si>
  <si>
    <t>83044</t>
  </si>
  <si>
    <t>99900</t>
  </si>
  <si>
    <t>99904</t>
  </si>
  <si>
    <t>23999</t>
  </si>
  <si>
    <t>30998</t>
  </si>
  <si>
    <t>15750</t>
  </si>
  <si>
    <t>15751</t>
  </si>
  <si>
    <t>15752</t>
  </si>
  <si>
    <t>15753</t>
  </si>
  <si>
    <t>15754</t>
  </si>
  <si>
    <t>15755</t>
  </si>
  <si>
    <t>70724-BLCK</t>
  </si>
  <si>
    <t>70724-GREY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</si>
</sst>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wrapText="1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821D7-A74D-C04E-B916-A6184C5FC537}">
  <dimension ref="A1:S11723"/>
  <sheetViews>
    <sheetView tabSelected="1" workbookViewId="0">
      <selection activeCell="O2" sqref="O2"/>
    </sheetView>
  </sheetViews>
  <sheetFormatPr baseColWidth="10" defaultColWidth="7.6640625" defaultRowHeight="15" x14ac:dyDescent="0.2"/>
  <cols>
    <col min="1" max="16384" width="7.6640625" style="1"/>
  </cols>
  <sheetData>
    <row r="1" spans="1:19" ht="80" x14ac:dyDescent="0.2">
      <c r="A1" s="1" t="s">
        <v>18514</v>
      </c>
      <c r="B1" s="1" t="s">
        <v>0</v>
      </c>
      <c r="C1" s="1" t="s">
        <v>18524</v>
      </c>
      <c r="D1" s="1" t="s">
        <v>18523</v>
      </c>
      <c r="E1" s="1" t="s">
        <v>18525</v>
      </c>
      <c r="F1" s="1" t="s">
        <v>18513</v>
      </c>
      <c r="G1" s="1" t="s">
        <v>18515</v>
      </c>
      <c r="H1" s="1" t="s">
        <v>18518</v>
      </c>
      <c r="I1" s="1" t="s">
        <v>18516</v>
      </c>
      <c r="J1" s="1" t="s">
        <v>18517</v>
      </c>
      <c r="K1" s="1" t="s">
        <v>18521</v>
      </c>
      <c r="L1" s="1" t="s">
        <v>18520</v>
      </c>
      <c r="M1" s="1" t="s">
        <v>18519</v>
      </c>
      <c r="N1" s="1" t="s">
        <v>18526</v>
      </c>
      <c r="O1" s="1" t="s">
        <v>18522</v>
      </c>
      <c r="P1" s="1" t="s">
        <v>18527</v>
      </c>
      <c r="Q1" s="1" t="s">
        <v>18528</v>
      </c>
      <c r="R1" s="1" t="s">
        <v>18529</v>
      </c>
      <c r="S1" s="1" t="s">
        <v>18530</v>
      </c>
    </row>
    <row r="2" spans="1:19" ht="409.6" x14ac:dyDescent="0.2">
      <c r="A2" s="1">
        <v>58194</v>
      </c>
      <c r="B2" s="1" t="s">
        <v>19033</v>
      </c>
      <c r="C2" s="1" t="s">
        <v>3877</v>
      </c>
      <c r="D2" s="1" t="s">
        <v>4015</v>
      </c>
      <c r="E2" s="1" t="s">
        <v>4095</v>
      </c>
      <c r="F2" s="1" t="s">
        <v>5393</v>
      </c>
      <c r="G2" s="1" t="s">
        <v>15905</v>
      </c>
      <c r="O2" s="1" t="s">
        <v>17861</v>
      </c>
      <c r="P2" s="1" t="s">
        <v>18040</v>
      </c>
      <c r="Q2" s="1" t="s">
        <v>18235</v>
      </c>
      <c r="R2" s="1" t="s">
        <v>18051</v>
      </c>
      <c r="S2" s="1" t="s">
        <v>18244</v>
      </c>
    </row>
    <row r="3" spans="1:19" ht="409.6" x14ac:dyDescent="0.2">
      <c r="A3" s="1">
        <v>58195</v>
      </c>
      <c r="B3" s="1" t="s">
        <v>19033</v>
      </c>
      <c r="C3" s="1" t="s">
        <v>3877</v>
      </c>
      <c r="D3" s="1" t="s">
        <v>4015</v>
      </c>
      <c r="E3" s="1" t="s">
        <v>4095</v>
      </c>
      <c r="F3" s="1" t="s">
        <v>5394</v>
      </c>
      <c r="G3" s="1" t="s">
        <v>15905</v>
      </c>
      <c r="O3" s="1" t="s">
        <v>17861</v>
      </c>
      <c r="P3" s="1" t="s">
        <v>18040</v>
      </c>
      <c r="Q3" s="1" t="s">
        <v>18235</v>
      </c>
      <c r="R3" s="1" t="s">
        <v>18051</v>
      </c>
      <c r="S3" s="1" t="s">
        <v>18244</v>
      </c>
    </row>
    <row r="4" spans="1:19" ht="409.6" x14ac:dyDescent="0.2">
      <c r="A4" s="1">
        <v>58196</v>
      </c>
      <c r="B4" s="1" t="s">
        <v>19035</v>
      </c>
      <c r="C4" s="1" t="s">
        <v>3877</v>
      </c>
      <c r="D4" s="1" t="s">
        <v>4015</v>
      </c>
      <c r="E4" s="1" t="s">
        <v>4100</v>
      </c>
      <c r="F4" s="1" t="s">
        <v>5665</v>
      </c>
      <c r="G4" s="1" t="s">
        <v>15905</v>
      </c>
      <c r="O4" s="1" t="s">
        <v>17861</v>
      </c>
      <c r="P4" s="1" t="s">
        <v>18044</v>
      </c>
      <c r="Q4" s="1" t="s">
        <v>18239</v>
      </c>
      <c r="R4" s="1" t="s">
        <v>18031</v>
      </c>
      <c r="S4" s="1" t="s">
        <v>18228</v>
      </c>
    </row>
    <row r="5" spans="1:19" ht="409.6" x14ac:dyDescent="0.2">
      <c r="A5" s="1">
        <v>58197</v>
      </c>
      <c r="B5" s="1" t="s">
        <v>19035</v>
      </c>
      <c r="C5" s="1" t="s">
        <v>3877</v>
      </c>
      <c r="D5" s="1" t="s">
        <v>4015</v>
      </c>
      <c r="E5" s="1" t="s">
        <v>4100</v>
      </c>
      <c r="F5" s="1" t="s">
        <v>5666</v>
      </c>
      <c r="G5" s="1" t="s">
        <v>15905</v>
      </c>
      <c r="O5" s="1" t="s">
        <v>17861</v>
      </c>
      <c r="P5" s="1" t="s">
        <v>18044</v>
      </c>
      <c r="Q5" s="1" t="s">
        <v>18239</v>
      </c>
      <c r="R5" s="1" t="s">
        <v>18031</v>
      </c>
      <c r="S5" s="1" t="s">
        <v>18228</v>
      </c>
    </row>
    <row r="6" spans="1:19" ht="409.6" x14ac:dyDescent="0.2">
      <c r="A6" s="1">
        <v>58163</v>
      </c>
      <c r="B6" s="1" t="s">
        <v>19033</v>
      </c>
      <c r="C6" s="1" t="s">
        <v>3877</v>
      </c>
      <c r="D6" s="1" t="s">
        <v>4015</v>
      </c>
      <c r="E6" s="1" t="s">
        <v>4095</v>
      </c>
      <c r="F6" s="1" t="s">
        <v>5392</v>
      </c>
      <c r="G6" s="1" t="s">
        <v>15905</v>
      </c>
      <c r="O6" s="1" t="s">
        <v>17861</v>
      </c>
      <c r="P6" s="1" t="s">
        <v>18040</v>
      </c>
      <c r="Q6" s="1" t="s">
        <v>18235</v>
      </c>
      <c r="R6" s="1" t="s">
        <v>18051</v>
      </c>
      <c r="S6" s="1" t="s">
        <v>18244</v>
      </c>
    </row>
    <row r="7" spans="1:19" ht="409.6" x14ac:dyDescent="0.2">
      <c r="A7" s="1">
        <v>58168</v>
      </c>
      <c r="B7" s="1" t="s">
        <v>19035</v>
      </c>
      <c r="C7" s="1" t="s">
        <v>3877</v>
      </c>
      <c r="D7" s="1" t="s">
        <v>4015</v>
      </c>
      <c r="E7" s="1" t="s">
        <v>4100</v>
      </c>
      <c r="F7" s="1" t="s">
        <v>5664</v>
      </c>
      <c r="G7" s="1" t="s">
        <v>15905</v>
      </c>
      <c r="O7" s="1" t="s">
        <v>17861</v>
      </c>
      <c r="P7" s="1" t="s">
        <v>18044</v>
      </c>
      <c r="Q7" s="1" t="s">
        <v>18239</v>
      </c>
      <c r="R7" s="1" t="s">
        <v>18031</v>
      </c>
      <c r="S7" s="1" t="s">
        <v>18228</v>
      </c>
    </row>
    <row r="8" spans="1:19" ht="409.6" x14ac:dyDescent="0.2">
      <c r="A8" s="1">
        <v>58166</v>
      </c>
      <c r="B8" s="1" t="s">
        <v>19062</v>
      </c>
      <c r="C8" s="1" t="s">
        <v>3888</v>
      </c>
      <c r="D8" s="1" t="s">
        <v>4019</v>
      </c>
      <c r="E8" s="1" t="s">
        <v>4098</v>
      </c>
      <c r="F8" s="1" t="s">
        <v>5543</v>
      </c>
      <c r="G8" s="1" t="s">
        <v>15905</v>
      </c>
      <c r="O8" s="1" t="s">
        <v>17861</v>
      </c>
      <c r="P8" s="1" t="s">
        <v>18042</v>
      </c>
      <c r="Q8" s="1" t="s">
        <v>18238</v>
      </c>
      <c r="R8" s="1" t="s">
        <v>18281</v>
      </c>
      <c r="S8" s="1" t="s">
        <v>18400</v>
      </c>
    </row>
    <row r="9" spans="1:19" ht="409.6" x14ac:dyDescent="0.2">
      <c r="A9" s="1">
        <v>58167</v>
      </c>
      <c r="B9" s="1" t="s">
        <v>19064</v>
      </c>
      <c r="C9" s="1" t="s">
        <v>3888</v>
      </c>
      <c r="D9" s="1" t="s">
        <v>4019</v>
      </c>
      <c r="E9" s="1" t="s">
        <v>4099</v>
      </c>
      <c r="F9" s="1" t="s">
        <v>5587</v>
      </c>
      <c r="G9" s="1" t="s">
        <v>15905</v>
      </c>
      <c r="O9" s="1" t="s">
        <v>17861</v>
      </c>
      <c r="P9" s="1" t="s">
        <v>18043</v>
      </c>
      <c r="Q9" s="1" t="s">
        <v>18041</v>
      </c>
      <c r="R9" s="1" t="s">
        <v>18237</v>
      </c>
      <c r="S9" s="1" t="s">
        <v>18105</v>
      </c>
    </row>
    <row r="10" spans="1:19" ht="409.6" x14ac:dyDescent="0.2">
      <c r="A10" s="1">
        <v>58210</v>
      </c>
      <c r="B10" s="1" t="s">
        <v>19067</v>
      </c>
      <c r="C10" s="1" t="s">
        <v>3928</v>
      </c>
      <c r="D10" s="1" t="s">
        <v>4019</v>
      </c>
      <c r="E10" s="1" t="s">
        <v>4144</v>
      </c>
      <c r="F10" s="1" t="s">
        <v>9654</v>
      </c>
      <c r="G10" s="1" t="s">
        <v>15905</v>
      </c>
      <c r="O10" s="1" t="s">
        <v>17861</v>
      </c>
      <c r="P10" s="1" t="s">
        <v>18042</v>
      </c>
      <c r="Q10" s="1" t="s">
        <v>18281</v>
      </c>
      <c r="R10" s="1" t="s">
        <v>18400</v>
      </c>
      <c r="S10" s="1" t="s">
        <v>18294</v>
      </c>
    </row>
    <row r="11" spans="1:19" ht="409.6" x14ac:dyDescent="0.2">
      <c r="A11" s="1">
        <v>58212</v>
      </c>
      <c r="B11" s="1" t="s">
        <v>19034</v>
      </c>
      <c r="C11" s="1" t="s">
        <v>3915</v>
      </c>
      <c r="D11" s="1" t="s">
        <v>4015</v>
      </c>
      <c r="E11" s="1" t="s">
        <v>4124</v>
      </c>
      <c r="F11" s="1" t="s">
        <v>7950</v>
      </c>
      <c r="G11" s="1" t="s">
        <v>15905</v>
      </c>
      <c r="O11" s="1" t="s">
        <v>17913</v>
      </c>
      <c r="P11" s="1" t="s">
        <v>18073</v>
      </c>
      <c r="Q11" s="1" t="s">
        <v>18261</v>
      </c>
      <c r="R11" s="1" t="s">
        <v>18389</v>
      </c>
      <c r="S11" s="1" t="s">
        <v>18235</v>
      </c>
    </row>
    <row r="12" spans="1:19" ht="409.6" x14ac:dyDescent="0.2">
      <c r="A12" s="1">
        <v>58213</v>
      </c>
      <c r="B12" s="1" t="s">
        <v>19034</v>
      </c>
      <c r="C12" s="1" t="s">
        <v>3915</v>
      </c>
      <c r="D12" s="1" t="s">
        <v>4015</v>
      </c>
      <c r="E12" s="1" t="s">
        <v>4124</v>
      </c>
      <c r="F12" s="1" t="s">
        <v>7951</v>
      </c>
      <c r="G12" s="1" t="s">
        <v>15905</v>
      </c>
      <c r="O12" s="1" t="s">
        <v>17913</v>
      </c>
      <c r="P12" s="1" t="s">
        <v>18073</v>
      </c>
      <c r="Q12" s="1" t="s">
        <v>18261</v>
      </c>
      <c r="R12" s="1" t="s">
        <v>18389</v>
      </c>
      <c r="S12" s="1" t="s">
        <v>18235</v>
      </c>
    </row>
    <row r="13" spans="1:19" ht="409.6" x14ac:dyDescent="0.2">
      <c r="A13" s="1">
        <v>58211</v>
      </c>
      <c r="B13" s="1" t="s">
        <v>19034</v>
      </c>
      <c r="C13" s="1" t="s">
        <v>3915</v>
      </c>
      <c r="D13" s="1" t="s">
        <v>4015</v>
      </c>
      <c r="E13" s="1" t="s">
        <v>4124</v>
      </c>
      <c r="F13" s="1" t="s">
        <v>7949</v>
      </c>
      <c r="G13" s="1" t="s">
        <v>15905</v>
      </c>
      <c r="O13" s="1" t="s">
        <v>17913</v>
      </c>
      <c r="P13" s="1" t="s">
        <v>18073</v>
      </c>
      <c r="Q13" s="1" t="s">
        <v>18261</v>
      </c>
      <c r="R13" s="1" t="s">
        <v>18389</v>
      </c>
      <c r="S13" s="1" t="s">
        <v>18235</v>
      </c>
    </row>
    <row r="14" spans="1:19" ht="409.6" x14ac:dyDescent="0.2">
      <c r="A14" s="1">
        <v>58036</v>
      </c>
      <c r="B14" s="1" t="s">
        <v>19033</v>
      </c>
      <c r="C14" s="1" t="s">
        <v>3877</v>
      </c>
      <c r="D14" s="1" t="s">
        <v>4015</v>
      </c>
      <c r="E14" s="1" t="s">
        <v>4095</v>
      </c>
      <c r="F14" s="1" t="s">
        <v>5390</v>
      </c>
      <c r="G14" s="1" t="s">
        <v>15905</v>
      </c>
      <c r="O14" s="1" t="s">
        <v>17860</v>
      </c>
      <c r="P14" s="1" t="s">
        <v>18040</v>
      </c>
      <c r="Q14" s="1" t="s">
        <v>18235</v>
      </c>
      <c r="R14" s="1" t="s">
        <v>18051</v>
      </c>
      <c r="S14" s="1" t="s">
        <v>18244</v>
      </c>
    </row>
    <row r="15" spans="1:19" ht="409.6" x14ac:dyDescent="0.2">
      <c r="A15" s="1">
        <v>58037</v>
      </c>
      <c r="B15" s="1" t="s">
        <v>19033</v>
      </c>
      <c r="C15" s="1" t="s">
        <v>3877</v>
      </c>
      <c r="D15" s="1" t="s">
        <v>4015</v>
      </c>
      <c r="E15" s="1" t="s">
        <v>4095</v>
      </c>
      <c r="F15" s="1" t="s">
        <v>5391</v>
      </c>
      <c r="G15" s="1" t="s">
        <v>15905</v>
      </c>
      <c r="O15" s="1" t="s">
        <v>17860</v>
      </c>
      <c r="P15" s="1" t="s">
        <v>18040</v>
      </c>
      <c r="Q15" s="1" t="s">
        <v>18235</v>
      </c>
      <c r="R15" s="1" t="s">
        <v>18051</v>
      </c>
      <c r="S15" s="1" t="s">
        <v>18244</v>
      </c>
    </row>
    <row r="16" spans="1:19" ht="409.6" x14ac:dyDescent="0.2">
      <c r="A16" s="1">
        <v>58038</v>
      </c>
      <c r="B16" s="1" t="s">
        <v>19035</v>
      </c>
      <c r="C16" s="1" t="s">
        <v>3877</v>
      </c>
      <c r="D16" s="1" t="s">
        <v>4015</v>
      </c>
      <c r="E16" s="1" t="s">
        <v>4100</v>
      </c>
      <c r="F16" s="1" t="s">
        <v>5662</v>
      </c>
      <c r="G16" s="1" t="s">
        <v>15905</v>
      </c>
      <c r="O16" s="1" t="s">
        <v>17860</v>
      </c>
      <c r="P16" s="1" t="s">
        <v>18044</v>
      </c>
      <c r="Q16" s="1" t="s">
        <v>18239</v>
      </c>
      <c r="R16" s="1" t="s">
        <v>18031</v>
      </c>
      <c r="S16" s="1" t="s">
        <v>18228</v>
      </c>
    </row>
    <row r="17" spans="1:19" ht="409.6" x14ac:dyDescent="0.2">
      <c r="A17" s="1">
        <v>58039</v>
      </c>
      <c r="B17" s="1" t="s">
        <v>19035</v>
      </c>
      <c r="C17" s="1" t="s">
        <v>3877</v>
      </c>
      <c r="D17" s="1" t="s">
        <v>4015</v>
      </c>
      <c r="E17" s="1" t="s">
        <v>4100</v>
      </c>
      <c r="F17" s="1" t="s">
        <v>5663</v>
      </c>
      <c r="G17" s="1" t="s">
        <v>15905</v>
      </c>
      <c r="O17" s="1" t="s">
        <v>17860</v>
      </c>
      <c r="P17" s="1" t="s">
        <v>18044</v>
      </c>
      <c r="Q17" s="1" t="s">
        <v>18239</v>
      </c>
      <c r="R17" s="1" t="s">
        <v>18031</v>
      </c>
      <c r="S17" s="1" t="s">
        <v>18228</v>
      </c>
    </row>
    <row r="18" spans="1:19" ht="409.6" x14ac:dyDescent="0.2">
      <c r="A18" s="1">
        <v>58054</v>
      </c>
      <c r="B18" s="1" t="s">
        <v>19034</v>
      </c>
      <c r="C18" s="1" t="s">
        <v>3915</v>
      </c>
      <c r="D18" s="1" t="s">
        <v>4015</v>
      </c>
      <c r="E18" s="1" t="s">
        <v>4124</v>
      </c>
      <c r="F18" s="1" t="s">
        <v>7947</v>
      </c>
      <c r="G18" s="1" t="s">
        <v>15905</v>
      </c>
      <c r="O18" s="1" t="s">
        <v>17860</v>
      </c>
      <c r="P18" s="1" t="s">
        <v>18073</v>
      </c>
      <c r="Q18" s="1" t="s">
        <v>18261</v>
      </c>
      <c r="R18" s="1" t="s">
        <v>18389</v>
      </c>
      <c r="S18" s="1" t="s">
        <v>18235</v>
      </c>
    </row>
    <row r="19" spans="1:19" ht="409.6" x14ac:dyDescent="0.2">
      <c r="A19" s="1">
        <v>58055</v>
      </c>
      <c r="B19" s="1" t="s">
        <v>19034</v>
      </c>
      <c r="C19" s="1" t="s">
        <v>3915</v>
      </c>
      <c r="D19" s="1" t="s">
        <v>4015</v>
      </c>
      <c r="E19" s="1" t="s">
        <v>4124</v>
      </c>
      <c r="F19" s="1" t="s">
        <v>7948</v>
      </c>
      <c r="G19" s="1" t="s">
        <v>15905</v>
      </c>
      <c r="O19" s="1" t="s">
        <v>17860</v>
      </c>
      <c r="P19" s="1" t="s">
        <v>18073</v>
      </c>
      <c r="Q19" s="1" t="s">
        <v>18261</v>
      </c>
      <c r="R19" s="1" t="s">
        <v>18389</v>
      </c>
      <c r="S19" s="1" t="s">
        <v>18235</v>
      </c>
    </row>
    <row r="20" spans="1:19" ht="409.6" x14ac:dyDescent="0.2">
      <c r="A20" s="1">
        <v>58053</v>
      </c>
      <c r="B20" s="1" t="s">
        <v>19034</v>
      </c>
      <c r="C20" s="1" t="s">
        <v>3915</v>
      </c>
      <c r="D20" s="1" t="s">
        <v>4015</v>
      </c>
      <c r="E20" s="1" t="s">
        <v>4124</v>
      </c>
      <c r="F20" s="1" t="s">
        <v>7946</v>
      </c>
      <c r="G20" s="1" t="s">
        <v>15905</v>
      </c>
      <c r="O20" s="1" t="s">
        <v>17860</v>
      </c>
      <c r="P20" s="1" t="s">
        <v>18073</v>
      </c>
      <c r="Q20" s="1" t="s">
        <v>18261</v>
      </c>
      <c r="R20" s="1" t="s">
        <v>18389</v>
      </c>
      <c r="S20" s="1" t="s">
        <v>18235</v>
      </c>
    </row>
    <row r="21" spans="1:19" ht="409.6" x14ac:dyDescent="0.2">
      <c r="A21" s="1">
        <v>58005</v>
      </c>
      <c r="B21" s="1" t="s">
        <v>19033</v>
      </c>
      <c r="C21" s="1" t="s">
        <v>3877</v>
      </c>
      <c r="D21" s="1" t="s">
        <v>4015</v>
      </c>
      <c r="E21" s="1" t="s">
        <v>4095</v>
      </c>
      <c r="F21" s="1" t="s">
        <v>5389</v>
      </c>
      <c r="G21" s="1" t="s">
        <v>15905</v>
      </c>
      <c r="O21" s="1" t="s">
        <v>17860</v>
      </c>
      <c r="P21" s="1" t="s">
        <v>18040</v>
      </c>
      <c r="Q21" s="1" t="s">
        <v>18235</v>
      </c>
      <c r="R21" s="1" t="s">
        <v>18051</v>
      </c>
      <c r="S21" s="1" t="s">
        <v>18244</v>
      </c>
    </row>
    <row r="22" spans="1:19" ht="409.6" x14ac:dyDescent="0.2">
      <c r="A22" s="1">
        <v>58010</v>
      </c>
      <c r="B22" s="1" t="s">
        <v>19035</v>
      </c>
      <c r="C22" s="1" t="s">
        <v>3877</v>
      </c>
      <c r="D22" s="1" t="s">
        <v>4015</v>
      </c>
      <c r="E22" s="1" t="s">
        <v>4100</v>
      </c>
      <c r="F22" s="1" t="s">
        <v>5661</v>
      </c>
      <c r="G22" s="1" t="s">
        <v>15905</v>
      </c>
      <c r="O22" s="1" t="s">
        <v>17860</v>
      </c>
      <c r="P22" s="1" t="s">
        <v>18044</v>
      </c>
      <c r="Q22" s="1" t="s">
        <v>18239</v>
      </c>
      <c r="R22" s="1" t="s">
        <v>18031</v>
      </c>
      <c r="S22" s="1" t="s">
        <v>18228</v>
      </c>
    </row>
    <row r="23" spans="1:19" ht="409.6" x14ac:dyDescent="0.2">
      <c r="A23" s="1">
        <v>58008</v>
      </c>
      <c r="B23" s="1" t="s">
        <v>19062</v>
      </c>
      <c r="C23" s="1" t="s">
        <v>3888</v>
      </c>
      <c r="D23" s="1" t="s">
        <v>4019</v>
      </c>
      <c r="E23" s="1" t="s">
        <v>4098</v>
      </c>
      <c r="F23" s="1" t="s">
        <v>5542</v>
      </c>
      <c r="G23" s="1" t="s">
        <v>15905</v>
      </c>
      <c r="O23" s="1" t="s">
        <v>17860</v>
      </c>
      <c r="P23" s="1" t="s">
        <v>18042</v>
      </c>
      <c r="Q23" s="1" t="s">
        <v>18238</v>
      </c>
      <c r="R23" s="1" t="s">
        <v>18281</v>
      </c>
      <c r="S23" s="1" t="s">
        <v>18400</v>
      </c>
    </row>
    <row r="24" spans="1:19" ht="409.6" x14ac:dyDescent="0.2">
      <c r="A24" s="1">
        <v>58009</v>
      </c>
      <c r="B24" s="1" t="s">
        <v>19064</v>
      </c>
      <c r="C24" s="1" t="s">
        <v>3888</v>
      </c>
      <c r="D24" s="1" t="s">
        <v>4019</v>
      </c>
      <c r="E24" s="1" t="s">
        <v>4099</v>
      </c>
      <c r="F24" s="1" t="s">
        <v>5586</v>
      </c>
      <c r="G24" s="1" t="s">
        <v>15905</v>
      </c>
      <c r="O24" s="1" t="s">
        <v>17860</v>
      </c>
      <c r="P24" s="1" t="s">
        <v>18043</v>
      </c>
      <c r="Q24" s="1" t="s">
        <v>18041</v>
      </c>
      <c r="R24" s="1" t="s">
        <v>18237</v>
      </c>
      <c r="S24" s="1" t="s">
        <v>18105</v>
      </c>
    </row>
    <row r="25" spans="1:19" ht="409.6" x14ac:dyDescent="0.2">
      <c r="A25" s="1">
        <v>58052</v>
      </c>
      <c r="B25" s="1" t="s">
        <v>19067</v>
      </c>
      <c r="C25" s="1" t="s">
        <v>3928</v>
      </c>
      <c r="D25" s="1" t="s">
        <v>4019</v>
      </c>
      <c r="E25" s="1" t="s">
        <v>4144</v>
      </c>
      <c r="F25" s="1" t="s">
        <v>9653</v>
      </c>
      <c r="G25" s="1" t="s">
        <v>15905</v>
      </c>
      <c r="O25" s="1" t="s">
        <v>17860</v>
      </c>
      <c r="P25" s="1" t="s">
        <v>18042</v>
      </c>
      <c r="Q25" s="1" t="s">
        <v>18281</v>
      </c>
      <c r="R25" s="1" t="s">
        <v>18400</v>
      </c>
      <c r="S25" s="1" t="s">
        <v>18294</v>
      </c>
    </row>
    <row r="26" spans="1:19" ht="409.6" x14ac:dyDescent="0.2">
      <c r="A26" s="1">
        <v>29256</v>
      </c>
      <c r="B26" s="1" t="s">
        <v>19033</v>
      </c>
      <c r="C26" s="1" t="s">
        <v>3877</v>
      </c>
      <c r="D26" s="1" t="s">
        <v>4015</v>
      </c>
      <c r="E26" s="1" t="s">
        <v>4095</v>
      </c>
      <c r="F26" s="1" t="s">
        <v>5366</v>
      </c>
      <c r="G26" s="1" t="s">
        <v>15905</v>
      </c>
      <c r="O26" s="1" t="s">
        <v>17859</v>
      </c>
      <c r="P26" s="1" t="s">
        <v>18040</v>
      </c>
      <c r="Q26" s="1" t="s">
        <v>18235</v>
      </c>
      <c r="R26" s="1" t="s">
        <v>18051</v>
      </c>
      <c r="S26" s="1" t="s">
        <v>18244</v>
      </c>
    </row>
    <row r="27" spans="1:19" ht="409.6" x14ac:dyDescent="0.2">
      <c r="A27" s="1">
        <v>29257</v>
      </c>
      <c r="B27" s="1" t="s">
        <v>19033</v>
      </c>
      <c r="C27" s="1" t="s">
        <v>3877</v>
      </c>
      <c r="D27" s="1" t="s">
        <v>4015</v>
      </c>
      <c r="E27" s="1" t="s">
        <v>4095</v>
      </c>
      <c r="F27" s="1" t="s">
        <v>5367</v>
      </c>
      <c r="G27" s="1" t="s">
        <v>15905</v>
      </c>
      <c r="O27" s="1" t="s">
        <v>17859</v>
      </c>
      <c r="P27" s="1" t="s">
        <v>18040</v>
      </c>
      <c r="Q27" s="1" t="s">
        <v>18235</v>
      </c>
      <c r="R27" s="1" t="s">
        <v>18051</v>
      </c>
      <c r="S27" s="1" t="s">
        <v>18244</v>
      </c>
    </row>
    <row r="28" spans="1:19" ht="409.6" x14ac:dyDescent="0.2">
      <c r="A28" s="1">
        <v>29268</v>
      </c>
      <c r="B28" s="1" t="s">
        <v>19033</v>
      </c>
      <c r="C28" s="1" t="s">
        <v>3877</v>
      </c>
      <c r="D28" s="1" t="s">
        <v>4015</v>
      </c>
      <c r="E28" s="1" t="s">
        <v>4095</v>
      </c>
      <c r="F28" s="1" t="s">
        <v>5376</v>
      </c>
      <c r="G28" s="1" t="s">
        <v>15905</v>
      </c>
      <c r="O28" s="1" t="s">
        <v>17859</v>
      </c>
      <c r="P28" s="1" t="s">
        <v>18040</v>
      </c>
      <c r="Q28" s="1" t="s">
        <v>18235</v>
      </c>
      <c r="R28" s="1" t="s">
        <v>18051</v>
      </c>
      <c r="S28" s="1" t="s">
        <v>18244</v>
      </c>
    </row>
    <row r="29" spans="1:19" ht="409.6" x14ac:dyDescent="0.2">
      <c r="A29" s="1">
        <v>29269</v>
      </c>
      <c r="B29" s="1" t="s">
        <v>19033</v>
      </c>
      <c r="C29" s="1" t="s">
        <v>3877</v>
      </c>
      <c r="D29" s="1" t="s">
        <v>4015</v>
      </c>
      <c r="E29" s="1" t="s">
        <v>4095</v>
      </c>
      <c r="F29" s="1" t="s">
        <v>5377</v>
      </c>
      <c r="G29" s="1" t="s">
        <v>15905</v>
      </c>
      <c r="O29" s="1" t="s">
        <v>17859</v>
      </c>
      <c r="P29" s="1" t="s">
        <v>18040</v>
      </c>
      <c r="Q29" s="1" t="s">
        <v>18235</v>
      </c>
      <c r="R29" s="1" t="s">
        <v>18051</v>
      </c>
      <c r="S29" s="1" t="s">
        <v>18244</v>
      </c>
    </row>
    <row r="30" spans="1:19" ht="409.6" x14ac:dyDescent="0.2">
      <c r="A30" s="1">
        <v>70237</v>
      </c>
      <c r="B30" s="1" t="s">
        <v>19033</v>
      </c>
      <c r="C30" s="1" t="s">
        <v>3877</v>
      </c>
      <c r="D30" s="1" t="s">
        <v>4015</v>
      </c>
      <c r="E30" s="1" t="s">
        <v>4095</v>
      </c>
      <c r="F30" s="1" t="s">
        <v>5381</v>
      </c>
      <c r="G30" s="1" t="s">
        <v>15905</v>
      </c>
      <c r="O30" s="1" t="s">
        <v>17859</v>
      </c>
      <c r="P30" s="1" t="s">
        <v>18040</v>
      </c>
      <c r="Q30" s="1" t="s">
        <v>18235</v>
      </c>
      <c r="R30" s="1" t="s">
        <v>18051</v>
      </c>
      <c r="S30" s="1" t="s">
        <v>18244</v>
      </c>
    </row>
    <row r="31" spans="1:19" ht="409.6" x14ac:dyDescent="0.2">
      <c r="A31" s="1">
        <v>70249</v>
      </c>
      <c r="B31" s="1" t="s">
        <v>19033</v>
      </c>
      <c r="C31" s="1" t="s">
        <v>3877</v>
      </c>
      <c r="D31" s="1" t="s">
        <v>4015</v>
      </c>
      <c r="E31" s="1" t="s">
        <v>4095</v>
      </c>
      <c r="F31" s="1" t="s">
        <v>5382</v>
      </c>
      <c r="G31" s="1" t="s">
        <v>15905</v>
      </c>
      <c r="O31" s="1" t="s">
        <v>17859</v>
      </c>
      <c r="P31" s="1" t="s">
        <v>18040</v>
      </c>
      <c r="Q31" s="1" t="s">
        <v>18235</v>
      </c>
      <c r="R31" s="1" t="s">
        <v>18051</v>
      </c>
      <c r="S31" s="1" t="s">
        <v>18244</v>
      </c>
    </row>
    <row r="32" spans="1:19" ht="409.6" x14ac:dyDescent="0.2">
      <c r="A32" s="1">
        <v>70214</v>
      </c>
      <c r="B32" s="1" t="s">
        <v>19033</v>
      </c>
      <c r="C32" s="1" t="s">
        <v>3877</v>
      </c>
      <c r="D32" s="1" t="s">
        <v>4015</v>
      </c>
      <c r="E32" s="1" t="s">
        <v>4095</v>
      </c>
      <c r="F32" s="1" t="s">
        <v>5380</v>
      </c>
      <c r="G32" s="1" t="s">
        <v>15905</v>
      </c>
      <c r="O32" s="1" t="s">
        <v>17859</v>
      </c>
      <c r="P32" s="1" t="s">
        <v>18040</v>
      </c>
      <c r="Q32" s="1" t="s">
        <v>18235</v>
      </c>
      <c r="R32" s="1" t="s">
        <v>18051</v>
      </c>
      <c r="S32" s="1" t="s">
        <v>18244</v>
      </c>
    </row>
    <row r="33" spans="1:19" ht="409.6" x14ac:dyDescent="0.2">
      <c r="A33" s="1">
        <v>29288</v>
      </c>
      <c r="B33" s="1" t="s">
        <v>19035</v>
      </c>
      <c r="C33" s="1" t="s">
        <v>3877</v>
      </c>
      <c r="D33" s="1" t="s">
        <v>4015</v>
      </c>
      <c r="E33" s="1" t="s">
        <v>4100</v>
      </c>
      <c r="F33" s="1" t="s">
        <v>5632</v>
      </c>
      <c r="G33" s="1" t="s">
        <v>15905</v>
      </c>
      <c r="O33" s="1" t="s">
        <v>17859</v>
      </c>
      <c r="P33" s="1" t="s">
        <v>18044</v>
      </c>
      <c r="Q33" s="1" t="s">
        <v>18239</v>
      </c>
      <c r="R33" s="1" t="s">
        <v>18031</v>
      </c>
      <c r="S33" s="1" t="s">
        <v>18228</v>
      </c>
    </row>
    <row r="34" spans="1:19" ht="409.6" x14ac:dyDescent="0.2">
      <c r="A34" s="1">
        <v>29289</v>
      </c>
      <c r="B34" s="1" t="s">
        <v>19035</v>
      </c>
      <c r="C34" s="1" t="s">
        <v>3877</v>
      </c>
      <c r="D34" s="1" t="s">
        <v>4015</v>
      </c>
      <c r="E34" s="1" t="s">
        <v>4100</v>
      </c>
      <c r="F34" s="1" t="s">
        <v>5633</v>
      </c>
      <c r="G34" s="1" t="s">
        <v>15905</v>
      </c>
      <c r="O34" s="1" t="s">
        <v>17859</v>
      </c>
      <c r="P34" s="1" t="s">
        <v>18044</v>
      </c>
      <c r="Q34" s="1" t="s">
        <v>18239</v>
      </c>
      <c r="R34" s="1" t="s">
        <v>18031</v>
      </c>
      <c r="S34" s="1" t="s">
        <v>18228</v>
      </c>
    </row>
    <row r="35" spans="1:19" ht="409.6" x14ac:dyDescent="0.2">
      <c r="A35" s="1">
        <v>29300</v>
      </c>
      <c r="B35" s="1" t="s">
        <v>19035</v>
      </c>
      <c r="C35" s="1" t="s">
        <v>3877</v>
      </c>
      <c r="D35" s="1" t="s">
        <v>4015</v>
      </c>
      <c r="E35" s="1" t="s">
        <v>4100</v>
      </c>
      <c r="F35" s="1" t="s">
        <v>5642</v>
      </c>
      <c r="G35" s="1" t="s">
        <v>15905</v>
      </c>
      <c r="O35" s="1" t="s">
        <v>17859</v>
      </c>
      <c r="P35" s="1" t="s">
        <v>18044</v>
      </c>
      <c r="Q35" s="1" t="s">
        <v>18239</v>
      </c>
      <c r="R35" s="1" t="s">
        <v>18031</v>
      </c>
      <c r="S35" s="1" t="s">
        <v>18228</v>
      </c>
    </row>
    <row r="36" spans="1:19" ht="409.6" x14ac:dyDescent="0.2">
      <c r="A36" s="1">
        <v>29301</v>
      </c>
      <c r="B36" s="1" t="s">
        <v>19035</v>
      </c>
      <c r="C36" s="1" t="s">
        <v>3877</v>
      </c>
      <c r="D36" s="1" t="s">
        <v>4015</v>
      </c>
      <c r="E36" s="1" t="s">
        <v>4100</v>
      </c>
      <c r="F36" s="1" t="s">
        <v>5643</v>
      </c>
      <c r="G36" s="1" t="s">
        <v>15905</v>
      </c>
      <c r="O36" s="1" t="s">
        <v>17859</v>
      </c>
      <c r="P36" s="1" t="s">
        <v>18044</v>
      </c>
      <c r="Q36" s="1" t="s">
        <v>18239</v>
      </c>
      <c r="R36" s="1" t="s">
        <v>18031</v>
      </c>
      <c r="S36" s="1" t="s">
        <v>18228</v>
      </c>
    </row>
    <row r="37" spans="1:19" ht="409.6" x14ac:dyDescent="0.2">
      <c r="A37" s="1">
        <v>70210</v>
      </c>
      <c r="B37" s="1" t="s">
        <v>19035</v>
      </c>
      <c r="C37" s="1" t="s">
        <v>3877</v>
      </c>
      <c r="D37" s="1" t="s">
        <v>4015</v>
      </c>
      <c r="E37" s="1" t="s">
        <v>4100</v>
      </c>
      <c r="F37" s="1" t="s">
        <v>5648</v>
      </c>
      <c r="G37" s="1" t="s">
        <v>15905</v>
      </c>
      <c r="O37" s="1" t="s">
        <v>17859</v>
      </c>
      <c r="P37" s="1" t="s">
        <v>18044</v>
      </c>
      <c r="Q37" s="1" t="s">
        <v>18239</v>
      </c>
      <c r="R37" s="1" t="s">
        <v>18031</v>
      </c>
      <c r="S37" s="1" t="s">
        <v>18228</v>
      </c>
    </row>
    <row r="38" spans="1:19" ht="409.6" x14ac:dyDescent="0.2">
      <c r="A38" s="1">
        <v>70247</v>
      </c>
      <c r="B38" s="1" t="s">
        <v>19035</v>
      </c>
      <c r="C38" s="1" t="s">
        <v>3877</v>
      </c>
      <c r="D38" s="1" t="s">
        <v>4015</v>
      </c>
      <c r="E38" s="1" t="s">
        <v>4100</v>
      </c>
      <c r="F38" s="1" t="s">
        <v>5650</v>
      </c>
      <c r="G38" s="1" t="s">
        <v>15905</v>
      </c>
      <c r="O38" s="1" t="s">
        <v>17859</v>
      </c>
      <c r="P38" s="1" t="s">
        <v>18044</v>
      </c>
      <c r="Q38" s="1" t="s">
        <v>18239</v>
      </c>
      <c r="R38" s="1" t="s">
        <v>18031</v>
      </c>
      <c r="S38" s="1" t="s">
        <v>18228</v>
      </c>
    </row>
    <row r="39" spans="1:19" ht="409.6" x14ac:dyDescent="0.2">
      <c r="A39" s="1">
        <v>70212</v>
      </c>
      <c r="B39" s="1" t="s">
        <v>19035</v>
      </c>
      <c r="C39" s="1" t="s">
        <v>3877</v>
      </c>
      <c r="D39" s="1" t="s">
        <v>4015</v>
      </c>
      <c r="E39" s="1" t="s">
        <v>4100</v>
      </c>
      <c r="F39" s="1" t="s">
        <v>5649</v>
      </c>
      <c r="G39" s="1" t="s">
        <v>15905</v>
      </c>
      <c r="O39" s="1" t="s">
        <v>17859</v>
      </c>
      <c r="P39" s="1" t="s">
        <v>18044</v>
      </c>
      <c r="Q39" s="1" t="s">
        <v>18239</v>
      </c>
      <c r="R39" s="1" t="s">
        <v>18031</v>
      </c>
      <c r="S39" s="1" t="s">
        <v>18228</v>
      </c>
    </row>
    <row r="40" spans="1:19" ht="409.6" x14ac:dyDescent="0.2">
      <c r="A40" s="1">
        <v>23096</v>
      </c>
      <c r="B40" s="1" t="s">
        <v>19033</v>
      </c>
      <c r="C40" s="1" t="s">
        <v>3877</v>
      </c>
      <c r="D40" s="1" t="s">
        <v>4015</v>
      </c>
      <c r="E40" s="1" t="s">
        <v>4095</v>
      </c>
      <c r="F40" s="1" t="s">
        <v>5347</v>
      </c>
      <c r="G40" s="1" t="s">
        <v>15905</v>
      </c>
      <c r="O40" s="1" t="s">
        <v>17859</v>
      </c>
      <c r="P40" s="1" t="s">
        <v>18040</v>
      </c>
      <c r="Q40" s="1" t="s">
        <v>18235</v>
      </c>
      <c r="R40" s="1" t="s">
        <v>18051</v>
      </c>
      <c r="S40" s="1" t="s">
        <v>18244</v>
      </c>
    </row>
    <row r="41" spans="1:19" ht="409.6" x14ac:dyDescent="0.2">
      <c r="A41" s="1">
        <v>23102</v>
      </c>
      <c r="B41" s="1" t="s">
        <v>19033</v>
      </c>
      <c r="C41" s="1" t="s">
        <v>3877</v>
      </c>
      <c r="D41" s="1" t="s">
        <v>4015</v>
      </c>
      <c r="E41" s="1" t="s">
        <v>4095</v>
      </c>
      <c r="F41" s="1" t="s">
        <v>5352</v>
      </c>
      <c r="G41" s="1" t="s">
        <v>15905</v>
      </c>
      <c r="O41" s="1" t="s">
        <v>17859</v>
      </c>
      <c r="P41" s="1" t="s">
        <v>18040</v>
      </c>
      <c r="Q41" s="1" t="s">
        <v>18235</v>
      </c>
      <c r="R41" s="1" t="s">
        <v>18051</v>
      </c>
      <c r="S41" s="1" t="s">
        <v>18244</v>
      </c>
    </row>
    <row r="42" spans="1:19" ht="409.6" x14ac:dyDescent="0.2">
      <c r="A42" s="1">
        <v>23451</v>
      </c>
      <c r="B42" s="1" t="s">
        <v>19035</v>
      </c>
      <c r="C42" s="1" t="s">
        <v>3877</v>
      </c>
      <c r="D42" s="1" t="s">
        <v>4015</v>
      </c>
      <c r="E42" s="1" t="s">
        <v>4100</v>
      </c>
      <c r="F42" s="1" t="s">
        <v>5613</v>
      </c>
      <c r="G42" s="1" t="s">
        <v>15905</v>
      </c>
      <c r="O42" s="1" t="s">
        <v>17859</v>
      </c>
      <c r="P42" s="1" t="s">
        <v>18044</v>
      </c>
      <c r="Q42" s="1" t="s">
        <v>18239</v>
      </c>
      <c r="R42" s="1" t="s">
        <v>18031</v>
      </c>
      <c r="S42" s="1" t="s">
        <v>18228</v>
      </c>
    </row>
    <row r="43" spans="1:19" ht="409.6" x14ac:dyDescent="0.2">
      <c r="A43" s="1">
        <v>23457</v>
      </c>
      <c r="B43" s="1" t="s">
        <v>19035</v>
      </c>
      <c r="C43" s="1" t="s">
        <v>3877</v>
      </c>
      <c r="D43" s="1" t="s">
        <v>4015</v>
      </c>
      <c r="E43" s="1" t="s">
        <v>4100</v>
      </c>
      <c r="F43" s="1" t="s">
        <v>5618</v>
      </c>
      <c r="G43" s="1" t="s">
        <v>15905</v>
      </c>
      <c r="O43" s="1" t="s">
        <v>17859</v>
      </c>
      <c r="P43" s="1" t="s">
        <v>18044</v>
      </c>
      <c r="Q43" s="1" t="s">
        <v>18239</v>
      </c>
      <c r="R43" s="1" t="s">
        <v>18031</v>
      </c>
      <c r="S43" s="1" t="s">
        <v>18228</v>
      </c>
    </row>
    <row r="44" spans="1:19" ht="409.6" x14ac:dyDescent="0.2">
      <c r="A44" s="1">
        <v>55254</v>
      </c>
      <c r="B44" s="1" t="s">
        <v>19035</v>
      </c>
      <c r="C44" s="1" t="s">
        <v>3877</v>
      </c>
      <c r="D44" s="1" t="s">
        <v>4015</v>
      </c>
      <c r="E44" s="1" t="s">
        <v>4100</v>
      </c>
      <c r="F44" s="1" t="s">
        <v>5647</v>
      </c>
      <c r="G44" s="1" t="s">
        <v>15905</v>
      </c>
      <c r="O44" s="1" t="s">
        <v>17859</v>
      </c>
      <c r="P44" s="1" t="s">
        <v>18044</v>
      </c>
      <c r="Q44" s="1" t="s">
        <v>18239</v>
      </c>
      <c r="R44" s="1" t="s">
        <v>18031</v>
      </c>
      <c r="S44" s="1" t="s">
        <v>18228</v>
      </c>
    </row>
    <row r="45" spans="1:19" ht="409.6" x14ac:dyDescent="0.2">
      <c r="A45" s="1">
        <v>23376</v>
      </c>
      <c r="B45" s="1" t="s">
        <v>19062</v>
      </c>
      <c r="C45" s="1" t="s">
        <v>3888</v>
      </c>
      <c r="D45" s="1" t="s">
        <v>4019</v>
      </c>
      <c r="E45" s="1" t="s">
        <v>4098</v>
      </c>
      <c r="F45" s="1" t="s">
        <v>5532</v>
      </c>
      <c r="G45" s="1" t="s">
        <v>15905</v>
      </c>
      <c r="O45" s="1" t="s">
        <v>17859</v>
      </c>
      <c r="P45" s="1" t="s">
        <v>18042</v>
      </c>
      <c r="Q45" s="1" t="s">
        <v>18238</v>
      </c>
      <c r="R45" s="1" t="s">
        <v>18281</v>
      </c>
      <c r="S45" s="1" t="s">
        <v>18400</v>
      </c>
    </row>
    <row r="46" spans="1:19" ht="409.6" x14ac:dyDescent="0.2">
      <c r="A46" s="1">
        <v>23382</v>
      </c>
      <c r="B46" s="1" t="s">
        <v>19062</v>
      </c>
      <c r="C46" s="1" t="s">
        <v>3888</v>
      </c>
      <c r="D46" s="1" t="s">
        <v>4019</v>
      </c>
      <c r="E46" s="1" t="s">
        <v>4098</v>
      </c>
      <c r="F46" s="1" t="s">
        <v>5537</v>
      </c>
      <c r="G46" s="1" t="s">
        <v>15905</v>
      </c>
      <c r="O46" s="1" t="s">
        <v>17859</v>
      </c>
      <c r="P46" s="1" t="s">
        <v>18042</v>
      </c>
      <c r="Q46" s="1" t="s">
        <v>18238</v>
      </c>
      <c r="R46" s="1" t="s">
        <v>18281</v>
      </c>
      <c r="S46" s="1" t="s">
        <v>18400</v>
      </c>
    </row>
    <row r="47" spans="1:19" ht="409.6" x14ac:dyDescent="0.2">
      <c r="A47" s="1">
        <v>55250</v>
      </c>
      <c r="B47" s="1" t="s">
        <v>19062</v>
      </c>
      <c r="C47" s="1" t="s">
        <v>3888</v>
      </c>
      <c r="D47" s="1" t="s">
        <v>4019</v>
      </c>
      <c r="E47" s="1" t="s">
        <v>4098</v>
      </c>
      <c r="F47" s="1" t="s">
        <v>5540</v>
      </c>
      <c r="G47" s="1" t="s">
        <v>15905</v>
      </c>
      <c r="O47" s="1" t="s">
        <v>17859</v>
      </c>
      <c r="P47" s="1" t="s">
        <v>18042</v>
      </c>
      <c r="Q47" s="1" t="s">
        <v>18238</v>
      </c>
      <c r="R47" s="1" t="s">
        <v>18281</v>
      </c>
      <c r="S47" s="1" t="s">
        <v>18400</v>
      </c>
    </row>
    <row r="48" spans="1:19" ht="409.6" x14ac:dyDescent="0.2">
      <c r="A48" s="1">
        <v>23416</v>
      </c>
      <c r="B48" s="1" t="s">
        <v>19064</v>
      </c>
      <c r="C48" s="1" t="s">
        <v>3888</v>
      </c>
      <c r="D48" s="1" t="s">
        <v>4019</v>
      </c>
      <c r="E48" s="1" t="s">
        <v>4099</v>
      </c>
      <c r="F48" s="1" t="s">
        <v>5569</v>
      </c>
      <c r="G48" s="1" t="s">
        <v>15905</v>
      </c>
      <c r="O48" s="1" t="s">
        <v>17859</v>
      </c>
      <c r="P48" s="1" t="s">
        <v>18043</v>
      </c>
      <c r="Q48" s="1" t="s">
        <v>18041</v>
      </c>
      <c r="R48" s="1" t="s">
        <v>18237</v>
      </c>
      <c r="S48" s="1" t="s">
        <v>18105</v>
      </c>
    </row>
    <row r="49" spans="1:19" ht="409.6" x14ac:dyDescent="0.2">
      <c r="A49" s="1">
        <v>23422</v>
      </c>
      <c r="B49" s="1" t="s">
        <v>19064</v>
      </c>
      <c r="C49" s="1" t="s">
        <v>3888</v>
      </c>
      <c r="D49" s="1" t="s">
        <v>4019</v>
      </c>
      <c r="E49" s="1" t="s">
        <v>4099</v>
      </c>
      <c r="F49" s="1" t="s">
        <v>5574</v>
      </c>
      <c r="G49" s="1" t="s">
        <v>15905</v>
      </c>
      <c r="O49" s="1" t="s">
        <v>17859</v>
      </c>
      <c r="P49" s="1" t="s">
        <v>18043</v>
      </c>
      <c r="Q49" s="1" t="s">
        <v>18041</v>
      </c>
      <c r="R49" s="1" t="s">
        <v>18237</v>
      </c>
      <c r="S49" s="1" t="s">
        <v>18105</v>
      </c>
    </row>
    <row r="50" spans="1:19" ht="409.6" x14ac:dyDescent="0.2">
      <c r="A50" s="1">
        <v>55252</v>
      </c>
      <c r="B50" s="1" t="s">
        <v>19064</v>
      </c>
      <c r="C50" s="1" t="s">
        <v>3888</v>
      </c>
      <c r="D50" s="1" t="s">
        <v>4019</v>
      </c>
      <c r="E50" s="1" t="s">
        <v>4099</v>
      </c>
      <c r="F50" s="1" t="s">
        <v>5577</v>
      </c>
      <c r="G50" s="1" t="s">
        <v>15905</v>
      </c>
      <c r="O50" s="1" t="s">
        <v>17859</v>
      </c>
      <c r="P50" s="1" t="s">
        <v>18043</v>
      </c>
      <c r="Q50" s="1" t="s">
        <v>18041</v>
      </c>
      <c r="R50" s="1" t="s">
        <v>18237</v>
      </c>
      <c r="S50" s="1" t="s">
        <v>18105</v>
      </c>
    </row>
    <row r="51" spans="1:19" ht="409.6" x14ac:dyDescent="0.2">
      <c r="A51" s="1">
        <v>70208</v>
      </c>
      <c r="B51" s="1" t="s">
        <v>19064</v>
      </c>
      <c r="C51" s="1" t="s">
        <v>3888</v>
      </c>
      <c r="D51" s="1" t="s">
        <v>4019</v>
      </c>
      <c r="E51" s="1" t="s">
        <v>4099</v>
      </c>
      <c r="F51" s="1" t="s">
        <v>5578</v>
      </c>
      <c r="G51" s="1" t="s">
        <v>15905</v>
      </c>
      <c r="O51" s="1" t="s">
        <v>17859</v>
      </c>
      <c r="P51" s="1" t="s">
        <v>18043</v>
      </c>
      <c r="Q51" s="1" t="s">
        <v>18041</v>
      </c>
      <c r="R51" s="1" t="s">
        <v>18237</v>
      </c>
      <c r="S51" s="1" t="s">
        <v>18105</v>
      </c>
    </row>
    <row r="52" spans="1:19" ht="409.6" x14ac:dyDescent="0.2">
      <c r="A52" s="1">
        <v>70225</v>
      </c>
      <c r="B52" s="1" t="s">
        <v>19062</v>
      </c>
      <c r="C52" s="1" t="s">
        <v>3888</v>
      </c>
      <c r="D52" s="1" t="s">
        <v>4019</v>
      </c>
      <c r="E52" s="1" t="s">
        <v>4098</v>
      </c>
      <c r="F52" s="1" t="s">
        <v>5541</v>
      </c>
      <c r="G52" s="1" t="s">
        <v>15905</v>
      </c>
      <c r="O52" s="1" t="s">
        <v>17859</v>
      </c>
      <c r="P52" s="1" t="s">
        <v>18042</v>
      </c>
      <c r="Q52" s="1" t="s">
        <v>18238</v>
      </c>
      <c r="R52" s="1" t="s">
        <v>18281</v>
      </c>
      <c r="S52" s="1" t="s">
        <v>18400</v>
      </c>
    </row>
    <row r="53" spans="1:19" ht="409.6" x14ac:dyDescent="0.2">
      <c r="A53" s="1">
        <v>50903</v>
      </c>
      <c r="B53" s="1" t="s">
        <v>19067</v>
      </c>
      <c r="C53" s="1" t="s">
        <v>3928</v>
      </c>
      <c r="D53" s="1" t="s">
        <v>4019</v>
      </c>
      <c r="E53" s="1" t="s">
        <v>4144</v>
      </c>
      <c r="F53" s="1" t="s">
        <v>9638</v>
      </c>
      <c r="G53" s="1" t="s">
        <v>15905</v>
      </c>
      <c r="O53" s="1" t="s">
        <v>17859</v>
      </c>
      <c r="P53" s="1" t="s">
        <v>18042</v>
      </c>
      <c r="Q53" s="1" t="s">
        <v>18281</v>
      </c>
      <c r="R53" s="1" t="s">
        <v>18400</v>
      </c>
      <c r="S53" s="1" t="s">
        <v>18294</v>
      </c>
    </row>
    <row r="54" spans="1:19" ht="409.6" x14ac:dyDescent="0.2">
      <c r="A54" s="1" t="s">
        <v>18712</v>
      </c>
      <c r="B54" s="1" t="e">
        <v>#N/A</v>
      </c>
      <c r="C54" s="1" t="s">
        <v>3888</v>
      </c>
      <c r="D54" s="1" t="s">
        <v>4019</v>
      </c>
      <c r="E54" s="1" t="s">
        <v>4099</v>
      </c>
      <c r="F54" s="1" t="s">
        <v>5583</v>
      </c>
      <c r="N54" s="1" t="str">
        <f>_xlfn.XLOOKUP(A:A,packshots!J:J,packshots!Z:Z)</f>
        <v>https://muutofrontdoor-akcxchhkcjbdg3gx.a03.azurefd.net/digitalassets/Fiber-side-chair-swivel-base-chrome-twill-weave-780-Muuto-5000x5000-hi-res.tif</v>
      </c>
      <c r="O54" s="1" t="s">
        <v>17859</v>
      </c>
      <c r="P54" s="1" t="s">
        <v>18043</v>
      </c>
      <c r="Q54" s="1" t="s">
        <v>18041</v>
      </c>
      <c r="R54" s="1" t="s">
        <v>18237</v>
      </c>
      <c r="S54" s="1" t="s">
        <v>18105</v>
      </c>
    </row>
    <row r="55" spans="1:19" ht="409.6" x14ac:dyDescent="0.2">
      <c r="A55" s="1" t="s">
        <v>18713</v>
      </c>
      <c r="B55" s="1" t="e">
        <v>#N/A</v>
      </c>
      <c r="C55" s="1" t="s">
        <v>3888</v>
      </c>
      <c r="D55" s="1" t="s">
        <v>4019</v>
      </c>
      <c r="E55" s="1" t="s">
        <v>4099</v>
      </c>
      <c r="F55" s="1" t="s">
        <v>5584</v>
      </c>
      <c r="G55" s="1" t="s">
        <v>15905</v>
      </c>
      <c r="N55" s="1" t="str">
        <f>_xlfn.XLOOKUP(A:A,packshots!J:J,packshots!Z:Z)</f>
        <v>https://muutofrontdoor-akcxchhkcjbdg3gx.a03.azurefd.net/digitalassets/Fiber-side-chair-swivel-base-grey-twill-weave-620-Muuto-5000x5000-hi-res.tif</v>
      </c>
      <c r="O55" s="1" t="s">
        <v>17859</v>
      </c>
      <c r="P55" s="1" t="s">
        <v>18043</v>
      </c>
      <c r="Q55" s="1" t="s">
        <v>18041</v>
      </c>
      <c r="R55" s="1" t="s">
        <v>18237</v>
      </c>
      <c r="S55" s="1" t="s">
        <v>18105</v>
      </c>
    </row>
    <row r="56" spans="1:19" ht="409.6" x14ac:dyDescent="0.2">
      <c r="A56" s="1">
        <v>50861</v>
      </c>
      <c r="B56" s="1" t="s">
        <v>19034</v>
      </c>
      <c r="C56" s="1" t="s">
        <v>3915</v>
      </c>
      <c r="D56" s="1" t="s">
        <v>4015</v>
      </c>
      <c r="E56" s="1" t="s">
        <v>4124</v>
      </c>
      <c r="F56" s="1" t="s">
        <v>7920</v>
      </c>
      <c r="G56" s="1" t="s">
        <v>15905</v>
      </c>
      <c r="O56" s="1" t="s">
        <v>17911</v>
      </c>
      <c r="P56" s="1" t="s">
        <v>18073</v>
      </c>
      <c r="Q56" s="1" t="s">
        <v>18261</v>
      </c>
      <c r="R56" s="1" t="s">
        <v>18389</v>
      </c>
      <c r="S56" s="1" t="s">
        <v>18235</v>
      </c>
    </row>
    <row r="57" spans="1:19" ht="409.6" x14ac:dyDescent="0.2">
      <c r="A57" s="1">
        <v>50862</v>
      </c>
      <c r="B57" s="1" t="s">
        <v>19034</v>
      </c>
      <c r="C57" s="1" t="s">
        <v>3915</v>
      </c>
      <c r="D57" s="1" t="s">
        <v>4015</v>
      </c>
      <c r="E57" s="1" t="s">
        <v>4124</v>
      </c>
      <c r="F57" s="1" t="s">
        <v>7921</v>
      </c>
      <c r="G57" s="1" t="s">
        <v>15905</v>
      </c>
      <c r="O57" s="1" t="s">
        <v>17911</v>
      </c>
      <c r="P57" s="1" t="s">
        <v>18073</v>
      </c>
      <c r="Q57" s="1" t="s">
        <v>18261</v>
      </c>
      <c r="R57" s="1" t="s">
        <v>18389</v>
      </c>
      <c r="S57" s="1" t="s">
        <v>18235</v>
      </c>
    </row>
    <row r="58" spans="1:19" ht="409.6" x14ac:dyDescent="0.2">
      <c r="A58" s="1">
        <v>50855</v>
      </c>
      <c r="B58" s="1" t="s">
        <v>19034</v>
      </c>
      <c r="C58" s="1" t="s">
        <v>3915</v>
      </c>
      <c r="D58" s="1" t="s">
        <v>4015</v>
      </c>
      <c r="E58" s="1" t="s">
        <v>4124</v>
      </c>
      <c r="F58" s="1" t="s">
        <v>7914</v>
      </c>
      <c r="G58" s="1" t="s">
        <v>15905</v>
      </c>
      <c r="O58" s="1" t="s">
        <v>17911</v>
      </c>
      <c r="P58" s="1" t="s">
        <v>18073</v>
      </c>
      <c r="Q58" s="1" t="s">
        <v>18261</v>
      </c>
      <c r="R58" s="1" t="s">
        <v>18389</v>
      </c>
      <c r="S58" s="1" t="s">
        <v>18235</v>
      </c>
    </row>
    <row r="59" spans="1:19" ht="409.6" x14ac:dyDescent="0.2">
      <c r="A59" s="1">
        <v>50856</v>
      </c>
      <c r="B59" s="1" t="s">
        <v>19034</v>
      </c>
      <c r="C59" s="1" t="s">
        <v>3915</v>
      </c>
      <c r="D59" s="1" t="s">
        <v>4015</v>
      </c>
      <c r="E59" s="1" t="s">
        <v>4124</v>
      </c>
      <c r="F59" s="1" t="s">
        <v>7915</v>
      </c>
      <c r="G59" s="1" t="s">
        <v>15905</v>
      </c>
      <c r="O59" s="1" t="s">
        <v>17911</v>
      </c>
      <c r="P59" s="1" t="s">
        <v>18073</v>
      </c>
      <c r="Q59" s="1" t="s">
        <v>18261</v>
      </c>
      <c r="R59" s="1" t="s">
        <v>18389</v>
      </c>
      <c r="S59" s="1" t="s">
        <v>18235</v>
      </c>
    </row>
    <row r="60" spans="1:19" ht="409.6" x14ac:dyDescent="0.2">
      <c r="A60" s="1">
        <v>50837</v>
      </c>
      <c r="B60" s="1" t="s">
        <v>19034</v>
      </c>
      <c r="C60" s="1" t="s">
        <v>3915</v>
      </c>
      <c r="D60" s="1" t="s">
        <v>4015</v>
      </c>
      <c r="E60" s="1" t="s">
        <v>4124</v>
      </c>
      <c r="F60" s="1" t="s">
        <v>7897</v>
      </c>
      <c r="G60" s="1" t="s">
        <v>15905</v>
      </c>
      <c r="O60" s="1" t="s">
        <v>17911</v>
      </c>
      <c r="P60" s="1" t="s">
        <v>18073</v>
      </c>
      <c r="Q60" s="1" t="s">
        <v>18261</v>
      </c>
      <c r="R60" s="1" t="s">
        <v>18389</v>
      </c>
      <c r="S60" s="1" t="s">
        <v>18235</v>
      </c>
    </row>
    <row r="61" spans="1:19" ht="409.6" x14ac:dyDescent="0.2">
      <c r="A61" s="1">
        <v>50838</v>
      </c>
      <c r="B61" s="1" t="s">
        <v>19034</v>
      </c>
      <c r="C61" s="1" t="s">
        <v>3915</v>
      </c>
      <c r="D61" s="1" t="s">
        <v>4015</v>
      </c>
      <c r="E61" s="1" t="s">
        <v>4124</v>
      </c>
      <c r="F61" s="1" t="s">
        <v>7898</v>
      </c>
      <c r="G61" s="1" t="s">
        <v>15905</v>
      </c>
      <c r="O61" s="1" t="s">
        <v>17911</v>
      </c>
      <c r="P61" s="1" t="s">
        <v>18073</v>
      </c>
      <c r="Q61" s="1" t="s">
        <v>18261</v>
      </c>
      <c r="R61" s="1" t="s">
        <v>18389</v>
      </c>
      <c r="S61" s="1" t="s">
        <v>18235</v>
      </c>
    </row>
    <row r="62" spans="1:19" ht="409.6" x14ac:dyDescent="0.2">
      <c r="A62" s="1">
        <v>50814</v>
      </c>
      <c r="B62" s="1" t="s">
        <v>19034</v>
      </c>
      <c r="C62" s="1" t="s">
        <v>3915</v>
      </c>
      <c r="D62" s="1" t="s">
        <v>4015</v>
      </c>
      <c r="E62" s="1" t="s">
        <v>4124</v>
      </c>
      <c r="F62" s="1" t="s">
        <v>7944</v>
      </c>
      <c r="G62" s="1" t="s">
        <v>15905</v>
      </c>
      <c r="O62" s="1" t="s">
        <v>17911</v>
      </c>
      <c r="P62" s="1" t="s">
        <v>18073</v>
      </c>
      <c r="Q62" s="1" t="s">
        <v>18261</v>
      </c>
      <c r="R62" s="1" t="s">
        <v>18389</v>
      </c>
      <c r="S62" s="1" t="s">
        <v>18235</v>
      </c>
    </row>
    <row r="63" spans="1:19" ht="409.6" x14ac:dyDescent="0.2">
      <c r="A63" s="1">
        <v>50811</v>
      </c>
      <c r="B63" s="1" t="s">
        <v>19034</v>
      </c>
      <c r="C63" s="1" t="s">
        <v>3915</v>
      </c>
      <c r="D63" s="1" t="s">
        <v>4015</v>
      </c>
      <c r="E63" s="1" t="s">
        <v>4124</v>
      </c>
      <c r="F63" s="1" t="s">
        <v>7941</v>
      </c>
      <c r="G63" s="1" t="s">
        <v>15905</v>
      </c>
      <c r="O63" s="1" t="s">
        <v>17911</v>
      </c>
      <c r="P63" s="1" t="s">
        <v>18073</v>
      </c>
      <c r="Q63" s="1" t="s">
        <v>18261</v>
      </c>
      <c r="R63" s="1" t="s">
        <v>18389</v>
      </c>
      <c r="S63" s="1" t="s">
        <v>18235</v>
      </c>
    </row>
    <row r="64" spans="1:19" ht="409.6" x14ac:dyDescent="0.2">
      <c r="A64" s="1">
        <v>55344</v>
      </c>
      <c r="B64" s="1" t="s">
        <v>19034</v>
      </c>
      <c r="C64" s="1" t="s">
        <v>3915</v>
      </c>
      <c r="D64" s="1" t="s">
        <v>4015</v>
      </c>
      <c r="E64" s="1" t="s">
        <v>4124</v>
      </c>
      <c r="F64" s="1" t="s">
        <v>7945</v>
      </c>
      <c r="G64" s="1" t="s">
        <v>15905</v>
      </c>
      <c r="O64" s="1" t="s">
        <v>17911</v>
      </c>
      <c r="P64" s="1" t="s">
        <v>18073</v>
      </c>
      <c r="Q64" s="1" t="s">
        <v>18261</v>
      </c>
      <c r="R64" s="1" t="s">
        <v>18389</v>
      </c>
      <c r="S64" s="1" t="s">
        <v>18235</v>
      </c>
    </row>
    <row r="65" spans="1:19" ht="409.6" x14ac:dyDescent="0.2">
      <c r="A65" s="1">
        <v>50803</v>
      </c>
      <c r="B65" s="1" t="s">
        <v>19034</v>
      </c>
      <c r="C65" s="1" t="s">
        <v>3915</v>
      </c>
      <c r="D65" s="1" t="s">
        <v>4015</v>
      </c>
      <c r="E65" s="1" t="s">
        <v>4124</v>
      </c>
      <c r="F65" s="1" t="s">
        <v>7933</v>
      </c>
      <c r="G65" s="1" t="s">
        <v>15905</v>
      </c>
      <c r="O65" s="1" t="s">
        <v>17911</v>
      </c>
      <c r="P65" s="1" t="s">
        <v>18073</v>
      </c>
      <c r="Q65" s="1" t="s">
        <v>18261</v>
      </c>
      <c r="R65" s="1" t="s">
        <v>18389</v>
      </c>
      <c r="S65" s="1" t="s">
        <v>18235</v>
      </c>
    </row>
    <row r="66" spans="1:19" ht="409.6" x14ac:dyDescent="0.2">
      <c r="A66" s="1">
        <v>55190</v>
      </c>
      <c r="B66" s="1" t="s">
        <v>19035</v>
      </c>
      <c r="C66" s="1" t="s">
        <v>3877</v>
      </c>
      <c r="D66" s="1" t="s">
        <v>4015</v>
      </c>
      <c r="E66" s="1" t="s">
        <v>4100</v>
      </c>
      <c r="F66" s="1" t="s">
        <v>5646</v>
      </c>
      <c r="G66" s="1" t="s">
        <v>15905</v>
      </c>
      <c r="O66" s="1" t="s">
        <v>17862</v>
      </c>
      <c r="P66" s="1" t="s">
        <v>18044</v>
      </c>
      <c r="Q66" s="1" t="s">
        <v>18239</v>
      </c>
      <c r="R66" s="1" t="s">
        <v>18031</v>
      </c>
      <c r="S66" s="1" t="s">
        <v>18228</v>
      </c>
    </row>
    <row r="67" spans="1:19" ht="409.6" x14ac:dyDescent="0.2">
      <c r="A67" s="1">
        <v>55133</v>
      </c>
      <c r="B67" s="1" t="s">
        <v>19062</v>
      </c>
      <c r="C67" s="1" t="s">
        <v>3888</v>
      </c>
      <c r="D67" s="1" t="s">
        <v>4019</v>
      </c>
      <c r="E67" s="1" t="s">
        <v>4098</v>
      </c>
      <c r="F67" s="1" t="s">
        <v>5539</v>
      </c>
      <c r="G67" s="1" t="s">
        <v>15905</v>
      </c>
      <c r="O67" s="1" t="s">
        <v>17862</v>
      </c>
      <c r="P67" s="1" t="s">
        <v>18042</v>
      </c>
      <c r="Q67" s="1" t="s">
        <v>18238</v>
      </c>
      <c r="R67" s="1" t="s">
        <v>18281</v>
      </c>
      <c r="S67" s="1" t="s">
        <v>18400</v>
      </c>
    </row>
    <row r="68" spans="1:19" ht="409.6" x14ac:dyDescent="0.2">
      <c r="A68" s="1">
        <v>55135</v>
      </c>
      <c r="B68" s="1" t="s">
        <v>19064</v>
      </c>
      <c r="C68" s="1" t="s">
        <v>3888</v>
      </c>
      <c r="D68" s="1" t="s">
        <v>4019</v>
      </c>
      <c r="E68" s="1" t="s">
        <v>4099</v>
      </c>
      <c r="F68" s="1" t="s">
        <v>5576</v>
      </c>
      <c r="G68" s="1" t="s">
        <v>15905</v>
      </c>
      <c r="O68" s="1" t="s">
        <v>17862</v>
      </c>
      <c r="P68" s="1" t="s">
        <v>18043</v>
      </c>
      <c r="Q68" s="1" t="s">
        <v>18041</v>
      </c>
      <c r="R68" s="1" t="s">
        <v>18237</v>
      </c>
      <c r="S68" s="1" t="s">
        <v>18105</v>
      </c>
    </row>
    <row r="69" spans="1:19" ht="409.6" x14ac:dyDescent="0.2">
      <c r="A69" s="1">
        <v>55226</v>
      </c>
      <c r="B69" s="1" t="s">
        <v>19067</v>
      </c>
      <c r="C69" s="1" t="s">
        <v>3928</v>
      </c>
      <c r="D69" s="1" t="s">
        <v>4019</v>
      </c>
      <c r="E69" s="1" t="s">
        <v>4144</v>
      </c>
      <c r="F69" s="1" t="s">
        <v>9646</v>
      </c>
      <c r="G69" s="1" t="s">
        <v>15905</v>
      </c>
      <c r="O69" s="1" t="s">
        <v>17862</v>
      </c>
      <c r="P69" s="1" t="s">
        <v>18042</v>
      </c>
      <c r="Q69" s="1" t="s">
        <v>18281</v>
      </c>
      <c r="R69" s="1" t="s">
        <v>18400</v>
      </c>
      <c r="S69" s="1" t="s">
        <v>18294</v>
      </c>
    </row>
    <row r="70" spans="1:19" ht="409.6" x14ac:dyDescent="0.2">
      <c r="A70" s="1" t="s">
        <v>18656</v>
      </c>
      <c r="B70" s="1" t="e">
        <v>#N/A</v>
      </c>
      <c r="C70" s="1" t="s">
        <v>3877</v>
      </c>
      <c r="D70" s="1" t="s">
        <v>4015</v>
      </c>
      <c r="E70" s="1" t="s">
        <v>4100</v>
      </c>
      <c r="F70" s="1" t="s">
        <v>5656</v>
      </c>
      <c r="G70" s="1" t="s">
        <v>15905</v>
      </c>
      <c r="N70" s="1" t="str">
        <f>_xlfn.XLOOKUP(A:A,packshots!J:J,packshots!Z:Z)</f>
        <v>https://muutofrontdoor-akcxchhkcjbdg3gx.a03.azurefd.net/digitalassets/Fiber-armchair-swivel-base-white-front-uph-balder-432-Muuto-5000x5000-hi-res.tif</v>
      </c>
      <c r="O70" s="1" t="s">
        <v>17862</v>
      </c>
      <c r="P70" s="1" t="s">
        <v>18044</v>
      </c>
      <c r="Q70" s="1" t="s">
        <v>18239</v>
      </c>
      <c r="R70" s="1" t="s">
        <v>18031</v>
      </c>
      <c r="S70" s="1" t="s">
        <v>18228</v>
      </c>
    </row>
    <row r="71" spans="1:19" ht="409.6" x14ac:dyDescent="0.2">
      <c r="A71" s="1" t="s">
        <v>18711</v>
      </c>
      <c r="B71" s="1" t="e">
        <v>#N/A</v>
      </c>
      <c r="C71" s="1" t="s">
        <v>3888</v>
      </c>
      <c r="D71" s="1" t="s">
        <v>4019</v>
      </c>
      <c r="E71" s="1" t="s">
        <v>4099</v>
      </c>
      <c r="F71" s="1" t="s">
        <v>5582</v>
      </c>
      <c r="G71" s="1" t="s">
        <v>15905</v>
      </c>
      <c r="N71" s="1" t="str">
        <f>_xlfn.XLOOKUP(A:A,packshots!J:J,packshots!Z:Z)</f>
        <v>https://muutofrontdoor-akcxchhkcjbdg3gx.a03.azurefd.net/digitalassets/Fiber-side-chair-swivel-base-white-balder-432-Muuto-5000x5000-hi-res.tif</v>
      </c>
      <c r="O71" s="1" t="s">
        <v>17862</v>
      </c>
      <c r="P71" s="1" t="s">
        <v>18043</v>
      </c>
      <c r="Q71" s="1" t="s">
        <v>18041</v>
      </c>
      <c r="R71" s="1" t="s">
        <v>18237</v>
      </c>
      <c r="S71" s="1" t="s">
        <v>18105</v>
      </c>
    </row>
    <row r="72" spans="1:19" ht="409.6" x14ac:dyDescent="0.2">
      <c r="A72" s="1">
        <v>29265</v>
      </c>
      <c r="B72" s="1" t="s">
        <v>19033</v>
      </c>
      <c r="C72" s="1" t="s">
        <v>3877</v>
      </c>
      <c r="D72" s="1" t="s">
        <v>4015</v>
      </c>
      <c r="E72" s="1" t="s">
        <v>4095</v>
      </c>
      <c r="F72" s="1" t="s">
        <v>5375</v>
      </c>
      <c r="G72" s="1" t="s">
        <v>15905</v>
      </c>
      <c r="O72" s="1" t="s">
        <v>17858</v>
      </c>
      <c r="P72" s="1" t="s">
        <v>18040</v>
      </c>
      <c r="Q72" s="1" t="s">
        <v>18235</v>
      </c>
      <c r="R72" s="1" t="s">
        <v>18051</v>
      </c>
      <c r="S72" s="1" t="s">
        <v>18244</v>
      </c>
    </row>
    <row r="73" spans="1:19" ht="409.6" x14ac:dyDescent="0.2">
      <c r="A73" s="1">
        <v>29251</v>
      </c>
      <c r="B73" s="1" t="s">
        <v>19033</v>
      </c>
      <c r="C73" s="1" t="s">
        <v>3877</v>
      </c>
      <c r="D73" s="1" t="s">
        <v>4015</v>
      </c>
      <c r="E73" s="1" t="s">
        <v>4095</v>
      </c>
      <c r="F73" s="1" t="s">
        <v>5361</v>
      </c>
      <c r="G73" s="1" t="s">
        <v>15905</v>
      </c>
      <c r="O73" s="1" t="s">
        <v>17858</v>
      </c>
      <c r="P73" s="1" t="s">
        <v>18040</v>
      </c>
      <c r="Q73" s="1" t="s">
        <v>18235</v>
      </c>
      <c r="R73" s="1" t="s">
        <v>18051</v>
      </c>
      <c r="S73" s="1" t="s">
        <v>18244</v>
      </c>
    </row>
    <row r="74" spans="1:19" ht="409.6" x14ac:dyDescent="0.2">
      <c r="A74" s="1">
        <v>29260</v>
      </c>
      <c r="B74" s="1" t="s">
        <v>19033</v>
      </c>
      <c r="C74" s="1" t="s">
        <v>3877</v>
      </c>
      <c r="D74" s="1" t="s">
        <v>4015</v>
      </c>
      <c r="E74" s="1" t="s">
        <v>4095</v>
      </c>
      <c r="F74" s="1" t="s">
        <v>5370</v>
      </c>
      <c r="G74" s="1" t="s">
        <v>15905</v>
      </c>
      <c r="N74" s="3"/>
      <c r="O74" s="1" t="s">
        <v>17858</v>
      </c>
      <c r="P74" s="1" t="s">
        <v>18040</v>
      </c>
      <c r="Q74" s="1" t="s">
        <v>18235</v>
      </c>
      <c r="R74" s="1" t="s">
        <v>18051</v>
      </c>
      <c r="S74" s="1" t="s">
        <v>18244</v>
      </c>
    </row>
    <row r="75" spans="1:19" ht="409.6" x14ac:dyDescent="0.2">
      <c r="A75" s="1">
        <v>29261</v>
      </c>
      <c r="B75" s="1" t="s">
        <v>19033</v>
      </c>
      <c r="C75" s="1" t="s">
        <v>3877</v>
      </c>
      <c r="D75" s="1" t="s">
        <v>4015</v>
      </c>
      <c r="E75" s="1" t="s">
        <v>4095</v>
      </c>
      <c r="F75" s="1" t="s">
        <v>5371</v>
      </c>
      <c r="G75" s="1" t="s">
        <v>15905</v>
      </c>
      <c r="N75" s="3"/>
      <c r="O75" s="1" t="s">
        <v>17858</v>
      </c>
      <c r="P75" s="1" t="s">
        <v>18040</v>
      </c>
      <c r="Q75" s="1" t="s">
        <v>18235</v>
      </c>
      <c r="R75" s="1" t="s">
        <v>18051</v>
      </c>
      <c r="S75" s="1" t="s">
        <v>18244</v>
      </c>
    </row>
    <row r="76" spans="1:19" ht="409.6" x14ac:dyDescent="0.2">
      <c r="A76" s="1">
        <v>29258</v>
      </c>
      <c r="B76" s="1" t="s">
        <v>19033</v>
      </c>
      <c r="C76" s="1" t="s">
        <v>3877</v>
      </c>
      <c r="D76" s="1" t="s">
        <v>4015</v>
      </c>
      <c r="E76" s="1" t="s">
        <v>4095</v>
      </c>
      <c r="F76" s="1" t="s">
        <v>5368</v>
      </c>
      <c r="G76" s="1" t="s">
        <v>15905</v>
      </c>
      <c r="N76" s="3"/>
      <c r="O76" s="1" t="s">
        <v>17858</v>
      </c>
      <c r="P76" s="1" t="s">
        <v>18040</v>
      </c>
      <c r="Q76" s="1" t="s">
        <v>18235</v>
      </c>
      <c r="R76" s="1" t="s">
        <v>18051</v>
      </c>
      <c r="S76" s="1" t="s">
        <v>18244</v>
      </c>
    </row>
    <row r="77" spans="1:19" ht="409.6" x14ac:dyDescent="0.2">
      <c r="A77" s="1">
        <v>29259</v>
      </c>
      <c r="B77" s="1" t="s">
        <v>19033</v>
      </c>
      <c r="C77" s="1" t="s">
        <v>3877</v>
      </c>
      <c r="D77" s="1" t="s">
        <v>4015</v>
      </c>
      <c r="E77" s="1" t="s">
        <v>4095</v>
      </c>
      <c r="F77" s="1" t="s">
        <v>5369</v>
      </c>
      <c r="G77" s="1" t="s">
        <v>15905</v>
      </c>
      <c r="O77" s="1" t="s">
        <v>17858</v>
      </c>
      <c r="P77" s="1" t="s">
        <v>18040</v>
      </c>
      <c r="Q77" s="1" t="s">
        <v>18235</v>
      </c>
      <c r="R77" s="1" t="s">
        <v>18051</v>
      </c>
      <c r="S77" s="1" t="s">
        <v>18244</v>
      </c>
    </row>
    <row r="78" spans="1:19" ht="409.6" x14ac:dyDescent="0.2">
      <c r="A78" s="1">
        <v>29264</v>
      </c>
      <c r="B78" s="1" t="s">
        <v>19033</v>
      </c>
      <c r="C78" s="1" t="s">
        <v>3877</v>
      </c>
      <c r="D78" s="1" t="s">
        <v>4015</v>
      </c>
      <c r="E78" s="1" t="s">
        <v>4095</v>
      </c>
      <c r="F78" s="1" t="s">
        <v>5374</v>
      </c>
      <c r="G78" s="1" t="s">
        <v>15905</v>
      </c>
      <c r="O78" s="1" t="s">
        <v>17858</v>
      </c>
      <c r="P78" s="1" t="s">
        <v>18040</v>
      </c>
      <c r="Q78" s="1" t="s">
        <v>18235</v>
      </c>
      <c r="R78" s="1" t="s">
        <v>18051</v>
      </c>
      <c r="S78" s="1" t="s">
        <v>18244</v>
      </c>
    </row>
    <row r="79" spans="1:19" ht="409.6" x14ac:dyDescent="0.2">
      <c r="A79" s="1">
        <v>29252</v>
      </c>
      <c r="B79" s="1" t="s">
        <v>19033</v>
      </c>
      <c r="C79" s="1" t="s">
        <v>3877</v>
      </c>
      <c r="D79" s="1" t="s">
        <v>4015</v>
      </c>
      <c r="E79" s="1" t="s">
        <v>4095</v>
      </c>
      <c r="F79" s="1" t="s">
        <v>5362</v>
      </c>
      <c r="G79" s="1" t="s">
        <v>15905</v>
      </c>
      <c r="O79" s="1" t="s">
        <v>17858</v>
      </c>
      <c r="P79" s="1" t="s">
        <v>18040</v>
      </c>
      <c r="Q79" s="1" t="s">
        <v>18235</v>
      </c>
      <c r="R79" s="1" t="s">
        <v>18051</v>
      </c>
      <c r="S79" s="1" t="s">
        <v>18244</v>
      </c>
    </row>
    <row r="80" spans="1:19" ht="409.6" x14ac:dyDescent="0.2">
      <c r="A80" s="1">
        <v>29262</v>
      </c>
      <c r="B80" s="1" t="s">
        <v>19033</v>
      </c>
      <c r="C80" s="1" t="s">
        <v>3877</v>
      </c>
      <c r="D80" s="1" t="s">
        <v>4015</v>
      </c>
      <c r="E80" s="1" t="s">
        <v>4095</v>
      </c>
      <c r="F80" s="1" t="s">
        <v>5372</v>
      </c>
      <c r="G80" s="1" t="s">
        <v>15905</v>
      </c>
      <c r="O80" s="1" t="s">
        <v>17858</v>
      </c>
      <c r="P80" s="1" t="s">
        <v>18040</v>
      </c>
      <c r="Q80" s="1" t="s">
        <v>18235</v>
      </c>
      <c r="R80" s="1" t="s">
        <v>18051</v>
      </c>
      <c r="S80" s="1" t="s">
        <v>18244</v>
      </c>
    </row>
    <row r="81" spans="1:19" ht="409.6" x14ac:dyDescent="0.2">
      <c r="A81" s="1">
        <v>29263</v>
      </c>
      <c r="B81" s="1" t="s">
        <v>19033</v>
      </c>
      <c r="C81" s="1" t="s">
        <v>3877</v>
      </c>
      <c r="D81" s="1" t="s">
        <v>4015</v>
      </c>
      <c r="E81" s="1" t="s">
        <v>4095</v>
      </c>
      <c r="F81" s="1" t="s">
        <v>5373</v>
      </c>
      <c r="G81" s="1" t="s">
        <v>15905</v>
      </c>
      <c r="O81" s="1" t="s">
        <v>17858</v>
      </c>
      <c r="P81" s="1" t="s">
        <v>18040</v>
      </c>
      <c r="Q81" s="1" t="s">
        <v>18235</v>
      </c>
      <c r="R81" s="1" t="s">
        <v>18051</v>
      </c>
      <c r="S81" s="1" t="s">
        <v>18244</v>
      </c>
    </row>
    <row r="82" spans="1:19" ht="409.6" x14ac:dyDescent="0.2">
      <c r="A82" s="1">
        <v>29253</v>
      </c>
      <c r="B82" s="1" t="s">
        <v>19033</v>
      </c>
      <c r="C82" s="1" t="s">
        <v>3877</v>
      </c>
      <c r="D82" s="1" t="s">
        <v>4015</v>
      </c>
      <c r="E82" s="1" t="s">
        <v>4095</v>
      </c>
      <c r="F82" s="1" t="s">
        <v>5363</v>
      </c>
      <c r="G82" s="1" t="s">
        <v>15905</v>
      </c>
      <c r="O82" s="1" t="s">
        <v>17858</v>
      </c>
      <c r="P82" s="1" t="s">
        <v>18040</v>
      </c>
      <c r="Q82" s="1" t="s">
        <v>18235</v>
      </c>
      <c r="R82" s="1" t="s">
        <v>18051</v>
      </c>
      <c r="S82" s="1" t="s">
        <v>18244</v>
      </c>
    </row>
    <row r="83" spans="1:19" ht="409.6" x14ac:dyDescent="0.2">
      <c r="A83" s="1">
        <v>29270</v>
      </c>
      <c r="B83" s="1" t="s">
        <v>19033</v>
      </c>
      <c r="C83" s="1" t="s">
        <v>3877</v>
      </c>
      <c r="D83" s="1" t="s">
        <v>4015</v>
      </c>
      <c r="E83" s="1" t="s">
        <v>4095</v>
      </c>
      <c r="F83" s="1" t="s">
        <v>5378</v>
      </c>
      <c r="G83" s="1" t="s">
        <v>15905</v>
      </c>
      <c r="O83" s="1" t="s">
        <v>17858</v>
      </c>
      <c r="P83" s="1" t="s">
        <v>18040</v>
      </c>
      <c r="Q83" s="1" t="s">
        <v>18235</v>
      </c>
      <c r="R83" s="1" t="s">
        <v>18051</v>
      </c>
      <c r="S83" s="1" t="s">
        <v>18244</v>
      </c>
    </row>
    <row r="84" spans="1:19" ht="409.6" x14ac:dyDescent="0.2">
      <c r="A84" s="1">
        <v>29271</v>
      </c>
      <c r="B84" s="1" t="s">
        <v>19033</v>
      </c>
      <c r="C84" s="1" t="s">
        <v>3877</v>
      </c>
      <c r="D84" s="1" t="s">
        <v>4015</v>
      </c>
      <c r="E84" s="1" t="s">
        <v>4095</v>
      </c>
      <c r="F84" s="1" t="s">
        <v>5379</v>
      </c>
      <c r="G84" s="1" t="s">
        <v>15905</v>
      </c>
      <c r="O84" s="1" t="s">
        <v>17858</v>
      </c>
      <c r="P84" s="1" t="s">
        <v>18040</v>
      </c>
      <c r="Q84" s="1" t="s">
        <v>18235</v>
      </c>
      <c r="R84" s="1" t="s">
        <v>18051</v>
      </c>
      <c r="S84" s="1" t="s">
        <v>18244</v>
      </c>
    </row>
    <row r="85" spans="1:19" ht="409.6" x14ac:dyDescent="0.2">
      <c r="A85" s="1">
        <v>29250</v>
      </c>
      <c r="B85" s="1" t="s">
        <v>19033</v>
      </c>
      <c r="C85" s="1" t="s">
        <v>3877</v>
      </c>
      <c r="D85" s="1" t="s">
        <v>4015</v>
      </c>
      <c r="E85" s="1" t="s">
        <v>4095</v>
      </c>
      <c r="F85" s="1" t="s">
        <v>5360</v>
      </c>
      <c r="G85" s="1" t="s">
        <v>15905</v>
      </c>
      <c r="O85" s="1" t="s">
        <v>17858</v>
      </c>
      <c r="P85" s="1" t="s">
        <v>18040</v>
      </c>
      <c r="Q85" s="1" t="s">
        <v>18235</v>
      </c>
      <c r="R85" s="1" t="s">
        <v>18051</v>
      </c>
      <c r="S85" s="1" t="s">
        <v>18244</v>
      </c>
    </row>
    <row r="86" spans="1:19" ht="409.6" x14ac:dyDescent="0.2">
      <c r="A86" s="1">
        <v>29254</v>
      </c>
      <c r="B86" s="1" t="s">
        <v>19033</v>
      </c>
      <c r="C86" s="1" t="s">
        <v>3877</v>
      </c>
      <c r="D86" s="1" t="s">
        <v>4015</v>
      </c>
      <c r="E86" s="1" t="s">
        <v>4095</v>
      </c>
      <c r="F86" s="1" t="s">
        <v>5364</v>
      </c>
      <c r="G86" s="1" t="s">
        <v>15905</v>
      </c>
      <c r="O86" s="1" t="s">
        <v>17858</v>
      </c>
      <c r="P86" s="1" t="s">
        <v>18040</v>
      </c>
      <c r="Q86" s="1" t="s">
        <v>18235</v>
      </c>
      <c r="R86" s="1" t="s">
        <v>18051</v>
      </c>
      <c r="S86" s="1" t="s">
        <v>18244</v>
      </c>
    </row>
    <row r="87" spans="1:19" ht="409.6" x14ac:dyDescent="0.2">
      <c r="A87" s="1">
        <v>29255</v>
      </c>
      <c r="B87" s="1" t="s">
        <v>19033</v>
      </c>
      <c r="C87" s="1" t="s">
        <v>3877</v>
      </c>
      <c r="D87" s="1" t="s">
        <v>4015</v>
      </c>
      <c r="E87" s="1" t="s">
        <v>4095</v>
      </c>
      <c r="F87" s="1" t="s">
        <v>5365</v>
      </c>
      <c r="G87" s="1" t="s">
        <v>15905</v>
      </c>
      <c r="O87" s="1" t="s">
        <v>17858</v>
      </c>
      <c r="P87" s="1" t="s">
        <v>18040</v>
      </c>
      <c r="Q87" s="1" t="s">
        <v>18235</v>
      </c>
      <c r="R87" s="1" t="s">
        <v>18051</v>
      </c>
      <c r="S87" s="1" t="s">
        <v>18244</v>
      </c>
    </row>
    <row r="88" spans="1:19" ht="409.6" x14ac:dyDescent="0.2">
      <c r="A88" s="1">
        <v>29244</v>
      </c>
      <c r="B88" s="1" t="s">
        <v>19033</v>
      </c>
      <c r="C88" s="1" t="s">
        <v>3877</v>
      </c>
      <c r="D88" s="1" t="s">
        <v>4015</v>
      </c>
      <c r="E88" s="1" t="s">
        <v>4095</v>
      </c>
      <c r="F88" s="1" t="s">
        <v>5354</v>
      </c>
      <c r="G88" s="1" t="s">
        <v>15905</v>
      </c>
      <c r="O88" s="1" t="s">
        <v>17858</v>
      </c>
      <c r="P88" s="1" t="s">
        <v>18040</v>
      </c>
      <c r="Q88" s="1" t="s">
        <v>18235</v>
      </c>
      <c r="R88" s="1" t="s">
        <v>18051</v>
      </c>
      <c r="S88" s="1" t="s">
        <v>18244</v>
      </c>
    </row>
    <row r="89" spans="1:19" ht="409.6" x14ac:dyDescent="0.2">
      <c r="A89" s="1">
        <v>29245</v>
      </c>
      <c r="B89" s="1" t="s">
        <v>19033</v>
      </c>
      <c r="C89" s="1" t="s">
        <v>3877</v>
      </c>
      <c r="D89" s="1" t="s">
        <v>4015</v>
      </c>
      <c r="E89" s="1" t="s">
        <v>4095</v>
      </c>
      <c r="F89" s="1" t="s">
        <v>5355</v>
      </c>
      <c r="G89" s="1" t="s">
        <v>15905</v>
      </c>
      <c r="O89" s="1" t="s">
        <v>17858</v>
      </c>
      <c r="P89" s="1" t="s">
        <v>18040</v>
      </c>
      <c r="Q89" s="1" t="s">
        <v>18235</v>
      </c>
      <c r="R89" s="1" t="s">
        <v>18051</v>
      </c>
      <c r="S89" s="1" t="s">
        <v>18244</v>
      </c>
    </row>
    <row r="90" spans="1:19" ht="409.6" x14ac:dyDescent="0.2">
      <c r="A90" s="1">
        <v>29248</v>
      </c>
      <c r="B90" s="1" t="s">
        <v>19033</v>
      </c>
      <c r="C90" s="1" t="s">
        <v>3877</v>
      </c>
      <c r="D90" s="1" t="s">
        <v>4015</v>
      </c>
      <c r="E90" s="1" t="s">
        <v>4095</v>
      </c>
      <c r="F90" s="1" t="s">
        <v>5358</v>
      </c>
      <c r="G90" s="1" t="s">
        <v>15905</v>
      </c>
      <c r="O90" s="1" t="s">
        <v>17858</v>
      </c>
      <c r="P90" s="1" t="s">
        <v>18040</v>
      </c>
      <c r="Q90" s="1" t="s">
        <v>18235</v>
      </c>
      <c r="R90" s="1" t="s">
        <v>18051</v>
      </c>
      <c r="S90" s="1" t="s">
        <v>18244</v>
      </c>
    </row>
    <row r="91" spans="1:19" ht="409.6" x14ac:dyDescent="0.2">
      <c r="A91" s="1">
        <v>29249</v>
      </c>
      <c r="B91" s="1" t="s">
        <v>19033</v>
      </c>
      <c r="C91" s="1" t="s">
        <v>3877</v>
      </c>
      <c r="D91" s="1" t="s">
        <v>4015</v>
      </c>
      <c r="E91" s="1" t="s">
        <v>4095</v>
      </c>
      <c r="F91" s="1" t="s">
        <v>5359</v>
      </c>
      <c r="G91" s="1" t="s">
        <v>15905</v>
      </c>
      <c r="O91" s="1" t="s">
        <v>17858</v>
      </c>
      <c r="P91" s="1" t="s">
        <v>18040</v>
      </c>
      <c r="Q91" s="1" t="s">
        <v>18235</v>
      </c>
      <c r="R91" s="1" t="s">
        <v>18051</v>
      </c>
      <c r="S91" s="1" t="s">
        <v>18244</v>
      </c>
    </row>
    <row r="92" spans="1:19" ht="409.6" x14ac:dyDescent="0.2">
      <c r="A92" s="1">
        <v>29246</v>
      </c>
      <c r="B92" s="1" t="s">
        <v>19033</v>
      </c>
      <c r="C92" s="1" t="s">
        <v>3877</v>
      </c>
      <c r="D92" s="1" t="s">
        <v>4015</v>
      </c>
      <c r="E92" s="1" t="s">
        <v>4095</v>
      </c>
      <c r="F92" s="1" t="s">
        <v>5356</v>
      </c>
      <c r="G92" s="1" t="s">
        <v>15905</v>
      </c>
      <c r="O92" s="1" t="s">
        <v>17858</v>
      </c>
      <c r="P92" s="1" t="s">
        <v>18040</v>
      </c>
      <c r="Q92" s="1" t="s">
        <v>18235</v>
      </c>
      <c r="R92" s="1" t="s">
        <v>18051</v>
      </c>
      <c r="S92" s="1" t="s">
        <v>18244</v>
      </c>
    </row>
    <row r="93" spans="1:19" ht="409.6" x14ac:dyDescent="0.2">
      <c r="A93" s="1">
        <v>29247</v>
      </c>
      <c r="B93" s="1" t="s">
        <v>19033</v>
      </c>
      <c r="C93" s="1" t="s">
        <v>3877</v>
      </c>
      <c r="D93" s="1" t="s">
        <v>4015</v>
      </c>
      <c r="E93" s="1" t="s">
        <v>4095</v>
      </c>
      <c r="F93" s="1" t="s">
        <v>5357</v>
      </c>
      <c r="G93" s="1" t="s">
        <v>15905</v>
      </c>
      <c r="O93" s="1" t="s">
        <v>17858</v>
      </c>
      <c r="P93" s="1" t="s">
        <v>18040</v>
      </c>
      <c r="Q93" s="1" t="s">
        <v>18235</v>
      </c>
      <c r="R93" s="1" t="s">
        <v>18051</v>
      </c>
      <c r="S93" s="1" t="s">
        <v>18244</v>
      </c>
    </row>
    <row r="94" spans="1:19" ht="409.6" x14ac:dyDescent="0.2">
      <c r="A94" s="1">
        <v>29292</v>
      </c>
      <c r="B94" s="1" t="s">
        <v>19035</v>
      </c>
      <c r="C94" s="1" t="s">
        <v>3877</v>
      </c>
      <c r="D94" s="1" t="s">
        <v>4015</v>
      </c>
      <c r="E94" s="1" t="s">
        <v>4100</v>
      </c>
      <c r="F94" s="1" t="s">
        <v>5636</v>
      </c>
      <c r="G94" s="1" t="s">
        <v>15905</v>
      </c>
      <c r="O94" s="1" t="s">
        <v>17858</v>
      </c>
      <c r="P94" s="1" t="s">
        <v>18044</v>
      </c>
      <c r="Q94" s="1" t="s">
        <v>18239</v>
      </c>
      <c r="R94" s="1" t="s">
        <v>18031</v>
      </c>
      <c r="S94" s="1" t="s">
        <v>18228</v>
      </c>
    </row>
    <row r="95" spans="1:19" ht="409.6" x14ac:dyDescent="0.2">
      <c r="A95" s="1">
        <v>29293</v>
      </c>
      <c r="B95" s="1" t="s">
        <v>19035</v>
      </c>
      <c r="C95" s="1" t="s">
        <v>3877</v>
      </c>
      <c r="D95" s="1" t="s">
        <v>4015</v>
      </c>
      <c r="E95" s="1" t="s">
        <v>4100</v>
      </c>
      <c r="F95" s="1" t="s">
        <v>5637</v>
      </c>
      <c r="G95" s="1" t="s">
        <v>15905</v>
      </c>
      <c r="O95" s="1" t="s">
        <v>17858</v>
      </c>
      <c r="P95" s="1" t="s">
        <v>18044</v>
      </c>
      <c r="Q95" s="1" t="s">
        <v>18239</v>
      </c>
      <c r="R95" s="1" t="s">
        <v>18031</v>
      </c>
      <c r="S95" s="1" t="s">
        <v>18228</v>
      </c>
    </row>
    <row r="96" spans="1:19" ht="409.6" x14ac:dyDescent="0.2">
      <c r="A96" s="1">
        <v>29290</v>
      </c>
      <c r="B96" s="1" t="s">
        <v>19035</v>
      </c>
      <c r="C96" s="1" t="s">
        <v>3877</v>
      </c>
      <c r="D96" s="1" t="s">
        <v>4015</v>
      </c>
      <c r="E96" s="1" t="s">
        <v>4100</v>
      </c>
      <c r="F96" s="1" t="s">
        <v>5634</v>
      </c>
      <c r="G96" s="1" t="s">
        <v>15905</v>
      </c>
      <c r="O96" s="1" t="s">
        <v>17858</v>
      </c>
      <c r="P96" s="1" t="s">
        <v>18044</v>
      </c>
      <c r="Q96" s="1" t="s">
        <v>18239</v>
      </c>
      <c r="R96" s="1" t="s">
        <v>18031</v>
      </c>
      <c r="S96" s="1" t="s">
        <v>18228</v>
      </c>
    </row>
    <row r="97" spans="1:19" ht="409.6" x14ac:dyDescent="0.2">
      <c r="A97" s="1">
        <v>29291</v>
      </c>
      <c r="B97" s="1" t="s">
        <v>19035</v>
      </c>
      <c r="C97" s="1" t="s">
        <v>3877</v>
      </c>
      <c r="D97" s="1" t="s">
        <v>4015</v>
      </c>
      <c r="E97" s="1" t="s">
        <v>4100</v>
      </c>
      <c r="F97" s="1" t="s">
        <v>5635</v>
      </c>
      <c r="G97" s="1" t="s">
        <v>15905</v>
      </c>
      <c r="O97" s="1" t="s">
        <v>17858</v>
      </c>
      <c r="P97" s="1" t="s">
        <v>18044</v>
      </c>
      <c r="Q97" s="1" t="s">
        <v>18239</v>
      </c>
      <c r="R97" s="1" t="s">
        <v>18031</v>
      </c>
      <c r="S97" s="1" t="s">
        <v>18228</v>
      </c>
    </row>
    <row r="98" spans="1:19" ht="409.6" x14ac:dyDescent="0.2">
      <c r="A98" s="1">
        <v>29296</v>
      </c>
      <c r="B98" s="1" t="s">
        <v>19035</v>
      </c>
      <c r="C98" s="1" t="s">
        <v>3877</v>
      </c>
      <c r="D98" s="1" t="s">
        <v>4015</v>
      </c>
      <c r="E98" s="1" t="s">
        <v>4100</v>
      </c>
      <c r="F98" s="1" t="s">
        <v>5640</v>
      </c>
      <c r="G98" s="1" t="s">
        <v>15905</v>
      </c>
      <c r="O98" s="1" t="s">
        <v>17858</v>
      </c>
      <c r="P98" s="1" t="s">
        <v>18044</v>
      </c>
      <c r="Q98" s="1" t="s">
        <v>18239</v>
      </c>
      <c r="R98" s="1" t="s">
        <v>18031</v>
      </c>
      <c r="S98" s="1" t="s">
        <v>18228</v>
      </c>
    </row>
    <row r="99" spans="1:19" ht="409.6" x14ac:dyDescent="0.2">
      <c r="A99" s="1">
        <v>29297</v>
      </c>
      <c r="B99" s="1" t="s">
        <v>19035</v>
      </c>
      <c r="C99" s="1" t="s">
        <v>3877</v>
      </c>
      <c r="D99" s="1" t="s">
        <v>4015</v>
      </c>
      <c r="E99" s="1" t="s">
        <v>4100</v>
      </c>
      <c r="F99" s="1" t="s">
        <v>5641</v>
      </c>
      <c r="G99" s="1" t="s">
        <v>15905</v>
      </c>
      <c r="O99" s="1" t="s">
        <v>17858</v>
      </c>
      <c r="P99" s="1" t="s">
        <v>18044</v>
      </c>
      <c r="Q99" s="1" t="s">
        <v>18239</v>
      </c>
      <c r="R99" s="1" t="s">
        <v>18031</v>
      </c>
      <c r="S99" s="1" t="s">
        <v>18228</v>
      </c>
    </row>
    <row r="100" spans="1:19" ht="409.6" x14ac:dyDescent="0.2">
      <c r="A100" s="1">
        <v>29284</v>
      </c>
      <c r="B100" s="1" t="s">
        <v>19035</v>
      </c>
      <c r="C100" s="1" t="s">
        <v>3877</v>
      </c>
      <c r="D100" s="1" t="s">
        <v>4015</v>
      </c>
      <c r="E100" s="1" t="s">
        <v>4100</v>
      </c>
      <c r="F100" s="1" t="s">
        <v>5628</v>
      </c>
      <c r="G100" s="1" t="s">
        <v>15905</v>
      </c>
      <c r="O100" s="1" t="s">
        <v>17858</v>
      </c>
      <c r="P100" s="1" t="s">
        <v>18044</v>
      </c>
      <c r="Q100" s="1" t="s">
        <v>18239</v>
      </c>
      <c r="R100" s="1" t="s">
        <v>18031</v>
      </c>
      <c r="S100" s="1" t="s">
        <v>18228</v>
      </c>
    </row>
    <row r="101" spans="1:19" ht="409.6" x14ac:dyDescent="0.2">
      <c r="A101" s="1">
        <v>29294</v>
      </c>
      <c r="B101" s="1" t="s">
        <v>19035</v>
      </c>
      <c r="C101" s="1" t="s">
        <v>3877</v>
      </c>
      <c r="D101" s="1" t="s">
        <v>4015</v>
      </c>
      <c r="E101" s="1" t="s">
        <v>4100</v>
      </c>
      <c r="F101" s="1" t="s">
        <v>5638</v>
      </c>
      <c r="G101" s="1" t="s">
        <v>15905</v>
      </c>
      <c r="O101" s="1" t="s">
        <v>17858</v>
      </c>
      <c r="P101" s="1" t="s">
        <v>18044</v>
      </c>
      <c r="Q101" s="1" t="s">
        <v>18239</v>
      </c>
      <c r="R101" s="1" t="s">
        <v>18031</v>
      </c>
      <c r="S101" s="1" t="s">
        <v>18228</v>
      </c>
    </row>
    <row r="102" spans="1:19" ht="409.6" x14ac:dyDescent="0.2">
      <c r="A102" s="1">
        <v>29295</v>
      </c>
      <c r="B102" s="1" t="s">
        <v>19035</v>
      </c>
      <c r="C102" s="1" t="s">
        <v>3877</v>
      </c>
      <c r="D102" s="1" t="s">
        <v>4015</v>
      </c>
      <c r="E102" s="1" t="s">
        <v>4100</v>
      </c>
      <c r="F102" s="1" t="s">
        <v>5639</v>
      </c>
      <c r="G102" s="1" t="s">
        <v>15905</v>
      </c>
      <c r="O102" s="1" t="s">
        <v>17858</v>
      </c>
      <c r="P102" s="1" t="s">
        <v>18044</v>
      </c>
      <c r="Q102" s="1" t="s">
        <v>18239</v>
      </c>
      <c r="R102" s="1" t="s">
        <v>18031</v>
      </c>
      <c r="S102" s="1" t="s">
        <v>18228</v>
      </c>
    </row>
    <row r="103" spans="1:19" ht="409.6" x14ac:dyDescent="0.2">
      <c r="A103" s="1">
        <v>29285</v>
      </c>
      <c r="B103" s="1" t="s">
        <v>19035</v>
      </c>
      <c r="C103" s="1" t="s">
        <v>3877</v>
      </c>
      <c r="D103" s="1" t="s">
        <v>4015</v>
      </c>
      <c r="E103" s="1" t="s">
        <v>4100</v>
      </c>
      <c r="F103" s="1" t="s">
        <v>5629</v>
      </c>
      <c r="G103" s="1" t="s">
        <v>15905</v>
      </c>
      <c r="O103" s="1" t="s">
        <v>17858</v>
      </c>
      <c r="P103" s="1" t="s">
        <v>18044</v>
      </c>
      <c r="Q103" s="1" t="s">
        <v>18239</v>
      </c>
      <c r="R103" s="1" t="s">
        <v>18031</v>
      </c>
      <c r="S103" s="1" t="s">
        <v>18228</v>
      </c>
    </row>
    <row r="104" spans="1:19" ht="409.6" x14ac:dyDescent="0.2">
      <c r="A104" s="1">
        <v>29302</v>
      </c>
      <c r="B104" s="1" t="s">
        <v>19035</v>
      </c>
      <c r="C104" s="1" t="s">
        <v>3877</v>
      </c>
      <c r="D104" s="1" t="s">
        <v>4015</v>
      </c>
      <c r="E104" s="1" t="s">
        <v>4100</v>
      </c>
      <c r="F104" s="1" t="s">
        <v>5644</v>
      </c>
      <c r="G104" s="1" t="s">
        <v>15905</v>
      </c>
      <c r="O104" s="1" t="s">
        <v>17858</v>
      </c>
      <c r="P104" s="1" t="s">
        <v>18044</v>
      </c>
      <c r="Q104" s="1" t="s">
        <v>18239</v>
      </c>
      <c r="R104" s="1" t="s">
        <v>18031</v>
      </c>
      <c r="S104" s="1" t="s">
        <v>18228</v>
      </c>
    </row>
    <row r="105" spans="1:19" ht="409.6" x14ac:dyDescent="0.2">
      <c r="A105" s="1">
        <v>29303</v>
      </c>
      <c r="B105" s="1" t="s">
        <v>19035</v>
      </c>
      <c r="C105" s="1" t="s">
        <v>3877</v>
      </c>
      <c r="D105" s="1" t="s">
        <v>4015</v>
      </c>
      <c r="E105" s="1" t="s">
        <v>4100</v>
      </c>
      <c r="F105" s="1" t="s">
        <v>5645</v>
      </c>
      <c r="G105" s="1" t="s">
        <v>15905</v>
      </c>
      <c r="O105" s="1" t="s">
        <v>17858</v>
      </c>
      <c r="P105" s="1" t="s">
        <v>18044</v>
      </c>
      <c r="Q105" s="1" t="s">
        <v>18239</v>
      </c>
      <c r="R105" s="1" t="s">
        <v>18031</v>
      </c>
      <c r="S105" s="1" t="s">
        <v>18228</v>
      </c>
    </row>
    <row r="106" spans="1:19" ht="409.6" x14ac:dyDescent="0.2">
      <c r="A106" s="1">
        <v>29282</v>
      </c>
      <c r="B106" s="1" t="s">
        <v>19035</v>
      </c>
      <c r="C106" s="1" t="s">
        <v>3877</v>
      </c>
      <c r="D106" s="1" t="s">
        <v>4015</v>
      </c>
      <c r="E106" s="1" t="s">
        <v>4100</v>
      </c>
      <c r="F106" s="1" t="s">
        <v>5626</v>
      </c>
      <c r="G106" s="1" t="s">
        <v>15905</v>
      </c>
      <c r="O106" s="1" t="s">
        <v>17858</v>
      </c>
      <c r="P106" s="1" t="s">
        <v>18044</v>
      </c>
      <c r="Q106" s="1" t="s">
        <v>18239</v>
      </c>
      <c r="R106" s="1" t="s">
        <v>18031</v>
      </c>
      <c r="S106" s="1" t="s">
        <v>18228</v>
      </c>
    </row>
    <row r="107" spans="1:19" ht="409.6" x14ac:dyDescent="0.2">
      <c r="A107" s="1">
        <v>29283</v>
      </c>
      <c r="B107" s="1" t="s">
        <v>19035</v>
      </c>
      <c r="C107" s="1" t="s">
        <v>3877</v>
      </c>
      <c r="D107" s="1" t="s">
        <v>4015</v>
      </c>
      <c r="E107" s="1" t="s">
        <v>4100</v>
      </c>
      <c r="F107" s="1" t="s">
        <v>5627</v>
      </c>
      <c r="G107" s="1" t="s">
        <v>15905</v>
      </c>
      <c r="O107" s="1" t="s">
        <v>17858</v>
      </c>
      <c r="P107" s="1" t="s">
        <v>18044</v>
      </c>
      <c r="Q107" s="1" t="s">
        <v>18239</v>
      </c>
      <c r="R107" s="1" t="s">
        <v>18031</v>
      </c>
      <c r="S107" s="1" t="s">
        <v>18228</v>
      </c>
    </row>
    <row r="108" spans="1:19" ht="409.6" x14ac:dyDescent="0.2">
      <c r="A108" s="1">
        <v>29286</v>
      </c>
      <c r="B108" s="1" t="s">
        <v>19035</v>
      </c>
      <c r="C108" s="1" t="s">
        <v>3877</v>
      </c>
      <c r="D108" s="1" t="s">
        <v>4015</v>
      </c>
      <c r="E108" s="1" t="s">
        <v>4100</v>
      </c>
      <c r="F108" s="1" t="s">
        <v>5630</v>
      </c>
      <c r="G108" s="1" t="s">
        <v>15905</v>
      </c>
      <c r="O108" s="1" t="s">
        <v>17858</v>
      </c>
      <c r="P108" s="1" t="s">
        <v>18044</v>
      </c>
      <c r="Q108" s="1" t="s">
        <v>18239</v>
      </c>
      <c r="R108" s="1" t="s">
        <v>18031</v>
      </c>
      <c r="S108" s="1" t="s">
        <v>18228</v>
      </c>
    </row>
    <row r="109" spans="1:19" ht="409.6" x14ac:dyDescent="0.2">
      <c r="A109" s="1">
        <v>29287</v>
      </c>
      <c r="B109" s="1" t="s">
        <v>19035</v>
      </c>
      <c r="C109" s="1" t="s">
        <v>3877</v>
      </c>
      <c r="D109" s="1" t="s">
        <v>4015</v>
      </c>
      <c r="E109" s="1" t="s">
        <v>4100</v>
      </c>
      <c r="F109" s="1" t="s">
        <v>5631</v>
      </c>
      <c r="G109" s="1" t="s">
        <v>15905</v>
      </c>
      <c r="O109" s="1" t="s">
        <v>17858</v>
      </c>
      <c r="P109" s="1" t="s">
        <v>18044</v>
      </c>
      <c r="Q109" s="1" t="s">
        <v>18239</v>
      </c>
      <c r="R109" s="1" t="s">
        <v>18031</v>
      </c>
      <c r="S109" s="1" t="s">
        <v>18228</v>
      </c>
    </row>
    <row r="110" spans="1:19" ht="409.6" x14ac:dyDescent="0.2">
      <c r="A110" s="1">
        <v>29276</v>
      </c>
      <c r="B110" s="1" t="s">
        <v>19035</v>
      </c>
      <c r="C110" s="1" t="s">
        <v>3877</v>
      </c>
      <c r="D110" s="1" t="s">
        <v>4015</v>
      </c>
      <c r="E110" s="1" t="s">
        <v>4100</v>
      </c>
      <c r="F110" s="1" t="s">
        <v>5620</v>
      </c>
      <c r="G110" s="1" t="s">
        <v>15905</v>
      </c>
      <c r="O110" s="1" t="s">
        <v>17858</v>
      </c>
      <c r="P110" s="1" t="s">
        <v>18044</v>
      </c>
      <c r="Q110" s="1" t="s">
        <v>18239</v>
      </c>
      <c r="R110" s="1" t="s">
        <v>18031</v>
      </c>
      <c r="S110" s="1" t="s">
        <v>18228</v>
      </c>
    </row>
    <row r="111" spans="1:19" ht="409.6" x14ac:dyDescent="0.2">
      <c r="A111" s="1">
        <v>29277</v>
      </c>
      <c r="B111" s="1" t="s">
        <v>19035</v>
      </c>
      <c r="C111" s="1" t="s">
        <v>3877</v>
      </c>
      <c r="D111" s="1" t="s">
        <v>4015</v>
      </c>
      <c r="E111" s="1" t="s">
        <v>4100</v>
      </c>
      <c r="F111" s="1" t="s">
        <v>5621</v>
      </c>
      <c r="G111" s="1" t="s">
        <v>15905</v>
      </c>
      <c r="O111" s="1" t="s">
        <v>17858</v>
      </c>
      <c r="P111" s="1" t="s">
        <v>18044</v>
      </c>
      <c r="Q111" s="1" t="s">
        <v>18239</v>
      </c>
      <c r="R111" s="1" t="s">
        <v>18031</v>
      </c>
      <c r="S111" s="1" t="s">
        <v>18228</v>
      </c>
    </row>
    <row r="112" spans="1:19" ht="409.6" x14ac:dyDescent="0.2">
      <c r="A112" s="1">
        <v>29280</v>
      </c>
      <c r="B112" s="1" t="s">
        <v>19035</v>
      </c>
      <c r="C112" s="1" t="s">
        <v>3877</v>
      </c>
      <c r="D112" s="1" t="s">
        <v>4015</v>
      </c>
      <c r="E112" s="1" t="s">
        <v>4100</v>
      </c>
      <c r="F112" s="1" t="s">
        <v>5624</v>
      </c>
      <c r="G112" s="1" t="s">
        <v>15905</v>
      </c>
      <c r="O112" s="1" t="s">
        <v>17858</v>
      </c>
      <c r="P112" s="1" t="s">
        <v>18044</v>
      </c>
      <c r="Q112" s="1" t="s">
        <v>18239</v>
      </c>
      <c r="R112" s="1" t="s">
        <v>18031</v>
      </c>
      <c r="S112" s="1" t="s">
        <v>18228</v>
      </c>
    </row>
    <row r="113" spans="1:19" ht="409.6" x14ac:dyDescent="0.2">
      <c r="A113" s="1">
        <v>29281</v>
      </c>
      <c r="B113" s="1" t="s">
        <v>19035</v>
      </c>
      <c r="C113" s="1" t="s">
        <v>3877</v>
      </c>
      <c r="D113" s="1" t="s">
        <v>4015</v>
      </c>
      <c r="E113" s="1" t="s">
        <v>4100</v>
      </c>
      <c r="F113" s="1" t="s">
        <v>5625</v>
      </c>
      <c r="G113" s="1" t="s">
        <v>15905</v>
      </c>
      <c r="O113" s="1" t="s">
        <v>17858</v>
      </c>
      <c r="P113" s="1" t="s">
        <v>18044</v>
      </c>
      <c r="Q113" s="1" t="s">
        <v>18239</v>
      </c>
      <c r="R113" s="1" t="s">
        <v>18031</v>
      </c>
      <c r="S113" s="1" t="s">
        <v>18228</v>
      </c>
    </row>
    <row r="114" spans="1:19" ht="409.6" x14ac:dyDescent="0.2">
      <c r="A114" s="1">
        <v>29278</v>
      </c>
      <c r="B114" s="1" t="s">
        <v>19035</v>
      </c>
      <c r="C114" s="1" t="s">
        <v>3877</v>
      </c>
      <c r="D114" s="1" t="s">
        <v>4015</v>
      </c>
      <c r="E114" s="1" t="s">
        <v>4100</v>
      </c>
      <c r="F114" s="1" t="s">
        <v>5622</v>
      </c>
      <c r="G114" s="1" t="s">
        <v>15905</v>
      </c>
      <c r="O114" s="1" t="s">
        <v>17858</v>
      </c>
      <c r="P114" s="1" t="s">
        <v>18044</v>
      </c>
      <c r="Q114" s="1" t="s">
        <v>18239</v>
      </c>
      <c r="R114" s="1" t="s">
        <v>18031</v>
      </c>
      <c r="S114" s="1" t="s">
        <v>18228</v>
      </c>
    </row>
    <row r="115" spans="1:19" ht="409.6" x14ac:dyDescent="0.2">
      <c r="A115" s="1">
        <v>29279</v>
      </c>
      <c r="B115" s="1" t="s">
        <v>19035</v>
      </c>
      <c r="C115" s="1" t="s">
        <v>3877</v>
      </c>
      <c r="D115" s="1" t="s">
        <v>4015</v>
      </c>
      <c r="E115" s="1" t="s">
        <v>4100</v>
      </c>
      <c r="F115" s="1" t="s">
        <v>5623</v>
      </c>
      <c r="G115" s="1" t="s">
        <v>15905</v>
      </c>
      <c r="O115" s="1" t="s">
        <v>17858</v>
      </c>
      <c r="P115" s="1" t="s">
        <v>18044</v>
      </c>
      <c r="Q115" s="1" t="s">
        <v>18239</v>
      </c>
      <c r="R115" s="1" t="s">
        <v>18031</v>
      </c>
      <c r="S115" s="1" t="s">
        <v>18228</v>
      </c>
    </row>
    <row r="116" spans="1:19" ht="409.6" x14ac:dyDescent="0.2">
      <c r="A116" s="1">
        <v>23098</v>
      </c>
      <c r="B116" s="1" t="s">
        <v>19033</v>
      </c>
      <c r="C116" s="1" t="s">
        <v>3877</v>
      </c>
      <c r="D116" s="1" t="s">
        <v>4015</v>
      </c>
      <c r="E116" s="1" t="s">
        <v>4095</v>
      </c>
      <c r="F116" s="1" t="s">
        <v>5349</v>
      </c>
      <c r="G116" s="1" t="s">
        <v>15905</v>
      </c>
      <c r="O116" s="1" t="s">
        <v>17858</v>
      </c>
      <c r="P116" s="1" t="s">
        <v>18040</v>
      </c>
      <c r="Q116" s="1" t="s">
        <v>18235</v>
      </c>
      <c r="R116" s="1" t="s">
        <v>18051</v>
      </c>
      <c r="S116" s="1" t="s">
        <v>18244</v>
      </c>
    </row>
    <row r="117" spans="1:19" ht="409.6" x14ac:dyDescent="0.2">
      <c r="A117" s="1">
        <v>23097</v>
      </c>
      <c r="B117" s="1" t="s">
        <v>19033</v>
      </c>
      <c r="C117" s="1" t="s">
        <v>3877</v>
      </c>
      <c r="D117" s="1" t="s">
        <v>4015</v>
      </c>
      <c r="E117" s="1" t="s">
        <v>4095</v>
      </c>
      <c r="F117" s="1" t="s">
        <v>5348</v>
      </c>
      <c r="G117" s="1" t="s">
        <v>15905</v>
      </c>
      <c r="O117" s="1" t="s">
        <v>17858</v>
      </c>
      <c r="P117" s="1" t="s">
        <v>18040</v>
      </c>
      <c r="Q117" s="1" t="s">
        <v>18235</v>
      </c>
      <c r="R117" s="1" t="s">
        <v>18051</v>
      </c>
      <c r="S117" s="1" t="s">
        <v>18244</v>
      </c>
    </row>
    <row r="118" spans="1:19" ht="409.6" x14ac:dyDescent="0.2">
      <c r="A118" s="1">
        <v>23100</v>
      </c>
      <c r="B118" s="1" t="s">
        <v>19033</v>
      </c>
      <c r="C118" s="1" t="s">
        <v>3877</v>
      </c>
      <c r="D118" s="1" t="s">
        <v>4015</v>
      </c>
      <c r="E118" s="1" t="s">
        <v>4095</v>
      </c>
      <c r="F118" s="1" t="s">
        <v>5351</v>
      </c>
      <c r="G118" s="1" t="s">
        <v>15905</v>
      </c>
      <c r="O118" s="1" t="s">
        <v>17858</v>
      </c>
      <c r="P118" s="1" t="s">
        <v>18040</v>
      </c>
      <c r="Q118" s="1" t="s">
        <v>18235</v>
      </c>
      <c r="R118" s="1" t="s">
        <v>18051</v>
      </c>
      <c r="S118" s="1" t="s">
        <v>18244</v>
      </c>
    </row>
    <row r="119" spans="1:19" ht="409.6" x14ac:dyDescent="0.2">
      <c r="A119" s="1">
        <v>23094</v>
      </c>
      <c r="B119" s="1" t="s">
        <v>19033</v>
      </c>
      <c r="C119" s="1" t="s">
        <v>3877</v>
      </c>
      <c r="D119" s="1" t="s">
        <v>4015</v>
      </c>
      <c r="E119" s="1" t="s">
        <v>4095</v>
      </c>
      <c r="F119" s="1" t="s">
        <v>5345</v>
      </c>
      <c r="G119" s="1" t="s">
        <v>15905</v>
      </c>
      <c r="O119" s="1" t="s">
        <v>17858</v>
      </c>
      <c r="P119" s="1" t="s">
        <v>18040</v>
      </c>
      <c r="Q119" s="1" t="s">
        <v>18235</v>
      </c>
      <c r="R119" s="1" t="s">
        <v>18051</v>
      </c>
      <c r="S119" s="1" t="s">
        <v>18244</v>
      </c>
    </row>
    <row r="120" spans="1:19" ht="409.6" x14ac:dyDescent="0.2">
      <c r="A120" s="1">
        <v>23099</v>
      </c>
      <c r="B120" s="1" t="s">
        <v>19033</v>
      </c>
      <c r="C120" s="1" t="s">
        <v>3877</v>
      </c>
      <c r="D120" s="1" t="s">
        <v>4015</v>
      </c>
      <c r="E120" s="1" t="s">
        <v>4095</v>
      </c>
      <c r="F120" s="1" t="s">
        <v>5350</v>
      </c>
      <c r="G120" s="1" t="s">
        <v>15905</v>
      </c>
      <c r="O120" s="1" t="s">
        <v>17858</v>
      </c>
      <c r="P120" s="1" t="s">
        <v>18040</v>
      </c>
      <c r="Q120" s="1" t="s">
        <v>18235</v>
      </c>
      <c r="R120" s="1" t="s">
        <v>18051</v>
      </c>
      <c r="S120" s="1" t="s">
        <v>18244</v>
      </c>
    </row>
    <row r="121" spans="1:19" ht="409.6" x14ac:dyDescent="0.2">
      <c r="A121" s="1">
        <v>23103</v>
      </c>
      <c r="B121" s="1" t="s">
        <v>19033</v>
      </c>
      <c r="C121" s="1" t="s">
        <v>3877</v>
      </c>
      <c r="D121" s="1" t="s">
        <v>4015</v>
      </c>
      <c r="E121" s="1" t="s">
        <v>4095</v>
      </c>
      <c r="F121" s="1" t="s">
        <v>5353</v>
      </c>
      <c r="G121" s="1" t="s">
        <v>15905</v>
      </c>
      <c r="O121" s="1" t="s">
        <v>17858</v>
      </c>
      <c r="P121" s="1" t="s">
        <v>18040</v>
      </c>
      <c r="Q121" s="1" t="s">
        <v>18235</v>
      </c>
      <c r="R121" s="1" t="s">
        <v>18051</v>
      </c>
      <c r="S121" s="1" t="s">
        <v>18244</v>
      </c>
    </row>
    <row r="122" spans="1:19" ht="409.6" x14ac:dyDescent="0.2">
      <c r="A122" s="1">
        <v>23093</v>
      </c>
      <c r="B122" s="1" t="s">
        <v>19033</v>
      </c>
      <c r="C122" s="1" t="s">
        <v>3877</v>
      </c>
      <c r="D122" s="1" t="s">
        <v>4015</v>
      </c>
      <c r="E122" s="1" t="s">
        <v>4095</v>
      </c>
      <c r="F122" s="1" t="s">
        <v>5344</v>
      </c>
      <c r="G122" s="1" t="s">
        <v>15905</v>
      </c>
      <c r="O122" s="1" t="s">
        <v>17858</v>
      </c>
      <c r="P122" s="1" t="s">
        <v>18040</v>
      </c>
      <c r="Q122" s="1" t="s">
        <v>18235</v>
      </c>
      <c r="R122" s="1" t="s">
        <v>18051</v>
      </c>
      <c r="S122" s="1" t="s">
        <v>18244</v>
      </c>
    </row>
    <row r="123" spans="1:19" ht="409.6" x14ac:dyDescent="0.2">
      <c r="A123" s="1">
        <v>23095</v>
      </c>
      <c r="B123" s="1" t="s">
        <v>19033</v>
      </c>
      <c r="C123" s="1" t="s">
        <v>3877</v>
      </c>
      <c r="D123" s="1" t="s">
        <v>4015</v>
      </c>
      <c r="E123" s="1" t="s">
        <v>4095</v>
      </c>
      <c r="F123" s="1" t="s">
        <v>5346</v>
      </c>
      <c r="G123" s="1" t="s">
        <v>15905</v>
      </c>
      <c r="O123" s="1" t="s">
        <v>17858</v>
      </c>
      <c r="P123" s="1" t="s">
        <v>18040</v>
      </c>
      <c r="Q123" s="1" t="s">
        <v>18235</v>
      </c>
      <c r="R123" s="1" t="s">
        <v>18051</v>
      </c>
      <c r="S123" s="1" t="s">
        <v>18244</v>
      </c>
    </row>
    <row r="124" spans="1:19" ht="409.6" x14ac:dyDescent="0.2">
      <c r="A124" s="1">
        <v>23090</v>
      </c>
      <c r="B124" s="1" t="s">
        <v>19033</v>
      </c>
      <c r="C124" s="1" t="s">
        <v>3877</v>
      </c>
      <c r="D124" s="1" t="s">
        <v>4015</v>
      </c>
      <c r="E124" s="1" t="s">
        <v>4095</v>
      </c>
      <c r="F124" s="1" t="s">
        <v>5341</v>
      </c>
      <c r="G124" s="1" t="s">
        <v>15905</v>
      </c>
      <c r="O124" s="1" t="s">
        <v>17858</v>
      </c>
      <c r="P124" s="1" t="s">
        <v>18040</v>
      </c>
      <c r="Q124" s="1" t="s">
        <v>18235</v>
      </c>
      <c r="R124" s="1" t="s">
        <v>18051</v>
      </c>
      <c r="S124" s="1" t="s">
        <v>18244</v>
      </c>
    </row>
    <row r="125" spans="1:19" ht="409.6" x14ac:dyDescent="0.2">
      <c r="A125" s="1">
        <v>23092</v>
      </c>
      <c r="B125" s="1" t="s">
        <v>19033</v>
      </c>
      <c r="C125" s="1" t="s">
        <v>3877</v>
      </c>
      <c r="D125" s="1" t="s">
        <v>4015</v>
      </c>
      <c r="E125" s="1" t="s">
        <v>4095</v>
      </c>
      <c r="F125" s="1" t="s">
        <v>5343</v>
      </c>
      <c r="G125" s="1" t="s">
        <v>15905</v>
      </c>
      <c r="O125" s="1" t="s">
        <v>17858</v>
      </c>
      <c r="P125" s="1" t="s">
        <v>18040</v>
      </c>
      <c r="Q125" s="1" t="s">
        <v>18235</v>
      </c>
      <c r="R125" s="1" t="s">
        <v>18051</v>
      </c>
      <c r="S125" s="1" t="s">
        <v>18244</v>
      </c>
    </row>
    <row r="126" spans="1:19" ht="409.6" x14ac:dyDescent="0.2">
      <c r="A126" s="1">
        <v>23091</v>
      </c>
      <c r="B126" s="1" t="s">
        <v>19033</v>
      </c>
      <c r="C126" s="1" t="s">
        <v>3877</v>
      </c>
      <c r="D126" s="1" t="s">
        <v>4015</v>
      </c>
      <c r="E126" s="1" t="s">
        <v>4095</v>
      </c>
      <c r="F126" s="1" t="s">
        <v>5342</v>
      </c>
      <c r="G126" s="1" t="s">
        <v>15905</v>
      </c>
      <c r="O126" s="1" t="s">
        <v>17858</v>
      </c>
      <c r="P126" s="1" t="s">
        <v>18040</v>
      </c>
      <c r="Q126" s="1" t="s">
        <v>18235</v>
      </c>
      <c r="R126" s="1" t="s">
        <v>18051</v>
      </c>
      <c r="S126" s="1" t="s">
        <v>18244</v>
      </c>
    </row>
    <row r="127" spans="1:19" ht="409.6" x14ac:dyDescent="0.2">
      <c r="A127" s="1">
        <v>23453</v>
      </c>
      <c r="B127" s="1" t="s">
        <v>19035</v>
      </c>
      <c r="C127" s="1" t="s">
        <v>3877</v>
      </c>
      <c r="D127" s="1" t="s">
        <v>4015</v>
      </c>
      <c r="E127" s="1" t="s">
        <v>4100</v>
      </c>
      <c r="F127" s="1" t="s">
        <v>5615</v>
      </c>
      <c r="G127" s="1" t="s">
        <v>15905</v>
      </c>
      <c r="O127" s="1" t="s">
        <v>17858</v>
      </c>
      <c r="P127" s="1" t="s">
        <v>18044</v>
      </c>
      <c r="Q127" s="1" t="s">
        <v>18239</v>
      </c>
      <c r="R127" s="1" t="s">
        <v>18031</v>
      </c>
      <c r="S127" s="1" t="s">
        <v>18228</v>
      </c>
    </row>
    <row r="128" spans="1:19" ht="409.6" x14ac:dyDescent="0.2">
      <c r="A128" s="1">
        <v>23452</v>
      </c>
      <c r="B128" s="1" t="s">
        <v>19035</v>
      </c>
      <c r="C128" s="1" t="s">
        <v>3877</v>
      </c>
      <c r="D128" s="1" t="s">
        <v>4015</v>
      </c>
      <c r="E128" s="1" t="s">
        <v>4100</v>
      </c>
      <c r="F128" s="1" t="s">
        <v>5614</v>
      </c>
      <c r="G128" s="1" t="s">
        <v>15905</v>
      </c>
      <c r="O128" s="1" t="s">
        <v>17858</v>
      </c>
      <c r="P128" s="1" t="s">
        <v>18044</v>
      </c>
      <c r="Q128" s="1" t="s">
        <v>18239</v>
      </c>
      <c r="R128" s="1" t="s">
        <v>18031</v>
      </c>
      <c r="S128" s="1" t="s">
        <v>18228</v>
      </c>
    </row>
    <row r="129" spans="1:19" ht="409.6" x14ac:dyDescent="0.2">
      <c r="A129" s="1">
        <v>23455</v>
      </c>
      <c r="B129" s="1" t="s">
        <v>19035</v>
      </c>
      <c r="C129" s="1" t="s">
        <v>3877</v>
      </c>
      <c r="D129" s="1" t="s">
        <v>4015</v>
      </c>
      <c r="E129" s="1" t="s">
        <v>4100</v>
      </c>
      <c r="F129" s="1" t="s">
        <v>5617</v>
      </c>
      <c r="G129" s="1" t="s">
        <v>15905</v>
      </c>
      <c r="O129" s="1" t="s">
        <v>17858</v>
      </c>
      <c r="P129" s="1" t="s">
        <v>18044</v>
      </c>
      <c r="Q129" s="1" t="s">
        <v>18239</v>
      </c>
      <c r="R129" s="1" t="s">
        <v>18031</v>
      </c>
      <c r="S129" s="1" t="s">
        <v>18228</v>
      </c>
    </row>
    <row r="130" spans="1:19" ht="409.6" x14ac:dyDescent="0.2">
      <c r="A130" s="1">
        <v>23449</v>
      </c>
      <c r="B130" s="1" t="s">
        <v>19035</v>
      </c>
      <c r="C130" s="1" t="s">
        <v>3877</v>
      </c>
      <c r="D130" s="1" t="s">
        <v>4015</v>
      </c>
      <c r="E130" s="1" t="s">
        <v>4100</v>
      </c>
      <c r="F130" s="1" t="s">
        <v>5611</v>
      </c>
      <c r="G130" s="1" t="s">
        <v>15905</v>
      </c>
      <c r="O130" s="1" t="s">
        <v>17858</v>
      </c>
      <c r="P130" s="1" t="s">
        <v>18044</v>
      </c>
      <c r="Q130" s="1" t="s">
        <v>18239</v>
      </c>
      <c r="R130" s="1" t="s">
        <v>18031</v>
      </c>
      <c r="S130" s="1" t="s">
        <v>18228</v>
      </c>
    </row>
    <row r="131" spans="1:19" ht="409.6" x14ac:dyDescent="0.2">
      <c r="A131" s="1">
        <v>23454</v>
      </c>
      <c r="B131" s="1" t="s">
        <v>19035</v>
      </c>
      <c r="C131" s="1" t="s">
        <v>3877</v>
      </c>
      <c r="D131" s="1" t="s">
        <v>4015</v>
      </c>
      <c r="E131" s="1" t="s">
        <v>4100</v>
      </c>
      <c r="F131" s="1" t="s">
        <v>5616</v>
      </c>
      <c r="G131" s="1" t="s">
        <v>15905</v>
      </c>
      <c r="O131" s="1" t="s">
        <v>17858</v>
      </c>
      <c r="P131" s="1" t="s">
        <v>18044</v>
      </c>
      <c r="Q131" s="1" t="s">
        <v>18239</v>
      </c>
      <c r="R131" s="1" t="s">
        <v>18031</v>
      </c>
      <c r="S131" s="1" t="s">
        <v>18228</v>
      </c>
    </row>
    <row r="132" spans="1:19" ht="409.6" x14ac:dyDescent="0.2">
      <c r="A132" s="1">
        <v>23458</v>
      </c>
      <c r="B132" s="1" t="s">
        <v>19035</v>
      </c>
      <c r="C132" s="1" t="s">
        <v>3877</v>
      </c>
      <c r="D132" s="1" t="s">
        <v>4015</v>
      </c>
      <c r="E132" s="1" t="s">
        <v>4100</v>
      </c>
      <c r="F132" s="1" t="s">
        <v>5619</v>
      </c>
      <c r="G132" s="1" t="s">
        <v>15905</v>
      </c>
      <c r="O132" s="1" t="s">
        <v>17858</v>
      </c>
      <c r="P132" s="1" t="s">
        <v>18044</v>
      </c>
      <c r="Q132" s="1" t="s">
        <v>18239</v>
      </c>
      <c r="R132" s="1" t="s">
        <v>18031</v>
      </c>
      <c r="S132" s="1" t="s">
        <v>18228</v>
      </c>
    </row>
    <row r="133" spans="1:19" ht="409.6" x14ac:dyDescent="0.2">
      <c r="A133" s="1">
        <v>23448</v>
      </c>
      <c r="B133" s="1" t="s">
        <v>19035</v>
      </c>
      <c r="C133" s="1" t="s">
        <v>3877</v>
      </c>
      <c r="D133" s="1" t="s">
        <v>4015</v>
      </c>
      <c r="E133" s="1" t="s">
        <v>4100</v>
      </c>
      <c r="F133" s="1" t="s">
        <v>5610</v>
      </c>
      <c r="G133" s="1" t="s">
        <v>15905</v>
      </c>
      <c r="O133" s="1" t="s">
        <v>17858</v>
      </c>
      <c r="P133" s="1" t="s">
        <v>18044</v>
      </c>
      <c r="Q133" s="1" t="s">
        <v>18239</v>
      </c>
      <c r="R133" s="1" t="s">
        <v>18031</v>
      </c>
      <c r="S133" s="1" t="s">
        <v>18228</v>
      </c>
    </row>
    <row r="134" spans="1:19" ht="409.6" x14ac:dyDescent="0.2">
      <c r="A134" s="1">
        <v>23450</v>
      </c>
      <c r="B134" s="1" t="s">
        <v>19035</v>
      </c>
      <c r="C134" s="1" t="s">
        <v>3877</v>
      </c>
      <c r="D134" s="1" t="s">
        <v>4015</v>
      </c>
      <c r="E134" s="1" t="s">
        <v>4100</v>
      </c>
      <c r="F134" s="1" t="s">
        <v>5612</v>
      </c>
      <c r="G134" s="1" t="s">
        <v>15905</v>
      </c>
      <c r="O134" s="1" t="s">
        <v>17858</v>
      </c>
      <c r="P134" s="1" t="s">
        <v>18044</v>
      </c>
      <c r="Q134" s="1" t="s">
        <v>18239</v>
      </c>
      <c r="R134" s="1" t="s">
        <v>18031</v>
      </c>
      <c r="S134" s="1" t="s">
        <v>18228</v>
      </c>
    </row>
    <row r="135" spans="1:19" ht="409.6" x14ac:dyDescent="0.2">
      <c r="A135" s="1">
        <v>23445</v>
      </c>
      <c r="B135" s="1" t="s">
        <v>19035</v>
      </c>
      <c r="C135" s="1" t="s">
        <v>3877</v>
      </c>
      <c r="D135" s="1" t="s">
        <v>4015</v>
      </c>
      <c r="E135" s="1" t="s">
        <v>4100</v>
      </c>
      <c r="F135" s="1" t="s">
        <v>5607</v>
      </c>
      <c r="G135" s="1" t="s">
        <v>15905</v>
      </c>
      <c r="O135" s="1" t="s">
        <v>17858</v>
      </c>
      <c r="P135" s="1" t="s">
        <v>18044</v>
      </c>
      <c r="Q135" s="1" t="s">
        <v>18239</v>
      </c>
      <c r="R135" s="1" t="s">
        <v>18031</v>
      </c>
      <c r="S135" s="1" t="s">
        <v>18228</v>
      </c>
    </row>
    <row r="136" spans="1:19" ht="409.6" x14ac:dyDescent="0.2">
      <c r="A136" s="1">
        <v>23447</v>
      </c>
      <c r="B136" s="1" t="s">
        <v>19035</v>
      </c>
      <c r="C136" s="1" t="s">
        <v>3877</v>
      </c>
      <c r="D136" s="1" t="s">
        <v>4015</v>
      </c>
      <c r="E136" s="1" t="s">
        <v>4100</v>
      </c>
      <c r="F136" s="1" t="s">
        <v>5609</v>
      </c>
      <c r="G136" s="1" t="s">
        <v>15905</v>
      </c>
      <c r="O136" s="1" t="s">
        <v>17858</v>
      </c>
      <c r="P136" s="1" t="s">
        <v>18044</v>
      </c>
      <c r="Q136" s="1" t="s">
        <v>18239</v>
      </c>
      <c r="R136" s="1" t="s">
        <v>18031</v>
      </c>
      <c r="S136" s="1" t="s">
        <v>18228</v>
      </c>
    </row>
    <row r="137" spans="1:19" ht="409.6" x14ac:dyDescent="0.2">
      <c r="A137" s="1">
        <v>23446</v>
      </c>
      <c r="B137" s="1" t="s">
        <v>19035</v>
      </c>
      <c r="C137" s="1" t="s">
        <v>3877</v>
      </c>
      <c r="D137" s="1" t="s">
        <v>4015</v>
      </c>
      <c r="E137" s="1" t="s">
        <v>4100</v>
      </c>
      <c r="F137" s="1" t="s">
        <v>5608</v>
      </c>
      <c r="G137" s="1" t="s">
        <v>15905</v>
      </c>
      <c r="O137" s="1" t="s">
        <v>17858</v>
      </c>
      <c r="P137" s="1" t="s">
        <v>18044</v>
      </c>
      <c r="Q137" s="1" t="s">
        <v>18239</v>
      </c>
      <c r="R137" s="1" t="s">
        <v>18031</v>
      </c>
      <c r="S137" s="1" t="s">
        <v>18228</v>
      </c>
    </row>
    <row r="138" spans="1:19" ht="409.6" x14ac:dyDescent="0.2">
      <c r="A138" s="1">
        <v>23378</v>
      </c>
      <c r="B138" s="1" t="s">
        <v>19062</v>
      </c>
      <c r="C138" s="1" t="s">
        <v>3888</v>
      </c>
      <c r="D138" s="1" t="s">
        <v>4019</v>
      </c>
      <c r="E138" s="1" t="s">
        <v>4098</v>
      </c>
      <c r="F138" s="1" t="s">
        <v>5534</v>
      </c>
      <c r="G138" s="1" t="s">
        <v>15905</v>
      </c>
      <c r="O138" s="1" t="s">
        <v>17858</v>
      </c>
      <c r="P138" s="1" t="s">
        <v>18042</v>
      </c>
      <c r="Q138" s="1" t="s">
        <v>18238</v>
      </c>
      <c r="R138" s="1" t="s">
        <v>18281</v>
      </c>
      <c r="S138" s="1" t="s">
        <v>18400</v>
      </c>
    </row>
    <row r="139" spans="1:19" ht="409.6" x14ac:dyDescent="0.2">
      <c r="A139" s="1">
        <v>23377</v>
      </c>
      <c r="B139" s="1" t="s">
        <v>19062</v>
      </c>
      <c r="C139" s="1" t="s">
        <v>3888</v>
      </c>
      <c r="D139" s="1" t="s">
        <v>4019</v>
      </c>
      <c r="E139" s="1" t="s">
        <v>4098</v>
      </c>
      <c r="F139" s="1" t="s">
        <v>5533</v>
      </c>
      <c r="G139" s="1" t="s">
        <v>15905</v>
      </c>
      <c r="O139" s="1" t="s">
        <v>17858</v>
      </c>
      <c r="P139" s="1" t="s">
        <v>18042</v>
      </c>
      <c r="Q139" s="1" t="s">
        <v>18238</v>
      </c>
      <c r="R139" s="1" t="s">
        <v>18281</v>
      </c>
      <c r="S139" s="1" t="s">
        <v>18400</v>
      </c>
    </row>
    <row r="140" spans="1:19" ht="409.6" x14ac:dyDescent="0.2">
      <c r="A140" s="1">
        <v>23380</v>
      </c>
      <c r="B140" s="1" t="s">
        <v>19062</v>
      </c>
      <c r="C140" s="1" t="s">
        <v>3888</v>
      </c>
      <c r="D140" s="1" t="s">
        <v>4019</v>
      </c>
      <c r="E140" s="1" t="s">
        <v>4098</v>
      </c>
      <c r="F140" s="1" t="s">
        <v>5536</v>
      </c>
      <c r="G140" s="1" t="s">
        <v>15905</v>
      </c>
      <c r="O140" s="1" t="s">
        <v>17858</v>
      </c>
      <c r="P140" s="1" t="s">
        <v>18042</v>
      </c>
      <c r="Q140" s="1" t="s">
        <v>18238</v>
      </c>
      <c r="R140" s="1" t="s">
        <v>18281</v>
      </c>
      <c r="S140" s="1" t="s">
        <v>18400</v>
      </c>
    </row>
    <row r="141" spans="1:19" ht="409.6" x14ac:dyDescent="0.2">
      <c r="A141" s="1">
        <v>23374</v>
      </c>
      <c r="B141" s="1" t="s">
        <v>19062</v>
      </c>
      <c r="C141" s="1" t="s">
        <v>3888</v>
      </c>
      <c r="D141" s="1" t="s">
        <v>4019</v>
      </c>
      <c r="E141" s="1" t="s">
        <v>4098</v>
      </c>
      <c r="F141" s="1" t="s">
        <v>5530</v>
      </c>
      <c r="G141" s="1" t="s">
        <v>15905</v>
      </c>
      <c r="O141" s="1" t="s">
        <v>17858</v>
      </c>
      <c r="P141" s="1" t="s">
        <v>18042</v>
      </c>
      <c r="Q141" s="1" t="s">
        <v>18238</v>
      </c>
      <c r="R141" s="1" t="s">
        <v>18281</v>
      </c>
      <c r="S141" s="1" t="s">
        <v>18400</v>
      </c>
    </row>
    <row r="142" spans="1:19" ht="409.6" x14ac:dyDescent="0.2">
      <c r="A142" s="1">
        <v>23379</v>
      </c>
      <c r="B142" s="1" t="s">
        <v>19062</v>
      </c>
      <c r="C142" s="1" t="s">
        <v>3888</v>
      </c>
      <c r="D142" s="1" t="s">
        <v>4019</v>
      </c>
      <c r="E142" s="1" t="s">
        <v>4098</v>
      </c>
      <c r="F142" s="1" t="s">
        <v>5535</v>
      </c>
      <c r="G142" s="1" t="s">
        <v>15905</v>
      </c>
      <c r="O142" s="1" t="s">
        <v>17858</v>
      </c>
      <c r="P142" s="1" t="s">
        <v>18042</v>
      </c>
      <c r="Q142" s="1" t="s">
        <v>18238</v>
      </c>
      <c r="R142" s="1" t="s">
        <v>18281</v>
      </c>
      <c r="S142" s="1" t="s">
        <v>18400</v>
      </c>
    </row>
    <row r="143" spans="1:19" ht="409.6" x14ac:dyDescent="0.2">
      <c r="A143" s="1">
        <v>23383</v>
      </c>
      <c r="B143" s="1" t="s">
        <v>19062</v>
      </c>
      <c r="C143" s="1" t="s">
        <v>3888</v>
      </c>
      <c r="D143" s="1" t="s">
        <v>4019</v>
      </c>
      <c r="E143" s="1" t="s">
        <v>4098</v>
      </c>
      <c r="F143" s="1" t="s">
        <v>5538</v>
      </c>
      <c r="G143" s="1" t="s">
        <v>15905</v>
      </c>
      <c r="O143" s="1" t="s">
        <v>17858</v>
      </c>
      <c r="P143" s="1" t="s">
        <v>18042</v>
      </c>
      <c r="Q143" s="1" t="s">
        <v>18238</v>
      </c>
      <c r="R143" s="1" t="s">
        <v>18281</v>
      </c>
      <c r="S143" s="1" t="s">
        <v>18400</v>
      </c>
    </row>
    <row r="144" spans="1:19" ht="409.6" x14ac:dyDescent="0.2">
      <c r="A144" s="1">
        <v>23373</v>
      </c>
      <c r="B144" s="1" t="s">
        <v>19062</v>
      </c>
      <c r="C144" s="1" t="s">
        <v>3888</v>
      </c>
      <c r="D144" s="1" t="s">
        <v>4019</v>
      </c>
      <c r="E144" s="1" t="s">
        <v>4098</v>
      </c>
      <c r="F144" s="1" t="s">
        <v>5529</v>
      </c>
      <c r="G144" s="1" t="s">
        <v>15905</v>
      </c>
      <c r="O144" s="1" t="s">
        <v>17858</v>
      </c>
      <c r="P144" s="1" t="s">
        <v>18042</v>
      </c>
      <c r="Q144" s="1" t="s">
        <v>18238</v>
      </c>
      <c r="R144" s="1" t="s">
        <v>18281</v>
      </c>
      <c r="S144" s="1" t="s">
        <v>18400</v>
      </c>
    </row>
    <row r="145" spans="1:19" ht="409.6" x14ac:dyDescent="0.2">
      <c r="A145" s="1">
        <v>23375</v>
      </c>
      <c r="B145" s="1" t="s">
        <v>19062</v>
      </c>
      <c r="C145" s="1" t="s">
        <v>3888</v>
      </c>
      <c r="D145" s="1" t="s">
        <v>4019</v>
      </c>
      <c r="E145" s="1" t="s">
        <v>4098</v>
      </c>
      <c r="F145" s="1" t="s">
        <v>5531</v>
      </c>
      <c r="G145" s="1" t="s">
        <v>15905</v>
      </c>
      <c r="O145" s="1" t="s">
        <v>17858</v>
      </c>
      <c r="P145" s="1" t="s">
        <v>18042</v>
      </c>
      <c r="Q145" s="1" t="s">
        <v>18238</v>
      </c>
      <c r="R145" s="1" t="s">
        <v>18281</v>
      </c>
      <c r="S145" s="1" t="s">
        <v>18400</v>
      </c>
    </row>
    <row r="146" spans="1:19" ht="409.6" x14ac:dyDescent="0.2">
      <c r="A146" s="1">
        <v>23370</v>
      </c>
      <c r="B146" s="1" t="s">
        <v>19062</v>
      </c>
      <c r="C146" s="1" t="s">
        <v>3888</v>
      </c>
      <c r="D146" s="1" t="s">
        <v>4019</v>
      </c>
      <c r="E146" s="1" t="s">
        <v>4098</v>
      </c>
      <c r="F146" s="1" t="s">
        <v>5526</v>
      </c>
      <c r="G146" s="1" t="s">
        <v>15905</v>
      </c>
      <c r="O146" s="1" t="s">
        <v>17858</v>
      </c>
      <c r="P146" s="1" t="s">
        <v>18042</v>
      </c>
      <c r="Q146" s="1" t="s">
        <v>18238</v>
      </c>
      <c r="R146" s="1" t="s">
        <v>18281</v>
      </c>
      <c r="S146" s="1" t="s">
        <v>18400</v>
      </c>
    </row>
    <row r="147" spans="1:19" ht="409.6" x14ac:dyDescent="0.2">
      <c r="A147" s="1">
        <v>23372</v>
      </c>
      <c r="B147" s="1" t="s">
        <v>19062</v>
      </c>
      <c r="C147" s="1" t="s">
        <v>3888</v>
      </c>
      <c r="D147" s="1" t="s">
        <v>4019</v>
      </c>
      <c r="E147" s="1" t="s">
        <v>4098</v>
      </c>
      <c r="F147" s="1" t="s">
        <v>5528</v>
      </c>
      <c r="G147" s="1" t="s">
        <v>15905</v>
      </c>
      <c r="O147" s="1" t="s">
        <v>17858</v>
      </c>
      <c r="P147" s="1" t="s">
        <v>18042</v>
      </c>
      <c r="Q147" s="1" t="s">
        <v>18238</v>
      </c>
      <c r="R147" s="1" t="s">
        <v>18281</v>
      </c>
      <c r="S147" s="1" t="s">
        <v>18400</v>
      </c>
    </row>
    <row r="148" spans="1:19" ht="409.6" x14ac:dyDescent="0.2">
      <c r="A148" s="1">
        <v>23371</v>
      </c>
      <c r="B148" s="1" t="s">
        <v>19062</v>
      </c>
      <c r="C148" s="1" t="s">
        <v>3888</v>
      </c>
      <c r="D148" s="1" t="s">
        <v>4019</v>
      </c>
      <c r="E148" s="1" t="s">
        <v>4098</v>
      </c>
      <c r="F148" s="1" t="s">
        <v>5527</v>
      </c>
      <c r="G148" s="1" t="s">
        <v>15905</v>
      </c>
      <c r="O148" s="1" t="s">
        <v>17858</v>
      </c>
      <c r="P148" s="1" t="s">
        <v>18042</v>
      </c>
      <c r="Q148" s="1" t="s">
        <v>18238</v>
      </c>
      <c r="R148" s="1" t="s">
        <v>18281</v>
      </c>
      <c r="S148" s="1" t="s">
        <v>18400</v>
      </c>
    </row>
    <row r="149" spans="1:19" ht="409.6" x14ac:dyDescent="0.2">
      <c r="A149" s="1">
        <v>23418</v>
      </c>
      <c r="B149" s="1" t="s">
        <v>19064</v>
      </c>
      <c r="C149" s="1" t="s">
        <v>3888</v>
      </c>
      <c r="D149" s="1" t="s">
        <v>4019</v>
      </c>
      <c r="E149" s="1" t="s">
        <v>4099</v>
      </c>
      <c r="F149" s="1" t="s">
        <v>5571</v>
      </c>
      <c r="G149" s="1" t="s">
        <v>15905</v>
      </c>
      <c r="O149" s="1" t="s">
        <v>17858</v>
      </c>
      <c r="P149" s="1" t="s">
        <v>18043</v>
      </c>
      <c r="Q149" s="1" t="s">
        <v>18041</v>
      </c>
      <c r="R149" s="1" t="s">
        <v>18237</v>
      </c>
      <c r="S149" s="1" t="s">
        <v>18105</v>
      </c>
    </row>
    <row r="150" spans="1:19" ht="409.6" x14ac:dyDescent="0.2">
      <c r="A150" s="1">
        <v>23417</v>
      </c>
      <c r="B150" s="1" t="s">
        <v>19064</v>
      </c>
      <c r="C150" s="1" t="s">
        <v>3888</v>
      </c>
      <c r="D150" s="1" t="s">
        <v>4019</v>
      </c>
      <c r="E150" s="1" t="s">
        <v>4099</v>
      </c>
      <c r="F150" s="1" t="s">
        <v>5570</v>
      </c>
      <c r="G150" s="1" t="s">
        <v>15905</v>
      </c>
      <c r="O150" s="1" t="s">
        <v>17858</v>
      </c>
      <c r="P150" s="1" t="s">
        <v>18043</v>
      </c>
      <c r="Q150" s="1" t="s">
        <v>18041</v>
      </c>
      <c r="R150" s="1" t="s">
        <v>18237</v>
      </c>
      <c r="S150" s="1" t="s">
        <v>18105</v>
      </c>
    </row>
    <row r="151" spans="1:19" ht="409.6" x14ac:dyDescent="0.2">
      <c r="A151" s="1">
        <v>23414</v>
      </c>
      <c r="B151" s="1" t="s">
        <v>19064</v>
      </c>
      <c r="C151" s="1" t="s">
        <v>3888</v>
      </c>
      <c r="D151" s="1" t="s">
        <v>4019</v>
      </c>
      <c r="E151" s="1" t="s">
        <v>4099</v>
      </c>
      <c r="F151" s="1" t="s">
        <v>5567</v>
      </c>
      <c r="G151" s="1" t="s">
        <v>15905</v>
      </c>
      <c r="O151" s="1" t="s">
        <v>17858</v>
      </c>
      <c r="P151" s="1" t="s">
        <v>18043</v>
      </c>
      <c r="Q151" s="1" t="s">
        <v>18041</v>
      </c>
      <c r="R151" s="1" t="s">
        <v>18237</v>
      </c>
      <c r="S151" s="1" t="s">
        <v>18105</v>
      </c>
    </row>
    <row r="152" spans="1:19" ht="409.6" x14ac:dyDescent="0.2">
      <c r="A152" s="1">
        <v>23419</v>
      </c>
      <c r="B152" s="1" t="s">
        <v>19064</v>
      </c>
      <c r="C152" s="1" t="s">
        <v>3888</v>
      </c>
      <c r="D152" s="1" t="s">
        <v>4019</v>
      </c>
      <c r="E152" s="1" t="s">
        <v>4099</v>
      </c>
      <c r="F152" s="1" t="s">
        <v>5572</v>
      </c>
      <c r="G152" s="1" t="s">
        <v>15905</v>
      </c>
      <c r="O152" s="1" t="s">
        <v>17858</v>
      </c>
      <c r="P152" s="1" t="s">
        <v>18043</v>
      </c>
      <c r="Q152" s="1" t="s">
        <v>18041</v>
      </c>
      <c r="R152" s="1" t="s">
        <v>18237</v>
      </c>
      <c r="S152" s="1" t="s">
        <v>18105</v>
      </c>
    </row>
    <row r="153" spans="1:19" ht="409.6" x14ac:dyDescent="0.2">
      <c r="A153" s="1">
        <v>23420</v>
      </c>
      <c r="B153" s="1" t="s">
        <v>19064</v>
      </c>
      <c r="C153" s="1" t="s">
        <v>3888</v>
      </c>
      <c r="D153" s="1" t="s">
        <v>4019</v>
      </c>
      <c r="E153" s="1" t="s">
        <v>4099</v>
      </c>
      <c r="F153" s="1" t="s">
        <v>5573</v>
      </c>
      <c r="G153" s="1" t="s">
        <v>15905</v>
      </c>
      <c r="O153" s="1" t="s">
        <v>17858</v>
      </c>
      <c r="P153" s="1" t="s">
        <v>18043</v>
      </c>
      <c r="Q153" s="1" t="s">
        <v>18041</v>
      </c>
      <c r="R153" s="1" t="s">
        <v>18237</v>
      </c>
      <c r="S153" s="1" t="s">
        <v>18105</v>
      </c>
    </row>
    <row r="154" spans="1:19" ht="409.6" x14ac:dyDescent="0.2">
      <c r="A154" s="1">
        <v>23423</v>
      </c>
      <c r="B154" s="1" t="s">
        <v>19064</v>
      </c>
      <c r="C154" s="1" t="s">
        <v>3888</v>
      </c>
      <c r="D154" s="1" t="s">
        <v>4019</v>
      </c>
      <c r="E154" s="1" t="s">
        <v>4099</v>
      </c>
      <c r="F154" s="1" t="s">
        <v>5575</v>
      </c>
      <c r="G154" s="1" t="s">
        <v>15905</v>
      </c>
      <c r="O154" s="1" t="s">
        <v>17858</v>
      </c>
      <c r="P154" s="1" t="s">
        <v>18043</v>
      </c>
      <c r="Q154" s="1" t="s">
        <v>18041</v>
      </c>
      <c r="R154" s="1" t="s">
        <v>18237</v>
      </c>
      <c r="S154" s="1" t="s">
        <v>18105</v>
      </c>
    </row>
    <row r="155" spans="1:19" ht="409.6" x14ac:dyDescent="0.2">
      <c r="A155" s="1">
        <v>23413</v>
      </c>
      <c r="B155" s="1" t="s">
        <v>19064</v>
      </c>
      <c r="C155" s="1" t="s">
        <v>3888</v>
      </c>
      <c r="D155" s="1" t="s">
        <v>4019</v>
      </c>
      <c r="E155" s="1" t="s">
        <v>4099</v>
      </c>
      <c r="F155" s="1" t="s">
        <v>5566</v>
      </c>
      <c r="G155" s="1" t="s">
        <v>15905</v>
      </c>
      <c r="O155" s="1" t="s">
        <v>17858</v>
      </c>
      <c r="P155" s="1" t="s">
        <v>18043</v>
      </c>
      <c r="Q155" s="1" t="s">
        <v>18041</v>
      </c>
      <c r="R155" s="1" t="s">
        <v>18237</v>
      </c>
      <c r="S155" s="1" t="s">
        <v>18105</v>
      </c>
    </row>
    <row r="156" spans="1:19" ht="409.6" x14ac:dyDescent="0.2">
      <c r="A156" s="1">
        <v>23415</v>
      </c>
      <c r="B156" s="1" t="s">
        <v>19064</v>
      </c>
      <c r="C156" s="1" t="s">
        <v>3888</v>
      </c>
      <c r="D156" s="1" t="s">
        <v>4019</v>
      </c>
      <c r="E156" s="1" t="s">
        <v>4099</v>
      </c>
      <c r="F156" s="1" t="s">
        <v>5568</v>
      </c>
      <c r="G156" s="1" t="s">
        <v>15905</v>
      </c>
      <c r="O156" s="1" t="s">
        <v>17858</v>
      </c>
      <c r="P156" s="1" t="s">
        <v>18043</v>
      </c>
      <c r="Q156" s="1" t="s">
        <v>18041</v>
      </c>
      <c r="R156" s="1" t="s">
        <v>18237</v>
      </c>
      <c r="S156" s="1" t="s">
        <v>18105</v>
      </c>
    </row>
    <row r="157" spans="1:19" ht="409.6" x14ac:dyDescent="0.2">
      <c r="A157" s="1">
        <v>23410</v>
      </c>
      <c r="B157" s="1" t="s">
        <v>19064</v>
      </c>
      <c r="C157" s="1" t="s">
        <v>3888</v>
      </c>
      <c r="D157" s="1" t="s">
        <v>4019</v>
      </c>
      <c r="E157" s="1" t="s">
        <v>4099</v>
      </c>
      <c r="F157" s="1" t="s">
        <v>5563</v>
      </c>
      <c r="G157" s="1" t="s">
        <v>15905</v>
      </c>
      <c r="O157" s="1" t="s">
        <v>17858</v>
      </c>
      <c r="P157" s="1" t="s">
        <v>18043</v>
      </c>
      <c r="Q157" s="1" t="s">
        <v>18041</v>
      </c>
      <c r="R157" s="1" t="s">
        <v>18237</v>
      </c>
      <c r="S157" s="1" t="s">
        <v>18105</v>
      </c>
    </row>
    <row r="158" spans="1:19" ht="409.6" x14ac:dyDescent="0.2">
      <c r="A158" s="1">
        <v>23412</v>
      </c>
      <c r="B158" s="1" t="s">
        <v>19064</v>
      </c>
      <c r="C158" s="1" t="s">
        <v>3888</v>
      </c>
      <c r="D158" s="1" t="s">
        <v>4019</v>
      </c>
      <c r="E158" s="1" t="s">
        <v>4099</v>
      </c>
      <c r="F158" s="1" t="s">
        <v>5565</v>
      </c>
      <c r="G158" s="1" t="s">
        <v>15905</v>
      </c>
      <c r="O158" s="1" t="s">
        <v>17858</v>
      </c>
      <c r="P158" s="1" t="s">
        <v>18043</v>
      </c>
      <c r="Q158" s="1" t="s">
        <v>18041</v>
      </c>
      <c r="R158" s="1" t="s">
        <v>18237</v>
      </c>
      <c r="S158" s="1" t="s">
        <v>18105</v>
      </c>
    </row>
    <row r="159" spans="1:19" ht="409.6" x14ac:dyDescent="0.2">
      <c r="A159" s="1">
        <v>23411</v>
      </c>
      <c r="B159" s="1" t="s">
        <v>19064</v>
      </c>
      <c r="C159" s="1" t="s">
        <v>3888</v>
      </c>
      <c r="D159" s="1" t="s">
        <v>4019</v>
      </c>
      <c r="E159" s="1" t="s">
        <v>4099</v>
      </c>
      <c r="F159" s="1" t="s">
        <v>5564</v>
      </c>
      <c r="G159" s="1" t="s">
        <v>15905</v>
      </c>
      <c r="O159" s="1" t="s">
        <v>17858</v>
      </c>
      <c r="P159" s="1" t="s">
        <v>18043</v>
      </c>
      <c r="Q159" s="1" t="s">
        <v>18041</v>
      </c>
      <c r="R159" s="1" t="s">
        <v>18237</v>
      </c>
      <c r="S159" s="1" t="s">
        <v>18105</v>
      </c>
    </row>
    <row r="160" spans="1:19" ht="409.6" x14ac:dyDescent="0.2">
      <c r="A160" s="1">
        <v>50907</v>
      </c>
      <c r="B160" s="1" t="s">
        <v>19067</v>
      </c>
      <c r="C160" s="1" t="s">
        <v>3928</v>
      </c>
      <c r="D160" s="1" t="s">
        <v>4019</v>
      </c>
      <c r="E160" s="1" t="s">
        <v>4144</v>
      </c>
      <c r="F160" s="1" t="s">
        <v>9641</v>
      </c>
      <c r="G160" s="1" t="s">
        <v>15905</v>
      </c>
      <c r="O160" s="1" t="s">
        <v>17858</v>
      </c>
      <c r="P160" s="1" t="s">
        <v>18042</v>
      </c>
      <c r="Q160" s="1" t="s">
        <v>18281</v>
      </c>
      <c r="R160" s="1" t="s">
        <v>18400</v>
      </c>
      <c r="S160" s="1" t="s">
        <v>18294</v>
      </c>
    </row>
    <row r="161" spans="1:19" ht="409.6" x14ac:dyDescent="0.2">
      <c r="A161" s="1">
        <v>50909</v>
      </c>
      <c r="B161" s="1" t="s">
        <v>19067</v>
      </c>
      <c r="C161" s="1" t="s">
        <v>3928</v>
      </c>
      <c r="D161" s="1" t="s">
        <v>4019</v>
      </c>
      <c r="E161" s="1" t="s">
        <v>4144</v>
      </c>
      <c r="F161" s="1" t="s">
        <v>9643</v>
      </c>
      <c r="G161" s="1" t="s">
        <v>15905</v>
      </c>
      <c r="O161" s="1" t="s">
        <v>17858</v>
      </c>
      <c r="P161" s="1" t="s">
        <v>18042</v>
      </c>
      <c r="Q161" s="1" t="s">
        <v>18281</v>
      </c>
      <c r="R161" s="1" t="s">
        <v>18400</v>
      </c>
      <c r="S161" s="1" t="s">
        <v>18294</v>
      </c>
    </row>
    <row r="162" spans="1:19" ht="409.6" x14ac:dyDescent="0.2">
      <c r="A162" s="1">
        <v>50911</v>
      </c>
      <c r="B162" s="1" t="s">
        <v>19067</v>
      </c>
      <c r="C162" s="1" t="s">
        <v>3928</v>
      </c>
      <c r="D162" s="1" t="s">
        <v>4019</v>
      </c>
      <c r="E162" s="1" t="s">
        <v>4144</v>
      </c>
      <c r="F162" s="1" t="s">
        <v>9644</v>
      </c>
      <c r="G162" s="1" t="s">
        <v>15905</v>
      </c>
      <c r="O162" s="1" t="s">
        <v>17858</v>
      </c>
      <c r="P162" s="1" t="s">
        <v>18042</v>
      </c>
      <c r="Q162" s="1" t="s">
        <v>18281</v>
      </c>
      <c r="R162" s="1" t="s">
        <v>18400</v>
      </c>
      <c r="S162" s="1" t="s">
        <v>18294</v>
      </c>
    </row>
    <row r="163" spans="1:19" ht="409.6" x14ac:dyDescent="0.2">
      <c r="A163" s="1">
        <v>50908</v>
      </c>
      <c r="B163" s="1" t="s">
        <v>19067</v>
      </c>
      <c r="C163" s="1" t="s">
        <v>3928</v>
      </c>
      <c r="D163" s="1" t="s">
        <v>4019</v>
      </c>
      <c r="E163" s="1" t="s">
        <v>4144</v>
      </c>
      <c r="F163" s="1" t="s">
        <v>9642</v>
      </c>
      <c r="G163" s="1" t="s">
        <v>15905</v>
      </c>
      <c r="O163" s="1" t="s">
        <v>17858</v>
      </c>
      <c r="P163" s="1" t="s">
        <v>18042</v>
      </c>
      <c r="Q163" s="1" t="s">
        <v>18281</v>
      </c>
      <c r="R163" s="1" t="s">
        <v>18400</v>
      </c>
      <c r="S163" s="1" t="s">
        <v>18294</v>
      </c>
    </row>
    <row r="164" spans="1:19" ht="409.6" x14ac:dyDescent="0.2">
      <c r="A164" s="1">
        <v>50914</v>
      </c>
      <c r="B164" s="1" t="s">
        <v>19067</v>
      </c>
      <c r="C164" s="1" t="s">
        <v>3928</v>
      </c>
      <c r="D164" s="1" t="s">
        <v>4019</v>
      </c>
      <c r="E164" s="1" t="s">
        <v>4144</v>
      </c>
      <c r="F164" s="1" t="s">
        <v>9645</v>
      </c>
      <c r="G164" s="1" t="s">
        <v>15905</v>
      </c>
      <c r="O164" s="1" t="s">
        <v>17858</v>
      </c>
      <c r="P164" s="1" t="s">
        <v>18042</v>
      </c>
      <c r="Q164" s="1" t="s">
        <v>18281</v>
      </c>
      <c r="R164" s="1" t="s">
        <v>18400</v>
      </c>
      <c r="S164" s="1" t="s">
        <v>18294</v>
      </c>
    </row>
    <row r="165" spans="1:19" ht="409.6" x14ac:dyDescent="0.2">
      <c r="A165" s="1">
        <v>50801</v>
      </c>
      <c r="B165" s="1" t="s">
        <v>19067</v>
      </c>
      <c r="C165" s="1" t="s">
        <v>3928</v>
      </c>
      <c r="D165" s="1" t="s">
        <v>4019</v>
      </c>
      <c r="E165" s="1" t="s">
        <v>4144</v>
      </c>
      <c r="F165" s="1" t="s">
        <v>9637</v>
      </c>
      <c r="G165" s="1" t="s">
        <v>15905</v>
      </c>
      <c r="O165" s="1" t="s">
        <v>17858</v>
      </c>
      <c r="P165" s="1" t="s">
        <v>18042</v>
      </c>
      <c r="Q165" s="1" t="s">
        <v>18281</v>
      </c>
      <c r="R165" s="1" t="s">
        <v>18400</v>
      </c>
      <c r="S165" s="1" t="s">
        <v>18294</v>
      </c>
    </row>
    <row r="166" spans="1:19" ht="409.6" x14ac:dyDescent="0.2">
      <c r="A166" s="1">
        <v>50904</v>
      </c>
      <c r="B166" s="1" t="s">
        <v>19067</v>
      </c>
      <c r="C166" s="1" t="s">
        <v>3928</v>
      </c>
      <c r="D166" s="1" t="s">
        <v>4019</v>
      </c>
      <c r="E166" s="1" t="s">
        <v>4144</v>
      </c>
      <c r="F166" s="1" t="s">
        <v>9639</v>
      </c>
      <c r="G166" s="1" t="s">
        <v>15905</v>
      </c>
      <c r="O166" s="1" t="s">
        <v>17858</v>
      </c>
      <c r="P166" s="1" t="s">
        <v>18042</v>
      </c>
      <c r="Q166" s="1" t="s">
        <v>18281</v>
      </c>
      <c r="R166" s="1" t="s">
        <v>18400</v>
      </c>
      <c r="S166" s="1" t="s">
        <v>18294</v>
      </c>
    </row>
    <row r="167" spans="1:19" ht="409.6" x14ac:dyDescent="0.2">
      <c r="A167" s="1">
        <v>50905</v>
      </c>
      <c r="B167" s="1" t="s">
        <v>19067</v>
      </c>
      <c r="C167" s="1" t="s">
        <v>3928</v>
      </c>
      <c r="D167" s="1" t="s">
        <v>4019</v>
      </c>
      <c r="E167" s="1" t="s">
        <v>4144</v>
      </c>
      <c r="F167" s="1" t="s">
        <v>9640</v>
      </c>
      <c r="G167" s="1" t="s">
        <v>15905</v>
      </c>
      <c r="O167" s="1" t="s">
        <v>17858</v>
      </c>
      <c r="P167" s="1" t="s">
        <v>18042</v>
      </c>
      <c r="Q167" s="1" t="s">
        <v>18281</v>
      </c>
      <c r="R167" s="1" t="s">
        <v>18400</v>
      </c>
      <c r="S167" s="1" t="s">
        <v>18294</v>
      </c>
    </row>
    <row r="168" spans="1:19" ht="409.6" x14ac:dyDescent="0.2">
      <c r="A168" s="1" t="s">
        <v>18652</v>
      </c>
      <c r="B168" s="1" t="e">
        <v>#N/A</v>
      </c>
      <c r="C168" s="1" t="s">
        <v>3877</v>
      </c>
      <c r="D168" s="1" t="s">
        <v>4015</v>
      </c>
      <c r="E168" s="1" t="s">
        <v>4100</v>
      </c>
      <c r="F168" s="1" t="s">
        <v>5652</v>
      </c>
      <c r="G168" s="1" t="s">
        <v>15905</v>
      </c>
      <c r="N168" s="1" t="str">
        <f>_xlfn.XLOOKUP(A:A,packshots!J:J,packshots!Z:Z)</f>
        <v>https://muutofrontdoor-akcxchhkcjbdg3gx.a03.azurefd.net/digitalassets/Fiber_chair_swivel_remix133_WB_med-res.tif</v>
      </c>
      <c r="O168" s="1" t="s">
        <v>17858</v>
      </c>
      <c r="P168" s="1" t="s">
        <v>18044</v>
      </c>
      <c r="Q168" s="1" t="s">
        <v>18239</v>
      </c>
      <c r="R168" s="1" t="s">
        <v>18031</v>
      </c>
      <c r="S168" s="1" t="s">
        <v>18228</v>
      </c>
    </row>
    <row r="169" spans="1:19" ht="409.6" x14ac:dyDescent="0.2">
      <c r="A169" s="1" t="s">
        <v>18654</v>
      </c>
      <c r="B169" s="1" t="e">
        <v>#N/A</v>
      </c>
      <c r="C169" s="1" t="s">
        <v>3877</v>
      </c>
      <c r="D169" s="1" t="s">
        <v>4015</v>
      </c>
      <c r="E169" s="1" t="s">
        <v>4100</v>
      </c>
      <c r="F169" s="1" t="s">
        <v>5654</v>
      </c>
      <c r="G169" s="1" t="s">
        <v>15905</v>
      </c>
      <c r="N169" s="1" t="str">
        <f>_xlfn.XLOOKUP(A:A,packshots!J:J,packshots!Z:Z)</f>
        <v>https://muutofrontdoor-akcxchhkcjbdg3gx.a03.azurefd.net/digitalassets/Fiber_chair_swivelbase_black_Refine_leather_black_h_w.tif</v>
      </c>
      <c r="O169" s="1" t="s">
        <v>17858</v>
      </c>
      <c r="P169" s="1" t="s">
        <v>18044</v>
      </c>
      <c r="Q169" s="1" t="s">
        <v>18239</v>
      </c>
      <c r="R169" s="1" t="s">
        <v>18031</v>
      </c>
      <c r="S169" s="1" t="s">
        <v>18228</v>
      </c>
    </row>
    <row r="170" spans="1:19" ht="409.6" x14ac:dyDescent="0.2">
      <c r="A170" s="1" t="s">
        <v>18655</v>
      </c>
      <c r="B170" s="1" t="e">
        <v>#N/A</v>
      </c>
      <c r="C170" s="1" t="s">
        <v>3877</v>
      </c>
      <c r="D170" s="1" t="s">
        <v>4015</v>
      </c>
      <c r="E170" s="1" t="s">
        <v>4100</v>
      </c>
      <c r="F170" s="1" t="s">
        <v>5655</v>
      </c>
      <c r="G170" s="1" t="s">
        <v>15905</v>
      </c>
      <c r="N170" s="1" t="str">
        <f>_xlfn.XLOOKUP(A:A,packshots!J:J,packshots!Z:Z)</f>
        <v>https://muutofrontdoor-akcxchhkcjbdg3gx.a03.azurefd.net/digitalassets/Fiber_chair_swivelbase_cognac_Refine_leather_.tif</v>
      </c>
      <c r="O170" s="1" t="s">
        <v>17858</v>
      </c>
      <c r="P170" s="1" t="s">
        <v>18044</v>
      </c>
      <c r="Q170" s="1" t="s">
        <v>18239</v>
      </c>
      <c r="R170" s="1" t="s">
        <v>18031</v>
      </c>
      <c r="S170" s="1" t="s">
        <v>18228</v>
      </c>
    </row>
    <row r="171" spans="1:19" ht="409.6" x14ac:dyDescent="0.2">
      <c r="A171" s="1" t="s">
        <v>18651</v>
      </c>
      <c r="B171" s="1" t="e">
        <v>#N/A</v>
      </c>
      <c r="C171" s="1" t="s">
        <v>3877</v>
      </c>
      <c r="D171" s="1" t="s">
        <v>4015</v>
      </c>
      <c r="E171" s="1" t="s">
        <v>4100</v>
      </c>
      <c r="F171" s="1" t="s">
        <v>5651</v>
      </c>
      <c r="G171" s="1" t="s">
        <v>15905</v>
      </c>
      <c r="N171" s="1" t="str">
        <f>_xlfn.XLOOKUP(A:A,packshots!J:J,packshots!Z:Z)</f>
        <v>https://muutofrontdoor-akcxchhkcjbdg3gx.a03.azurefd.net/digitalassets/Fiber_chair_swivelbase_remix183_.tif</v>
      </c>
      <c r="O171" s="1" t="s">
        <v>17858</v>
      </c>
      <c r="P171" s="1" t="s">
        <v>18044</v>
      </c>
      <c r="Q171" s="1" t="s">
        <v>18239</v>
      </c>
      <c r="R171" s="1" t="s">
        <v>18031</v>
      </c>
      <c r="S171" s="1" t="s">
        <v>18228</v>
      </c>
    </row>
    <row r="172" spans="1:19" ht="409.6" x14ac:dyDescent="0.2">
      <c r="A172" s="1" t="s">
        <v>18710</v>
      </c>
      <c r="B172" s="1" t="e">
        <v>#N/A</v>
      </c>
      <c r="C172" s="1" t="s">
        <v>3888</v>
      </c>
      <c r="D172" s="1" t="s">
        <v>4019</v>
      </c>
      <c r="E172" s="1" t="s">
        <v>4099</v>
      </c>
      <c r="F172" s="1" t="s">
        <v>5581</v>
      </c>
      <c r="G172" s="1" t="s">
        <v>15905</v>
      </c>
      <c r="N172" s="1" t="str">
        <f>_xlfn.XLOOKUP(A:A,packshots!J:J,packshots!Z:Z)</f>
        <v>https://muutofrontdoor-akcxchhkcjbdg3gx.a03.azurefd.net/digitalassets/Fiber_side_swivel_cognac_Refine_WB_med-res.tif</v>
      </c>
      <c r="O172" s="1" t="s">
        <v>17858</v>
      </c>
      <c r="P172" s="1" t="s">
        <v>18043</v>
      </c>
      <c r="Q172" s="1" t="s">
        <v>18041</v>
      </c>
      <c r="R172" s="1" t="s">
        <v>18237</v>
      </c>
      <c r="S172" s="1" t="s">
        <v>18105</v>
      </c>
    </row>
    <row r="173" spans="1:19" ht="409.6" x14ac:dyDescent="0.2">
      <c r="A173" s="1" t="s">
        <v>18709</v>
      </c>
      <c r="B173" s="1" t="e">
        <v>#N/A</v>
      </c>
      <c r="C173" s="1" t="s">
        <v>3888</v>
      </c>
      <c r="D173" s="1" t="s">
        <v>4019</v>
      </c>
      <c r="E173" s="1" t="s">
        <v>4099</v>
      </c>
      <c r="F173" s="1" t="s">
        <v>5580</v>
      </c>
      <c r="G173" s="1" t="s">
        <v>15905</v>
      </c>
      <c r="N173" s="1" t="str">
        <f>_xlfn.XLOOKUP(A:A,packshots!J:J,packshots!Z:Z)</f>
        <v>https://muutofrontdoor-akcxchhkcjbdg3gx.a03.azurefd.net/digitalassets/Fiber_side_swivel_leather_black_0384_WB_med-res.tif</v>
      </c>
      <c r="O173" s="1" t="s">
        <v>17858</v>
      </c>
      <c r="P173" s="1" t="s">
        <v>18043</v>
      </c>
      <c r="Q173" s="1" t="s">
        <v>18041</v>
      </c>
      <c r="R173" s="1" t="s">
        <v>18237</v>
      </c>
      <c r="S173" s="1" t="s">
        <v>18105</v>
      </c>
    </row>
    <row r="174" spans="1:19" ht="409.6" x14ac:dyDescent="0.2">
      <c r="A174" s="1" t="s">
        <v>18708</v>
      </c>
      <c r="B174" s="1" t="e">
        <v>#N/A</v>
      </c>
      <c r="C174" s="1" t="s">
        <v>3888</v>
      </c>
      <c r="D174" s="1" t="s">
        <v>4019</v>
      </c>
      <c r="E174" s="1" t="s">
        <v>4099</v>
      </c>
      <c r="F174" s="1" t="s">
        <v>5579</v>
      </c>
      <c r="G174" s="1" t="s">
        <v>15905</v>
      </c>
      <c r="N174" s="1" t="str">
        <f>_xlfn.XLOOKUP(A:A,packshots!J:J,packshots!Z:Z)</f>
        <v>https://muutofrontdoor-akcxchhkcjbdg3gx.a03.azurefd.net/digitalassets/Fiber_side_swivel_remix_133_dark_grey_high_mid_.tif</v>
      </c>
      <c r="O174" s="1" t="s">
        <v>17858</v>
      </c>
      <c r="P174" s="1" t="s">
        <v>18043</v>
      </c>
      <c r="Q174" s="1" t="s">
        <v>18041</v>
      </c>
      <c r="R174" s="1" t="s">
        <v>18237</v>
      </c>
      <c r="S174" s="1" t="s">
        <v>18105</v>
      </c>
    </row>
    <row r="175" spans="1:19" ht="409.6" x14ac:dyDescent="0.2">
      <c r="A175" s="1" t="s">
        <v>18653</v>
      </c>
      <c r="B175" s="1" t="e">
        <v>#N/A</v>
      </c>
      <c r="C175" s="1" t="s">
        <v>3877</v>
      </c>
      <c r="D175" s="1" t="s">
        <v>4015</v>
      </c>
      <c r="E175" s="1" t="s">
        <v>4100</v>
      </c>
      <c r="F175" s="1" t="s">
        <v>5653</v>
      </c>
      <c r="G175" s="1" t="s">
        <v>15905</v>
      </c>
      <c r="N175" s="1" t="str">
        <f>_xlfn.XLOOKUP(A:A,packshots!J:J,packshots!Z:Z)</f>
        <v>https://muutofrontdoor-akcxchhkcjbdg3gx.a03.azurefd.net/digitalassets/Fiber-armchair-swivel-base-black-refine-leather-beige-Muuto-5000x5000-hi-res.tif</v>
      </c>
      <c r="O175" s="1" t="s">
        <v>17858</v>
      </c>
      <c r="P175" s="1" t="s">
        <v>18044</v>
      </c>
      <c r="Q175" s="1" t="s">
        <v>18239</v>
      </c>
      <c r="R175" s="1" t="s">
        <v>18031</v>
      </c>
      <c r="S175" s="1" t="s">
        <v>18228</v>
      </c>
    </row>
    <row r="176" spans="1:19" ht="409.6" x14ac:dyDescent="0.2">
      <c r="A176" s="1">
        <v>50854</v>
      </c>
      <c r="B176" s="1" t="s">
        <v>19034</v>
      </c>
      <c r="C176" s="1" t="s">
        <v>3915</v>
      </c>
      <c r="D176" s="1" t="s">
        <v>4015</v>
      </c>
      <c r="E176" s="1" t="s">
        <v>4124</v>
      </c>
      <c r="F176" s="1" t="s">
        <v>7913</v>
      </c>
      <c r="G176" s="1" t="s">
        <v>15905</v>
      </c>
      <c r="O176" s="1" t="s">
        <v>17910</v>
      </c>
      <c r="P176" s="1" t="s">
        <v>18073</v>
      </c>
      <c r="Q176" s="1" t="s">
        <v>18261</v>
      </c>
      <c r="R176" s="1" t="s">
        <v>18389</v>
      </c>
      <c r="S176" s="1" t="s">
        <v>18235</v>
      </c>
    </row>
    <row r="177" spans="1:19" ht="409.6" x14ac:dyDescent="0.2">
      <c r="A177" s="1">
        <v>50848</v>
      </c>
      <c r="B177" s="1" t="s">
        <v>19034</v>
      </c>
      <c r="C177" s="1" t="s">
        <v>3915</v>
      </c>
      <c r="D177" s="1" t="s">
        <v>4015</v>
      </c>
      <c r="E177" s="1" t="s">
        <v>4124</v>
      </c>
      <c r="F177" s="1" t="s">
        <v>7907</v>
      </c>
      <c r="G177" s="1" t="s">
        <v>15905</v>
      </c>
      <c r="O177" s="1" t="s">
        <v>17910</v>
      </c>
      <c r="P177" s="1" t="s">
        <v>18073</v>
      </c>
      <c r="Q177" s="1" t="s">
        <v>18261</v>
      </c>
      <c r="R177" s="1" t="s">
        <v>18389</v>
      </c>
      <c r="S177" s="1" t="s">
        <v>18235</v>
      </c>
    </row>
    <row r="178" spans="1:19" ht="409.6" x14ac:dyDescent="0.2">
      <c r="A178" s="1">
        <v>50860</v>
      </c>
      <c r="B178" s="1" t="s">
        <v>19034</v>
      </c>
      <c r="C178" s="1" t="s">
        <v>3915</v>
      </c>
      <c r="D178" s="1" t="s">
        <v>4015</v>
      </c>
      <c r="E178" s="1" t="s">
        <v>4124</v>
      </c>
      <c r="F178" s="1" t="s">
        <v>7919</v>
      </c>
      <c r="G178" s="1" t="s">
        <v>15905</v>
      </c>
      <c r="O178" s="1" t="s">
        <v>17910</v>
      </c>
      <c r="P178" s="1" t="s">
        <v>18073</v>
      </c>
      <c r="Q178" s="1" t="s">
        <v>18261</v>
      </c>
      <c r="R178" s="1" t="s">
        <v>18389</v>
      </c>
      <c r="S178" s="1" t="s">
        <v>18235</v>
      </c>
    </row>
    <row r="179" spans="1:19" ht="409.6" x14ac:dyDescent="0.2">
      <c r="A179" s="1">
        <v>50835</v>
      </c>
      <c r="B179" s="1" t="s">
        <v>19034</v>
      </c>
      <c r="C179" s="1" t="s">
        <v>3915</v>
      </c>
      <c r="D179" s="1" t="s">
        <v>4015</v>
      </c>
      <c r="E179" s="1" t="s">
        <v>4124</v>
      </c>
      <c r="F179" s="1" t="s">
        <v>7895</v>
      </c>
      <c r="G179" s="1" t="s">
        <v>15905</v>
      </c>
      <c r="O179" s="1" t="s">
        <v>17910</v>
      </c>
      <c r="P179" s="1" t="s">
        <v>18073</v>
      </c>
      <c r="Q179" s="1" t="s">
        <v>18261</v>
      </c>
      <c r="R179" s="1" t="s">
        <v>18389</v>
      </c>
      <c r="S179" s="1" t="s">
        <v>18235</v>
      </c>
    </row>
    <row r="180" spans="1:19" ht="409.6" x14ac:dyDescent="0.2">
      <c r="A180" s="1">
        <v>50836</v>
      </c>
      <c r="B180" s="1" t="s">
        <v>19034</v>
      </c>
      <c r="C180" s="1" t="s">
        <v>3915</v>
      </c>
      <c r="D180" s="1" t="s">
        <v>4015</v>
      </c>
      <c r="E180" s="1" t="s">
        <v>4124</v>
      </c>
      <c r="F180" s="1" t="s">
        <v>7896</v>
      </c>
      <c r="G180" s="1" t="s">
        <v>15905</v>
      </c>
      <c r="O180" s="1" t="s">
        <v>17910</v>
      </c>
      <c r="P180" s="1" t="s">
        <v>18073</v>
      </c>
      <c r="Q180" s="1" t="s">
        <v>18261</v>
      </c>
      <c r="R180" s="1" t="s">
        <v>18389</v>
      </c>
      <c r="S180" s="1" t="s">
        <v>18235</v>
      </c>
    </row>
    <row r="181" spans="1:19" ht="409.6" x14ac:dyDescent="0.2">
      <c r="A181" s="1">
        <v>50845</v>
      </c>
      <c r="B181" s="1" t="s">
        <v>19034</v>
      </c>
      <c r="C181" s="1" t="s">
        <v>3915</v>
      </c>
      <c r="D181" s="1" t="s">
        <v>4015</v>
      </c>
      <c r="E181" s="1" t="s">
        <v>4124</v>
      </c>
      <c r="F181" s="1" t="s">
        <v>7905</v>
      </c>
      <c r="G181" s="1" t="s">
        <v>15905</v>
      </c>
      <c r="O181" s="1" t="s">
        <v>17910</v>
      </c>
      <c r="P181" s="1" t="s">
        <v>18073</v>
      </c>
      <c r="Q181" s="1" t="s">
        <v>18261</v>
      </c>
      <c r="R181" s="1" t="s">
        <v>18389</v>
      </c>
      <c r="S181" s="1" t="s">
        <v>18235</v>
      </c>
    </row>
    <row r="182" spans="1:19" ht="409.6" x14ac:dyDescent="0.2">
      <c r="A182" s="1">
        <v>50843</v>
      </c>
      <c r="B182" s="1" t="s">
        <v>19034</v>
      </c>
      <c r="C182" s="1" t="s">
        <v>3915</v>
      </c>
      <c r="D182" s="1" t="s">
        <v>4015</v>
      </c>
      <c r="E182" s="1" t="s">
        <v>4124</v>
      </c>
      <c r="F182" s="1" t="s">
        <v>7903</v>
      </c>
      <c r="G182" s="1" t="s">
        <v>15905</v>
      </c>
      <c r="O182" s="1" t="s">
        <v>17910</v>
      </c>
      <c r="P182" s="1" t="s">
        <v>18073</v>
      </c>
      <c r="Q182" s="1" t="s">
        <v>18261</v>
      </c>
      <c r="R182" s="1" t="s">
        <v>18389</v>
      </c>
      <c r="S182" s="1" t="s">
        <v>18235</v>
      </c>
    </row>
    <row r="183" spans="1:19" ht="409.6" x14ac:dyDescent="0.2">
      <c r="A183" s="1">
        <v>50844</v>
      </c>
      <c r="B183" s="1" t="s">
        <v>19034</v>
      </c>
      <c r="C183" s="1" t="s">
        <v>3915</v>
      </c>
      <c r="D183" s="1" t="s">
        <v>4015</v>
      </c>
      <c r="E183" s="1" t="s">
        <v>4124</v>
      </c>
      <c r="F183" s="1" t="s">
        <v>7904</v>
      </c>
      <c r="G183" s="1" t="s">
        <v>15905</v>
      </c>
      <c r="O183" s="1" t="s">
        <v>17910</v>
      </c>
      <c r="P183" s="1" t="s">
        <v>18073</v>
      </c>
      <c r="Q183" s="1" t="s">
        <v>18261</v>
      </c>
      <c r="R183" s="1" t="s">
        <v>18389</v>
      </c>
      <c r="S183" s="1" t="s">
        <v>18235</v>
      </c>
    </row>
    <row r="184" spans="1:19" ht="409.6" x14ac:dyDescent="0.2">
      <c r="A184" s="1">
        <v>50849</v>
      </c>
      <c r="B184" s="1" t="s">
        <v>19034</v>
      </c>
      <c r="C184" s="1" t="s">
        <v>3915</v>
      </c>
      <c r="D184" s="1" t="s">
        <v>4015</v>
      </c>
      <c r="E184" s="1" t="s">
        <v>4124</v>
      </c>
      <c r="F184" s="1" t="s">
        <v>7908</v>
      </c>
      <c r="G184" s="1" t="s">
        <v>15905</v>
      </c>
      <c r="O184" s="1" t="s">
        <v>17910</v>
      </c>
      <c r="P184" s="1" t="s">
        <v>18073</v>
      </c>
      <c r="Q184" s="1" t="s">
        <v>18261</v>
      </c>
      <c r="R184" s="1" t="s">
        <v>18389</v>
      </c>
      <c r="S184" s="1" t="s">
        <v>18235</v>
      </c>
    </row>
    <row r="185" spans="1:19" ht="409.6" x14ac:dyDescent="0.2">
      <c r="A185" s="1">
        <v>50851</v>
      </c>
      <c r="B185" s="1" t="s">
        <v>19034</v>
      </c>
      <c r="C185" s="1" t="s">
        <v>3915</v>
      </c>
      <c r="D185" s="1" t="s">
        <v>4015</v>
      </c>
      <c r="E185" s="1" t="s">
        <v>4124</v>
      </c>
      <c r="F185" s="1" t="s">
        <v>7910</v>
      </c>
      <c r="G185" s="1" t="s">
        <v>15905</v>
      </c>
      <c r="O185" s="1" t="s">
        <v>17910</v>
      </c>
      <c r="P185" s="1" t="s">
        <v>18073</v>
      </c>
      <c r="Q185" s="1" t="s">
        <v>18261</v>
      </c>
      <c r="R185" s="1" t="s">
        <v>18389</v>
      </c>
      <c r="S185" s="1" t="s">
        <v>18235</v>
      </c>
    </row>
    <row r="186" spans="1:19" ht="409.6" x14ac:dyDescent="0.2">
      <c r="A186" s="1">
        <v>50852</v>
      </c>
      <c r="B186" s="1" t="s">
        <v>19034</v>
      </c>
      <c r="C186" s="1" t="s">
        <v>3915</v>
      </c>
      <c r="D186" s="1" t="s">
        <v>4015</v>
      </c>
      <c r="E186" s="1" t="s">
        <v>4124</v>
      </c>
      <c r="F186" s="1" t="s">
        <v>7911</v>
      </c>
      <c r="G186" s="1" t="s">
        <v>15905</v>
      </c>
      <c r="O186" s="1" t="s">
        <v>17910</v>
      </c>
      <c r="P186" s="1" t="s">
        <v>18073</v>
      </c>
      <c r="Q186" s="1" t="s">
        <v>18261</v>
      </c>
      <c r="R186" s="1" t="s">
        <v>18389</v>
      </c>
      <c r="S186" s="1" t="s">
        <v>18235</v>
      </c>
    </row>
    <row r="187" spans="1:19" ht="409.6" x14ac:dyDescent="0.2">
      <c r="A187" s="1">
        <v>50853</v>
      </c>
      <c r="B187" s="1" t="s">
        <v>19034</v>
      </c>
      <c r="C187" s="1" t="s">
        <v>3915</v>
      </c>
      <c r="D187" s="1" t="s">
        <v>4015</v>
      </c>
      <c r="E187" s="1" t="s">
        <v>4124</v>
      </c>
      <c r="F187" s="1" t="s">
        <v>7912</v>
      </c>
      <c r="G187" s="1" t="s">
        <v>15905</v>
      </c>
      <c r="O187" s="1" t="s">
        <v>17910</v>
      </c>
      <c r="P187" s="1" t="s">
        <v>18073</v>
      </c>
      <c r="Q187" s="1" t="s">
        <v>18261</v>
      </c>
      <c r="R187" s="1" t="s">
        <v>18389</v>
      </c>
      <c r="S187" s="1" t="s">
        <v>18235</v>
      </c>
    </row>
    <row r="188" spans="1:19" ht="409.6" x14ac:dyDescent="0.2">
      <c r="A188" s="1">
        <v>50850</v>
      </c>
      <c r="B188" s="1" t="s">
        <v>19034</v>
      </c>
      <c r="C188" s="1" t="s">
        <v>3915</v>
      </c>
      <c r="D188" s="1" t="s">
        <v>4015</v>
      </c>
      <c r="E188" s="1" t="s">
        <v>4124</v>
      </c>
      <c r="F188" s="1" t="s">
        <v>7909</v>
      </c>
      <c r="G188" s="1" t="s">
        <v>15905</v>
      </c>
      <c r="O188" s="1" t="s">
        <v>17910</v>
      </c>
      <c r="P188" s="1" t="s">
        <v>18073</v>
      </c>
      <c r="Q188" s="1" t="s">
        <v>18261</v>
      </c>
      <c r="R188" s="1" t="s">
        <v>18389</v>
      </c>
      <c r="S188" s="1" t="s">
        <v>18235</v>
      </c>
    </row>
    <row r="189" spans="1:19" ht="409.6" x14ac:dyDescent="0.2">
      <c r="A189" s="1">
        <v>50857</v>
      </c>
      <c r="B189" s="1" t="s">
        <v>19034</v>
      </c>
      <c r="C189" s="1" t="s">
        <v>3915</v>
      </c>
      <c r="D189" s="1" t="s">
        <v>4015</v>
      </c>
      <c r="E189" s="1" t="s">
        <v>4124</v>
      </c>
      <c r="F189" s="1" t="s">
        <v>7916</v>
      </c>
      <c r="G189" s="1" t="s">
        <v>15905</v>
      </c>
      <c r="O189" s="1" t="s">
        <v>17910</v>
      </c>
      <c r="P189" s="1" t="s">
        <v>18073</v>
      </c>
      <c r="Q189" s="1" t="s">
        <v>18261</v>
      </c>
      <c r="R189" s="1" t="s">
        <v>18389</v>
      </c>
      <c r="S189" s="1" t="s">
        <v>18235</v>
      </c>
    </row>
    <row r="190" spans="1:19" ht="409.6" x14ac:dyDescent="0.2">
      <c r="A190" s="1">
        <v>50858</v>
      </c>
      <c r="B190" s="1" t="s">
        <v>19034</v>
      </c>
      <c r="C190" s="1" t="s">
        <v>3915</v>
      </c>
      <c r="D190" s="1" t="s">
        <v>4015</v>
      </c>
      <c r="E190" s="1" t="s">
        <v>4124</v>
      </c>
      <c r="F190" s="1" t="s">
        <v>7917</v>
      </c>
      <c r="G190" s="1" t="s">
        <v>15905</v>
      </c>
      <c r="O190" s="1" t="s">
        <v>17910</v>
      </c>
      <c r="P190" s="1" t="s">
        <v>18073</v>
      </c>
      <c r="Q190" s="1" t="s">
        <v>18261</v>
      </c>
      <c r="R190" s="1" t="s">
        <v>18389</v>
      </c>
      <c r="S190" s="1" t="s">
        <v>18235</v>
      </c>
    </row>
    <row r="191" spans="1:19" ht="409.6" x14ac:dyDescent="0.2">
      <c r="A191" s="1">
        <v>50847</v>
      </c>
      <c r="B191" s="1" t="s">
        <v>19034</v>
      </c>
      <c r="C191" s="1" t="s">
        <v>3915</v>
      </c>
      <c r="D191" s="1" t="s">
        <v>4015</v>
      </c>
      <c r="E191" s="1" t="s">
        <v>4124</v>
      </c>
      <c r="F191" s="1" t="s">
        <v>7906</v>
      </c>
      <c r="G191" s="1" t="s">
        <v>15905</v>
      </c>
      <c r="O191" s="1" t="s">
        <v>17910</v>
      </c>
      <c r="P191" s="1" t="s">
        <v>18073</v>
      </c>
      <c r="Q191" s="1" t="s">
        <v>18261</v>
      </c>
      <c r="R191" s="1" t="s">
        <v>18389</v>
      </c>
      <c r="S191" s="1" t="s">
        <v>18235</v>
      </c>
    </row>
    <row r="192" spans="1:19" ht="409.6" x14ac:dyDescent="0.2">
      <c r="A192" s="1">
        <v>50859</v>
      </c>
      <c r="B192" s="1" t="s">
        <v>19034</v>
      </c>
      <c r="C192" s="1" t="s">
        <v>3915</v>
      </c>
      <c r="D192" s="1" t="s">
        <v>4015</v>
      </c>
      <c r="E192" s="1" t="s">
        <v>4124</v>
      </c>
      <c r="F192" s="1" t="s">
        <v>7918</v>
      </c>
      <c r="G192" s="1" t="s">
        <v>15905</v>
      </c>
      <c r="O192" s="1" t="s">
        <v>17910</v>
      </c>
      <c r="P192" s="1" t="s">
        <v>18073</v>
      </c>
      <c r="Q192" s="1" t="s">
        <v>18261</v>
      </c>
      <c r="R192" s="1" t="s">
        <v>18389</v>
      </c>
      <c r="S192" s="1" t="s">
        <v>18235</v>
      </c>
    </row>
    <row r="193" spans="1:19" ht="409.6" x14ac:dyDescent="0.2">
      <c r="A193" s="1">
        <v>50841</v>
      </c>
      <c r="B193" s="1" t="s">
        <v>19034</v>
      </c>
      <c r="C193" s="1" t="s">
        <v>3915</v>
      </c>
      <c r="D193" s="1" t="s">
        <v>4015</v>
      </c>
      <c r="E193" s="1" t="s">
        <v>4124</v>
      </c>
      <c r="F193" s="1" t="s">
        <v>7901</v>
      </c>
      <c r="G193" s="1" t="s">
        <v>15905</v>
      </c>
      <c r="O193" s="1" t="s">
        <v>17910</v>
      </c>
      <c r="P193" s="1" t="s">
        <v>18073</v>
      </c>
      <c r="Q193" s="1" t="s">
        <v>18261</v>
      </c>
      <c r="R193" s="1" t="s">
        <v>18389</v>
      </c>
      <c r="S193" s="1" t="s">
        <v>18235</v>
      </c>
    </row>
    <row r="194" spans="1:19" ht="409.6" x14ac:dyDescent="0.2">
      <c r="A194" s="1">
        <v>50842</v>
      </c>
      <c r="B194" s="1" t="s">
        <v>19034</v>
      </c>
      <c r="C194" s="1" t="s">
        <v>3915</v>
      </c>
      <c r="D194" s="1" t="s">
        <v>4015</v>
      </c>
      <c r="E194" s="1" t="s">
        <v>4124</v>
      </c>
      <c r="F194" s="1" t="s">
        <v>7902</v>
      </c>
      <c r="G194" s="1" t="s">
        <v>15905</v>
      </c>
      <c r="O194" s="1" t="s">
        <v>17910</v>
      </c>
      <c r="P194" s="1" t="s">
        <v>18073</v>
      </c>
      <c r="Q194" s="1" t="s">
        <v>18261</v>
      </c>
      <c r="R194" s="1" t="s">
        <v>18389</v>
      </c>
      <c r="S194" s="1" t="s">
        <v>18235</v>
      </c>
    </row>
    <row r="195" spans="1:19" ht="409.6" x14ac:dyDescent="0.2">
      <c r="A195" s="1">
        <v>50839</v>
      </c>
      <c r="B195" s="1" t="s">
        <v>19034</v>
      </c>
      <c r="C195" s="1" t="s">
        <v>3915</v>
      </c>
      <c r="D195" s="1" t="s">
        <v>4015</v>
      </c>
      <c r="E195" s="1" t="s">
        <v>4124</v>
      </c>
      <c r="F195" s="1" t="s">
        <v>7899</v>
      </c>
      <c r="G195" s="1" t="s">
        <v>15905</v>
      </c>
      <c r="O195" s="1" t="s">
        <v>17910</v>
      </c>
      <c r="P195" s="1" t="s">
        <v>18073</v>
      </c>
      <c r="Q195" s="1" t="s">
        <v>18261</v>
      </c>
      <c r="R195" s="1" t="s">
        <v>18389</v>
      </c>
      <c r="S195" s="1" t="s">
        <v>18235</v>
      </c>
    </row>
    <row r="196" spans="1:19" ht="409.6" x14ac:dyDescent="0.2">
      <c r="A196" s="1">
        <v>50840</v>
      </c>
      <c r="B196" s="1" t="s">
        <v>19034</v>
      </c>
      <c r="C196" s="1" t="s">
        <v>3915</v>
      </c>
      <c r="D196" s="1" t="s">
        <v>4015</v>
      </c>
      <c r="E196" s="1" t="s">
        <v>4124</v>
      </c>
      <c r="F196" s="1" t="s">
        <v>7900</v>
      </c>
      <c r="G196" s="1" t="s">
        <v>15905</v>
      </c>
      <c r="O196" s="1" t="s">
        <v>17910</v>
      </c>
      <c r="P196" s="1" t="s">
        <v>18073</v>
      </c>
      <c r="Q196" s="1" t="s">
        <v>18261</v>
      </c>
      <c r="R196" s="1" t="s">
        <v>18389</v>
      </c>
      <c r="S196" s="1" t="s">
        <v>18235</v>
      </c>
    </row>
    <row r="197" spans="1:19" ht="409.6" x14ac:dyDescent="0.2">
      <c r="A197" s="1">
        <v>50806</v>
      </c>
      <c r="B197" s="1" t="s">
        <v>19034</v>
      </c>
      <c r="C197" s="1" t="s">
        <v>3915</v>
      </c>
      <c r="D197" s="1" t="s">
        <v>4015</v>
      </c>
      <c r="E197" s="1" t="s">
        <v>4124</v>
      </c>
      <c r="F197" s="1" t="s">
        <v>7936</v>
      </c>
      <c r="G197" s="1" t="s">
        <v>15905</v>
      </c>
      <c r="O197" s="1" t="s">
        <v>17910</v>
      </c>
      <c r="P197" s="1" t="s">
        <v>18073</v>
      </c>
      <c r="Q197" s="1" t="s">
        <v>18261</v>
      </c>
      <c r="R197" s="1" t="s">
        <v>18389</v>
      </c>
      <c r="S197" s="1" t="s">
        <v>18235</v>
      </c>
    </row>
    <row r="198" spans="1:19" ht="409.6" x14ac:dyDescent="0.2">
      <c r="A198" s="1">
        <v>50805</v>
      </c>
      <c r="B198" s="1" t="s">
        <v>19034</v>
      </c>
      <c r="C198" s="1" t="s">
        <v>3915</v>
      </c>
      <c r="D198" s="1" t="s">
        <v>4015</v>
      </c>
      <c r="E198" s="1" t="s">
        <v>4124</v>
      </c>
      <c r="F198" s="1" t="s">
        <v>7935</v>
      </c>
      <c r="G198" s="1" t="s">
        <v>15905</v>
      </c>
      <c r="O198" s="1" t="s">
        <v>17910</v>
      </c>
      <c r="P198" s="1" t="s">
        <v>18073</v>
      </c>
      <c r="Q198" s="1" t="s">
        <v>18261</v>
      </c>
      <c r="R198" s="1" t="s">
        <v>18389</v>
      </c>
      <c r="S198" s="1" t="s">
        <v>18235</v>
      </c>
    </row>
    <row r="199" spans="1:19" ht="409.6" x14ac:dyDescent="0.2">
      <c r="A199" s="1">
        <v>50808</v>
      </c>
      <c r="B199" s="1" t="s">
        <v>19034</v>
      </c>
      <c r="C199" s="1" t="s">
        <v>3915</v>
      </c>
      <c r="D199" s="1" t="s">
        <v>4015</v>
      </c>
      <c r="E199" s="1" t="s">
        <v>4124</v>
      </c>
      <c r="F199" s="1" t="s">
        <v>7938</v>
      </c>
      <c r="G199" s="1" t="s">
        <v>15905</v>
      </c>
      <c r="O199" s="1" t="s">
        <v>17910</v>
      </c>
      <c r="P199" s="1" t="s">
        <v>18073</v>
      </c>
      <c r="Q199" s="1" t="s">
        <v>18261</v>
      </c>
      <c r="R199" s="1" t="s">
        <v>18389</v>
      </c>
      <c r="S199" s="1" t="s">
        <v>18235</v>
      </c>
    </row>
    <row r="200" spans="1:19" ht="409.6" x14ac:dyDescent="0.2">
      <c r="A200" s="1">
        <v>50809</v>
      </c>
      <c r="B200" s="1" t="s">
        <v>19034</v>
      </c>
      <c r="C200" s="1" t="s">
        <v>3915</v>
      </c>
      <c r="D200" s="1" t="s">
        <v>4015</v>
      </c>
      <c r="E200" s="1" t="s">
        <v>4124</v>
      </c>
      <c r="F200" s="1" t="s">
        <v>7939</v>
      </c>
      <c r="G200" s="1" t="s">
        <v>15905</v>
      </c>
      <c r="O200" s="1" t="s">
        <v>17910</v>
      </c>
      <c r="P200" s="1" t="s">
        <v>18073</v>
      </c>
      <c r="Q200" s="1" t="s">
        <v>18261</v>
      </c>
      <c r="R200" s="1" t="s">
        <v>18389</v>
      </c>
      <c r="S200" s="1" t="s">
        <v>18235</v>
      </c>
    </row>
    <row r="201" spans="1:19" ht="409.6" x14ac:dyDescent="0.2">
      <c r="A201" s="1">
        <v>50810</v>
      </c>
      <c r="B201" s="1" t="s">
        <v>19034</v>
      </c>
      <c r="C201" s="1" t="s">
        <v>3915</v>
      </c>
      <c r="D201" s="1" t="s">
        <v>4015</v>
      </c>
      <c r="E201" s="1" t="s">
        <v>4124</v>
      </c>
      <c r="F201" s="1" t="s">
        <v>7940</v>
      </c>
      <c r="G201" s="1" t="s">
        <v>15905</v>
      </c>
      <c r="O201" s="1" t="s">
        <v>17910</v>
      </c>
      <c r="P201" s="1" t="s">
        <v>18073</v>
      </c>
      <c r="Q201" s="1" t="s">
        <v>18261</v>
      </c>
      <c r="R201" s="1" t="s">
        <v>18389</v>
      </c>
      <c r="S201" s="1" t="s">
        <v>18235</v>
      </c>
    </row>
    <row r="202" spans="1:19" ht="409.6" x14ac:dyDescent="0.2">
      <c r="A202" s="1">
        <v>50812</v>
      </c>
      <c r="B202" s="1" t="s">
        <v>19034</v>
      </c>
      <c r="C202" s="1" t="s">
        <v>3915</v>
      </c>
      <c r="D202" s="1" t="s">
        <v>4015</v>
      </c>
      <c r="E202" s="1" t="s">
        <v>4124</v>
      </c>
      <c r="F202" s="1" t="s">
        <v>7942</v>
      </c>
      <c r="G202" s="1" t="s">
        <v>15905</v>
      </c>
      <c r="O202" s="1" t="s">
        <v>17910</v>
      </c>
      <c r="P202" s="1" t="s">
        <v>18073</v>
      </c>
      <c r="Q202" s="1" t="s">
        <v>18261</v>
      </c>
      <c r="R202" s="1" t="s">
        <v>18389</v>
      </c>
      <c r="S202" s="1" t="s">
        <v>18235</v>
      </c>
    </row>
    <row r="203" spans="1:19" ht="409.6" x14ac:dyDescent="0.2">
      <c r="A203" s="1">
        <v>50807</v>
      </c>
      <c r="B203" s="1" t="s">
        <v>19034</v>
      </c>
      <c r="C203" s="1" t="s">
        <v>3915</v>
      </c>
      <c r="D203" s="1" t="s">
        <v>4015</v>
      </c>
      <c r="E203" s="1" t="s">
        <v>4124</v>
      </c>
      <c r="F203" s="1" t="s">
        <v>7937</v>
      </c>
      <c r="G203" s="1" t="s">
        <v>15905</v>
      </c>
      <c r="O203" s="1" t="s">
        <v>17910</v>
      </c>
      <c r="P203" s="1" t="s">
        <v>18073</v>
      </c>
      <c r="Q203" s="1" t="s">
        <v>18261</v>
      </c>
      <c r="R203" s="1" t="s">
        <v>18389</v>
      </c>
      <c r="S203" s="1" t="s">
        <v>18235</v>
      </c>
    </row>
    <row r="204" spans="1:19" ht="409.6" x14ac:dyDescent="0.2">
      <c r="A204" s="1">
        <v>50813</v>
      </c>
      <c r="B204" s="1" t="s">
        <v>19034</v>
      </c>
      <c r="C204" s="1" t="s">
        <v>3915</v>
      </c>
      <c r="D204" s="1" t="s">
        <v>4015</v>
      </c>
      <c r="E204" s="1" t="s">
        <v>4124</v>
      </c>
      <c r="F204" s="1" t="s">
        <v>7943</v>
      </c>
      <c r="G204" s="1" t="s">
        <v>15905</v>
      </c>
      <c r="O204" s="1" t="s">
        <v>17910</v>
      </c>
      <c r="P204" s="1" t="s">
        <v>18073</v>
      </c>
      <c r="Q204" s="1" t="s">
        <v>18261</v>
      </c>
      <c r="R204" s="1" t="s">
        <v>18389</v>
      </c>
      <c r="S204" s="1" t="s">
        <v>18235</v>
      </c>
    </row>
    <row r="205" spans="1:19" ht="409.6" x14ac:dyDescent="0.2">
      <c r="A205" s="1">
        <v>50802</v>
      </c>
      <c r="B205" s="1" t="s">
        <v>19034</v>
      </c>
      <c r="C205" s="1" t="s">
        <v>3915</v>
      </c>
      <c r="D205" s="1" t="s">
        <v>4015</v>
      </c>
      <c r="E205" s="1" t="s">
        <v>4124</v>
      </c>
      <c r="F205" s="1" t="s">
        <v>7922</v>
      </c>
      <c r="G205" s="1" t="s">
        <v>15905</v>
      </c>
      <c r="O205" s="1" t="s">
        <v>17910</v>
      </c>
      <c r="P205" s="1" t="s">
        <v>18073</v>
      </c>
      <c r="Q205" s="1" t="s">
        <v>18261</v>
      </c>
      <c r="R205" s="1" t="s">
        <v>18389</v>
      </c>
      <c r="S205" s="1" t="s">
        <v>18235</v>
      </c>
    </row>
    <row r="206" spans="1:19" ht="409.6" x14ac:dyDescent="0.2">
      <c r="A206" s="1">
        <v>50800</v>
      </c>
      <c r="B206" s="1" t="s">
        <v>19034</v>
      </c>
      <c r="C206" s="1" t="s">
        <v>3915</v>
      </c>
      <c r="D206" s="1" t="s">
        <v>4015</v>
      </c>
      <c r="E206" s="1" t="s">
        <v>4124</v>
      </c>
      <c r="F206" s="1" t="s">
        <v>7926</v>
      </c>
      <c r="G206" s="1" t="s">
        <v>15905</v>
      </c>
      <c r="O206" s="1" t="s">
        <v>17910</v>
      </c>
      <c r="P206" s="1" t="s">
        <v>18073</v>
      </c>
      <c r="Q206" s="1" t="s">
        <v>18261</v>
      </c>
      <c r="R206" s="1" t="s">
        <v>18389</v>
      </c>
      <c r="S206" s="1" t="s">
        <v>18235</v>
      </c>
    </row>
    <row r="207" spans="1:19" ht="409.6" x14ac:dyDescent="0.2">
      <c r="A207" s="1">
        <v>50804</v>
      </c>
      <c r="B207" s="1" t="s">
        <v>19034</v>
      </c>
      <c r="C207" s="1" t="s">
        <v>3915</v>
      </c>
      <c r="D207" s="1" t="s">
        <v>4015</v>
      </c>
      <c r="E207" s="1" t="s">
        <v>4124</v>
      </c>
      <c r="F207" s="1" t="s">
        <v>7934</v>
      </c>
      <c r="G207" s="1" t="s">
        <v>15905</v>
      </c>
      <c r="O207" s="1" t="s">
        <v>17910</v>
      </c>
      <c r="P207" s="1" t="s">
        <v>18073</v>
      </c>
      <c r="Q207" s="1" t="s">
        <v>18261</v>
      </c>
      <c r="R207" s="1" t="s">
        <v>18389</v>
      </c>
      <c r="S207" s="1" t="s">
        <v>18235</v>
      </c>
    </row>
    <row r="208" spans="1:19" ht="409.6" x14ac:dyDescent="0.2">
      <c r="A208" s="1" t="s">
        <v>18658</v>
      </c>
      <c r="B208" s="1" t="e">
        <v>#N/A</v>
      </c>
      <c r="C208" s="1" t="s">
        <v>3915</v>
      </c>
      <c r="D208" s="1" t="s">
        <v>4015</v>
      </c>
      <c r="E208" s="1" t="s">
        <v>4124</v>
      </c>
      <c r="F208" s="1" t="s">
        <v>7924</v>
      </c>
      <c r="G208" s="1" t="s">
        <v>15905</v>
      </c>
      <c r="N208" s="1" t="str">
        <f>_xlfn.XLOOKUP(A:A,packshots!J:J,packshots!Z:Z)</f>
        <v>https://muutofrontdoor-akcxchhkcjbdg3gx.a03.azurefd.net/digitalassets/Fiber-armchair-swivel-base-w-castors-gaslift-cr-black-remix-183-Muuto-5000x5000-hi-res.tif</v>
      </c>
      <c r="O208" s="1" t="s">
        <v>17910</v>
      </c>
      <c r="P208" s="1" t="s">
        <v>18073</v>
      </c>
      <c r="Q208" s="1" t="s">
        <v>18261</v>
      </c>
      <c r="R208" s="1" t="s">
        <v>18389</v>
      </c>
      <c r="S208" s="1" t="s">
        <v>18235</v>
      </c>
    </row>
    <row r="209" spans="1:19" ht="409.6" x14ac:dyDescent="0.2">
      <c r="A209" s="1" t="s">
        <v>18657</v>
      </c>
      <c r="B209" s="1" t="e">
        <v>#N/A</v>
      </c>
      <c r="C209" s="1" t="s">
        <v>3915</v>
      </c>
      <c r="D209" s="1" t="s">
        <v>4015</v>
      </c>
      <c r="E209" s="1" t="s">
        <v>4124</v>
      </c>
      <c r="F209" s="1" t="s">
        <v>7923</v>
      </c>
      <c r="G209" s="1" t="s">
        <v>15905</v>
      </c>
      <c r="N209" s="1" t="str">
        <f>_xlfn.XLOOKUP(A:A,packshots!J:J,packshots!Z:Z)</f>
        <v>https://muutofrontdoor-akcxchhkcjbdg3gx.a03.azurefd.net/digitalassets/Fiber-armchair-swivel-base-w-castors-gaslift-cr-chrome-remix-183-Muuto-5000x5000-hi-res.tif</v>
      </c>
      <c r="O209" s="1" t="s">
        <v>17910</v>
      </c>
      <c r="P209" s="1" t="s">
        <v>18073</v>
      </c>
      <c r="Q209" s="1" t="s">
        <v>18261</v>
      </c>
      <c r="R209" s="1" t="s">
        <v>18389</v>
      </c>
      <c r="S209" s="1" t="s">
        <v>18235</v>
      </c>
    </row>
    <row r="210" spans="1:19" ht="409.6" x14ac:dyDescent="0.2">
      <c r="A210" s="1" t="s">
        <v>18659</v>
      </c>
      <c r="B210" s="1" t="e">
        <v>#N/A</v>
      </c>
      <c r="C210" s="1" t="s">
        <v>3915</v>
      </c>
      <c r="D210" s="1" t="s">
        <v>4015</v>
      </c>
      <c r="E210" s="1" t="s">
        <v>4124</v>
      </c>
      <c r="F210" s="1" t="s">
        <v>7925</v>
      </c>
      <c r="G210" s="1" t="s">
        <v>15905</v>
      </c>
      <c r="N210" s="1" t="str">
        <f>_xlfn.XLOOKUP(A:A,packshots!J:J,packshots!Z:Z)</f>
        <v>https://muutofrontdoor-akcxchhkcjbdg3gx.a03.azurefd.net/digitalassets/Fiber-armchair-swivel-base-w-castors-gaslift-cr-grey-remix-133-Muuto-5000x5000-hi-res.tif</v>
      </c>
      <c r="O210" s="1" t="s">
        <v>17910</v>
      </c>
      <c r="P210" s="1" t="s">
        <v>18073</v>
      </c>
      <c r="Q210" s="1" t="s">
        <v>18261</v>
      </c>
      <c r="R210" s="1" t="s">
        <v>18389</v>
      </c>
      <c r="S210" s="1" t="s">
        <v>18235</v>
      </c>
    </row>
    <row r="211" spans="1:19" ht="409.6" x14ac:dyDescent="0.2">
      <c r="A211" s="1">
        <v>69621</v>
      </c>
      <c r="B211" s="1" t="s">
        <v>19138</v>
      </c>
      <c r="C211" s="1" t="s">
        <v>3917</v>
      </c>
      <c r="D211" s="1" t="s">
        <v>4028</v>
      </c>
      <c r="E211" s="1" t="s">
        <v>4127</v>
      </c>
      <c r="F211" s="1" t="s">
        <v>8193</v>
      </c>
      <c r="G211" s="1" t="s">
        <v>15910</v>
      </c>
      <c r="I211" s="1">
        <v>120</v>
      </c>
      <c r="J211" s="1">
        <v>170</v>
      </c>
      <c r="L211" s="1">
        <v>45</v>
      </c>
      <c r="M211" s="1">
        <v>76</v>
      </c>
      <c r="O211" s="1" t="s">
        <v>17915</v>
      </c>
      <c r="P211" s="1" t="s">
        <v>18076</v>
      </c>
      <c r="Q211" s="1" t="s">
        <v>18077</v>
      </c>
      <c r="R211" s="1" t="s">
        <v>18391</v>
      </c>
      <c r="S211" s="1" t="s">
        <v>18093</v>
      </c>
    </row>
    <row r="212" spans="1:19" ht="409.6" x14ac:dyDescent="0.2">
      <c r="A212" s="1">
        <v>69610</v>
      </c>
      <c r="B212" s="1" t="s">
        <v>19138</v>
      </c>
      <c r="C212" s="1" t="s">
        <v>3917</v>
      </c>
      <c r="D212" s="1" t="s">
        <v>4028</v>
      </c>
      <c r="E212" s="1" t="s">
        <v>4127</v>
      </c>
      <c r="F212" s="1" t="s">
        <v>8197</v>
      </c>
      <c r="G212" s="1" t="s">
        <v>15910</v>
      </c>
      <c r="I212" s="1">
        <v>120</v>
      </c>
      <c r="J212" s="1">
        <v>170</v>
      </c>
      <c r="L212" s="1">
        <v>45</v>
      </c>
      <c r="M212" s="1">
        <v>76</v>
      </c>
      <c r="O212" s="1" t="s">
        <v>17915</v>
      </c>
      <c r="P212" s="1" t="s">
        <v>18076</v>
      </c>
      <c r="Q212" s="1" t="s">
        <v>18077</v>
      </c>
      <c r="R212" s="1" t="s">
        <v>18391</v>
      </c>
      <c r="S212" s="1" t="s">
        <v>18093</v>
      </c>
    </row>
    <row r="213" spans="1:19" ht="409.6" x14ac:dyDescent="0.2">
      <c r="A213" s="1">
        <v>69609</v>
      </c>
      <c r="B213" s="1" t="s">
        <v>19138</v>
      </c>
      <c r="C213" s="1" t="s">
        <v>3917</v>
      </c>
      <c r="D213" s="1" t="s">
        <v>4028</v>
      </c>
      <c r="E213" s="1" t="s">
        <v>4127</v>
      </c>
      <c r="F213" s="1" t="s">
        <v>8196</v>
      </c>
      <c r="G213" s="1" t="s">
        <v>15910</v>
      </c>
      <c r="I213" s="1">
        <v>120</v>
      </c>
      <c r="J213" s="1">
        <v>170</v>
      </c>
      <c r="L213" s="1">
        <v>45</v>
      </c>
      <c r="M213" s="1">
        <v>76</v>
      </c>
      <c r="O213" s="1" t="s">
        <v>17915</v>
      </c>
      <c r="P213" s="1" t="s">
        <v>18076</v>
      </c>
      <c r="Q213" s="1" t="s">
        <v>18077</v>
      </c>
      <c r="R213" s="1" t="s">
        <v>18391</v>
      </c>
      <c r="S213" s="1" t="s">
        <v>18093</v>
      </c>
    </row>
    <row r="214" spans="1:19" ht="409.6" x14ac:dyDescent="0.2">
      <c r="A214" s="1">
        <v>69612</v>
      </c>
      <c r="B214" s="1" t="s">
        <v>19138</v>
      </c>
      <c r="C214" s="1" t="s">
        <v>3917</v>
      </c>
      <c r="D214" s="1" t="s">
        <v>4028</v>
      </c>
      <c r="E214" s="1" t="s">
        <v>4127</v>
      </c>
      <c r="F214" s="1" t="s">
        <v>8199</v>
      </c>
      <c r="G214" s="1" t="s">
        <v>15910</v>
      </c>
      <c r="I214" s="1">
        <v>120</v>
      </c>
      <c r="J214" s="1">
        <v>170</v>
      </c>
      <c r="L214" s="1">
        <v>45</v>
      </c>
      <c r="M214" s="1">
        <v>76</v>
      </c>
      <c r="O214" s="1" t="s">
        <v>17915</v>
      </c>
      <c r="P214" s="1" t="s">
        <v>18076</v>
      </c>
      <c r="Q214" s="1" t="s">
        <v>18077</v>
      </c>
      <c r="R214" s="1" t="s">
        <v>18391</v>
      </c>
      <c r="S214" s="1" t="s">
        <v>18093</v>
      </c>
    </row>
    <row r="215" spans="1:19" ht="409.6" x14ac:dyDescent="0.2">
      <c r="A215" s="1">
        <v>69613</v>
      </c>
      <c r="B215" s="1" t="s">
        <v>19138</v>
      </c>
      <c r="C215" s="1" t="s">
        <v>3917</v>
      </c>
      <c r="D215" s="1" t="s">
        <v>4028</v>
      </c>
      <c r="E215" s="1" t="s">
        <v>4127</v>
      </c>
      <c r="F215" s="1" t="s">
        <v>8200</v>
      </c>
      <c r="G215" s="1" t="s">
        <v>15910</v>
      </c>
      <c r="I215" s="1">
        <v>120</v>
      </c>
      <c r="J215" s="1">
        <v>170</v>
      </c>
      <c r="L215" s="1">
        <v>45</v>
      </c>
      <c r="M215" s="1">
        <v>76</v>
      </c>
      <c r="O215" s="1" t="s">
        <v>17915</v>
      </c>
      <c r="P215" s="1" t="s">
        <v>18076</v>
      </c>
      <c r="Q215" s="1" t="s">
        <v>18077</v>
      </c>
      <c r="R215" s="1" t="s">
        <v>18391</v>
      </c>
      <c r="S215" s="1" t="s">
        <v>18093</v>
      </c>
    </row>
    <row r="216" spans="1:19" ht="409.6" x14ac:dyDescent="0.2">
      <c r="A216" s="1">
        <v>69611</v>
      </c>
      <c r="B216" s="1" t="s">
        <v>19138</v>
      </c>
      <c r="C216" s="1" t="s">
        <v>3917</v>
      </c>
      <c r="D216" s="1" t="s">
        <v>4028</v>
      </c>
      <c r="E216" s="1" t="s">
        <v>4127</v>
      </c>
      <c r="F216" s="1" t="s">
        <v>8198</v>
      </c>
      <c r="G216" s="1" t="s">
        <v>15910</v>
      </c>
      <c r="I216" s="1">
        <v>120</v>
      </c>
      <c r="J216" s="1">
        <v>170</v>
      </c>
      <c r="L216" s="1">
        <v>45</v>
      </c>
      <c r="M216" s="1">
        <v>76</v>
      </c>
      <c r="O216" s="1" t="s">
        <v>17915</v>
      </c>
      <c r="P216" s="1" t="s">
        <v>18076</v>
      </c>
      <c r="Q216" s="1" t="s">
        <v>18077</v>
      </c>
      <c r="R216" s="1" t="s">
        <v>18391</v>
      </c>
      <c r="S216" s="1" t="s">
        <v>18093</v>
      </c>
    </row>
    <row r="217" spans="1:19" ht="409.6" x14ac:dyDescent="0.2">
      <c r="A217" s="1">
        <v>69614</v>
      </c>
      <c r="B217" s="1" t="s">
        <v>19138</v>
      </c>
      <c r="C217" s="1" t="s">
        <v>3917</v>
      </c>
      <c r="D217" s="1" t="s">
        <v>4028</v>
      </c>
      <c r="E217" s="1" t="s">
        <v>4127</v>
      </c>
      <c r="F217" s="1" t="s">
        <v>8201</v>
      </c>
      <c r="G217" s="1" t="s">
        <v>15910</v>
      </c>
      <c r="I217" s="1">
        <v>120</v>
      </c>
      <c r="J217" s="1">
        <v>170</v>
      </c>
      <c r="L217" s="1">
        <v>45</v>
      </c>
      <c r="M217" s="1">
        <v>76</v>
      </c>
      <c r="O217" s="1" t="s">
        <v>17915</v>
      </c>
      <c r="P217" s="1" t="s">
        <v>18076</v>
      </c>
      <c r="Q217" s="1" t="s">
        <v>18077</v>
      </c>
      <c r="R217" s="1" t="s">
        <v>18391</v>
      </c>
      <c r="S217" s="1" t="s">
        <v>18093</v>
      </c>
    </row>
    <row r="218" spans="1:19" ht="409.6" x14ac:dyDescent="0.2">
      <c r="A218" s="1">
        <v>69616</v>
      </c>
      <c r="B218" s="1" t="s">
        <v>19138</v>
      </c>
      <c r="C218" s="1" t="s">
        <v>3917</v>
      </c>
      <c r="D218" s="1" t="s">
        <v>4028</v>
      </c>
      <c r="E218" s="1" t="s">
        <v>4127</v>
      </c>
      <c r="F218" s="1" t="s">
        <v>8202</v>
      </c>
      <c r="G218" s="1" t="s">
        <v>15910</v>
      </c>
      <c r="I218" s="1">
        <v>120</v>
      </c>
      <c r="J218" s="1">
        <v>170</v>
      </c>
      <c r="L218" s="1">
        <v>45</v>
      </c>
      <c r="M218" s="1">
        <v>76</v>
      </c>
      <c r="O218" s="1" t="s">
        <v>17915</v>
      </c>
      <c r="P218" s="1" t="s">
        <v>18076</v>
      </c>
      <c r="Q218" s="1" t="s">
        <v>18077</v>
      </c>
      <c r="R218" s="1" t="s">
        <v>18391</v>
      </c>
      <c r="S218" s="1" t="s">
        <v>18093</v>
      </c>
    </row>
    <row r="219" spans="1:19" ht="409.6" x14ac:dyDescent="0.2">
      <c r="A219" s="1">
        <v>69602</v>
      </c>
      <c r="B219" s="1" t="s">
        <v>19138</v>
      </c>
      <c r="C219" s="1" t="s">
        <v>3917</v>
      </c>
      <c r="D219" s="1" t="s">
        <v>4028</v>
      </c>
      <c r="E219" s="1" t="s">
        <v>4127</v>
      </c>
      <c r="F219" s="1" t="s">
        <v>8192</v>
      </c>
      <c r="G219" s="1" t="s">
        <v>15910</v>
      </c>
      <c r="I219" s="1">
        <v>120</v>
      </c>
      <c r="J219" s="1">
        <v>170</v>
      </c>
      <c r="L219" s="1">
        <v>45</v>
      </c>
      <c r="M219" s="1">
        <v>76</v>
      </c>
      <c r="O219" s="1" t="s">
        <v>17915</v>
      </c>
      <c r="P219" s="1" t="s">
        <v>18076</v>
      </c>
      <c r="Q219" s="1" t="s">
        <v>18077</v>
      </c>
      <c r="R219" s="1" t="s">
        <v>18391</v>
      </c>
      <c r="S219" s="1" t="s">
        <v>18093</v>
      </c>
    </row>
    <row r="220" spans="1:19" ht="409.6" x14ac:dyDescent="0.2">
      <c r="A220" s="1">
        <v>69606</v>
      </c>
      <c r="B220" s="1" t="s">
        <v>19138</v>
      </c>
      <c r="C220" s="1" t="s">
        <v>3917</v>
      </c>
      <c r="D220" s="1" t="s">
        <v>4028</v>
      </c>
      <c r="E220" s="1" t="s">
        <v>4127</v>
      </c>
      <c r="F220" s="1" t="s">
        <v>8195</v>
      </c>
      <c r="G220" s="1" t="s">
        <v>15910</v>
      </c>
      <c r="I220" s="1">
        <v>120</v>
      </c>
      <c r="J220" s="1">
        <v>170</v>
      </c>
      <c r="L220" s="1">
        <v>45</v>
      </c>
      <c r="M220" s="1">
        <v>76</v>
      </c>
      <c r="O220" s="1" t="s">
        <v>17915</v>
      </c>
      <c r="P220" s="1" t="s">
        <v>18076</v>
      </c>
      <c r="Q220" s="1" t="s">
        <v>18077</v>
      </c>
      <c r="R220" s="1" t="s">
        <v>18391</v>
      </c>
      <c r="S220" s="1" t="s">
        <v>18093</v>
      </c>
    </row>
    <row r="221" spans="1:19" ht="409.6" x14ac:dyDescent="0.2">
      <c r="A221" s="1">
        <v>69603</v>
      </c>
      <c r="B221" s="1" t="s">
        <v>19138</v>
      </c>
      <c r="C221" s="1" t="s">
        <v>3917</v>
      </c>
      <c r="D221" s="1" t="s">
        <v>4028</v>
      </c>
      <c r="E221" s="1" t="s">
        <v>4127</v>
      </c>
      <c r="F221" s="1" t="s">
        <v>8186</v>
      </c>
      <c r="G221" s="1" t="s">
        <v>15910</v>
      </c>
      <c r="I221" s="1">
        <v>120</v>
      </c>
      <c r="J221" s="1">
        <v>170</v>
      </c>
      <c r="L221" s="1">
        <v>45</v>
      </c>
      <c r="M221" s="1">
        <v>76</v>
      </c>
      <c r="O221" s="1" t="s">
        <v>17915</v>
      </c>
      <c r="P221" s="1" t="s">
        <v>18076</v>
      </c>
      <c r="Q221" s="1" t="s">
        <v>18077</v>
      </c>
      <c r="R221" s="1" t="s">
        <v>18391</v>
      </c>
      <c r="S221" s="1" t="s">
        <v>18093</v>
      </c>
    </row>
    <row r="222" spans="1:19" ht="409.6" x14ac:dyDescent="0.2">
      <c r="A222" s="1">
        <v>69608</v>
      </c>
      <c r="B222" s="1" t="s">
        <v>19138</v>
      </c>
      <c r="C222" s="1" t="s">
        <v>3917</v>
      </c>
      <c r="D222" s="1" t="s">
        <v>4028</v>
      </c>
      <c r="E222" s="1" t="s">
        <v>4127</v>
      </c>
      <c r="F222" s="1" t="s">
        <v>8187</v>
      </c>
      <c r="G222" s="1" t="s">
        <v>15910</v>
      </c>
      <c r="I222" s="1">
        <v>120</v>
      </c>
      <c r="J222" s="1">
        <v>170</v>
      </c>
      <c r="L222" s="1">
        <v>45</v>
      </c>
      <c r="M222" s="1">
        <v>76</v>
      </c>
      <c r="O222" s="1" t="s">
        <v>17915</v>
      </c>
      <c r="P222" s="1" t="s">
        <v>18076</v>
      </c>
      <c r="Q222" s="1" t="s">
        <v>18077</v>
      </c>
      <c r="R222" s="1" t="s">
        <v>18391</v>
      </c>
      <c r="S222" s="1" t="s">
        <v>18093</v>
      </c>
    </row>
    <row r="223" spans="1:19" ht="409.6" x14ac:dyDescent="0.2">
      <c r="A223" s="1">
        <v>69604</v>
      </c>
      <c r="B223" s="1" t="s">
        <v>19138</v>
      </c>
      <c r="C223" s="1" t="s">
        <v>3917</v>
      </c>
      <c r="D223" s="1" t="s">
        <v>4028</v>
      </c>
      <c r="E223" s="1" t="s">
        <v>4127</v>
      </c>
      <c r="F223" s="1" t="s">
        <v>8191</v>
      </c>
      <c r="G223" s="1" t="s">
        <v>15910</v>
      </c>
      <c r="I223" s="1">
        <v>120</v>
      </c>
      <c r="J223" s="1">
        <v>170</v>
      </c>
      <c r="L223" s="1">
        <v>45</v>
      </c>
      <c r="M223" s="1">
        <v>76</v>
      </c>
      <c r="O223" s="1" t="s">
        <v>17915</v>
      </c>
      <c r="P223" s="1" t="s">
        <v>18076</v>
      </c>
      <c r="Q223" s="1" t="s">
        <v>18077</v>
      </c>
      <c r="R223" s="1" t="s">
        <v>18391</v>
      </c>
      <c r="S223" s="1" t="s">
        <v>18093</v>
      </c>
    </row>
    <row r="224" spans="1:19" ht="409.6" x14ac:dyDescent="0.2">
      <c r="A224" s="1">
        <v>69605</v>
      </c>
      <c r="B224" s="1" t="s">
        <v>19138</v>
      </c>
      <c r="C224" s="1" t="s">
        <v>3917</v>
      </c>
      <c r="D224" s="1" t="s">
        <v>4028</v>
      </c>
      <c r="E224" s="1" t="s">
        <v>4127</v>
      </c>
      <c r="F224" s="1" t="s">
        <v>8194</v>
      </c>
      <c r="G224" s="1" t="s">
        <v>15910</v>
      </c>
      <c r="I224" s="1">
        <v>120</v>
      </c>
      <c r="J224" s="1">
        <v>170</v>
      </c>
      <c r="L224" s="1">
        <v>45</v>
      </c>
      <c r="M224" s="1">
        <v>76</v>
      </c>
      <c r="O224" s="1" t="s">
        <v>17915</v>
      </c>
      <c r="P224" s="1" t="s">
        <v>18076</v>
      </c>
      <c r="Q224" s="1" t="s">
        <v>18077</v>
      </c>
      <c r="R224" s="1" t="s">
        <v>18391</v>
      </c>
      <c r="S224" s="1" t="s">
        <v>18093</v>
      </c>
    </row>
    <row r="225" spans="1:19" ht="409.6" x14ac:dyDescent="0.2">
      <c r="A225" s="1">
        <v>69622</v>
      </c>
      <c r="B225" s="1" t="s">
        <v>19138</v>
      </c>
      <c r="C225" s="1" t="s">
        <v>3917</v>
      </c>
      <c r="D225" s="1" t="s">
        <v>4028</v>
      </c>
      <c r="E225" s="1" t="s">
        <v>4127</v>
      </c>
      <c r="F225" s="1" t="s">
        <v>8204</v>
      </c>
      <c r="G225" s="1" t="s">
        <v>15910</v>
      </c>
      <c r="I225" s="1">
        <v>120</v>
      </c>
      <c r="J225" s="1">
        <v>170</v>
      </c>
      <c r="L225" s="1">
        <v>45</v>
      </c>
      <c r="M225" s="1">
        <v>76</v>
      </c>
      <c r="O225" s="1" t="s">
        <v>17915</v>
      </c>
      <c r="P225" s="1" t="s">
        <v>18076</v>
      </c>
      <c r="Q225" s="1" t="s">
        <v>18077</v>
      </c>
      <c r="R225" s="1" t="s">
        <v>18391</v>
      </c>
      <c r="S225" s="1" t="s">
        <v>18093</v>
      </c>
    </row>
    <row r="226" spans="1:19" ht="409.6" x14ac:dyDescent="0.2">
      <c r="A226" s="1">
        <v>69601</v>
      </c>
      <c r="B226" s="1" t="s">
        <v>19138</v>
      </c>
      <c r="C226" s="1" t="s">
        <v>3917</v>
      </c>
      <c r="D226" s="1" t="s">
        <v>4028</v>
      </c>
      <c r="E226" s="1" t="s">
        <v>4127</v>
      </c>
      <c r="F226" s="1" t="s">
        <v>8185</v>
      </c>
      <c r="G226" s="1" t="s">
        <v>15910</v>
      </c>
      <c r="I226" s="1">
        <v>120</v>
      </c>
      <c r="J226" s="1">
        <v>170</v>
      </c>
      <c r="L226" s="1">
        <v>45</v>
      </c>
      <c r="M226" s="1">
        <v>76</v>
      </c>
      <c r="O226" s="1" t="s">
        <v>17915</v>
      </c>
      <c r="P226" s="1" t="s">
        <v>18076</v>
      </c>
      <c r="Q226" s="1" t="s">
        <v>18077</v>
      </c>
      <c r="R226" s="1" t="s">
        <v>18391</v>
      </c>
      <c r="S226" s="1" t="s">
        <v>18093</v>
      </c>
    </row>
    <row r="227" spans="1:19" ht="409.6" x14ac:dyDescent="0.2">
      <c r="A227" s="1">
        <v>69620</v>
      </c>
      <c r="B227" s="1" t="s">
        <v>19138</v>
      </c>
      <c r="C227" s="1" t="s">
        <v>3917</v>
      </c>
      <c r="D227" s="1" t="s">
        <v>4028</v>
      </c>
      <c r="E227" s="1" t="s">
        <v>4127</v>
      </c>
      <c r="F227" s="1" t="s">
        <v>8203</v>
      </c>
      <c r="G227" s="1" t="s">
        <v>15910</v>
      </c>
      <c r="I227" s="1">
        <v>120</v>
      </c>
      <c r="J227" s="1">
        <v>170</v>
      </c>
      <c r="L227" s="1">
        <v>45</v>
      </c>
      <c r="M227" s="1">
        <v>76</v>
      </c>
      <c r="O227" s="1" t="s">
        <v>17915</v>
      </c>
      <c r="P227" s="1" t="s">
        <v>18076</v>
      </c>
      <c r="Q227" s="1" t="s">
        <v>18077</v>
      </c>
      <c r="R227" s="1" t="s">
        <v>18391</v>
      </c>
      <c r="S227" s="1" t="s">
        <v>18093</v>
      </c>
    </row>
    <row r="228" spans="1:19" ht="409.6" x14ac:dyDescent="0.2">
      <c r="A228" s="1">
        <v>69665</v>
      </c>
      <c r="B228" s="1" t="s">
        <v>19141</v>
      </c>
      <c r="C228" s="1" t="s">
        <v>3917</v>
      </c>
      <c r="D228" s="1" t="s">
        <v>4029</v>
      </c>
      <c r="E228" s="1" t="s">
        <v>4128</v>
      </c>
      <c r="F228" s="1" t="s">
        <v>8324</v>
      </c>
      <c r="G228" s="1" t="s">
        <v>15910</v>
      </c>
      <c r="I228" s="1">
        <v>120</v>
      </c>
      <c r="J228" s="1">
        <v>220</v>
      </c>
      <c r="L228" s="1">
        <v>45</v>
      </c>
      <c r="M228" s="1">
        <v>76</v>
      </c>
      <c r="O228" s="1" t="s">
        <v>17915</v>
      </c>
      <c r="P228" s="1" t="s">
        <v>18077</v>
      </c>
      <c r="Q228" s="1" t="s">
        <v>18076</v>
      </c>
      <c r="R228" s="1" t="s">
        <v>18391</v>
      </c>
      <c r="S228" s="1" t="s">
        <v>18093</v>
      </c>
    </row>
    <row r="229" spans="1:19" ht="409.6" x14ac:dyDescent="0.2">
      <c r="A229" s="1">
        <v>69654</v>
      </c>
      <c r="B229" s="1" t="s">
        <v>19141</v>
      </c>
      <c r="C229" s="1" t="s">
        <v>3917</v>
      </c>
      <c r="D229" s="1" t="s">
        <v>4029</v>
      </c>
      <c r="E229" s="1" t="s">
        <v>4128</v>
      </c>
      <c r="F229" s="1" t="s">
        <v>8318</v>
      </c>
      <c r="G229" s="1" t="s">
        <v>15910</v>
      </c>
      <c r="I229" s="1">
        <v>120</v>
      </c>
      <c r="J229" s="1">
        <v>220</v>
      </c>
      <c r="L229" s="1">
        <v>45</v>
      </c>
      <c r="M229" s="1">
        <v>76</v>
      </c>
      <c r="O229" s="1" t="s">
        <v>17915</v>
      </c>
      <c r="P229" s="1" t="s">
        <v>18077</v>
      </c>
      <c r="Q229" s="1" t="s">
        <v>18076</v>
      </c>
      <c r="R229" s="1" t="s">
        <v>18391</v>
      </c>
      <c r="S229" s="1" t="s">
        <v>18093</v>
      </c>
    </row>
    <row r="230" spans="1:19" ht="409.6" x14ac:dyDescent="0.2">
      <c r="A230" s="1">
        <v>69653</v>
      </c>
      <c r="B230" s="1" t="s">
        <v>19141</v>
      </c>
      <c r="C230" s="1" t="s">
        <v>3917</v>
      </c>
      <c r="D230" s="1" t="s">
        <v>4029</v>
      </c>
      <c r="E230" s="1" t="s">
        <v>4128</v>
      </c>
      <c r="F230" s="1" t="s">
        <v>8317</v>
      </c>
      <c r="G230" s="1" t="s">
        <v>15910</v>
      </c>
      <c r="I230" s="1">
        <v>120</v>
      </c>
      <c r="J230" s="1">
        <v>220</v>
      </c>
      <c r="L230" s="1">
        <v>45</v>
      </c>
      <c r="M230" s="1">
        <v>76</v>
      </c>
      <c r="O230" s="1" t="s">
        <v>17915</v>
      </c>
      <c r="P230" s="1" t="s">
        <v>18077</v>
      </c>
      <c r="Q230" s="1" t="s">
        <v>18076</v>
      </c>
      <c r="R230" s="1" t="s">
        <v>18391</v>
      </c>
      <c r="S230" s="1" t="s">
        <v>18093</v>
      </c>
    </row>
    <row r="231" spans="1:19" ht="409.6" x14ac:dyDescent="0.2">
      <c r="A231" s="1">
        <v>69656</v>
      </c>
      <c r="B231" s="1" t="s">
        <v>19141</v>
      </c>
      <c r="C231" s="1" t="s">
        <v>3917</v>
      </c>
      <c r="D231" s="1" t="s">
        <v>4029</v>
      </c>
      <c r="E231" s="1" t="s">
        <v>4128</v>
      </c>
      <c r="F231" s="1" t="s">
        <v>8320</v>
      </c>
      <c r="G231" s="1" t="s">
        <v>15910</v>
      </c>
      <c r="I231" s="1">
        <v>120</v>
      </c>
      <c r="J231" s="1">
        <v>220</v>
      </c>
      <c r="L231" s="1">
        <v>45</v>
      </c>
      <c r="M231" s="1">
        <v>76</v>
      </c>
      <c r="N231" s="3"/>
      <c r="O231" s="1" t="s">
        <v>17915</v>
      </c>
      <c r="P231" s="1" t="s">
        <v>18077</v>
      </c>
      <c r="Q231" s="1" t="s">
        <v>18076</v>
      </c>
      <c r="R231" s="1" t="s">
        <v>18391</v>
      </c>
      <c r="S231" s="1" t="s">
        <v>18093</v>
      </c>
    </row>
    <row r="232" spans="1:19" ht="409.6" x14ac:dyDescent="0.2">
      <c r="A232" s="1">
        <v>69657</v>
      </c>
      <c r="B232" s="1" t="s">
        <v>19141</v>
      </c>
      <c r="C232" s="1" t="s">
        <v>3917</v>
      </c>
      <c r="D232" s="1" t="s">
        <v>4029</v>
      </c>
      <c r="E232" s="1" t="s">
        <v>4128</v>
      </c>
      <c r="F232" s="1" t="s">
        <v>8321</v>
      </c>
      <c r="G232" s="1" t="s">
        <v>15910</v>
      </c>
      <c r="I232" s="1">
        <v>120</v>
      </c>
      <c r="J232" s="1">
        <v>220</v>
      </c>
      <c r="L232" s="1">
        <v>45</v>
      </c>
      <c r="M232" s="1">
        <v>76</v>
      </c>
      <c r="N232" s="3"/>
      <c r="O232" s="1" t="s">
        <v>17915</v>
      </c>
      <c r="P232" s="1" t="s">
        <v>18077</v>
      </c>
      <c r="Q232" s="1" t="s">
        <v>18076</v>
      </c>
      <c r="R232" s="1" t="s">
        <v>18391</v>
      </c>
      <c r="S232" s="1" t="s">
        <v>18093</v>
      </c>
    </row>
    <row r="233" spans="1:19" ht="409.6" x14ac:dyDescent="0.2">
      <c r="A233" s="1">
        <v>69655</v>
      </c>
      <c r="B233" s="1" t="s">
        <v>19141</v>
      </c>
      <c r="C233" s="1" t="s">
        <v>3917</v>
      </c>
      <c r="D233" s="1" t="s">
        <v>4029</v>
      </c>
      <c r="E233" s="1" t="s">
        <v>4128</v>
      </c>
      <c r="F233" s="1" t="s">
        <v>8319</v>
      </c>
      <c r="G233" s="1" t="s">
        <v>15910</v>
      </c>
      <c r="I233" s="1">
        <v>120</v>
      </c>
      <c r="J233" s="1">
        <v>220</v>
      </c>
      <c r="L233" s="1">
        <v>45</v>
      </c>
      <c r="M233" s="1">
        <v>76</v>
      </c>
      <c r="N233" s="3"/>
      <c r="O233" s="1" t="s">
        <v>17915</v>
      </c>
      <c r="P233" s="1" t="s">
        <v>18077</v>
      </c>
      <c r="Q233" s="1" t="s">
        <v>18076</v>
      </c>
      <c r="R233" s="1" t="s">
        <v>18391</v>
      </c>
      <c r="S233" s="1" t="s">
        <v>18093</v>
      </c>
    </row>
    <row r="234" spans="1:19" ht="409.6" x14ac:dyDescent="0.2">
      <c r="A234" s="1">
        <v>69658</v>
      </c>
      <c r="B234" s="1" t="s">
        <v>19141</v>
      </c>
      <c r="C234" s="1" t="s">
        <v>3917</v>
      </c>
      <c r="D234" s="1" t="s">
        <v>4029</v>
      </c>
      <c r="E234" s="1" t="s">
        <v>4128</v>
      </c>
      <c r="F234" s="1" t="s">
        <v>8322</v>
      </c>
      <c r="G234" s="1" t="s">
        <v>15910</v>
      </c>
      <c r="I234" s="1">
        <v>120</v>
      </c>
      <c r="J234" s="1">
        <v>220</v>
      </c>
      <c r="L234" s="1">
        <v>45</v>
      </c>
      <c r="M234" s="1">
        <v>76</v>
      </c>
      <c r="O234" s="1" t="s">
        <v>17915</v>
      </c>
      <c r="P234" s="1" t="s">
        <v>18077</v>
      </c>
      <c r="Q234" s="1" t="s">
        <v>18076</v>
      </c>
      <c r="R234" s="1" t="s">
        <v>18391</v>
      </c>
      <c r="S234" s="1" t="s">
        <v>18093</v>
      </c>
    </row>
    <row r="235" spans="1:19" ht="409.6" x14ac:dyDescent="0.2">
      <c r="A235" s="1">
        <v>69661</v>
      </c>
      <c r="B235" s="1" t="s">
        <v>19141</v>
      </c>
      <c r="C235" s="1" t="s">
        <v>3917</v>
      </c>
      <c r="D235" s="1" t="s">
        <v>4029</v>
      </c>
      <c r="E235" s="1" t="s">
        <v>4128</v>
      </c>
      <c r="F235" s="1" t="s">
        <v>8308</v>
      </c>
      <c r="G235" s="1" t="s">
        <v>15910</v>
      </c>
      <c r="I235" s="1">
        <v>120</v>
      </c>
      <c r="J235" s="1">
        <v>220</v>
      </c>
      <c r="L235" s="1">
        <v>45</v>
      </c>
      <c r="M235" s="1">
        <v>76</v>
      </c>
      <c r="N235" s="2"/>
      <c r="O235" s="1" t="s">
        <v>17915</v>
      </c>
      <c r="P235" s="1" t="s">
        <v>18077</v>
      </c>
      <c r="Q235" s="1" t="s">
        <v>18076</v>
      </c>
      <c r="R235" s="1" t="s">
        <v>18391</v>
      </c>
      <c r="S235" s="1" t="s">
        <v>18093</v>
      </c>
    </row>
    <row r="236" spans="1:19" ht="409.6" x14ac:dyDescent="0.2">
      <c r="A236" s="1">
        <v>69646</v>
      </c>
      <c r="B236" s="1" t="s">
        <v>19141</v>
      </c>
      <c r="C236" s="1" t="s">
        <v>3917</v>
      </c>
      <c r="D236" s="1" t="s">
        <v>4029</v>
      </c>
      <c r="E236" s="1" t="s">
        <v>4128</v>
      </c>
      <c r="F236" s="1" t="s">
        <v>8311</v>
      </c>
      <c r="G236" s="1" t="s">
        <v>15910</v>
      </c>
      <c r="I236" s="1">
        <v>120</v>
      </c>
      <c r="J236" s="1">
        <v>220</v>
      </c>
      <c r="L236" s="1">
        <v>45</v>
      </c>
      <c r="M236" s="1">
        <v>76</v>
      </c>
      <c r="N236" s="2"/>
      <c r="O236" s="1" t="s">
        <v>17915</v>
      </c>
      <c r="P236" s="1" t="s">
        <v>18077</v>
      </c>
      <c r="Q236" s="1" t="s">
        <v>18076</v>
      </c>
      <c r="R236" s="1" t="s">
        <v>18391</v>
      </c>
      <c r="S236" s="1" t="s">
        <v>18093</v>
      </c>
    </row>
    <row r="237" spans="1:19" ht="409.6" x14ac:dyDescent="0.2">
      <c r="A237" s="1">
        <v>69650</v>
      </c>
      <c r="B237" s="1" t="s">
        <v>19141</v>
      </c>
      <c r="C237" s="1" t="s">
        <v>3917</v>
      </c>
      <c r="D237" s="1" t="s">
        <v>4029</v>
      </c>
      <c r="E237" s="1" t="s">
        <v>4128</v>
      </c>
      <c r="F237" s="1" t="s">
        <v>8316</v>
      </c>
      <c r="G237" s="1" t="s">
        <v>15910</v>
      </c>
      <c r="I237" s="1">
        <v>120</v>
      </c>
      <c r="J237" s="1">
        <v>220</v>
      </c>
      <c r="L237" s="1">
        <v>45</v>
      </c>
      <c r="M237" s="1">
        <v>76</v>
      </c>
      <c r="N237" s="2"/>
      <c r="O237" s="1" t="s">
        <v>17915</v>
      </c>
      <c r="P237" s="1" t="s">
        <v>18077</v>
      </c>
      <c r="Q237" s="1" t="s">
        <v>18076</v>
      </c>
      <c r="R237" s="1" t="s">
        <v>18391</v>
      </c>
      <c r="S237" s="1" t="s">
        <v>18093</v>
      </c>
    </row>
    <row r="238" spans="1:19" ht="409.6" x14ac:dyDescent="0.2">
      <c r="A238" s="1">
        <v>69647</v>
      </c>
      <c r="B238" s="1" t="s">
        <v>19141</v>
      </c>
      <c r="C238" s="1" t="s">
        <v>3917</v>
      </c>
      <c r="D238" s="1" t="s">
        <v>4029</v>
      </c>
      <c r="E238" s="1" t="s">
        <v>4128</v>
      </c>
      <c r="F238" s="1" t="s">
        <v>8307</v>
      </c>
      <c r="G238" s="1" t="s">
        <v>15910</v>
      </c>
      <c r="I238" s="1">
        <v>120</v>
      </c>
      <c r="J238" s="1">
        <v>220</v>
      </c>
      <c r="L238" s="1">
        <v>45</v>
      </c>
      <c r="M238" s="1">
        <v>76</v>
      </c>
      <c r="O238" s="1" t="s">
        <v>17915</v>
      </c>
      <c r="P238" s="1" t="s">
        <v>18077</v>
      </c>
      <c r="Q238" s="1" t="s">
        <v>18076</v>
      </c>
      <c r="R238" s="1" t="s">
        <v>18391</v>
      </c>
      <c r="S238" s="1" t="s">
        <v>18093</v>
      </c>
    </row>
    <row r="239" spans="1:19" ht="409.6" x14ac:dyDescent="0.2">
      <c r="A239" s="1">
        <v>69652</v>
      </c>
      <c r="B239" s="1" t="s">
        <v>19141</v>
      </c>
      <c r="C239" s="1" t="s">
        <v>3917</v>
      </c>
      <c r="D239" s="1" t="s">
        <v>4029</v>
      </c>
      <c r="E239" s="1" t="s">
        <v>4128</v>
      </c>
      <c r="F239" s="1" t="s">
        <v>8312</v>
      </c>
      <c r="G239" s="1" t="s">
        <v>15910</v>
      </c>
      <c r="I239" s="1">
        <v>120</v>
      </c>
      <c r="J239" s="1">
        <v>220</v>
      </c>
      <c r="L239" s="1">
        <v>45</v>
      </c>
      <c r="M239" s="1">
        <v>76</v>
      </c>
      <c r="O239" s="1" t="s">
        <v>17915</v>
      </c>
      <c r="P239" s="1" t="s">
        <v>18077</v>
      </c>
      <c r="Q239" s="1" t="s">
        <v>18076</v>
      </c>
      <c r="R239" s="1" t="s">
        <v>18391</v>
      </c>
      <c r="S239" s="1" t="s">
        <v>18093</v>
      </c>
    </row>
    <row r="240" spans="1:19" ht="409.6" x14ac:dyDescent="0.2">
      <c r="A240" s="1">
        <v>69648</v>
      </c>
      <c r="B240" s="1" t="s">
        <v>19141</v>
      </c>
      <c r="C240" s="1" t="s">
        <v>3917</v>
      </c>
      <c r="D240" s="1" t="s">
        <v>4029</v>
      </c>
      <c r="E240" s="1" t="s">
        <v>4128</v>
      </c>
      <c r="F240" s="1" t="s">
        <v>8314</v>
      </c>
      <c r="G240" s="1" t="s">
        <v>15910</v>
      </c>
      <c r="I240" s="1">
        <v>120</v>
      </c>
      <c r="J240" s="1">
        <v>220</v>
      </c>
      <c r="L240" s="1">
        <v>45</v>
      </c>
      <c r="M240" s="1">
        <v>76</v>
      </c>
      <c r="O240" s="1" t="s">
        <v>17915</v>
      </c>
      <c r="P240" s="1" t="s">
        <v>18077</v>
      </c>
      <c r="Q240" s="1" t="s">
        <v>18076</v>
      </c>
      <c r="R240" s="1" t="s">
        <v>18391</v>
      </c>
      <c r="S240" s="1" t="s">
        <v>18093</v>
      </c>
    </row>
    <row r="241" spans="1:19" ht="409.6" x14ac:dyDescent="0.2">
      <c r="A241" s="1">
        <v>69649</v>
      </c>
      <c r="B241" s="1" t="s">
        <v>19141</v>
      </c>
      <c r="C241" s="1" t="s">
        <v>3917</v>
      </c>
      <c r="D241" s="1" t="s">
        <v>4029</v>
      </c>
      <c r="E241" s="1" t="s">
        <v>4128</v>
      </c>
      <c r="F241" s="1" t="s">
        <v>8315</v>
      </c>
      <c r="G241" s="1" t="s">
        <v>15910</v>
      </c>
      <c r="I241" s="1">
        <v>120</v>
      </c>
      <c r="J241" s="1">
        <v>220</v>
      </c>
      <c r="L241" s="1">
        <v>45</v>
      </c>
      <c r="M241" s="1">
        <v>76</v>
      </c>
      <c r="O241" s="1" t="s">
        <v>17915</v>
      </c>
      <c r="P241" s="1" t="s">
        <v>18077</v>
      </c>
      <c r="Q241" s="1" t="s">
        <v>18076</v>
      </c>
      <c r="R241" s="1" t="s">
        <v>18391</v>
      </c>
      <c r="S241" s="1" t="s">
        <v>18093</v>
      </c>
    </row>
    <row r="242" spans="1:19" ht="409.6" x14ac:dyDescent="0.2">
      <c r="A242" s="1">
        <v>69666</v>
      </c>
      <c r="B242" s="1" t="s">
        <v>19141</v>
      </c>
      <c r="C242" s="1" t="s">
        <v>3917</v>
      </c>
      <c r="D242" s="1" t="s">
        <v>4029</v>
      </c>
      <c r="E242" s="1" t="s">
        <v>4128</v>
      </c>
      <c r="F242" s="1" t="s">
        <v>8325</v>
      </c>
      <c r="G242" s="1" t="s">
        <v>15910</v>
      </c>
      <c r="I242" s="1">
        <v>120</v>
      </c>
      <c r="J242" s="1">
        <v>220</v>
      </c>
      <c r="L242" s="1">
        <v>45</v>
      </c>
      <c r="M242" s="1">
        <v>76</v>
      </c>
      <c r="O242" s="1" t="s">
        <v>17915</v>
      </c>
      <c r="P242" s="1" t="s">
        <v>18077</v>
      </c>
      <c r="Q242" s="1" t="s">
        <v>18076</v>
      </c>
      <c r="R242" s="1" t="s">
        <v>18391</v>
      </c>
      <c r="S242" s="1" t="s">
        <v>18093</v>
      </c>
    </row>
    <row r="243" spans="1:19" ht="409.6" x14ac:dyDescent="0.2">
      <c r="A243" s="1">
        <v>69645</v>
      </c>
      <c r="B243" s="1" t="s">
        <v>19141</v>
      </c>
      <c r="C243" s="1" t="s">
        <v>3917</v>
      </c>
      <c r="D243" s="1" t="s">
        <v>4029</v>
      </c>
      <c r="E243" s="1" t="s">
        <v>4128</v>
      </c>
      <c r="F243" s="1" t="s">
        <v>8306</v>
      </c>
      <c r="G243" s="1" t="s">
        <v>15910</v>
      </c>
      <c r="I243" s="1">
        <v>120</v>
      </c>
      <c r="J243" s="1">
        <v>220</v>
      </c>
      <c r="L243" s="1">
        <v>45</v>
      </c>
      <c r="M243" s="1">
        <v>76</v>
      </c>
      <c r="O243" s="1" t="s">
        <v>17915</v>
      </c>
      <c r="P243" s="1" t="s">
        <v>18077</v>
      </c>
      <c r="Q243" s="1" t="s">
        <v>18076</v>
      </c>
      <c r="R243" s="1" t="s">
        <v>18391</v>
      </c>
      <c r="S243" s="1" t="s">
        <v>18093</v>
      </c>
    </row>
    <row r="244" spans="1:19" ht="409.6" x14ac:dyDescent="0.2">
      <c r="A244" s="1">
        <v>69664</v>
      </c>
      <c r="B244" s="1" t="s">
        <v>19141</v>
      </c>
      <c r="C244" s="1" t="s">
        <v>3917</v>
      </c>
      <c r="D244" s="1" t="s">
        <v>4029</v>
      </c>
      <c r="E244" s="1" t="s">
        <v>4128</v>
      </c>
      <c r="F244" s="1" t="s">
        <v>8323</v>
      </c>
      <c r="G244" s="1" t="s">
        <v>15910</v>
      </c>
      <c r="I244" s="1">
        <v>120</v>
      </c>
      <c r="J244" s="1">
        <v>220</v>
      </c>
      <c r="L244" s="1">
        <v>45</v>
      </c>
      <c r="M244" s="1">
        <v>76</v>
      </c>
      <c r="O244" s="1" t="s">
        <v>17915</v>
      </c>
      <c r="P244" s="1" t="s">
        <v>18077</v>
      </c>
      <c r="Q244" s="1" t="s">
        <v>18076</v>
      </c>
      <c r="R244" s="1" t="s">
        <v>18391</v>
      </c>
      <c r="S244" s="1" t="s">
        <v>18093</v>
      </c>
    </row>
    <row r="245" spans="1:19" ht="409.6" x14ac:dyDescent="0.2">
      <c r="A245" s="1">
        <v>67871</v>
      </c>
      <c r="B245" s="1" t="s">
        <v>19138</v>
      </c>
      <c r="C245" s="1" t="s">
        <v>3917</v>
      </c>
      <c r="D245" s="1" t="s">
        <v>4028</v>
      </c>
      <c r="E245" s="1" t="s">
        <v>4127</v>
      </c>
      <c r="F245" s="1" t="s">
        <v>8183</v>
      </c>
      <c r="G245" s="1" t="s">
        <v>15910</v>
      </c>
      <c r="I245" s="1">
        <v>115</v>
      </c>
      <c r="J245" s="1">
        <v>170</v>
      </c>
      <c r="L245" s="1">
        <v>40</v>
      </c>
      <c r="M245" s="1">
        <v>76</v>
      </c>
      <c r="O245" s="1" t="s">
        <v>17915</v>
      </c>
      <c r="P245" s="1" t="s">
        <v>18076</v>
      </c>
      <c r="Q245" s="1" t="s">
        <v>18077</v>
      </c>
      <c r="R245" s="1" t="s">
        <v>18391</v>
      </c>
      <c r="S245" s="1" t="s">
        <v>18093</v>
      </c>
    </row>
    <row r="246" spans="1:19" ht="409.6" x14ac:dyDescent="0.2">
      <c r="A246" s="1">
        <v>67872</v>
      </c>
      <c r="B246" s="1" t="s">
        <v>19138</v>
      </c>
      <c r="C246" s="1" t="s">
        <v>3917</v>
      </c>
      <c r="D246" s="1" t="s">
        <v>4028</v>
      </c>
      <c r="E246" s="1" t="s">
        <v>4127</v>
      </c>
      <c r="F246" s="1" t="s">
        <v>8184</v>
      </c>
      <c r="G246" s="1" t="s">
        <v>15910</v>
      </c>
      <c r="I246" s="1">
        <v>115</v>
      </c>
      <c r="J246" s="1">
        <v>170</v>
      </c>
      <c r="L246" s="1">
        <v>40</v>
      </c>
      <c r="M246" s="1">
        <v>76</v>
      </c>
      <c r="O246" s="1" t="s">
        <v>17915</v>
      </c>
      <c r="P246" s="1" t="s">
        <v>18076</v>
      </c>
      <c r="Q246" s="1" t="s">
        <v>18077</v>
      </c>
      <c r="R246" s="1" t="s">
        <v>18391</v>
      </c>
      <c r="S246" s="1" t="s">
        <v>18093</v>
      </c>
    </row>
    <row r="247" spans="1:19" ht="409.6" x14ac:dyDescent="0.2">
      <c r="A247" s="1">
        <v>69709</v>
      </c>
      <c r="B247" s="1" t="s">
        <v>19138</v>
      </c>
      <c r="C247" s="1" t="s">
        <v>3917</v>
      </c>
      <c r="D247" s="1" t="s">
        <v>4028</v>
      </c>
      <c r="E247" s="1" t="s">
        <v>4127</v>
      </c>
      <c r="F247" s="1" t="s">
        <v>8217</v>
      </c>
      <c r="G247" s="1" t="s">
        <v>15910</v>
      </c>
      <c r="I247" s="1">
        <v>120</v>
      </c>
      <c r="J247" s="1">
        <v>170</v>
      </c>
      <c r="L247" s="1">
        <v>45</v>
      </c>
      <c r="M247" s="1">
        <v>76</v>
      </c>
      <c r="O247" s="1" t="s">
        <v>17915</v>
      </c>
      <c r="P247" s="1" t="s">
        <v>18076</v>
      </c>
      <c r="Q247" s="1" t="s">
        <v>18077</v>
      </c>
      <c r="R247" s="1" t="s">
        <v>18391</v>
      </c>
      <c r="S247" s="1" t="s">
        <v>18093</v>
      </c>
    </row>
    <row r="248" spans="1:19" ht="409.6" x14ac:dyDescent="0.2">
      <c r="A248" s="1">
        <v>69698</v>
      </c>
      <c r="B248" s="1" t="s">
        <v>19138</v>
      </c>
      <c r="C248" s="1" t="s">
        <v>3917</v>
      </c>
      <c r="D248" s="1" t="s">
        <v>4028</v>
      </c>
      <c r="E248" s="1" t="s">
        <v>4127</v>
      </c>
      <c r="F248" s="1" t="s">
        <v>8211</v>
      </c>
      <c r="G248" s="1" t="s">
        <v>15910</v>
      </c>
      <c r="I248" s="1">
        <v>120</v>
      </c>
      <c r="J248" s="1">
        <v>170</v>
      </c>
      <c r="L248" s="1">
        <v>45</v>
      </c>
      <c r="M248" s="1">
        <v>76</v>
      </c>
      <c r="O248" s="1" t="s">
        <v>17915</v>
      </c>
      <c r="P248" s="1" t="s">
        <v>18076</v>
      </c>
      <c r="Q248" s="1" t="s">
        <v>18077</v>
      </c>
      <c r="R248" s="1" t="s">
        <v>18391</v>
      </c>
      <c r="S248" s="1" t="s">
        <v>18093</v>
      </c>
    </row>
    <row r="249" spans="1:19" ht="409.6" x14ac:dyDescent="0.2">
      <c r="A249" s="1">
        <v>69697</v>
      </c>
      <c r="B249" s="1" t="s">
        <v>19138</v>
      </c>
      <c r="C249" s="1" t="s">
        <v>3917</v>
      </c>
      <c r="D249" s="1" t="s">
        <v>4028</v>
      </c>
      <c r="E249" s="1" t="s">
        <v>4127</v>
      </c>
      <c r="F249" s="1" t="s">
        <v>8210</v>
      </c>
      <c r="G249" s="1" t="s">
        <v>15910</v>
      </c>
      <c r="I249" s="1">
        <v>120</v>
      </c>
      <c r="J249" s="1">
        <v>170</v>
      </c>
      <c r="L249" s="1">
        <v>45</v>
      </c>
      <c r="M249" s="1">
        <v>76</v>
      </c>
      <c r="O249" s="1" t="s">
        <v>17915</v>
      </c>
      <c r="P249" s="1" t="s">
        <v>18076</v>
      </c>
      <c r="Q249" s="1" t="s">
        <v>18077</v>
      </c>
      <c r="R249" s="1" t="s">
        <v>18391</v>
      </c>
      <c r="S249" s="1" t="s">
        <v>18093</v>
      </c>
    </row>
    <row r="250" spans="1:19" ht="409.6" x14ac:dyDescent="0.2">
      <c r="A250" s="1">
        <v>69700</v>
      </c>
      <c r="B250" s="1" t="s">
        <v>19138</v>
      </c>
      <c r="C250" s="1" t="s">
        <v>3917</v>
      </c>
      <c r="D250" s="1" t="s">
        <v>4028</v>
      </c>
      <c r="E250" s="1" t="s">
        <v>4127</v>
      </c>
      <c r="F250" s="1" t="s">
        <v>8213</v>
      </c>
      <c r="G250" s="1" t="s">
        <v>15910</v>
      </c>
      <c r="I250" s="1">
        <v>120</v>
      </c>
      <c r="J250" s="1">
        <v>170</v>
      </c>
      <c r="L250" s="1">
        <v>45</v>
      </c>
      <c r="M250" s="1">
        <v>76</v>
      </c>
      <c r="N250" s="3"/>
      <c r="O250" s="1" t="s">
        <v>17915</v>
      </c>
      <c r="P250" s="1" t="s">
        <v>18076</v>
      </c>
      <c r="Q250" s="1" t="s">
        <v>18077</v>
      </c>
      <c r="R250" s="1" t="s">
        <v>18391</v>
      </c>
      <c r="S250" s="1" t="s">
        <v>18093</v>
      </c>
    </row>
    <row r="251" spans="1:19" ht="409.6" x14ac:dyDescent="0.2">
      <c r="A251" s="1">
        <v>69701</v>
      </c>
      <c r="B251" s="1" t="s">
        <v>19138</v>
      </c>
      <c r="C251" s="1" t="s">
        <v>3917</v>
      </c>
      <c r="D251" s="1" t="s">
        <v>4028</v>
      </c>
      <c r="E251" s="1" t="s">
        <v>4127</v>
      </c>
      <c r="F251" s="1" t="s">
        <v>8214</v>
      </c>
      <c r="G251" s="1" t="s">
        <v>15910</v>
      </c>
      <c r="I251" s="1">
        <v>120</v>
      </c>
      <c r="J251" s="1">
        <v>170</v>
      </c>
      <c r="L251" s="1">
        <v>45</v>
      </c>
      <c r="M251" s="1">
        <v>76</v>
      </c>
      <c r="N251" s="3"/>
      <c r="O251" s="1" t="s">
        <v>17915</v>
      </c>
      <c r="P251" s="1" t="s">
        <v>18076</v>
      </c>
      <c r="Q251" s="1" t="s">
        <v>18077</v>
      </c>
      <c r="R251" s="1" t="s">
        <v>18391</v>
      </c>
      <c r="S251" s="1" t="s">
        <v>18093</v>
      </c>
    </row>
    <row r="252" spans="1:19" ht="409.6" x14ac:dyDescent="0.2">
      <c r="A252" s="1">
        <v>69699</v>
      </c>
      <c r="B252" s="1" t="s">
        <v>19138</v>
      </c>
      <c r="C252" s="1" t="s">
        <v>3917</v>
      </c>
      <c r="D252" s="1" t="s">
        <v>4028</v>
      </c>
      <c r="E252" s="1" t="s">
        <v>4127</v>
      </c>
      <c r="F252" s="1" t="s">
        <v>8212</v>
      </c>
      <c r="G252" s="1" t="s">
        <v>15910</v>
      </c>
      <c r="I252" s="1">
        <v>120</v>
      </c>
      <c r="J252" s="1">
        <v>170</v>
      </c>
      <c r="L252" s="1">
        <v>45</v>
      </c>
      <c r="M252" s="1">
        <v>76</v>
      </c>
      <c r="N252" s="3"/>
      <c r="O252" s="1" t="s">
        <v>17915</v>
      </c>
      <c r="P252" s="1" t="s">
        <v>18076</v>
      </c>
      <c r="Q252" s="1" t="s">
        <v>18077</v>
      </c>
      <c r="R252" s="1" t="s">
        <v>18391</v>
      </c>
      <c r="S252" s="1" t="s">
        <v>18093</v>
      </c>
    </row>
    <row r="253" spans="1:19" ht="409.6" x14ac:dyDescent="0.2">
      <c r="A253" s="1">
        <v>69702</v>
      </c>
      <c r="B253" s="1" t="s">
        <v>19138</v>
      </c>
      <c r="C253" s="1" t="s">
        <v>3917</v>
      </c>
      <c r="D253" s="1" t="s">
        <v>4028</v>
      </c>
      <c r="E253" s="1" t="s">
        <v>4127</v>
      </c>
      <c r="F253" s="1" t="s">
        <v>8215</v>
      </c>
      <c r="G253" s="1" t="s">
        <v>15910</v>
      </c>
      <c r="I253" s="1">
        <v>120</v>
      </c>
      <c r="J253" s="1">
        <v>170</v>
      </c>
      <c r="L253" s="1">
        <v>45</v>
      </c>
      <c r="M253" s="1">
        <v>76</v>
      </c>
      <c r="O253" s="1" t="s">
        <v>17915</v>
      </c>
      <c r="P253" s="1" t="s">
        <v>18076</v>
      </c>
      <c r="Q253" s="1" t="s">
        <v>18077</v>
      </c>
      <c r="R253" s="1" t="s">
        <v>18391</v>
      </c>
      <c r="S253" s="1" t="s">
        <v>18093</v>
      </c>
    </row>
    <row r="254" spans="1:19" ht="409.6" x14ac:dyDescent="0.2">
      <c r="A254" s="1">
        <v>69704</v>
      </c>
      <c r="B254" s="1" t="s">
        <v>19138</v>
      </c>
      <c r="C254" s="1" t="s">
        <v>3917</v>
      </c>
      <c r="D254" s="1" t="s">
        <v>4028</v>
      </c>
      <c r="E254" s="1" t="s">
        <v>4127</v>
      </c>
      <c r="F254" s="1" t="s">
        <v>8216</v>
      </c>
      <c r="G254" s="1" t="s">
        <v>15910</v>
      </c>
      <c r="I254" s="1">
        <v>120</v>
      </c>
      <c r="J254" s="1">
        <v>170</v>
      </c>
      <c r="L254" s="1">
        <v>45</v>
      </c>
      <c r="M254" s="1">
        <v>76</v>
      </c>
      <c r="O254" s="1" t="s">
        <v>17915</v>
      </c>
      <c r="P254" s="1" t="s">
        <v>18076</v>
      </c>
      <c r="Q254" s="1" t="s">
        <v>18077</v>
      </c>
      <c r="R254" s="1" t="s">
        <v>18391</v>
      </c>
      <c r="S254" s="1" t="s">
        <v>18093</v>
      </c>
    </row>
    <row r="255" spans="1:19" ht="409.6" x14ac:dyDescent="0.2">
      <c r="A255" s="1">
        <v>69690</v>
      </c>
      <c r="B255" s="1" t="s">
        <v>19138</v>
      </c>
      <c r="C255" s="1" t="s">
        <v>3917</v>
      </c>
      <c r="D255" s="1" t="s">
        <v>4028</v>
      </c>
      <c r="E255" s="1" t="s">
        <v>4127</v>
      </c>
      <c r="F255" s="1" t="s">
        <v>8205</v>
      </c>
      <c r="G255" s="1" t="s">
        <v>15910</v>
      </c>
      <c r="I255" s="1">
        <v>120</v>
      </c>
      <c r="J255" s="1">
        <v>170</v>
      </c>
      <c r="L255" s="1">
        <v>45</v>
      </c>
      <c r="M255" s="1">
        <v>76</v>
      </c>
      <c r="O255" s="1" t="s">
        <v>17915</v>
      </c>
      <c r="P255" s="1" t="s">
        <v>18076</v>
      </c>
      <c r="Q255" s="1" t="s">
        <v>18077</v>
      </c>
      <c r="R255" s="1" t="s">
        <v>18391</v>
      </c>
      <c r="S255" s="1" t="s">
        <v>18093</v>
      </c>
    </row>
    <row r="256" spans="1:19" ht="409.6" x14ac:dyDescent="0.2">
      <c r="A256" s="1">
        <v>69694</v>
      </c>
      <c r="B256" s="1" t="s">
        <v>19138</v>
      </c>
      <c r="C256" s="1" t="s">
        <v>3917</v>
      </c>
      <c r="D256" s="1" t="s">
        <v>4028</v>
      </c>
      <c r="E256" s="1" t="s">
        <v>4127</v>
      </c>
      <c r="F256" s="1" t="s">
        <v>8208</v>
      </c>
      <c r="G256" s="1" t="s">
        <v>15910</v>
      </c>
      <c r="I256" s="1">
        <v>120</v>
      </c>
      <c r="J256" s="1">
        <v>170</v>
      </c>
      <c r="L256" s="1">
        <v>45</v>
      </c>
      <c r="M256" s="1">
        <v>76</v>
      </c>
      <c r="O256" s="1" t="s">
        <v>17915</v>
      </c>
      <c r="P256" s="1" t="s">
        <v>18076</v>
      </c>
      <c r="Q256" s="1" t="s">
        <v>18077</v>
      </c>
      <c r="R256" s="1" t="s">
        <v>18391</v>
      </c>
      <c r="S256" s="1" t="s">
        <v>18093</v>
      </c>
    </row>
    <row r="257" spans="1:19" ht="409.6" x14ac:dyDescent="0.2">
      <c r="A257" s="1">
        <v>69691</v>
      </c>
      <c r="B257" s="1" t="s">
        <v>19138</v>
      </c>
      <c r="C257" s="1" t="s">
        <v>3917</v>
      </c>
      <c r="D257" s="1" t="s">
        <v>4028</v>
      </c>
      <c r="E257" s="1" t="s">
        <v>4127</v>
      </c>
      <c r="F257" s="1" t="s">
        <v>8189</v>
      </c>
      <c r="G257" s="1" t="s">
        <v>15910</v>
      </c>
      <c r="I257" s="1">
        <v>120</v>
      </c>
      <c r="J257" s="1">
        <v>170</v>
      </c>
      <c r="L257" s="1">
        <v>45</v>
      </c>
      <c r="M257" s="1">
        <v>76</v>
      </c>
      <c r="O257" s="1" t="s">
        <v>17915</v>
      </c>
      <c r="P257" s="1" t="s">
        <v>18076</v>
      </c>
      <c r="Q257" s="1" t="s">
        <v>18077</v>
      </c>
      <c r="R257" s="1" t="s">
        <v>18391</v>
      </c>
      <c r="S257" s="1" t="s">
        <v>18093</v>
      </c>
    </row>
    <row r="258" spans="1:19" ht="409.6" x14ac:dyDescent="0.2">
      <c r="A258" s="1">
        <v>69696</v>
      </c>
      <c r="B258" s="1" t="s">
        <v>19138</v>
      </c>
      <c r="C258" s="1" t="s">
        <v>3917</v>
      </c>
      <c r="D258" s="1" t="s">
        <v>4028</v>
      </c>
      <c r="E258" s="1" t="s">
        <v>4127</v>
      </c>
      <c r="F258" s="1" t="s">
        <v>8209</v>
      </c>
      <c r="G258" s="1" t="s">
        <v>15910</v>
      </c>
      <c r="I258" s="1">
        <v>120</v>
      </c>
      <c r="J258" s="1">
        <v>170</v>
      </c>
      <c r="L258" s="1">
        <v>45</v>
      </c>
      <c r="M258" s="1">
        <v>76</v>
      </c>
      <c r="O258" s="1" t="s">
        <v>17915</v>
      </c>
      <c r="P258" s="1" t="s">
        <v>18076</v>
      </c>
      <c r="Q258" s="1" t="s">
        <v>18077</v>
      </c>
      <c r="R258" s="1" t="s">
        <v>18391</v>
      </c>
      <c r="S258" s="1" t="s">
        <v>18093</v>
      </c>
    </row>
    <row r="259" spans="1:19" ht="409.6" x14ac:dyDescent="0.2">
      <c r="A259" s="1">
        <v>69692</v>
      </c>
      <c r="B259" s="1" t="s">
        <v>19138</v>
      </c>
      <c r="C259" s="1" t="s">
        <v>3917</v>
      </c>
      <c r="D259" s="1" t="s">
        <v>4028</v>
      </c>
      <c r="E259" s="1" t="s">
        <v>4127</v>
      </c>
      <c r="F259" s="1" t="s">
        <v>8206</v>
      </c>
      <c r="G259" s="1" t="s">
        <v>15910</v>
      </c>
      <c r="I259" s="1">
        <v>120</v>
      </c>
      <c r="J259" s="1">
        <v>170</v>
      </c>
      <c r="L259" s="1">
        <v>45</v>
      </c>
      <c r="M259" s="1">
        <v>76</v>
      </c>
      <c r="O259" s="1" t="s">
        <v>17915</v>
      </c>
      <c r="P259" s="1" t="s">
        <v>18076</v>
      </c>
      <c r="Q259" s="1" t="s">
        <v>18077</v>
      </c>
      <c r="R259" s="1" t="s">
        <v>18391</v>
      </c>
      <c r="S259" s="1" t="s">
        <v>18093</v>
      </c>
    </row>
    <row r="260" spans="1:19" ht="409.6" x14ac:dyDescent="0.2">
      <c r="A260" s="1">
        <v>69693</v>
      </c>
      <c r="B260" s="1" t="s">
        <v>19138</v>
      </c>
      <c r="C260" s="1" t="s">
        <v>3917</v>
      </c>
      <c r="D260" s="1" t="s">
        <v>4028</v>
      </c>
      <c r="E260" s="1" t="s">
        <v>4127</v>
      </c>
      <c r="F260" s="1" t="s">
        <v>8207</v>
      </c>
      <c r="G260" s="1" t="s">
        <v>15910</v>
      </c>
      <c r="I260" s="1">
        <v>120</v>
      </c>
      <c r="J260" s="1">
        <v>170</v>
      </c>
      <c r="L260" s="1">
        <v>45</v>
      </c>
      <c r="M260" s="1">
        <v>76</v>
      </c>
      <c r="O260" s="1" t="s">
        <v>17915</v>
      </c>
      <c r="P260" s="1" t="s">
        <v>18076</v>
      </c>
      <c r="Q260" s="1" t="s">
        <v>18077</v>
      </c>
      <c r="R260" s="1" t="s">
        <v>18391</v>
      </c>
      <c r="S260" s="1" t="s">
        <v>18093</v>
      </c>
    </row>
    <row r="261" spans="1:19" ht="409.6" x14ac:dyDescent="0.2">
      <c r="A261" s="1">
        <v>69783</v>
      </c>
      <c r="B261" s="1" t="s">
        <v>19138</v>
      </c>
      <c r="C261" s="1" t="s">
        <v>3917</v>
      </c>
      <c r="D261" s="1" t="s">
        <v>4028</v>
      </c>
      <c r="E261" s="1" t="s">
        <v>4127</v>
      </c>
      <c r="F261" s="1" t="s">
        <v>8218</v>
      </c>
      <c r="G261" s="1" t="s">
        <v>15910</v>
      </c>
      <c r="I261" s="1">
        <v>120</v>
      </c>
      <c r="J261" s="1">
        <v>170</v>
      </c>
      <c r="L261" s="1">
        <v>45</v>
      </c>
      <c r="M261" s="1">
        <v>76</v>
      </c>
      <c r="O261" s="1" t="s">
        <v>17915</v>
      </c>
      <c r="P261" s="1" t="s">
        <v>18076</v>
      </c>
      <c r="Q261" s="1" t="s">
        <v>18077</v>
      </c>
      <c r="R261" s="1" t="s">
        <v>18391</v>
      </c>
      <c r="S261" s="1" t="s">
        <v>18093</v>
      </c>
    </row>
    <row r="262" spans="1:19" ht="409.6" x14ac:dyDescent="0.2">
      <c r="A262" s="1">
        <v>69689</v>
      </c>
      <c r="B262" s="1" t="s">
        <v>19138</v>
      </c>
      <c r="C262" s="1" t="s">
        <v>3917</v>
      </c>
      <c r="D262" s="1" t="s">
        <v>4028</v>
      </c>
      <c r="E262" s="1" t="s">
        <v>4127</v>
      </c>
      <c r="F262" s="1" t="s">
        <v>8188</v>
      </c>
      <c r="G262" s="1" t="s">
        <v>15910</v>
      </c>
      <c r="I262" s="1">
        <v>120</v>
      </c>
      <c r="J262" s="1">
        <v>170</v>
      </c>
      <c r="L262" s="1">
        <v>45</v>
      </c>
      <c r="M262" s="1">
        <v>76</v>
      </c>
      <c r="O262" s="1" t="s">
        <v>17915</v>
      </c>
      <c r="P262" s="1" t="s">
        <v>18076</v>
      </c>
      <c r="Q262" s="1" t="s">
        <v>18077</v>
      </c>
      <c r="R262" s="1" t="s">
        <v>18391</v>
      </c>
      <c r="S262" s="1" t="s">
        <v>18093</v>
      </c>
    </row>
    <row r="263" spans="1:19" ht="409.6" x14ac:dyDescent="0.2">
      <c r="A263" s="1">
        <v>69708</v>
      </c>
      <c r="B263" s="1" t="s">
        <v>19138</v>
      </c>
      <c r="C263" s="1" t="s">
        <v>3917</v>
      </c>
      <c r="D263" s="1" t="s">
        <v>4028</v>
      </c>
      <c r="E263" s="1" t="s">
        <v>4127</v>
      </c>
      <c r="F263" s="1" t="s">
        <v>8190</v>
      </c>
      <c r="G263" s="1" t="s">
        <v>15910</v>
      </c>
      <c r="I263" s="1">
        <v>120</v>
      </c>
      <c r="J263" s="1">
        <v>170</v>
      </c>
      <c r="L263" s="1">
        <v>45</v>
      </c>
      <c r="M263" s="1">
        <v>76</v>
      </c>
      <c r="O263" s="1" t="s">
        <v>17915</v>
      </c>
      <c r="P263" s="1" t="s">
        <v>18076</v>
      </c>
      <c r="Q263" s="1" t="s">
        <v>18077</v>
      </c>
      <c r="R263" s="1" t="s">
        <v>18391</v>
      </c>
      <c r="S263" s="1" t="s">
        <v>18093</v>
      </c>
    </row>
    <row r="264" spans="1:19" ht="409.6" x14ac:dyDescent="0.2">
      <c r="A264" s="1">
        <v>67741</v>
      </c>
      <c r="B264" s="1" t="s">
        <v>19139</v>
      </c>
      <c r="C264" s="1" t="s">
        <v>3916</v>
      </c>
      <c r="D264" s="1" t="s">
        <v>4041</v>
      </c>
      <c r="E264" s="1" t="s">
        <v>4141</v>
      </c>
      <c r="F264" s="1" t="s">
        <v>9322</v>
      </c>
      <c r="G264" s="1" t="s">
        <v>15910</v>
      </c>
      <c r="O264" s="1" t="s">
        <v>17915</v>
      </c>
      <c r="P264" s="1" t="s">
        <v>18090</v>
      </c>
      <c r="Q264" s="1" t="s">
        <v>18278</v>
      </c>
      <c r="R264" s="1" t="s">
        <v>18397</v>
      </c>
      <c r="S264" s="1" t="s">
        <v>18278</v>
      </c>
    </row>
    <row r="265" spans="1:19" ht="409.6" x14ac:dyDescent="0.2">
      <c r="A265" s="1">
        <v>67708</v>
      </c>
      <c r="B265" s="1" t="s">
        <v>19139</v>
      </c>
      <c r="C265" s="1" t="s">
        <v>3916</v>
      </c>
      <c r="D265" s="1" t="s">
        <v>4041</v>
      </c>
      <c r="E265" s="1" t="s">
        <v>4141</v>
      </c>
      <c r="F265" s="1" t="s">
        <v>9326</v>
      </c>
      <c r="G265" s="1" t="s">
        <v>15910</v>
      </c>
      <c r="O265" s="1" t="s">
        <v>17915</v>
      </c>
      <c r="P265" s="1" t="s">
        <v>18090</v>
      </c>
      <c r="Q265" s="1" t="s">
        <v>18278</v>
      </c>
      <c r="R265" s="1" t="s">
        <v>18397</v>
      </c>
      <c r="S265" s="1" t="s">
        <v>18278</v>
      </c>
    </row>
    <row r="266" spans="1:19" ht="409.6" x14ac:dyDescent="0.2">
      <c r="A266" s="1">
        <v>67742</v>
      </c>
      <c r="B266" s="1" t="s">
        <v>19139</v>
      </c>
      <c r="C266" s="1" t="s">
        <v>3916</v>
      </c>
      <c r="D266" s="1" t="s">
        <v>4041</v>
      </c>
      <c r="E266" s="1" t="s">
        <v>4141</v>
      </c>
      <c r="F266" s="1" t="s">
        <v>9324</v>
      </c>
      <c r="G266" s="1" t="s">
        <v>15910</v>
      </c>
      <c r="O266" s="1" t="s">
        <v>17915</v>
      </c>
      <c r="P266" s="1" t="s">
        <v>18090</v>
      </c>
      <c r="Q266" s="1" t="s">
        <v>18278</v>
      </c>
      <c r="R266" s="1" t="s">
        <v>18397</v>
      </c>
      <c r="S266" s="1" t="s">
        <v>18278</v>
      </c>
    </row>
    <row r="267" spans="1:19" ht="409.6" x14ac:dyDescent="0.2">
      <c r="A267" s="1">
        <v>67241</v>
      </c>
      <c r="B267" s="1" t="s">
        <v>19128</v>
      </c>
      <c r="C267" s="1" t="s">
        <v>3916</v>
      </c>
      <c r="D267" s="1" t="s">
        <v>4027</v>
      </c>
      <c r="E267" s="1" t="s">
        <v>4126</v>
      </c>
      <c r="F267" s="1" t="s">
        <v>8115</v>
      </c>
      <c r="G267" s="1" t="s">
        <v>15910</v>
      </c>
      <c r="O267" s="1" t="s">
        <v>17915</v>
      </c>
      <c r="P267" s="1" t="s">
        <v>18075</v>
      </c>
      <c r="Q267" s="1" t="s">
        <v>18263</v>
      </c>
      <c r="R267" s="1" t="s">
        <v>18390</v>
      </c>
      <c r="S267" s="1" t="s">
        <v>18481</v>
      </c>
    </row>
    <row r="268" spans="1:19" ht="409.6" x14ac:dyDescent="0.2">
      <c r="A268" s="1">
        <v>67230</v>
      </c>
      <c r="B268" s="1" t="s">
        <v>19128</v>
      </c>
      <c r="C268" s="1" t="s">
        <v>3916</v>
      </c>
      <c r="D268" s="1" t="s">
        <v>4027</v>
      </c>
      <c r="E268" s="1" t="s">
        <v>4126</v>
      </c>
      <c r="F268" s="1" t="s">
        <v>8119</v>
      </c>
      <c r="G268" s="1" t="s">
        <v>15910</v>
      </c>
      <c r="O268" s="1" t="s">
        <v>17915</v>
      </c>
      <c r="P268" s="1" t="s">
        <v>18075</v>
      </c>
      <c r="Q268" s="1" t="s">
        <v>18263</v>
      </c>
      <c r="R268" s="1" t="s">
        <v>18390</v>
      </c>
      <c r="S268" s="1" t="s">
        <v>18481</v>
      </c>
    </row>
    <row r="269" spans="1:19" ht="409.6" x14ac:dyDescent="0.2">
      <c r="A269" s="1">
        <v>67242</v>
      </c>
      <c r="B269" s="1" t="s">
        <v>19128</v>
      </c>
      <c r="C269" s="1" t="s">
        <v>3916</v>
      </c>
      <c r="D269" s="1" t="s">
        <v>4027</v>
      </c>
      <c r="E269" s="1" t="s">
        <v>4126</v>
      </c>
      <c r="F269" s="1" t="s">
        <v>8117</v>
      </c>
      <c r="G269" s="1" t="s">
        <v>15910</v>
      </c>
      <c r="O269" s="1" t="s">
        <v>17915</v>
      </c>
      <c r="P269" s="1" t="s">
        <v>18075</v>
      </c>
      <c r="Q269" s="1" t="s">
        <v>18263</v>
      </c>
      <c r="R269" s="1" t="s">
        <v>18390</v>
      </c>
      <c r="S269" s="1" t="s">
        <v>18481</v>
      </c>
    </row>
    <row r="270" spans="1:19" ht="409.6" x14ac:dyDescent="0.2">
      <c r="A270" s="1">
        <v>68261</v>
      </c>
      <c r="B270" s="1" t="s">
        <v>19141</v>
      </c>
      <c r="C270" s="1" t="s">
        <v>3917</v>
      </c>
      <c r="D270" s="1" t="s">
        <v>4029</v>
      </c>
      <c r="E270" s="1" t="s">
        <v>4128</v>
      </c>
      <c r="F270" s="1" t="s">
        <v>8304</v>
      </c>
      <c r="G270" s="1" t="s">
        <v>15910</v>
      </c>
      <c r="I270" s="1">
        <v>115</v>
      </c>
      <c r="J270" s="1">
        <v>220</v>
      </c>
      <c r="L270" s="1">
        <v>40</v>
      </c>
      <c r="M270" s="1">
        <v>76</v>
      </c>
      <c r="O270" s="1" t="s">
        <v>17915</v>
      </c>
      <c r="P270" s="1" t="s">
        <v>18077</v>
      </c>
      <c r="Q270" s="1" t="s">
        <v>18076</v>
      </c>
      <c r="R270" s="1" t="s">
        <v>18391</v>
      </c>
      <c r="S270" s="1" t="s">
        <v>18093</v>
      </c>
    </row>
    <row r="271" spans="1:19" ht="409.6" x14ac:dyDescent="0.2">
      <c r="A271" s="1">
        <v>68262</v>
      </c>
      <c r="B271" s="1" t="s">
        <v>19141</v>
      </c>
      <c r="C271" s="1" t="s">
        <v>3917</v>
      </c>
      <c r="D271" s="1" t="s">
        <v>4029</v>
      </c>
      <c r="E271" s="1" t="s">
        <v>4128</v>
      </c>
      <c r="F271" s="1" t="s">
        <v>8305</v>
      </c>
      <c r="G271" s="1" t="s">
        <v>15910</v>
      </c>
      <c r="I271" s="1">
        <v>115</v>
      </c>
      <c r="J271" s="1">
        <v>220</v>
      </c>
      <c r="L271" s="1">
        <v>40</v>
      </c>
      <c r="M271" s="1">
        <v>76</v>
      </c>
      <c r="O271" s="1" t="s">
        <v>17915</v>
      </c>
      <c r="P271" s="1" t="s">
        <v>18077</v>
      </c>
      <c r="Q271" s="1" t="s">
        <v>18076</v>
      </c>
      <c r="R271" s="1" t="s">
        <v>18391</v>
      </c>
      <c r="S271" s="1" t="s">
        <v>18093</v>
      </c>
    </row>
    <row r="272" spans="1:19" ht="409.6" x14ac:dyDescent="0.2">
      <c r="A272" s="1">
        <v>69772</v>
      </c>
      <c r="B272" s="1" t="s">
        <v>19141</v>
      </c>
      <c r="C272" s="1" t="s">
        <v>3917</v>
      </c>
      <c r="D272" s="1" t="s">
        <v>4029</v>
      </c>
      <c r="E272" s="1" t="s">
        <v>4128</v>
      </c>
      <c r="F272" s="1" t="s">
        <v>8339</v>
      </c>
      <c r="G272" s="1" t="s">
        <v>15910</v>
      </c>
      <c r="I272" s="1">
        <v>120</v>
      </c>
      <c r="J272" s="1">
        <v>220</v>
      </c>
      <c r="L272" s="1">
        <v>45</v>
      </c>
      <c r="M272" s="1">
        <v>76</v>
      </c>
      <c r="O272" s="1" t="s">
        <v>17915</v>
      </c>
      <c r="P272" s="1" t="s">
        <v>18077</v>
      </c>
      <c r="Q272" s="1" t="s">
        <v>18076</v>
      </c>
      <c r="R272" s="1" t="s">
        <v>18391</v>
      </c>
      <c r="S272" s="1" t="s">
        <v>18093</v>
      </c>
    </row>
    <row r="273" spans="1:19" ht="409.6" x14ac:dyDescent="0.2">
      <c r="A273" s="1">
        <v>69740</v>
      </c>
      <c r="B273" s="1" t="s">
        <v>19141</v>
      </c>
      <c r="C273" s="1" t="s">
        <v>3917</v>
      </c>
      <c r="D273" s="1" t="s">
        <v>4029</v>
      </c>
      <c r="E273" s="1" t="s">
        <v>4128</v>
      </c>
      <c r="F273" s="1" t="s">
        <v>8332</v>
      </c>
      <c r="G273" s="1" t="s">
        <v>15910</v>
      </c>
      <c r="I273" s="1">
        <v>120</v>
      </c>
      <c r="J273" s="1">
        <v>220</v>
      </c>
      <c r="L273" s="1">
        <v>45</v>
      </c>
      <c r="M273" s="1">
        <v>76</v>
      </c>
      <c r="O273" s="1" t="s">
        <v>17915</v>
      </c>
      <c r="P273" s="1" t="s">
        <v>18077</v>
      </c>
      <c r="Q273" s="1" t="s">
        <v>18076</v>
      </c>
      <c r="R273" s="1" t="s">
        <v>18391</v>
      </c>
      <c r="S273" s="1" t="s">
        <v>18093</v>
      </c>
    </row>
    <row r="274" spans="1:19" ht="409.6" x14ac:dyDescent="0.2">
      <c r="A274" s="1">
        <v>69739</v>
      </c>
      <c r="B274" s="1" t="s">
        <v>19141</v>
      </c>
      <c r="C274" s="1" t="s">
        <v>3917</v>
      </c>
      <c r="D274" s="1" t="s">
        <v>4029</v>
      </c>
      <c r="E274" s="1" t="s">
        <v>4128</v>
      </c>
      <c r="F274" s="1" t="s">
        <v>8331</v>
      </c>
      <c r="G274" s="1" t="s">
        <v>15910</v>
      </c>
      <c r="I274" s="1">
        <v>120</v>
      </c>
      <c r="J274" s="1">
        <v>220</v>
      </c>
      <c r="L274" s="1">
        <v>45</v>
      </c>
      <c r="M274" s="1">
        <v>76</v>
      </c>
      <c r="O274" s="1" t="s">
        <v>17915</v>
      </c>
      <c r="P274" s="1" t="s">
        <v>18077</v>
      </c>
      <c r="Q274" s="1" t="s">
        <v>18076</v>
      </c>
      <c r="R274" s="1" t="s">
        <v>18391</v>
      </c>
      <c r="S274" s="1" t="s">
        <v>18093</v>
      </c>
    </row>
    <row r="275" spans="1:19" ht="409.6" x14ac:dyDescent="0.2">
      <c r="A275" s="1">
        <v>69742</v>
      </c>
      <c r="B275" s="1" t="s">
        <v>19141</v>
      </c>
      <c r="C275" s="1" t="s">
        <v>3917</v>
      </c>
      <c r="D275" s="1" t="s">
        <v>4029</v>
      </c>
      <c r="E275" s="1" t="s">
        <v>4128</v>
      </c>
      <c r="F275" s="1" t="s">
        <v>8334</v>
      </c>
      <c r="G275" s="1" t="s">
        <v>15910</v>
      </c>
      <c r="I275" s="1">
        <v>120</v>
      </c>
      <c r="J275" s="1">
        <v>220</v>
      </c>
      <c r="L275" s="1">
        <v>45</v>
      </c>
      <c r="M275" s="1">
        <v>76</v>
      </c>
      <c r="O275" s="1" t="s">
        <v>17915</v>
      </c>
      <c r="P275" s="1" t="s">
        <v>18077</v>
      </c>
      <c r="Q275" s="1" t="s">
        <v>18076</v>
      </c>
      <c r="R275" s="1" t="s">
        <v>18391</v>
      </c>
      <c r="S275" s="1" t="s">
        <v>18093</v>
      </c>
    </row>
    <row r="276" spans="1:19" ht="409.6" x14ac:dyDescent="0.2">
      <c r="A276" s="1">
        <v>69743</v>
      </c>
      <c r="B276" s="1" t="s">
        <v>19141</v>
      </c>
      <c r="C276" s="1" t="s">
        <v>3917</v>
      </c>
      <c r="D276" s="1" t="s">
        <v>4029</v>
      </c>
      <c r="E276" s="1" t="s">
        <v>4128</v>
      </c>
      <c r="F276" s="1" t="s">
        <v>8335</v>
      </c>
      <c r="G276" s="1" t="s">
        <v>15910</v>
      </c>
      <c r="I276" s="1">
        <v>120</v>
      </c>
      <c r="J276" s="1">
        <v>220</v>
      </c>
      <c r="L276" s="1">
        <v>45</v>
      </c>
      <c r="M276" s="1">
        <v>76</v>
      </c>
      <c r="O276" s="1" t="s">
        <v>17915</v>
      </c>
      <c r="P276" s="1" t="s">
        <v>18077</v>
      </c>
      <c r="Q276" s="1" t="s">
        <v>18076</v>
      </c>
      <c r="R276" s="1" t="s">
        <v>18391</v>
      </c>
      <c r="S276" s="1" t="s">
        <v>18093</v>
      </c>
    </row>
    <row r="277" spans="1:19" ht="409.6" x14ac:dyDescent="0.2">
      <c r="A277" s="1">
        <v>69741</v>
      </c>
      <c r="B277" s="1" t="s">
        <v>19141</v>
      </c>
      <c r="C277" s="1" t="s">
        <v>3917</v>
      </c>
      <c r="D277" s="1" t="s">
        <v>4029</v>
      </c>
      <c r="E277" s="1" t="s">
        <v>4128</v>
      </c>
      <c r="F277" s="1" t="s">
        <v>8333</v>
      </c>
      <c r="G277" s="1" t="s">
        <v>15910</v>
      </c>
      <c r="I277" s="1">
        <v>120</v>
      </c>
      <c r="J277" s="1">
        <v>220</v>
      </c>
      <c r="L277" s="1">
        <v>45</v>
      </c>
      <c r="M277" s="1">
        <v>76</v>
      </c>
      <c r="O277" s="1" t="s">
        <v>17915</v>
      </c>
      <c r="P277" s="1" t="s">
        <v>18077</v>
      </c>
      <c r="Q277" s="1" t="s">
        <v>18076</v>
      </c>
      <c r="R277" s="1" t="s">
        <v>18391</v>
      </c>
      <c r="S277" s="1" t="s">
        <v>18093</v>
      </c>
    </row>
    <row r="278" spans="1:19" ht="409.6" x14ac:dyDescent="0.2">
      <c r="A278" s="1">
        <v>69744</v>
      </c>
      <c r="B278" s="1" t="s">
        <v>19141</v>
      </c>
      <c r="C278" s="1" t="s">
        <v>3917</v>
      </c>
      <c r="D278" s="1" t="s">
        <v>4029</v>
      </c>
      <c r="E278" s="1" t="s">
        <v>4128</v>
      </c>
      <c r="F278" s="1" t="s">
        <v>8336</v>
      </c>
      <c r="G278" s="1" t="s">
        <v>15910</v>
      </c>
      <c r="I278" s="1">
        <v>120</v>
      </c>
      <c r="J278" s="1">
        <v>220</v>
      </c>
      <c r="L278" s="1">
        <v>45</v>
      </c>
      <c r="M278" s="1">
        <v>76</v>
      </c>
      <c r="O278" s="1" t="s">
        <v>17915</v>
      </c>
      <c r="P278" s="1" t="s">
        <v>18077</v>
      </c>
      <c r="Q278" s="1" t="s">
        <v>18076</v>
      </c>
      <c r="R278" s="1" t="s">
        <v>18391</v>
      </c>
      <c r="S278" s="1" t="s">
        <v>18093</v>
      </c>
    </row>
    <row r="279" spans="1:19" ht="409.6" x14ac:dyDescent="0.2">
      <c r="A279" s="1">
        <v>69746</v>
      </c>
      <c r="B279" s="1" t="s">
        <v>19141</v>
      </c>
      <c r="C279" s="1" t="s">
        <v>3917</v>
      </c>
      <c r="D279" s="1" t="s">
        <v>4029</v>
      </c>
      <c r="E279" s="1" t="s">
        <v>4128</v>
      </c>
      <c r="F279" s="1" t="s">
        <v>8337</v>
      </c>
      <c r="G279" s="1" t="s">
        <v>15910</v>
      </c>
      <c r="I279" s="1">
        <v>120</v>
      </c>
      <c r="J279" s="1">
        <v>220</v>
      </c>
      <c r="L279" s="1">
        <v>45</v>
      </c>
      <c r="M279" s="1">
        <v>76</v>
      </c>
      <c r="O279" s="1" t="s">
        <v>17915</v>
      </c>
      <c r="P279" s="1" t="s">
        <v>18077</v>
      </c>
      <c r="Q279" s="1" t="s">
        <v>18076</v>
      </c>
      <c r="R279" s="1" t="s">
        <v>18391</v>
      </c>
      <c r="S279" s="1" t="s">
        <v>18093</v>
      </c>
    </row>
    <row r="280" spans="1:19" ht="409.6" x14ac:dyDescent="0.2">
      <c r="A280" s="1">
        <v>69732</v>
      </c>
      <c r="B280" s="1" t="s">
        <v>19141</v>
      </c>
      <c r="C280" s="1" t="s">
        <v>3917</v>
      </c>
      <c r="D280" s="1" t="s">
        <v>4029</v>
      </c>
      <c r="E280" s="1" t="s">
        <v>4128</v>
      </c>
      <c r="F280" s="1" t="s">
        <v>8326</v>
      </c>
      <c r="G280" s="1" t="s">
        <v>15910</v>
      </c>
      <c r="I280" s="1">
        <v>120</v>
      </c>
      <c r="J280" s="1">
        <v>220</v>
      </c>
      <c r="L280" s="1">
        <v>45</v>
      </c>
      <c r="M280" s="1">
        <v>76</v>
      </c>
      <c r="O280" s="1" t="s">
        <v>17915</v>
      </c>
      <c r="P280" s="1" t="s">
        <v>18077</v>
      </c>
      <c r="Q280" s="1" t="s">
        <v>18076</v>
      </c>
      <c r="R280" s="1" t="s">
        <v>18391</v>
      </c>
      <c r="S280" s="1" t="s">
        <v>18093</v>
      </c>
    </row>
    <row r="281" spans="1:19" ht="409.6" x14ac:dyDescent="0.2">
      <c r="A281" s="1">
        <v>69736</v>
      </c>
      <c r="B281" s="1" t="s">
        <v>19141</v>
      </c>
      <c r="C281" s="1" t="s">
        <v>3917</v>
      </c>
      <c r="D281" s="1" t="s">
        <v>4029</v>
      </c>
      <c r="E281" s="1" t="s">
        <v>4128</v>
      </c>
      <c r="F281" s="1" t="s">
        <v>8329</v>
      </c>
      <c r="G281" s="1" t="s">
        <v>15910</v>
      </c>
      <c r="I281" s="1">
        <v>120</v>
      </c>
      <c r="J281" s="1">
        <v>220</v>
      </c>
      <c r="L281" s="1">
        <v>45</v>
      </c>
      <c r="M281" s="1">
        <v>76</v>
      </c>
      <c r="O281" s="1" t="s">
        <v>17915</v>
      </c>
      <c r="P281" s="1" t="s">
        <v>18077</v>
      </c>
      <c r="Q281" s="1" t="s">
        <v>18076</v>
      </c>
      <c r="R281" s="1" t="s">
        <v>18391</v>
      </c>
      <c r="S281" s="1" t="s">
        <v>18093</v>
      </c>
    </row>
    <row r="282" spans="1:19" ht="409.6" x14ac:dyDescent="0.2">
      <c r="A282" s="1">
        <v>69733</v>
      </c>
      <c r="B282" s="1" t="s">
        <v>19141</v>
      </c>
      <c r="C282" s="1" t="s">
        <v>3917</v>
      </c>
      <c r="D282" s="1" t="s">
        <v>4029</v>
      </c>
      <c r="E282" s="1" t="s">
        <v>4128</v>
      </c>
      <c r="F282" s="1" t="s">
        <v>8310</v>
      </c>
      <c r="G282" s="1" t="s">
        <v>15910</v>
      </c>
      <c r="I282" s="1">
        <v>120</v>
      </c>
      <c r="J282" s="1">
        <v>220</v>
      </c>
      <c r="L282" s="1">
        <v>45</v>
      </c>
      <c r="M282" s="1">
        <v>76</v>
      </c>
      <c r="O282" s="1" t="s">
        <v>17915</v>
      </c>
      <c r="P282" s="1" t="s">
        <v>18077</v>
      </c>
      <c r="Q282" s="1" t="s">
        <v>18076</v>
      </c>
      <c r="R282" s="1" t="s">
        <v>18391</v>
      </c>
      <c r="S282" s="1" t="s">
        <v>18093</v>
      </c>
    </row>
    <row r="283" spans="1:19" ht="409.6" x14ac:dyDescent="0.2">
      <c r="A283" s="1">
        <v>69738</v>
      </c>
      <c r="B283" s="1" t="s">
        <v>19141</v>
      </c>
      <c r="C283" s="1" t="s">
        <v>3917</v>
      </c>
      <c r="D283" s="1" t="s">
        <v>4029</v>
      </c>
      <c r="E283" s="1" t="s">
        <v>4128</v>
      </c>
      <c r="F283" s="1" t="s">
        <v>8330</v>
      </c>
      <c r="G283" s="1" t="s">
        <v>15910</v>
      </c>
      <c r="I283" s="1">
        <v>120</v>
      </c>
      <c r="J283" s="1">
        <v>220</v>
      </c>
      <c r="L283" s="1">
        <v>45</v>
      </c>
      <c r="M283" s="1">
        <v>76</v>
      </c>
      <c r="O283" s="1" t="s">
        <v>17915</v>
      </c>
      <c r="P283" s="1" t="s">
        <v>18077</v>
      </c>
      <c r="Q283" s="1" t="s">
        <v>18076</v>
      </c>
      <c r="R283" s="1" t="s">
        <v>18391</v>
      </c>
      <c r="S283" s="1" t="s">
        <v>18093</v>
      </c>
    </row>
    <row r="284" spans="1:19" ht="409.6" x14ac:dyDescent="0.2">
      <c r="A284" s="1">
        <v>69734</v>
      </c>
      <c r="B284" s="1" t="s">
        <v>19141</v>
      </c>
      <c r="C284" s="1" t="s">
        <v>3917</v>
      </c>
      <c r="D284" s="1" t="s">
        <v>4029</v>
      </c>
      <c r="E284" s="1" t="s">
        <v>4128</v>
      </c>
      <c r="F284" s="1" t="s">
        <v>8327</v>
      </c>
      <c r="G284" s="1" t="s">
        <v>15910</v>
      </c>
      <c r="I284" s="1">
        <v>120</v>
      </c>
      <c r="J284" s="1">
        <v>220</v>
      </c>
      <c r="L284" s="1">
        <v>45</v>
      </c>
      <c r="M284" s="1">
        <v>76</v>
      </c>
      <c r="O284" s="1" t="s">
        <v>17915</v>
      </c>
      <c r="P284" s="1" t="s">
        <v>18077</v>
      </c>
      <c r="Q284" s="1" t="s">
        <v>18076</v>
      </c>
      <c r="R284" s="1" t="s">
        <v>18391</v>
      </c>
      <c r="S284" s="1" t="s">
        <v>18093</v>
      </c>
    </row>
    <row r="285" spans="1:19" ht="409.6" x14ac:dyDescent="0.2">
      <c r="A285" s="1">
        <v>69735</v>
      </c>
      <c r="B285" s="1" t="s">
        <v>19141</v>
      </c>
      <c r="C285" s="1" t="s">
        <v>3917</v>
      </c>
      <c r="D285" s="1" t="s">
        <v>4029</v>
      </c>
      <c r="E285" s="1" t="s">
        <v>4128</v>
      </c>
      <c r="F285" s="1" t="s">
        <v>8328</v>
      </c>
      <c r="G285" s="1" t="s">
        <v>15910</v>
      </c>
      <c r="I285" s="1">
        <v>120</v>
      </c>
      <c r="J285" s="1">
        <v>220</v>
      </c>
      <c r="L285" s="1">
        <v>45</v>
      </c>
      <c r="M285" s="1">
        <v>76</v>
      </c>
      <c r="O285" s="1" t="s">
        <v>17915</v>
      </c>
      <c r="P285" s="1" t="s">
        <v>18077</v>
      </c>
      <c r="Q285" s="1" t="s">
        <v>18076</v>
      </c>
      <c r="R285" s="1" t="s">
        <v>18391</v>
      </c>
      <c r="S285" s="1" t="s">
        <v>18093</v>
      </c>
    </row>
    <row r="286" spans="1:19" ht="409.6" x14ac:dyDescent="0.2">
      <c r="A286" s="1">
        <v>69773</v>
      </c>
      <c r="B286" s="1" t="s">
        <v>19141</v>
      </c>
      <c r="C286" s="1" t="s">
        <v>3917</v>
      </c>
      <c r="D286" s="1" t="s">
        <v>4029</v>
      </c>
      <c r="E286" s="1" t="s">
        <v>4128</v>
      </c>
      <c r="F286" s="1" t="s">
        <v>8340</v>
      </c>
      <c r="G286" s="1" t="s">
        <v>15910</v>
      </c>
      <c r="I286" s="1">
        <v>120</v>
      </c>
      <c r="J286" s="1">
        <v>220</v>
      </c>
      <c r="L286" s="1">
        <v>45</v>
      </c>
      <c r="M286" s="1">
        <v>76</v>
      </c>
      <c r="O286" s="1" t="s">
        <v>17915</v>
      </c>
      <c r="P286" s="1" t="s">
        <v>18077</v>
      </c>
      <c r="Q286" s="1" t="s">
        <v>18076</v>
      </c>
      <c r="R286" s="1" t="s">
        <v>18391</v>
      </c>
      <c r="S286" s="1" t="s">
        <v>18093</v>
      </c>
    </row>
    <row r="287" spans="1:19" ht="409.6" x14ac:dyDescent="0.2">
      <c r="A287" s="1">
        <v>69731</v>
      </c>
      <c r="B287" s="1" t="s">
        <v>19141</v>
      </c>
      <c r="C287" s="1" t="s">
        <v>3917</v>
      </c>
      <c r="D287" s="1" t="s">
        <v>4029</v>
      </c>
      <c r="E287" s="1" t="s">
        <v>4128</v>
      </c>
      <c r="F287" s="1" t="s">
        <v>8309</v>
      </c>
      <c r="G287" s="1" t="s">
        <v>15910</v>
      </c>
      <c r="I287" s="1">
        <v>120</v>
      </c>
      <c r="J287" s="1">
        <v>220</v>
      </c>
      <c r="L287" s="1">
        <v>45</v>
      </c>
      <c r="M287" s="1">
        <v>76</v>
      </c>
      <c r="O287" s="1" t="s">
        <v>17915</v>
      </c>
      <c r="P287" s="1" t="s">
        <v>18077</v>
      </c>
      <c r="Q287" s="1" t="s">
        <v>18076</v>
      </c>
      <c r="R287" s="1" t="s">
        <v>18391</v>
      </c>
      <c r="S287" s="1" t="s">
        <v>18093</v>
      </c>
    </row>
    <row r="288" spans="1:19" ht="409.6" x14ac:dyDescent="0.2">
      <c r="A288" s="1">
        <v>69750</v>
      </c>
      <c r="B288" s="1" t="s">
        <v>19141</v>
      </c>
      <c r="C288" s="1" t="s">
        <v>3917</v>
      </c>
      <c r="D288" s="1" t="s">
        <v>4029</v>
      </c>
      <c r="E288" s="1" t="s">
        <v>4128</v>
      </c>
      <c r="F288" s="1" t="s">
        <v>8338</v>
      </c>
      <c r="G288" s="1" t="s">
        <v>15910</v>
      </c>
      <c r="I288" s="1">
        <v>120</v>
      </c>
      <c r="J288" s="1">
        <v>220</v>
      </c>
      <c r="L288" s="1">
        <v>45</v>
      </c>
      <c r="M288" s="1">
        <v>76</v>
      </c>
      <c r="O288" s="1" t="s">
        <v>17915</v>
      </c>
      <c r="P288" s="1" t="s">
        <v>18077</v>
      </c>
      <c r="Q288" s="1" t="s">
        <v>18076</v>
      </c>
      <c r="R288" s="1" t="s">
        <v>18391</v>
      </c>
      <c r="S288" s="1" t="s">
        <v>18093</v>
      </c>
    </row>
    <row r="289" spans="1:19" ht="409.6" x14ac:dyDescent="0.2">
      <c r="A289" s="1">
        <v>67271</v>
      </c>
      <c r="B289" s="1" t="s">
        <v>19129</v>
      </c>
      <c r="C289" s="1" t="s">
        <v>3916</v>
      </c>
      <c r="D289" s="1" t="s">
        <v>4034</v>
      </c>
      <c r="E289" s="1" t="s">
        <v>4133</v>
      </c>
      <c r="F289" s="1" t="s">
        <v>8679</v>
      </c>
      <c r="G289" s="1" t="s">
        <v>15910</v>
      </c>
      <c r="O289" s="1" t="s">
        <v>17915</v>
      </c>
      <c r="P289" s="1" t="s">
        <v>18080</v>
      </c>
      <c r="Q289" s="1" t="s">
        <v>18268</v>
      </c>
      <c r="R289" s="1" t="s">
        <v>18219</v>
      </c>
      <c r="S289" s="1" t="s">
        <v>18267</v>
      </c>
    </row>
    <row r="290" spans="1:19" ht="409.6" x14ac:dyDescent="0.2">
      <c r="A290" s="1">
        <v>67260</v>
      </c>
      <c r="B290" s="1" t="s">
        <v>19129</v>
      </c>
      <c r="C290" s="1" t="s">
        <v>3916</v>
      </c>
      <c r="D290" s="1" t="s">
        <v>4034</v>
      </c>
      <c r="E290" s="1" t="s">
        <v>4133</v>
      </c>
      <c r="F290" s="1" t="s">
        <v>8684</v>
      </c>
      <c r="G290" s="1" t="s">
        <v>15910</v>
      </c>
      <c r="O290" s="1" t="s">
        <v>17915</v>
      </c>
      <c r="P290" s="1" t="s">
        <v>18080</v>
      </c>
      <c r="Q290" s="1" t="s">
        <v>18268</v>
      </c>
      <c r="R290" s="1" t="s">
        <v>18219</v>
      </c>
      <c r="S290" s="1" t="s">
        <v>18267</v>
      </c>
    </row>
    <row r="291" spans="1:19" ht="409.6" x14ac:dyDescent="0.2">
      <c r="A291" s="1">
        <v>67272</v>
      </c>
      <c r="B291" s="1" t="s">
        <v>19129</v>
      </c>
      <c r="C291" s="1" t="s">
        <v>3916</v>
      </c>
      <c r="D291" s="1" t="s">
        <v>4034</v>
      </c>
      <c r="E291" s="1" t="s">
        <v>4133</v>
      </c>
      <c r="F291" s="1" t="s">
        <v>8681</v>
      </c>
      <c r="G291" s="1" t="s">
        <v>15910</v>
      </c>
      <c r="O291" s="1" t="s">
        <v>17915</v>
      </c>
      <c r="P291" s="1" t="s">
        <v>18080</v>
      </c>
      <c r="Q291" s="1" t="s">
        <v>18268</v>
      </c>
      <c r="R291" s="1" t="s">
        <v>18219</v>
      </c>
      <c r="S291" s="1" t="s">
        <v>18267</v>
      </c>
    </row>
    <row r="292" spans="1:19" ht="395" x14ac:dyDescent="0.2">
      <c r="A292" s="1">
        <v>67437</v>
      </c>
      <c r="B292" s="1" t="s">
        <v>19130</v>
      </c>
      <c r="C292" s="1" t="s">
        <v>3931</v>
      </c>
      <c r="D292" s="1" t="s">
        <v>4046</v>
      </c>
      <c r="E292" s="1" t="s">
        <v>4147</v>
      </c>
      <c r="F292" s="1" t="s">
        <v>9895</v>
      </c>
      <c r="G292" s="1" t="s">
        <v>15910</v>
      </c>
      <c r="I292" s="1">
        <v>71</v>
      </c>
      <c r="J292" s="1">
        <v>263</v>
      </c>
      <c r="L292" s="1">
        <v>40</v>
      </c>
      <c r="M292" s="1">
        <v>142</v>
      </c>
      <c r="O292" s="1" t="s">
        <v>17915</v>
      </c>
      <c r="P292" s="1" t="s">
        <v>18095</v>
      </c>
      <c r="Q292" s="1" t="s">
        <v>18282</v>
      </c>
      <c r="R292" s="1" t="s">
        <v>18403</v>
      </c>
    </row>
    <row r="293" spans="1:19" ht="395" x14ac:dyDescent="0.2">
      <c r="A293" s="1">
        <v>67415</v>
      </c>
      <c r="B293" s="1" t="s">
        <v>19130</v>
      </c>
      <c r="C293" s="1" t="s">
        <v>3931</v>
      </c>
      <c r="D293" s="1" t="s">
        <v>4046</v>
      </c>
      <c r="E293" s="1" t="s">
        <v>4147</v>
      </c>
      <c r="F293" s="1" t="s">
        <v>9900</v>
      </c>
      <c r="G293" s="1" t="s">
        <v>15910</v>
      </c>
      <c r="I293" s="1">
        <v>71</v>
      </c>
      <c r="J293" s="1">
        <v>263</v>
      </c>
      <c r="L293" s="1">
        <v>40</v>
      </c>
      <c r="M293" s="1">
        <v>142</v>
      </c>
      <c r="O293" s="1" t="s">
        <v>17915</v>
      </c>
      <c r="P293" s="1" t="s">
        <v>18095</v>
      </c>
      <c r="Q293" s="1" t="s">
        <v>18282</v>
      </c>
      <c r="R293" s="1" t="s">
        <v>18403</v>
      </c>
    </row>
    <row r="294" spans="1:19" ht="395" x14ac:dyDescent="0.2">
      <c r="A294" s="1">
        <v>67439</v>
      </c>
      <c r="B294" s="1" t="s">
        <v>19130</v>
      </c>
      <c r="C294" s="1" t="s">
        <v>3931</v>
      </c>
      <c r="D294" s="1" t="s">
        <v>4046</v>
      </c>
      <c r="E294" s="1" t="s">
        <v>4147</v>
      </c>
      <c r="F294" s="1" t="s">
        <v>9897</v>
      </c>
      <c r="G294" s="1" t="s">
        <v>15910</v>
      </c>
      <c r="I294" s="1">
        <v>71</v>
      </c>
      <c r="J294" s="1">
        <v>263</v>
      </c>
      <c r="L294" s="1">
        <v>40</v>
      </c>
      <c r="M294" s="1">
        <v>142</v>
      </c>
      <c r="O294" s="1" t="s">
        <v>17915</v>
      </c>
      <c r="P294" s="1" t="s">
        <v>18095</v>
      </c>
      <c r="Q294" s="1" t="s">
        <v>18282</v>
      </c>
      <c r="R294" s="1" t="s">
        <v>18403</v>
      </c>
    </row>
    <row r="295" spans="1:19" ht="395" x14ac:dyDescent="0.2">
      <c r="A295" s="1">
        <v>67438</v>
      </c>
      <c r="B295" s="1" t="s">
        <v>19130</v>
      </c>
      <c r="C295" s="1" t="s">
        <v>3931</v>
      </c>
      <c r="D295" s="1" t="s">
        <v>4046</v>
      </c>
      <c r="E295" s="1" t="s">
        <v>4147</v>
      </c>
      <c r="F295" s="1" t="s">
        <v>9896</v>
      </c>
      <c r="G295" s="1" t="s">
        <v>15910</v>
      </c>
      <c r="I295" s="1">
        <v>71</v>
      </c>
      <c r="J295" s="1">
        <v>263</v>
      </c>
      <c r="L295" s="1">
        <v>40</v>
      </c>
      <c r="M295" s="1">
        <v>142</v>
      </c>
      <c r="O295" s="1" t="s">
        <v>17915</v>
      </c>
      <c r="P295" s="1" t="s">
        <v>18095</v>
      </c>
      <c r="Q295" s="1" t="s">
        <v>18282</v>
      </c>
      <c r="R295" s="1" t="s">
        <v>18403</v>
      </c>
    </row>
    <row r="296" spans="1:19" ht="395" x14ac:dyDescent="0.2">
      <c r="A296" s="1">
        <v>67416</v>
      </c>
      <c r="B296" s="1" t="s">
        <v>19130</v>
      </c>
      <c r="C296" s="1" t="s">
        <v>3931</v>
      </c>
      <c r="D296" s="1" t="s">
        <v>4046</v>
      </c>
      <c r="E296" s="1" t="s">
        <v>4147</v>
      </c>
      <c r="F296" s="1" t="s">
        <v>9901</v>
      </c>
      <c r="G296" s="1" t="s">
        <v>15910</v>
      </c>
      <c r="I296" s="1">
        <v>71</v>
      </c>
      <c r="J296" s="1">
        <v>263</v>
      </c>
      <c r="L296" s="1">
        <v>40</v>
      </c>
      <c r="M296" s="1">
        <v>142</v>
      </c>
      <c r="O296" s="1" t="s">
        <v>17915</v>
      </c>
      <c r="P296" s="1" t="s">
        <v>18095</v>
      </c>
      <c r="Q296" s="1" t="s">
        <v>18282</v>
      </c>
      <c r="R296" s="1" t="s">
        <v>18403</v>
      </c>
    </row>
    <row r="297" spans="1:19" ht="395" x14ac:dyDescent="0.2">
      <c r="A297" s="1">
        <v>67440</v>
      </c>
      <c r="B297" s="1" t="s">
        <v>19130</v>
      </c>
      <c r="C297" s="1" t="s">
        <v>3931</v>
      </c>
      <c r="D297" s="1" t="s">
        <v>4046</v>
      </c>
      <c r="E297" s="1" t="s">
        <v>4147</v>
      </c>
      <c r="F297" s="1" t="s">
        <v>9898</v>
      </c>
      <c r="G297" s="1" t="s">
        <v>15910</v>
      </c>
      <c r="I297" s="1">
        <v>71</v>
      </c>
      <c r="J297" s="1">
        <v>263</v>
      </c>
      <c r="L297" s="1">
        <v>40</v>
      </c>
      <c r="M297" s="1">
        <v>142</v>
      </c>
      <c r="O297" s="1" t="s">
        <v>17915</v>
      </c>
      <c r="P297" s="1" t="s">
        <v>18095</v>
      </c>
      <c r="Q297" s="1" t="s">
        <v>18282</v>
      </c>
      <c r="R297" s="1" t="s">
        <v>18403</v>
      </c>
    </row>
    <row r="298" spans="1:19" ht="409.6" x14ac:dyDescent="0.2">
      <c r="A298" s="1">
        <v>67780</v>
      </c>
      <c r="B298" s="1" t="s">
        <v>19131</v>
      </c>
      <c r="C298" s="1" t="s">
        <v>3919</v>
      </c>
      <c r="D298" s="1" t="s">
        <v>4035</v>
      </c>
      <c r="E298" s="1" t="s">
        <v>4134</v>
      </c>
      <c r="F298" s="1" t="s">
        <v>8743</v>
      </c>
      <c r="G298" s="1" t="s">
        <v>15910</v>
      </c>
      <c r="O298" s="1" t="s">
        <v>17915</v>
      </c>
      <c r="P298" s="1" t="s">
        <v>18081</v>
      </c>
      <c r="Q298" s="1" t="s">
        <v>18269</v>
      </c>
    </row>
    <row r="299" spans="1:19" ht="409.6" x14ac:dyDescent="0.2">
      <c r="A299" s="1">
        <v>67768</v>
      </c>
      <c r="B299" s="1" t="s">
        <v>19131</v>
      </c>
      <c r="C299" s="1" t="s">
        <v>3919</v>
      </c>
      <c r="D299" s="1" t="s">
        <v>4035</v>
      </c>
      <c r="E299" s="1" t="s">
        <v>4134</v>
      </c>
      <c r="F299" s="1" t="s">
        <v>8746</v>
      </c>
      <c r="G299" s="1" t="s">
        <v>15910</v>
      </c>
      <c r="O299" s="1" t="s">
        <v>17915</v>
      </c>
      <c r="P299" s="1" t="s">
        <v>18081</v>
      </c>
      <c r="Q299" s="1" t="s">
        <v>18269</v>
      </c>
    </row>
    <row r="300" spans="1:19" ht="409.6" x14ac:dyDescent="0.2">
      <c r="A300" s="1">
        <v>67781</v>
      </c>
      <c r="B300" s="1" t="s">
        <v>19131</v>
      </c>
      <c r="C300" s="1" t="s">
        <v>3919</v>
      </c>
      <c r="D300" s="1" t="s">
        <v>4035</v>
      </c>
      <c r="E300" s="1" t="s">
        <v>4134</v>
      </c>
      <c r="F300" s="1" t="s">
        <v>8744</v>
      </c>
      <c r="G300" s="1" t="s">
        <v>15910</v>
      </c>
      <c r="O300" s="1" t="s">
        <v>17915</v>
      </c>
      <c r="P300" s="1" t="s">
        <v>18081</v>
      </c>
      <c r="Q300" s="1" t="s">
        <v>18269</v>
      </c>
    </row>
    <row r="301" spans="1:19" ht="409.6" x14ac:dyDescent="0.2">
      <c r="A301" s="1">
        <v>67621</v>
      </c>
      <c r="B301" s="1" t="s">
        <v>19134</v>
      </c>
      <c r="C301" s="1" t="s">
        <v>3918</v>
      </c>
      <c r="D301" s="1" t="s">
        <v>4030</v>
      </c>
      <c r="E301" s="1" t="s">
        <v>4129</v>
      </c>
      <c r="F301" s="1" t="s">
        <v>8427</v>
      </c>
      <c r="G301" s="1" t="s">
        <v>15910</v>
      </c>
      <c r="O301" s="1" t="s">
        <v>17915</v>
      </c>
      <c r="P301" s="1" t="s">
        <v>18078</v>
      </c>
      <c r="Q301" s="1" t="s">
        <v>18264</v>
      </c>
      <c r="R301" s="1" t="s">
        <v>18392</v>
      </c>
      <c r="S301" s="1" t="s">
        <v>18268</v>
      </c>
    </row>
    <row r="302" spans="1:19" ht="409.6" x14ac:dyDescent="0.2">
      <c r="A302" s="1">
        <v>67608</v>
      </c>
      <c r="B302" s="1" t="s">
        <v>19134</v>
      </c>
      <c r="C302" s="1" t="s">
        <v>3918</v>
      </c>
      <c r="D302" s="1" t="s">
        <v>4030</v>
      </c>
      <c r="E302" s="1" t="s">
        <v>4129</v>
      </c>
      <c r="F302" s="1" t="s">
        <v>8431</v>
      </c>
      <c r="G302" s="1" t="s">
        <v>15910</v>
      </c>
      <c r="O302" s="1" t="s">
        <v>17915</v>
      </c>
      <c r="P302" s="1" t="s">
        <v>18078</v>
      </c>
      <c r="Q302" s="1" t="s">
        <v>18264</v>
      </c>
      <c r="R302" s="1" t="s">
        <v>18392</v>
      </c>
      <c r="S302" s="1" t="s">
        <v>18268</v>
      </c>
    </row>
    <row r="303" spans="1:19" ht="409.6" x14ac:dyDescent="0.2">
      <c r="A303" s="1">
        <v>67622</v>
      </c>
      <c r="B303" s="1" t="s">
        <v>19134</v>
      </c>
      <c r="C303" s="1" t="s">
        <v>3918</v>
      </c>
      <c r="D303" s="1" t="s">
        <v>4030</v>
      </c>
      <c r="E303" s="1" t="s">
        <v>4129</v>
      </c>
      <c r="F303" s="1" t="s">
        <v>8429</v>
      </c>
      <c r="G303" s="1" t="s">
        <v>15910</v>
      </c>
      <c r="O303" s="1" t="s">
        <v>17915</v>
      </c>
      <c r="P303" s="1" t="s">
        <v>18078</v>
      </c>
      <c r="Q303" s="1" t="s">
        <v>18264</v>
      </c>
      <c r="R303" s="1" t="s">
        <v>18392</v>
      </c>
      <c r="S303" s="1" t="s">
        <v>18268</v>
      </c>
    </row>
    <row r="304" spans="1:19" ht="409.6" x14ac:dyDescent="0.2">
      <c r="A304" s="1">
        <v>27053</v>
      </c>
      <c r="B304" s="1" t="s">
        <v>19129</v>
      </c>
      <c r="C304" s="1" t="s">
        <v>3916</v>
      </c>
      <c r="D304" s="1" t="s">
        <v>4034</v>
      </c>
      <c r="E304" s="1" t="s">
        <v>4133</v>
      </c>
      <c r="F304" s="1" t="s">
        <v>8683</v>
      </c>
      <c r="G304" s="1" t="s">
        <v>15910</v>
      </c>
      <c r="O304" s="1" t="s">
        <v>17915</v>
      </c>
      <c r="P304" s="1" t="s">
        <v>18080</v>
      </c>
      <c r="Q304" s="1" t="s">
        <v>18268</v>
      </c>
      <c r="R304" s="1" t="s">
        <v>18219</v>
      </c>
      <c r="S304" s="1" t="s">
        <v>18267</v>
      </c>
    </row>
    <row r="305" spans="1:19" ht="409.6" x14ac:dyDescent="0.2">
      <c r="A305" s="1" t="s">
        <v>18848</v>
      </c>
      <c r="B305" s="1" t="e">
        <v>#N/A</v>
      </c>
      <c r="C305" s="1" t="s">
        <v>3916</v>
      </c>
      <c r="D305" s="1" t="s">
        <v>4041</v>
      </c>
      <c r="E305" s="1" t="s">
        <v>4141</v>
      </c>
      <c r="F305" s="1" t="s">
        <v>9327</v>
      </c>
      <c r="G305" s="1" t="s">
        <v>15910</v>
      </c>
      <c r="N305" s="1" t="str">
        <f>_xlfn.XLOOKUP(A:A,packshots!J:J,packshots!Z:Z)</f>
        <v>https://muutofrontdoor-akcxchhkcjbdg3gx.a03.azurefd.net/digitalassets/Outline-3-5-seater-hallingdal-166-Muuto-5000x5000-hi-res.tif</v>
      </c>
      <c r="O305" s="1" t="s">
        <v>17915</v>
      </c>
      <c r="P305" s="1" t="s">
        <v>18090</v>
      </c>
      <c r="Q305" s="1" t="s">
        <v>18278</v>
      </c>
      <c r="R305" s="1" t="s">
        <v>18397</v>
      </c>
      <c r="S305" s="1" t="s">
        <v>18278</v>
      </c>
    </row>
    <row r="306" spans="1:19" ht="409.6" x14ac:dyDescent="0.2">
      <c r="A306" s="1" t="s">
        <v>18797</v>
      </c>
      <c r="B306" s="1" t="e">
        <v>#N/A</v>
      </c>
      <c r="C306" s="1" t="s">
        <v>3919</v>
      </c>
      <c r="D306" s="1" t="s">
        <v>4035</v>
      </c>
      <c r="E306" s="1" t="s">
        <v>4134</v>
      </c>
      <c r="F306" s="1" t="s">
        <v>8745</v>
      </c>
      <c r="G306" s="1" t="s">
        <v>15910</v>
      </c>
      <c r="N306" s="1" t="str">
        <f>_xlfn.XLOOKUP(A:A,packshots!J:J,packshots!Z:Z)</f>
        <v>https://muutofrontdoor-akcxchhkcjbdg3gx.a03.azurefd.net/digitalassets/Outline-corner-sofa-vidar-733-Muuto-5000x4998-hi-res.tif</v>
      </c>
      <c r="O306" s="1" t="s">
        <v>17915</v>
      </c>
      <c r="P306" s="1" t="s">
        <v>18081</v>
      </c>
      <c r="Q306" s="1" t="s">
        <v>18269</v>
      </c>
    </row>
    <row r="307" spans="1:19" ht="409.6" x14ac:dyDescent="0.2">
      <c r="A307" s="1" t="s">
        <v>18816</v>
      </c>
      <c r="B307" s="1" t="e">
        <v>#N/A</v>
      </c>
      <c r="C307" s="1" t="s">
        <v>3917</v>
      </c>
      <c r="D307" s="1" t="s">
        <v>4029</v>
      </c>
      <c r="E307" s="1" t="s">
        <v>4128</v>
      </c>
      <c r="F307" s="1" t="s">
        <v>8313</v>
      </c>
      <c r="G307" s="1" t="s">
        <v>15910</v>
      </c>
      <c r="I307" s="1">
        <v>115</v>
      </c>
      <c r="J307" s="1">
        <v>220</v>
      </c>
      <c r="L307" s="1">
        <v>40</v>
      </c>
      <c r="M307" s="1">
        <v>76</v>
      </c>
      <c r="N307" s="1" t="str">
        <f>_xlfn.XLOOKUP(A:A,packshots!J:J,packshots!Z:Z)</f>
        <v>https://muutofrontdoor-akcxchhkcjbdg3gx.a03.azurefd.net/digitalassets/Outline-high-back-3-seater-divina-154-detail-Muuto-5000x6667-hi-res.tif</v>
      </c>
      <c r="O307" s="1" t="s">
        <v>17915</v>
      </c>
      <c r="P307" s="1" t="s">
        <v>18077</v>
      </c>
      <c r="Q307" s="1" t="s">
        <v>18076</v>
      </c>
      <c r="R307" s="1" t="s">
        <v>18391</v>
      </c>
      <c r="S307" s="1" t="s">
        <v>18093</v>
      </c>
    </row>
    <row r="308" spans="1:19" ht="395" x14ac:dyDescent="0.2">
      <c r="A308" s="1" t="s">
        <v>18863</v>
      </c>
      <c r="B308" s="1" t="e">
        <v>#N/A</v>
      </c>
      <c r="C308" s="1" t="s">
        <v>3931</v>
      </c>
      <c r="D308" s="1" t="s">
        <v>4046</v>
      </c>
      <c r="E308" s="1" t="s">
        <v>4147</v>
      </c>
      <c r="F308" s="1" t="s">
        <v>9899</v>
      </c>
      <c r="G308" s="1" t="s">
        <v>15910</v>
      </c>
      <c r="I308" s="1">
        <v>71</v>
      </c>
      <c r="J308" s="1">
        <v>263</v>
      </c>
      <c r="L308" s="1">
        <v>40</v>
      </c>
      <c r="M308" s="1">
        <v>142</v>
      </c>
      <c r="N308" s="1" t="str">
        <f>_xlfn.XLOOKUP(A:A,packshots!J:J,packshots!Z:Z)</f>
        <v>https://muutofrontdoor-akcxchhkcjbdg3gx.a03.azurefd.net/digitalassets/Outline-sofa-chaise-longue-3-seater-fiord-551-Muuto-right-5000x5000-hi-res.tif</v>
      </c>
      <c r="O308" s="1" t="s">
        <v>17915</v>
      </c>
      <c r="P308" s="1" t="s">
        <v>18095</v>
      </c>
      <c r="Q308" s="1" t="s">
        <v>18282</v>
      </c>
      <c r="R308" s="1" t="s">
        <v>18403</v>
      </c>
    </row>
    <row r="309" spans="1:19" ht="409.6" x14ac:dyDescent="0.2">
      <c r="A309" s="1" t="s">
        <v>18846</v>
      </c>
      <c r="B309" s="1" t="e">
        <v>#N/A</v>
      </c>
      <c r="C309" s="1" t="s">
        <v>3916</v>
      </c>
      <c r="D309" s="1" t="s">
        <v>4041</v>
      </c>
      <c r="E309" s="1" t="s">
        <v>4141</v>
      </c>
      <c r="F309" s="1" t="s">
        <v>9323</v>
      </c>
      <c r="G309" s="1" t="s">
        <v>15910</v>
      </c>
      <c r="O309" s="1" t="s">
        <v>17915</v>
      </c>
      <c r="P309" s="1" t="s">
        <v>18090</v>
      </c>
      <c r="Q309" s="1" t="s">
        <v>18278</v>
      </c>
      <c r="R309" s="1" t="s">
        <v>18397</v>
      </c>
      <c r="S309" s="1" t="s">
        <v>18278</v>
      </c>
    </row>
    <row r="310" spans="1:19" ht="409.6" x14ac:dyDescent="0.2">
      <c r="A310" s="1" t="s">
        <v>18847</v>
      </c>
      <c r="B310" s="1" t="e">
        <v>#N/A</v>
      </c>
      <c r="C310" s="1" t="s">
        <v>3916</v>
      </c>
      <c r="D310" s="1" t="s">
        <v>4041</v>
      </c>
      <c r="E310" s="1" t="s">
        <v>4141</v>
      </c>
      <c r="F310" s="1" t="s">
        <v>9325</v>
      </c>
      <c r="G310" s="1" t="s">
        <v>15910</v>
      </c>
      <c r="O310" s="1" t="s">
        <v>17915</v>
      </c>
      <c r="P310" s="1" t="s">
        <v>18090</v>
      </c>
      <c r="Q310" s="1" t="s">
        <v>18278</v>
      </c>
      <c r="R310" s="1" t="s">
        <v>18397</v>
      </c>
      <c r="S310" s="1" t="s">
        <v>18278</v>
      </c>
    </row>
    <row r="311" spans="1:19" ht="409.6" x14ac:dyDescent="0.2">
      <c r="A311" s="1" t="s">
        <v>18858</v>
      </c>
      <c r="B311" s="1" t="e">
        <v>#N/A</v>
      </c>
      <c r="C311" s="1" t="s">
        <v>3916</v>
      </c>
      <c r="D311" s="1" t="s">
        <v>4027</v>
      </c>
      <c r="E311" s="1" t="s">
        <v>4126</v>
      </c>
      <c r="F311" s="1" t="s">
        <v>8116</v>
      </c>
      <c r="G311" s="1" t="s">
        <v>15910</v>
      </c>
      <c r="O311" s="1" t="s">
        <v>17915</v>
      </c>
      <c r="P311" s="1" t="s">
        <v>18075</v>
      </c>
      <c r="Q311" s="1" t="s">
        <v>18263</v>
      </c>
      <c r="R311" s="1" t="s">
        <v>18390</v>
      </c>
      <c r="S311" s="1" t="s">
        <v>18481</v>
      </c>
    </row>
    <row r="312" spans="1:19" ht="409.6" x14ac:dyDescent="0.2">
      <c r="A312" s="1" t="s">
        <v>18859</v>
      </c>
      <c r="B312" s="1" t="e">
        <v>#N/A</v>
      </c>
      <c r="C312" s="1" t="s">
        <v>3916</v>
      </c>
      <c r="D312" s="1" t="s">
        <v>4027</v>
      </c>
      <c r="E312" s="1" t="s">
        <v>4126</v>
      </c>
      <c r="F312" s="1" t="s">
        <v>8118</v>
      </c>
      <c r="G312" s="1" t="s">
        <v>15910</v>
      </c>
      <c r="O312" s="1" t="s">
        <v>17915</v>
      </c>
      <c r="P312" s="1" t="s">
        <v>18075</v>
      </c>
      <c r="Q312" s="1" t="s">
        <v>18263</v>
      </c>
      <c r="R312" s="1" t="s">
        <v>18390</v>
      </c>
      <c r="S312" s="1" t="s">
        <v>18481</v>
      </c>
    </row>
    <row r="313" spans="1:19" ht="409.6" x14ac:dyDescent="0.2">
      <c r="A313" s="1" t="s">
        <v>18792</v>
      </c>
      <c r="B313" s="1" t="e">
        <v>#N/A</v>
      </c>
      <c r="C313" s="1" t="s">
        <v>3916</v>
      </c>
      <c r="D313" s="1" t="s">
        <v>4034</v>
      </c>
      <c r="E313" s="1" t="s">
        <v>4133</v>
      </c>
      <c r="F313" s="1" t="s">
        <v>8680</v>
      </c>
      <c r="G313" s="1" t="s">
        <v>15910</v>
      </c>
      <c r="O313" s="1" t="s">
        <v>17915</v>
      </c>
      <c r="P313" s="1" t="s">
        <v>18080</v>
      </c>
      <c r="Q313" s="1" t="s">
        <v>18268</v>
      </c>
      <c r="R313" s="1" t="s">
        <v>18219</v>
      </c>
      <c r="S313" s="1" t="s">
        <v>18267</v>
      </c>
    </row>
    <row r="314" spans="1:19" ht="409.6" x14ac:dyDescent="0.2">
      <c r="A314" s="1" t="s">
        <v>18793</v>
      </c>
      <c r="B314" s="1" t="e">
        <v>#N/A</v>
      </c>
      <c r="C314" s="1" t="s">
        <v>3916</v>
      </c>
      <c r="D314" s="1" t="s">
        <v>4034</v>
      </c>
      <c r="E314" s="1" t="s">
        <v>4133</v>
      </c>
      <c r="F314" s="1" t="s">
        <v>8682</v>
      </c>
      <c r="G314" s="1" t="s">
        <v>15910</v>
      </c>
      <c r="O314" s="1" t="s">
        <v>17915</v>
      </c>
      <c r="P314" s="1" t="s">
        <v>18080</v>
      </c>
      <c r="Q314" s="1" t="s">
        <v>18268</v>
      </c>
      <c r="R314" s="1" t="s">
        <v>18219</v>
      </c>
      <c r="S314" s="1" t="s">
        <v>18267</v>
      </c>
    </row>
    <row r="315" spans="1:19" ht="409.6" x14ac:dyDescent="0.2">
      <c r="A315" s="1" t="s">
        <v>18824</v>
      </c>
      <c r="B315" s="1" t="e">
        <v>#N/A</v>
      </c>
      <c r="C315" s="1" t="s">
        <v>3918</v>
      </c>
      <c r="D315" s="1" t="s">
        <v>4030</v>
      </c>
      <c r="E315" s="1" t="s">
        <v>4129</v>
      </c>
      <c r="F315" s="1" t="s">
        <v>8428</v>
      </c>
      <c r="G315" s="1" t="s">
        <v>15910</v>
      </c>
      <c r="O315" s="1" t="s">
        <v>17915</v>
      </c>
      <c r="P315" s="1" t="s">
        <v>18078</v>
      </c>
      <c r="Q315" s="1" t="s">
        <v>18264</v>
      </c>
      <c r="R315" s="1" t="s">
        <v>18392</v>
      </c>
      <c r="S315" s="1" t="s">
        <v>18268</v>
      </c>
    </row>
    <row r="316" spans="1:19" ht="409.6" x14ac:dyDescent="0.2">
      <c r="A316" s="1" t="s">
        <v>18825</v>
      </c>
      <c r="B316" s="1" t="e">
        <v>#N/A</v>
      </c>
      <c r="C316" s="1" t="s">
        <v>3918</v>
      </c>
      <c r="D316" s="1" t="s">
        <v>4030</v>
      </c>
      <c r="E316" s="1" t="s">
        <v>4129</v>
      </c>
      <c r="F316" s="1" t="s">
        <v>8430</v>
      </c>
      <c r="G316" s="1" t="s">
        <v>15910</v>
      </c>
      <c r="O316" s="1" t="s">
        <v>17915</v>
      </c>
      <c r="P316" s="1" t="s">
        <v>18078</v>
      </c>
      <c r="Q316" s="1" t="s">
        <v>18264</v>
      </c>
      <c r="R316" s="1" t="s">
        <v>18392</v>
      </c>
      <c r="S316" s="1" t="s">
        <v>18268</v>
      </c>
    </row>
    <row r="317" spans="1:19" ht="409.6" x14ac:dyDescent="0.2">
      <c r="A317" s="1">
        <v>58204</v>
      </c>
      <c r="B317" s="1" t="s">
        <v>19036</v>
      </c>
      <c r="C317" s="1" t="s">
        <v>3906</v>
      </c>
      <c r="D317" s="1" t="s">
        <v>4015</v>
      </c>
      <c r="E317" s="1" t="s">
        <v>4118</v>
      </c>
      <c r="F317" s="1" t="s">
        <v>7081</v>
      </c>
      <c r="G317" s="1" t="s">
        <v>15905</v>
      </c>
      <c r="O317" s="1" t="s">
        <v>17888</v>
      </c>
      <c r="P317" s="1" t="s">
        <v>18065</v>
      </c>
      <c r="Q317" s="1" t="s">
        <v>18051</v>
      </c>
      <c r="R317" s="1" t="s">
        <v>18235</v>
      </c>
      <c r="S317" s="1" t="s">
        <v>18244</v>
      </c>
    </row>
    <row r="318" spans="1:19" ht="409.6" x14ac:dyDescent="0.2">
      <c r="A318" s="1">
        <v>58205</v>
      </c>
      <c r="B318" s="1" t="s">
        <v>19036</v>
      </c>
      <c r="C318" s="1" t="s">
        <v>3906</v>
      </c>
      <c r="D318" s="1" t="s">
        <v>4015</v>
      </c>
      <c r="E318" s="1" t="s">
        <v>4118</v>
      </c>
      <c r="F318" s="1" t="s">
        <v>7082</v>
      </c>
      <c r="G318" s="1" t="s">
        <v>15905</v>
      </c>
      <c r="O318" s="1" t="s">
        <v>17888</v>
      </c>
      <c r="P318" s="1" t="s">
        <v>18065</v>
      </c>
      <c r="Q318" s="1" t="s">
        <v>18051</v>
      </c>
      <c r="R318" s="1" t="s">
        <v>18235</v>
      </c>
      <c r="S318" s="1" t="s">
        <v>18244</v>
      </c>
    </row>
    <row r="319" spans="1:19" ht="409.6" x14ac:dyDescent="0.2">
      <c r="A319" s="1">
        <v>58316</v>
      </c>
      <c r="B319" s="1" t="s">
        <v>19036</v>
      </c>
      <c r="C319" s="1" t="s">
        <v>3906</v>
      </c>
      <c r="D319" s="1" t="s">
        <v>4015</v>
      </c>
      <c r="E319" s="1" t="s">
        <v>4118</v>
      </c>
      <c r="F319" s="1" t="s">
        <v>7084</v>
      </c>
      <c r="G319" s="1" t="s">
        <v>15905</v>
      </c>
      <c r="O319" s="1" t="s">
        <v>17888</v>
      </c>
      <c r="P319" s="1" t="s">
        <v>18065</v>
      </c>
      <c r="Q319" s="1" t="s">
        <v>18051</v>
      </c>
      <c r="R319" s="1" t="s">
        <v>18235</v>
      </c>
      <c r="S319" s="1" t="s">
        <v>18244</v>
      </c>
    </row>
    <row r="320" spans="1:19" ht="409.6" x14ac:dyDescent="0.2">
      <c r="A320" s="1">
        <v>58206</v>
      </c>
      <c r="B320" s="1" t="s">
        <v>19036</v>
      </c>
      <c r="C320" s="1" t="s">
        <v>3906</v>
      </c>
      <c r="D320" s="1" t="s">
        <v>4015</v>
      </c>
      <c r="E320" s="1" t="s">
        <v>4118</v>
      </c>
      <c r="F320" s="1" t="s">
        <v>7083</v>
      </c>
      <c r="G320" s="1" t="s">
        <v>15905</v>
      </c>
      <c r="O320" s="1" t="s">
        <v>17888</v>
      </c>
      <c r="P320" s="1" t="s">
        <v>18065</v>
      </c>
      <c r="Q320" s="1" t="s">
        <v>18051</v>
      </c>
      <c r="R320" s="1" t="s">
        <v>18235</v>
      </c>
      <c r="S320" s="1" t="s">
        <v>18244</v>
      </c>
    </row>
    <row r="321" spans="1:19" ht="409.6" x14ac:dyDescent="0.2">
      <c r="A321" s="1">
        <v>58203</v>
      </c>
      <c r="B321" s="1" t="s">
        <v>19066</v>
      </c>
      <c r="C321" s="1" t="s">
        <v>3907</v>
      </c>
      <c r="D321" s="1" t="s">
        <v>4019</v>
      </c>
      <c r="E321" s="1" t="s">
        <v>4119</v>
      </c>
      <c r="F321" s="1" t="s">
        <v>7193</v>
      </c>
      <c r="G321" s="1" t="s">
        <v>15905</v>
      </c>
      <c r="O321" s="1" t="s">
        <v>17888</v>
      </c>
      <c r="P321" s="1" t="s">
        <v>18065</v>
      </c>
      <c r="Q321" s="1" t="s">
        <v>18255</v>
      </c>
      <c r="R321" s="1" t="s">
        <v>18161</v>
      </c>
      <c r="S321" s="1" t="s">
        <v>18479</v>
      </c>
    </row>
    <row r="322" spans="1:19" ht="409.6" x14ac:dyDescent="0.2">
      <c r="A322" s="1">
        <v>58046</v>
      </c>
      <c r="B322" s="1" t="s">
        <v>19036</v>
      </c>
      <c r="C322" s="1" t="s">
        <v>3906</v>
      </c>
      <c r="D322" s="1" t="s">
        <v>4015</v>
      </c>
      <c r="E322" s="1" t="s">
        <v>4118</v>
      </c>
      <c r="F322" s="1" t="s">
        <v>7077</v>
      </c>
      <c r="G322" s="1" t="s">
        <v>15905</v>
      </c>
      <c r="O322" s="1" t="s">
        <v>17885</v>
      </c>
      <c r="P322" s="1" t="s">
        <v>18065</v>
      </c>
      <c r="Q322" s="1" t="s">
        <v>18051</v>
      </c>
      <c r="R322" s="1" t="s">
        <v>18235</v>
      </c>
      <c r="S322" s="1" t="s">
        <v>18244</v>
      </c>
    </row>
    <row r="323" spans="1:19" ht="409.6" x14ac:dyDescent="0.2">
      <c r="A323" s="1">
        <v>58047</v>
      </c>
      <c r="B323" s="1" t="s">
        <v>19036</v>
      </c>
      <c r="C323" s="1" t="s">
        <v>3906</v>
      </c>
      <c r="D323" s="1" t="s">
        <v>4015</v>
      </c>
      <c r="E323" s="1" t="s">
        <v>4118</v>
      </c>
      <c r="F323" s="1" t="s">
        <v>7078</v>
      </c>
      <c r="G323" s="1" t="s">
        <v>15905</v>
      </c>
      <c r="O323" s="1" t="s">
        <v>17885</v>
      </c>
      <c r="P323" s="1" t="s">
        <v>18065</v>
      </c>
      <c r="Q323" s="1" t="s">
        <v>18051</v>
      </c>
      <c r="R323" s="1" t="s">
        <v>18235</v>
      </c>
      <c r="S323" s="1" t="s">
        <v>18244</v>
      </c>
    </row>
    <row r="324" spans="1:19" ht="409.6" x14ac:dyDescent="0.2">
      <c r="A324" s="1" t="s">
        <v>737</v>
      </c>
      <c r="B324" s="1" t="s">
        <v>19036</v>
      </c>
      <c r="C324" s="1" t="s">
        <v>3906</v>
      </c>
      <c r="D324" s="1" t="s">
        <v>4015</v>
      </c>
      <c r="E324" s="1" t="s">
        <v>4118</v>
      </c>
      <c r="F324" s="1" t="s">
        <v>7085</v>
      </c>
      <c r="O324" s="1" t="s">
        <v>17885</v>
      </c>
      <c r="P324" s="1" t="s">
        <v>18065</v>
      </c>
      <c r="Q324" s="1" t="s">
        <v>18051</v>
      </c>
      <c r="R324" s="1" t="s">
        <v>18235</v>
      </c>
      <c r="S324" s="1" t="s">
        <v>18244</v>
      </c>
    </row>
    <row r="325" spans="1:19" ht="409.6" x14ac:dyDescent="0.2">
      <c r="A325" s="1">
        <v>58112</v>
      </c>
      <c r="B325" s="1" t="s">
        <v>19036</v>
      </c>
      <c r="C325" s="1" t="s">
        <v>3906</v>
      </c>
      <c r="D325" s="1" t="s">
        <v>4015</v>
      </c>
      <c r="E325" s="1" t="s">
        <v>4118</v>
      </c>
      <c r="F325" s="1" t="s">
        <v>7085</v>
      </c>
      <c r="G325" s="1" t="s">
        <v>15905</v>
      </c>
      <c r="O325" s="1" t="s">
        <v>17885</v>
      </c>
      <c r="P325" s="1" t="s">
        <v>18065</v>
      </c>
      <c r="Q325" s="1" t="s">
        <v>18051</v>
      </c>
      <c r="R325" s="1" t="s">
        <v>18235</v>
      </c>
      <c r="S325" s="1" t="s">
        <v>18244</v>
      </c>
    </row>
    <row r="326" spans="1:19" ht="409.6" x14ac:dyDescent="0.2">
      <c r="A326" s="1">
        <v>58048</v>
      </c>
      <c r="B326" s="1" t="s">
        <v>19036</v>
      </c>
      <c r="C326" s="1" t="s">
        <v>3906</v>
      </c>
      <c r="D326" s="1" t="s">
        <v>4015</v>
      </c>
      <c r="E326" s="1" t="s">
        <v>4118</v>
      </c>
      <c r="F326" s="1" t="s">
        <v>7079</v>
      </c>
      <c r="G326" s="1" t="s">
        <v>15905</v>
      </c>
      <c r="O326" s="1" t="s">
        <v>17885</v>
      </c>
      <c r="P326" s="1" t="s">
        <v>18065</v>
      </c>
      <c r="Q326" s="1" t="s">
        <v>18051</v>
      </c>
      <c r="R326" s="1" t="s">
        <v>18235</v>
      </c>
      <c r="S326" s="1" t="s">
        <v>18244</v>
      </c>
    </row>
    <row r="327" spans="1:19" ht="409.6" x14ac:dyDescent="0.2">
      <c r="A327" s="1">
        <v>58045</v>
      </c>
      <c r="B327" s="1" t="s">
        <v>19066</v>
      </c>
      <c r="C327" s="1" t="s">
        <v>3907</v>
      </c>
      <c r="D327" s="1" t="s">
        <v>4019</v>
      </c>
      <c r="E327" s="1" t="s">
        <v>4119</v>
      </c>
      <c r="F327" s="1" t="s">
        <v>7192</v>
      </c>
      <c r="G327" s="1" t="s">
        <v>15905</v>
      </c>
      <c r="O327" s="1" t="s">
        <v>17885</v>
      </c>
      <c r="P327" s="1" t="s">
        <v>18065</v>
      </c>
      <c r="Q327" s="1" t="s">
        <v>18255</v>
      </c>
      <c r="R327" s="1" t="s">
        <v>18161</v>
      </c>
      <c r="S327" s="1" t="s">
        <v>18479</v>
      </c>
    </row>
    <row r="328" spans="1:19" ht="409.6" x14ac:dyDescent="0.2">
      <c r="A328" s="1" t="s">
        <v>18670</v>
      </c>
      <c r="B328" s="1" t="e">
        <v>#N/A</v>
      </c>
      <c r="C328" s="1" t="s">
        <v>3906</v>
      </c>
      <c r="D328" s="1" t="s">
        <v>4015</v>
      </c>
      <c r="E328" s="1" t="s">
        <v>4118</v>
      </c>
      <c r="F328" s="1" t="s">
        <v>7075</v>
      </c>
      <c r="G328" s="1" t="s">
        <v>15905</v>
      </c>
      <c r="N328" s="1" t="str">
        <f>_xlfn.XLOOKUP(A:A,packshots!J:J,packshots!Z:Z)</f>
        <v>https://muutofrontdoor-akcxchhkcjbdg3gx.a03.azurefd.net/digitalassets/Fiber-armchair-wood-base-refine-leather-stone-stained-dark-brown-Muuto-5000x5000-hi-res.tif</v>
      </c>
      <c r="O328" s="1" t="s">
        <v>17885</v>
      </c>
      <c r="P328" s="1" t="s">
        <v>18065</v>
      </c>
      <c r="Q328" s="1" t="s">
        <v>18051</v>
      </c>
      <c r="R328" s="1" t="s">
        <v>18235</v>
      </c>
      <c r="S328" s="1" t="s">
        <v>18244</v>
      </c>
    </row>
    <row r="329" spans="1:19" ht="409.6" x14ac:dyDescent="0.2">
      <c r="A329" s="1">
        <v>58044</v>
      </c>
      <c r="B329" s="1" t="s">
        <v>19036</v>
      </c>
      <c r="C329" s="1" t="s">
        <v>3906</v>
      </c>
      <c r="D329" s="1" t="s">
        <v>4015</v>
      </c>
      <c r="E329" s="1" t="s">
        <v>4118</v>
      </c>
      <c r="F329" s="1" t="s">
        <v>7076</v>
      </c>
      <c r="G329" s="1" t="s">
        <v>15905</v>
      </c>
      <c r="O329" s="1" t="s">
        <v>17886</v>
      </c>
      <c r="P329" s="1" t="s">
        <v>18065</v>
      </c>
      <c r="Q329" s="1" t="s">
        <v>18051</v>
      </c>
      <c r="R329" s="1" t="s">
        <v>18235</v>
      </c>
      <c r="S329" s="1" t="s">
        <v>18244</v>
      </c>
    </row>
    <row r="330" spans="1:19" ht="409.6" x14ac:dyDescent="0.2">
      <c r="A330" s="1">
        <v>58202</v>
      </c>
      <c r="B330" s="1" t="s">
        <v>19036</v>
      </c>
      <c r="C330" s="1" t="s">
        <v>3906</v>
      </c>
      <c r="D330" s="1" t="s">
        <v>4015</v>
      </c>
      <c r="E330" s="1" t="s">
        <v>4118</v>
      </c>
      <c r="F330" s="1" t="s">
        <v>7080</v>
      </c>
      <c r="G330" s="1" t="s">
        <v>15905</v>
      </c>
      <c r="O330" s="1" t="s">
        <v>17887</v>
      </c>
      <c r="P330" s="1" t="s">
        <v>18065</v>
      </c>
      <c r="Q330" s="1" t="s">
        <v>18051</v>
      </c>
      <c r="R330" s="1" t="s">
        <v>18235</v>
      </c>
      <c r="S330" s="1" t="s">
        <v>18244</v>
      </c>
    </row>
    <row r="331" spans="1:19" ht="409.6" x14ac:dyDescent="0.2">
      <c r="A331" s="1">
        <v>55217</v>
      </c>
      <c r="B331" s="1" t="s">
        <v>19036</v>
      </c>
      <c r="C331" s="1" t="s">
        <v>3906</v>
      </c>
      <c r="D331" s="1" t="s">
        <v>4015</v>
      </c>
      <c r="E331" s="1" t="s">
        <v>4118</v>
      </c>
      <c r="F331" s="1" t="s">
        <v>7046</v>
      </c>
      <c r="G331" s="1" t="s">
        <v>15905</v>
      </c>
      <c r="O331" s="1" t="s">
        <v>17884</v>
      </c>
      <c r="P331" s="1" t="s">
        <v>18065</v>
      </c>
      <c r="Q331" s="1" t="s">
        <v>18051</v>
      </c>
      <c r="R331" s="1" t="s">
        <v>18235</v>
      </c>
      <c r="S331" s="1" t="s">
        <v>18244</v>
      </c>
    </row>
    <row r="332" spans="1:19" ht="409.6" x14ac:dyDescent="0.2">
      <c r="A332" s="1">
        <v>50609</v>
      </c>
      <c r="B332" s="1" t="s">
        <v>19036</v>
      </c>
      <c r="C332" s="1" t="s">
        <v>3906</v>
      </c>
      <c r="D332" s="1" t="s">
        <v>4015</v>
      </c>
      <c r="E332" s="1" t="s">
        <v>4118</v>
      </c>
      <c r="F332" s="1" t="s">
        <v>7027</v>
      </c>
      <c r="G332" s="1" t="s">
        <v>15905</v>
      </c>
      <c r="O332" s="1" t="s">
        <v>17884</v>
      </c>
      <c r="P332" s="1" t="s">
        <v>18065</v>
      </c>
      <c r="Q332" s="1" t="s">
        <v>18051</v>
      </c>
      <c r="R332" s="1" t="s">
        <v>18235</v>
      </c>
      <c r="S332" s="1" t="s">
        <v>18244</v>
      </c>
    </row>
    <row r="333" spans="1:19" ht="409.6" x14ac:dyDescent="0.2">
      <c r="A333" s="1">
        <v>50610</v>
      </c>
      <c r="B333" s="1" t="s">
        <v>19036</v>
      </c>
      <c r="C333" s="1" t="s">
        <v>3906</v>
      </c>
      <c r="D333" s="1" t="s">
        <v>4015</v>
      </c>
      <c r="E333" s="1" t="s">
        <v>4118</v>
      </c>
      <c r="F333" s="1" t="s">
        <v>7028</v>
      </c>
      <c r="G333" s="1" t="s">
        <v>15905</v>
      </c>
      <c r="O333" s="1" t="s">
        <v>17884</v>
      </c>
      <c r="P333" s="1" t="s">
        <v>18065</v>
      </c>
      <c r="Q333" s="1" t="s">
        <v>18051</v>
      </c>
      <c r="R333" s="1" t="s">
        <v>18235</v>
      </c>
      <c r="S333" s="1" t="s">
        <v>18244</v>
      </c>
    </row>
    <row r="334" spans="1:19" ht="409.6" x14ac:dyDescent="0.2">
      <c r="A334" s="1">
        <v>50611</v>
      </c>
      <c r="B334" s="1" t="s">
        <v>19036</v>
      </c>
      <c r="C334" s="1" t="s">
        <v>3906</v>
      </c>
      <c r="D334" s="1" t="s">
        <v>4015</v>
      </c>
      <c r="E334" s="1" t="s">
        <v>4118</v>
      </c>
      <c r="F334" s="1" t="s">
        <v>7029</v>
      </c>
      <c r="G334" s="1" t="s">
        <v>15905</v>
      </c>
      <c r="O334" s="1" t="s">
        <v>17884</v>
      </c>
      <c r="P334" s="1" t="s">
        <v>18065</v>
      </c>
      <c r="Q334" s="1" t="s">
        <v>18051</v>
      </c>
      <c r="R334" s="1" t="s">
        <v>18235</v>
      </c>
      <c r="S334" s="1" t="s">
        <v>18244</v>
      </c>
    </row>
    <row r="335" spans="1:19" ht="409.6" x14ac:dyDescent="0.2">
      <c r="A335" s="1">
        <v>50606</v>
      </c>
      <c r="B335" s="1" t="s">
        <v>19036</v>
      </c>
      <c r="C335" s="1" t="s">
        <v>3906</v>
      </c>
      <c r="D335" s="1" t="s">
        <v>4015</v>
      </c>
      <c r="E335" s="1" t="s">
        <v>4118</v>
      </c>
      <c r="F335" s="1" t="s">
        <v>7024</v>
      </c>
      <c r="G335" s="1" t="s">
        <v>15905</v>
      </c>
      <c r="O335" s="1" t="s">
        <v>17884</v>
      </c>
      <c r="P335" s="1" t="s">
        <v>18065</v>
      </c>
      <c r="Q335" s="1" t="s">
        <v>18051</v>
      </c>
      <c r="R335" s="1" t="s">
        <v>18235</v>
      </c>
      <c r="S335" s="1" t="s">
        <v>18244</v>
      </c>
    </row>
    <row r="336" spans="1:19" ht="409.6" x14ac:dyDescent="0.2">
      <c r="A336" s="1">
        <v>50607</v>
      </c>
      <c r="B336" s="1" t="s">
        <v>19036</v>
      </c>
      <c r="C336" s="1" t="s">
        <v>3906</v>
      </c>
      <c r="D336" s="1" t="s">
        <v>4015</v>
      </c>
      <c r="E336" s="1" t="s">
        <v>4118</v>
      </c>
      <c r="F336" s="1" t="s">
        <v>7025</v>
      </c>
      <c r="G336" s="1" t="s">
        <v>15905</v>
      </c>
      <c r="O336" s="1" t="s">
        <v>17884</v>
      </c>
      <c r="P336" s="1" t="s">
        <v>18065</v>
      </c>
      <c r="Q336" s="1" t="s">
        <v>18051</v>
      </c>
      <c r="R336" s="1" t="s">
        <v>18235</v>
      </c>
      <c r="S336" s="1" t="s">
        <v>18244</v>
      </c>
    </row>
    <row r="337" spans="1:19" ht="409.6" x14ac:dyDescent="0.2">
      <c r="A337" s="1">
        <v>50608</v>
      </c>
      <c r="B337" s="1" t="s">
        <v>19036</v>
      </c>
      <c r="C337" s="1" t="s">
        <v>3906</v>
      </c>
      <c r="D337" s="1" t="s">
        <v>4015</v>
      </c>
      <c r="E337" s="1" t="s">
        <v>4118</v>
      </c>
      <c r="F337" s="1" t="s">
        <v>7026</v>
      </c>
      <c r="G337" s="1" t="s">
        <v>15905</v>
      </c>
      <c r="O337" s="1" t="s">
        <v>17884</v>
      </c>
      <c r="P337" s="1" t="s">
        <v>18065</v>
      </c>
      <c r="Q337" s="1" t="s">
        <v>18051</v>
      </c>
      <c r="R337" s="1" t="s">
        <v>18235</v>
      </c>
      <c r="S337" s="1" t="s">
        <v>18244</v>
      </c>
    </row>
    <row r="338" spans="1:19" ht="409.6" x14ac:dyDescent="0.2">
      <c r="A338" s="1">
        <v>50615</v>
      </c>
      <c r="B338" s="1" t="s">
        <v>19036</v>
      </c>
      <c r="C338" s="1" t="s">
        <v>3906</v>
      </c>
      <c r="D338" s="1" t="s">
        <v>4015</v>
      </c>
      <c r="E338" s="1" t="s">
        <v>4118</v>
      </c>
      <c r="F338" s="1" t="s">
        <v>7033</v>
      </c>
      <c r="G338" s="1" t="s">
        <v>15905</v>
      </c>
      <c r="O338" s="1" t="s">
        <v>17884</v>
      </c>
      <c r="P338" s="1" t="s">
        <v>18065</v>
      </c>
      <c r="Q338" s="1" t="s">
        <v>18051</v>
      </c>
      <c r="R338" s="1" t="s">
        <v>18235</v>
      </c>
      <c r="S338" s="1" t="s">
        <v>18244</v>
      </c>
    </row>
    <row r="339" spans="1:19" ht="409.6" x14ac:dyDescent="0.2">
      <c r="A339" s="1">
        <v>50616</v>
      </c>
      <c r="B339" s="1" t="s">
        <v>19036</v>
      </c>
      <c r="C339" s="1" t="s">
        <v>3906</v>
      </c>
      <c r="D339" s="1" t="s">
        <v>4015</v>
      </c>
      <c r="E339" s="1" t="s">
        <v>4118</v>
      </c>
      <c r="F339" s="1" t="s">
        <v>7034</v>
      </c>
      <c r="G339" s="1" t="s">
        <v>15905</v>
      </c>
      <c r="O339" s="1" t="s">
        <v>17884</v>
      </c>
      <c r="P339" s="1" t="s">
        <v>18065</v>
      </c>
      <c r="Q339" s="1" t="s">
        <v>18051</v>
      </c>
      <c r="R339" s="1" t="s">
        <v>18235</v>
      </c>
      <c r="S339" s="1" t="s">
        <v>18244</v>
      </c>
    </row>
    <row r="340" spans="1:19" ht="409.6" x14ac:dyDescent="0.2">
      <c r="A340" s="1">
        <v>50617</v>
      </c>
      <c r="B340" s="1" t="s">
        <v>19036</v>
      </c>
      <c r="C340" s="1" t="s">
        <v>3906</v>
      </c>
      <c r="D340" s="1" t="s">
        <v>4015</v>
      </c>
      <c r="E340" s="1" t="s">
        <v>4118</v>
      </c>
      <c r="F340" s="1" t="s">
        <v>7035</v>
      </c>
      <c r="G340" s="1" t="s">
        <v>15905</v>
      </c>
      <c r="O340" s="1" t="s">
        <v>17884</v>
      </c>
      <c r="P340" s="1" t="s">
        <v>18065</v>
      </c>
      <c r="Q340" s="1" t="s">
        <v>18051</v>
      </c>
      <c r="R340" s="1" t="s">
        <v>18235</v>
      </c>
      <c r="S340" s="1" t="s">
        <v>18244</v>
      </c>
    </row>
    <row r="341" spans="1:19" ht="409.6" x14ac:dyDescent="0.2">
      <c r="A341" s="1">
        <v>50597</v>
      </c>
      <c r="B341" s="1" t="s">
        <v>19036</v>
      </c>
      <c r="C341" s="1" t="s">
        <v>3906</v>
      </c>
      <c r="D341" s="1" t="s">
        <v>4015</v>
      </c>
      <c r="E341" s="1" t="s">
        <v>4118</v>
      </c>
      <c r="F341" s="1" t="s">
        <v>7015</v>
      </c>
      <c r="G341" s="1" t="s">
        <v>15905</v>
      </c>
      <c r="O341" s="1" t="s">
        <v>17884</v>
      </c>
      <c r="P341" s="1" t="s">
        <v>18065</v>
      </c>
      <c r="Q341" s="1" t="s">
        <v>18051</v>
      </c>
      <c r="R341" s="1" t="s">
        <v>18235</v>
      </c>
      <c r="S341" s="1" t="s">
        <v>18244</v>
      </c>
    </row>
    <row r="342" spans="1:19" ht="409.6" x14ac:dyDescent="0.2">
      <c r="A342" s="1">
        <v>50612</v>
      </c>
      <c r="B342" s="1" t="s">
        <v>19036</v>
      </c>
      <c r="C342" s="1" t="s">
        <v>3906</v>
      </c>
      <c r="D342" s="1" t="s">
        <v>4015</v>
      </c>
      <c r="E342" s="1" t="s">
        <v>4118</v>
      </c>
      <c r="F342" s="1" t="s">
        <v>7030</v>
      </c>
      <c r="G342" s="1" t="s">
        <v>15905</v>
      </c>
      <c r="O342" s="1" t="s">
        <v>17884</v>
      </c>
      <c r="P342" s="1" t="s">
        <v>18065</v>
      </c>
      <c r="Q342" s="1" t="s">
        <v>18051</v>
      </c>
      <c r="R342" s="1" t="s">
        <v>18235</v>
      </c>
      <c r="S342" s="1" t="s">
        <v>18244</v>
      </c>
    </row>
    <row r="343" spans="1:19" ht="409.6" x14ac:dyDescent="0.2">
      <c r="A343" s="1">
        <v>50613</v>
      </c>
      <c r="B343" s="1" t="s">
        <v>19036</v>
      </c>
      <c r="C343" s="1" t="s">
        <v>3906</v>
      </c>
      <c r="D343" s="1" t="s">
        <v>4015</v>
      </c>
      <c r="E343" s="1" t="s">
        <v>4118</v>
      </c>
      <c r="F343" s="1" t="s">
        <v>7031</v>
      </c>
      <c r="G343" s="1" t="s">
        <v>15905</v>
      </c>
      <c r="O343" s="1" t="s">
        <v>17884</v>
      </c>
      <c r="P343" s="1" t="s">
        <v>18065</v>
      </c>
      <c r="Q343" s="1" t="s">
        <v>18051</v>
      </c>
      <c r="R343" s="1" t="s">
        <v>18235</v>
      </c>
      <c r="S343" s="1" t="s">
        <v>18244</v>
      </c>
    </row>
    <row r="344" spans="1:19" ht="409.6" x14ac:dyDescent="0.2">
      <c r="A344" s="1">
        <v>50614</v>
      </c>
      <c r="B344" s="1" t="s">
        <v>19036</v>
      </c>
      <c r="C344" s="1" t="s">
        <v>3906</v>
      </c>
      <c r="D344" s="1" t="s">
        <v>4015</v>
      </c>
      <c r="E344" s="1" t="s">
        <v>4118</v>
      </c>
      <c r="F344" s="1" t="s">
        <v>7032</v>
      </c>
      <c r="G344" s="1" t="s">
        <v>15905</v>
      </c>
      <c r="O344" s="1" t="s">
        <v>17884</v>
      </c>
      <c r="P344" s="1" t="s">
        <v>18065</v>
      </c>
      <c r="Q344" s="1" t="s">
        <v>18051</v>
      </c>
      <c r="R344" s="1" t="s">
        <v>18235</v>
      </c>
      <c r="S344" s="1" t="s">
        <v>18244</v>
      </c>
    </row>
    <row r="345" spans="1:19" ht="409.6" x14ac:dyDescent="0.2">
      <c r="A345" s="1">
        <v>50598</v>
      </c>
      <c r="B345" s="1" t="s">
        <v>19036</v>
      </c>
      <c r="C345" s="1" t="s">
        <v>3906</v>
      </c>
      <c r="D345" s="1" t="s">
        <v>4015</v>
      </c>
      <c r="E345" s="1" t="s">
        <v>4118</v>
      </c>
      <c r="F345" s="1" t="s">
        <v>7016</v>
      </c>
      <c r="G345" s="1" t="s">
        <v>15905</v>
      </c>
      <c r="O345" s="1" t="s">
        <v>17884</v>
      </c>
      <c r="P345" s="1" t="s">
        <v>18065</v>
      </c>
      <c r="Q345" s="1" t="s">
        <v>18051</v>
      </c>
      <c r="R345" s="1" t="s">
        <v>18235</v>
      </c>
      <c r="S345" s="1" t="s">
        <v>18244</v>
      </c>
    </row>
    <row r="346" spans="1:19" ht="409.6" x14ac:dyDescent="0.2">
      <c r="A346" s="1">
        <v>50599</v>
      </c>
      <c r="B346" s="1" t="s">
        <v>19036</v>
      </c>
      <c r="C346" s="1" t="s">
        <v>3906</v>
      </c>
      <c r="D346" s="1" t="s">
        <v>4015</v>
      </c>
      <c r="E346" s="1" t="s">
        <v>4118</v>
      </c>
      <c r="F346" s="1" t="s">
        <v>7017</v>
      </c>
      <c r="G346" s="1" t="s">
        <v>15905</v>
      </c>
      <c r="O346" s="1" t="s">
        <v>17884</v>
      </c>
      <c r="P346" s="1" t="s">
        <v>18065</v>
      </c>
      <c r="Q346" s="1" t="s">
        <v>18051</v>
      </c>
      <c r="R346" s="1" t="s">
        <v>18235</v>
      </c>
      <c r="S346" s="1" t="s">
        <v>18244</v>
      </c>
    </row>
    <row r="347" spans="1:19" ht="409.6" x14ac:dyDescent="0.2">
      <c r="A347" s="1">
        <v>50624</v>
      </c>
      <c r="B347" s="1" t="s">
        <v>19036</v>
      </c>
      <c r="C347" s="1" t="s">
        <v>3906</v>
      </c>
      <c r="D347" s="1" t="s">
        <v>4015</v>
      </c>
      <c r="E347" s="1" t="s">
        <v>4118</v>
      </c>
      <c r="F347" s="1" t="s">
        <v>7039</v>
      </c>
      <c r="G347" s="1" t="s">
        <v>15905</v>
      </c>
      <c r="O347" s="1" t="s">
        <v>17884</v>
      </c>
      <c r="P347" s="1" t="s">
        <v>18065</v>
      </c>
      <c r="Q347" s="1" t="s">
        <v>18051</v>
      </c>
      <c r="R347" s="1" t="s">
        <v>18235</v>
      </c>
      <c r="S347" s="1" t="s">
        <v>18244</v>
      </c>
    </row>
    <row r="348" spans="1:19" ht="409.6" x14ac:dyDescent="0.2">
      <c r="A348" s="1">
        <v>50625</v>
      </c>
      <c r="B348" s="1" t="s">
        <v>19036</v>
      </c>
      <c r="C348" s="1" t="s">
        <v>3906</v>
      </c>
      <c r="D348" s="1" t="s">
        <v>4015</v>
      </c>
      <c r="E348" s="1" t="s">
        <v>4118</v>
      </c>
      <c r="F348" s="1" t="s">
        <v>7040</v>
      </c>
      <c r="G348" s="1" t="s">
        <v>15905</v>
      </c>
      <c r="O348" s="1" t="s">
        <v>17884</v>
      </c>
      <c r="P348" s="1" t="s">
        <v>18065</v>
      </c>
      <c r="Q348" s="1" t="s">
        <v>18051</v>
      </c>
      <c r="R348" s="1" t="s">
        <v>18235</v>
      </c>
      <c r="S348" s="1" t="s">
        <v>18244</v>
      </c>
    </row>
    <row r="349" spans="1:19" ht="409.6" x14ac:dyDescent="0.2">
      <c r="A349" s="1">
        <v>50626</v>
      </c>
      <c r="B349" s="1" t="s">
        <v>19036</v>
      </c>
      <c r="C349" s="1" t="s">
        <v>3906</v>
      </c>
      <c r="D349" s="1" t="s">
        <v>4015</v>
      </c>
      <c r="E349" s="1" t="s">
        <v>4118</v>
      </c>
      <c r="F349" s="1" t="s">
        <v>7041</v>
      </c>
      <c r="G349" s="1" t="s">
        <v>15905</v>
      </c>
      <c r="O349" s="1" t="s">
        <v>17884</v>
      </c>
      <c r="P349" s="1" t="s">
        <v>18065</v>
      </c>
      <c r="Q349" s="1" t="s">
        <v>18051</v>
      </c>
      <c r="R349" s="1" t="s">
        <v>18235</v>
      </c>
      <c r="S349" s="1" t="s">
        <v>18244</v>
      </c>
    </row>
    <row r="350" spans="1:19" ht="409.6" x14ac:dyDescent="0.2">
      <c r="A350" s="1">
        <v>50603</v>
      </c>
      <c r="B350" s="1" t="s">
        <v>19036</v>
      </c>
      <c r="C350" s="1" t="s">
        <v>3906</v>
      </c>
      <c r="D350" s="1" t="s">
        <v>4015</v>
      </c>
      <c r="E350" s="1" t="s">
        <v>4118</v>
      </c>
      <c r="F350" s="1" t="s">
        <v>7021</v>
      </c>
      <c r="G350" s="1" t="s">
        <v>15905</v>
      </c>
      <c r="O350" s="1" t="s">
        <v>17884</v>
      </c>
      <c r="P350" s="1" t="s">
        <v>18065</v>
      </c>
      <c r="Q350" s="1" t="s">
        <v>18051</v>
      </c>
      <c r="R350" s="1" t="s">
        <v>18235</v>
      </c>
      <c r="S350" s="1" t="s">
        <v>18244</v>
      </c>
    </row>
    <row r="351" spans="1:19" ht="409.6" x14ac:dyDescent="0.2">
      <c r="A351" s="1">
        <v>50604</v>
      </c>
      <c r="B351" s="1" t="s">
        <v>19036</v>
      </c>
      <c r="C351" s="1" t="s">
        <v>3906</v>
      </c>
      <c r="D351" s="1" t="s">
        <v>4015</v>
      </c>
      <c r="E351" s="1" t="s">
        <v>4118</v>
      </c>
      <c r="F351" s="1" t="s">
        <v>7022</v>
      </c>
      <c r="G351" s="1" t="s">
        <v>15905</v>
      </c>
      <c r="O351" s="1" t="s">
        <v>17884</v>
      </c>
      <c r="P351" s="1" t="s">
        <v>18065</v>
      </c>
      <c r="Q351" s="1" t="s">
        <v>18051</v>
      </c>
      <c r="R351" s="1" t="s">
        <v>18235</v>
      </c>
      <c r="S351" s="1" t="s">
        <v>18244</v>
      </c>
    </row>
    <row r="352" spans="1:19" ht="409.6" x14ac:dyDescent="0.2">
      <c r="A352" s="1">
        <v>50605</v>
      </c>
      <c r="B352" s="1" t="s">
        <v>19036</v>
      </c>
      <c r="C352" s="1" t="s">
        <v>3906</v>
      </c>
      <c r="D352" s="1" t="s">
        <v>4015</v>
      </c>
      <c r="E352" s="1" t="s">
        <v>4118</v>
      </c>
      <c r="F352" s="1" t="s">
        <v>7023</v>
      </c>
      <c r="G352" s="1" t="s">
        <v>15905</v>
      </c>
      <c r="O352" s="1" t="s">
        <v>17884</v>
      </c>
      <c r="P352" s="1" t="s">
        <v>18065</v>
      </c>
      <c r="Q352" s="1" t="s">
        <v>18051</v>
      </c>
      <c r="R352" s="1" t="s">
        <v>18235</v>
      </c>
      <c r="S352" s="1" t="s">
        <v>18244</v>
      </c>
    </row>
    <row r="353" spans="1:19" ht="409.6" x14ac:dyDescent="0.2">
      <c r="A353" s="1">
        <v>50621</v>
      </c>
      <c r="B353" s="1" t="s">
        <v>19036</v>
      </c>
      <c r="C353" s="1" t="s">
        <v>3906</v>
      </c>
      <c r="D353" s="1" t="s">
        <v>4015</v>
      </c>
      <c r="E353" s="1" t="s">
        <v>4118</v>
      </c>
      <c r="F353" s="1" t="s">
        <v>7036</v>
      </c>
      <c r="G353" s="1" t="s">
        <v>15905</v>
      </c>
      <c r="O353" s="1" t="s">
        <v>17884</v>
      </c>
      <c r="P353" s="1" t="s">
        <v>18065</v>
      </c>
      <c r="Q353" s="1" t="s">
        <v>18051</v>
      </c>
      <c r="R353" s="1" t="s">
        <v>18235</v>
      </c>
      <c r="S353" s="1" t="s">
        <v>18244</v>
      </c>
    </row>
    <row r="354" spans="1:19" ht="409.6" x14ac:dyDescent="0.2">
      <c r="A354" s="1">
        <v>50622</v>
      </c>
      <c r="B354" s="1" t="s">
        <v>19036</v>
      </c>
      <c r="C354" s="1" t="s">
        <v>3906</v>
      </c>
      <c r="D354" s="1" t="s">
        <v>4015</v>
      </c>
      <c r="E354" s="1" t="s">
        <v>4118</v>
      </c>
      <c r="F354" s="1" t="s">
        <v>7037</v>
      </c>
      <c r="G354" s="1" t="s">
        <v>15905</v>
      </c>
      <c r="O354" s="1" t="s">
        <v>17884</v>
      </c>
      <c r="P354" s="1" t="s">
        <v>18065</v>
      </c>
      <c r="Q354" s="1" t="s">
        <v>18051</v>
      </c>
      <c r="R354" s="1" t="s">
        <v>18235</v>
      </c>
      <c r="S354" s="1" t="s">
        <v>18244</v>
      </c>
    </row>
    <row r="355" spans="1:19" ht="409.6" x14ac:dyDescent="0.2">
      <c r="A355" s="1">
        <v>50623</v>
      </c>
      <c r="B355" s="1" t="s">
        <v>19036</v>
      </c>
      <c r="C355" s="1" t="s">
        <v>3906</v>
      </c>
      <c r="D355" s="1" t="s">
        <v>4015</v>
      </c>
      <c r="E355" s="1" t="s">
        <v>4118</v>
      </c>
      <c r="F355" s="1" t="s">
        <v>7038</v>
      </c>
      <c r="G355" s="1" t="s">
        <v>15905</v>
      </c>
      <c r="O355" s="1" t="s">
        <v>17884</v>
      </c>
      <c r="P355" s="1" t="s">
        <v>18065</v>
      </c>
      <c r="Q355" s="1" t="s">
        <v>18051</v>
      </c>
      <c r="R355" s="1" t="s">
        <v>18235</v>
      </c>
      <c r="S355" s="1" t="s">
        <v>18244</v>
      </c>
    </row>
    <row r="356" spans="1:19" ht="409.6" x14ac:dyDescent="0.2">
      <c r="A356" s="1">
        <v>50594</v>
      </c>
      <c r="B356" s="1" t="s">
        <v>19036</v>
      </c>
      <c r="C356" s="1" t="s">
        <v>3906</v>
      </c>
      <c r="D356" s="1" t="s">
        <v>4015</v>
      </c>
      <c r="E356" s="1" t="s">
        <v>4118</v>
      </c>
      <c r="F356" s="1" t="s">
        <v>7012</v>
      </c>
      <c r="G356" s="1" t="s">
        <v>15905</v>
      </c>
      <c r="O356" s="1" t="s">
        <v>17884</v>
      </c>
      <c r="P356" s="1" t="s">
        <v>18065</v>
      </c>
      <c r="Q356" s="1" t="s">
        <v>18051</v>
      </c>
      <c r="R356" s="1" t="s">
        <v>18235</v>
      </c>
      <c r="S356" s="1" t="s">
        <v>18244</v>
      </c>
    </row>
    <row r="357" spans="1:19" ht="409.6" x14ac:dyDescent="0.2">
      <c r="A357" s="1">
        <v>50595</v>
      </c>
      <c r="B357" s="1" t="s">
        <v>19036</v>
      </c>
      <c r="C357" s="1" t="s">
        <v>3906</v>
      </c>
      <c r="D357" s="1" t="s">
        <v>4015</v>
      </c>
      <c r="E357" s="1" t="s">
        <v>4118</v>
      </c>
      <c r="F357" s="1" t="s">
        <v>7013</v>
      </c>
      <c r="G357" s="1" t="s">
        <v>15905</v>
      </c>
      <c r="O357" s="1" t="s">
        <v>17884</v>
      </c>
      <c r="P357" s="1" t="s">
        <v>18065</v>
      </c>
      <c r="Q357" s="1" t="s">
        <v>18051</v>
      </c>
      <c r="R357" s="1" t="s">
        <v>18235</v>
      </c>
      <c r="S357" s="1" t="s">
        <v>18244</v>
      </c>
    </row>
    <row r="358" spans="1:19" ht="409.6" x14ac:dyDescent="0.2">
      <c r="A358" s="1">
        <v>50596</v>
      </c>
      <c r="B358" s="1" t="s">
        <v>19036</v>
      </c>
      <c r="C358" s="1" t="s">
        <v>3906</v>
      </c>
      <c r="D358" s="1" t="s">
        <v>4015</v>
      </c>
      <c r="E358" s="1" t="s">
        <v>4118</v>
      </c>
      <c r="F358" s="1" t="s">
        <v>7014</v>
      </c>
      <c r="G358" s="1" t="s">
        <v>15905</v>
      </c>
      <c r="O358" s="1" t="s">
        <v>17884</v>
      </c>
      <c r="P358" s="1" t="s">
        <v>18065</v>
      </c>
      <c r="Q358" s="1" t="s">
        <v>18051</v>
      </c>
      <c r="R358" s="1" t="s">
        <v>18235</v>
      </c>
      <c r="S358" s="1" t="s">
        <v>18244</v>
      </c>
    </row>
    <row r="359" spans="1:19" ht="409.6" x14ac:dyDescent="0.2">
      <c r="A359" s="1">
        <v>50600</v>
      </c>
      <c r="B359" s="1" t="s">
        <v>19036</v>
      </c>
      <c r="C359" s="1" t="s">
        <v>3906</v>
      </c>
      <c r="D359" s="1" t="s">
        <v>4015</v>
      </c>
      <c r="E359" s="1" t="s">
        <v>4118</v>
      </c>
      <c r="F359" s="1" t="s">
        <v>7018</v>
      </c>
      <c r="G359" s="1" t="s">
        <v>15905</v>
      </c>
      <c r="O359" s="1" t="s">
        <v>17884</v>
      </c>
      <c r="P359" s="1" t="s">
        <v>18065</v>
      </c>
      <c r="Q359" s="1" t="s">
        <v>18051</v>
      </c>
      <c r="R359" s="1" t="s">
        <v>18235</v>
      </c>
      <c r="S359" s="1" t="s">
        <v>18244</v>
      </c>
    </row>
    <row r="360" spans="1:19" ht="409.6" x14ac:dyDescent="0.2">
      <c r="A360" s="1">
        <v>50601</v>
      </c>
      <c r="B360" s="1" t="s">
        <v>19036</v>
      </c>
      <c r="C360" s="1" t="s">
        <v>3906</v>
      </c>
      <c r="D360" s="1" t="s">
        <v>4015</v>
      </c>
      <c r="E360" s="1" t="s">
        <v>4118</v>
      </c>
      <c r="F360" s="1" t="s">
        <v>7019</v>
      </c>
      <c r="G360" s="1" t="s">
        <v>15905</v>
      </c>
      <c r="O360" s="1" t="s">
        <v>17884</v>
      </c>
      <c r="P360" s="1" t="s">
        <v>18065</v>
      </c>
      <c r="Q360" s="1" t="s">
        <v>18051</v>
      </c>
      <c r="R360" s="1" t="s">
        <v>18235</v>
      </c>
      <c r="S360" s="1" t="s">
        <v>18244</v>
      </c>
    </row>
    <row r="361" spans="1:19" ht="409.6" x14ac:dyDescent="0.2">
      <c r="A361" s="1">
        <v>50602</v>
      </c>
      <c r="B361" s="1" t="s">
        <v>19036</v>
      </c>
      <c r="C361" s="1" t="s">
        <v>3906</v>
      </c>
      <c r="D361" s="1" t="s">
        <v>4015</v>
      </c>
      <c r="E361" s="1" t="s">
        <v>4118</v>
      </c>
      <c r="F361" s="1" t="s">
        <v>7020</v>
      </c>
      <c r="G361" s="1" t="s">
        <v>15905</v>
      </c>
      <c r="O361" s="1" t="s">
        <v>17884</v>
      </c>
      <c r="P361" s="1" t="s">
        <v>18065</v>
      </c>
      <c r="Q361" s="1" t="s">
        <v>18051</v>
      </c>
      <c r="R361" s="1" t="s">
        <v>18235</v>
      </c>
      <c r="S361" s="1" t="s">
        <v>18244</v>
      </c>
    </row>
    <row r="362" spans="1:19" ht="409.6" x14ac:dyDescent="0.2">
      <c r="A362" s="1">
        <v>50585</v>
      </c>
      <c r="B362" s="1" t="s">
        <v>19036</v>
      </c>
      <c r="C362" s="1" t="s">
        <v>3906</v>
      </c>
      <c r="D362" s="1" t="s">
        <v>4015</v>
      </c>
      <c r="E362" s="1" t="s">
        <v>4118</v>
      </c>
      <c r="F362" s="1" t="s">
        <v>7003</v>
      </c>
      <c r="G362" s="1" t="s">
        <v>15905</v>
      </c>
      <c r="O362" s="1" t="s">
        <v>17884</v>
      </c>
      <c r="P362" s="1" t="s">
        <v>18065</v>
      </c>
      <c r="Q362" s="1" t="s">
        <v>18051</v>
      </c>
      <c r="R362" s="1" t="s">
        <v>18235</v>
      </c>
      <c r="S362" s="1" t="s">
        <v>18244</v>
      </c>
    </row>
    <row r="363" spans="1:19" ht="409.6" x14ac:dyDescent="0.2">
      <c r="A363" s="1">
        <v>50586</v>
      </c>
      <c r="B363" s="1" t="s">
        <v>19036</v>
      </c>
      <c r="C363" s="1" t="s">
        <v>3906</v>
      </c>
      <c r="D363" s="1" t="s">
        <v>4015</v>
      </c>
      <c r="E363" s="1" t="s">
        <v>4118</v>
      </c>
      <c r="F363" s="1" t="s">
        <v>7004</v>
      </c>
      <c r="G363" s="1" t="s">
        <v>15905</v>
      </c>
      <c r="O363" s="1" t="s">
        <v>17884</v>
      </c>
      <c r="P363" s="1" t="s">
        <v>18065</v>
      </c>
      <c r="Q363" s="1" t="s">
        <v>18051</v>
      </c>
      <c r="R363" s="1" t="s">
        <v>18235</v>
      </c>
      <c r="S363" s="1" t="s">
        <v>18244</v>
      </c>
    </row>
    <row r="364" spans="1:19" ht="409.6" x14ac:dyDescent="0.2">
      <c r="A364" s="1">
        <v>50587</v>
      </c>
      <c r="B364" s="1" t="s">
        <v>19036</v>
      </c>
      <c r="C364" s="1" t="s">
        <v>3906</v>
      </c>
      <c r="D364" s="1" t="s">
        <v>4015</v>
      </c>
      <c r="E364" s="1" t="s">
        <v>4118</v>
      </c>
      <c r="F364" s="1" t="s">
        <v>7005</v>
      </c>
      <c r="G364" s="1" t="s">
        <v>15905</v>
      </c>
      <c r="O364" s="1" t="s">
        <v>17884</v>
      </c>
      <c r="P364" s="1" t="s">
        <v>18065</v>
      </c>
      <c r="Q364" s="1" t="s">
        <v>18051</v>
      </c>
      <c r="R364" s="1" t="s">
        <v>18235</v>
      </c>
      <c r="S364" s="1" t="s">
        <v>18244</v>
      </c>
    </row>
    <row r="365" spans="1:19" ht="409.6" x14ac:dyDescent="0.2">
      <c r="A365" s="1">
        <v>50591</v>
      </c>
      <c r="B365" s="1" t="s">
        <v>19036</v>
      </c>
      <c r="C365" s="1" t="s">
        <v>3906</v>
      </c>
      <c r="D365" s="1" t="s">
        <v>4015</v>
      </c>
      <c r="E365" s="1" t="s">
        <v>4118</v>
      </c>
      <c r="F365" s="1" t="s">
        <v>7009</v>
      </c>
      <c r="G365" s="1" t="s">
        <v>15905</v>
      </c>
      <c r="O365" s="1" t="s">
        <v>17884</v>
      </c>
      <c r="P365" s="1" t="s">
        <v>18065</v>
      </c>
      <c r="Q365" s="1" t="s">
        <v>18051</v>
      </c>
      <c r="R365" s="1" t="s">
        <v>18235</v>
      </c>
      <c r="S365" s="1" t="s">
        <v>18244</v>
      </c>
    </row>
    <row r="366" spans="1:19" ht="409.6" x14ac:dyDescent="0.2">
      <c r="A366" s="1">
        <v>50592</v>
      </c>
      <c r="B366" s="1" t="s">
        <v>19036</v>
      </c>
      <c r="C366" s="1" t="s">
        <v>3906</v>
      </c>
      <c r="D366" s="1" t="s">
        <v>4015</v>
      </c>
      <c r="E366" s="1" t="s">
        <v>4118</v>
      </c>
      <c r="F366" s="1" t="s">
        <v>7010</v>
      </c>
      <c r="G366" s="1" t="s">
        <v>15905</v>
      </c>
      <c r="O366" s="1" t="s">
        <v>17884</v>
      </c>
      <c r="P366" s="1" t="s">
        <v>18065</v>
      </c>
      <c r="Q366" s="1" t="s">
        <v>18051</v>
      </c>
      <c r="R366" s="1" t="s">
        <v>18235</v>
      </c>
      <c r="S366" s="1" t="s">
        <v>18244</v>
      </c>
    </row>
    <row r="367" spans="1:19" ht="409.6" x14ac:dyDescent="0.2">
      <c r="A367" s="1">
        <v>50593</v>
      </c>
      <c r="B367" s="1" t="s">
        <v>19036</v>
      </c>
      <c r="C367" s="1" t="s">
        <v>3906</v>
      </c>
      <c r="D367" s="1" t="s">
        <v>4015</v>
      </c>
      <c r="E367" s="1" t="s">
        <v>4118</v>
      </c>
      <c r="F367" s="1" t="s">
        <v>7011</v>
      </c>
      <c r="G367" s="1" t="s">
        <v>15905</v>
      </c>
      <c r="O367" s="1" t="s">
        <v>17884</v>
      </c>
      <c r="P367" s="1" t="s">
        <v>18065</v>
      </c>
      <c r="Q367" s="1" t="s">
        <v>18051</v>
      </c>
      <c r="R367" s="1" t="s">
        <v>18235</v>
      </c>
      <c r="S367" s="1" t="s">
        <v>18244</v>
      </c>
    </row>
    <row r="368" spans="1:19" ht="409.6" x14ac:dyDescent="0.2">
      <c r="A368" s="1">
        <v>50588</v>
      </c>
      <c r="B368" s="1" t="s">
        <v>19036</v>
      </c>
      <c r="C368" s="1" t="s">
        <v>3906</v>
      </c>
      <c r="D368" s="1" t="s">
        <v>4015</v>
      </c>
      <c r="E368" s="1" t="s">
        <v>4118</v>
      </c>
      <c r="F368" s="1" t="s">
        <v>7006</v>
      </c>
      <c r="G368" s="1" t="s">
        <v>15905</v>
      </c>
      <c r="O368" s="1" t="s">
        <v>17884</v>
      </c>
      <c r="P368" s="1" t="s">
        <v>18065</v>
      </c>
      <c r="Q368" s="1" t="s">
        <v>18051</v>
      </c>
      <c r="R368" s="1" t="s">
        <v>18235</v>
      </c>
      <c r="S368" s="1" t="s">
        <v>18244</v>
      </c>
    </row>
    <row r="369" spans="1:19" ht="409.6" x14ac:dyDescent="0.2">
      <c r="A369" s="1">
        <v>50589</v>
      </c>
      <c r="B369" s="1" t="s">
        <v>19036</v>
      </c>
      <c r="C369" s="1" t="s">
        <v>3906</v>
      </c>
      <c r="D369" s="1" t="s">
        <v>4015</v>
      </c>
      <c r="E369" s="1" t="s">
        <v>4118</v>
      </c>
      <c r="F369" s="1" t="s">
        <v>7007</v>
      </c>
      <c r="G369" s="1" t="s">
        <v>15905</v>
      </c>
      <c r="O369" s="1" t="s">
        <v>17884</v>
      </c>
      <c r="P369" s="1" t="s">
        <v>18065</v>
      </c>
      <c r="Q369" s="1" t="s">
        <v>18051</v>
      </c>
      <c r="R369" s="1" t="s">
        <v>18235</v>
      </c>
      <c r="S369" s="1" t="s">
        <v>18244</v>
      </c>
    </row>
    <row r="370" spans="1:19" ht="409.6" x14ac:dyDescent="0.2">
      <c r="A370" s="1">
        <v>50590</v>
      </c>
      <c r="B370" s="1" t="s">
        <v>19036</v>
      </c>
      <c r="C370" s="1" t="s">
        <v>3906</v>
      </c>
      <c r="D370" s="1" t="s">
        <v>4015</v>
      </c>
      <c r="E370" s="1" t="s">
        <v>4118</v>
      </c>
      <c r="F370" s="1" t="s">
        <v>7008</v>
      </c>
      <c r="G370" s="1" t="s">
        <v>15905</v>
      </c>
      <c r="O370" s="1" t="s">
        <v>17884</v>
      </c>
      <c r="P370" s="1" t="s">
        <v>18065</v>
      </c>
      <c r="Q370" s="1" t="s">
        <v>18051</v>
      </c>
      <c r="R370" s="1" t="s">
        <v>18235</v>
      </c>
      <c r="S370" s="1" t="s">
        <v>18244</v>
      </c>
    </row>
    <row r="371" spans="1:19" ht="409.6" x14ac:dyDescent="0.2">
      <c r="A371" s="1" t="s">
        <v>735</v>
      </c>
      <c r="B371" s="1" t="s">
        <v>19036</v>
      </c>
      <c r="C371" s="1" t="s">
        <v>3906</v>
      </c>
      <c r="D371" s="1" t="s">
        <v>4015</v>
      </c>
      <c r="E371" s="1" t="s">
        <v>4118</v>
      </c>
      <c r="F371" s="1" t="s">
        <v>7047</v>
      </c>
      <c r="O371" s="1" t="s">
        <v>17884</v>
      </c>
      <c r="P371" s="1" t="s">
        <v>18065</v>
      </c>
      <c r="Q371" s="1" t="s">
        <v>18051</v>
      </c>
      <c r="R371" s="1" t="s">
        <v>18235</v>
      </c>
      <c r="S371" s="1" t="s">
        <v>18244</v>
      </c>
    </row>
    <row r="372" spans="1:19" ht="409.6" x14ac:dyDescent="0.2">
      <c r="A372" s="1" t="s">
        <v>736</v>
      </c>
      <c r="B372" s="1" t="s">
        <v>19036</v>
      </c>
      <c r="C372" s="1" t="s">
        <v>3906</v>
      </c>
      <c r="D372" s="1" t="s">
        <v>4015</v>
      </c>
      <c r="E372" s="1" t="s">
        <v>4118</v>
      </c>
      <c r="F372" s="1" t="s">
        <v>7048</v>
      </c>
      <c r="O372" s="1" t="s">
        <v>17884</v>
      </c>
      <c r="P372" s="1" t="s">
        <v>18065</v>
      </c>
      <c r="Q372" s="1" t="s">
        <v>18051</v>
      </c>
      <c r="R372" s="1" t="s">
        <v>18235</v>
      </c>
      <c r="S372" s="1" t="s">
        <v>18244</v>
      </c>
    </row>
    <row r="373" spans="1:19" ht="409.6" x14ac:dyDescent="0.2">
      <c r="A373" s="1">
        <v>50699</v>
      </c>
      <c r="B373" s="1" t="s">
        <v>19036</v>
      </c>
      <c r="C373" s="1" t="s">
        <v>3906</v>
      </c>
      <c r="D373" s="1" t="s">
        <v>4015</v>
      </c>
      <c r="E373" s="1" t="s">
        <v>4118</v>
      </c>
      <c r="F373" s="1" t="s">
        <v>7043</v>
      </c>
      <c r="G373" s="1" t="s">
        <v>15905</v>
      </c>
      <c r="O373" s="1" t="s">
        <v>17884</v>
      </c>
      <c r="P373" s="1" t="s">
        <v>18065</v>
      </c>
      <c r="Q373" s="1" t="s">
        <v>18051</v>
      </c>
      <c r="R373" s="1" t="s">
        <v>18235</v>
      </c>
      <c r="S373" s="1" t="s">
        <v>18244</v>
      </c>
    </row>
    <row r="374" spans="1:19" ht="409.6" x14ac:dyDescent="0.2">
      <c r="A374" s="1">
        <v>50702</v>
      </c>
      <c r="B374" s="1" t="s">
        <v>19036</v>
      </c>
      <c r="C374" s="1" t="s">
        <v>3906</v>
      </c>
      <c r="D374" s="1" t="s">
        <v>4015</v>
      </c>
      <c r="E374" s="1" t="s">
        <v>4118</v>
      </c>
      <c r="F374" s="1" t="s">
        <v>7044</v>
      </c>
      <c r="G374" s="1" t="s">
        <v>15905</v>
      </c>
      <c r="O374" s="1" t="s">
        <v>17884</v>
      </c>
      <c r="P374" s="1" t="s">
        <v>18065</v>
      </c>
      <c r="Q374" s="1" t="s">
        <v>18051</v>
      </c>
      <c r="R374" s="1" t="s">
        <v>18235</v>
      </c>
      <c r="S374" s="1" t="s">
        <v>18244</v>
      </c>
    </row>
    <row r="375" spans="1:19" ht="409.6" x14ac:dyDescent="0.2">
      <c r="A375" s="1">
        <v>50547</v>
      </c>
      <c r="B375" s="1" t="s">
        <v>19066</v>
      </c>
      <c r="C375" s="1" t="s">
        <v>3907</v>
      </c>
      <c r="D375" s="1" t="s">
        <v>4019</v>
      </c>
      <c r="E375" s="1" t="s">
        <v>4119</v>
      </c>
      <c r="F375" s="1" t="s">
        <v>7180</v>
      </c>
      <c r="G375" s="1" t="s">
        <v>15905</v>
      </c>
      <c r="O375" s="1" t="s">
        <v>17884</v>
      </c>
      <c r="P375" s="1" t="s">
        <v>18065</v>
      </c>
      <c r="Q375" s="1" t="s">
        <v>18255</v>
      </c>
      <c r="R375" s="1" t="s">
        <v>18161</v>
      </c>
      <c r="S375" s="1" t="s">
        <v>18479</v>
      </c>
    </row>
    <row r="376" spans="1:19" ht="409.6" x14ac:dyDescent="0.2">
      <c r="A376" s="1">
        <v>50546</v>
      </c>
      <c r="B376" s="1" t="s">
        <v>19066</v>
      </c>
      <c r="C376" s="1" t="s">
        <v>3907</v>
      </c>
      <c r="D376" s="1" t="s">
        <v>4019</v>
      </c>
      <c r="E376" s="1" t="s">
        <v>4119</v>
      </c>
      <c r="F376" s="1" t="s">
        <v>7179</v>
      </c>
      <c r="G376" s="1" t="s">
        <v>15905</v>
      </c>
      <c r="O376" s="1" t="s">
        <v>17884</v>
      </c>
      <c r="P376" s="1" t="s">
        <v>18065</v>
      </c>
      <c r="Q376" s="1" t="s">
        <v>18255</v>
      </c>
      <c r="R376" s="1" t="s">
        <v>18161</v>
      </c>
      <c r="S376" s="1" t="s">
        <v>18479</v>
      </c>
    </row>
    <row r="377" spans="1:19" ht="409.6" x14ac:dyDescent="0.2">
      <c r="A377" s="1">
        <v>50543</v>
      </c>
      <c r="B377" s="1" t="s">
        <v>19066</v>
      </c>
      <c r="C377" s="1" t="s">
        <v>3907</v>
      </c>
      <c r="D377" s="1" t="s">
        <v>4019</v>
      </c>
      <c r="E377" s="1" t="s">
        <v>4119</v>
      </c>
      <c r="F377" s="1" t="s">
        <v>7176</v>
      </c>
      <c r="G377" s="1" t="s">
        <v>15905</v>
      </c>
      <c r="O377" s="1" t="s">
        <v>17884</v>
      </c>
      <c r="P377" s="1" t="s">
        <v>18065</v>
      </c>
      <c r="Q377" s="1" t="s">
        <v>18255</v>
      </c>
      <c r="R377" s="1" t="s">
        <v>18161</v>
      </c>
      <c r="S377" s="1" t="s">
        <v>18479</v>
      </c>
    </row>
    <row r="378" spans="1:19" ht="409.6" x14ac:dyDescent="0.2">
      <c r="A378" s="1">
        <v>50548</v>
      </c>
      <c r="B378" s="1" t="s">
        <v>19066</v>
      </c>
      <c r="C378" s="1" t="s">
        <v>3907</v>
      </c>
      <c r="D378" s="1" t="s">
        <v>4019</v>
      </c>
      <c r="E378" s="1" t="s">
        <v>4119</v>
      </c>
      <c r="F378" s="1" t="s">
        <v>7181</v>
      </c>
      <c r="G378" s="1" t="s">
        <v>15905</v>
      </c>
      <c r="O378" s="1" t="s">
        <v>17884</v>
      </c>
      <c r="P378" s="1" t="s">
        <v>18065</v>
      </c>
      <c r="Q378" s="1" t="s">
        <v>18255</v>
      </c>
      <c r="R378" s="1" t="s">
        <v>18161</v>
      </c>
      <c r="S378" s="1" t="s">
        <v>18479</v>
      </c>
    </row>
    <row r="379" spans="1:19" ht="409.6" x14ac:dyDescent="0.2">
      <c r="A379" s="1">
        <v>50549</v>
      </c>
      <c r="B379" s="1" t="s">
        <v>19066</v>
      </c>
      <c r="C379" s="1" t="s">
        <v>3907</v>
      </c>
      <c r="D379" s="1" t="s">
        <v>4019</v>
      </c>
      <c r="E379" s="1" t="s">
        <v>4119</v>
      </c>
      <c r="F379" s="1" t="s">
        <v>7182</v>
      </c>
      <c r="G379" s="1" t="s">
        <v>15905</v>
      </c>
      <c r="O379" s="1" t="s">
        <v>17884</v>
      </c>
      <c r="P379" s="1" t="s">
        <v>18065</v>
      </c>
      <c r="Q379" s="1" t="s">
        <v>18255</v>
      </c>
      <c r="R379" s="1" t="s">
        <v>18161</v>
      </c>
      <c r="S379" s="1" t="s">
        <v>18479</v>
      </c>
    </row>
    <row r="380" spans="1:19" ht="409.6" x14ac:dyDescent="0.2">
      <c r="A380" s="1">
        <v>50552</v>
      </c>
      <c r="B380" s="1" t="s">
        <v>19066</v>
      </c>
      <c r="C380" s="1" t="s">
        <v>3907</v>
      </c>
      <c r="D380" s="1" t="s">
        <v>4019</v>
      </c>
      <c r="E380" s="1" t="s">
        <v>4119</v>
      </c>
      <c r="F380" s="1" t="s">
        <v>7184</v>
      </c>
      <c r="G380" s="1" t="s">
        <v>15905</v>
      </c>
      <c r="O380" s="1" t="s">
        <v>17884</v>
      </c>
      <c r="P380" s="1" t="s">
        <v>18065</v>
      </c>
      <c r="Q380" s="1" t="s">
        <v>18255</v>
      </c>
      <c r="R380" s="1" t="s">
        <v>18161</v>
      </c>
      <c r="S380" s="1" t="s">
        <v>18479</v>
      </c>
    </row>
    <row r="381" spans="1:19" ht="409.6" x14ac:dyDescent="0.2">
      <c r="A381" s="1">
        <v>50545</v>
      </c>
      <c r="B381" s="1" t="s">
        <v>19066</v>
      </c>
      <c r="C381" s="1" t="s">
        <v>3907</v>
      </c>
      <c r="D381" s="1" t="s">
        <v>4019</v>
      </c>
      <c r="E381" s="1" t="s">
        <v>4119</v>
      </c>
      <c r="F381" s="1" t="s">
        <v>7178</v>
      </c>
      <c r="G381" s="1" t="s">
        <v>15905</v>
      </c>
      <c r="O381" s="1" t="s">
        <v>17884</v>
      </c>
      <c r="P381" s="1" t="s">
        <v>18065</v>
      </c>
      <c r="Q381" s="1" t="s">
        <v>18255</v>
      </c>
      <c r="R381" s="1" t="s">
        <v>18161</v>
      </c>
      <c r="S381" s="1" t="s">
        <v>18479</v>
      </c>
    </row>
    <row r="382" spans="1:19" ht="409.6" x14ac:dyDescent="0.2">
      <c r="A382" s="1">
        <v>50551</v>
      </c>
      <c r="B382" s="1" t="s">
        <v>19066</v>
      </c>
      <c r="C382" s="1" t="s">
        <v>3907</v>
      </c>
      <c r="D382" s="1" t="s">
        <v>4019</v>
      </c>
      <c r="E382" s="1" t="s">
        <v>4119</v>
      </c>
      <c r="F382" s="1" t="s">
        <v>7183</v>
      </c>
      <c r="G382" s="1" t="s">
        <v>15905</v>
      </c>
      <c r="O382" s="1" t="s">
        <v>17884</v>
      </c>
      <c r="P382" s="1" t="s">
        <v>18065</v>
      </c>
      <c r="Q382" s="1" t="s">
        <v>18255</v>
      </c>
      <c r="R382" s="1" t="s">
        <v>18161</v>
      </c>
      <c r="S382" s="1" t="s">
        <v>18479</v>
      </c>
    </row>
    <row r="383" spans="1:19" ht="409.6" x14ac:dyDescent="0.2">
      <c r="A383" s="1">
        <v>50542</v>
      </c>
      <c r="B383" s="1" t="s">
        <v>19066</v>
      </c>
      <c r="C383" s="1" t="s">
        <v>3907</v>
      </c>
      <c r="D383" s="1" t="s">
        <v>4019</v>
      </c>
      <c r="E383" s="1" t="s">
        <v>4119</v>
      </c>
      <c r="F383" s="1" t="s">
        <v>7175</v>
      </c>
      <c r="G383" s="1" t="s">
        <v>15905</v>
      </c>
      <c r="O383" s="1" t="s">
        <v>17884</v>
      </c>
      <c r="P383" s="1" t="s">
        <v>18065</v>
      </c>
      <c r="Q383" s="1" t="s">
        <v>18255</v>
      </c>
      <c r="R383" s="1" t="s">
        <v>18161</v>
      </c>
      <c r="S383" s="1" t="s">
        <v>18479</v>
      </c>
    </row>
    <row r="384" spans="1:19" ht="409.6" x14ac:dyDescent="0.2">
      <c r="A384" s="1">
        <v>50544</v>
      </c>
      <c r="B384" s="1" t="s">
        <v>19066</v>
      </c>
      <c r="C384" s="1" t="s">
        <v>3907</v>
      </c>
      <c r="D384" s="1" t="s">
        <v>4019</v>
      </c>
      <c r="E384" s="1" t="s">
        <v>4119</v>
      </c>
      <c r="F384" s="1" t="s">
        <v>7177</v>
      </c>
      <c r="G384" s="1" t="s">
        <v>15905</v>
      </c>
      <c r="O384" s="1" t="s">
        <v>17884</v>
      </c>
      <c r="P384" s="1" t="s">
        <v>18065</v>
      </c>
      <c r="Q384" s="1" t="s">
        <v>18255</v>
      </c>
      <c r="R384" s="1" t="s">
        <v>18161</v>
      </c>
      <c r="S384" s="1" t="s">
        <v>18479</v>
      </c>
    </row>
    <row r="385" spans="1:19" ht="409.6" x14ac:dyDescent="0.2">
      <c r="A385" s="1">
        <v>50539</v>
      </c>
      <c r="B385" s="1" t="s">
        <v>19066</v>
      </c>
      <c r="C385" s="1" t="s">
        <v>3907</v>
      </c>
      <c r="D385" s="1" t="s">
        <v>4019</v>
      </c>
      <c r="E385" s="1" t="s">
        <v>4119</v>
      </c>
      <c r="F385" s="1" t="s">
        <v>7172</v>
      </c>
      <c r="G385" s="1" t="s">
        <v>15905</v>
      </c>
      <c r="O385" s="1" t="s">
        <v>17884</v>
      </c>
      <c r="P385" s="1" t="s">
        <v>18065</v>
      </c>
      <c r="Q385" s="1" t="s">
        <v>18255</v>
      </c>
      <c r="R385" s="1" t="s">
        <v>18161</v>
      </c>
      <c r="S385" s="1" t="s">
        <v>18479</v>
      </c>
    </row>
    <row r="386" spans="1:19" ht="409.6" x14ac:dyDescent="0.2">
      <c r="A386" s="1">
        <v>50540</v>
      </c>
      <c r="B386" s="1" t="s">
        <v>19066</v>
      </c>
      <c r="C386" s="1" t="s">
        <v>3907</v>
      </c>
      <c r="D386" s="1" t="s">
        <v>4019</v>
      </c>
      <c r="E386" s="1" t="s">
        <v>4119</v>
      </c>
      <c r="F386" s="1" t="s">
        <v>7173</v>
      </c>
      <c r="G386" s="1" t="s">
        <v>15905</v>
      </c>
      <c r="O386" s="1" t="s">
        <v>17884</v>
      </c>
      <c r="P386" s="1" t="s">
        <v>18065</v>
      </c>
      <c r="Q386" s="1" t="s">
        <v>18255</v>
      </c>
      <c r="R386" s="1" t="s">
        <v>18161</v>
      </c>
      <c r="S386" s="1" t="s">
        <v>18479</v>
      </c>
    </row>
    <row r="387" spans="1:19" ht="409.6" x14ac:dyDescent="0.2">
      <c r="A387" s="1">
        <v>50541</v>
      </c>
      <c r="B387" s="1" t="s">
        <v>19066</v>
      </c>
      <c r="C387" s="1" t="s">
        <v>3907</v>
      </c>
      <c r="D387" s="1" t="s">
        <v>4019</v>
      </c>
      <c r="E387" s="1" t="s">
        <v>4119</v>
      </c>
      <c r="F387" s="1" t="s">
        <v>7174</v>
      </c>
      <c r="G387" s="1" t="s">
        <v>15905</v>
      </c>
      <c r="O387" s="1" t="s">
        <v>17884</v>
      </c>
      <c r="P387" s="1" t="s">
        <v>18065</v>
      </c>
      <c r="Q387" s="1" t="s">
        <v>18255</v>
      </c>
      <c r="R387" s="1" t="s">
        <v>18161</v>
      </c>
      <c r="S387" s="1" t="s">
        <v>18479</v>
      </c>
    </row>
    <row r="388" spans="1:19" ht="409.6" x14ac:dyDescent="0.2">
      <c r="A388" s="1">
        <v>50697</v>
      </c>
      <c r="B388" s="1" t="s">
        <v>19066</v>
      </c>
      <c r="C388" s="1" t="s">
        <v>3907</v>
      </c>
      <c r="D388" s="1" t="s">
        <v>4019</v>
      </c>
      <c r="E388" s="1" t="s">
        <v>4119</v>
      </c>
      <c r="F388" s="1" t="s">
        <v>7185</v>
      </c>
      <c r="G388" s="1" t="s">
        <v>15905</v>
      </c>
      <c r="O388" s="1" t="s">
        <v>17884</v>
      </c>
      <c r="P388" s="1" t="s">
        <v>18065</v>
      </c>
      <c r="Q388" s="1" t="s">
        <v>18255</v>
      </c>
      <c r="R388" s="1" t="s">
        <v>18161</v>
      </c>
      <c r="S388" s="1" t="s">
        <v>18479</v>
      </c>
    </row>
    <row r="389" spans="1:19" ht="409.6" x14ac:dyDescent="0.2">
      <c r="A389" s="1" t="s">
        <v>18667</v>
      </c>
      <c r="B389" s="1" t="e">
        <v>#N/A</v>
      </c>
      <c r="C389" s="1" t="s">
        <v>3906</v>
      </c>
      <c r="D389" s="1" t="s">
        <v>4015</v>
      </c>
      <c r="E389" s="1" t="s">
        <v>4118</v>
      </c>
      <c r="F389" s="1" t="s">
        <v>7051</v>
      </c>
      <c r="G389" s="1" t="s">
        <v>15905</v>
      </c>
      <c r="N389" s="1" t="str">
        <f>_xlfn.XLOOKUP(A:A,packshots!J:J,packshots!Z:Z)</f>
        <v>https://muutofrontdoor-akcxchhkcjbdg3gx.a03.azurefd.net/digitalassets/Fiber_chair_woodbase_black_Refine_leather.tif</v>
      </c>
      <c r="O389" s="1" t="s">
        <v>17884</v>
      </c>
      <c r="P389" s="1" t="s">
        <v>18065</v>
      </c>
      <c r="Q389" s="1" t="s">
        <v>18051</v>
      </c>
      <c r="R389" s="1" t="s">
        <v>18235</v>
      </c>
      <c r="S389" s="1" t="s">
        <v>18244</v>
      </c>
    </row>
    <row r="390" spans="1:19" ht="409.6" x14ac:dyDescent="0.2">
      <c r="A390" s="1" t="s">
        <v>18721</v>
      </c>
      <c r="B390" s="1" t="e">
        <v>#N/A</v>
      </c>
      <c r="C390" s="1" t="s">
        <v>3907</v>
      </c>
      <c r="D390" s="1" t="s">
        <v>4019</v>
      </c>
      <c r="E390" s="1" t="s">
        <v>4119</v>
      </c>
      <c r="F390" s="1" t="s">
        <v>7187</v>
      </c>
      <c r="G390" s="1" t="s">
        <v>15905</v>
      </c>
      <c r="N390" s="1" t="str">
        <f>_xlfn.XLOOKUP(A:A,packshots!J:J,packshots!Z:Z)</f>
        <v>https://muutofrontdoor-akcxchhkcjbdg3gx.a03.azurefd.net/digitalassets/Fiber_side_wood_upholstry_remix_133_WB_med-res.tif</v>
      </c>
      <c r="O390" s="1" t="s">
        <v>17884</v>
      </c>
      <c r="P390" s="1" t="s">
        <v>18065</v>
      </c>
      <c r="Q390" s="1" t="s">
        <v>18255</v>
      </c>
      <c r="R390" s="1" t="s">
        <v>18161</v>
      </c>
      <c r="S390" s="1" t="s">
        <v>18479</v>
      </c>
    </row>
    <row r="391" spans="1:19" ht="409.6" x14ac:dyDescent="0.2">
      <c r="A391" s="1" t="s">
        <v>18722</v>
      </c>
      <c r="B391" s="1" t="e">
        <v>#N/A</v>
      </c>
      <c r="C391" s="1" t="s">
        <v>3907</v>
      </c>
      <c r="D391" s="1" t="s">
        <v>4019</v>
      </c>
      <c r="E391" s="1" t="s">
        <v>4119</v>
      </c>
      <c r="F391" s="1" t="s">
        <v>7188</v>
      </c>
      <c r="G391" s="1" t="s">
        <v>15905</v>
      </c>
      <c r="N391" s="1" t="str">
        <f>_xlfn.XLOOKUP(A:A,packshots!J:J,packshots!Z:Z)</f>
        <v>https://muutofrontdoor-akcxchhkcjbdg3gx.a03.azurefd.net/digitalassets/Fiber_side_woodbase_leather_black_0390_WB_med-res_.tif</v>
      </c>
      <c r="O391" s="1" t="s">
        <v>17884</v>
      </c>
      <c r="P391" s="1" t="s">
        <v>18065</v>
      </c>
      <c r="Q391" s="1" t="s">
        <v>18255</v>
      </c>
      <c r="R391" s="1" t="s">
        <v>18161</v>
      </c>
      <c r="S391" s="1" t="s">
        <v>18479</v>
      </c>
    </row>
    <row r="392" spans="1:19" ht="409.6" x14ac:dyDescent="0.2">
      <c r="A392" s="1" t="s">
        <v>18723</v>
      </c>
      <c r="B392" s="1" t="e">
        <v>#N/A</v>
      </c>
      <c r="C392" s="1" t="s">
        <v>3907</v>
      </c>
      <c r="D392" s="1" t="s">
        <v>4019</v>
      </c>
      <c r="E392" s="1" t="s">
        <v>4119</v>
      </c>
      <c r="F392" s="1" t="s">
        <v>7189</v>
      </c>
      <c r="G392" s="1" t="s">
        <v>15905</v>
      </c>
      <c r="N392" s="1" t="str">
        <f>_xlfn.XLOOKUP(A:A,packshots!J:J,packshots!Z:Z)</f>
        <v>https://muutofrontdoor-akcxchhkcjbdg3gx.a03.azurefd.net/digitalassets/Fiber_side_woodbase_Refine_cognac_oak_mid_.tif</v>
      </c>
      <c r="O392" s="1" t="s">
        <v>17884</v>
      </c>
      <c r="P392" s="1" t="s">
        <v>18065</v>
      </c>
      <c r="Q392" s="1" t="s">
        <v>18255</v>
      </c>
      <c r="R392" s="1" t="s">
        <v>18161</v>
      </c>
      <c r="S392" s="1" t="s">
        <v>18479</v>
      </c>
    </row>
    <row r="393" spans="1:19" ht="409.6" x14ac:dyDescent="0.2">
      <c r="A393" s="1" t="s">
        <v>18720</v>
      </c>
      <c r="B393" s="1" t="e">
        <v>#N/A</v>
      </c>
      <c r="C393" s="1" t="s">
        <v>3907</v>
      </c>
      <c r="D393" s="1" t="s">
        <v>4019</v>
      </c>
      <c r="E393" s="1" t="s">
        <v>4119</v>
      </c>
      <c r="F393" s="1" t="s">
        <v>7186</v>
      </c>
      <c r="G393" s="1" t="s">
        <v>15905</v>
      </c>
      <c r="N393" s="1" t="str">
        <f>_xlfn.XLOOKUP(A:A,packshots!J:J,packshots!Z:Z)</f>
        <v>https://muutofrontdoor-akcxchhkcjbdg3gx.a03.azurefd.net/digitalassets/Fiber_side_woodbase_upholstry_black_0365_WB_med-res.tif</v>
      </c>
      <c r="O393" s="1" t="s">
        <v>17884</v>
      </c>
      <c r="P393" s="1" t="s">
        <v>18065</v>
      </c>
      <c r="Q393" s="1" t="s">
        <v>18255</v>
      </c>
      <c r="R393" s="1" t="s">
        <v>18161</v>
      </c>
      <c r="S393" s="1" t="s">
        <v>18479</v>
      </c>
    </row>
    <row r="394" spans="1:19" ht="409.6" x14ac:dyDescent="0.2">
      <c r="A394" s="1">
        <v>55213</v>
      </c>
      <c r="B394" s="1" t="s">
        <v>19036</v>
      </c>
      <c r="C394" s="1" t="s">
        <v>3906</v>
      </c>
      <c r="D394" s="1" t="s">
        <v>4015</v>
      </c>
      <c r="E394" s="1" t="s">
        <v>4118</v>
      </c>
      <c r="F394" s="1" t="s">
        <v>7045</v>
      </c>
      <c r="G394" s="1" t="s">
        <v>15905</v>
      </c>
      <c r="O394" s="1" t="s">
        <v>17883</v>
      </c>
      <c r="P394" s="1" t="s">
        <v>18065</v>
      </c>
      <c r="Q394" s="1" t="s">
        <v>18051</v>
      </c>
      <c r="R394" s="1" t="s">
        <v>18235</v>
      </c>
      <c r="S394" s="1" t="s">
        <v>18244</v>
      </c>
    </row>
    <row r="395" spans="1:19" ht="409.6" x14ac:dyDescent="0.2">
      <c r="A395" s="1">
        <v>50527</v>
      </c>
      <c r="B395" s="1" t="s">
        <v>19036</v>
      </c>
      <c r="C395" s="1" t="s">
        <v>3906</v>
      </c>
      <c r="D395" s="1" t="s">
        <v>4015</v>
      </c>
      <c r="E395" s="1" t="s">
        <v>4118</v>
      </c>
      <c r="F395" s="1" t="s">
        <v>6998</v>
      </c>
      <c r="G395" s="1" t="s">
        <v>15905</v>
      </c>
      <c r="O395" s="1" t="s">
        <v>17883</v>
      </c>
      <c r="P395" s="1" t="s">
        <v>18065</v>
      </c>
      <c r="Q395" s="1" t="s">
        <v>18051</v>
      </c>
      <c r="R395" s="1" t="s">
        <v>18235</v>
      </c>
      <c r="S395" s="1" t="s">
        <v>18244</v>
      </c>
    </row>
    <row r="396" spans="1:19" ht="409.6" x14ac:dyDescent="0.2">
      <c r="A396" s="1">
        <v>50526</v>
      </c>
      <c r="B396" s="1" t="s">
        <v>19036</v>
      </c>
      <c r="C396" s="1" t="s">
        <v>3906</v>
      </c>
      <c r="D396" s="1" t="s">
        <v>4015</v>
      </c>
      <c r="E396" s="1" t="s">
        <v>4118</v>
      </c>
      <c r="F396" s="1" t="s">
        <v>6997</v>
      </c>
      <c r="G396" s="1" t="s">
        <v>15905</v>
      </c>
      <c r="O396" s="1" t="s">
        <v>17883</v>
      </c>
      <c r="P396" s="1" t="s">
        <v>18065</v>
      </c>
      <c r="Q396" s="1" t="s">
        <v>18051</v>
      </c>
      <c r="R396" s="1" t="s">
        <v>18235</v>
      </c>
      <c r="S396" s="1" t="s">
        <v>18244</v>
      </c>
    </row>
    <row r="397" spans="1:19" ht="409.6" x14ac:dyDescent="0.2">
      <c r="A397" s="1">
        <v>50504</v>
      </c>
      <c r="B397" s="1" t="s">
        <v>19036</v>
      </c>
      <c r="C397" s="1" t="s">
        <v>3906</v>
      </c>
      <c r="D397" s="1" t="s">
        <v>4015</v>
      </c>
      <c r="E397" s="1" t="s">
        <v>4118</v>
      </c>
      <c r="F397" s="1" t="s">
        <v>6994</v>
      </c>
      <c r="G397" s="1" t="s">
        <v>15905</v>
      </c>
      <c r="O397" s="1" t="s">
        <v>17883</v>
      </c>
      <c r="P397" s="1" t="s">
        <v>18065</v>
      </c>
      <c r="Q397" s="1" t="s">
        <v>18051</v>
      </c>
      <c r="R397" s="1" t="s">
        <v>18235</v>
      </c>
      <c r="S397" s="1" t="s">
        <v>18244</v>
      </c>
    </row>
    <row r="398" spans="1:19" ht="409.6" x14ac:dyDescent="0.2">
      <c r="A398" s="1">
        <v>50528</v>
      </c>
      <c r="B398" s="1" t="s">
        <v>19036</v>
      </c>
      <c r="C398" s="1" t="s">
        <v>3906</v>
      </c>
      <c r="D398" s="1" t="s">
        <v>4015</v>
      </c>
      <c r="E398" s="1" t="s">
        <v>4118</v>
      </c>
      <c r="F398" s="1" t="s">
        <v>6999</v>
      </c>
      <c r="G398" s="1" t="s">
        <v>15905</v>
      </c>
      <c r="O398" s="1" t="s">
        <v>17883</v>
      </c>
      <c r="P398" s="1" t="s">
        <v>18065</v>
      </c>
      <c r="Q398" s="1" t="s">
        <v>18051</v>
      </c>
      <c r="R398" s="1" t="s">
        <v>18235</v>
      </c>
      <c r="S398" s="1" t="s">
        <v>18244</v>
      </c>
    </row>
    <row r="399" spans="1:19" ht="409.6" x14ac:dyDescent="0.2">
      <c r="A399" s="1">
        <v>50529</v>
      </c>
      <c r="B399" s="1" t="s">
        <v>19036</v>
      </c>
      <c r="C399" s="1" t="s">
        <v>3906</v>
      </c>
      <c r="D399" s="1" t="s">
        <v>4015</v>
      </c>
      <c r="E399" s="1" t="s">
        <v>4118</v>
      </c>
      <c r="F399" s="1" t="s">
        <v>7000</v>
      </c>
      <c r="G399" s="1" t="s">
        <v>15905</v>
      </c>
      <c r="O399" s="1" t="s">
        <v>17883</v>
      </c>
      <c r="P399" s="1" t="s">
        <v>18065</v>
      </c>
      <c r="Q399" s="1" t="s">
        <v>18051</v>
      </c>
      <c r="R399" s="1" t="s">
        <v>18235</v>
      </c>
      <c r="S399" s="1" t="s">
        <v>18244</v>
      </c>
    </row>
    <row r="400" spans="1:19" ht="409.6" x14ac:dyDescent="0.2">
      <c r="A400" s="1">
        <v>50506</v>
      </c>
      <c r="B400" s="1" t="s">
        <v>19036</v>
      </c>
      <c r="C400" s="1" t="s">
        <v>3906</v>
      </c>
      <c r="D400" s="1" t="s">
        <v>4015</v>
      </c>
      <c r="E400" s="1" t="s">
        <v>4118</v>
      </c>
      <c r="F400" s="1" t="s">
        <v>6996</v>
      </c>
      <c r="G400" s="1" t="s">
        <v>15905</v>
      </c>
      <c r="O400" s="1" t="s">
        <v>17883</v>
      </c>
      <c r="P400" s="1" t="s">
        <v>18065</v>
      </c>
      <c r="Q400" s="1" t="s">
        <v>18051</v>
      </c>
      <c r="R400" s="1" t="s">
        <v>18235</v>
      </c>
      <c r="S400" s="1" t="s">
        <v>18244</v>
      </c>
    </row>
    <row r="401" spans="1:19" ht="409.6" x14ac:dyDescent="0.2">
      <c r="A401" s="1">
        <v>50530</v>
      </c>
      <c r="B401" s="1" t="s">
        <v>19036</v>
      </c>
      <c r="C401" s="1" t="s">
        <v>3906</v>
      </c>
      <c r="D401" s="1" t="s">
        <v>4015</v>
      </c>
      <c r="E401" s="1" t="s">
        <v>4118</v>
      </c>
      <c r="F401" s="1" t="s">
        <v>7001</v>
      </c>
      <c r="G401" s="1" t="s">
        <v>15905</v>
      </c>
      <c r="O401" s="1" t="s">
        <v>17883</v>
      </c>
      <c r="P401" s="1" t="s">
        <v>18065</v>
      </c>
      <c r="Q401" s="1" t="s">
        <v>18051</v>
      </c>
      <c r="R401" s="1" t="s">
        <v>18235</v>
      </c>
      <c r="S401" s="1" t="s">
        <v>18244</v>
      </c>
    </row>
    <row r="402" spans="1:19" ht="409.6" x14ac:dyDescent="0.2">
      <c r="A402" s="1">
        <v>50531</v>
      </c>
      <c r="B402" s="1" t="s">
        <v>19036</v>
      </c>
      <c r="C402" s="1" t="s">
        <v>3906</v>
      </c>
      <c r="D402" s="1" t="s">
        <v>4015</v>
      </c>
      <c r="E402" s="1" t="s">
        <v>4118</v>
      </c>
      <c r="F402" s="1" t="s">
        <v>7002</v>
      </c>
      <c r="G402" s="1" t="s">
        <v>15905</v>
      </c>
      <c r="O402" s="1" t="s">
        <v>17883</v>
      </c>
      <c r="P402" s="1" t="s">
        <v>18065</v>
      </c>
      <c r="Q402" s="1" t="s">
        <v>18051</v>
      </c>
      <c r="R402" s="1" t="s">
        <v>18235</v>
      </c>
      <c r="S402" s="1" t="s">
        <v>18244</v>
      </c>
    </row>
    <row r="403" spans="1:19" ht="409.6" x14ac:dyDescent="0.2">
      <c r="A403" s="1">
        <v>50503</v>
      </c>
      <c r="B403" s="1" t="s">
        <v>19036</v>
      </c>
      <c r="C403" s="1" t="s">
        <v>3906</v>
      </c>
      <c r="D403" s="1" t="s">
        <v>4015</v>
      </c>
      <c r="E403" s="1" t="s">
        <v>4118</v>
      </c>
      <c r="F403" s="1" t="s">
        <v>6993</v>
      </c>
      <c r="G403" s="1" t="s">
        <v>15905</v>
      </c>
      <c r="O403" s="1" t="s">
        <v>17883</v>
      </c>
      <c r="P403" s="1" t="s">
        <v>18065</v>
      </c>
      <c r="Q403" s="1" t="s">
        <v>18051</v>
      </c>
      <c r="R403" s="1" t="s">
        <v>18235</v>
      </c>
      <c r="S403" s="1" t="s">
        <v>18244</v>
      </c>
    </row>
    <row r="404" spans="1:19" ht="409.6" x14ac:dyDescent="0.2">
      <c r="A404" s="1">
        <v>50505</v>
      </c>
      <c r="B404" s="1" t="s">
        <v>19036</v>
      </c>
      <c r="C404" s="1" t="s">
        <v>3906</v>
      </c>
      <c r="D404" s="1" t="s">
        <v>4015</v>
      </c>
      <c r="E404" s="1" t="s">
        <v>4118</v>
      </c>
      <c r="F404" s="1" t="s">
        <v>6995</v>
      </c>
      <c r="G404" s="1" t="s">
        <v>15905</v>
      </c>
      <c r="O404" s="1" t="s">
        <v>17883</v>
      </c>
      <c r="P404" s="1" t="s">
        <v>18065</v>
      </c>
      <c r="Q404" s="1" t="s">
        <v>18051</v>
      </c>
      <c r="R404" s="1" t="s">
        <v>18235</v>
      </c>
      <c r="S404" s="1" t="s">
        <v>18244</v>
      </c>
    </row>
    <row r="405" spans="1:19" ht="409.6" x14ac:dyDescent="0.2">
      <c r="A405" s="1">
        <v>50500</v>
      </c>
      <c r="B405" s="1" t="s">
        <v>19036</v>
      </c>
      <c r="C405" s="1" t="s">
        <v>3906</v>
      </c>
      <c r="D405" s="1" t="s">
        <v>4015</v>
      </c>
      <c r="E405" s="1" t="s">
        <v>4118</v>
      </c>
      <c r="F405" s="1" t="s">
        <v>6990</v>
      </c>
      <c r="G405" s="1" t="s">
        <v>15905</v>
      </c>
      <c r="O405" s="1" t="s">
        <v>17883</v>
      </c>
      <c r="P405" s="1" t="s">
        <v>18065</v>
      </c>
      <c r="Q405" s="1" t="s">
        <v>18051</v>
      </c>
      <c r="R405" s="1" t="s">
        <v>18235</v>
      </c>
      <c r="S405" s="1" t="s">
        <v>18244</v>
      </c>
    </row>
    <row r="406" spans="1:19" ht="409.6" x14ac:dyDescent="0.2">
      <c r="A406" s="1">
        <v>50501</v>
      </c>
      <c r="B406" s="1" t="s">
        <v>19036</v>
      </c>
      <c r="C406" s="1" t="s">
        <v>3906</v>
      </c>
      <c r="D406" s="1" t="s">
        <v>4015</v>
      </c>
      <c r="E406" s="1" t="s">
        <v>4118</v>
      </c>
      <c r="F406" s="1" t="s">
        <v>6991</v>
      </c>
      <c r="G406" s="1" t="s">
        <v>15905</v>
      </c>
      <c r="O406" s="1" t="s">
        <v>17883</v>
      </c>
      <c r="P406" s="1" t="s">
        <v>18065</v>
      </c>
      <c r="Q406" s="1" t="s">
        <v>18051</v>
      </c>
      <c r="R406" s="1" t="s">
        <v>18235</v>
      </c>
      <c r="S406" s="1" t="s">
        <v>18244</v>
      </c>
    </row>
    <row r="407" spans="1:19" ht="409.6" x14ac:dyDescent="0.2">
      <c r="A407" s="1">
        <v>50502</v>
      </c>
      <c r="B407" s="1" t="s">
        <v>19036</v>
      </c>
      <c r="C407" s="1" t="s">
        <v>3906</v>
      </c>
      <c r="D407" s="1" t="s">
        <v>4015</v>
      </c>
      <c r="E407" s="1" t="s">
        <v>4118</v>
      </c>
      <c r="F407" s="1" t="s">
        <v>6992</v>
      </c>
      <c r="G407" s="1" t="s">
        <v>15905</v>
      </c>
      <c r="O407" s="1" t="s">
        <v>17883</v>
      </c>
      <c r="P407" s="1" t="s">
        <v>18065</v>
      </c>
      <c r="Q407" s="1" t="s">
        <v>18051</v>
      </c>
      <c r="R407" s="1" t="s">
        <v>18235</v>
      </c>
      <c r="S407" s="1" t="s">
        <v>18244</v>
      </c>
    </row>
    <row r="408" spans="1:19" ht="409.6" x14ac:dyDescent="0.2">
      <c r="A408" s="1">
        <v>50695</v>
      </c>
      <c r="B408" s="1" t="s">
        <v>19036</v>
      </c>
      <c r="C408" s="1" t="s">
        <v>3906</v>
      </c>
      <c r="D408" s="1" t="s">
        <v>4015</v>
      </c>
      <c r="E408" s="1" t="s">
        <v>4118</v>
      </c>
      <c r="F408" s="1" t="s">
        <v>7042</v>
      </c>
      <c r="G408" s="1" t="s">
        <v>15905</v>
      </c>
      <c r="O408" s="1" t="s">
        <v>17883</v>
      </c>
      <c r="P408" s="1" t="s">
        <v>18065</v>
      </c>
      <c r="Q408" s="1" t="s">
        <v>18051</v>
      </c>
      <c r="R408" s="1" t="s">
        <v>18235</v>
      </c>
      <c r="S408" s="1" t="s">
        <v>18244</v>
      </c>
    </row>
    <row r="409" spans="1:19" ht="409.6" x14ac:dyDescent="0.2">
      <c r="A409" s="1" t="s">
        <v>18666</v>
      </c>
      <c r="B409" s="1" t="e">
        <v>#N/A</v>
      </c>
      <c r="C409" s="1" t="s">
        <v>3906</v>
      </c>
      <c r="D409" s="1" t="s">
        <v>4015</v>
      </c>
      <c r="E409" s="1" t="s">
        <v>4118</v>
      </c>
      <c r="F409" s="1" t="s">
        <v>7050</v>
      </c>
      <c r="G409" s="1" t="s">
        <v>15905</v>
      </c>
      <c r="N409" s="1" t="str">
        <f>_xlfn.XLOOKUP(A:A,packshots!J:J,packshots!Z:Z)</f>
        <v>https://muutofrontdoor-akcxchhkcjbdg3gx.a03.azurefd.net/digitalassets/Fiber_chair_woodbase_remix133_white_med.tif</v>
      </c>
      <c r="O409" s="1" t="s">
        <v>17883</v>
      </c>
      <c r="P409" s="1" t="s">
        <v>18065</v>
      </c>
      <c r="Q409" s="1" t="s">
        <v>18051</v>
      </c>
      <c r="R409" s="1" t="s">
        <v>18235</v>
      </c>
      <c r="S409" s="1" t="s">
        <v>18244</v>
      </c>
    </row>
    <row r="410" spans="1:19" ht="409.6" x14ac:dyDescent="0.2">
      <c r="A410" s="1" t="s">
        <v>18665</v>
      </c>
      <c r="B410" s="1" t="e">
        <v>#N/A</v>
      </c>
      <c r="C410" s="1" t="s">
        <v>3906</v>
      </c>
      <c r="D410" s="1" t="s">
        <v>4015</v>
      </c>
      <c r="E410" s="1" t="s">
        <v>4118</v>
      </c>
      <c r="F410" s="1" t="s">
        <v>7049</v>
      </c>
      <c r="G410" s="1" t="s">
        <v>15905</v>
      </c>
      <c r="N410" s="1" t="str">
        <f>_xlfn.XLOOKUP(A:A,packshots!J:J,packshots!Z:Z)</f>
        <v>https://muutofrontdoor-akcxchhkcjbdg3gx.a03.azurefd.net/digitalassets/Fiber_chair_woodbase_remix183_.tif</v>
      </c>
      <c r="O410" s="1" t="s">
        <v>17883</v>
      </c>
      <c r="P410" s="1" t="s">
        <v>18065</v>
      </c>
      <c r="Q410" s="1" t="s">
        <v>18051</v>
      </c>
      <c r="R410" s="1" t="s">
        <v>18235</v>
      </c>
      <c r="S410" s="1" t="s">
        <v>18244</v>
      </c>
    </row>
    <row r="411" spans="1:19" ht="409.6" x14ac:dyDescent="0.2">
      <c r="A411" s="1">
        <v>69485</v>
      </c>
      <c r="B411" s="1" t="s">
        <v>19132</v>
      </c>
      <c r="C411" s="1" t="s">
        <v>3920</v>
      </c>
      <c r="D411" s="1" t="s">
        <v>4038</v>
      </c>
      <c r="E411" s="1" t="s">
        <v>4137</v>
      </c>
      <c r="F411" s="1" t="s">
        <v>9050</v>
      </c>
      <c r="G411" s="1" t="s">
        <v>15910</v>
      </c>
      <c r="O411" s="1" t="s">
        <v>17928</v>
      </c>
      <c r="P411" s="1" t="s">
        <v>18084</v>
      </c>
      <c r="Q411" s="1" t="s">
        <v>18272</v>
      </c>
      <c r="R411" s="1" t="s">
        <v>18394</v>
      </c>
      <c r="S411" s="1" t="s">
        <v>18201</v>
      </c>
    </row>
    <row r="412" spans="1:19" ht="409.6" x14ac:dyDescent="0.2">
      <c r="A412" s="1">
        <v>69473</v>
      </c>
      <c r="B412" s="1" t="s">
        <v>19132</v>
      </c>
      <c r="C412" s="1" t="s">
        <v>3920</v>
      </c>
      <c r="D412" s="1" t="s">
        <v>4038</v>
      </c>
      <c r="E412" s="1" t="s">
        <v>4137</v>
      </c>
      <c r="F412" s="1" t="s">
        <v>9018</v>
      </c>
      <c r="G412" s="1" t="s">
        <v>15910</v>
      </c>
      <c r="O412" s="1" t="s">
        <v>17928</v>
      </c>
      <c r="P412" s="1" t="s">
        <v>18084</v>
      </c>
      <c r="Q412" s="1" t="s">
        <v>18272</v>
      </c>
      <c r="R412" s="1" t="s">
        <v>18394</v>
      </c>
      <c r="S412" s="1" t="s">
        <v>18201</v>
      </c>
    </row>
    <row r="413" spans="1:19" ht="409.6" x14ac:dyDescent="0.2">
      <c r="A413" s="1">
        <v>69476</v>
      </c>
      <c r="B413" s="1" t="s">
        <v>19132</v>
      </c>
      <c r="C413" s="1" t="s">
        <v>3920</v>
      </c>
      <c r="D413" s="1" t="s">
        <v>4038</v>
      </c>
      <c r="E413" s="1" t="s">
        <v>4137</v>
      </c>
      <c r="F413" s="1" t="s">
        <v>9021</v>
      </c>
      <c r="G413" s="1" t="s">
        <v>15910</v>
      </c>
      <c r="O413" s="1" t="s">
        <v>17928</v>
      </c>
      <c r="P413" s="1" t="s">
        <v>18084</v>
      </c>
      <c r="Q413" s="1" t="s">
        <v>18272</v>
      </c>
      <c r="R413" s="1" t="s">
        <v>18394</v>
      </c>
      <c r="S413" s="1" t="s">
        <v>18201</v>
      </c>
    </row>
    <row r="414" spans="1:19" ht="409.6" x14ac:dyDescent="0.2">
      <c r="A414" s="1">
        <v>69477</v>
      </c>
      <c r="B414" s="1" t="s">
        <v>19132</v>
      </c>
      <c r="C414" s="1" t="s">
        <v>3920</v>
      </c>
      <c r="D414" s="1" t="s">
        <v>4038</v>
      </c>
      <c r="E414" s="1" t="s">
        <v>4137</v>
      </c>
      <c r="F414" s="1" t="s">
        <v>9022</v>
      </c>
      <c r="G414" s="1" t="s">
        <v>15910</v>
      </c>
      <c r="O414" s="1" t="s">
        <v>17928</v>
      </c>
      <c r="P414" s="1" t="s">
        <v>18084</v>
      </c>
      <c r="Q414" s="1" t="s">
        <v>18272</v>
      </c>
      <c r="R414" s="1" t="s">
        <v>18394</v>
      </c>
      <c r="S414" s="1" t="s">
        <v>18201</v>
      </c>
    </row>
    <row r="415" spans="1:19" ht="409.6" x14ac:dyDescent="0.2">
      <c r="A415" s="1">
        <v>69475</v>
      </c>
      <c r="B415" s="1" t="s">
        <v>19132</v>
      </c>
      <c r="C415" s="1" t="s">
        <v>3920</v>
      </c>
      <c r="D415" s="1" t="s">
        <v>4038</v>
      </c>
      <c r="E415" s="1" t="s">
        <v>4137</v>
      </c>
      <c r="F415" s="1" t="s">
        <v>9020</v>
      </c>
      <c r="G415" s="1" t="s">
        <v>15910</v>
      </c>
      <c r="O415" s="1" t="s">
        <v>17928</v>
      </c>
      <c r="P415" s="1" t="s">
        <v>18084</v>
      </c>
      <c r="Q415" s="1" t="s">
        <v>18272</v>
      </c>
      <c r="R415" s="1" t="s">
        <v>18394</v>
      </c>
      <c r="S415" s="1" t="s">
        <v>18201</v>
      </c>
    </row>
    <row r="416" spans="1:19" ht="409.6" x14ac:dyDescent="0.2">
      <c r="A416" s="1">
        <v>69481</v>
      </c>
      <c r="B416" s="1" t="s">
        <v>19132</v>
      </c>
      <c r="C416" s="1" t="s">
        <v>3920</v>
      </c>
      <c r="D416" s="1" t="s">
        <v>4038</v>
      </c>
      <c r="E416" s="1" t="s">
        <v>4137</v>
      </c>
      <c r="F416" s="1" t="s">
        <v>9025</v>
      </c>
      <c r="G416" s="1" t="s">
        <v>15910</v>
      </c>
      <c r="O416" s="1" t="s">
        <v>17928</v>
      </c>
      <c r="P416" s="1" t="s">
        <v>18084</v>
      </c>
      <c r="Q416" s="1" t="s">
        <v>18272</v>
      </c>
      <c r="R416" s="1" t="s">
        <v>18394</v>
      </c>
      <c r="S416" s="1" t="s">
        <v>18201</v>
      </c>
    </row>
    <row r="417" spans="1:19" ht="409.6" x14ac:dyDescent="0.2">
      <c r="A417" s="1">
        <v>69478</v>
      </c>
      <c r="B417" s="1" t="s">
        <v>19132</v>
      </c>
      <c r="C417" s="1" t="s">
        <v>3920</v>
      </c>
      <c r="D417" s="1" t="s">
        <v>4038</v>
      </c>
      <c r="E417" s="1" t="s">
        <v>4137</v>
      </c>
      <c r="F417" s="1" t="s">
        <v>9023</v>
      </c>
      <c r="G417" s="1" t="s">
        <v>15910</v>
      </c>
      <c r="O417" s="1" t="s">
        <v>17928</v>
      </c>
      <c r="P417" s="1" t="s">
        <v>18084</v>
      </c>
      <c r="Q417" s="1" t="s">
        <v>18272</v>
      </c>
      <c r="R417" s="1" t="s">
        <v>18394</v>
      </c>
      <c r="S417" s="1" t="s">
        <v>18201</v>
      </c>
    </row>
    <row r="418" spans="1:19" ht="409.6" x14ac:dyDescent="0.2">
      <c r="A418" s="1">
        <v>69480</v>
      </c>
      <c r="B418" s="1" t="s">
        <v>19132</v>
      </c>
      <c r="C418" s="1" t="s">
        <v>3920</v>
      </c>
      <c r="D418" s="1" t="s">
        <v>4038</v>
      </c>
      <c r="E418" s="1" t="s">
        <v>4137</v>
      </c>
      <c r="F418" s="1" t="s">
        <v>9024</v>
      </c>
      <c r="G418" s="1" t="s">
        <v>15910</v>
      </c>
      <c r="O418" s="1" t="s">
        <v>17928</v>
      </c>
      <c r="P418" s="1" t="s">
        <v>18084</v>
      </c>
      <c r="Q418" s="1" t="s">
        <v>18272</v>
      </c>
      <c r="R418" s="1" t="s">
        <v>18394</v>
      </c>
      <c r="S418" s="1" t="s">
        <v>18201</v>
      </c>
    </row>
    <row r="419" spans="1:19" ht="409.6" x14ac:dyDescent="0.2">
      <c r="A419" s="1">
        <v>69470</v>
      </c>
      <c r="B419" s="1" t="s">
        <v>19132</v>
      </c>
      <c r="C419" s="1" t="s">
        <v>3920</v>
      </c>
      <c r="D419" s="1" t="s">
        <v>4038</v>
      </c>
      <c r="E419" s="1" t="s">
        <v>4137</v>
      </c>
      <c r="F419" s="1" t="s">
        <v>9016</v>
      </c>
      <c r="G419" s="1" t="s">
        <v>15910</v>
      </c>
      <c r="O419" s="1" t="s">
        <v>17928</v>
      </c>
      <c r="P419" s="1" t="s">
        <v>18084</v>
      </c>
      <c r="Q419" s="1" t="s">
        <v>18272</v>
      </c>
      <c r="R419" s="1" t="s">
        <v>18394</v>
      </c>
      <c r="S419" s="1" t="s">
        <v>18201</v>
      </c>
    </row>
    <row r="420" spans="1:19" ht="409.6" x14ac:dyDescent="0.2">
      <c r="A420" s="1">
        <v>69467</v>
      </c>
      <c r="B420" s="1" t="s">
        <v>19132</v>
      </c>
      <c r="C420" s="1" t="s">
        <v>3920</v>
      </c>
      <c r="D420" s="1" t="s">
        <v>4038</v>
      </c>
      <c r="E420" s="1" t="s">
        <v>4137</v>
      </c>
      <c r="F420" s="1" t="s">
        <v>9012</v>
      </c>
      <c r="G420" s="1" t="s">
        <v>15910</v>
      </c>
      <c r="O420" s="1" t="s">
        <v>17928</v>
      </c>
      <c r="P420" s="1" t="s">
        <v>18084</v>
      </c>
      <c r="Q420" s="1" t="s">
        <v>18272</v>
      </c>
      <c r="R420" s="1" t="s">
        <v>18394</v>
      </c>
      <c r="S420" s="1" t="s">
        <v>18201</v>
      </c>
    </row>
    <row r="421" spans="1:19" ht="409.6" x14ac:dyDescent="0.2">
      <c r="A421" s="1">
        <v>69472</v>
      </c>
      <c r="B421" s="1" t="s">
        <v>19132</v>
      </c>
      <c r="C421" s="1" t="s">
        <v>3920</v>
      </c>
      <c r="D421" s="1" t="s">
        <v>4038</v>
      </c>
      <c r="E421" s="1" t="s">
        <v>4137</v>
      </c>
      <c r="F421" s="1" t="s">
        <v>9017</v>
      </c>
      <c r="G421" s="1" t="s">
        <v>15910</v>
      </c>
      <c r="O421" s="1" t="s">
        <v>17928</v>
      </c>
      <c r="P421" s="1" t="s">
        <v>18084</v>
      </c>
      <c r="Q421" s="1" t="s">
        <v>18272</v>
      </c>
      <c r="R421" s="1" t="s">
        <v>18394</v>
      </c>
      <c r="S421" s="1" t="s">
        <v>18201</v>
      </c>
    </row>
    <row r="422" spans="1:19" ht="409.6" x14ac:dyDescent="0.2">
      <c r="A422" s="1">
        <v>69468</v>
      </c>
      <c r="B422" s="1" t="s">
        <v>19132</v>
      </c>
      <c r="C422" s="1" t="s">
        <v>3920</v>
      </c>
      <c r="D422" s="1" t="s">
        <v>4038</v>
      </c>
      <c r="E422" s="1" t="s">
        <v>4137</v>
      </c>
      <c r="F422" s="1" t="s">
        <v>9014</v>
      </c>
      <c r="G422" s="1" t="s">
        <v>15910</v>
      </c>
      <c r="O422" s="1" t="s">
        <v>17928</v>
      </c>
      <c r="P422" s="1" t="s">
        <v>18084</v>
      </c>
      <c r="Q422" s="1" t="s">
        <v>18272</v>
      </c>
      <c r="R422" s="1" t="s">
        <v>18394</v>
      </c>
      <c r="S422" s="1" t="s">
        <v>18201</v>
      </c>
    </row>
    <row r="423" spans="1:19" ht="409.6" x14ac:dyDescent="0.2">
      <c r="A423" s="1">
        <v>69469</v>
      </c>
      <c r="B423" s="1" t="s">
        <v>19132</v>
      </c>
      <c r="C423" s="1" t="s">
        <v>3920</v>
      </c>
      <c r="D423" s="1" t="s">
        <v>4038</v>
      </c>
      <c r="E423" s="1" t="s">
        <v>4137</v>
      </c>
      <c r="F423" s="1" t="s">
        <v>9015</v>
      </c>
      <c r="G423" s="1" t="s">
        <v>15910</v>
      </c>
      <c r="O423" s="1" t="s">
        <v>17928</v>
      </c>
      <c r="P423" s="1" t="s">
        <v>18084</v>
      </c>
      <c r="Q423" s="1" t="s">
        <v>18272</v>
      </c>
      <c r="R423" s="1" t="s">
        <v>18394</v>
      </c>
      <c r="S423" s="1" t="s">
        <v>18201</v>
      </c>
    </row>
    <row r="424" spans="1:19" ht="409.6" x14ac:dyDescent="0.2">
      <c r="A424" s="1">
        <v>69486</v>
      </c>
      <c r="B424" s="1" t="s">
        <v>19132</v>
      </c>
      <c r="C424" s="1" t="s">
        <v>3920</v>
      </c>
      <c r="D424" s="1" t="s">
        <v>4038</v>
      </c>
      <c r="E424" s="1" t="s">
        <v>4137</v>
      </c>
      <c r="F424" s="1" t="s">
        <v>9051</v>
      </c>
      <c r="G424" s="1" t="s">
        <v>15910</v>
      </c>
      <c r="O424" s="1" t="s">
        <v>17928</v>
      </c>
      <c r="P424" s="1" t="s">
        <v>18084</v>
      </c>
      <c r="Q424" s="1" t="s">
        <v>18272</v>
      </c>
      <c r="R424" s="1" t="s">
        <v>18394</v>
      </c>
      <c r="S424" s="1" t="s">
        <v>18201</v>
      </c>
    </row>
    <row r="425" spans="1:19" ht="409.6" x14ac:dyDescent="0.2">
      <c r="A425" s="1">
        <v>69465</v>
      </c>
      <c r="B425" s="1" t="s">
        <v>19132</v>
      </c>
      <c r="C425" s="1" t="s">
        <v>3920</v>
      </c>
      <c r="D425" s="1" t="s">
        <v>4038</v>
      </c>
      <c r="E425" s="1" t="s">
        <v>4137</v>
      </c>
      <c r="F425" s="1" t="s">
        <v>9010</v>
      </c>
      <c r="G425" s="1" t="s">
        <v>15910</v>
      </c>
      <c r="O425" s="1" t="s">
        <v>17928</v>
      </c>
      <c r="P425" s="1" t="s">
        <v>18084</v>
      </c>
      <c r="Q425" s="1" t="s">
        <v>18272</v>
      </c>
      <c r="R425" s="1" t="s">
        <v>18394</v>
      </c>
      <c r="S425" s="1" t="s">
        <v>18201</v>
      </c>
    </row>
    <row r="426" spans="1:19" ht="409.6" x14ac:dyDescent="0.2">
      <c r="A426" s="1">
        <v>69484</v>
      </c>
      <c r="B426" s="1" t="s">
        <v>19132</v>
      </c>
      <c r="C426" s="1" t="s">
        <v>3920</v>
      </c>
      <c r="D426" s="1" t="s">
        <v>4038</v>
      </c>
      <c r="E426" s="1" t="s">
        <v>4137</v>
      </c>
      <c r="F426" s="1" t="s">
        <v>9026</v>
      </c>
      <c r="G426" s="1" t="s">
        <v>15910</v>
      </c>
      <c r="O426" s="1" t="s">
        <v>17928</v>
      </c>
      <c r="P426" s="1" t="s">
        <v>18084</v>
      </c>
      <c r="Q426" s="1" t="s">
        <v>18272</v>
      </c>
      <c r="R426" s="1" t="s">
        <v>18394</v>
      </c>
      <c r="S426" s="1" t="s">
        <v>18201</v>
      </c>
    </row>
    <row r="427" spans="1:19" ht="409.6" x14ac:dyDescent="0.2">
      <c r="A427" s="1">
        <v>69529</v>
      </c>
      <c r="B427" s="1" t="s">
        <v>19132</v>
      </c>
      <c r="C427" s="1" t="s">
        <v>3920</v>
      </c>
      <c r="D427" s="1" t="s">
        <v>4038</v>
      </c>
      <c r="E427" s="1" t="s">
        <v>4137</v>
      </c>
      <c r="F427" s="1" t="s">
        <v>9046</v>
      </c>
      <c r="G427" s="1" t="s">
        <v>15910</v>
      </c>
      <c r="O427" s="1" t="s">
        <v>17928</v>
      </c>
      <c r="P427" s="1" t="s">
        <v>18084</v>
      </c>
      <c r="Q427" s="1" t="s">
        <v>18272</v>
      </c>
      <c r="R427" s="1" t="s">
        <v>18394</v>
      </c>
      <c r="S427" s="1" t="s">
        <v>18201</v>
      </c>
    </row>
    <row r="428" spans="1:19" ht="409.6" x14ac:dyDescent="0.2">
      <c r="A428" s="1">
        <v>69518</v>
      </c>
      <c r="B428" s="1" t="s">
        <v>19132</v>
      </c>
      <c r="C428" s="1" t="s">
        <v>3920</v>
      </c>
      <c r="D428" s="1" t="s">
        <v>4038</v>
      </c>
      <c r="E428" s="1" t="s">
        <v>4137</v>
      </c>
      <c r="F428" s="1" t="s">
        <v>9036</v>
      </c>
      <c r="G428" s="1" t="s">
        <v>15910</v>
      </c>
      <c r="O428" s="1" t="s">
        <v>17928</v>
      </c>
      <c r="P428" s="1" t="s">
        <v>18084</v>
      </c>
      <c r="Q428" s="1" t="s">
        <v>18272</v>
      </c>
      <c r="R428" s="1" t="s">
        <v>18394</v>
      </c>
      <c r="S428" s="1" t="s">
        <v>18201</v>
      </c>
    </row>
    <row r="429" spans="1:19" ht="409.6" x14ac:dyDescent="0.2">
      <c r="A429" s="1">
        <v>69517</v>
      </c>
      <c r="B429" s="1" t="s">
        <v>19132</v>
      </c>
      <c r="C429" s="1" t="s">
        <v>3920</v>
      </c>
      <c r="D429" s="1" t="s">
        <v>4038</v>
      </c>
      <c r="E429" s="1" t="s">
        <v>4137</v>
      </c>
      <c r="F429" s="1" t="s">
        <v>9035</v>
      </c>
      <c r="G429" s="1" t="s">
        <v>15910</v>
      </c>
      <c r="O429" s="1" t="s">
        <v>17928</v>
      </c>
      <c r="P429" s="1" t="s">
        <v>18084</v>
      </c>
      <c r="Q429" s="1" t="s">
        <v>18272</v>
      </c>
      <c r="R429" s="1" t="s">
        <v>18394</v>
      </c>
      <c r="S429" s="1" t="s">
        <v>18201</v>
      </c>
    </row>
    <row r="430" spans="1:19" ht="409.6" x14ac:dyDescent="0.2">
      <c r="A430" s="1">
        <v>69520</v>
      </c>
      <c r="B430" s="1" t="s">
        <v>19132</v>
      </c>
      <c r="C430" s="1" t="s">
        <v>3920</v>
      </c>
      <c r="D430" s="1" t="s">
        <v>4038</v>
      </c>
      <c r="E430" s="1" t="s">
        <v>4137</v>
      </c>
      <c r="F430" s="1" t="s">
        <v>9038</v>
      </c>
      <c r="G430" s="1" t="s">
        <v>15910</v>
      </c>
      <c r="O430" s="1" t="s">
        <v>17928</v>
      </c>
      <c r="P430" s="1" t="s">
        <v>18084</v>
      </c>
      <c r="Q430" s="1" t="s">
        <v>18272</v>
      </c>
      <c r="R430" s="1" t="s">
        <v>18394</v>
      </c>
      <c r="S430" s="1" t="s">
        <v>18201</v>
      </c>
    </row>
    <row r="431" spans="1:19" ht="409.6" x14ac:dyDescent="0.2">
      <c r="A431" s="1">
        <v>69521</v>
      </c>
      <c r="B431" s="1" t="s">
        <v>19132</v>
      </c>
      <c r="C431" s="1" t="s">
        <v>3920</v>
      </c>
      <c r="D431" s="1" t="s">
        <v>4038</v>
      </c>
      <c r="E431" s="1" t="s">
        <v>4137</v>
      </c>
      <c r="F431" s="1" t="s">
        <v>9039</v>
      </c>
      <c r="G431" s="1" t="s">
        <v>15910</v>
      </c>
      <c r="O431" s="1" t="s">
        <v>17928</v>
      </c>
      <c r="P431" s="1" t="s">
        <v>18084</v>
      </c>
      <c r="Q431" s="1" t="s">
        <v>18272</v>
      </c>
      <c r="R431" s="1" t="s">
        <v>18394</v>
      </c>
      <c r="S431" s="1" t="s">
        <v>18201</v>
      </c>
    </row>
    <row r="432" spans="1:19" ht="409.6" x14ac:dyDescent="0.2">
      <c r="A432" s="1">
        <v>69519</v>
      </c>
      <c r="B432" s="1" t="s">
        <v>19132</v>
      </c>
      <c r="C432" s="1" t="s">
        <v>3920</v>
      </c>
      <c r="D432" s="1" t="s">
        <v>4038</v>
      </c>
      <c r="E432" s="1" t="s">
        <v>4137</v>
      </c>
      <c r="F432" s="1" t="s">
        <v>9037</v>
      </c>
      <c r="G432" s="1" t="s">
        <v>15910</v>
      </c>
      <c r="O432" s="1" t="s">
        <v>17928</v>
      </c>
      <c r="P432" s="1" t="s">
        <v>18084</v>
      </c>
      <c r="Q432" s="1" t="s">
        <v>18272</v>
      </c>
      <c r="R432" s="1" t="s">
        <v>18394</v>
      </c>
      <c r="S432" s="1" t="s">
        <v>18201</v>
      </c>
    </row>
    <row r="433" spans="1:19" ht="409.6" x14ac:dyDescent="0.2">
      <c r="A433" s="1">
        <v>69525</v>
      </c>
      <c r="B433" s="1" t="s">
        <v>19132</v>
      </c>
      <c r="C433" s="1" t="s">
        <v>3920</v>
      </c>
      <c r="D433" s="1" t="s">
        <v>4038</v>
      </c>
      <c r="E433" s="1" t="s">
        <v>4137</v>
      </c>
      <c r="F433" s="1" t="s">
        <v>9042</v>
      </c>
      <c r="G433" s="1" t="s">
        <v>15910</v>
      </c>
      <c r="O433" s="1" t="s">
        <v>17928</v>
      </c>
      <c r="P433" s="1" t="s">
        <v>18084</v>
      </c>
      <c r="Q433" s="1" t="s">
        <v>18272</v>
      </c>
      <c r="R433" s="1" t="s">
        <v>18394</v>
      </c>
      <c r="S433" s="1" t="s">
        <v>18201</v>
      </c>
    </row>
    <row r="434" spans="1:19" ht="409.6" x14ac:dyDescent="0.2">
      <c r="A434" s="1">
        <v>69522</v>
      </c>
      <c r="B434" s="1" t="s">
        <v>19132</v>
      </c>
      <c r="C434" s="1" t="s">
        <v>3920</v>
      </c>
      <c r="D434" s="1" t="s">
        <v>4038</v>
      </c>
      <c r="E434" s="1" t="s">
        <v>4137</v>
      </c>
      <c r="F434" s="1" t="s">
        <v>9040</v>
      </c>
      <c r="G434" s="1" t="s">
        <v>15910</v>
      </c>
      <c r="O434" s="1" t="s">
        <v>17928</v>
      </c>
      <c r="P434" s="1" t="s">
        <v>18084</v>
      </c>
      <c r="Q434" s="1" t="s">
        <v>18272</v>
      </c>
      <c r="R434" s="1" t="s">
        <v>18394</v>
      </c>
      <c r="S434" s="1" t="s">
        <v>18201</v>
      </c>
    </row>
    <row r="435" spans="1:19" ht="409.6" x14ac:dyDescent="0.2">
      <c r="A435" s="1">
        <v>69524</v>
      </c>
      <c r="B435" s="1" t="s">
        <v>19132</v>
      </c>
      <c r="C435" s="1" t="s">
        <v>3920</v>
      </c>
      <c r="D435" s="1" t="s">
        <v>4038</v>
      </c>
      <c r="E435" s="1" t="s">
        <v>4137</v>
      </c>
      <c r="F435" s="1" t="s">
        <v>9041</v>
      </c>
      <c r="G435" s="1" t="s">
        <v>15910</v>
      </c>
      <c r="O435" s="1" t="s">
        <v>17928</v>
      </c>
      <c r="P435" s="1" t="s">
        <v>18084</v>
      </c>
      <c r="Q435" s="1" t="s">
        <v>18272</v>
      </c>
      <c r="R435" s="1" t="s">
        <v>18394</v>
      </c>
      <c r="S435" s="1" t="s">
        <v>18201</v>
      </c>
    </row>
    <row r="436" spans="1:19" ht="409.6" x14ac:dyDescent="0.2">
      <c r="A436" s="1">
        <v>69510</v>
      </c>
      <c r="B436" s="1" t="s">
        <v>19132</v>
      </c>
      <c r="C436" s="1" t="s">
        <v>3920</v>
      </c>
      <c r="D436" s="1" t="s">
        <v>4038</v>
      </c>
      <c r="E436" s="1" t="s">
        <v>4137</v>
      </c>
      <c r="F436" s="1" t="s">
        <v>9028</v>
      </c>
      <c r="G436" s="1" t="s">
        <v>15910</v>
      </c>
      <c r="O436" s="1" t="s">
        <v>17928</v>
      </c>
      <c r="P436" s="1" t="s">
        <v>18084</v>
      </c>
      <c r="Q436" s="1" t="s">
        <v>18272</v>
      </c>
      <c r="R436" s="1" t="s">
        <v>18394</v>
      </c>
      <c r="S436" s="1" t="s">
        <v>18201</v>
      </c>
    </row>
    <row r="437" spans="1:19" ht="409.6" x14ac:dyDescent="0.2">
      <c r="A437" s="1">
        <v>69514</v>
      </c>
      <c r="B437" s="1" t="s">
        <v>19132</v>
      </c>
      <c r="C437" s="1" t="s">
        <v>3920</v>
      </c>
      <c r="D437" s="1" t="s">
        <v>4038</v>
      </c>
      <c r="E437" s="1" t="s">
        <v>4137</v>
      </c>
      <c r="F437" s="1" t="s">
        <v>9033</v>
      </c>
      <c r="G437" s="1" t="s">
        <v>15910</v>
      </c>
      <c r="O437" s="1" t="s">
        <v>17928</v>
      </c>
      <c r="P437" s="1" t="s">
        <v>18084</v>
      </c>
      <c r="Q437" s="1" t="s">
        <v>18272</v>
      </c>
      <c r="R437" s="1" t="s">
        <v>18394</v>
      </c>
      <c r="S437" s="1" t="s">
        <v>18201</v>
      </c>
    </row>
    <row r="438" spans="1:19" ht="409.6" x14ac:dyDescent="0.2">
      <c r="A438" s="1">
        <v>69511</v>
      </c>
      <c r="B438" s="1" t="s">
        <v>19132</v>
      </c>
      <c r="C438" s="1" t="s">
        <v>3920</v>
      </c>
      <c r="D438" s="1" t="s">
        <v>4038</v>
      </c>
      <c r="E438" s="1" t="s">
        <v>4137</v>
      </c>
      <c r="F438" s="1" t="s">
        <v>9029</v>
      </c>
      <c r="G438" s="1" t="s">
        <v>15910</v>
      </c>
      <c r="O438" s="1" t="s">
        <v>17928</v>
      </c>
      <c r="P438" s="1" t="s">
        <v>18084</v>
      </c>
      <c r="Q438" s="1" t="s">
        <v>18272</v>
      </c>
      <c r="R438" s="1" t="s">
        <v>18394</v>
      </c>
      <c r="S438" s="1" t="s">
        <v>18201</v>
      </c>
    </row>
    <row r="439" spans="1:19" ht="409.6" x14ac:dyDescent="0.2">
      <c r="A439" s="1">
        <v>69516</v>
      </c>
      <c r="B439" s="1" t="s">
        <v>19132</v>
      </c>
      <c r="C439" s="1" t="s">
        <v>3920</v>
      </c>
      <c r="D439" s="1" t="s">
        <v>4038</v>
      </c>
      <c r="E439" s="1" t="s">
        <v>4137</v>
      </c>
      <c r="F439" s="1" t="s">
        <v>9034</v>
      </c>
      <c r="G439" s="1" t="s">
        <v>15910</v>
      </c>
      <c r="O439" s="1" t="s">
        <v>17928</v>
      </c>
      <c r="P439" s="1" t="s">
        <v>18084</v>
      </c>
      <c r="Q439" s="1" t="s">
        <v>18272</v>
      </c>
      <c r="R439" s="1" t="s">
        <v>18394</v>
      </c>
      <c r="S439" s="1" t="s">
        <v>18201</v>
      </c>
    </row>
    <row r="440" spans="1:19" ht="409.6" x14ac:dyDescent="0.2">
      <c r="A440" s="1">
        <v>69512</v>
      </c>
      <c r="B440" s="1" t="s">
        <v>19132</v>
      </c>
      <c r="C440" s="1" t="s">
        <v>3920</v>
      </c>
      <c r="D440" s="1" t="s">
        <v>4038</v>
      </c>
      <c r="E440" s="1" t="s">
        <v>4137</v>
      </c>
      <c r="F440" s="1" t="s">
        <v>9031</v>
      </c>
      <c r="G440" s="1" t="s">
        <v>15910</v>
      </c>
      <c r="O440" s="1" t="s">
        <v>17928</v>
      </c>
      <c r="P440" s="1" t="s">
        <v>18084</v>
      </c>
      <c r="Q440" s="1" t="s">
        <v>18272</v>
      </c>
      <c r="R440" s="1" t="s">
        <v>18394</v>
      </c>
      <c r="S440" s="1" t="s">
        <v>18201</v>
      </c>
    </row>
    <row r="441" spans="1:19" ht="409.6" x14ac:dyDescent="0.2">
      <c r="A441" s="1">
        <v>69513</v>
      </c>
      <c r="B441" s="1" t="s">
        <v>19132</v>
      </c>
      <c r="C441" s="1" t="s">
        <v>3920</v>
      </c>
      <c r="D441" s="1" t="s">
        <v>4038</v>
      </c>
      <c r="E441" s="1" t="s">
        <v>4137</v>
      </c>
      <c r="F441" s="1" t="s">
        <v>9032</v>
      </c>
      <c r="G441" s="1" t="s">
        <v>15910</v>
      </c>
      <c r="O441" s="1" t="s">
        <v>17928</v>
      </c>
      <c r="P441" s="1" t="s">
        <v>18084</v>
      </c>
      <c r="Q441" s="1" t="s">
        <v>18272</v>
      </c>
      <c r="R441" s="1" t="s">
        <v>18394</v>
      </c>
      <c r="S441" s="1" t="s">
        <v>18201</v>
      </c>
    </row>
    <row r="442" spans="1:19" ht="409.6" x14ac:dyDescent="0.2">
      <c r="A442" s="1">
        <v>69530</v>
      </c>
      <c r="B442" s="1" t="s">
        <v>19132</v>
      </c>
      <c r="C442" s="1" t="s">
        <v>3920</v>
      </c>
      <c r="D442" s="1" t="s">
        <v>4038</v>
      </c>
      <c r="E442" s="1" t="s">
        <v>4137</v>
      </c>
      <c r="F442" s="1" t="s">
        <v>9048</v>
      </c>
      <c r="G442" s="1" t="s">
        <v>15910</v>
      </c>
      <c r="O442" s="1" t="s">
        <v>17928</v>
      </c>
      <c r="P442" s="1" t="s">
        <v>18084</v>
      </c>
      <c r="Q442" s="1" t="s">
        <v>18272</v>
      </c>
      <c r="R442" s="1" t="s">
        <v>18394</v>
      </c>
      <c r="S442" s="1" t="s">
        <v>18201</v>
      </c>
    </row>
    <row r="443" spans="1:19" ht="409.6" x14ac:dyDescent="0.2">
      <c r="A443" s="1">
        <v>69509</v>
      </c>
      <c r="B443" s="1" t="s">
        <v>19132</v>
      </c>
      <c r="C443" s="1" t="s">
        <v>3920</v>
      </c>
      <c r="D443" s="1" t="s">
        <v>4038</v>
      </c>
      <c r="E443" s="1" t="s">
        <v>4137</v>
      </c>
      <c r="F443" s="1" t="s">
        <v>9027</v>
      </c>
      <c r="G443" s="1" t="s">
        <v>15910</v>
      </c>
      <c r="O443" s="1" t="s">
        <v>17928</v>
      </c>
      <c r="P443" s="1" t="s">
        <v>18084</v>
      </c>
      <c r="Q443" s="1" t="s">
        <v>18272</v>
      </c>
      <c r="R443" s="1" t="s">
        <v>18394</v>
      </c>
      <c r="S443" s="1" t="s">
        <v>18201</v>
      </c>
    </row>
    <row r="444" spans="1:19" ht="409.6" x14ac:dyDescent="0.2">
      <c r="A444" s="1">
        <v>69528</v>
      </c>
      <c r="B444" s="1" t="s">
        <v>19132</v>
      </c>
      <c r="C444" s="1" t="s">
        <v>3920</v>
      </c>
      <c r="D444" s="1" t="s">
        <v>4038</v>
      </c>
      <c r="E444" s="1" t="s">
        <v>4137</v>
      </c>
      <c r="F444" s="1" t="s">
        <v>9044</v>
      </c>
      <c r="G444" s="1" t="s">
        <v>15910</v>
      </c>
      <c r="O444" s="1" t="s">
        <v>17928</v>
      </c>
      <c r="P444" s="1" t="s">
        <v>18084</v>
      </c>
      <c r="Q444" s="1" t="s">
        <v>18272</v>
      </c>
      <c r="R444" s="1" t="s">
        <v>18394</v>
      </c>
      <c r="S444" s="1" t="s">
        <v>18201</v>
      </c>
    </row>
    <row r="445" spans="1:19" ht="208" x14ac:dyDescent="0.2">
      <c r="A445" s="1" t="s">
        <v>18805</v>
      </c>
      <c r="B445" s="1" t="e">
        <v>#N/A</v>
      </c>
      <c r="C445" s="1" t="s">
        <v>3920</v>
      </c>
      <c r="D445" s="1" t="s">
        <v>4045</v>
      </c>
      <c r="E445" s="1" t="s">
        <v>4146</v>
      </c>
      <c r="F445" s="1" t="s">
        <v>9800</v>
      </c>
      <c r="G445" s="1" t="s">
        <v>15910</v>
      </c>
      <c r="N445" s="1" t="str">
        <f>_xlfn.XLOOKUP(A:A,packshots!J:J,packshots!Z:Z)</f>
        <v>https://muutofrontdoor-akcxchhkcjbdg3gx.a03.azurefd.net/digitalassets/Outline-daybed-cushion-70x30-cm-refine-leather%20cognac-Muuto-5000x5000.tif</v>
      </c>
      <c r="O445" s="1" t="s">
        <v>17928</v>
      </c>
    </row>
    <row r="446" spans="1:19" ht="409.6" x14ac:dyDescent="0.2">
      <c r="A446" s="1" t="s">
        <v>18800</v>
      </c>
      <c r="B446" s="1" t="e">
        <v>#N/A</v>
      </c>
      <c r="C446" s="1" t="s">
        <v>3920</v>
      </c>
      <c r="D446" s="1" t="s">
        <v>4038</v>
      </c>
      <c r="E446" s="1" t="s">
        <v>4137</v>
      </c>
      <c r="F446" s="1" t="s">
        <v>9043</v>
      </c>
      <c r="G446" s="1" t="s">
        <v>15910</v>
      </c>
      <c r="N446" s="1" t="str">
        <f>_xlfn.XLOOKUP(A:A,packshots!J:J,packshots!Z:Z)</f>
        <v>https://muutofrontdoor-akcxchhkcjbdg3gx.a03.azurefd.net/digitalassets/Outline-daybed-easy-leather-root-aluminum-Muuto-5000x5000.tif</v>
      </c>
      <c r="O446" s="1" t="s">
        <v>17928</v>
      </c>
      <c r="P446" s="1" t="s">
        <v>18084</v>
      </c>
      <c r="Q446" s="1" t="s">
        <v>18272</v>
      </c>
      <c r="R446" s="1" t="s">
        <v>18394</v>
      </c>
      <c r="S446" s="1" t="s">
        <v>18201</v>
      </c>
    </row>
    <row r="447" spans="1:19" ht="409.6" x14ac:dyDescent="0.2">
      <c r="A447" s="1" t="s">
        <v>18798</v>
      </c>
      <c r="B447" s="1" t="e">
        <v>#N/A</v>
      </c>
      <c r="C447" s="1" t="s">
        <v>3920</v>
      </c>
      <c r="D447" s="1" t="s">
        <v>4038</v>
      </c>
      <c r="E447" s="1" t="s">
        <v>4137</v>
      </c>
      <c r="F447" s="1" t="s">
        <v>9013</v>
      </c>
      <c r="G447" s="1" t="s">
        <v>15910</v>
      </c>
      <c r="N447" s="1" t="str">
        <f>_xlfn.XLOOKUP(A:A,packshots!J:J,packshots!Z:Z)</f>
        <v>https://muutofrontdoor-akcxchhkcjbdg3gx.a03.azurefd.net/digitalassets/Outline-daybed-refine-leather-cognac-black-Muuto-5000x5000.tif</v>
      </c>
      <c r="O447" s="1" t="s">
        <v>17928</v>
      </c>
      <c r="P447" s="1" t="s">
        <v>18084</v>
      </c>
      <c r="Q447" s="1" t="s">
        <v>18272</v>
      </c>
      <c r="R447" s="1" t="s">
        <v>18394</v>
      </c>
      <c r="S447" s="1" t="s">
        <v>18201</v>
      </c>
    </row>
    <row r="448" spans="1:19" ht="409.6" x14ac:dyDescent="0.2">
      <c r="A448" s="1" t="s">
        <v>18802</v>
      </c>
      <c r="B448" s="1" t="e">
        <v>#N/A</v>
      </c>
      <c r="C448" s="1" t="s">
        <v>3920</v>
      </c>
      <c r="D448" s="1" t="s">
        <v>4038</v>
      </c>
      <c r="E448" s="1" t="s">
        <v>4137</v>
      </c>
      <c r="F448" s="1" t="s">
        <v>9047</v>
      </c>
      <c r="G448" s="1" t="s">
        <v>15910</v>
      </c>
      <c r="O448" s="1" t="s">
        <v>17928</v>
      </c>
      <c r="P448" s="1" t="s">
        <v>18084</v>
      </c>
      <c r="Q448" s="1" t="s">
        <v>18272</v>
      </c>
      <c r="R448" s="1" t="s">
        <v>18394</v>
      </c>
      <c r="S448" s="1" t="s">
        <v>18201</v>
      </c>
    </row>
    <row r="449" spans="1:19" ht="409.6" x14ac:dyDescent="0.2">
      <c r="A449" s="1" t="s">
        <v>18803</v>
      </c>
      <c r="B449" s="1" t="e">
        <v>#N/A</v>
      </c>
      <c r="C449" s="1" t="s">
        <v>3920</v>
      </c>
      <c r="D449" s="1" t="s">
        <v>4038</v>
      </c>
      <c r="E449" s="1" t="s">
        <v>4137</v>
      </c>
      <c r="F449" s="1" t="s">
        <v>9049</v>
      </c>
      <c r="G449" s="1" t="s">
        <v>15910</v>
      </c>
      <c r="O449" s="1" t="s">
        <v>17928</v>
      </c>
      <c r="P449" s="1" t="s">
        <v>18084</v>
      </c>
      <c r="Q449" s="1" t="s">
        <v>18272</v>
      </c>
      <c r="R449" s="1" t="s">
        <v>18394</v>
      </c>
      <c r="S449" s="1" t="s">
        <v>18201</v>
      </c>
    </row>
    <row r="450" spans="1:19" ht="208" x14ac:dyDescent="0.2">
      <c r="A450" s="1" t="s">
        <v>18808</v>
      </c>
      <c r="B450" s="1" t="e">
        <v>#N/A</v>
      </c>
      <c r="C450" s="1" t="s">
        <v>3920</v>
      </c>
      <c r="D450" s="1" t="s">
        <v>4045</v>
      </c>
      <c r="E450" s="1" t="s">
        <v>4146</v>
      </c>
      <c r="F450" s="1" t="s">
        <v>9817</v>
      </c>
      <c r="G450" s="1" t="s">
        <v>15910</v>
      </c>
      <c r="O450" s="1" t="s">
        <v>17928</v>
      </c>
    </row>
    <row r="451" spans="1:19" ht="208" x14ac:dyDescent="0.2">
      <c r="A451" s="1" t="s">
        <v>18809</v>
      </c>
      <c r="B451" s="1" t="e">
        <v>#N/A</v>
      </c>
      <c r="C451" s="1" t="s">
        <v>3920</v>
      </c>
      <c r="D451" s="1" t="s">
        <v>4045</v>
      </c>
      <c r="E451" s="1" t="s">
        <v>4146</v>
      </c>
      <c r="F451" s="1" t="s">
        <v>9819</v>
      </c>
      <c r="G451" s="1" t="s">
        <v>15910</v>
      </c>
      <c r="O451" s="1" t="s">
        <v>17928</v>
      </c>
    </row>
    <row r="452" spans="1:19" ht="409.6" x14ac:dyDescent="0.2">
      <c r="A452" s="1" t="s">
        <v>18801</v>
      </c>
      <c r="B452" s="1" t="e">
        <v>#N/A</v>
      </c>
      <c r="C452" s="1" t="s">
        <v>3920</v>
      </c>
      <c r="D452" s="1" t="s">
        <v>4038</v>
      </c>
      <c r="E452" s="1" t="s">
        <v>4137</v>
      </c>
      <c r="F452" s="1" t="s">
        <v>9045</v>
      </c>
      <c r="G452" s="1" t="s">
        <v>15910</v>
      </c>
      <c r="O452" s="1" t="s">
        <v>17928</v>
      </c>
      <c r="P452" s="1" t="s">
        <v>18084</v>
      </c>
      <c r="Q452" s="1" t="s">
        <v>18272</v>
      </c>
      <c r="R452" s="1" t="s">
        <v>18394</v>
      </c>
      <c r="S452" s="1" t="s">
        <v>18201</v>
      </c>
    </row>
    <row r="453" spans="1:19" ht="409.6" x14ac:dyDescent="0.2">
      <c r="A453" s="1" t="s">
        <v>18799</v>
      </c>
      <c r="B453" s="1" t="e">
        <v>#N/A</v>
      </c>
      <c r="C453" s="1" t="s">
        <v>3920</v>
      </c>
      <c r="D453" s="1" t="s">
        <v>4038</v>
      </c>
      <c r="E453" s="1" t="s">
        <v>4137</v>
      </c>
      <c r="F453" s="1" t="s">
        <v>9030</v>
      </c>
      <c r="G453" s="1" t="s">
        <v>15910</v>
      </c>
      <c r="O453" s="1" t="s">
        <v>17928</v>
      </c>
      <c r="P453" s="1" t="s">
        <v>18084</v>
      </c>
      <c r="Q453" s="1" t="s">
        <v>18272</v>
      </c>
      <c r="R453" s="1" t="s">
        <v>18394</v>
      </c>
      <c r="S453" s="1" t="s">
        <v>18201</v>
      </c>
    </row>
    <row r="454" spans="1:19" ht="208" x14ac:dyDescent="0.2">
      <c r="A454" s="1" t="s">
        <v>18806</v>
      </c>
      <c r="B454" s="1" t="e">
        <v>#N/A</v>
      </c>
      <c r="C454" s="1" t="s">
        <v>3920</v>
      </c>
      <c r="D454" s="1" t="s">
        <v>4045</v>
      </c>
      <c r="E454" s="1" t="s">
        <v>4146</v>
      </c>
      <c r="F454" s="1" t="s">
        <v>9813</v>
      </c>
      <c r="G454" s="1" t="s">
        <v>15910</v>
      </c>
      <c r="O454" s="1" t="s">
        <v>17928</v>
      </c>
    </row>
    <row r="455" spans="1:19" ht="208" x14ac:dyDescent="0.2">
      <c r="A455" s="1" t="s">
        <v>18807</v>
      </c>
      <c r="B455" s="1" t="e">
        <v>#N/A</v>
      </c>
      <c r="C455" s="1" t="s">
        <v>3920</v>
      </c>
      <c r="D455" s="1" t="s">
        <v>4045</v>
      </c>
      <c r="E455" s="1" t="s">
        <v>4146</v>
      </c>
      <c r="F455" s="1" t="s">
        <v>9815</v>
      </c>
      <c r="G455" s="1" t="s">
        <v>15910</v>
      </c>
      <c r="O455" s="1" t="s">
        <v>17928</v>
      </c>
    </row>
    <row r="456" spans="1:19" ht="208" x14ac:dyDescent="0.2">
      <c r="A456" s="1" t="s">
        <v>18804</v>
      </c>
      <c r="B456" s="1" t="e">
        <v>#N/A</v>
      </c>
      <c r="C456" s="1" t="s">
        <v>3920</v>
      </c>
      <c r="D456" s="1" t="s">
        <v>4045</v>
      </c>
      <c r="E456" s="1" t="s">
        <v>4146</v>
      </c>
      <c r="F456" s="1" t="s">
        <v>9799</v>
      </c>
      <c r="G456" s="1" t="s">
        <v>15910</v>
      </c>
      <c r="O456" s="1" t="s">
        <v>17928</v>
      </c>
    </row>
    <row r="457" spans="1:19" ht="409.6" x14ac:dyDescent="0.2">
      <c r="A457" s="1">
        <v>69474</v>
      </c>
      <c r="B457" s="1" t="s">
        <v>19132</v>
      </c>
      <c r="C457" s="1" t="s">
        <v>3920</v>
      </c>
      <c r="D457" s="1" t="s">
        <v>4038</v>
      </c>
      <c r="E457" s="1" t="s">
        <v>4137</v>
      </c>
      <c r="F457" s="1" t="s">
        <v>9019</v>
      </c>
      <c r="G457" s="1" t="s">
        <v>15910</v>
      </c>
      <c r="O457" s="1" t="s">
        <v>17929</v>
      </c>
      <c r="P457" s="1" t="s">
        <v>18084</v>
      </c>
      <c r="Q457" s="1" t="s">
        <v>18272</v>
      </c>
      <c r="R457" s="1" t="s">
        <v>18394</v>
      </c>
      <c r="S457" s="1" t="s">
        <v>18201</v>
      </c>
    </row>
    <row r="458" spans="1:19" ht="409.6" x14ac:dyDescent="0.2">
      <c r="A458" s="1">
        <v>69466</v>
      </c>
      <c r="B458" s="1" t="s">
        <v>19132</v>
      </c>
      <c r="C458" s="1" t="s">
        <v>3920</v>
      </c>
      <c r="D458" s="1" t="s">
        <v>4038</v>
      </c>
      <c r="E458" s="1" t="s">
        <v>4137</v>
      </c>
      <c r="F458" s="1" t="s">
        <v>9011</v>
      </c>
      <c r="G458" s="1" t="s">
        <v>15910</v>
      </c>
      <c r="O458" s="1" t="s">
        <v>17929</v>
      </c>
      <c r="P458" s="1" t="s">
        <v>18084</v>
      </c>
      <c r="Q458" s="1" t="s">
        <v>18272</v>
      </c>
      <c r="R458" s="1" t="s">
        <v>18394</v>
      </c>
      <c r="S458" s="1" t="s">
        <v>18201</v>
      </c>
    </row>
    <row r="459" spans="1:19" ht="409.6" x14ac:dyDescent="0.2">
      <c r="A459" s="1">
        <v>87047</v>
      </c>
      <c r="B459" s="1" t="s">
        <v>19014</v>
      </c>
      <c r="C459" s="1" t="s">
        <v>3913</v>
      </c>
      <c r="D459" s="1" t="s">
        <v>4024</v>
      </c>
      <c r="E459" s="1" t="s">
        <v>4122</v>
      </c>
      <c r="F459" s="1" t="s">
        <v>7846</v>
      </c>
      <c r="G459" s="1" t="s">
        <v>15905</v>
      </c>
      <c r="O459" s="1" t="s">
        <v>17905</v>
      </c>
      <c r="P459" s="1" t="s">
        <v>18071</v>
      </c>
      <c r="Q459" s="1" t="s">
        <v>18231</v>
      </c>
      <c r="R459" s="1" t="s">
        <v>18260</v>
      </c>
    </row>
    <row r="460" spans="1:19" ht="409.6" x14ac:dyDescent="0.2">
      <c r="A460" s="1">
        <v>58190</v>
      </c>
      <c r="B460" s="1" t="s">
        <v>19031</v>
      </c>
      <c r="C460" s="1" t="s">
        <v>3894</v>
      </c>
      <c r="D460" s="1" t="s">
        <v>4015</v>
      </c>
      <c r="E460" s="1" t="s">
        <v>4107</v>
      </c>
      <c r="F460" s="1" t="s">
        <v>6205</v>
      </c>
      <c r="G460" s="1" t="s">
        <v>15905</v>
      </c>
      <c r="O460" s="1" t="s">
        <v>17849</v>
      </c>
      <c r="P460" s="1" t="s">
        <v>18051</v>
      </c>
      <c r="Q460" s="1" t="s">
        <v>18244</v>
      </c>
      <c r="R460" s="1" t="s">
        <v>18235</v>
      </c>
      <c r="S460" s="1" t="s">
        <v>18472</v>
      </c>
    </row>
    <row r="461" spans="1:19" ht="409.6" x14ac:dyDescent="0.2">
      <c r="A461" s="1">
        <v>58191</v>
      </c>
      <c r="B461" s="1" t="s">
        <v>19031</v>
      </c>
      <c r="C461" s="1" t="s">
        <v>3894</v>
      </c>
      <c r="D461" s="1" t="s">
        <v>4015</v>
      </c>
      <c r="E461" s="1" t="s">
        <v>4107</v>
      </c>
      <c r="F461" s="1" t="s">
        <v>6206</v>
      </c>
      <c r="G461" s="1" t="s">
        <v>15905</v>
      </c>
      <c r="O461" s="1" t="s">
        <v>17849</v>
      </c>
      <c r="P461" s="1" t="s">
        <v>18051</v>
      </c>
      <c r="Q461" s="1" t="s">
        <v>18244</v>
      </c>
      <c r="R461" s="1" t="s">
        <v>18235</v>
      </c>
      <c r="S461" s="1" t="s">
        <v>18472</v>
      </c>
    </row>
    <row r="462" spans="1:19" ht="409.6" x14ac:dyDescent="0.2">
      <c r="A462" s="1">
        <v>58188</v>
      </c>
      <c r="B462" s="1" t="s">
        <v>19030</v>
      </c>
      <c r="C462" s="1" t="s">
        <v>3876</v>
      </c>
      <c r="D462" s="1" t="s">
        <v>4015</v>
      </c>
      <c r="E462" s="1" t="s">
        <v>4086</v>
      </c>
      <c r="F462" s="1" t="s">
        <v>4885</v>
      </c>
      <c r="G462" s="1" t="s">
        <v>15905</v>
      </c>
      <c r="O462" s="1" t="s">
        <v>17849</v>
      </c>
      <c r="P462" s="1" t="s">
        <v>18030</v>
      </c>
      <c r="Q462" s="1" t="s">
        <v>18227</v>
      </c>
      <c r="R462" s="1" t="s">
        <v>18372</v>
      </c>
      <c r="S462" s="1" t="s">
        <v>18466</v>
      </c>
    </row>
    <row r="463" spans="1:19" ht="409.6" x14ac:dyDescent="0.2">
      <c r="A463" s="1">
        <v>58314</v>
      </c>
      <c r="B463" s="1" t="s">
        <v>19030</v>
      </c>
      <c r="C463" s="1" t="s">
        <v>3876</v>
      </c>
      <c r="D463" s="1" t="s">
        <v>4015</v>
      </c>
      <c r="E463" s="1" t="s">
        <v>4086</v>
      </c>
      <c r="F463" s="1" t="s">
        <v>4887</v>
      </c>
      <c r="G463" s="1" t="s">
        <v>15905</v>
      </c>
      <c r="O463" s="1" t="s">
        <v>17849</v>
      </c>
      <c r="P463" s="1" t="s">
        <v>18030</v>
      </c>
      <c r="Q463" s="1" t="s">
        <v>18227</v>
      </c>
      <c r="R463" s="1" t="s">
        <v>18372</v>
      </c>
      <c r="S463" s="1" t="s">
        <v>18466</v>
      </c>
    </row>
    <row r="464" spans="1:19" ht="409.6" x14ac:dyDescent="0.2">
      <c r="A464" s="1">
        <v>58189</v>
      </c>
      <c r="B464" s="1" t="s">
        <v>19030</v>
      </c>
      <c r="C464" s="1" t="s">
        <v>3876</v>
      </c>
      <c r="D464" s="1" t="s">
        <v>4015</v>
      </c>
      <c r="E464" s="1" t="s">
        <v>4086</v>
      </c>
      <c r="F464" s="1" t="s">
        <v>4886</v>
      </c>
      <c r="G464" s="1" t="s">
        <v>15905</v>
      </c>
      <c r="O464" s="1" t="s">
        <v>17849</v>
      </c>
      <c r="P464" s="1" t="s">
        <v>18030</v>
      </c>
      <c r="Q464" s="1" t="s">
        <v>18227</v>
      </c>
      <c r="R464" s="1" t="s">
        <v>18372</v>
      </c>
      <c r="S464" s="1" t="s">
        <v>18466</v>
      </c>
    </row>
    <row r="465" spans="1:19" ht="409.6" x14ac:dyDescent="0.2">
      <c r="A465" s="1">
        <v>58161</v>
      </c>
      <c r="B465" s="1" t="s">
        <v>19031</v>
      </c>
      <c r="C465" s="1" t="s">
        <v>3894</v>
      </c>
      <c r="D465" s="1" t="s">
        <v>4015</v>
      </c>
      <c r="E465" s="1" t="s">
        <v>4107</v>
      </c>
      <c r="F465" s="1" t="s">
        <v>6204</v>
      </c>
      <c r="G465" s="1" t="s">
        <v>15905</v>
      </c>
      <c r="O465" s="1" t="s">
        <v>17849</v>
      </c>
      <c r="P465" s="1" t="s">
        <v>18051</v>
      </c>
      <c r="Q465" s="1" t="s">
        <v>18244</v>
      </c>
      <c r="R465" s="1" t="s">
        <v>18235</v>
      </c>
      <c r="S465" s="1" t="s">
        <v>18472</v>
      </c>
    </row>
    <row r="466" spans="1:19" ht="409.6" x14ac:dyDescent="0.2">
      <c r="A466" s="1">
        <v>58160</v>
      </c>
      <c r="B466" s="1" t="s">
        <v>19030</v>
      </c>
      <c r="C466" s="1" t="s">
        <v>3876</v>
      </c>
      <c r="D466" s="1" t="s">
        <v>4015</v>
      </c>
      <c r="E466" s="1" t="s">
        <v>4086</v>
      </c>
      <c r="F466" s="1" t="s">
        <v>4884</v>
      </c>
      <c r="G466" s="1" t="s">
        <v>15905</v>
      </c>
      <c r="O466" s="1" t="s">
        <v>17849</v>
      </c>
      <c r="P466" s="1" t="s">
        <v>18030</v>
      </c>
      <c r="Q466" s="1" t="s">
        <v>18227</v>
      </c>
      <c r="R466" s="1" t="s">
        <v>18372</v>
      </c>
      <c r="S466" s="1" t="s">
        <v>18466</v>
      </c>
    </row>
    <row r="467" spans="1:19" ht="409.6" x14ac:dyDescent="0.2">
      <c r="A467" s="1">
        <v>58170</v>
      </c>
      <c r="B467" s="1" t="s">
        <v>19037</v>
      </c>
      <c r="C467" s="1" t="s">
        <v>3890</v>
      </c>
      <c r="D467" s="1" t="s">
        <v>4021</v>
      </c>
      <c r="E467" s="1" t="s">
        <v>4102</v>
      </c>
      <c r="F467" s="1" t="s">
        <v>5789</v>
      </c>
      <c r="G467" s="1" t="s">
        <v>15905</v>
      </c>
      <c r="I467" s="1">
        <v>66</v>
      </c>
      <c r="J467" s="1">
        <v>45</v>
      </c>
      <c r="L467" s="1">
        <v>65</v>
      </c>
      <c r="M467" s="1">
        <v>44</v>
      </c>
      <c r="O467" s="1" t="s">
        <v>17849</v>
      </c>
      <c r="P467" s="1" t="s">
        <v>18046</v>
      </c>
      <c r="Q467" s="1" t="s">
        <v>18047</v>
      </c>
      <c r="R467" s="1" t="s">
        <v>18379</v>
      </c>
      <c r="S467" s="1" t="s">
        <v>18290</v>
      </c>
    </row>
    <row r="468" spans="1:19" ht="409.6" x14ac:dyDescent="0.2">
      <c r="A468" s="1">
        <v>58171</v>
      </c>
      <c r="B468" s="1" t="s">
        <v>19038</v>
      </c>
      <c r="C468" s="1" t="s">
        <v>3890</v>
      </c>
      <c r="D468" s="1" t="s">
        <v>4021</v>
      </c>
      <c r="E468" s="1" t="s">
        <v>4103</v>
      </c>
      <c r="F468" s="1" t="s">
        <v>5867</v>
      </c>
      <c r="G468" s="1" t="s">
        <v>15905</v>
      </c>
      <c r="I468" s="1">
        <v>76</v>
      </c>
      <c r="J468" s="1">
        <v>45</v>
      </c>
      <c r="L468" s="1">
        <v>75</v>
      </c>
      <c r="M468" s="1">
        <v>46.5</v>
      </c>
      <c r="O468" s="1" t="s">
        <v>17849</v>
      </c>
      <c r="P468" s="1" t="s">
        <v>18047</v>
      </c>
      <c r="Q468" s="1" t="s">
        <v>18241</v>
      </c>
      <c r="R468" s="1" t="s">
        <v>18380</v>
      </c>
      <c r="S468" s="1" t="s">
        <v>18471</v>
      </c>
    </row>
    <row r="469" spans="1:19" ht="409.6" x14ac:dyDescent="0.2">
      <c r="A469" s="1">
        <v>58175</v>
      </c>
      <c r="B469" s="1" t="s">
        <v>19037</v>
      </c>
      <c r="C469" s="1" t="s">
        <v>3890</v>
      </c>
      <c r="D469" s="1" t="s">
        <v>4021</v>
      </c>
      <c r="E469" s="1" t="s">
        <v>4102</v>
      </c>
      <c r="F469" s="1" t="s">
        <v>5790</v>
      </c>
      <c r="G469" s="1" t="s">
        <v>15905</v>
      </c>
      <c r="I469" s="1">
        <v>87.5</v>
      </c>
      <c r="J469" s="1">
        <v>42.5</v>
      </c>
      <c r="L469" s="1">
        <v>65</v>
      </c>
      <c r="M469" s="1">
        <v>44.5</v>
      </c>
      <c r="O469" s="1" t="s">
        <v>17849</v>
      </c>
      <c r="P469" s="1" t="s">
        <v>18046</v>
      </c>
      <c r="Q469" s="1" t="s">
        <v>18047</v>
      </c>
      <c r="R469" s="1" t="s">
        <v>18379</v>
      </c>
      <c r="S469" s="1" t="s">
        <v>18290</v>
      </c>
    </row>
    <row r="470" spans="1:19" ht="409.6" x14ac:dyDescent="0.2">
      <c r="A470" s="1">
        <v>58176</v>
      </c>
      <c r="B470" s="1" t="s">
        <v>19038</v>
      </c>
      <c r="C470" s="1" t="s">
        <v>3890</v>
      </c>
      <c r="D470" s="1" t="s">
        <v>4021</v>
      </c>
      <c r="E470" s="1" t="s">
        <v>4103</v>
      </c>
      <c r="F470" s="1" t="s">
        <v>5868</v>
      </c>
      <c r="G470" s="1" t="s">
        <v>15905</v>
      </c>
      <c r="I470" s="1">
        <v>97.5</v>
      </c>
      <c r="J470" s="1">
        <v>44.5</v>
      </c>
      <c r="L470" s="1">
        <v>75</v>
      </c>
      <c r="M470" s="1">
        <v>46.6</v>
      </c>
      <c r="O470" s="1" t="s">
        <v>17849</v>
      </c>
      <c r="P470" s="1" t="s">
        <v>18047</v>
      </c>
      <c r="Q470" s="1" t="s">
        <v>18241</v>
      </c>
      <c r="R470" s="1" t="s">
        <v>18380</v>
      </c>
      <c r="S470" s="1" t="s">
        <v>18471</v>
      </c>
    </row>
    <row r="471" spans="1:19" ht="409.6" x14ac:dyDescent="0.2">
      <c r="A471" s="1">
        <v>58177</v>
      </c>
      <c r="B471" s="1" t="s">
        <v>19039</v>
      </c>
      <c r="C471" s="1" t="s">
        <v>3892</v>
      </c>
      <c r="D471" s="1" t="s">
        <v>4021</v>
      </c>
      <c r="E471" s="1" t="s">
        <v>4105</v>
      </c>
      <c r="F471" s="1" t="s">
        <v>5990</v>
      </c>
      <c r="G471" s="1" t="s">
        <v>15905</v>
      </c>
      <c r="I471" s="1">
        <v>87.5</v>
      </c>
      <c r="J471" s="1">
        <v>42.5</v>
      </c>
      <c r="L471" s="1">
        <v>65</v>
      </c>
      <c r="M471" s="1">
        <v>44.5</v>
      </c>
      <c r="O471" s="1" t="s">
        <v>17849</v>
      </c>
      <c r="P471" s="1" t="s">
        <v>18049</v>
      </c>
      <c r="Q471" s="1" t="s">
        <v>18243</v>
      </c>
      <c r="R471" s="1" t="s">
        <v>18381</v>
      </c>
    </row>
    <row r="472" spans="1:19" ht="409.6" x14ac:dyDescent="0.2">
      <c r="A472" s="1">
        <v>58178</v>
      </c>
      <c r="B472" s="1" t="s">
        <v>19040</v>
      </c>
      <c r="C472" s="1" t="s">
        <v>3892</v>
      </c>
      <c r="D472" s="1" t="s">
        <v>4021</v>
      </c>
      <c r="E472" s="1" t="s">
        <v>4106</v>
      </c>
      <c r="F472" s="1" t="s">
        <v>6081</v>
      </c>
      <c r="G472" s="1" t="s">
        <v>15905</v>
      </c>
      <c r="I472" s="1">
        <v>97.5</v>
      </c>
      <c r="J472" s="1">
        <v>44.5</v>
      </c>
      <c r="L472" s="1">
        <v>75</v>
      </c>
      <c r="M472" s="1">
        <v>45.5</v>
      </c>
      <c r="O472" s="1" t="s">
        <v>17849</v>
      </c>
      <c r="P472" s="1" t="s">
        <v>18049</v>
      </c>
      <c r="Q472" s="1" t="s">
        <v>18243</v>
      </c>
      <c r="R472" s="1" t="s">
        <v>18381</v>
      </c>
    </row>
    <row r="473" spans="1:19" ht="409.6" x14ac:dyDescent="0.2">
      <c r="A473" s="1">
        <v>58173</v>
      </c>
      <c r="B473" s="1" t="s">
        <v>19039</v>
      </c>
      <c r="C473" s="1" t="s">
        <v>3892</v>
      </c>
      <c r="D473" s="1" t="s">
        <v>4021</v>
      </c>
      <c r="E473" s="1" t="s">
        <v>4105</v>
      </c>
      <c r="F473" s="1" t="s">
        <v>5989</v>
      </c>
      <c r="G473" s="1" t="s">
        <v>15905</v>
      </c>
      <c r="I473" s="1">
        <v>66</v>
      </c>
      <c r="J473" s="1">
        <v>45</v>
      </c>
      <c r="L473" s="1">
        <v>65</v>
      </c>
      <c r="M473" s="1">
        <v>42.5</v>
      </c>
      <c r="O473" s="1" t="s">
        <v>17849</v>
      </c>
      <c r="P473" s="1" t="s">
        <v>18049</v>
      </c>
      <c r="Q473" s="1" t="s">
        <v>18243</v>
      </c>
      <c r="R473" s="1" t="s">
        <v>18381</v>
      </c>
    </row>
    <row r="474" spans="1:19" ht="409.6" x14ac:dyDescent="0.2">
      <c r="A474" s="1">
        <v>58174</v>
      </c>
      <c r="B474" s="1" t="s">
        <v>19040</v>
      </c>
      <c r="C474" s="1" t="s">
        <v>3892</v>
      </c>
      <c r="D474" s="1" t="s">
        <v>4021</v>
      </c>
      <c r="E474" s="1" t="s">
        <v>4106</v>
      </c>
      <c r="F474" s="1" t="s">
        <v>6080</v>
      </c>
      <c r="G474" s="1" t="s">
        <v>15905</v>
      </c>
      <c r="I474" s="1">
        <v>76</v>
      </c>
      <c r="J474" s="1">
        <v>45</v>
      </c>
      <c r="L474" s="1">
        <v>75</v>
      </c>
      <c r="M474" s="1">
        <v>45.5</v>
      </c>
      <c r="O474" s="1" t="s">
        <v>17849</v>
      </c>
      <c r="P474" s="1" t="s">
        <v>18049</v>
      </c>
      <c r="Q474" s="1" t="s">
        <v>18243</v>
      </c>
      <c r="R474" s="1" t="s">
        <v>18381</v>
      </c>
    </row>
    <row r="475" spans="1:19" ht="335" x14ac:dyDescent="0.2">
      <c r="A475" s="1">
        <v>58183</v>
      </c>
      <c r="B475" s="1" t="s">
        <v>19053</v>
      </c>
      <c r="C475" s="1" t="s">
        <v>3897</v>
      </c>
      <c r="D475" s="1" t="s">
        <v>4022</v>
      </c>
      <c r="E475" s="1" t="s">
        <v>4113</v>
      </c>
      <c r="F475" s="1" t="s">
        <v>6434</v>
      </c>
      <c r="G475" s="1" t="s">
        <v>15905</v>
      </c>
      <c r="O475" s="1" t="s">
        <v>17849</v>
      </c>
      <c r="P475" s="1" t="s">
        <v>18054</v>
      </c>
      <c r="Q475" s="1" t="s">
        <v>18246</v>
      </c>
      <c r="R475" s="1" t="s">
        <v>18382</v>
      </c>
      <c r="S475" s="1" t="s">
        <v>18473</v>
      </c>
    </row>
    <row r="476" spans="1:19" ht="409.6" x14ac:dyDescent="0.2">
      <c r="A476" s="1">
        <v>58184</v>
      </c>
      <c r="B476" s="1" t="s">
        <v>19054</v>
      </c>
      <c r="C476" s="1" t="s">
        <v>3898</v>
      </c>
      <c r="D476" s="1" t="s">
        <v>4022</v>
      </c>
      <c r="E476" s="1" t="s">
        <v>4114</v>
      </c>
      <c r="F476" s="1" t="s">
        <v>6475</v>
      </c>
      <c r="G476" s="1" t="s">
        <v>15905</v>
      </c>
      <c r="O476" s="1" t="s">
        <v>17849</v>
      </c>
      <c r="P476" s="1" t="s">
        <v>18055</v>
      </c>
      <c r="Q476" s="1" t="s">
        <v>18246</v>
      </c>
      <c r="R476" s="1" t="s">
        <v>18065</v>
      </c>
      <c r="S476" s="1" t="s">
        <v>18242</v>
      </c>
    </row>
    <row r="477" spans="1:19" ht="350" x14ac:dyDescent="0.2">
      <c r="A477" s="1">
        <v>58180</v>
      </c>
      <c r="B477" s="1" t="s">
        <v>19057</v>
      </c>
      <c r="C477" s="1" t="s">
        <v>3896</v>
      </c>
      <c r="D477" s="1" t="s">
        <v>4019</v>
      </c>
      <c r="E477" s="1" t="s">
        <v>4109</v>
      </c>
      <c r="F477" s="1" t="s">
        <v>6304</v>
      </c>
      <c r="G477" s="1" t="s">
        <v>15905</v>
      </c>
      <c r="O477" s="1" t="s">
        <v>17849</v>
      </c>
      <c r="P477" s="1" t="s">
        <v>18053</v>
      </c>
      <c r="Q477" s="1" t="s">
        <v>18245</v>
      </c>
    </row>
    <row r="478" spans="1:19" ht="350" x14ac:dyDescent="0.2">
      <c r="A478" s="1">
        <v>58182</v>
      </c>
      <c r="B478" s="1" t="s">
        <v>19059</v>
      </c>
      <c r="C478" s="1" t="s">
        <v>3896</v>
      </c>
      <c r="D478" s="1" t="s">
        <v>4019</v>
      </c>
      <c r="E478" s="1" t="s">
        <v>4111</v>
      </c>
      <c r="F478" s="1" t="s">
        <v>6364</v>
      </c>
      <c r="G478" s="1" t="s">
        <v>15905</v>
      </c>
      <c r="O478" s="1" t="s">
        <v>17849</v>
      </c>
      <c r="P478" s="1" t="s">
        <v>18053</v>
      </c>
    </row>
    <row r="479" spans="1:19" ht="350" x14ac:dyDescent="0.2">
      <c r="A479" s="1">
        <v>58181</v>
      </c>
      <c r="B479" s="1" t="s">
        <v>19060</v>
      </c>
      <c r="C479" s="1" t="s">
        <v>3896</v>
      </c>
      <c r="D479" s="1" t="s">
        <v>4019</v>
      </c>
      <c r="E479" s="1" t="s">
        <v>4110</v>
      </c>
      <c r="F479" s="1" t="s">
        <v>6334</v>
      </c>
      <c r="G479" s="1" t="s">
        <v>15905</v>
      </c>
      <c r="O479" s="1" t="s">
        <v>17849</v>
      </c>
      <c r="P479" s="1" t="s">
        <v>18053</v>
      </c>
      <c r="Q479" s="1" t="s">
        <v>18245</v>
      </c>
    </row>
    <row r="480" spans="1:19" ht="350" x14ac:dyDescent="0.2">
      <c r="A480" s="1">
        <v>58115</v>
      </c>
      <c r="B480" s="1" t="s">
        <v>19058</v>
      </c>
      <c r="C480" s="1" t="s">
        <v>3896</v>
      </c>
      <c r="D480" s="1" t="s">
        <v>4019</v>
      </c>
      <c r="E480" s="1" t="s">
        <v>4112</v>
      </c>
      <c r="F480" s="1" t="s">
        <v>6396</v>
      </c>
      <c r="G480" s="1" t="s">
        <v>15905</v>
      </c>
      <c r="O480" s="1" t="s">
        <v>17849</v>
      </c>
      <c r="P480" s="1" t="s">
        <v>18053</v>
      </c>
    </row>
    <row r="481" spans="1:19" ht="409.6" x14ac:dyDescent="0.2">
      <c r="A481" s="1">
        <v>58179</v>
      </c>
      <c r="B481" s="1" t="s">
        <v>19061</v>
      </c>
      <c r="C481" s="1" t="s">
        <v>3895</v>
      </c>
      <c r="D481" s="1" t="s">
        <v>4019</v>
      </c>
      <c r="E481" s="1" t="s">
        <v>4108</v>
      </c>
      <c r="F481" s="1" t="s">
        <v>6271</v>
      </c>
      <c r="G481" s="1" t="s">
        <v>15905</v>
      </c>
      <c r="O481" s="1" t="s">
        <v>17849</v>
      </c>
      <c r="P481" s="1" t="s">
        <v>18052</v>
      </c>
      <c r="Q481" s="1" t="s">
        <v>18236</v>
      </c>
    </row>
    <row r="482" spans="1:19" ht="409.6" x14ac:dyDescent="0.2">
      <c r="A482" s="1">
        <v>58164</v>
      </c>
      <c r="B482" s="1" t="s">
        <v>19065</v>
      </c>
      <c r="C482" s="1" t="s">
        <v>3887</v>
      </c>
      <c r="D482" s="1" t="s">
        <v>4019</v>
      </c>
      <c r="E482" s="1" t="s">
        <v>4096</v>
      </c>
      <c r="F482" s="1" t="s">
        <v>5463</v>
      </c>
      <c r="G482" s="1" t="s">
        <v>15905</v>
      </c>
      <c r="O482" s="1" t="s">
        <v>17849</v>
      </c>
      <c r="P482" s="1" t="s">
        <v>18032</v>
      </c>
      <c r="Q482" s="1" t="s">
        <v>18236</v>
      </c>
      <c r="R482" s="1" t="s">
        <v>18377</v>
      </c>
      <c r="S482" s="1" t="s">
        <v>18470</v>
      </c>
    </row>
    <row r="483" spans="1:19" ht="409.6" x14ac:dyDescent="0.2">
      <c r="A483" s="1">
        <v>40377</v>
      </c>
      <c r="B483" s="1" t="s">
        <v>19078</v>
      </c>
      <c r="C483" s="1" t="s">
        <v>3902</v>
      </c>
      <c r="D483" s="1" t="s">
        <v>4023</v>
      </c>
      <c r="E483" s="1" t="s">
        <v>4116</v>
      </c>
      <c r="F483" s="1" t="s">
        <v>6709</v>
      </c>
      <c r="G483" s="1" t="s">
        <v>15900</v>
      </c>
      <c r="O483" s="1" t="s">
        <v>17849</v>
      </c>
      <c r="P483" s="1" t="s">
        <v>18059</v>
      </c>
      <c r="Q483" s="1" t="s">
        <v>18249</v>
      </c>
      <c r="R483" s="1" t="s">
        <v>18383</v>
      </c>
      <c r="S483" s="1" t="s">
        <v>18475</v>
      </c>
    </row>
    <row r="484" spans="1:19" ht="409.6" x14ac:dyDescent="0.2">
      <c r="A484" s="1">
        <v>40373</v>
      </c>
      <c r="B484" s="1" t="s">
        <v>19078</v>
      </c>
      <c r="C484" s="1" t="s">
        <v>3902</v>
      </c>
      <c r="D484" s="1" t="s">
        <v>4023</v>
      </c>
      <c r="E484" s="1" t="s">
        <v>4116</v>
      </c>
      <c r="F484" s="1" t="s">
        <v>6707</v>
      </c>
      <c r="G484" s="1" t="s">
        <v>15900</v>
      </c>
      <c r="O484" s="1" t="s">
        <v>17849</v>
      </c>
      <c r="P484" s="1" t="s">
        <v>18059</v>
      </c>
      <c r="Q484" s="1" t="s">
        <v>18249</v>
      </c>
      <c r="R484" s="1" t="s">
        <v>18383</v>
      </c>
      <c r="S484" s="1" t="s">
        <v>18475</v>
      </c>
    </row>
    <row r="485" spans="1:19" ht="409.6" x14ac:dyDescent="0.2">
      <c r="A485" s="1">
        <v>40376</v>
      </c>
      <c r="B485" s="1" t="s">
        <v>19078</v>
      </c>
      <c r="C485" s="1" t="s">
        <v>3902</v>
      </c>
      <c r="D485" s="1" t="s">
        <v>4023</v>
      </c>
      <c r="E485" s="1" t="s">
        <v>4116</v>
      </c>
      <c r="F485" s="1" t="s">
        <v>6708</v>
      </c>
      <c r="G485" s="1" t="s">
        <v>15900</v>
      </c>
      <c r="O485" s="1" t="s">
        <v>17849</v>
      </c>
      <c r="P485" s="1" t="s">
        <v>18059</v>
      </c>
      <c r="Q485" s="1" t="s">
        <v>18249</v>
      </c>
      <c r="R485" s="1" t="s">
        <v>18383</v>
      </c>
      <c r="S485" s="1" t="s">
        <v>18475</v>
      </c>
    </row>
    <row r="486" spans="1:19" ht="409.6" x14ac:dyDescent="0.2">
      <c r="A486" s="1">
        <v>40580</v>
      </c>
      <c r="B486" s="1" t="s">
        <v>19072</v>
      </c>
      <c r="C486" s="1" t="s">
        <v>3902</v>
      </c>
      <c r="D486" s="1" t="s">
        <v>4023</v>
      </c>
      <c r="E486" s="1" t="s">
        <v>4117</v>
      </c>
      <c r="F486" s="1" t="s">
        <v>6848</v>
      </c>
      <c r="G486" s="1" t="s">
        <v>15900</v>
      </c>
      <c r="O486" s="1" t="s">
        <v>17849</v>
      </c>
      <c r="P486" s="1" t="s">
        <v>18059</v>
      </c>
      <c r="Q486" s="1" t="s">
        <v>18249</v>
      </c>
      <c r="R486" s="1" t="s">
        <v>18383</v>
      </c>
      <c r="S486" s="1" t="s">
        <v>18475</v>
      </c>
    </row>
    <row r="487" spans="1:19" ht="409.6" x14ac:dyDescent="0.2">
      <c r="A487" s="1">
        <v>40576</v>
      </c>
      <c r="B487" s="1" t="s">
        <v>19072</v>
      </c>
      <c r="C487" s="1" t="s">
        <v>3902</v>
      </c>
      <c r="D487" s="1" t="s">
        <v>4023</v>
      </c>
      <c r="E487" s="1" t="s">
        <v>4117</v>
      </c>
      <c r="F487" s="1" t="s">
        <v>6846</v>
      </c>
      <c r="G487" s="1" t="s">
        <v>15900</v>
      </c>
      <c r="O487" s="1" t="s">
        <v>17849</v>
      </c>
      <c r="P487" s="1" t="s">
        <v>18059</v>
      </c>
      <c r="Q487" s="1" t="s">
        <v>18249</v>
      </c>
      <c r="R487" s="1" t="s">
        <v>18383</v>
      </c>
      <c r="S487" s="1" t="s">
        <v>18475</v>
      </c>
    </row>
    <row r="488" spans="1:19" ht="409.6" x14ac:dyDescent="0.2">
      <c r="A488" s="1">
        <v>40579</v>
      </c>
      <c r="B488" s="1" t="s">
        <v>19072</v>
      </c>
      <c r="C488" s="1" t="s">
        <v>3902</v>
      </c>
      <c r="D488" s="1" t="s">
        <v>4023</v>
      </c>
      <c r="E488" s="1" t="s">
        <v>4117</v>
      </c>
      <c r="F488" s="1" t="s">
        <v>6847</v>
      </c>
      <c r="G488" s="1" t="s">
        <v>15900</v>
      </c>
      <c r="O488" s="1" t="s">
        <v>17849</v>
      </c>
      <c r="P488" s="1" t="s">
        <v>18059</v>
      </c>
      <c r="Q488" s="1" t="s">
        <v>18249</v>
      </c>
      <c r="R488" s="1" t="s">
        <v>18383</v>
      </c>
      <c r="S488" s="1" t="s">
        <v>18475</v>
      </c>
    </row>
    <row r="489" spans="1:19" ht="409.6" x14ac:dyDescent="0.2">
      <c r="A489" s="1">
        <v>69176</v>
      </c>
      <c r="B489" s="1" t="s">
        <v>19076</v>
      </c>
      <c r="C489" s="1" t="s">
        <v>3901</v>
      </c>
      <c r="D489" s="1" t="s">
        <v>4023</v>
      </c>
      <c r="E489" s="1" t="s">
        <v>4115</v>
      </c>
      <c r="F489" s="1" t="s">
        <v>6568</v>
      </c>
      <c r="G489" s="1" t="s">
        <v>15900</v>
      </c>
      <c r="O489" s="1" t="s">
        <v>17849</v>
      </c>
      <c r="P489" s="1" t="s">
        <v>18058</v>
      </c>
      <c r="Q489" s="1" t="s">
        <v>18248</v>
      </c>
      <c r="R489" s="1" t="s">
        <v>18195</v>
      </c>
      <c r="S489" s="1" t="s">
        <v>18474</v>
      </c>
    </row>
    <row r="490" spans="1:19" ht="409.6" x14ac:dyDescent="0.2">
      <c r="A490" s="1">
        <v>69172</v>
      </c>
      <c r="B490" s="1" t="s">
        <v>19076</v>
      </c>
      <c r="C490" s="1" t="s">
        <v>3901</v>
      </c>
      <c r="D490" s="1" t="s">
        <v>4023</v>
      </c>
      <c r="E490" s="1" t="s">
        <v>4115</v>
      </c>
      <c r="F490" s="1" t="s">
        <v>6566</v>
      </c>
      <c r="G490" s="1" t="s">
        <v>15900</v>
      </c>
      <c r="O490" s="1" t="s">
        <v>17849</v>
      </c>
      <c r="P490" s="1" t="s">
        <v>18058</v>
      </c>
      <c r="Q490" s="1" t="s">
        <v>18248</v>
      </c>
      <c r="R490" s="1" t="s">
        <v>18195</v>
      </c>
      <c r="S490" s="1" t="s">
        <v>18474</v>
      </c>
    </row>
    <row r="491" spans="1:19" ht="409.6" x14ac:dyDescent="0.2">
      <c r="A491" s="1">
        <v>69175</v>
      </c>
      <c r="B491" s="1" t="s">
        <v>19076</v>
      </c>
      <c r="C491" s="1" t="s">
        <v>3901</v>
      </c>
      <c r="D491" s="1" t="s">
        <v>4023</v>
      </c>
      <c r="E491" s="1" t="s">
        <v>4115</v>
      </c>
      <c r="F491" s="1" t="s">
        <v>6567</v>
      </c>
      <c r="G491" s="1" t="s">
        <v>15900</v>
      </c>
      <c r="O491" s="1" t="s">
        <v>17849</v>
      </c>
      <c r="P491" s="1" t="s">
        <v>18058</v>
      </c>
      <c r="Q491" s="1" t="s">
        <v>18248</v>
      </c>
      <c r="R491" s="1" t="s">
        <v>18195</v>
      </c>
      <c r="S491" s="1" t="s">
        <v>18474</v>
      </c>
    </row>
    <row r="492" spans="1:19" ht="409.6" x14ac:dyDescent="0.2">
      <c r="A492" s="1">
        <v>73321</v>
      </c>
      <c r="B492" s="1" t="s">
        <v>19135</v>
      </c>
      <c r="C492" s="1" t="s">
        <v>3916</v>
      </c>
      <c r="D492" s="1" t="s">
        <v>4033</v>
      </c>
      <c r="E492" s="1" t="s">
        <v>4132</v>
      </c>
      <c r="F492" s="1" t="s">
        <v>8587</v>
      </c>
      <c r="G492" s="1" t="s">
        <v>15910</v>
      </c>
      <c r="I492" s="1">
        <v>71</v>
      </c>
      <c r="J492" s="1">
        <v>78</v>
      </c>
      <c r="L492" s="1">
        <v>45</v>
      </c>
      <c r="M492" s="1">
        <v>76</v>
      </c>
      <c r="O492" s="1" t="s">
        <v>17849</v>
      </c>
      <c r="P492" s="1" t="s">
        <v>18080</v>
      </c>
      <c r="Q492" s="1" t="s">
        <v>18267</v>
      </c>
      <c r="R492" s="1" t="s">
        <v>18219</v>
      </c>
      <c r="S492" s="1" t="s">
        <v>18082</v>
      </c>
    </row>
    <row r="493" spans="1:19" ht="409.6" x14ac:dyDescent="0.2">
      <c r="A493" s="1">
        <v>73310</v>
      </c>
      <c r="B493" s="1" t="s">
        <v>19135</v>
      </c>
      <c r="C493" s="1" t="s">
        <v>3916</v>
      </c>
      <c r="D493" s="1" t="s">
        <v>4033</v>
      </c>
      <c r="E493" s="1" t="s">
        <v>4132</v>
      </c>
      <c r="F493" s="1" t="s">
        <v>8582</v>
      </c>
      <c r="G493" s="1" t="s">
        <v>15910</v>
      </c>
      <c r="I493" s="1">
        <v>71</v>
      </c>
      <c r="J493" s="1">
        <v>78</v>
      </c>
      <c r="L493" s="1">
        <v>45</v>
      </c>
      <c r="M493" s="1">
        <v>76</v>
      </c>
      <c r="O493" s="1" t="s">
        <v>17849</v>
      </c>
      <c r="P493" s="1" t="s">
        <v>18080</v>
      </c>
      <c r="Q493" s="1" t="s">
        <v>18267</v>
      </c>
      <c r="R493" s="1" t="s">
        <v>18219</v>
      </c>
      <c r="S493" s="1" t="s">
        <v>18082</v>
      </c>
    </row>
    <row r="494" spans="1:19" ht="409.6" x14ac:dyDescent="0.2">
      <c r="A494" s="1">
        <v>73309</v>
      </c>
      <c r="B494" s="1" t="s">
        <v>19135</v>
      </c>
      <c r="C494" s="1" t="s">
        <v>3916</v>
      </c>
      <c r="D494" s="1" t="s">
        <v>4033</v>
      </c>
      <c r="E494" s="1" t="s">
        <v>4132</v>
      </c>
      <c r="F494" s="1" t="s">
        <v>8581</v>
      </c>
      <c r="G494" s="1" t="s">
        <v>15910</v>
      </c>
      <c r="I494" s="1">
        <v>71</v>
      </c>
      <c r="J494" s="1">
        <v>78</v>
      </c>
      <c r="L494" s="1">
        <v>45</v>
      </c>
      <c r="M494" s="1">
        <v>76</v>
      </c>
      <c r="O494" s="1" t="s">
        <v>17849</v>
      </c>
      <c r="P494" s="1" t="s">
        <v>18080</v>
      </c>
      <c r="Q494" s="1" t="s">
        <v>18267</v>
      </c>
      <c r="R494" s="1" t="s">
        <v>18219</v>
      </c>
      <c r="S494" s="1" t="s">
        <v>18082</v>
      </c>
    </row>
    <row r="495" spans="1:19" ht="409.6" x14ac:dyDescent="0.2">
      <c r="A495" s="1">
        <v>73312</v>
      </c>
      <c r="B495" s="1" t="s">
        <v>19135</v>
      </c>
      <c r="C495" s="1" t="s">
        <v>3916</v>
      </c>
      <c r="D495" s="1" t="s">
        <v>4033</v>
      </c>
      <c r="E495" s="1" t="s">
        <v>4132</v>
      </c>
      <c r="F495" s="1" t="s">
        <v>8584</v>
      </c>
      <c r="G495" s="1" t="s">
        <v>15910</v>
      </c>
      <c r="I495" s="1">
        <v>71</v>
      </c>
      <c r="J495" s="1">
        <v>78</v>
      </c>
      <c r="L495" s="1">
        <v>45</v>
      </c>
      <c r="M495" s="1">
        <v>76</v>
      </c>
      <c r="O495" s="1" t="s">
        <v>17849</v>
      </c>
      <c r="P495" s="1" t="s">
        <v>18080</v>
      </c>
      <c r="Q495" s="1" t="s">
        <v>18267</v>
      </c>
      <c r="R495" s="1" t="s">
        <v>18219</v>
      </c>
      <c r="S495" s="1" t="s">
        <v>18082</v>
      </c>
    </row>
    <row r="496" spans="1:19" ht="409.6" x14ac:dyDescent="0.2">
      <c r="A496" s="1">
        <v>73313</v>
      </c>
      <c r="B496" s="1" t="s">
        <v>19135</v>
      </c>
      <c r="C496" s="1" t="s">
        <v>3916</v>
      </c>
      <c r="D496" s="1" t="s">
        <v>4033</v>
      </c>
      <c r="E496" s="1" t="s">
        <v>4132</v>
      </c>
      <c r="F496" s="1" t="s">
        <v>8585</v>
      </c>
      <c r="G496" s="1" t="s">
        <v>15910</v>
      </c>
      <c r="I496" s="1">
        <v>71</v>
      </c>
      <c r="J496" s="1">
        <v>78</v>
      </c>
      <c r="L496" s="1">
        <v>45</v>
      </c>
      <c r="M496" s="1">
        <v>76</v>
      </c>
      <c r="O496" s="1" t="s">
        <v>17849</v>
      </c>
      <c r="P496" s="1" t="s">
        <v>18080</v>
      </c>
      <c r="Q496" s="1" t="s">
        <v>18267</v>
      </c>
      <c r="R496" s="1" t="s">
        <v>18219</v>
      </c>
      <c r="S496" s="1" t="s">
        <v>18082</v>
      </c>
    </row>
    <row r="497" spans="1:19" ht="409.6" x14ac:dyDescent="0.2">
      <c r="A497" s="1">
        <v>73311</v>
      </c>
      <c r="B497" s="1" t="s">
        <v>19135</v>
      </c>
      <c r="C497" s="1" t="s">
        <v>3916</v>
      </c>
      <c r="D497" s="1" t="s">
        <v>4033</v>
      </c>
      <c r="E497" s="1" t="s">
        <v>4132</v>
      </c>
      <c r="F497" s="1" t="s">
        <v>8583</v>
      </c>
      <c r="G497" s="1" t="s">
        <v>15910</v>
      </c>
      <c r="I497" s="1">
        <v>71</v>
      </c>
      <c r="J497" s="1">
        <v>78</v>
      </c>
      <c r="L497" s="1">
        <v>45</v>
      </c>
      <c r="M497" s="1">
        <v>76</v>
      </c>
      <c r="O497" s="1" t="s">
        <v>17849</v>
      </c>
      <c r="P497" s="1" t="s">
        <v>18080</v>
      </c>
      <c r="Q497" s="1" t="s">
        <v>18267</v>
      </c>
      <c r="R497" s="1" t="s">
        <v>18219</v>
      </c>
      <c r="S497" s="1" t="s">
        <v>18082</v>
      </c>
    </row>
    <row r="498" spans="1:19" ht="409.6" x14ac:dyDescent="0.2">
      <c r="A498" s="1">
        <v>73317</v>
      </c>
      <c r="B498" s="1" t="s">
        <v>19135</v>
      </c>
      <c r="C498" s="1" t="s">
        <v>3916</v>
      </c>
      <c r="D498" s="1" t="s">
        <v>4033</v>
      </c>
      <c r="E498" s="1" t="s">
        <v>4132</v>
      </c>
      <c r="F498" s="1" t="s">
        <v>8554</v>
      </c>
      <c r="G498" s="1" t="s">
        <v>15910</v>
      </c>
      <c r="I498" s="1">
        <v>71</v>
      </c>
      <c r="J498" s="1">
        <v>78</v>
      </c>
      <c r="L498" s="1">
        <v>45</v>
      </c>
      <c r="M498" s="1">
        <v>76</v>
      </c>
      <c r="O498" s="1" t="s">
        <v>17849</v>
      </c>
      <c r="P498" s="1" t="s">
        <v>18080</v>
      </c>
      <c r="Q498" s="1" t="s">
        <v>18267</v>
      </c>
      <c r="R498" s="1" t="s">
        <v>18219</v>
      </c>
      <c r="S498" s="1" t="s">
        <v>18082</v>
      </c>
    </row>
    <row r="499" spans="1:19" ht="409.6" x14ac:dyDescent="0.2">
      <c r="A499" s="1">
        <v>73314</v>
      </c>
      <c r="B499" s="1" t="s">
        <v>19135</v>
      </c>
      <c r="C499" s="1" t="s">
        <v>3916</v>
      </c>
      <c r="D499" s="1" t="s">
        <v>4033</v>
      </c>
      <c r="E499" s="1" t="s">
        <v>4132</v>
      </c>
      <c r="F499" s="1" t="s">
        <v>8559</v>
      </c>
      <c r="G499" s="1" t="s">
        <v>15910</v>
      </c>
      <c r="I499" s="1">
        <v>71</v>
      </c>
      <c r="J499" s="1">
        <v>78</v>
      </c>
      <c r="L499" s="1">
        <v>45</v>
      </c>
      <c r="M499" s="1">
        <v>76</v>
      </c>
      <c r="O499" s="1" t="s">
        <v>17849</v>
      </c>
      <c r="P499" s="1" t="s">
        <v>18080</v>
      </c>
      <c r="Q499" s="1" t="s">
        <v>18267</v>
      </c>
      <c r="R499" s="1" t="s">
        <v>18219</v>
      </c>
      <c r="S499" s="1" t="s">
        <v>18082</v>
      </c>
    </row>
    <row r="500" spans="1:19" ht="409.6" x14ac:dyDescent="0.2">
      <c r="A500" s="1">
        <v>73316</v>
      </c>
      <c r="B500" s="1" t="s">
        <v>19135</v>
      </c>
      <c r="C500" s="1" t="s">
        <v>3916</v>
      </c>
      <c r="D500" s="1" t="s">
        <v>4033</v>
      </c>
      <c r="E500" s="1" t="s">
        <v>4132</v>
      </c>
      <c r="F500" s="1" t="s">
        <v>8586</v>
      </c>
      <c r="G500" s="1" t="s">
        <v>15910</v>
      </c>
      <c r="I500" s="1">
        <v>71</v>
      </c>
      <c r="J500" s="1">
        <v>78</v>
      </c>
      <c r="L500" s="1">
        <v>45</v>
      </c>
      <c r="M500" s="1">
        <v>76</v>
      </c>
      <c r="O500" s="1" t="s">
        <v>17849</v>
      </c>
      <c r="P500" s="1" t="s">
        <v>18080</v>
      </c>
      <c r="Q500" s="1" t="s">
        <v>18267</v>
      </c>
      <c r="R500" s="1" t="s">
        <v>18219</v>
      </c>
      <c r="S500" s="1" t="s">
        <v>18082</v>
      </c>
    </row>
    <row r="501" spans="1:19" ht="409.6" x14ac:dyDescent="0.2">
      <c r="A501" s="1">
        <v>73302</v>
      </c>
      <c r="B501" s="1" t="s">
        <v>19135</v>
      </c>
      <c r="C501" s="1" t="s">
        <v>3916</v>
      </c>
      <c r="D501" s="1" t="s">
        <v>4033</v>
      </c>
      <c r="E501" s="1" t="s">
        <v>4132</v>
      </c>
      <c r="F501" s="1" t="s">
        <v>8575</v>
      </c>
      <c r="G501" s="1" t="s">
        <v>15910</v>
      </c>
      <c r="I501" s="1">
        <v>71</v>
      </c>
      <c r="J501" s="1">
        <v>78</v>
      </c>
      <c r="L501" s="1">
        <v>45</v>
      </c>
      <c r="M501" s="1">
        <v>76</v>
      </c>
      <c r="O501" s="1" t="s">
        <v>17849</v>
      </c>
      <c r="P501" s="1" t="s">
        <v>18080</v>
      </c>
      <c r="Q501" s="1" t="s">
        <v>18267</v>
      </c>
      <c r="R501" s="1" t="s">
        <v>18219</v>
      </c>
      <c r="S501" s="1" t="s">
        <v>18082</v>
      </c>
    </row>
    <row r="502" spans="1:19" ht="409.6" x14ac:dyDescent="0.2">
      <c r="A502" s="1">
        <v>73306</v>
      </c>
      <c r="B502" s="1" t="s">
        <v>19135</v>
      </c>
      <c r="C502" s="1" t="s">
        <v>3916</v>
      </c>
      <c r="D502" s="1" t="s">
        <v>4033</v>
      </c>
      <c r="E502" s="1" t="s">
        <v>4132</v>
      </c>
      <c r="F502" s="1" t="s">
        <v>8579</v>
      </c>
      <c r="G502" s="1" t="s">
        <v>15910</v>
      </c>
      <c r="I502" s="1">
        <v>71</v>
      </c>
      <c r="J502" s="1">
        <v>78</v>
      </c>
      <c r="L502" s="1">
        <v>45</v>
      </c>
      <c r="M502" s="1">
        <v>76</v>
      </c>
      <c r="O502" s="1" t="s">
        <v>17849</v>
      </c>
      <c r="P502" s="1" t="s">
        <v>18080</v>
      </c>
      <c r="Q502" s="1" t="s">
        <v>18267</v>
      </c>
      <c r="R502" s="1" t="s">
        <v>18219</v>
      </c>
      <c r="S502" s="1" t="s">
        <v>18082</v>
      </c>
    </row>
    <row r="503" spans="1:19" ht="409.6" x14ac:dyDescent="0.2">
      <c r="A503" s="1">
        <v>73303</v>
      </c>
      <c r="B503" s="1" t="s">
        <v>19135</v>
      </c>
      <c r="C503" s="1" t="s">
        <v>3916</v>
      </c>
      <c r="D503" s="1" t="s">
        <v>4033</v>
      </c>
      <c r="E503" s="1" t="s">
        <v>4132</v>
      </c>
      <c r="F503" s="1" t="s">
        <v>8576</v>
      </c>
      <c r="G503" s="1" t="s">
        <v>15910</v>
      </c>
      <c r="I503" s="1">
        <v>71</v>
      </c>
      <c r="J503" s="1">
        <v>78</v>
      </c>
      <c r="L503" s="1">
        <v>45</v>
      </c>
      <c r="M503" s="1">
        <v>76</v>
      </c>
      <c r="O503" s="1" t="s">
        <v>17849</v>
      </c>
      <c r="P503" s="1" t="s">
        <v>18080</v>
      </c>
      <c r="Q503" s="1" t="s">
        <v>18267</v>
      </c>
      <c r="R503" s="1" t="s">
        <v>18219</v>
      </c>
      <c r="S503" s="1" t="s">
        <v>18082</v>
      </c>
    </row>
    <row r="504" spans="1:19" ht="409.6" x14ac:dyDescent="0.2">
      <c r="A504" s="1">
        <v>73308</v>
      </c>
      <c r="B504" s="1" t="s">
        <v>19135</v>
      </c>
      <c r="C504" s="1" t="s">
        <v>3916</v>
      </c>
      <c r="D504" s="1" t="s">
        <v>4033</v>
      </c>
      <c r="E504" s="1" t="s">
        <v>4132</v>
      </c>
      <c r="F504" s="1" t="s">
        <v>8580</v>
      </c>
      <c r="G504" s="1" t="s">
        <v>15910</v>
      </c>
      <c r="I504" s="1">
        <v>71</v>
      </c>
      <c r="J504" s="1">
        <v>78</v>
      </c>
      <c r="L504" s="1">
        <v>45</v>
      </c>
      <c r="M504" s="1">
        <v>76</v>
      </c>
      <c r="O504" s="1" t="s">
        <v>17849</v>
      </c>
      <c r="P504" s="1" t="s">
        <v>18080</v>
      </c>
      <c r="Q504" s="1" t="s">
        <v>18267</v>
      </c>
      <c r="R504" s="1" t="s">
        <v>18219</v>
      </c>
      <c r="S504" s="1" t="s">
        <v>18082</v>
      </c>
    </row>
    <row r="505" spans="1:19" ht="409.6" x14ac:dyDescent="0.2">
      <c r="A505" s="1">
        <v>73304</v>
      </c>
      <c r="B505" s="1" t="s">
        <v>19135</v>
      </c>
      <c r="C505" s="1" t="s">
        <v>3916</v>
      </c>
      <c r="D505" s="1" t="s">
        <v>4033</v>
      </c>
      <c r="E505" s="1" t="s">
        <v>4132</v>
      </c>
      <c r="F505" s="1" t="s">
        <v>8577</v>
      </c>
      <c r="G505" s="1" t="s">
        <v>15910</v>
      </c>
      <c r="I505" s="1">
        <v>71</v>
      </c>
      <c r="J505" s="1">
        <v>78</v>
      </c>
      <c r="L505" s="1">
        <v>45</v>
      </c>
      <c r="M505" s="1">
        <v>76</v>
      </c>
      <c r="O505" s="1" t="s">
        <v>17849</v>
      </c>
      <c r="P505" s="1" t="s">
        <v>18080</v>
      </c>
      <c r="Q505" s="1" t="s">
        <v>18267</v>
      </c>
      <c r="R505" s="1" t="s">
        <v>18219</v>
      </c>
      <c r="S505" s="1" t="s">
        <v>18082</v>
      </c>
    </row>
    <row r="506" spans="1:19" ht="409.6" x14ac:dyDescent="0.2">
      <c r="A506" s="1">
        <v>73305</v>
      </c>
      <c r="B506" s="1" t="s">
        <v>19135</v>
      </c>
      <c r="C506" s="1" t="s">
        <v>3916</v>
      </c>
      <c r="D506" s="1" t="s">
        <v>4033</v>
      </c>
      <c r="E506" s="1" t="s">
        <v>4132</v>
      </c>
      <c r="F506" s="1" t="s">
        <v>8578</v>
      </c>
      <c r="G506" s="1" t="s">
        <v>15910</v>
      </c>
      <c r="I506" s="1">
        <v>71</v>
      </c>
      <c r="J506" s="1">
        <v>78</v>
      </c>
      <c r="L506" s="1">
        <v>45</v>
      </c>
      <c r="M506" s="1">
        <v>76</v>
      </c>
      <c r="O506" s="1" t="s">
        <v>17849</v>
      </c>
      <c r="P506" s="1" t="s">
        <v>18080</v>
      </c>
      <c r="Q506" s="1" t="s">
        <v>18267</v>
      </c>
      <c r="R506" s="1" t="s">
        <v>18219</v>
      </c>
      <c r="S506" s="1" t="s">
        <v>18082</v>
      </c>
    </row>
    <row r="507" spans="1:19" ht="409.6" x14ac:dyDescent="0.2">
      <c r="A507" s="1">
        <v>73322</v>
      </c>
      <c r="B507" s="1" t="s">
        <v>19135</v>
      </c>
      <c r="C507" s="1" t="s">
        <v>3916</v>
      </c>
      <c r="D507" s="1" t="s">
        <v>4033</v>
      </c>
      <c r="E507" s="1" t="s">
        <v>4132</v>
      </c>
      <c r="F507" s="1" t="s">
        <v>8588</v>
      </c>
      <c r="G507" s="1" t="s">
        <v>15910</v>
      </c>
      <c r="I507" s="1">
        <v>71</v>
      </c>
      <c r="J507" s="1">
        <v>78</v>
      </c>
      <c r="L507" s="1">
        <v>45</v>
      </c>
      <c r="M507" s="1">
        <v>76</v>
      </c>
      <c r="O507" s="1" t="s">
        <v>17849</v>
      </c>
      <c r="P507" s="1" t="s">
        <v>18080</v>
      </c>
      <c r="Q507" s="1" t="s">
        <v>18267</v>
      </c>
      <c r="R507" s="1" t="s">
        <v>18219</v>
      </c>
      <c r="S507" s="1" t="s">
        <v>18082</v>
      </c>
    </row>
    <row r="508" spans="1:19" ht="409.6" x14ac:dyDescent="0.2">
      <c r="A508" s="1">
        <v>73301</v>
      </c>
      <c r="B508" s="1" t="s">
        <v>19135</v>
      </c>
      <c r="C508" s="1" t="s">
        <v>3916</v>
      </c>
      <c r="D508" s="1" t="s">
        <v>4033</v>
      </c>
      <c r="E508" s="1" t="s">
        <v>4132</v>
      </c>
      <c r="F508" s="1" t="s">
        <v>8574</v>
      </c>
      <c r="G508" s="1" t="s">
        <v>15910</v>
      </c>
      <c r="I508" s="1">
        <v>71</v>
      </c>
      <c r="J508" s="1">
        <v>78</v>
      </c>
      <c r="L508" s="1">
        <v>45</v>
      </c>
      <c r="M508" s="1">
        <v>76</v>
      </c>
      <c r="O508" s="1" t="s">
        <v>17849</v>
      </c>
      <c r="P508" s="1" t="s">
        <v>18080</v>
      </c>
      <c r="Q508" s="1" t="s">
        <v>18267</v>
      </c>
      <c r="R508" s="1" t="s">
        <v>18219</v>
      </c>
      <c r="S508" s="1" t="s">
        <v>18082</v>
      </c>
    </row>
    <row r="509" spans="1:19" ht="409.6" x14ac:dyDescent="0.2">
      <c r="A509" s="1">
        <v>73320</v>
      </c>
      <c r="B509" s="1" t="s">
        <v>19135</v>
      </c>
      <c r="C509" s="1" t="s">
        <v>3916</v>
      </c>
      <c r="D509" s="1" t="s">
        <v>4033</v>
      </c>
      <c r="E509" s="1" t="s">
        <v>4132</v>
      </c>
      <c r="F509" s="1" t="s">
        <v>8555</v>
      </c>
      <c r="G509" s="1" t="s">
        <v>15910</v>
      </c>
      <c r="I509" s="1">
        <v>71</v>
      </c>
      <c r="J509" s="1">
        <v>78</v>
      </c>
      <c r="L509" s="1">
        <v>45</v>
      </c>
      <c r="M509" s="1">
        <v>76</v>
      </c>
      <c r="O509" s="1" t="s">
        <v>17849</v>
      </c>
      <c r="P509" s="1" t="s">
        <v>18080</v>
      </c>
      <c r="Q509" s="1" t="s">
        <v>18267</v>
      </c>
      <c r="R509" s="1" t="s">
        <v>18219</v>
      </c>
      <c r="S509" s="1" t="s">
        <v>18082</v>
      </c>
    </row>
    <row r="510" spans="1:19" ht="409.6" x14ac:dyDescent="0.2">
      <c r="A510" s="1">
        <v>67040</v>
      </c>
      <c r="B510" s="1" t="s">
        <v>19143</v>
      </c>
      <c r="C510" s="1" t="s">
        <v>3916</v>
      </c>
      <c r="D510" s="1" t="s">
        <v>4040</v>
      </c>
      <c r="E510" s="1" t="s">
        <v>4140</v>
      </c>
      <c r="F510" s="1" t="s">
        <v>9201</v>
      </c>
      <c r="G510" s="1" t="s">
        <v>15910</v>
      </c>
      <c r="I510" s="1">
        <v>71</v>
      </c>
      <c r="J510" s="1">
        <v>140</v>
      </c>
      <c r="L510" s="1">
        <v>40</v>
      </c>
      <c r="M510" s="1">
        <v>76</v>
      </c>
      <c r="O510" s="1" t="s">
        <v>17849</v>
      </c>
      <c r="P510" s="1" t="s">
        <v>18083</v>
      </c>
      <c r="Q510" s="1" t="s">
        <v>18271</v>
      </c>
      <c r="R510" s="1" t="s">
        <v>18082</v>
      </c>
      <c r="S510" s="1" t="s">
        <v>18270</v>
      </c>
    </row>
    <row r="511" spans="1:19" ht="409.6" x14ac:dyDescent="0.2">
      <c r="A511" s="1">
        <v>73346</v>
      </c>
      <c r="B511" s="1" t="s">
        <v>19143</v>
      </c>
      <c r="C511" s="1" t="s">
        <v>3916</v>
      </c>
      <c r="D511" s="1" t="s">
        <v>4040</v>
      </c>
      <c r="E511" s="1" t="s">
        <v>4140</v>
      </c>
      <c r="F511" s="1" t="s">
        <v>9233</v>
      </c>
      <c r="G511" s="1" t="s">
        <v>15910</v>
      </c>
      <c r="I511" s="1">
        <v>71</v>
      </c>
      <c r="J511" s="1">
        <v>140</v>
      </c>
      <c r="L511" s="1">
        <v>45</v>
      </c>
      <c r="M511" s="1">
        <v>76</v>
      </c>
      <c r="O511" s="1" t="s">
        <v>17849</v>
      </c>
      <c r="P511" s="1" t="s">
        <v>18083</v>
      </c>
      <c r="Q511" s="1" t="s">
        <v>18271</v>
      </c>
      <c r="R511" s="1" t="s">
        <v>18082</v>
      </c>
      <c r="S511" s="1" t="s">
        <v>18270</v>
      </c>
    </row>
    <row r="512" spans="1:19" ht="409.6" x14ac:dyDescent="0.2">
      <c r="A512" s="1">
        <v>73335</v>
      </c>
      <c r="B512" s="1" t="s">
        <v>19143</v>
      </c>
      <c r="C512" s="1" t="s">
        <v>3916</v>
      </c>
      <c r="D512" s="1" t="s">
        <v>4040</v>
      </c>
      <c r="E512" s="1" t="s">
        <v>4140</v>
      </c>
      <c r="F512" s="1" t="s">
        <v>9227</v>
      </c>
      <c r="G512" s="1" t="s">
        <v>15910</v>
      </c>
      <c r="I512" s="1">
        <v>71</v>
      </c>
      <c r="J512" s="1">
        <v>140</v>
      </c>
      <c r="L512" s="1">
        <v>45</v>
      </c>
      <c r="M512" s="1">
        <v>76</v>
      </c>
      <c r="O512" s="1" t="s">
        <v>17849</v>
      </c>
      <c r="P512" s="1" t="s">
        <v>18083</v>
      </c>
      <c r="Q512" s="1" t="s">
        <v>18271</v>
      </c>
      <c r="R512" s="1" t="s">
        <v>18082</v>
      </c>
      <c r="S512" s="1" t="s">
        <v>18270</v>
      </c>
    </row>
    <row r="513" spans="1:19" ht="409.6" x14ac:dyDescent="0.2">
      <c r="A513" s="1">
        <v>73334</v>
      </c>
      <c r="B513" s="1" t="s">
        <v>19143</v>
      </c>
      <c r="C513" s="1" t="s">
        <v>3916</v>
      </c>
      <c r="D513" s="1" t="s">
        <v>4040</v>
      </c>
      <c r="E513" s="1" t="s">
        <v>4140</v>
      </c>
      <c r="F513" s="1" t="s">
        <v>9226</v>
      </c>
      <c r="G513" s="1" t="s">
        <v>15910</v>
      </c>
      <c r="I513" s="1">
        <v>71</v>
      </c>
      <c r="J513" s="1">
        <v>140</v>
      </c>
      <c r="L513" s="1">
        <v>45</v>
      </c>
      <c r="M513" s="1">
        <v>76</v>
      </c>
      <c r="O513" s="1" t="s">
        <v>17849</v>
      </c>
      <c r="P513" s="1" t="s">
        <v>18083</v>
      </c>
      <c r="Q513" s="1" t="s">
        <v>18271</v>
      </c>
      <c r="R513" s="1" t="s">
        <v>18082</v>
      </c>
      <c r="S513" s="1" t="s">
        <v>18270</v>
      </c>
    </row>
    <row r="514" spans="1:19" ht="409.6" x14ac:dyDescent="0.2">
      <c r="A514" s="1">
        <v>73337</v>
      </c>
      <c r="B514" s="1" t="s">
        <v>19143</v>
      </c>
      <c r="C514" s="1" t="s">
        <v>3916</v>
      </c>
      <c r="D514" s="1" t="s">
        <v>4040</v>
      </c>
      <c r="E514" s="1" t="s">
        <v>4140</v>
      </c>
      <c r="F514" s="1" t="s">
        <v>9229</v>
      </c>
      <c r="G514" s="1" t="s">
        <v>15910</v>
      </c>
      <c r="I514" s="1">
        <v>71</v>
      </c>
      <c r="J514" s="1">
        <v>140</v>
      </c>
      <c r="L514" s="1">
        <v>45</v>
      </c>
      <c r="M514" s="1">
        <v>76</v>
      </c>
      <c r="O514" s="1" t="s">
        <v>17849</v>
      </c>
      <c r="P514" s="1" t="s">
        <v>18083</v>
      </c>
      <c r="Q514" s="1" t="s">
        <v>18271</v>
      </c>
      <c r="R514" s="1" t="s">
        <v>18082</v>
      </c>
      <c r="S514" s="1" t="s">
        <v>18270</v>
      </c>
    </row>
    <row r="515" spans="1:19" ht="409.6" x14ac:dyDescent="0.2">
      <c r="A515" s="1">
        <v>73338</v>
      </c>
      <c r="B515" s="1" t="s">
        <v>19143</v>
      </c>
      <c r="C515" s="1" t="s">
        <v>3916</v>
      </c>
      <c r="D515" s="1" t="s">
        <v>4040</v>
      </c>
      <c r="E515" s="1" t="s">
        <v>4140</v>
      </c>
      <c r="F515" s="1" t="s">
        <v>9230</v>
      </c>
      <c r="G515" s="1" t="s">
        <v>15910</v>
      </c>
      <c r="I515" s="1">
        <v>71</v>
      </c>
      <c r="J515" s="1">
        <v>140</v>
      </c>
      <c r="L515" s="1">
        <v>45</v>
      </c>
      <c r="M515" s="1">
        <v>76</v>
      </c>
      <c r="O515" s="1" t="s">
        <v>17849</v>
      </c>
      <c r="P515" s="1" t="s">
        <v>18083</v>
      </c>
      <c r="Q515" s="1" t="s">
        <v>18271</v>
      </c>
      <c r="R515" s="1" t="s">
        <v>18082</v>
      </c>
      <c r="S515" s="1" t="s">
        <v>18270</v>
      </c>
    </row>
    <row r="516" spans="1:19" ht="409.6" x14ac:dyDescent="0.2">
      <c r="A516" s="1">
        <v>73336</v>
      </c>
      <c r="B516" s="1" t="s">
        <v>19143</v>
      </c>
      <c r="C516" s="1" t="s">
        <v>3916</v>
      </c>
      <c r="D516" s="1" t="s">
        <v>4040</v>
      </c>
      <c r="E516" s="1" t="s">
        <v>4140</v>
      </c>
      <c r="F516" s="1" t="s">
        <v>9228</v>
      </c>
      <c r="G516" s="1" t="s">
        <v>15910</v>
      </c>
      <c r="I516" s="1">
        <v>71</v>
      </c>
      <c r="J516" s="1">
        <v>140</v>
      </c>
      <c r="L516" s="1">
        <v>45</v>
      </c>
      <c r="M516" s="1">
        <v>76</v>
      </c>
      <c r="O516" s="1" t="s">
        <v>17849</v>
      </c>
      <c r="P516" s="1" t="s">
        <v>18083</v>
      </c>
      <c r="Q516" s="1" t="s">
        <v>18271</v>
      </c>
      <c r="R516" s="1" t="s">
        <v>18082</v>
      </c>
      <c r="S516" s="1" t="s">
        <v>18270</v>
      </c>
    </row>
    <row r="517" spans="1:19" ht="409.6" x14ac:dyDescent="0.2">
      <c r="A517" s="1">
        <v>73342</v>
      </c>
      <c r="B517" s="1" t="s">
        <v>19143</v>
      </c>
      <c r="C517" s="1" t="s">
        <v>3916</v>
      </c>
      <c r="D517" s="1" t="s">
        <v>4040</v>
      </c>
      <c r="E517" s="1" t="s">
        <v>4140</v>
      </c>
      <c r="F517" s="1" t="s">
        <v>9198</v>
      </c>
      <c r="G517" s="1" t="s">
        <v>15910</v>
      </c>
      <c r="I517" s="1">
        <v>71</v>
      </c>
      <c r="J517" s="1">
        <v>140</v>
      </c>
      <c r="L517" s="1">
        <v>45</v>
      </c>
      <c r="M517" s="1">
        <v>76</v>
      </c>
      <c r="O517" s="1" t="s">
        <v>17849</v>
      </c>
      <c r="P517" s="1" t="s">
        <v>18083</v>
      </c>
      <c r="Q517" s="1" t="s">
        <v>18271</v>
      </c>
      <c r="R517" s="1" t="s">
        <v>18082</v>
      </c>
      <c r="S517" s="1" t="s">
        <v>18270</v>
      </c>
    </row>
    <row r="518" spans="1:19" ht="409.6" x14ac:dyDescent="0.2">
      <c r="A518" s="1">
        <v>73339</v>
      </c>
      <c r="B518" s="1" t="s">
        <v>19143</v>
      </c>
      <c r="C518" s="1" t="s">
        <v>3916</v>
      </c>
      <c r="D518" s="1" t="s">
        <v>4040</v>
      </c>
      <c r="E518" s="1" t="s">
        <v>4140</v>
      </c>
      <c r="F518" s="1" t="s">
        <v>9231</v>
      </c>
      <c r="G518" s="1" t="s">
        <v>15910</v>
      </c>
      <c r="I518" s="1">
        <v>71</v>
      </c>
      <c r="J518" s="1">
        <v>140</v>
      </c>
      <c r="L518" s="1">
        <v>45</v>
      </c>
      <c r="M518" s="1">
        <v>76</v>
      </c>
      <c r="O518" s="1" t="s">
        <v>17849</v>
      </c>
      <c r="P518" s="1" t="s">
        <v>18083</v>
      </c>
      <c r="Q518" s="1" t="s">
        <v>18271</v>
      </c>
      <c r="R518" s="1" t="s">
        <v>18082</v>
      </c>
      <c r="S518" s="1" t="s">
        <v>18270</v>
      </c>
    </row>
    <row r="519" spans="1:19" ht="409.6" x14ac:dyDescent="0.2">
      <c r="A519" s="1">
        <v>73341</v>
      </c>
      <c r="B519" s="1" t="s">
        <v>19143</v>
      </c>
      <c r="C519" s="1" t="s">
        <v>3916</v>
      </c>
      <c r="D519" s="1" t="s">
        <v>4040</v>
      </c>
      <c r="E519" s="1" t="s">
        <v>4140</v>
      </c>
      <c r="F519" s="1" t="s">
        <v>9232</v>
      </c>
      <c r="G519" s="1" t="s">
        <v>15910</v>
      </c>
      <c r="I519" s="1">
        <v>71</v>
      </c>
      <c r="J519" s="1">
        <v>140</v>
      </c>
      <c r="L519" s="1">
        <v>45</v>
      </c>
      <c r="M519" s="1">
        <v>76</v>
      </c>
      <c r="O519" s="1" t="s">
        <v>17849</v>
      </c>
      <c r="P519" s="1" t="s">
        <v>18083</v>
      </c>
      <c r="Q519" s="1" t="s">
        <v>18271</v>
      </c>
      <c r="R519" s="1" t="s">
        <v>18082</v>
      </c>
      <c r="S519" s="1" t="s">
        <v>18270</v>
      </c>
    </row>
    <row r="520" spans="1:19" ht="409.6" x14ac:dyDescent="0.2">
      <c r="A520" s="1">
        <v>73327</v>
      </c>
      <c r="B520" s="1" t="s">
        <v>19143</v>
      </c>
      <c r="C520" s="1" t="s">
        <v>3916</v>
      </c>
      <c r="D520" s="1" t="s">
        <v>4040</v>
      </c>
      <c r="E520" s="1" t="s">
        <v>4140</v>
      </c>
      <c r="F520" s="1" t="s">
        <v>9220</v>
      </c>
      <c r="G520" s="1" t="s">
        <v>15910</v>
      </c>
      <c r="I520" s="1">
        <v>71</v>
      </c>
      <c r="J520" s="1">
        <v>140</v>
      </c>
      <c r="L520" s="1">
        <v>45</v>
      </c>
      <c r="M520" s="1">
        <v>76</v>
      </c>
      <c r="O520" s="1" t="s">
        <v>17849</v>
      </c>
      <c r="P520" s="1" t="s">
        <v>18083</v>
      </c>
      <c r="Q520" s="1" t="s">
        <v>18271</v>
      </c>
      <c r="R520" s="1" t="s">
        <v>18082</v>
      </c>
      <c r="S520" s="1" t="s">
        <v>18270</v>
      </c>
    </row>
    <row r="521" spans="1:19" ht="409.6" x14ac:dyDescent="0.2">
      <c r="A521" s="1">
        <v>73331</v>
      </c>
      <c r="B521" s="1" t="s">
        <v>19143</v>
      </c>
      <c r="C521" s="1" t="s">
        <v>3916</v>
      </c>
      <c r="D521" s="1" t="s">
        <v>4040</v>
      </c>
      <c r="E521" s="1" t="s">
        <v>4140</v>
      </c>
      <c r="F521" s="1" t="s">
        <v>9224</v>
      </c>
      <c r="G521" s="1" t="s">
        <v>15910</v>
      </c>
      <c r="I521" s="1">
        <v>71</v>
      </c>
      <c r="J521" s="1">
        <v>140</v>
      </c>
      <c r="L521" s="1">
        <v>45</v>
      </c>
      <c r="M521" s="1">
        <v>76</v>
      </c>
      <c r="O521" s="1" t="s">
        <v>17849</v>
      </c>
      <c r="P521" s="1" t="s">
        <v>18083</v>
      </c>
      <c r="Q521" s="1" t="s">
        <v>18271</v>
      </c>
      <c r="R521" s="1" t="s">
        <v>18082</v>
      </c>
      <c r="S521" s="1" t="s">
        <v>18270</v>
      </c>
    </row>
    <row r="522" spans="1:19" ht="409.6" x14ac:dyDescent="0.2">
      <c r="A522" s="1">
        <v>73328</v>
      </c>
      <c r="B522" s="1" t="s">
        <v>19143</v>
      </c>
      <c r="C522" s="1" t="s">
        <v>3916</v>
      </c>
      <c r="D522" s="1" t="s">
        <v>4040</v>
      </c>
      <c r="E522" s="1" t="s">
        <v>4140</v>
      </c>
      <c r="F522" s="1" t="s">
        <v>9221</v>
      </c>
      <c r="G522" s="1" t="s">
        <v>15910</v>
      </c>
      <c r="I522" s="1">
        <v>71</v>
      </c>
      <c r="J522" s="1">
        <v>140</v>
      </c>
      <c r="L522" s="1">
        <v>45</v>
      </c>
      <c r="M522" s="1">
        <v>76</v>
      </c>
      <c r="O522" s="1" t="s">
        <v>17849</v>
      </c>
      <c r="P522" s="1" t="s">
        <v>18083</v>
      </c>
      <c r="Q522" s="1" t="s">
        <v>18271</v>
      </c>
      <c r="R522" s="1" t="s">
        <v>18082</v>
      </c>
      <c r="S522" s="1" t="s">
        <v>18270</v>
      </c>
    </row>
    <row r="523" spans="1:19" ht="409.6" x14ac:dyDescent="0.2">
      <c r="A523" s="1">
        <v>73333</v>
      </c>
      <c r="B523" s="1" t="s">
        <v>19143</v>
      </c>
      <c r="C523" s="1" t="s">
        <v>3916</v>
      </c>
      <c r="D523" s="1" t="s">
        <v>4040</v>
      </c>
      <c r="E523" s="1" t="s">
        <v>4140</v>
      </c>
      <c r="F523" s="1" t="s">
        <v>9225</v>
      </c>
      <c r="G523" s="1" t="s">
        <v>15910</v>
      </c>
      <c r="I523" s="1">
        <v>71</v>
      </c>
      <c r="J523" s="1">
        <v>140</v>
      </c>
      <c r="L523" s="1">
        <v>45</v>
      </c>
      <c r="M523" s="1">
        <v>76</v>
      </c>
      <c r="O523" s="1" t="s">
        <v>17849</v>
      </c>
      <c r="P523" s="1" t="s">
        <v>18083</v>
      </c>
      <c r="Q523" s="1" t="s">
        <v>18271</v>
      </c>
      <c r="R523" s="1" t="s">
        <v>18082</v>
      </c>
      <c r="S523" s="1" t="s">
        <v>18270</v>
      </c>
    </row>
    <row r="524" spans="1:19" ht="409.6" x14ac:dyDescent="0.2">
      <c r="A524" s="1">
        <v>73329</v>
      </c>
      <c r="B524" s="1" t="s">
        <v>19143</v>
      </c>
      <c r="C524" s="1" t="s">
        <v>3916</v>
      </c>
      <c r="D524" s="1" t="s">
        <v>4040</v>
      </c>
      <c r="E524" s="1" t="s">
        <v>4140</v>
      </c>
      <c r="F524" s="1" t="s">
        <v>9222</v>
      </c>
      <c r="G524" s="1" t="s">
        <v>15910</v>
      </c>
      <c r="I524" s="1">
        <v>71</v>
      </c>
      <c r="J524" s="1">
        <v>140</v>
      </c>
      <c r="L524" s="1">
        <v>45</v>
      </c>
      <c r="M524" s="1">
        <v>76</v>
      </c>
      <c r="O524" s="1" t="s">
        <v>17849</v>
      </c>
      <c r="P524" s="1" t="s">
        <v>18083</v>
      </c>
      <c r="Q524" s="1" t="s">
        <v>18271</v>
      </c>
      <c r="R524" s="1" t="s">
        <v>18082</v>
      </c>
      <c r="S524" s="1" t="s">
        <v>18270</v>
      </c>
    </row>
    <row r="525" spans="1:19" ht="409.6" x14ac:dyDescent="0.2">
      <c r="A525" s="1">
        <v>73330</v>
      </c>
      <c r="B525" s="1" t="s">
        <v>19143</v>
      </c>
      <c r="C525" s="1" t="s">
        <v>3916</v>
      </c>
      <c r="D525" s="1" t="s">
        <v>4040</v>
      </c>
      <c r="E525" s="1" t="s">
        <v>4140</v>
      </c>
      <c r="F525" s="1" t="s">
        <v>9223</v>
      </c>
      <c r="G525" s="1" t="s">
        <v>15910</v>
      </c>
      <c r="I525" s="1">
        <v>71</v>
      </c>
      <c r="J525" s="1">
        <v>140</v>
      </c>
      <c r="L525" s="1">
        <v>45</v>
      </c>
      <c r="M525" s="1">
        <v>76</v>
      </c>
      <c r="O525" s="1" t="s">
        <v>17849</v>
      </c>
      <c r="P525" s="1" t="s">
        <v>18083</v>
      </c>
      <c r="Q525" s="1" t="s">
        <v>18271</v>
      </c>
      <c r="R525" s="1" t="s">
        <v>18082</v>
      </c>
      <c r="S525" s="1" t="s">
        <v>18270</v>
      </c>
    </row>
    <row r="526" spans="1:19" ht="409.6" x14ac:dyDescent="0.2">
      <c r="A526" s="1">
        <v>73347</v>
      </c>
      <c r="B526" s="1" t="s">
        <v>19143</v>
      </c>
      <c r="C526" s="1" t="s">
        <v>3916</v>
      </c>
      <c r="D526" s="1" t="s">
        <v>4040</v>
      </c>
      <c r="E526" s="1" t="s">
        <v>4140</v>
      </c>
      <c r="F526" s="1" t="s">
        <v>9234</v>
      </c>
      <c r="G526" s="1" t="s">
        <v>15910</v>
      </c>
      <c r="I526" s="1">
        <v>71</v>
      </c>
      <c r="J526" s="1">
        <v>140</v>
      </c>
      <c r="L526" s="1">
        <v>45</v>
      </c>
      <c r="M526" s="1">
        <v>76</v>
      </c>
      <c r="O526" s="1" t="s">
        <v>17849</v>
      </c>
      <c r="P526" s="1" t="s">
        <v>18083</v>
      </c>
      <c r="Q526" s="1" t="s">
        <v>18271</v>
      </c>
      <c r="R526" s="1" t="s">
        <v>18082</v>
      </c>
      <c r="S526" s="1" t="s">
        <v>18270</v>
      </c>
    </row>
    <row r="527" spans="1:19" ht="409.6" x14ac:dyDescent="0.2">
      <c r="A527" s="1">
        <v>73326</v>
      </c>
      <c r="B527" s="1" t="s">
        <v>19143</v>
      </c>
      <c r="C527" s="1" t="s">
        <v>3916</v>
      </c>
      <c r="D527" s="1" t="s">
        <v>4040</v>
      </c>
      <c r="E527" s="1" t="s">
        <v>4140</v>
      </c>
      <c r="F527" s="1" t="s">
        <v>9219</v>
      </c>
      <c r="G527" s="1" t="s">
        <v>15910</v>
      </c>
      <c r="I527" s="1">
        <v>71</v>
      </c>
      <c r="J527" s="1">
        <v>140</v>
      </c>
      <c r="L527" s="1">
        <v>45</v>
      </c>
      <c r="M527" s="1">
        <v>76</v>
      </c>
      <c r="O527" s="1" t="s">
        <v>17849</v>
      </c>
      <c r="P527" s="1" t="s">
        <v>18083</v>
      </c>
      <c r="Q527" s="1" t="s">
        <v>18271</v>
      </c>
      <c r="R527" s="1" t="s">
        <v>18082</v>
      </c>
      <c r="S527" s="1" t="s">
        <v>18270</v>
      </c>
    </row>
    <row r="528" spans="1:19" ht="409.6" x14ac:dyDescent="0.2">
      <c r="A528" s="1">
        <v>73345</v>
      </c>
      <c r="B528" s="1" t="s">
        <v>19143</v>
      </c>
      <c r="C528" s="1" t="s">
        <v>3916</v>
      </c>
      <c r="D528" s="1" t="s">
        <v>4040</v>
      </c>
      <c r="E528" s="1" t="s">
        <v>4140</v>
      </c>
      <c r="F528" s="1" t="s">
        <v>9199</v>
      </c>
      <c r="G528" s="1" t="s">
        <v>15910</v>
      </c>
      <c r="I528" s="1">
        <v>71</v>
      </c>
      <c r="J528" s="1">
        <v>140</v>
      </c>
      <c r="L528" s="1">
        <v>45</v>
      </c>
      <c r="M528" s="1">
        <v>76</v>
      </c>
      <c r="O528" s="1" t="s">
        <v>17849</v>
      </c>
      <c r="P528" s="1" t="s">
        <v>18083</v>
      </c>
      <c r="Q528" s="1" t="s">
        <v>18271</v>
      </c>
      <c r="R528" s="1" t="s">
        <v>18082</v>
      </c>
      <c r="S528" s="1" t="s">
        <v>18270</v>
      </c>
    </row>
    <row r="529" spans="1:19" ht="409.6" x14ac:dyDescent="0.2">
      <c r="A529" s="1">
        <v>69353</v>
      </c>
      <c r="B529" s="1" t="s">
        <v>19234</v>
      </c>
      <c r="C529" s="1" t="s">
        <v>3916</v>
      </c>
      <c r="D529" s="1" t="s">
        <v>4037</v>
      </c>
      <c r="E529" s="1" t="s">
        <v>4136</v>
      </c>
      <c r="F529" s="1" t="s">
        <v>8930</v>
      </c>
      <c r="G529" s="1" t="s">
        <v>15910</v>
      </c>
      <c r="I529" s="1">
        <v>71</v>
      </c>
      <c r="J529" s="1">
        <v>170</v>
      </c>
      <c r="L529" s="1">
        <v>40</v>
      </c>
      <c r="M529" s="1">
        <v>76</v>
      </c>
      <c r="O529" s="1" t="s">
        <v>17849</v>
      </c>
      <c r="P529" s="1" t="s">
        <v>18083</v>
      </c>
      <c r="Q529" s="1" t="s">
        <v>18271</v>
      </c>
      <c r="R529" s="1" t="s">
        <v>18082</v>
      </c>
      <c r="S529" s="1" t="s">
        <v>18270</v>
      </c>
    </row>
    <row r="530" spans="1:19" ht="409.6" x14ac:dyDescent="0.2">
      <c r="A530" s="1">
        <v>69342</v>
      </c>
      <c r="B530" s="1" t="s">
        <v>19234</v>
      </c>
      <c r="C530" s="1" t="s">
        <v>3916</v>
      </c>
      <c r="D530" s="1" t="s">
        <v>4037</v>
      </c>
      <c r="E530" s="1" t="s">
        <v>4136</v>
      </c>
      <c r="F530" s="1" t="s">
        <v>8906</v>
      </c>
      <c r="G530" s="1" t="s">
        <v>15910</v>
      </c>
      <c r="I530" s="1">
        <v>71</v>
      </c>
      <c r="J530" s="1">
        <v>170</v>
      </c>
      <c r="L530" s="1">
        <v>40</v>
      </c>
      <c r="M530" s="1">
        <v>76</v>
      </c>
      <c r="O530" s="1" t="s">
        <v>17849</v>
      </c>
      <c r="P530" s="1" t="s">
        <v>18083</v>
      </c>
      <c r="Q530" s="1" t="s">
        <v>18271</v>
      </c>
      <c r="R530" s="1" t="s">
        <v>18082</v>
      </c>
      <c r="S530" s="1" t="s">
        <v>18270</v>
      </c>
    </row>
    <row r="531" spans="1:19" ht="409.6" x14ac:dyDescent="0.2">
      <c r="A531" s="1">
        <v>69341</v>
      </c>
      <c r="B531" s="1" t="s">
        <v>19234</v>
      </c>
      <c r="C531" s="1" t="s">
        <v>3916</v>
      </c>
      <c r="D531" s="1" t="s">
        <v>4037</v>
      </c>
      <c r="E531" s="1" t="s">
        <v>4136</v>
      </c>
      <c r="F531" s="1" t="s">
        <v>8925</v>
      </c>
      <c r="G531" s="1" t="s">
        <v>15910</v>
      </c>
      <c r="I531" s="1">
        <v>71</v>
      </c>
      <c r="J531" s="1">
        <v>170</v>
      </c>
      <c r="L531" s="1">
        <v>40</v>
      </c>
      <c r="M531" s="1">
        <v>76</v>
      </c>
      <c r="O531" s="1" t="s">
        <v>17849</v>
      </c>
      <c r="P531" s="1" t="s">
        <v>18083</v>
      </c>
      <c r="Q531" s="1" t="s">
        <v>18271</v>
      </c>
      <c r="R531" s="1" t="s">
        <v>18082</v>
      </c>
      <c r="S531" s="1" t="s">
        <v>18270</v>
      </c>
    </row>
    <row r="532" spans="1:19" ht="409.6" x14ac:dyDescent="0.2">
      <c r="A532" s="1">
        <v>69344</v>
      </c>
      <c r="B532" s="1" t="s">
        <v>19234</v>
      </c>
      <c r="C532" s="1" t="s">
        <v>3916</v>
      </c>
      <c r="D532" s="1" t="s">
        <v>4037</v>
      </c>
      <c r="E532" s="1" t="s">
        <v>4136</v>
      </c>
      <c r="F532" s="1" t="s">
        <v>8926</v>
      </c>
      <c r="G532" s="1" t="s">
        <v>15910</v>
      </c>
      <c r="I532" s="1">
        <v>71</v>
      </c>
      <c r="J532" s="1">
        <v>170</v>
      </c>
      <c r="L532" s="1">
        <v>40</v>
      </c>
      <c r="M532" s="1">
        <v>76</v>
      </c>
      <c r="O532" s="1" t="s">
        <v>17849</v>
      </c>
      <c r="P532" s="1" t="s">
        <v>18083</v>
      </c>
      <c r="Q532" s="1" t="s">
        <v>18271</v>
      </c>
      <c r="R532" s="1" t="s">
        <v>18082</v>
      </c>
      <c r="S532" s="1" t="s">
        <v>18270</v>
      </c>
    </row>
    <row r="533" spans="1:19" ht="409.6" x14ac:dyDescent="0.2">
      <c r="A533" s="1">
        <v>69345</v>
      </c>
      <c r="B533" s="1" t="s">
        <v>19234</v>
      </c>
      <c r="C533" s="1" t="s">
        <v>3916</v>
      </c>
      <c r="D533" s="1" t="s">
        <v>4037</v>
      </c>
      <c r="E533" s="1" t="s">
        <v>4136</v>
      </c>
      <c r="F533" s="1" t="s">
        <v>8927</v>
      </c>
      <c r="G533" s="1" t="s">
        <v>15910</v>
      </c>
      <c r="I533" s="1">
        <v>71</v>
      </c>
      <c r="J533" s="1">
        <v>170</v>
      </c>
      <c r="L533" s="1">
        <v>40</v>
      </c>
      <c r="M533" s="1">
        <v>76</v>
      </c>
      <c r="O533" s="1" t="s">
        <v>17849</v>
      </c>
      <c r="P533" s="1" t="s">
        <v>18083</v>
      </c>
      <c r="Q533" s="1" t="s">
        <v>18271</v>
      </c>
      <c r="R533" s="1" t="s">
        <v>18082</v>
      </c>
      <c r="S533" s="1" t="s">
        <v>18270</v>
      </c>
    </row>
    <row r="534" spans="1:19" ht="409.6" x14ac:dyDescent="0.2">
      <c r="A534" s="1">
        <v>69343</v>
      </c>
      <c r="B534" s="1" t="s">
        <v>19234</v>
      </c>
      <c r="C534" s="1" t="s">
        <v>3916</v>
      </c>
      <c r="D534" s="1" t="s">
        <v>4037</v>
      </c>
      <c r="E534" s="1" t="s">
        <v>4136</v>
      </c>
      <c r="F534" s="1" t="s">
        <v>8898</v>
      </c>
      <c r="G534" s="1" t="s">
        <v>15910</v>
      </c>
      <c r="I534" s="1">
        <v>71</v>
      </c>
      <c r="J534" s="1">
        <v>170</v>
      </c>
      <c r="L534" s="1">
        <v>40</v>
      </c>
      <c r="M534" s="1">
        <v>76</v>
      </c>
      <c r="O534" s="1" t="s">
        <v>17849</v>
      </c>
      <c r="P534" s="1" t="s">
        <v>18083</v>
      </c>
      <c r="Q534" s="1" t="s">
        <v>18271</v>
      </c>
      <c r="R534" s="1" t="s">
        <v>18082</v>
      </c>
      <c r="S534" s="1" t="s">
        <v>18270</v>
      </c>
    </row>
    <row r="535" spans="1:19" ht="409.6" x14ac:dyDescent="0.2">
      <c r="A535" s="1">
        <v>69349</v>
      </c>
      <c r="B535" s="1" t="s">
        <v>19234</v>
      </c>
      <c r="C535" s="1" t="s">
        <v>3916</v>
      </c>
      <c r="D535" s="1" t="s">
        <v>4037</v>
      </c>
      <c r="E535" s="1" t="s">
        <v>4136</v>
      </c>
      <c r="F535" s="1" t="s">
        <v>8899</v>
      </c>
      <c r="G535" s="1" t="s">
        <v>15910</v>
      </c>
      <c r="I535" s="1">
        <v>71</v>
      </c>
      <c r="J535" s="1">
        <v>170</v>
      </c>
      <c r="L535" s="1">
        <v>40</v>
      </c>
      <c r="M535" s="1">
        <v>76</v>
      </c>
      <c r="O535" s="1" t="s">
        <v>17849</v>
      </c>
      <c r="P535" s="1" t="s">
        <v>18083</v>
      </c>
      <c r="Q535" s="1" t="s">
        <v>18271</v>
      </c>
      <c r="R535" s="1" t="s">
        <v>18082</v>
      </c>
      <c r="S535" s="1" t="s">
        <v>18270</v>
      </c>
    </row>
    <row r="536" spans="1:19" ht="409.6" x14ac:dyDescent="0.2">
      <c r="A536" s="1">
        <v>69346</v>
      </c>
      <c r="B536" s="1" t="s">
        <v>19234</v>
      </c>
      <c r="C536" s="1" t="s">
        <v>3916</v>
      </c>
      <c r="D536" s="1" t="s">
        <v>4037</v>
      </c>
      <c r="E536" s="1" t="s">
        <v>4136</v>
      </c>
      <c r="F536" s="1" t="s">
        <v>8928</v>
      </c>
      <c r="G536" s="1" t="s">
        <v>15910</v>
      </c>
      <c r="I536" s="1">
        <v>71</v>
      </c>
      <c r="J536" s="1">
        <v>170</v>
      </c>
      <c r="L536" s="1">
        <v>40</v>
      </c>
      <c r="M536" s="1">
        <v>76</v>
      </c>
      <c r="O536" s="1" t="s">
        <v>17849</v>
      </c>
      <c r="P536" s="1" t="s">
        <v>18083</v>
      </c>
      <c r="Q536" s="1" t="s">
        <v>18271</v>
      </c>
      <c r="R536" s="1" t="s">
        <v>18082</v>
      </c>
      <c r="S536" s="1" t="s">
        <v>18270</v>
      </c>
    </row>
    <row r="537" spans="1:19" ht="409.6" x14ac:dyDescent="0.2">
      <c r="A537" s="1">
        <v>69348</v>
      </c>
      <c r="B537" s="1" t="s">
        <v>19234</v>
      </c>
      <c r="C537" s="1" t="s">
        <v>3916</v>
      </c>
      <c r="D537" s="1" t="s">
        <v>4037</v>
      </c>
      <c r="E537" s="1" t="s">
        <v>4136</v>
      </c>
      <c r="F537" s="1" t="s">
        <v>8929</v>
      </c>
      <c r="G537" s="1" t="s">
        <v>15910</v>
      </c>
      <c r="I537" s="1">
        <v>71</v>
      </c>
      <c r="J537" s="1">
        <v>170</v>
      </c>
      <c r="L537" s="1">
        <v>40</v>
      </c>
      <c r="M537" s="1">
        <v>76</v>
      </c>
      <c r="O537" s="1" t="s">
        <v>17849</v>
      </c>
      <c r="P537" s="1" t="s">
        <v>18083</v>
      </c>
      <c r="Q537" s="1" t="s">
        <v>18271</v>
      </c>
      <c r="R537" s="1" t="s">
        <v>18082</v>
      </c>
      <c r="S537" s="1" t="s">
        <v>18270</v>
      </c>
    </row>
    <row r="538" spans="1:19" ht="409.6" x14ac:dyDescent="0.2">
      <c r="A538" s="1">
        <v>69334</v>
      </c>
      <c r="B538" s="1" t="s">
        <v>19234</v>
      </c>
      <c r="C538" s="1" t="s">
        <v>3916</v>
      </c>
      <c r="D538" s="1" t="s">
        <v>4037</v>
      </c>
      <c r="E538" s="1" t="s">
        <v>4136</v>
      </c>
      <c r="F538" s="1" t="s">
        <v>8920</v>
      </c>
      <c r="G538" s="1" t="s">
        <v>15910</v>
      </c>
      <c r="I538" s="1">
        <v>71</v>
      </c>
      <c r="J538" s="1">
        <v>170</v>
      </c>
      <c r="L538" s="1">
        <v>40</v>
      </c>
      <c r="M538" s="1">
        <v>76</v>
      </c>
      <c r="O538" s="1" t="s">
        <v>17849</v>
      </c>
      <c r="P538" s="1" t="s">
        <v>18083</v>
      </c>
      <c r="Q538" s="1" t="s">
        <v>18271</v>
      </c>
      <c r="R538" s="1" t="s">
        <v>18082</v>
      </c>
      <c r="S538" s="1" t="s">
        <v>18270</v>
      </c>
    </row>
    <row r="539" spans="1:19" ht="409.6" x14ac:dyDescent="0.2">
      <c r="A539" s="1">
        <v>69338</v>
      </c>
      <c r="B539" s="1" t="s">
        <v>19234</v>
      </c>
      <c r="C539" s="1" t="s">
        <v>3916</v>
      </c>
      <c r="D539" s="1" t="s">
        <v>4037</v>
      </c>
      <c r="E539" s="1" t="s">
        <v>4136</v>
      </c>
      <c r="F539" s="1" t="s">
        <v>8923</v>
      </c>
      <c r="G539" s="1" t="s">
        <v>15910</v>
      </c>
      <c r="I539" s="1">
        <v>71</v>
      </c>
      <c r="J539" s="1">
        <v>170</v>
      </c>
      <c r="L539" s="1">
        <v>40</v>
      </c>
      <c r="M539" s="1">
        <v>76</v>
      </c>
      <c r="O539" s="1" t="s">
        <v>17849</v>
      </c>
      <c r="P539" s="1" t="s">
        <v>18083</v>
      </c>
      <c r="Q539" s="1" t="s">
        <v>18271</v>
      </c>
      <c r="R539" s="1" t="s">
        <v>18082</v>
      </c>
      <c r="S539" s="1" t="s">
        <v>18270</v>
      </c>
    </row>
    <row r="540" spans="1:19" ht="409.6" x14ac:dyDescent="0.2">
      <c r="A540" s="1">
        <v>69335</v>
      </c>
      <c r="B540" s="1" t="s">
        <v>19234</v>
      </c>
      <c r="C540" s="1" t="s">
        <v>3916</v>
      </c>
      <c r="D540" s="1" t="s">
        <v>4037</v>
      </c>
      <c r="E540" s="1" t="s">
        <v>4136</v>
      </c>
      <c r="F540" s="1" t="s">
        <v>8897</v>
      </c>
      <c r="G540" s="1" t="s">
        <v>15910</v>
      </c>
      <c r="I540" s="1">
        <v>71</v>
      </c>
      <c r="J540" s="1">
        <v>170</v>
      </c>
      <c r="L540" s="1">
        <v>40</v>
      </c>
      <c r="M540" s="1">
        <v>76</v>
      </c>
      <c r="O540" s="1" t="s">
        <v>17849</v>
      </c>
      <c r="P540" s="1" t="s">
        <v>18083</v>
      </c>
      <c r="Q540" s="1" t="s">
        <v>18271</v>
      </c>
      <c r="R540" s="1" t="s">
        <v>18082</v>
      </c>
      <c r="S540" s="1" t="s">
        <v>18270</v>
      </c>
    </row>
    <row r="541" spans="1:19" ht="409.6" x14ac:dyDescent="0.2">
      <c r="A541" s="1">
        <v>69340</v>
      </c>
      <c r="B541" s="1" t="s">
        <v>19234</v>
      </c>
      <c r="C541" s="1" t="s">
        <v>3916</v>
      </c>
      <c r="D541" s="1" t="s">
        <v>4037</v>
      </c>
      <c r="E541" s="1" t="s">
        <v>4136</v>
      </c>
      <c r="F541" s="1" t="s">
        <v>8924</v>
      </c>
      <c r="G541" s="1" t="s">
        <v>15910</v>
      </c>
      <c r="I541" s="1">
        <v>71</v>
      </c>
      <c r="J541" s="1">
        <v>170</v>
      </c>
      <c r="L541" s="1">
        <v>40</v>
      </c>
      <c r="M541" s="1">
        <v>76</v>
      </c>
      <c r="O541" s="1" t="s">
        <v>17849</v>
      </c>
      <c r="P541" s="1" t="s">
        <v>18083</v>
      </c>
      <c r="Q541" s="1" t="s">
        <v>18271</v>
      </c>
      <c r="R541" s="1" t="s">
        <v>18082</v>
      </c>
      <c r="S541" s="1" t="s">
        <v>18270</v>
      </c>
    </row>
    <row r="542" spans="1:19" ht="409.6" x14ac:dyDescent="0.2">
      <c r="A542" s="1">
        <v>69336</v>
      </c>
      <c r="B542" s="1" t="s">
        <v>19234</v>
      </c>
      <c r="C542" s="1" t="s">
        <v>3916</v>
      </c>
      <c r="D542" s="1" t="s">
        <v>4037</v>
      </c>
      <c r="E542" s="1" t="s">
        <v>4136</v>
      </c>
      <c r="F542" s="1" t="s">
        <v>8921</v>
      </c>
      <c r="G542" s="1" t="s">
        <v>15910</v>
      </c>
      <c r="I542" s="1">
        <v>71</v>
      </c>
      <c r="J542" s="1">
        <v>170</v>
      </c>
      <c r="L542" s="1">
        <v>40</v>
      </c>
      <c r="M542" s="1">
        <v>76</v>
      </c>
      <c r="O542" s="1" t="s">
        <v>17849</v>
      </c>
      <c r="P542" s="1" t="s">
        <v>18083</v>
      </c>
      <c r="Q542" s="1" t="s">
        <v>18271</v>
      </c>
      <c r="R542" s="1" t="s">
        <v>18082</v>
      </c>
      <c r="S542" s="1" t="s">
        <v>18270</v>
      </c>
    </row>
    <row r="543" spans="1:19" ht="409.6" x14ac:dyDescent="0.2">
      <c r="A543" s="1">
        <v>69337</v>
      </c>
      <c r="B543" s="1" t="s">
        <v>19234</v>
      </c>
      <c r="C543" s="1" t="s">
        <v>3916</v>
      </c>
      <c r="D543" s="1" t="s">
        <v>4037</v>
      </c>
      <c r="E543" s="1" t="s">
        <v>4136</v>
      </c>
      <c r="F543" s="1" t="s">
        <v>8922</v>
      </c>
      <c r="G543" s="1" t="s">
        <v>15910</v>
      </c>
      <c r="I543" s="1">
        <v>71</v>
      </c>
      <c r="J543" s="1">
        <v>170</v>
      </c>
      <c r="L543" s="1">
        <v>40</v>
      </c>
      <c r="M543" s="1">
        <v>76</v>
      </c>
      <c r="O543" s="1" t="s">
        <v>17849</v>
      </c>
      <c r="P543" s="1" t="s">
        <v>18083</v>
      </c>
      <c r="Q543" s="1" t="s">
        <v>18271</v>
      </c>
      <c r="R543" s="1" t="s">
        <v>18082</v>
      </c>
      <c r="S543" s="1" t="s">
        <v>18270</v>
      </c>
    </row>
    <row r="544" spans="1:19" ht="409.6" x14ac:dyDescent="0.2">
      <c r="A544" s="1">
        <v>69354</v>
      </c>
      <c r="B544" s="1" t="s">
        <v>19234</v>
      </c>
      <c r="C544" s="1" t="s">
        <v>3916</v>
      </c>
      <c r="D544" s="1" t="s">
        <v>4037</v>
      </c>
      <c r="E544" s="1" t="s">
        <v>4136</v>
      </c>
      <c r="F544" s="1" t="s">
        <v>8931</v>
      </c>
      <c r="G544" s="1" t="s">
        <v>15910</v>
      </c>
      <c r="I544" s="1">
        <v>71</v>
      </c>
      <c r="J544" s="1">
        <v>170</v>
      </c>
      <c r="L544" s="1">
        <v>40</v>
      </c>
      <c r="M544" s="1">
        <v>76</v>
      </c>
      <c r="O544" s="1" t="s">
        <v>17849</v>
      </c>
      <c r="P544" s="1" t="s">
        <v>18083</v>
      </c>
      <c r="Q544" s="1" t="s">
        <v>18271</v>
      </c>
      <c r="R544" s="1" t="s">
        <v>18082</v>
      </c>
      <c r="S544" s="1" t="s">
        <v>18270</v>
      </c>
    </row>
    <row r="545" spans="1:19" ht="409.6" x14ac:dyDescent="0.2">
      <c r="A545" s="1">
        <v>69333</v>
      </c>
      <c r="B545" s="1" t="s">
        <v>19234</v>
      </c>
      <c r="C545" s="1" t="s">
        <v>3916</v>
      </c>
      <c r="D545" s="1" t="s">
        <v>4037</v>
      </c>
      <c r="E545" s="1" t="s">
        <v>4136</v>
      </c>
      <c r="F545" s="1" t="s">
        <v>8896</v>
      </c>
      <c r="G545" s="1" t="s">
        <v>15910</v>
      </c>
      <c r="I545" s="1">
        <v>71</v>
      </c>
      <c r="J545" s="1">
        <v>170</v>
      </c>
      <c r="L545" s="1">
        <v>40</v>
      </c>
      <c r="M545" s="1">
        <v>76</v>
      </c>
      <c r="O545" s="1" t="s">
        <v>17849</v>
      </c>
      <c r="P545" s="1" t="s">
        <v>18083</v>
      </c>
      <c r="Q545" s="1" t="s">
        <v>18271</v>
      </c>
      <c r="R545" s="1" t="s">
        <v>18082</v>
      </c>
      <c r="S545" s="1" t="s">
        <v>18270</v>
      </c>
    </row>
    <row r="546" spans="1:19" ht="409.6" x14ac:dyDescent="0.2">
      <c r="A546" s="1">
        <v>69352</v>
      </c>
      <c r="B546" s="1" t="s">
        <v>19234</v>
      </c>
      <c r="C546" s="1" t="s">
        <v>3916</v>
      </c>
      <c r="D546" s="1" t="s">
        <v>4037</v>
      </c>
      <c r="E546" s="1" t="s">
        <v>4136</v>
      </c>
      <c r="F546" s="1" t="s">
        <v>8900</v>
      </c>
      <c r="G546" s="1" t="s">
        <v>15910</v>
      </c>
      <c r="I546" s="1">
        <v>71</v>
      </c>
      <c r="J546" s="1">
        <v>170</v>
      </c>
      <c r="L546" s="1">
        <v>40</v>
      </c>
      <c r="M546" s="1">
        <v>76</v>
      </c>
      <c r="O546" s="1" t="s">
        <v>17849</v>
      </c>
      <c r="P546" s="1" t="s">
        <v>18083</v>
      </c>
      <c r="Q546" s="1" t="s">
        <v>18271</v>
      </c>
      <c r="R546" s="1" t="s">
        <v>18082</v>
      </c>
      <c r="S546" s="1" t="s">
        <v>18270</v>
      </c>
    </row>
    <row r="547" spans="1:19" ht="409.6" x14ac:dyDescent="0.2">
      <c r="A547" s="1">
        <v>73670</v>
      </c>
      <c r="B547" s="1" t="s">
        <v>19234</v>
      </c>
      <c r="C547" s="1" t="s">
        <v>3916</v>
      </c>
      <c r="D547" s="1" t="s">
        <v>4037</v>
      </c>
      <c r="E547" s="1" t="s">
        <v>4136</v>
      </c>
      <c r="F547" s="1" t="s">
        <v>8960</v>
      </c>
      <c r="G547" s="1" t="s">
        <v>15910</v>
      </c>
      <c r="I547" s="1">
        <v>76</v>
      </c>
      <c r="J547" s="1">
        <v>170</v>
      </c>
      <c r="L547" s="1">
        <v>45</v>
      </c>
      <c r="M547" s="1">
        <v>76</v>
      </c>
      <c r="O547" s="1" t="s">
        <v>17849</v>
      </c>
      <c r="P547" s="1" t="s">
        <v>18083</v>
      </c>
      <c r="Q547" s="1" t="s">
        <v>18271</v>
      </c>
      <c r="R547" s="1" t="s">
        <v>18082</v>
      </c>
      <c r="S547" s="1" t="s">
        <v>18270</v>
      </c>
    </row>
    <row r="548" spans="1:19" ht="409.6" x14ac:dyDescent="0.2">
      <c r="A548" s="1">
        <v>73659</v>
      </c>
      <c r="B548" s="1" t="s">
        <v>19234</v>
      </c>
      <c r="C548" s="1" t="s">
        <v>3916</v>
      </c>
      <c r="D548" s="1" t="s">
        <v>4037</v>
      </c>
      <c r="E548" s="1" t="s">
        <v>4136</v>
      </c>
      <c r="F548" s="1" t="s">
        <v>8953</v>
      </c>
      <c r="G548" s="1" t="s">
        <v>15910</v>
      </c>
      <c r="I548" s="1">
        <v>76</v>
      </c>
      <c r="J548" s="1">
        <v>170</v>
      </c>
      <c r="L548" s="1">
        <v>45</v>
      </c>
      <c r="M548" s="1">
        <v>76</v>
      </c>
      <c r="O548" s="1" t="s">
        <v>17849</v>
      </c>
      <c r="P548" s="1" t="s">
        <v>18083</v>
      </c>
      <c r="Q548" s="1" t="s">
        <v>18271</v>
      </c>
      <c r="R548" s="1" t="s">
        <v>18082</v>
      </c>
      <c r="S548" s="1" t="s">
        <v>18270</v>
      </c>
    </row>
    <row r="549" spans="1:19" ht="409.6" x14ac:dyDescent="0.2">
      <c r="A549" s="1">
        <v>73658</v>
      </c>
      <c r="B549" s="1" t="s">
        <v>19234</v>
      </c>
      <c r="C549" s="1" t="s">
        <v>3916</v>
      </c>
      <c r="D549" s="1" t="s">
        <v>4037</v>
      </c>
      <c r="E549" s="1" t="s">
        <v>4136</v>
      </c>
      <c r="F549" s="1" t="s">
        <v>8952</v>
      </c>
      <c r="G549" s="1" t="s">
        <v>15910</v>
      </c>
      <c r="I549" s="1">
        <v>76</v>
      </c>
      <c r="J549" s="1">
        <v>170</v>
      </c>
      <c r="L549" s="1">
        <v>45</v>
      </c>
      <c r="M549" s="1">
        <v>76</v>
      </c>
      <c r="O549" s="1" t="s">
        <v>17849</v>
      </c>
      <c r="P549" s="1" t="s">
        <v>18083</v>
      </c>
      <c r="Q549" s="1" t="s">
        <v>18271</v>
      </c>
      <c r="R549" s="1" t="s">
        <v>18082</v>
      </c>
      <c r="S549" s="1" t="s">
        <v>18270</v>
      </c>
    </row>
    <row r="550" spans="1:19" ht="409.6" x14ac:dyDescent="0.2">
      <c r="A550" s="1">
        <v>73661</v>
      </c>
      <c r="B550" s="1" t="s">
        <v>19234</v>
      </c>
      <c r="C550" s="1" t="s">
        <v>3916</v>
      </c>
      <c r="D550" s="1" t="s">
        <v>4037</v>
      </c>
      <c r="E550" s="1" t="s">
        <v>4136</v>
      </c>
      <c r="F550" s="1" t="s">
        <v>8955</v>
      </c>
      <c r="G550" s="1" t="s">
        <v>15910</v>
      </c>
      <c r="I550" s="1">
        <v>76</v>
      </c>
      <c r="J550" s="1">
        <v>170</v>
      </c>
      <c r="L550" s="1">
        <v>45</v>
      </c>
      <c r="M550" s="1">
        <v>76</v>
      </c>
      <c r="O550" s="1" t="s">
        <v>17849</v>
      </c>
      <c r="P550" s="1" t="s">
        <v>18083</v>
      </c>
      <c r="Q550" s="1" t="s">
        <v>18271</v>
      </c>
      <c r="R550" s="1" t="s">
        <v>18082</v>
      </c>
      <c r="S550" s="1" t="s">
        <v>18270</v>
      </c>
    </row>
    <row r="551" spans="1:19" ht="409.6" x14ac:dyDescent="0.2">
      <c r="A551" s="1">
        <v>73662</v>
      </c>
      <c r="B551" s="1" t="s">
        <v>19234</v>
      </c>
      <c r="C551" s="1" t="s">
        <v>3916</v>
      </c>
      <c r="D551" s="1" t="s">
        <v>4037</v>
      </c>
      <c r="E551" s="1" t="s">
        <v>4136</v>
      </c>
      <c r="F551" s="1" t="s">
        <v>8956</v>
      </c>
      <c r="G551" s="1" t="s">
        <v>15910</v>
      </c>
      <c r="I551" s="1">
        <v>76</v>
      </c>
      <c r="J551" s="1">
        <v>170</v>
      </c>
      <c r="L551" s="1">
        <v>45</v>
      </c>
      <c r="M551" s="1">
        <v>76</v>
      </c>
      <c r="O551" s="1" t="s">
        <v>17849</v>
      </c>
      <c r="P551" s="1" t="s">
        <v>18083</v>
      </c>
      <c r="Q551" s="1" t="s">
        <v>18271</v>
      </c>
      <c r="R551" s="1" t="s">
        <v>18082</v>
      </c>
      <c r="S551" s="1" t="s">
        <v>18270</v>
      </c>
    </row>
    <row r="552" spans="1:19" ht="409.6" x14ac:dyDescent="0.2">
      <c r="A552" s="1">
        <v>73660</v>
      </c>
      <c r="B552" s="1" t="s">
        <v>19234</v>
      </c>
      <c r="C552" s="1" t="s">
        <v>3916</v>
      </c>
      <c r="D552" s="1" t="s">
        <v>4037</v>
      </c>
      <c r="E552" s="1" t="s">
        <v>4136</v>
      </c>
      <c r="F552" s="1" t="s">
        <v>8954</v>
      </c>
      <c r="G552" s="1" t="s">
        <v>15910</v>
      </c>
      <c r="I552" s="1">
        <v>76</v>
      </c>
      <c r="J552" s="1">
        <v>170</v>
      </c>
      <c r="L552" s="1">
        <v>45</v>
      </c>
      <c r="M552" s="1">
        <v>76</v>
      </c>
      <c r="O552" s="1" t="s">
        <v>17849</v>
      </c>
      <c r="P552" s="1" t="s">
        <v>18083</v>
      </c>
      <c r="Q552" s="1" t="s">
        <v>18271</v>
      </c>
      <c r="R552" s="1" t="s">
        <v>18082</v>
      </c>
      <c r="S552" s="1" t="s">
        <v>18270</v>
      </c>
    </row>
    <row r="553" spans="1:19" ht="409.6" x14ac:dyDescent="0.2">
      <c r="A553" s="1">
        <v>73666</v>
      </c>
      <c r="B553" s="1" t="s">
        <v>19234</v>
      </c>
      <c r="C553" s="1" t="s">
        <v>3916</v>
      </c>
      <c r="D553" s="1" t="s">
        <v>4037</v>
      </c>
      <c r="E553" s="1" t="s">
        <v>4136</v>
      </c>
      <c r="F553" s="1" t="s">
        <v>8958</v>
      </c>
      <c r="G553" s="1" t="s">
        <v>15910</v>
      </c>
      <c r="I553" s="1">
        <v>76</v>
      </c>
      <c r="J553" s="1">
        <v>170</v>
      </c>
      <c r="L553" s="1">
        <v>45</v>
      </c>
      <c r="M553" s="1">
        <v>76</v>
      </c>
      <c r="O553" s="1" t="s">
        <v>17849</v>
      </c>
      <c r="P553" s="1" t="s">
        <v>18083</v>
      </c>
      <c r="Q553" s="1" t="s">
        <v>18271</v>
      </c>
      <c r="R553" s="1" t="s">
        <v>18082</v>
      </c>
      <c r="S553" s="1" t="s">
        <v>18270</v>
      </c>
    </row>
    <row r="554" spans="1:19" ht="409.6" x14ac:dyDescent="0.2">
      <c r="A554" s="1">
        <v>73663</v>
      </c>
      <c r="B554" s="1" t="s">
        <v>19234</v>
      </c>
      <c r="C554" s="1" t="s">
        <v>3916</v>
      </c>
      <c r="D554" s="1" t="s">
        <v>4037</v>
      </c>
      <c r="E554" s="1" t="s">
        <v>4136</v>
      </c>
      <c r="F554" s="1" t="s">
        <v>8909</v>
      </c>
      <c r="G554" s="1" t="s">
        <v>15910</v>
      </c>
      <c r="I554" s="1">
        <v>76</v>
      </c>
      <c r="J554" s="1">
        <v>170</v>
      </c>
      <c r="L554" s="1">
        <v>45</v>
      </c>
      <c r="M554" s="1">
        <v>76</v>
      </c>
      <c r="O554" s="1" t="s">
        <v>17849</v>
      </c>
      <c r="P554" s="1" t="s">
        <v>18083</v>
      </c>
      <c r="Q554" s="1" t="s">
        <v>18271</v>
      </c>
      <c r="R554" s="1" t="s">
        <v>18082</v>
      </c>
      <c r="S554" s="1" t="s">
        <v>18270</v>
      </c>
    </row>
    <row r="555" spans="1:19" ht="409.6" x14ac:dyDescent="0.2">
      <c r="A555" s="1">
        <v>73665</v>
      </c>
      <c r="B555" s="1" t="s">
        <v>19234</v>
      </c>
      <c r="C555" s="1" t="s">
        <v>3916</v>
      </c>
      <c r="D555" s="1" t="s">
        <v>4037</v>
      </c>
      <c r="E555" s="1" t="s">
        <v>4136</v>
      </c>
      <c r="F555" s="1" t="s">
        <v>8957</v>
      </c>
      <c r="G555" s="1" t="s">
        <v>15910</v>
      </c>
      <c r="I555" s="1">
        <v>76</v>
      </c>
      <c r="J555" s="1">
        <v>170</v>
      </c>
      <c r="L555" s="1">
        <v>45</v>
      </c>
      <c r="M555" s="1">
        <v>76</v>
      </c>
      <c r="O555" s="1" t="s">
        <v>17849</v>
      </c>
      <c r="P555" s="1" t="s">
        <v>18083</v>
      </c>
      <c r="Q555" s="1" t="s">
        <v>18271</v>
      </c>
      <c r="R555" s="1" t="s">
        <v>18082</v>
      </c>
      <c r="S555" s="1" t="s">
        <v>18270</v>
      </c>
    </row>
    <row r="556" spans="1:19" ht="409.6" x14ac:dyDescent="0.2">
      <c r="A556" s="1">
        <v>73651</v>
      </c>
      <c r="B556" s="1" t="s">
        <v>19234</v>
      </c>
      <c r="C556" s="1" t="s">
        <v>3916</v>
      </c>
      <c r="D556" s="1" t="s">
        <v>4037</v>
      </c>
      <c r="E556" s="1" t="s">
        <v>4136</v>
      </c>
      <c r="F556" s="1" t="s">
        <v>8903</v>
      </c>
      <c r="G556" s="1" t="s">
        <v>15910</v>
      </c>
      <c r="I556" s="1">
        <v>76</v>
      </c>
      <c r="J556" s="1">
        <v>170</v>
      </c>
      <c r="L556" s="1">
        <v>45</v>
      </c>
      <c r="M556" s="1">
        <v>76</v>
      </c>
      <c r="O556" s="1" t="s">
        <v>17849</v>
      </c>
      <c r="P556" s="1" t="s">
        <v>18083</v>
      </c>
      <c r="Q556" s="1" t="s">
        <v>18271</v>
      </c>
      <c r="R556" s="1" t="s">
        <v>18082</v>
      </c>
      <c r="S556" s="1" t="s">
        <v>18270</v>
      </c>
    </row>
    <row r="557" spans="1:19" ht="409.6" x14ac:dyDescent="0.2">
      <c r="A557" s="1">
        <v>73655</v>
      </c>
      <c r="B557" s="1" t="s">
        <v>19234</v>
      </c>
      <c r="C557" s="1" t="s">
        <v>3916</v>
      </c>
      <c r="D557" s="1" t="s">
        <v>4037</v>
      </c>
      <c r="E557" s="1" t="s">
        <v>4136</v>
      </c>
      <c r="F557" s="1" t="s">
        <v>8950</v>
      </c>
      <c r="G557" s="1" t="s">
        <v>15910</v>
      </c>
      <c r="I557" s="1">
        <v>76</v>
      </c>
      <c r="J557" s="1">
        <v>170</v>
      </c>
      <c r="L557" s="1">
        <v>45</v>
      </c>
      <c r="M557" s="1">
        <v>76</v>
      </c>
      <c r="O557" s="1" t="s">
        <v>17849</v>
      </c>
      <c r="P557" s="1" t="s">
        <v>18083</v>
      </c>
      <c r="Q557" s="1" t="s">
        <v>18271</v>
      </c>
      <c r="R557" s="1" t="s">
        <v>18082</v>
      </c>
      <c r="S557" s="1" t="s">
        <v>18270</v>
      </c>
    </row>
    <row r="558" spans="1:19" ht="409.6" x14ac:dyDescent="0.2">
      <c r="A558" s="1">
        <v>73652</v>
      </c>
      <c r="B558" s="1" t="s">
        <v>19234</v>
      </c>
      <c r="C558" s="1" t="s">
        <v>3916</v>
      </c>
      <c r="D558" s="1" t="s">
        <v>4037</v>
      </c>
      <c r="E558" s="1" t="s">
        <v>4136</v>
      </c>
      <c r="F558" s="1" t="s">
        <v>8947</v>
      </c>
      <c r="G558" s="1" t="s">
        <v>15910</v>
      </c>
      <c r="I558" s="1">
        <v>76</v>
      </c>
      <c r="J558" s="1">
        <v>170</v>
      </c>
      <c r="L558" s="1">
        <v>45</v>
      </c>
      <c r="M558" s="1">
        <v>76</v>
      </c>
      <c r="O558" s="1" t="s">
        <v>17849</v>
      </c>
      <c r="P558" s="1" t="s">
        <v>18083</v>
      </c>
      <c r="Q558" s="1" t="s">
        <v>18271</v>
      </c>
      <c r="R558" s="1" t="s">
        <v>18082</v>
      </c>
      <c r="S558" s="1" t="s">
        <v>18270</v>
      </c>
    </row>
    <row r="559" spans="1:19" ht="409.6" x14ac:dyDescent="0.2">
      <c r="A559" s="1">
        <v>73657</v>
      </c>
      <c r="B559" s="1" t="s">
        <v>19234</v>
      </c>
      <c r="C559" s="1" t="s">
        <v>3916</v>
      </c>
      <c r="D559" s="1" t="s">
        <v>4037</v>
      </c>
      <c r="E559" s="1" t="s">
        <v>4136</v>
      </c>
      <c r="F559" s="1" t="s">
        <v>8951</v>
      </c>
      <c r="G559" s="1" t="s">
        <v>15910</v>
      </c>
      <c r="I559" s="1">
        <v>76</v>
      </c>
      <c r="J559" s="1">
        <v>170</v>
      </c>
      <c r="L559" s="1">
        <v>45</v>
      </c>
      <c r="M559" s="1">
        <v>76</v>
      </c>
      <c r="O559" s="1" t="s">
        <v>17849</v>
      </c>
      <c r="P559" s="1" t="s">
        <v>18083</v>
      </c>
      <c r="Q559" s="1" t="s">
        <v>18271</v>
      </c>
      <c r="R559" s="1" t="s">
        <v>18082</v>
      </c>
      <c r="S559" s="1" t="s">
        <v>18270</v>
      </c>
    </row>
    <row r="560" spans="1:19" ht="409.6" x14ac:dyDescent="0.2">
      <c r="A560" s="1">
        <v>73653</v>
      </c>
      <c r="B560" s="1" t="s">
        <v>19234</v>
      </c>
      <c r="C560" s="1" t="s">
        <v>3916</v>
      </c>
      <c r="D560" s="1" t="s">
        <v>4037</v>
      </c>
      <c r="E560" s="1" t="s">
        <v>4136</v>
      </c>
      <c r="F560" s="1" t="s">
        <v>8948</v>
      </c>
      <c r="G560" s="1" t="s">
        <v>15910</v>
      </c>
      <c r="I560" s="1">
        <v>76</v>
      </c>
      <c r="J560" s="1">
        <v>170</v>
      </c>
      <c r="L560" s="1">
        <v>45</v>
      </c>
      <c r="M560" s="1">
        <v>76</v>
      </c>
      <c r="O560" s="1" t="s">
        <v>17849</v>
      </c>
      <c r="P560" s="1" t="s">
        <v>18083</v>
      </c>
      <c r="Q560" s="1" t="s">
        <v>18271</v>
      </c>
      <c r="R560" s="1" t="s">
        <v>18082</v>
      </c>
      <c r="S560" s="1" t="s">
        <v>18270</v>
      </c>
    </row>
    <row r="561" spans="1:19" ht="409.6" x14ac:dyDescent="0.2">
      <c r="A561" s="1">
        <v>73654</v>
      </c>
      <c r="B561" s="1" t="s">
        <v>19234</v>
      </c>
      <c r="C561" s="1" t="s">
        <v>3916</v>
      </c>
      <c r="D561" s="1" t="s">
        <v>4037</v>
      </c>
      <c r="E561" s="1" t="s">
        <v>4136</v>
      </c>
      <c r="F561" s="1" t="s">
        <v>8949</v>
      </c>
      <c r="G561" s="1" t="s">
        <v>15910</v>
      </c>
      <c r="I561" s="1">
        <v>76</v>
      </c>
      <c r="J561" s="1">
        <v>170</v>
      </c>
      <c r="L561" s="1">
        <v>45</v>
      </c>
      <c r="M561" s="1">
        <v>76</v>
      </c>
      <c r="O561" s="1" t="s">
        <v>17849</v>
      </c>
      <c r="P561" s="1" t="s">
        <v>18083</v>
      </c>
      <c r="Q561" s="1" t="s">
        <v>18271</v>
      </c>
      <c r="R561" s="1" t="s">
        <v>18082</v>
      </c>
      <c r="S561" s="1" t="s">
        <v>18270</v>
      </c>
    </row>
    <row r="562" spans="1:19" ht="409.6" x14ac:dyDescent="0.2">
      <c r="A562" s="1">
        <v>73671</v>
      </c>
      <c r="B562" s="1" t="s">
        <v>19234</v>
      </c>
      <c r="C562" s="1" t="s">
        <v>3916</v>
      </c>
      <c r="D562" s="1" t="s">
        <v>4037</v>
      </c>
      <c r="E562" s="1" t="s">
        <v>4136</v>
      </c>
      <c r="F562" s="1" t="s">
        <v>8961</v>
      </c>
      <c r="G562" s="1" t="s">
        <v>15910</v>
      </c>
      <c r="I562" s="1">
        <v>76</v>
      </c>
      <c r="J562" s="1">
        <v>170</v>
      </c>
      <c r="L562" s="1">
        <v>45</v>
      </c>
      <c r="M562" s="1">
        <v>76</v>
      </c>
      <c r="O562" s="1" t="s">
        <v>17849</v>
      </c>
      <c r="P562" s="1" t="s">
        <v>18083</v>
      </c>
      <c r="Q562" s="1" t="s">
        <v>18271</v>
      </c>
      <c r="R562" s="1" t="s">
        <v>18082</v>
      </c>
      <c r="S562" s="1" t="s">
        <v>18270</v>
      </c>
    </row>
    <row r="563" spans="1:19" ht="409.6" x14ac:dyDescent="0.2">
      <c r="A563" s="1">
        <v>73650</v>
      </c>
      <c r="B563" s="1" t="s">
        <v>19234</v>
      </c>
      <c r="C563" s="1" t="s">
        <v>3916</v>
      </c>
      <c r="D563" s="1" t="s">
        <v>4037</v>
      </c>
      <c r="E563" s="1" t="s">
        <v>4136</v>
      </c>
      <c r="F563" s="1" t="s">
        <v>8946</v>
      </c>
      <c r="G563" s="1" t="s">
        <v>15910</v>
      </c>
      <c r="I563" s="1">
        <v>76</v>
      </c>
      <c r="J563" s="1">
        <v>170</v>
      </c>
      <c r="L563" s="1">
        <v>45</v>
      </c>
      <c r="M563" s="1">
        <v>76</v>
      </c>
      <c r="O563" s="1" t="s">
        <v>17849</v>
      </c>
      <c r="P563" s="1" t="s">
        <v>18083</v>
      </c>
      <c r="Q563" s="1" t="s">
        <v>18271</v>
      </c>
      <c r="R563" s="1" t="s">
        <v>18082</v>
      </c>
      <c r="S563" s="1" t="s">
        <v>18270</v>
      </c>
    </row>
    <row r="564" spans="1:19" ht="409.6" x14ac:dyDescent="0.2">
      <c r="A564" s="1">
        <v>73669</v>
      </c>
      <c r="B564" s="1" t="s">
        <v>19234</v>
      </c>
      <c r="C564" s="1" t="s">
        <v>3916</v>
      </c>
      <c r="D564" s="1" t="s">
        <v>4037</v>
      </c>
      <c r="E564" s="1" t="s">
        <v>4136</v>
      </c>
      <c r="F564" s="1" t="s">
        <v>8959</v>
      </c>
      <c r="G564" s="1" t="s">
        <v>15910</v>
      </c>
      <c r="I564" s="1">
        <v>76</v>
      </c>
      <c r="J564" s="1">
        <v>170</v>
      </c>
      <c r="L564" s="1">
        <v>45</v>
      </c>
      <c r="M564" s="1">
        <v>76</v>
      </c>
      <c r="O564" s="1" t="s">
        <v>17849</v>
      </c>
      <c r="P564" s="1" t="s">
        <v>18083</v>
      </c>
      <c r="Q564" s="1" t="s">
        <v>18271</v>
      </c>
      <c r="R564" s="1" t="s">
        <v>18082</v>
      </c>
      <c r="S564" s="1" t="s">
        <v>18270</v>
      </c>
    </row>
    <row r="565" spans="1:19" ht="409.6" x14ac:dyDescent="0.2">
      <c r="A565" s="1">
        <v>69265</v>
      </c>
      <c r="B565" s="1" t="s">
        <v>19235</v>
      </c>
      <c r="C565" s="1" t="s">
        <v>3916</v>
      </c>
      <c r="D565" s="1" t="s">
        <v>4036</v>
      </c>
      <c r="E565" s="1" t="s">
        <v>4135</v>
      </c>
      <c r="F565" s="1" t="s">
        <v>8809</v>
      </c>
      <c r="G565" s="1" t="s">
        <v>15910</v>
      </c>
      <c r="I565" s="1">
        <v>71</v>
      </c>
      <c r="J565" s="1">
        <v>220</v>
      </c>
      <c r="L565" s="1">
        <v>40</v>
      </c>
      <c r="M565" s="1">
        <v>76</v>
      </c>
      <c r="O565" s="1" t="s">
        <v>17849</v>
      </c>
      <c r="P565" s="1" t="s">
        <v>18082</v>
      </c>
      <c r="Q565" s="1" t="s">
        <v>18270</v>
      </c>
      <c r="R565" s="1" t="s">
        <v>18074</v>
      </c>
      <c r="S565" s="1" t="s">
        <v>18262</v>
      </c>
    </row>
    <row r="566" spans="1:19" ht="409.6" x14ac:dyDescent="0.2">
      <c r="A566" s="1">
        <v>69254</v>
      </c>
      <c r="B566" s="1" t="s">
        <v>19235</v>
      </c>
      <c r="C566" s="1" t="s">
        <v>3916</v>
      </c>
      <c r="D566" s="1" t="s">
        <v>4036</v>
      </c>
      <c r="E566" s="1" t="s">
        <v>4135</v>
      </c>
      <c r="F566" s="1" t="s">
        <v>8803</v>
      </c>
      <c r="G566" s="1" t="s">
        <v>15910</v>
      </c>
      <c r="I566" s="1">
        <v>71</v>
      </c>
      <c r="J566" s="1">
        <v>220</v>
      </c>
      <c r="L566" s="1">
        <v>40</v>
      </c>
      <c r="M566" s="1">
        <v>76</v>
      </c>
      <c r="O566" s="1" t="s">
        <v>17849</v>
      </c>
      <c r="P566" s="1" t="s">
        <v>18082</v>
      </c>
      <c r="Q566" s="1" t="s">
        <v>18270</v>
      </c>
      <c r="R566" s="1" t="s">
        <v>18074</v>
      </c>
      <c r="S566" s="1" t="s">
        <v>18262</v>
      </c>
    </row>
    <row r="567" spans="1:19" ht="409.6" x14ac:dyDescent="0.2">
      <c r="A567" s="1">
        <v>69253</v>
      </c>
      <c r="B567" s="1" t="s">
        <v>19235</v>
      </c>
      <c r="C567" s="1" t="s">
        <v>3916</v>
      </c>
      <c r="D567" s="1" t="s">
        <v>4036</v>
      </c>
      <c r="E567" s="1" t="s">
        <v>4135</v>
      </c>
      <c r="F567" s="1" t="s">
        <v>8802</v>
      </c>
      <c r="G567" s="1" t="s">
        <v>15910</v>
      </c>
      <c r="I567" s="1">
        <v>71</v>
      </c>
      <c r="J567" s="1">
        <v>220</v>
      </c>
      <c r="L567" s="1">
        <v>40</v>
      </c>
      <c r="M567" s="1">
        <v>76</v>
      </c>
      <c r="O567" s="1" t="s">
        <v>17849</v>
      </c>
      <c r="P567" s="1" t="s">
        <v>18082</v>
      </c>
      <c r="Q567" s="1" t="s">
        <v>18270</v>
      </c>
      <c r="R567" s="1" t="s">
        <v>18074</v>
      </c>
      <c r="S567" s="1" t="s">
        <v>18262</v>
      </c>
    </row>
    <row r="568" spans="1:19" ht="409.6" x14ac:dyDescent="0.2">
      <c r="A568" s="1">
        <v>69256</v>
      </c>
      <c r="B568" s="1" t="s">
        <v>19235</v>
      </c>
      <c r="C568" s="1" t="s">
        <v>3916</v>
      </c>
      <c r="D568" s="1" t="s">
        <v>4036</v>
      </c>
      <c r="E568" s="1" t="s">
        <v>4135</v>
      </c>
      <c r="F568" s="1" t="s">
        <v>8804</v>
      </c>
      <c r="G568" s="1" t="s">
        <v>15910</v>
      </c>
      <c r="I568" s="1">
        <v>71</v>
      </c>
      <c r="J568" s="1">
        <v>220</v>
      </c>
      <c r="L568" s="1">
        <v>40</v>
      </c>
      <c r="M568" s="1">
        <v>76</v>
      </c>
      <c r="O568" s="1" t="s">
        <v>17849</v>
      </c>
      <c r="P568" s="1" t="s">
        <v>18082</v>
      </c>
      <c r="Q568" s="1" t="s">
        <v>18270</v>
      </c>
      <c r="R568" s="1" t="s">
        <v>18074</v>
      </c>
      <c r="S568" s="1" t="s">
        <v>18262</v>
      </c>
    </row>
    <row r="569" spans="1:19" ht="409.6" x14ac:dyDescent="0.2">
      <c r="A569" s="1">
        <v>69257</v>
      </c>
      <c r="B569" s="1" t="s">
        <v>19235</v>
      </c>
      <c r="C569" s="1" t="s">
        <v>3916</v>
      </c>
      <c r="D569" s="1" t="s">
        <v>4036</v>
      </c>
      <c r="E569" s="1" t="s">
        <v>4135</v>
      </c>
      <c r="F569" s="1" t="s">
        <v>8805</v>
      </c>
      <c r="G569" s="1" t="s">
        <v>15910</v>
      </c>
      <c r="I569" s="1">
        <v>71</v>
      </c>
      <c r="J569" s="1">
        <v>220</v>
      </c>
      <c r="L569" s="1">
        <v>40</v>
      </c>
      <c r="M569" s="1">
        <v>76</v>
      </c>
      <c r="O569" s="1" t="s">
        <v>17849</v>
      </c>
      <c r="P569" s="1" t="s">
        <v>18082</v>
      </c>
      <c r="Q569" s="1" t="s">
        <v>18270</v>
      </c>
      <c r="R569" s="1" t="s">
        <v>18074</v>
      </c>
      <c r="S569" s="1" t="s">
        <v>18262</v>
      </c>
    </row>
    <row r="570" spans="1:19" ht="409.6" x14ac:dyDescent="0.2">
      <c r="A570" s="1">
        <v>69261</v>
      </c>
      <c r="B570" s="1" t="s">
        <v>19235</v>
      </c>
      <c r="C570" s="1" t="s">
        <v>3916</v>
      </c>
      <c r="D570" s="1" t="s">
        <v>4036</v>
      </c>
      <c r="E570" s="1" t="s">
        <v>4135</v>
      </c>
      <c r="F570" s="1" t="s">
        <v>8776</v>
      </c>
      <c r="G570" s="1" t="s">
        <v>15910</v>
      </c>
      <c r="I570" s="1">
        <v>71</v>
      </c>
      <c r="J570" s="1">
        <v>220</v>
      </c>
      <c r="L570" s="1">
        <v>40</v>
      </c>
      <c r="M570" s="1">
        <v>76</v>
      </c>
      <c r="O570" s="1" t="s">
        <v>17849</v>
      </c>
      <c r="P570" s="1" t="s">
        <v>18082</v>
      </c>
      <c r="Q570" s="1" t="s">
        <v>18270</v>
      </c>
      <c r="R570" s="1" t="s">
        <v>18074</v>
      </c>
      <c r="S570" s="1" t="s">
        <v>18262</v>
      </c>
    </row>
    <row r="571" spans="1:19" ht="409.6" x14ac:dyDescent="0.2">
      <c r="A571" s="1">
        <v>69258</v>
      </c>
      <c r="B571" s="1" t="s">
        <v>19235</v>
      </c>
      <c r="C571" s="1" t="s">
        <v>3916</v>
      </c>
      <c r="D571" s="1" t="s">
        <v>4036</v>
      </c>
      <c r="E571" s="1" t="s">
        <v>4135</v>
      </c>
      <c r="F571" s="1" t="s">
        <v>8806</v>
      </c>
      <c r="G571" s="1" t="s">
        <v>15910</v>
      </c>
      <c r="I571" s="1">
        <v>71</v>
      </c>
      <c r="J571" s="1">
        <v>220</v>
      </c>
      <c r="L571" s="1">
        <v>40</v>
      </c>
      <c r="M571" s="1">
        <v>76</v>
      </c>
      <c r="O571" s="1" t="s">
        <v>17849</v>
      </c>
      <c r="P571" s="1" t="s">
        <v>18082</v>
      </c>
      <c r="Q571" s="1" t="s">
        <v>18270</v>
      </c>
      <c r="R571" s="1" t="s">
        <v>18074</v>
      </c>
      <c r="S571" s="1" t="s">
        <v>18262</v>
      </c>
    </row>
    <row r="572" spans="1:19" ht="409.6" x14ac:dyDescent="0.2">
      <c r="A572" s="1">
        <v>69260</v>
      </c>
      <c r="B572" s="1" t="s">
        <v>19235</v>
      </c>
      <c r="C572" s="1" t="s">
        <v>3916</v>
      </c>
      <c r="D572" s="1" t="s">
        <v>4036</v>
      </c>
      <c r="E572" s="1" t="s">
        <v>4135</v>
      </c>
      <c r="F572" s="1" t="s">
        <v>8807</v>
      </c>
      <c r="G572" s="1" t="s">
        <v>15910</v>
      </c>
      <c r="I572" s="1">
        <v>71</v>
      </c>
      <c r="J572" s="1">
        <v>220</v>
      </c>
      <c r="L572" s="1">
        <v>40</v>
      </c>
      <c r="M572" s="1">
        <v>76</v>
      </c>
      <c r="O572" s="1" t="s">
        <v>17849</v>
      </c>
      <c r="P572" s="1" t="s">
        <v>18082</v>
      </c>
      <c r="Q572" s="1" t="s">
        <v>18270</v>
      </c>
      <c r="R572" s="1" t="s">
        <v>18074</v>
      </c>
      <c r="S572" s="1" t="s">
        <v>18262</v>
      </c>
    </row>
    <row r="573" spans="1:19" ht="409.6" x14ac:dyDescent="0.2">
      <c r="A573" s="1">
        <v>69246</v>
      </c>
      <c r="B573" s="1" t="s">
        <v>19235</v>
      </c>
      <c r="C573" s="1" t="s">
        <v>3916</v>
      </c>
      <c r="D573" s="1" t="s">
        <v>4036</v>
      </c>
      <c r="E573" s="1" t="s">
        <v>4135</v>
      </c>
      <c r="F573" s="1" t="s">
        <v>8797</v>
      </c>
      <c r="G573" s="1" t="s">
        <v>15910</v>
      </c>
      <c r="I573" s="1">
        <v>71</v>
      </c>
      <c r="J573" s="1">
        <v>220</v>
      </c>
      <c r="L573" s="1">
        <v>40</v>
      </c>
      <c r="M573" s="1">
        <v>76</v>
      </c>
      <c r="O573" s="1" t="s">
        <v>17849</v>
      </c>
      <c r="P573" s="1" t="s">
        <v>18082</v>
      </c>
      <c r="Q573" s="1" t="s">
        <v>18270</v>
      </c>
      <c r="R573" s="1" t="s">
        <v>18074</v>
      </c>
      <c r="S573" s="1" t="s">
        <v>18262</v>
      </c>
    </row>
    <row r="574" spans="1:19" ht="409.6" x14ac:dyDescent="0.2">
      <c r="A574" s="1">
        <v>69250</v>
      </c>
      <c r="B574" s="1" t="s">
        <v>19235</v>
      </c>
      <c r="C574" s="1" t="s">
        <v>3916</v>
      </c>
      <c r="D574" s="1" t="s">
        <v>4036</v>
      </c>
      <c r="E574" s="1" t="s">
        <v>4135</v>
      </c>
      <c r="F574" s="1" t="s">
        <v>8800</v>
      </c>
      <c r="G574" s="1" t="s">
        <v>15910</v>
      </c>
      <c r="I574" s="1">
        <v>71</v>
      </c>
      <c r="J574" s="1">
        <v>220</v>
      </c>
      <c r="L574" s="1">
        <v>40</v>
      </c>
      <c r="M574" s="1">
        <v>76</v>
      </c>
      <c r="O574" s="1" t="s">
        <v>17849</v>
      </c>
      <c r="P574" s="1" t="s">
        <v>18082</v>
      </c>
      <c r="Q574" s="1" t="s">
        <v>18270</v>
      </c>
      <c r="R574" s="1" t="s">
        <v>18074</v>
      </c>
      <c r="S574" s="1" t="s">
        <v>18262</v>
      </c>
    </row>
    <row r="575" spans="1:19" ht="409.6" x14ac:dyDescent="0.2">
      <c r="A575" s="1">
        <v>69247</v>
      </c>
      <c r="B575" s="1" t="s">
        <v>19235</v>
      </c>
      <c r="C575" s="1" t="s">
        <v>3916</v>
      </c>
      <c r="D575" s="1" t="s">
        <v>4036</v>
      </c>
      <c r="E575" s="1" t="s">
        <v>4135</v>
      </c>
      <c r="F575" s="1" t="s">
        <v>8775</v>
      </c>
      <c r="G575" s="1" t="s">
        <v>15910</v>
      </c>
      <c r="I575" s="1">
        <v>71</v>
      </c>
      <c r="J575" s="1">
        <v>220</v>
      </c>
      <c r="L575" s="1">
        <v>40</v>
      </c>
      <c r="M575" s="1">
        <v>76</v>
      </c>
      <c r="O575" s="1" t="s">
        <v>17849</v>
      </c>
      <c r="P575" s="1" t="s">
        <v>18082</v>
      </c>
      <c r="Q575" s="1" t="s">
        <v>18270</v>
      </c>
      <c r="R575" s="1" t="s">
        <v>18074</v>
      </c>
      <c r="S575" s="1" t="s">
        <v>18262</v>
      </c>
    </row>
    <row r="576" spans="1:19" ht="409.6" x14ac:dyDescent="0.2">
      <c r="A576" s="1">
        <v>69252</v>
      </c>
      <c r="B576" s="1" t="s">
        <v>19235</v>
      </c>
      <c r="C576" s="1" t="s">
        <v>3916</v>
      </c>
      <c r="D576" s="1" t="s">
        <v>4036</v>
      </c>
      <c r="E576" s="1" t="s">
        <v>4135</v>
      </c>
      <c r="F576" s="1" t="s">
        <v>8801</v>
      </c>
      <c r="G576" s="1" t="s">
        <v>15910</v>
      </c>
      <c r="I576" s="1">
        <v>71</v>
      </c>
      <c r="J576" s="1">
        <v>220</v>
      </c>
      <c r="L576" s="1">
        <v>40</v>
      </c>
      <c r="M576" s="1">
        <v>76</v>
      </c>
      <c r="O576" s="1" t="s">
        <v>17849</v>
      </c>
      <c r="P576" s="1" t="s">
        <v>18082</v>
      </c>
      <c r="Q576" s="1" t="s">
        <v>18270</v>
      </c>
      <c r="R576" s="1" t="s">
        <v>18074</v>
      </c>
      <c r="S576" s="1" t="s">
        <v>18262</v>
      </c>
    </row>
    <row r="577" spans="1:19" ht="409.6" x14ac:dyDescent="0.2">
      <c r="A577" s="1">
        <v>69248</v>
      </c>
      <c r="B577" s="1" t="s">
        <v>19235</v>
      </c>
      <c r="C577" s="1" t="s">
        <v>3916</v>
      </c>
      <c r="D577" s="1" t="s">
        <v>4036</v>
      </c>
      <c r="E577" s="1" t="s">
        <v>4135</v>
      </c>
      <c r="F577" s="1" t="s">
        <v>8798</v>
      </c>
      <c r="G577" s="1" t="s">
        <v>15910</v>
      </c>
      <c r="I577" s="1">
        <v>71</v>
      </c>
      <c r="J577" s="1">
        <v>220</v>
      </c>
      <c r="L577" s="1">
        <v>40</v>
      </c>
      <c r="M577" s="1">
        <v>76</v>
      </c>
      <c r="O577" s="1" t="s">
        <v>17849</v>
      </c>
      <c r="P577" s="1" t="s">
        <v>18082</v>
      </c>
      <c r="Q577" s="1" t="s">
        <v>18270</v>
      </c>
      <c r="R577" s="1" t="s">
        <v>18074</v>
      </c>
      <c r="S577" s="1" t="s">
        <v>18262</v>
      </c>
    </row>
    <row r="578" spans="1:19" ht="409.6" x14ac:dyDescent="0.2">
      <c r="A578" s="1">
        <v>69249</v>
      </c>
      <c r="B578" s="1" t="s">
        <v>19235</v>
      </c>
      <c r="C578" s="1" t="s">
        <v>3916</v>
      </c>
      <c r="D578" s="1" t="s">
        <v>4036</v>
      </c>
      <c r="E578" s="1" t="s">
        <v>4135</v>
      </c>
      <c r="F578" s="1" t="s">
        <v>8799</v>
      </c>
      <c r="G578" s="1" t="s">
        <v>15910</v>
      </c>
      <c r="I578" s="1">
        <v>71</v>
      </c>
      <c r="J578" s="1">
        <v>220</v>
      </c>
      <c r="L578" s="1">
        <v>40</v>
      </c>
      <c r="M578" s="1">
        <v>76</v>
      </c>
      <c r="O578" s="1" t="s">
        <v>17849</v>
      </c>
      <c r="P578" s="1" t="s">
        <v>18082</v>
      </c>
      <c r="Q578" s="1" t="s">
        <v>18270</v>
      </c>
      <c r="R578" s="1" t="s">
        <v>18074</v>
      </c>
      <c r="S578" s="1" t="s">
        <v>18262</v>
      </c>
    </row>
    <row r="579" spans="1:19" ht="409.6" x14ac:dyDescent="0.2">
      <c r="A579" s="1">
        <v>69266</v>
      </c>
      <c r="B579" s="1" t="s">
        <v>19235</v>
      </c>
      <c r="C579" s="1" t="s">
        <v>3916</v>
      </c>
      <c r="D579" s="1" t="s">
        <v>4036</v>
      </c>
      <c r="E579" s="1" t="s">
        <v>4135</v>
      </c>
      <c r="F579" s="1" t="s">
        <v>8810</v>
      </c>
      <c r="G579" s="1" t="s">
        <v>15910</v>
      </c>
      <c r="I579" s="1">
        <v>71</v>
      </c>
      <c r="J579" s="1">
        <v>220</v>
      </c>
      <c r="L579" s="1">
        <v>40</v>
      </c>
      <c r="M579" s="1">
        <v>76</v>
      </c>
      <c r="O579" s="1" t="s">
        <v>17849</v>
      </c>
      <c r="P579" s="1" t="s">
        <v>18082</v>
      </c>
      <c r="Q579" s="1" t="s">
        <v>18270</v>
      </c>
      <c r="R579" s="1" t="s">
        <v>18074</v>
      </c>
      <c r="S579" s="1" t="s">
        <v>18262</v>
      </c>
    </row>
    <row r="580" spans="1:19" ht="409.6" x14ac:dyDescent="0.2">
      <c r="A580" s="1">
        <v>69245</v>
      </c>
      <c r="B580" s="1" t="s">
        <v>19235</v>
      </c>
      <c r="C580" s="1" t="s">
        <v>3916</v>
      </c>
      <c r="D580" s="1" t="s">
        <v>4036</v>
      </c>
      <c r="E580" s="1" t="s">
        <v>4135</v>
      </c>
      <c r="F580" s="1" t="s">
        <v>8774</v>
      </c>
      <c r="G580" s="1" t="s">
        <v>15910</v>
      </c>
      <c r="I580" s="1">
        <v>71</v>
      </c>
      <c r="J580" s="1">
        <v>220</v>
      </c>
      <c r="L580" s="1">
        <v>40</v>
      </c>
      <c r="M580" s="1">
        <v>76</v>
      </c>
      <c r="O580" s="1" t="s">
        <v>17849</v>
      </c>
      <c r="P580" s="1" t="s">
        <v>18082</v>
      </c>
      <c r="Q580" s="1" t="s">
        <v>18270</v>
      </c>
      <c r="R580" s="1" t="s">
        <v>18074</v>
      </c>
      <c r="S580" s="1" t="s">
        <v>18262</v>
      </c>
    </row>
    <row r="581" spans="1:19" ht="409.6" x14ac:dyDescent="0.2">
      <c r="A581" s="1">
        <v>69264</v>
      </c>
      <c r="B581" s="1" t="s">
        <v>19235</v>
      </c>
      <c r="C581" s="1" t="s">
        <v>3916</v>
      </c>
      <c r="D581" s="1" t="s">
        <v>4036</v>
      </c>
      <c r="E581" s="1" t="s">
        <v>4135</v>
      </c>
      <c r="F581" s="1" t="s">
        <v>8808</v>
      </c>
      <c r="G581" s="1" t="s">
        <v>15910</v>
      </c>
      <c r="I581" s="1">
        <v>71</v>
      </c>
      <c r="J581" s="1">
        <v>220</v>
      </c>
      <c r="L581" s="1">
        <v>40</v>
      </c>
      <c r="M581" s="1">
        <v>76</v>
      </c>
      <c r="O581" s="1" t="s">
        <v>17849</v>
      </c>
      <c r="P581" s="1" t="s">
        <v>18082</v>
      </c>
      <c r="Q581" s="1" t="s">
        <v>18270</v>
      </c>
      <c r="R581" s="1" t="s">
        <v>18074</v>
      </c>
      <c r="S581" s="1" t="s">
        <v>18262</v>
      </c>
    </row>
    <row r="582" spans="1:19" ht="409.6" x14ac:dyDescent="0.2">
      <c r="A582" s="1">
        <v>73582</v>
      </c>
      <c r="B582" s="1" t="s">
        <v>19235</v>
      </c>
      <c r="C582" s="1" t="s">
        <v>3916</v>
      </c>
      <c r="D582" s="1" t="s">
        <v>4036</v>
      </c>
      <c r="E582" s="1" t="s">
        <v>4135</v>
      </c>
      <c r="F582" s="1" t="s">
        <v>8839</v>
      </c>
      <c r="G582" s="1" t="s">
        <v>15910</v>
      </c>
      <c r="I582" s="1">
        <v>76</v>
      </c>
      <c r="J582" s="1">
        <v>220</v>
      </c>
      <c r="L582" s="1">
        <v>45</v>
      </c>
      <c r="M582" s="1">
        <v>76</v>
      </c>
      <c r="O582" s="1" t="s">
        <v>17849</v>
      </c>
      <c r="P582" s="1" t="s">
        <v>18082</v>
      </c>
      <c r="Q582" s="1" t="s">
        <v>18270</v>
      </c>
      <c r="R582" s="1" t="s">
        <v>18074</v>
      </c>
      <c r="S582" s="1" t="s">
        <v>18262</v>
      </c>
    </row>
    <row r="583" spans="1:19" ht="409.6" x14ac:dyDescent="0.2">
      <c r="A583" s="1">
        <v>73571</v>
      </c>
      <c r="B583" s="1" t="s">
        <v>19235</v>
      </c>
      <c r="C583" s="1" t="s">
        <v>3916</v>
      </c>
      <c r="D583" s="1" t="s">
        <v>4036</v>
      </c>
      <c r="E583" s="1" t="s">
        <v>4135</v>
      </c>
      <c r="F583" s="1" t="s">
        <v>8832</v>
      </c>
      <c r="G583" s="1" t="s">
        <v>15910</v>
      </c>
      <c r="I583" s="1">
        <v>76</v>
      </c>
      <c r="J583" s="1">
        <v>220</v>
      </c>
      <c r="L583" s="1">
        <v>45</v>
      </c>
      <c r="M583" s="1">
        <v>76</v>
      </c>
      <c r="O583" s="1" t="s">
        <v>17849</v>
      </c>
      <c r="P583" s="1" t="s">
        <v>18082</v>
      </c>
      <c r="Q583" s="1" t="s">
        <v>18270</v>
      </c>
      <c r="R583" s="1" t="s">
        <v>18074</v>
      </c>
      <c r="S583" s="1" t="s">
        <v>18262</v>
      </c>
    </row>
    <row r="584" spans="1:19" ht="409.6" x14ac:dyDescent="0.2">
      <c r="A584" s="1">
        <v>73570</v>
      </c>
      <c r="B584" s="1" t="s">
        <v>19235</v>
      </c>
      <c r="C584" s="1" t="s">
        <v>3916</v>
      </c>
      <c r="D584" s="1" t="s">
        <v>4036</v>
      </c>
      <c r="E584" s="1" t="s">
        <v>4135</v>
      </c>
      <c r="F584" s="1" t="s">
        <v>8831</v>
      </c>
      <c r="G584" s="1" t="s">
        <v>15910</v>
      </c>
      <c r="I584" s="1">
        <v>76</v>
      </c>
      <c r="J584" s="1">
        <v>220</v>
      </c>
      <c r="L584" s="1">
        <v>45</v>
      </c>
      <c r="M584" s="1">
        <v>76</v>
      </c>
      <c r="O584" s="1" t="s">
        <v>17849</v>
      </c>
      <c r="P584" s="1" t="s">
        <v>18082</v>
      </c>
      <c r="Q584" s="1" t="s">
        <v>18270</v>
      </c>
      <c r="R584" s="1" t="s">
        <v>18074</v>
      </c>
      <c r="S584" s="1" t="s">
        <v>18262</v>
      </c>
    </row>
    <row r="585" spans="1:19" ht="409.6" x14ac:dyDescent="0.2">
      <c r="A585" s="1">
        <v>73573</v>
      </c>
      <c r="B585" s="1" t="s">
        <v>19235</v>
      </c>
      <c r="C585" s="1" t="s">
        <v>3916</v>
      </c>
      <c r="D585" s="1" t="s">
        <v>4036</v>
      </c>
      <c r="E585" s="1" t="s">
        <v>4135</v>
      </c>
      <c r="F585" s="1" t="s">
        <v>8834</v>
      </c>
      <c r="G585" s="1" t="s">
        <v>15910</v>
      </c>
      <c r="I585" s="1">
        <v>76</v>
      </c>
      <c r="J585" s="1">
        <v>220</v>
      </c>
      <c r="L585" s="1">
        <v>45</v>
      </c>
      <c r="M585" s="1">
        <v>76</v>
      </c>
      <c r="O585" s="1" t="s">
        <v>17849</v>
      </c>
      <c r="P585" s="1" t="s">
        <v>18082</v>
      </c>
      <c r="Q585" s="1" t="s">
        <v>18270</v>
      </c>
      <c r="R585" s="1" t="s">
        <v>18074</v>
      </c>
      <c r="S585" s="1" t="s">
        <v>18262</v>
      </c>
    </row>
    <row r="586" spans="1:19" ht="409.6" x14ac:dyDescent="0.2">
      <c r="A586" s="1">
        <v>73574</v>
      </c>
      <c r="B586" s="1" t="s">
        <v>19235</v>
      </c>
      <c r="C586" s="1" t="s">
        <v>3916</v>
      </c>
      <c r="D586" s="1" t="s">
        <v>4036</v>
      </c>
      <c r="E586" s="1" t="s">
        <v>4135</v>
      </c>
      <c r="F586" s="1" t="s">
        <v>8835</v>
      </c>
      <c r="G586" s="1" t="s">
        <v>15910</v>
      </c>
      <c r="I586" s="1">
        <v>76</v>
      </c>
      <c r="J586" s="1">
        <v>220</v>
      </c>
      <c r="L586" s="1">
        <v>45</v>
      </c>
      <c r="M586" s="1">
        <v>76</v>
      </c>
      <c r="O586" s="1" t="s">
        <v>17849</v>
      </c>
      <c r="P586" s="1" t="s">
        <v>18082</v>
      </c>
      <c r="Q586" s="1" t="s">
        <v>18270</v>
      </c>
      <c r="R586" s="1" t="s">
        <v>18074</v>
      </c>
      <c r="S586" s="1" t="s">
        <v>18262</v>
      </c>
    </row>
    <row r="587" spans="1:19" ht="409.6" x14ac:dyDescent="0.2">
      <c r="A587" s="1">
        <v>73572</v>
      </c>
      <c r="B587" s="1" t="s">
        <v>19235</v>
      </c>
      <c r="C587" s="1" t="s">
        <v>3916</v>
      </c>
      <c r="D587" s="1" t="s">
        <v>4036</v>
      </c>
      <c r="E587" s="1" t="s">
        <v>4135</v>
      </c>
      <c r="F587" s="1" t="s">
        <v>8833</v>
      </c>
      <c r="G587" s="1" t="s">
        <v>15910</v>
      </c>
      <c r="I587" s="1">
        <v>76</v>
      </c>
      <c r="J587" s="1">
        <v>220</v>
      </c>
      <c r="L587" s="1">
        <v>45</v>
      </c>
      <c r="M587" s="1">
        <v>76</v>
      </c>
      <c r="O587" s="1" t="s">
        <v>17849</v>
      </c>
      <c r="P587" s="1" t="s">
        <v>18082</v>
      </c>
      <c r="Q587" s="1" t="s">
        <v>18270</v>
      </c>
      <c r="R587" s="1" t="s">
        <v>18074</v>
      </c>
      <c r="S587" s="1" t="s">
        <v>18262</v>
      </c>
    </row>
    <row r="588" spans="1:19" ht="409.6" x14ac:dyDescent="0.2">
      <c r="A588" s="1">
        <v>73578</v>
      </c>
      <c r="B588" s="1" t="s">
        <v>19235</v>
      </c>
      <c r="C588" s="1" t="s">
        <v>3916</v>
      </c>
      <c r="D588" s="1" t="s">
        <v>4036</v>
      </c>
      <c r="E588" s="1" t="s">
        <v>4135</v>
      </c>
      <c r="F588" s="1" t="s">
        <v>8838</v>
      </c>
      <c r="G588" s="1" t="s">
        <v>15910</v>
      </c>
      <c r="I588" s="1">
        <v>76</v>
      </c>
      <c r="J588" s="1">
        <v>220</v>
      </c>
      <c r="L588" s="1">
        <v>45</v>
      </c>
      <c r="M588" s="1">
        <v>76</v>
      </c>
      <c r="O588" s="1" t="s">
        <v>17849</v>
      </c>
      <c r="P588" s="1" t="s">
        <v>18082</v>
      </c>
      <c r="Q588" s="1" t="s">
        <v>18270</v>
      </c>
      <c r="R588" s="1" t="s">
        <v>18074</v>
      </c>
      <c r="S588" s="1" t="s">
        <v>18262</v>
      </c>
    </row>
    <row r="589" spans="1:19" ht="409.6" x14ac:dyDescent="0.2">
      <c r="A589" s="1">
        <v>73575</v>
      </c>
      <c r="B589" s="1" t="s">
        <v>19235</v>
      </c>
      <c r="C589" s="1" t="s">
        <v>3916</v>
      </c>
      <c r="D589" s="1" t="s">
        <v>4036</v>
      </c>
      <c r="E589" s="1" t="s">
        <v>4135</v>
      </c>
      <c r="F589" s="1" t="s">
        <v>8836</v>
      </c>
      <c r="G589" s="1" t="s">
        <v>15910</v>
      </c>
      <c r="I589" s="1">
        <v>76</v>
      </c>
      <c r="J589" s="1">
        <v>220</v>
      </c>
      <c r="L589" s="1">
        <v>45</v>
      </c>
      <c r="M589" s="1">
        <v>76</v>
      </c>
      <c r="O589" s="1" t="s">
        <v>17849</v>
      </c>
      <c r="P589" s="1" t="s">
        <v>18082</v>
      </c>
      <c r="Q589" s="1" t="s">
        <v>18270</v>
      </c>
      <c r="R589" s="1" t="s">
        <v>18074</v>
      </c>
      <c r="S589" s="1" t="s">
        <v>18262</v>
      </c>
    </row>
    <row r="590" spans="1:19" ht="409.6" x14ac:dyDescent="0.2">
      <c r="A590" s="1">
        <v>73577</v>
      </c>
      <c r="B590" s="1" t="s">
        <v>19235</v>
      </c>
      <c r="C590" s="1" t="s">
        <v>3916</v>
      </c>
      <c r="D590" s="1" t="s">
        <v>4036</v>
      </c>
      <c r="E590" s="1" t="s">
        <v>4135</v>
      </c>
      <c r="F590" s="1" t="s">
        <v>8837</v>
      </c>
      <c r="G590" s="1" t="s">
        <v>15910</v>
      </c>
      <c r="I590" s="1">
        <v>76</v>
      </c>
      <c r="J590" s="1">
        <v>220</v>
      </c>
      <c r="L590" s="1">
        <v>45</v>
      </c>
      <c r="M590" s="1">
        <v>76</v>
      </c>
      <c r="O590" s="1" t="s">
        <v>17849</v>
      </c>
      <c r="P590" s="1" t="s">
        <v>18082</v>
      </c>
      <c r="Q590" s="1" t="s">
        <v>18270</v>
      </c>
      <c r="R590" s="1" t="s">
        <v>18074</v>
      </c>
      <c r="S590" s="1" t="s">
        <v>18262</v>
      </c>
    </row>
    <row r="591" spans="1:19" ht="409.6" x14ac:dyDescent="0.2">
      <c r="A591" s="1">
        <v>73563</v>
      </c>
      <c r="B591" s="1" t="s">
        <v>19235</v>
      </c>
      <c r="C591" s="1" t="s">
        <v>3916</v>
      </c>
      <c r="D591" s="1" t="s">
        <v>4036</v>
      </c>
      <c r="E591" s="1" t="s">
        <v>4135</v>
      </c>
      <c r="F591" s="1" t="s">
        <v>8825</v>
      </c>
      <c r="G591" s="1" t="s">
        <v>15910</v>
      </c>
      <c r="I591" s="1">
        <v>76</v>
      </c>
      <c r="J591" s="1">
        <v>220</v>
      </c>
      <c r="L591" s="1">
        <v>45</v>
      </c>
      <c r="M591" s="1">
        <v>76</v>
      </c>
      <c r="O591" s="1" t="s">
        <v>17849</v>
      </c>
      <c r="P591" s="1" t="s">
        <v>18082</v>
      </c>
      <c r="Q591" s="1" t="s">
        <v>18270</v>
      </c>
      <c r="R591" s="1" t="s">
        <v>18074</v>
      </c>
      <c r="S591" s="1" t="s">
        <v>18262</v>
      </c>
    </row>
    <row r="592" spans="1:19" ht="409.6" x14ac:dyDescent="0.2">
      <c r="A592" s="1">
        <v>73567</v>
      </c>
      <c r="B592" s="1" t="s">
        <v>19235</v>
      </c>
      <c r="C592" s="1" t="s">
        <v>3916</v>
      </c>
      <c r="D592" s="1" t="s">
        <v>4036</v>
      </c>
      <c r="E592" s="1" t="s">
        <v>4135</v>
      </c>
      <c r="F592" s="1" t="s">
        <v>8829</v>
      </c>
      <c r="G592" s="1" t="s">
        <v>15910</v>
      </c>
      <c r="I592" s="1">
        <v>76</v>
      </c>
      <c r="J592" s="1">
        <v>220</v>
      </c>
      <c r="L592" s="1">
        <v>45</v>
      </c>
      <c r="M592" s="1">
        <v>76</v>
      </c>
      <c r="O592" s="1" t="s">
        <v>17849</v>
      </c>
      <c r="P592" s="1" t="s">
        <v>18082</v>
      </c>
      <c r="Q592" s="1" t="s">
        <v>18270</v>
      </c>
      <c r="R592" s="1" t="s">
        <v>18074</v>
      </c>
      <c r="S592" s="1" t="s">
        <v>18262</v>
      </c>
    </row>
    <row r="593" spans="1:19" ht="409.6" x14ac:dyDescent="0.2">
      <c r="A593" s="1">
        <v>73569</v>
      </c>
      <c r="B593" s="1" t="s">
        <v>19235</v>
      </c>
      <c r="C593" s="1" t="s">
        <v>3916</v>
      </c>
      <c r="D593" s="1" t="s">
        <v>4036</v>
      </c>
      <c r="E593" s="1" t="s">
        <v>4135</v>
      </c>
      <c r="F593" s="1" t="s">
        <v>8830</v>
      </c>
      <c r="G593" s="1" t="s">
        <v>15910</v>
      </c>
      <c r="I593" s="1">
        <v>76</v>
      </c>
      <c r="J593" s="1">
        <v>220</v>
      </c>
      <c r="L593" s="1">
        <v>45</v>
      </c>
      <c r="M593" s="1">
        <v>76</v>
      </c>
      <c r="O593" s="1" t="s">
        <v>17849</v>
      </c>
      <c r="P593" s="1" t="s">
        <v>18082</v>
      </c>
      <c r="Q593" s="1" t="s">
        <v>18270</v>
      </c>
      <c r="R593" s="1" t="s">
        <v>18074</v>
      </c>
      <c r="S593" s="1" t="s">
        <v>18262</v>
      </c>
    </row>
    <row r="594" spans="1:19" ht="409.6" x14ac:dyDescent="0.2">
      <c r="A594" s="1">
        <v>73566</v>
      </c>
      <c r="B594" s="1" t="s">
        <v>19235</v>
      </c>
      <c r="C594" s="1" t="s">
        <v>3916</v>
      </c>
      <c r="D594" s="1" t="s">
        <v>4036</v>
      </c>
      <c r="E594" s="1" t="s">
        <v>4135</v>
      </c>
      <c r="F594" s="1" t="s">
        <v>8828</v>
      </c>
      <c r="G594" s="1" t="s">
        <v>15910</v>
      </c>
      <c r="I594" s="1">
        <v>76</v>
      </c>
      <c r="J594" s="1">
        <v>220</v>
      </c>
      <c r="L594" s="1">
        <v>45</v>
      </c>
      <c r="M594" s="1">
        <v>76</v>
      </c>
      <c r="O594" s="1" t="s">
        <v>17849</v>
      </c>
      <c r="P594" s="1" t="s">
        <v>18082</v>
      </c>
      <c r="Q594" s="1" t="s">
        <v>18270</v>
      </c>
      <c r="R594" s="1" t="s">
        <v>18074</v>
      </c>
      <c r="S594" s="1" t="s">
        <v>18262</v>
      </c>
    </row>
    <row r="595" spans="1:19" ht="409.6" x14ac:dyDescent="0.2">
      <c r="A595" s="1">
        <v>73583</v>
      </c>
      <c r="B595" s="1" t="s">
        <v>19235</v>
      </c>
      <c r="C595" s="1" t="s">
        <v>3916</v>
      </c>
      <c r="D595" s="1" t="s">
        <v>4036</v>
      </c>
      <c r="E595" s="1" t="s">
        <v>4135</v>
      </c>
      <c r="F595" s="1" t="s">
        <v>8840</v>
      </c>
      <c r="G595" s="1" t="s">
        <v>15910</v>
      </c>
      <c r="I595" s="1">
        <v>76</v>
      </c>
      <c r="J595" s="1">
        <v>220</v>
      </c>
      <c r="L595" s="1">
        <v>45</v>
      </c>
      <c r="M595" s="1">
        <v>76</v>
      </c>
      <c r="O595" s="1" t="s">
        <v>17849</v>
      </c>
      <c r="P595" s="1" t="s">
        <v>18082</v>
      </c>
      <c r="Q595" s="1" t="s">
        <v>18270</v>
      </c>
      <c r="R595" s="1" t="s">
        <v>18074</v>
      </c>
      <c r="S595" s="1" t="s">
        <v>18262</v>
      </c>
    </row>
    <row r="596" spans="1:19" ht="409.6" x14ac:dyDescent="0.2">
      <c r="A596" s="1">
        <v>73562</v>
      </c>
      <c r="B596" s="1" t="s">
        <v>19235</v>
      </c>
      <c r="C596" s="1" t="s">
        <v>3916</v>
      </c>
      <c r="D596" s="1" t="s">
        <v>4036</v>
      </c>
      <c r="E596" s="1" t="s">
        <v>4135</v>
      </c>
      <c r="F596" s="1" t="s">
        <v>8824</v>
      </c>
      <c r="G596" s="1" t="s">
        <v>15910</v>
      </c>
      <c r="I596" s="1">
        <v>76</v>
      </c>
      <c r="J596" s="1">
        <v>220</v>
      </c>
      <c r="L596" s="1">
        <v>45</v>
      </c>
      <c r="M596" s="1">
        <v>76</v>
      </c>
      <c r="O596" s="1" t="s">
        <v>17849</v>
      </c>
      <c r="P596" s="1" t="s">
        <v>18082</v>
      </c>
      <c r="Q596" s="1" t="s">
        <v>18270</v>
      </c>
      <c r="R596" s="1" t="s">
        <v>18074</v>
      </c>
      <c r="S596" s="1" t="s">
        <v>18262</v>
      </c>
    </row>
    <row r="597" spans="1:19" ht="409.6" x14ac:dyDescent="0.2">
      <c r="A597" s="1">
        <v>73581</v>
      </c>
      <c r="B597" s="1" t="s">
        <v>19235</v>
      </c>
      <c r="C597" s="1" t="s">
        <v>3916</v>
      </c>
      <c r="D597" s="1" t="s">
        <v>4036</v>
      </c>
      <c r="E597" s="1" t="s">
        <v>4135</v>
      </c>
      <c r="F597" s="1" t="s">
        <v>8783</v>
      </c>
      <c r="G597" s="1" t="s">
        <v>15910</v>
      </c>
      <c r="I597" s="1">
        <v>76</v>
      </c>
      <c r="J597" s="1">
        <v>220</v>
      </c>
      <c r="L597" s="1">
        <v>45</v>
      </c>
      <c r="M597" s="1">
        <v>76</v>
      </c>
      <c r="O597" s="1" t="s">
        <v>17849</v>
      </c>
      <c r="P597" s="1" t="s">
        <v>18082</v>
      </c>
      <c r="Q597" s="1" t="s">
        <v>18270</v>
      </c>
      <c r="R597" s="1" t="s">
        <v>18074</v>
      </c>
      <c r="S597" s="1" t="s">
        <v>18262</v>
      </c>
    </row>
    <row r="598" spans="1:19" ht="409.6" x14ac:dyDescent="0.2">
      <c r="A598" s="1">
        <v>73564</v>
      </c>
      <c r="B598" s="1" t="s">
        <v>19235</v>
      </c>
      <c r="C598" s="1" t="s">
        <v>3916</v>
      </c>
      <c r="D598" s="1" t="s">
        <v>4036</v>
      </c>
      <c r="E598" s="1" t="s">
        <v>4135</v>
      </c>
      <c r="F598" s="1" t="s">
        <v>8826</v>
      </c>
      <c r="G598" s="1" t="s">
        <v>15910</v>
      </c>
      <c r="I598" s="1">
        <v>76</v>
      </c>
      <c r="J598" s="1">
        <v>220</v>
      </c>
      <c r="L598" s="1">
        <v>45</v>
      </c>
      <c r="M598" s="1">
        <v>76</v>
      </c>
      <c r="O598" s="1" t="s">
        <v>17849</v>
      </c>
      <c r="P598" s="1" t="s">
        <v>18082</v>
      </c>
      <c r="Q598" s="1" t="s">
        <v>18270</v>
      </c>
      <c r="R598" s="1" t="s">
        <v>18074</v>
      </c>
      <c r="S598" s="1" t="s">
        <v>18262</v>
      </c>
    </row>
    <row r="599" spans="1:19" ht="409.6" x14ac:dyDescent="0.2">
      <c r="A599" s="1">
        <v>73565</v>
      </c>
      <c r="B599" s="1" t="s">
        <v>19235</v>
      </c>
      <c r="C599" s="1" t="s">
        <v>3916</v>
      </c>
      <c r="D599" s="1" t="s">
        <v>4036</v>
      </c>
      <c r="E599" s="1" t="s">
        <v>4135</v>
      </c>
      <c r="F599" s="1" t="s">
        <v>8827</v>
      </c>
      <c r="G599" s="1" t="s">
        <v>15910</v>
      </c>
      <c r="I599" s="1">
        <v>76</v>
      </c>
      <c r="J599" s="1">
        <v>220</v>
      </c>
      <c r="L599" s="1">
        <v>45</v>
      </c>
      <c r="M599" s="1">
        <v>76</v>
      </c>
      <c r="O599" s="1" t="s">
        <v>17849</v>
      </c>
      <c r="P599" s="1" t="s">
        <v>18082</v>
      </c>
      <c r="Q599" s="1" t="s">
        <v>18270</v>
      </c>
      <c r="R599" s="1" t="s">
        <v>18074</v>
      </c>
      <c r="S599" s="1" t="s">
        <v>18262</v>
      </c>
    </row>
    <row r="600" spans="1:19" ht="409.6" x14ac:dyDescent="0.2">
      <c r="A600" s="1">
        <v>26810</v>
      </c>
      <c r="B600" s="1" t="s">
        <v>19135</v>
      </c>
      <c r="C600" s="1" t="s">
        <v>3916</v>
      </c>
      <c r="D600" s="1" t="s">
        <v>4033</v>
      </c>
      <c r="E600" s="1" t="s">
        <v>4132</v>
      </c>
      <c r="F600" s="1" t="s">
        <v>8552</v>
      </c>
      <c r="G600" s="1" t="s">
        <v>15910</v>
      </c>
      <c r="I600" s="1">
        <v>71</v>
      </c>
      <c r="J600" s="1">
        <v>78</v>
      </c>
      <c r="L600" s="1">
        <v>40</v>
      </c>
      <c r="M600" s="1">
        <v>76</v>
      </c>
      <c r="O600" s="1" t="s">
        <v>17849</v>
      </c>
      <c r="P600" s="1" t="s">
        <v>18080</v>
      </c>
      <c r="Q600" s="1" t="s">
        <v>18267</v>
      </c>
      <c r="R600" s="1" t="s">
        <v>18219</v>
      </c>
      <c r="S600" s="1" t="s">
        <v>18082</v>
      </c>
    </row>
    <row r="601" spans="1:19" ht="409.6" x14ac:dyDescent="0.2">
      <c r="A601" s="1">
        <v>73131</v>
      </c>
      <c r="B601" s="1" t="s">
        <v>19135</v>
      </c>
      <c r="C601" s="1" t="s">
        <v>3916</v>
      </c>
      <c r="D601" s="1" t="s">
        <v>4033</v>
      </c>
      <c r="E601" s="1" t="s">
        <v>4132</v>
      </c>
      <c r="F601" s="1" t="s">
        <v>8572</v>
      </c>
      <c r="G601" s="1" t="s">
        <v>15910</v>
      </c>
      <c r="I601" s="1">
        <v>71</v>
      </c>
      <c r="J601" s="1">
        <v>78</v>
      </c>
      <c r="L601" s="1">
        <v>45</v>
      </c>
      <c r="M601" s="1">
        <v>76</v>
      </c>
      <c r="O601" s="1" t="s">
        <v>17849</v>
      </c>
      <c r="P601" s="1" t="s">
        <v>18080</v>
      </c>
      <c r="Q601" s="1" t="s">
        <v>18267</v>
      </c>
      <c r="R601" s="1" t="s">
        <v>18219</v>
      </c>
      <c r="S601" s="1" t="s">
        <v>18082</v>
      </c>
    </row>
    <row r="602" spans="1:19" ht="409.6" x14ac:dyDescent="0.2">
      <c r="A602" s="1">
        <v>73120</v>
      </c>
      <c r="B602" s="1" t="s">
        <v>19135</v>
      </c>
      <c r="C602" s="1" t="s">
        <v>3916</v>
      </c>
      <c r="D602" s="1" t="s">
        <v>4033</v>
      </c>
      <c r="E602" s="1" t="s">
        <v>4132</v>
      </c>
      <c r="F602" s="1" t="s">
        <v>8566</v>
      </c>
      <c r="G602" s="1" t="s">
        <v>15910</v>
      </c>
      <c r="I602" s="1">
        <v>71</v>
      </c>
      <c r="J602" s="1">
        <v>78</v>
      </c>
      <c r="L602" s="1">
        <v>45</v>
      </c>
      <c r="M602" s="1">
        <v>76</v>
      </c>
      <c r="O602" s="1" t="s">
        <v>17849</v>
      </c>
      <c r="P602" s="1" t="s">
        <v>18080</v>
      </c>
      <c r="Q602" s="1" t="s">
        <v>18267</v>
      </c>
      <c r="R602" s="1" t="s">
        <v>18219</v>
      </c>
      <c r="S602" s="1" t="s">
        <v>18082</v>
      </c>
    </row>
    <row r="603" spans="1:19" ht="409.6" x14ac:dyDescent="0.2">
      <c r="A603" s="1">
        <v>73119</v>
      </c>
      <c r="B603" s="1" t="s">
        <v>19135</v>
      </c>
      <c r="C603" s="1" t="s">
        <v>3916</v>
      </c>
      <c r="D603" s="1" t="s">
        <v>4033</v>
      </c>
      <c r="E603" s="1" t="s">
        <v>4132</v>
      </c>
      <c r="F603" s="1" t="s">
        <v>8565</v>
      </c>
      <c r="G603" s="1" t="s">
        <v>15910</v>
      </c>
      <c r="I603" s="1">
        <v>71</v>
      </c>
      <c r="J603" s="1">
        <v>78</v>
      </c>
      <c r="L603" s="1">
        <v>45</v>
      </c>
      <c r="M603" s="1">
        <v>76</v>
      </c>
      <c r="O603" s="1" t="s">
        <v>17849</v>
      </c>
      <c r="P603" s="1" t="s">
        <v>18080</v>
      </c>
      <c r="Q603" s="1" t="s">
        <v>18267</v>
      </c>
      <c r="R603" s="1" t="s">
        <v>18219</v>
      </c>
      <c r="S603" s="1" t="s">
        <v>18082</v>
      </c>
    </row>
    <row r="604" spans="1:19" ht="409.6" x14ac:dyDescent="0.2">
      <c r="A604" s="1">
        <v>73122</v>
      </c>
      <c r="B604" s="1" t="s">
        <v>19135</v>
      </c>
      <c r="C604" s="1" t="s">
        <v>3916</v>
      </c>
      <c r="D604" s="1" t="s">
        <v>4033</v>
      </c>
      <c r="E604" s="1" t="s">
        <v>4132</v>
      </c>
      <c r="F604" s="1" t="s">
        <v>8568</v>
      </c>
      <c r="G604" s="1" t="s">
        <v>15910</v>
      </c>
      <c r="I604" s="1">
        <v>71</v>
      </c>
      <c r="J604" s="1">
        <v>78</v>
      </c>
      <c r="L604" s="1">
        <v>45</v>
      </c>
      <c r="M604" s="1">
        <v>76</v>
      </c>
      <c r="O604" s="1" t="s">
        <v>17849</v>
      </c>
      <c r="P604" s="1" t="s">
        <v>18080</v>
      </c>
      <c r="Q604" s="1" t="s">
        <v>18267</v>
      </c>
      <c r="R604" s="1" t="s">
        <v>18219</v>
      </c>
      <c r="S604" s="1" t="s">
        <v>18082</v>
      </c>
    </row>
    <row r="605" spans="1:19" ht="409.6" x14ac:dyDescent="0.2">
      <c r="A605" s="1">
        <v>73123</v>
      </c>
      <c r="B605" s="1" t="s">
        <v>19135</v>
      </c>
      <c r="C605" s="1" t="s">
        <v>3916</v>
      </c>
      <c r="D605" s="1" t="s">
        <v>4033</v>
      </c>
      <c r="E605" s="1" t="s">
        <v>4132</v>
      </c>
      <c r="F605" s="1" t="s">
        <v>8553</v>
      </c>
      <c r="G605" s="1" t="s">
        <v>15910</v>
      </c>
      <c r="I605" s="1">
        <v>71</v>
      </c>
      <c r="J605" s="1">
        <v>78</v>
      </c>
      <c r="L605" s="1">
        <v>45</v>
      </c>
      <c r="M605" s="1">
        <v>76</v>
      </c>
      <c r="O605" s="1" t="s">
        <v>17849</v>
      </c>
      <c r="P605" s="1" t="s">
        <v>18080</v>
      </c>
      <c r="Q605" s="1" t="s">
        <v>18267</v>
      </c>
      <c r="R605" s="1" t="s">
        <v>18219</v>
      </c>
      <c r="S605" s="1" t="s">
        <v>18082</v>
      </c>
    </row>
    <row r="606" spans="1:19" ht="409.6" x14ac:dyDescent="0.2">
      <c r="A606" s="1">
        <v>73121</v>
      </c>
      <c r="B606" s="1" t="s">
        <v>19135</v>
      </c>
      <c r="C606" s="1" t="s">
        <v>3916</v>
      </c>
      <c r="D606" s="1" t="s">
        <v>4033</v>
      </c>
      <c r="E606" s="1" t="s">
        <v>4132</v>
      </c>
      <c r="F606" s="1" t="s">
        <v>8567</v>
      </c>
      <c r="G606" s="1" t="s">
        <v>15910</v>
      </c>
      <c r="I606" s="1">
        <v>71</v>
      </c>
      <c r="J606" s="1">
        <v>78</v>
      </c>
      <c r="L606" s="1">
        <v>45</v>
      </c>
      <c r="M606" s="1">
        <v>76</v>
      </c>
      <c r="O606" s="1" t="s">
        <v>17849</v>
      </c>
      <c r="P606" s="1" t="s">
        <v>18080</v>
      </c>
      <c r="Q606" s="1" t="s">
        <v>18267</v>
      </c>
      <c r="R606" s="1" t="s">
        <v>18219</v>
      </c>
      <c r="S606" s="1" t="s">
        <v>18082</v>
      </c>
    </row>
    <row r="607" spans="1:19" ht="409.6" x14ac:dyDescent="0.2">
      <c r="A607" s="1">
        <v>73127</v>
      </c>
      <c r="B607" s="1" t="s">
        <v>19135</v>
      </c>
      <c r="C607" s="1" t="s">
        <v>3916</v>
      </c>
      <c r="D607" s="1" t="s">
        <v>4033</v>
      </c>
      <c r="E607" s="1" t="s">
        <v>4132</v>
      </c>
      <c r="F607" s="1" t="s">
        <v>8570</v>
      </c>
      <c r="G607" s="1" t="s">
        <v>15910</v>
      </c>
      <c r="I607" s="1">
        <v>71</v>
      </c>
      <c r="J607" s="1">
        <v>78</v>
      </c>
      <c r="L607" s="1">
        <v>45</v>
      </c>
      <c r="M607" s="1">
        <v>76</v>
      </c>
      <c r="O607" s="1" t="s">
        <v>17849</v>
      </c>
      <c r="P607" s="1" t="s">
        <v>18080</v>
      </c>
      <c r="Q607" s="1" t="s">
        <v>18267</v>
      </c>
      <c r="R607" s="1" t="s">
        <v>18219</v>
      </c>
      <c r="S607" s="1" t="s">
        <v>18082</v>
      </c>
    </row>
    <row r="608" spans="1:19" ht="409.6" x14ac:dyDescent="0.2">
      <c r="A608" s="1">
        <v>73124</v>
      </c>
      <c r="B608" s="1" t="s">
        <v>19135</v>
      </c>
      <c r="C608" s="1" t="s">
        <v>3916</v>
      </c>
      <c r="D608" s="1" t="s">
        <v>4033</v>
      </c>
      <c r="E608" s="1" t="s">
        <v>4132</v>
      </c>
      <c r="F608" s="1" t="s">
        <v>8569</v>
      </c>
      <c r="G608" s="1" t="s">
        <v>15910</v>
      </c>
      <c r="I608" s="1">
        <v>71</v>
      </c>
      <c r="J608" s="1">
        <v>78</v>
      </c>
      <c r="L608" s="1">
        <v>45</v>
      </c>
      <c r="M608" s="1">
        <v>76</v>
      </c>
      <c r="O608" s="1" t="s">
        <v>17849</v>
      </c>
      <c r="P608" s="1" t="s">
        <v>18080</v>
      </c>
      <c r="Q608" s="1" t="s">
        <v>18267</v>
      </c>
      <c r="R608" s="1" t="s">
        <v>18219</v>
      </c>
      <c r="S608" s="1" t="s">
        <v>18082</v>
      </c>
    </row>
    <row r="609" spans="1:19" ht="409.6" x14ac:dyDescent="0.2">
      <c r="A609" s="1">
        <v>73126</v>
      </c>
      <c r="B609" s="1" t="s">
        <v>19135</v>
      </c>
      <c r="C609" s="1" t="s">
        <v>3916</v>
      </c>
      <c r="D609" s="1" t="s">
        <v>4033</v>
      </c>
      <c r="E609" s="1" t="s">
        <v>4132</v>
      </c>
      <c r="F609" s="1" t="s">
        <v>8560</v>
      </c>
      <c r="G609" s="1" t="s">
        <v>15910</v>
      </c>
      <c r="I609" s="1">
        <v>71</v>
      </c>
      <c r="J609" s="1">
        <v>78</v>
      </c>
      <c r="L609" s="1">
        <v>45</v>
      </c>
      <c r="M609" s="1">
        <v>76</v>
      </c>
      <c r="O609" s="1" t="s">
        <v>17849</v>
      </c>
      <c r="P609" s="1" t="s">
        <v>18080</v>
      </c>
      <c r="Q609" s="1" t="s">
        <v>18267</v>
      </c>
      <c r="R609" s="1" t="s">
        <v>18219</v>
      </c>
      <c r="S609" s="1" t="s">
        <v>18082</v>
      </c>
    </row>
    <row r="610" spans="1:19" ht="409.6" x14ac:dyDescent="0.2">
      <c r="A610" s="1">
        <v>73112</v>
      </c>
      <c r="B610" s="1" t="s">
        <v>19135</v>
      </c>
      <c r="C610" s="1" t="s">
        <v>3916</v>
      </c>
      <c r="D610" s="1" t="s">
        <v>4033</v>
      </c>
      <c r="E610" s="1" t="s">
        <v>4132</v>
      </c>
      <c r="F610" s="1" t="s">
        <v>8558</v>
      </c>
      <c r="G610" s="1" t="s">
        <v>15910</v>
      </c>
      <c r="I610" s="1">
        <v>71</v>
      </c>
      <c r="J610" s="1">
        <v>78</v>
      </c>
      <c r="L610" s="1">
        <v>45</v>
      </c>
      <c r="M610" s="1">
        <v>76</v>
      </c>
      <c r="O610" s="1" t="s">
        <v>17849</v>
      </c>
      <c r="P610" s="1" t="s">
        <v>18080</v>
      </c>
      <c r="Q610" s="1" t="s">
        <v>18267</v>
      </c>
      <c r="R610" s="1" t="s">
        <v>18219</v>
      </c>
      <c r="S610" s="1" t="s">
        <v>18082</v>
      </c>
    </row>
    <row r="611" spans="1:19" ht="409.6" x14ac:dyDescent="0.2">
      <c r="A611" s="1">
        <v>73116</v>
      </c>
      <c r="B611" s="1" t="s">
        <v>19135</v>
      </c>
      <c r="C611" s="1" t="s">
        <v>3916</v>
      </c>
      <c r="D611" s="1" t="s">
        <v>4033</v>
      </c>
      <c r="E611" s="1" t="s">
        <v>4132</v>
      </c>
      <c r="F611" s="1" t="s">
        <v>8564</v>
      </c>
      <c r="G611" s="1" t="s">
        <v>15910</v>
      </c>
      <c r="I611" s="1">
        <v>71</v>
      </c>
      <c r="J611" s="1">
        <v>78</v>
      </c>
      <c r="L611" s="1">
        <v>45</v>
      </c>
      <c r="M611" s="1">
        <v>76</v>
      </c>
      <c r="O611" s="1" t="s">
        <v>17849</v>
      </c>
      <c r="P611" s="1" t="s">
        <v>18080</v>
      </c>
      <c r="Q611" s="1" t="s">
        <v>18267</v>
      </c>
      <c r="R611" s="1" t="s">
        <v>18219</v>
      </c>
      <c r="S611" s="1" t="s">
        <v>18082</v>
      </c>
    </row>
    <row r="612" spans="1:19" ht="409.6" x14ac:dyDescent="0.2">
      <c r="A612" s="1">
        <v>73113</v>
      </c>
      <c r="B612" s="1" t="s">
        <v>19135</v>
      </c>
      <c r="C612" s="1" t="s">
        <v>3916</v>
      </c>
      <c r="D612" s="1" t="s">
        <v>4033</v>
      </c>
      <c r="E612" s="1" t="s">
        <v>4132</v>
      </c>
      <c r="F612" s="1" t="s">
        <v>8561</v>
      </c>
      <c r="G612" s="1" t="s">
        <v>15910</v>
      </c>
      <c r="I612" s="1">
        <v>71</v>
      </c>
      <c r="J612" s="1">
        <v>78</v>
      </c>
      <c r="L612" s="1">
        <v>45</v>
      </c>
      <c r="M612" s="1">
        <v>76</v>
      </c>
      <c r="O612" s="1" t="s">
        <v>17849</v>
      </c>
      <c r="P612" s="1" t="s">
        <v>18080</v>
      </c>
      <c r="Q612" s="1" t="s">
        <v>18267</v>
      </c>
      <c r="R612" s="1" t="s">
        <v>18219</v>
      </c>
      <c r="S612" s="1" t="s">
        <v>18082</v>
      </c>
    </row>
    <row r="613" spans="1:19" ht="409.6" x14ac:dyDescent="0.2">
      <c r="A613" s="1">
        <v>73118</v>
      </c>
      <c r="B613" s="1" t="s">
        <v>19135</v>
      </c>
      <c r="C613" s="1" t="s">
        <v>3916</v>
      </c>
      <c r="D613" s="1" t="s">
        <v>4033</v>
      </c>
      <c r="E613" s="1" t="s">
        <v>4132</v>
      </c>
      <c r="F613" s="1" t="s">
        <v>8557</v>
      </c>
      <c r="G613" s="1" t="s">
        <v>15910</v>
      </c>
      <c r="I613" s="1">
        <v>71</v>
      </c>
      <c r="J613" s="1">
        <v>78</v>
      </c>
      <c r="L613" s="1">
        <v>45</v>
      </c>
      <c r="M613" s="1">
        <v>76</v>
      </c>
      <c r="O613" s="1" t="s">
        <v>17849</v>
      </c>
      <c r="P613" s="1" t="s">
        <v>18080</v>
      </c>
      <c r="Q613" s="1" t="s">
        <v>18267</v>
      </c>
      <c r="R613" s="1" t="s">
        <v>18219</v>
      </c>
      <c r="S613" s="1" t="s">
        <v>18082</v>
      </c>
    </row>
    <row r="614" spans="1:19" ht="409.6" x14ac:dyDescent="0.2">
      <c r="A614" s="1">
        <v>73114</v>
      </c>
      <c r="B614" s="1" t="s">
        <v>19135</v>
      </c>
      <c r="C614" s="1" t="s">
        <v>3916</v>
      </c>
      <c r="D614" s="1" t="s">
        <v>4033</v>
      </c>
      <c r="E614" s="1" t="s">
        <v>4132</v>
      </c>
      <c r="F614" s="1" t="s">
        <v>8562</v>
      </c>
      <c r="G614" s="1" t="s">
        <v>15910</v>
      </c>
      <c r="I614" s="1">
        <v>71</v>
      </c>
      <c r="J614" s="1">
        <v>78</v>
      </c>
      <c r="L614" s="1">
        <v>45</v>
      </c>
      <c r="M614" s="1">
        <v>76</v>
      </c>
      <c r="O614" s="1" t="s">
        <v>17849</v>
      </c>
      <c r="P614" s="1" t="s">
        <v>18080</v>
      </c>
      <c r="Q614" s="1" t="s">
        <v>18267</v>
      </c>
      <c r="R614" s="1" t="s">
        <v>18219</v>
      </c>
      <c r="S614" s="1" t="s">
        <v>18082</v>
      </c>
    </row>
    <row r="615" spans="1:19" ht="409.6" x14ac:dyDescent="0.2">
      <c r="A615" s="1">
        <v>73115</v>
      </c>
      <c r="B615" s="1" t="s">
        <v>19135</v>
      </c>
      <c r="C615" s="1" t="s">
        <v>3916</v>
      </c>
      <c r="D615" s="1" t="s">
        <v>4033</v>
      </c>
      <c r="E615" s="1" t="s">
        <v>4132</v>
      </c>
      <c r="F615" s="1" t="s">
        <v>8563</v>
      </c>
      <c r="G615" s="1" t="s">
        <v>15910</v>
      </c>
      <c r="I615" s="1">
        <v>71</v>
      </c>
      <c r="J615" s="1">
        <v>78</v>
      </c>
      <c r="L615" s="1">
        <v>45</v>
      </c>
      <c r="M615" s="1">
        <v>76</v>
      </c>
      <c r="O615" s="1" t="s">
        <v>17849</v>
      </c>
      <c r="P615" s="1" t="s">
        <v>18080</v>
      </c>
      <c r="Q615" s="1" t="s">
        <v>18267</v>
      </c>
      <c r="R615" s="1" t="s">
        <v>18219</v>
      </c>
      <c r="S615" s="1" t="s">
        <v>18082</v>
      </c>
    </row>
    <row r="616" spans="1:19" ht="409.6" x14ac:dyDescent="0.2">
      <c r="A616" s="1">
        <v>73132</v>
      </c>
      <c r="B616" s="1" t="s">
        <v>19135</v>
      </c>
      <c r="C616" s="1" t="s">
        <v>3916</v>
      </c>
      <c r="D616" s="1" t="s">
        <v>4033</v>
      </c>
      <c r="E616" s="1" t="s">
        <v>4132</v>
      </c>
      <c r="F616" s="1" t="s">
        <v>8573</v>
      </c>
      <c r="G616" s="1" t="s">
        <v>15910</v>
      </c>
      <c r="I616" s="1">
        <v>71</v>
      </c>
      <c r="J616" s="1">
        <v>78</v>
      </c>
      <c r="L616" s="1">
        <v>45</v>
      </c>
      <c r="M616" s="1">
        <v>76</v>
      </c>
      <c r="O616" s="1" t="s">
        <v>17849</v>
      </c>
      <c r="P616" s="1" t="s">
        <v>18080</v>
      </c>
      <c r="Q616" s="1" t="s">
        <v>18267</v>
      </c>
      <c r="R616" s="1" t="s">
        <v>18219</v>
      </c>
      <c r="S616" s="1" t="s">
        <v>18082</v>
      </c>
    </row>
    <row r="617" spans="1:19" ht="409.6" x14ac:dyDescent="0.2">
      <c r="A617" s="1">
        <v>73111</v>
      </c>
      <c r="B617" s="1" t="s">
        <v>19135</v>
      </c>
      <c r="C617" s="1" t="s">
        <v>3916</v>
      </c>
      <c r="D617" s="1" t="s">
        <v>4033</v>
      </c>
      <c r="E617" s="1" t="s">
        <v>4132</v>
      </c>
      <c r="F617" s="1" t="s">
        <v>8556</v>
      </c>
      <c r="G617" s="1" t="s">
        <v>15910</v>
      </c>
      <c r="I617" s="1">
        <v>71</v>
      </c>
      <c r="J617" s="1">
        <v>78</v>
      </c>
      <c r="L617" s="1">
        <v>45</v>
      </c>
      <c r="M617" s="1">
        <v>76</v>
      </c>
      <c r="O617" s="1" t="s">
        <v>17849</v>
      </c>
      <c r="P617" s="1" t="s">
        <v>18080</v>
      </c>
      <c r="Q617" s="1" t="s">
        <v>18267</v>
      </c>
      <c r="R617" s="1" t="s">
        <v>18219</v>
      </c>
      <c r="S617" s="1" t="s">
        <v>18082</v>
      </c>
    </row>
    <row r="618" spans="1:19" ht="409.6" x14ac:dyDescent="0.2">
      <c r="A618" s="1">
        <v>73130</v>
      </c>
      <c r="B618" s="1" t="s">
        <v>19135</v>
      </c>
      <c r="C618" s="1" t="s">
        <v>3916</v>
      </c>
      <c r="D618" s="1" t="s">
        <v>4033</v>
      </c>
      <c r="E618" s="1" t="s">
        <v>4132</v>
      </c>
      <c r="F618" s="1" t="s">
        <v>8571</v>
      </c>
      <c r="G618" s="1" t="s">
        <v>15910</v>
      </c>
      <c r="I618" s="1">
        <v>71</v>
      </c>
      <c r="J618" s="1">
        <v>78</v>
      </c>
      <c r="L618" s="1">
        <v>45</v>
      </c>
      <c r="M618" s="1">
        <v>76</v>
      </c>
      <c r="O618" s="1" t="s">
        <v>17849</v>
      </c>
      <c r="P618" s="1" t="s">
        <v>18080</v>
      </c>
      <c r="Q618" s="1" t="s">
        <v>18267</v>
      </c>
      <c r="R618" s="1" t="s">
        <v>18219</v>
      </c>
      <c r="S618" s="1" t="s">
        <v>18082</v>
      </c>
    </row>
    <row r="619" spans="1:19" ht="409.6" x14ac:dyDescent="0.2">
      <c r="A619" s="1">
        <v>69309</v>
      </c>
      <c r="B619" s="1" t="s">
        <v>19234</v>
      </c>
      <c r="C619" s="1" t="s">
        <v>3916</v>
      </c>
      <c r="D619" s="1" t="s">
        <v>4037</v>
      </c>
      <c r="E619" s="1" t="s">
        <v>4136</v>
      </c>
      <c r="F619" s="1" t="s">
        <v>8894</v>
      </c>
      <c r="G619" s="1" t="s">
        <v>15910</v>
      </c>
      <c r="I619" s="1">
        <v>71</v>
      </c>
      <c r="J619" s="1">
        <v>170</v>
      </c>
      <c r="L619" s="1">
        <v>40</v>
      </c>
      <c r="M619" s="1">
        <v>76</v>
      </c>
      <c r="O619" s="1" t="s">
        <v>17849</v>
      </c>
      <c r="P619" s="1" t="s">
        <v>18083</v>
      </c>
      <c r="Q619" s="1" t="s">
        <v>18271</v>
      </c>
      <c r="R619" s="1" t="s">
        <v>18082</v>
      </c>
      <c r="S619" s="1" t="s">
        <v>18270</v>
      </c>
    </row>
    <row r="620" spans="1:19" ht="409.6" x14ac:dyDescent="0.2">
      <c r="A620" s="1">
        <v>69298</v>
      </c>
      <c r="B620" s="1" t="s">
        <v>19234</v>
      </c>
      <c r="C620" s="1" t="s">
        <v>3916</v>
      </c>
      <c r="D620" s="1" t="s">
        <v>4037</v>
      </c>
      <c r="E620" s="1" t="s">
        <v>4136</v>
      </c>
      <c r="F620" s="1" t="s">
        <v>8913</v>
      </c>
      <c r="G620" s="1" t="s">
        <v>15910</v>
      </c>
      <c r="I620" s="1">
        <v>71</v>
      </c>
      <c r="J620" s="1">
        <v>170</v>
      </c>
      <c r="L620" s="1">
        <v>40</v>
      </c>
      <c r="M620" s="1">
        <v>76</v>
      </c>
      <c r="O620" s="1" t="s">
        <v>17849</v>
      </c>
      <c r="P620" s="1" t="s">
        <v>18083</v>
      </c>
      <c r="Q620" s="1" t="s">
        <v>18271</v>
      </c>
      <c r="R620" s="1" t="s">
        <v>18082</v>
      </c>
      <c r="S620" s="1" t="s">
        <v>18270</v>
      </c>
    </row>
    <row r="621" spans="1:19" ht="409.6" x14ac:dyDescent="0.2">
      <c r="A621" s="1">
        <v>69297</v>
      </c>
      <c r="B621" s="1" t="s">
        <v>19234</v>
      </c>
      <c r="C621" s="1" t="s">
        <v>3916</v>
      </c>
      <c r="D621" s="1" t="s">
        <v>4037</v>
      </c>
      <c r="E621" s="1" t="s">
        <v>4136</v>
      </c>
      <c r="F621" s="1" t="s">
        <v>8912</v>
      </c>
      <c r="G621" s="1" t="s">
        <v>15910</v>
      </c>
      <c r="I621" s="1">
        <v>71</v>
      </c>
      <c r="J621" s="1">
        <v>170</v>
      </c>
      <c r="L621" s="1">
        <v>40</v>
      </c>
      <c r="M621" s="1">
        <v>76</v>
      </c>
      <c r="O621" s="1" t="s">
        <v>17849</v>
      </c>
      <c r="P621" s="1" t="s">
        <v>18083</v>
      </c>
      <c r="Q621" s="1" t="s">
        <v>18271</v>
      </c>
      <c r="R621" s="1" t="s">
        <v>18082</v>
      </c>
      <c r="S621" s="1" t="s">
        <v>18270</v>
      </c>
    </row>
    <row r="622" spans="1:19" ht="409.6" x14ac:dyDescent="0.2">
      <c r="A622" s="1">
        <v>69300</v>
      </c>
      <c r="B622" s="1" t="s">
        <v>19234</v>
      </c>
      <c r="C622" s="1" t="s">
        <v>3916</v>
      </c>
      <c r="D622" s="1" t="s">
        <v>4037</v>
      </c>
      <c r="E622" s="1" t="s">
        <v>4136</v>
      </c>
      <c r="F622" s="1" t="s">
        <v>8915</v>
      </c>
      <c r="G622" s="1" t="s">
        <v>15910</v>
      </c>
      <c r="I622" s="1">
        <v>71</v>
      </c>
      <c r="J622" s="1">
        <v>170</v>
      </c>
      <c r="L622" s="1">
        <v>40</v>
      </c>
      <c r="M622" s="1">
        <v>76</v>
      </c>
      <c r="O622" s="1" t="s">
        <v>17849</v>
      </c>
      <c r="P622" s="1" t="s">
        <v>18083</v>
      </c>
      <c r="Q622" s="1" t="s">
        <v>18271</v>
      </c>
      <c r="R622" s="1" t="s">
        <v>18082</v>
      </c>
      <c r="S622" s="1" t="s">
        <v>18270</v>
      </c>
    </row>
    <row r="623" spans="1:19" ht="409.6" x14ac:dyDescent="0.2">
      <c r="A623" s="1">
        <v>69301</v>
      </c>
      <c r="B623" s="1" t="s">
        <v>19234</v>
      </c>
      <c r="C623" s="1" t="s">
        <v>3916</v>
      </c>
      <c r="D623" s="1" t="s">
        <v>4037</v>
      </c>
      <c r="E623" s="1" t="s">
        <v>4136</v>
      </c>
      <c r="F623" s="1" t="s">
        <v>8916</v>
      </c>
      <c r="G623" s="1" t="s">
        <v>15910</v>
      </c>
      <c r="I623" s="1">
        <v>71</v>
      </c>
      <c r="J623" s="1">
        <v>170</v>
      </c>
      <c r="L623" s="1">
        <v>40</v>
      </c>
      <c r="M623" s="1">
        <v>76</v>
      </c>
      <c r="O623" s="1" t="s">
        <v>17849</v>
      </c>
      <c r="P623" s="1" t="s">
        <v>18083</v>
      </c>
      <c r="Q623" s="1" t="s">
        <v>18271</v>
      </c>
      <c r="R623" s="1" t="s">
        <v>18082</v>
      </c>
      <c r="S623" s="1" t="s">
        <v>18270</v>
      </c>
    </row>
    <row r="624" spans="1:19" ht="409.6" x14ac:dyDescent="0.2">
      <c r="A624" s="1">
        <v>69299</v>
      </c>
      <c r="B624" s="1" t="s">
        <v>19234</v>
      </c>
      <c r="C624" s="1" t="s">
        <v>3916</v>
      </c>
      <c r="D624" s="1" t="s">
        <v>4037</v>
      </c>
      <c r="E624" s="1" t="s">
        <v>4136</v>
      </c>
      <c r="F624" s="1" t="s">
        <v>8914</v>
      </c>
      <c r="G624" s="1" t="s">
        <v>15910</v>
      </c>
      <c r="I624" s="1">
        <v>71</v>
      </c>
      <c r="J624" s="1">
        <v>170</v>
      </c>
      <c r="L624" s="1">
        <v>40</v>
      </c>
      <c r="M624" s="1">
        <v>76</v>
      </c>
      <c r="O624" s="1" t="s">
        <v>17849</v>
      </c>
      <c r="P624" s="1" t="s">
        <v>18083</v>
      </c>
      <c r="Q624" s="1" t="s">
        <v>18271</v>
      </c>
      <c r="R624" s="1" t="s">
        <v>18082</v>
      </c>
      <c r="S624" s="1" t="s">
        <v>18270</v>
      </c>
    </row>
    <row r="625" spans="1:19" ht="409.6" x14ac:dyDescent="0.2">
      <c r="A625" s="1">
        <v>69305</v>
      </c>
      <c r="B625" s="1" t="s">
        <v>19234</v>
      </c>
      <c r="C625" s="1" t="s">
        <v>3916</v>
      </c>
      <c r="D625" s="1" t="s">
        <v>4037</v>
      </c>
      <c r="E625" s="1" t="s">
        <v>4136</v>
      </c>
      <c r="F625" s="1" t="s">
        <v>8893</v>
      </c>
      <c r="G625" s="1" t="s">
        <v>15910</v>
      </c>
      <c r="I625" s="1">
        <v>71</v>
      </c>
      <c r="J625" s="1">
        <v>170</v>
      </c>
      <c r="L625" s="1">
        <v>40</v>
      </c>
      <c r="M625" s="1">
        <v>76</v>
      </c>
      <c r="O625" s="1" t="s">
        <v>17849</v>
      </c>
      <c r="P625" s="1" t="s">
        <v>18083</v>
      </c>
      <c r="Q625" s="1" t="s">
        <v>18271</v>
      </c>
      <c r="R625" s="1" t="s">
        <v>18082</v>
      </c>
      <c r="S625" s="1" t="s">
        <v>18270</v>
      </c>
    </row>
    <row r="626" spans="1:19" ht="409.6" x14ac:dyDescent="0.2">
      <c r="A626" s="1">
        <v>69302</v>
      </c>
      <c r="B626" s="1" t="s">
        <v>19234</v>
      </c>
      <c r="C626" s="1" t="s">
        <v>3916</v>
      </c>
      <c r="D626" s="1" t="s">
        <v>4037</v>
      </c>
      <c r="E626" s="1" t="s">
        <v>4136</v>
      </c>
      <c r="F626" s="1" t="s">
        <v>8917</v>
      </c>
      <c r="G626" s="1" t="s">
        <v>15910</v>
      </c>
      <c r="I626" s="1">
        <v>71</v>
      </c>
      <c r="J626" s="1">
        <v>170</v>
      </c>
      <c r="L626" s="1">
        <v>40</v>
      </c>
      <c r="M626" s="1">
        <v>76</v>
      </c>
      <c r="O626" s="1" t="s">
        <v>17849</v>
      </c>
      <c r="P626" s="1" t="s">
        <v>18083</v>
      </c>
      <c r="Q626" s="1" t="s">
        <v>18271</v>
      </c>
      <c r="R626" s="1" t="s">
        <v>18082</v>
      </c>
      <c r="S626" s="1" t="s">
        <v>18270</v>
      </c>
    </row>
    <row r="627" spans="1:19" ht="409.6" x14ac:dyDescent="0.2">
      <c r="A627" s="1">
        <v>69304</v>
      </c>
      <c r="B627" s="1" t="s">
        <v>19234</v>
      </c>
      <c r="C627" s="1" t="s">
        <v>3916</v>
      </c>
      <c r="D627" s="1" t="s">
        <v>4037</v>
      </c>
      <c r="E627" s="1" t="s">
        <v>4136</v>
      </c>
      <c r="F627" s="1" t="s">
        <v>8918</v>
      </c>
      <c r="G627" s="1" t="s">
        <v>15910</v>
      </c>
      <c r="I627" s="1">
        <v>71</v>
      </c>
      <c r="J627" s="1">
        <v>170</v>
      </c>
      <c r="L627" s="1">
        <v>40</v>
      </c>
      <c r="M627" s="1">
        <v>76</v>
      </c>
      <c r="O627" s="1" t="s">
        <v>17849</v>
      </c>
      <c r="P627" s="1" t="s">
        <v>18083</v>
      </c>
      <c r="Q627" s="1" t="s">
        <v>18271</v>
      </c>
      <c r="R627" s="1" t="s">
        <v>18082</v>
      </c>
      <c r="S627" s="1" t="s">
        <v>18270</v>
      </c>
    </row>
    <row r="628" spans="1:19" ht="409.6" x14ac:dyDescent="0.2">
      <c r="A628" s="1">
        <v>69290</v>
      </c>
      <c r="B628" s="1" t="s">
        <v>19234</v>
      </c>
      <c r="C628" s="1" t="s">
        <v>3916</v>
      </c>
      <c r="D628" s="1" t="s">
        <v>4037</v>
      </c>
      <c r="E628" s="1" t="s">
        <v>4136</v>
      </c>
      <c r="F628" s="1" t="s">
        <v>8890</v>
      </c>
      <c r="G628" s="1" t="s">
        <v>15910</v>
      </c>
      <c r="I628" s="1">
        <v>71</v>
      </c>
      <c r="J628" s="1">
        <v>170</v>
      </c>
      <c r="L628" s="1">
        <v>40</v>
      </c>
      <c r="M628" s="1">
        <v>76</v>
      </c>
      <c r="O628" s="1" t="s">
        <v>17849</v>
      </c>
      <c r="P628" s="1" t="s">
        <v>18083</v>
      </c>
      <c r="Q628" s="1" t="s">
        <v>18271</v>
      </c>
      <c r="R628" s="1" t="s">
        <v>18082</v>
      </c>
      <c r="S628" s="1" t="s">
        <v>18270</v>
      </c>
    </row>
    <row r="629" spans="1:19" ht="409.6" x14ac:dyDescent="0.2">
      <c r="A629" s="1">
        <v>69294</v>
      </c>
      <c r="B629" s="1" t="s">
        <v>19234</v>
      </c>
      <c r="C629" s="1" t="s">
        <v>3916</v>
      </c>
      <c r="D629" s="1" t="s">
        <v>4037</v>
      </c>
      <c r="E629" s="1" t="s">
        <v>4136</v>
      </c>
      <c r="F629" s="1" t="s">
        <v>8891</v>
      </c>
      <c r="G629" s="1" t="s">
        <v>15910</v>
      </c>
      <c r="I629" s="1">
        <v>71</v>
      </c>
      <c r="J629" s="1">
        <v>170</v>
      </c>
      <c r="L629" s="1">
        <v>40</v>
      </c>
      <c r="M629" s="1">
        <v>76</v>
      </c>
      <c r="O629" s="1" t="s">
        <v>17849</v>
      </c>
      <c r="P629" s="1" t="s">
        <v>18083</v>
      </c>
      <c r="Q629" s="1" t="s">
        <v>18271</v>
      </c>
      <c r="R629" s="1" t="s">
        <v>18082</v>
      </c>
      <c r="S629" s="1" t="s">
        <v>18270</v>
      </c>
    </row>
    <row r="630" spans="1:19" ht="409.6" x14ac:dyDescent="0.2">
      <c r="A630" s="1">
        <v>69291</v>
      </c>
      <c r="B630" s="1" t="s">
        <v>19234</v>
      </c>
      <c r="C630" s="1" t="s">
        <v>3916</v>
      </c>
      <c r="D630" s="1" t="s">
        <v>4037</v>
      </c>
      <c r="E630" s="1" t="s">
        <v>4136</v>
      </c>
      <c r="F630" s="1" t="s">
        <v>8911</v>
      </c>
      <c r="G630" s="1" t="s">
        <v>15910</v>
      </c>
      <c r="I630" s="1">
        <v>71</v>
      </c>
      <c r="J630" s="1">
        <v>170</v>
      </c>
      <c r="L630" s="1">
        <v>40</v>
      </c>
      <c r="M630" s="1">
        <v>76</v>
      </c>
      <c r="O630" s="1" t="s">
        <v>17849</v>
      </c>
      <c r="P630" s="1" t="s">
        <v>18083</v>
      </c>
      <c r="Q630" s="1" t="s">
        <v>18271</v>
      </c>
      <c r="R630" s="1" t="s">
        <v>18082</v>
      </c>
      <c r="S630" s="1" t="s">
        <v>18270</v>
      </c>
    </row>
    <row r="631" spans="1:19" ht="409.6" x14ac:dyDescent="0.2">
      <c r="A631" s="1">
        <v>69296</v>
      </c>
      <c r="B631" s="1" t="s">
        <v>19234</v>
      </c>
      <c r="C631" s="1" t="s">
        <v>3916</v>
      </c>
      <c r="D631" s="1" t="s">
        <v>4037</v>
      </c>
      <c r="E631" s="1" t="s">
        <v>4136</v>
      </c>
      <c r="F631" s="1" t="s">
        <v>8892</v>
      </c>
      <c r="G631" s="1" t="s">
        <v>15910</v>
      </c>
      <c r="I631" s="1">
        <v>71</v>
      </c>
      <c r="J631" s="1">
        <v>170</v>
      </c>
      <c r="L631" s="1">
        <v>40</v>
      </c>
      <c r="M631" s="1">
        <v>76</v>
      </c>
      <c r="O631" s="1" t="s">
        <v>17849</v>
      </c>
      <c r="P631" s="1" t="s">
        <v>18083</v>
      </c>
      <c r="Q631" s="1" t="s">
        <v>18271</v>
      </c>
      <c r="R631" s="1" t="s">
        <v>18082</v>
      </c>
      <c r="S631" s="1" t="s">
        <v>18270</v>
      </c>
    </row>
    <row r="632" spans="1:19" ht="409.6" x14ac:dyDescent="0.2">
      <c r="A632" s="1">
        <v>69292</v>
      </c>
      <c r="B632" s="1" t="s">
        <v>19234</v>
      </c>
      <c r="C632" s="1" t="s">
        <v>3916</v>
      </c>
      <c r="D632" s="1" t="s">
        <v>4037</v>
      </c>
      <c r="E632" s="1" t="s">
        <v>4136</v>
      </c>
      <c r="F632" s="1" t="s">
        <v>8904</v>
      </c>
      <c r="G632" s="1" t="s">
        <v>15910</v>
      </c>
      <c r="I632" s="1">
        <v>71</v>
      </c>
      <c r="J632" s="1">
        <v>170</v>
      </c>
      <c r="L632" s="1">
        <v>40</v>
      </c>
      <c r="M632" s="1">
        <v>76</v>
      </c>
      <c r="O632" s="1" t="s">
        <v>17849</v>
      </c>
      <c r="P632" s="1" t="s">
        <v>18083</v>
      </c>
      <c r="Q632" s="1" t="s">
        <v>18271</v>
      </c>
      <c r="R632" s="1" t="s">
        <v>18082</v>
      </c>
      <c r="S632" s="1" t="s">
        <v>18270</v>
      </c>
    </row>
    <row r="633" spans="1:19" ht="409.6" x14ac:dyDescent="0.2">
      <c r="A633" s="1">
        <v>69293</v>
      </c>
      <c r="B633" s="1" t="s">
        <v>19234</v>
      </c>
      <c r="C633" s="1" t="s">
        <v>3916</v>
      </c>
      <c r="D633" s="1" t="s">
        <v>4037</v>
      </c>
      <c r="E633" s="1" t="s">
        <v>4136</v>
      </c>
      <c r="F633" s="1" t="s">
        <v>8908</v>
      </c>
      <c r="G633" s="1" t="s">
        <v>15910</v>
      </c>
      <c r="I633" s="1">
        <v>71</v>
      </c>
      <c r="J633" s="1">
        <v>170</v>
      </c>
      <c r="L633" s="1">
        <v>40</v>
      </c>
      <c r="M633" s="1">
        <v>76</v>
      </c>
      <c r="O633" s="1" t="s">
        <v>17849</v>
      </c>
      <c r="P633" s="1" t="s">
        <v>18083</v>
      </c>
      <c r="Q633" s="1" t="s">
        <v>18271</v>
      </c>
      <c r="R633" s="1" t="s">
        <v>18082</v>
      </c>
      <c r="S633" s="1" t="s">
        <v>18270</v>
      </c>
    </row>
    <row r="634" spans="1:19" ht="409.6" x14ac:dyDescent="0.2">
      <c r="A634" s="1">
        <v>69310</v>
      </c>
      <c r="B634" s="1" t="s">
        <v>19234</v>
      </c>
      <c r="C634" s="1" t="s">
        <v>3916</v>
      </c>
      <c r="D634" s="1" t="s">
        <v>4037</v>
      </c>
      <c r="E634" s="1" t="s">
        <v>4136</v>
      </c>
      <c r="F634" s="1" t="s">
        <v>8895</v>
      </c>
      <c r="G634" s="1" t="s">
        <v>15910</v>
      </c>
      <c r="I634" s="1">
        <v>71</v>
      </c>
      <c r="J634" s="1">
        <v>170</v>
      </c>
      <c r="L634" s="1">
        <v>40</v>
      </c>
      <c r="M634" s="1">
        <v>76</v>
      </c>
      <c r="O634" s="1" t="s">
        <v>17849</v>
      </c>
      <c r="P634" s="1" t="s">
        <v>18083</v>
      </c>
      <c r="Q634" s="1" t="s">
        <v>18271</v>
      </c>
      <c r="R634" s="1" t="s">
        <v>18082</v>
      </c>
      <c r="S634" s="1" t="s">
        <v>18270</v>
      </c>
    </row>
    <row r="635" spans="1:19" ht="409.6" x14ac:dyDescent="0.2">
      <c r="A635" s="1">
        <v>69289</v>
      </c>
      <c r="B635" s="1" t="s">
        <v>19234</v>
      </c>
      <c r="C635" s="1" t="s">
        <v>3916</v>
      </c>
      <c r="D635" s="1" t="s">
        <v>4037</v>
      </c>
      <c r="E635" s="1" t="s">
        <v>4136</v>
      </c>
      <c r="F635" s="1" t="s">
        <v>8889</v>
      </c>
      <c r="G635" s="1" t="s">
        <v>15910</v>
      </c>
      <c r="I635" s="1">
        <v>71</v>
      </c>
      <c r="J635" s="1">
        <v>170</v>
      </c>
      <c r="L635" s="1">
        <v>40</v>
      </c>
      <c r="M635" s="1">
        <v>76</v>
      </c>
      <c r="O635" s="1" t="s">
        <v>17849</v>
      </c>
      <c r="P635" s="1" t="s">
        <v>18083</v>
      </c>
      <c r="Q635" s="1" t="s">
        <v>18271</v>
      </c>
      <c r="R635" s="1" t="s">
        <v>18082</v>
      </c>
      <c r="S635" s="1" t="s">
        <v>18270</v>
      </c>
    </row>
    <row r="636" spans="1:19" ht="409.6" x14ac:dyDescent="0.2">
      <c r="A636" s="1">
        <v>69308</v>
      </c>
      <c r="B636" s="1" t="s">
        <v>19234</v>
      </c>
      <c r="C636" s="1" t="s">
        <v>3916</v>
      </c>
      <c r="D636" s="1" t="s">
        <v>4037</v>
      </c>
      <c r="E636" s="1" t="s">
        <v>4136</v>
      </c>
      <c r="F636" s="1" t="s">
        <v>8919</v>
      </c>
      <c r="G636" s="1" t="s">
        <v>15910</v>
      </c>
      <c r="I636" s="1">
        <v>71</v>
      </c>
      <c r="J636" s="1">
        <v>170</v>
      </c>
      <c r="L636" s="1">
        <v>40</v>
      </c>
      <c r="M636" s="1">
        <v>76</v>
      </c>
      <c r="O636" s="1" t="s">
        <v>17849</v>
      </c>
      <c r="P636" s="1" t="s">
        <v>18083</v>
      </c>
      <c r="Q636" s="1" t="s">
        <v>18271</v>
      </c>
      <c r="R636" s="1" t="s">
        <v>18082</v>
      </c>
      <c r="S636" s="1" t="s">
        <v>18270</v>
      </c>
    </row>
    <row r="637" spans="1:19" ht="409.6" x14ac:dyDescent="0.2">
      <c r="A637" s="1">
        <v>73626</v>
      </c>
      <c r="B637" s="1" t="s">
        <v>19234</v>
      </c>
      <c r="C637" s="1" t="s">
        <v>3916</v>
      </c>
      <c r="D637" s="1" t="s">
        <v>4037</v>
      </c>
      <c r="E637" s="1" t="s">
        <v>4136</v>
      </c>
      <c r="F637" s="1" t="s">
        <v>8945</v>
      </c>
      <c r="G637" s="1" t="s">
        <v>15910</v>
      </c>
      <c r="I637" s="1">
        <v>76</v>
      </c>
      <c r="J637" s="1">
        <v>170</v>
      </c>
      <c r="L637" s="1">
        <v>45</v>
      </c>
      <c r="M637" s="1">
        <v>76</v>
      </c>
      <c r="O637" s="1" t="s">
        <v>17849</v>
      </c>
      <c r="P637" s="1" t="s">
        <v>18083</v>
      </c>
      <c r="Q637" s="1" t="s">
        <v>18271</v>
      </c>
      <c r="R637" s="1" t="s">
        <v>18082</v>
      </c>
      <c r="S637" s="1" t="s">
        <v>18270</v>
      </c>
    </row>
    <row r="638" spans="1:19" ht="409.6" x14ac:dyDescent="0.2">
      <c r="A638" s="1">
        <v>73615</v>
      </c>
      <c r="B638" s="1" t="s">
        <v>19234</v>
      </c>
      <c r="C638" s="1" t="s">
        <v>3916</v>
      </c>
      <c r="D638" s="1" t="s">
        <v>4037</v>
      </c>
      <c r="E638" s="1" t="s">
        <v>4136</v>
      </c>
      <c r="F638" s="1" t="s">
        <v>8901</v>
      </c>
      <c r="G638" s="1" t="s">
        <v>15910</v>
      </c>
      <c r="I638" s="1">
        <v>76</v>
      </c>
      <c r="J638" s="1">
        <v>170</v>
      </c>
      <c r="L638" s="1">
        <v>45</v>
      </c>
      <c r="M638" s="1">
        <v>76</v>
      </c>
      <c r="O638" s="1" t="s">
        <v>17849</v>
      </c>
      <c r="P638" s="1" t="s">
        <v>18083</v>
      </c>
      <c r="Q638" s="1" t="s">
        <v>18271</v>
      </c>
      <c r="R638" s="1" t="s">
        <v>18082</v>
      </c>
      <c r="S638" s="1" t="s">
        <v>18270</v>
      </c>
    </row>
    <row r="639" spans="1:19" ht="409.6" x14ac:dyDescent="0.2">
      <c r="A639" s="1">
        <v>73614</v>
      </c>
      <c r="B639" s="1" t="s">
        <v>19234</v>
      </c>
      <c r="C639" s="1" t="s">
        <v>3916</v>
      </c>
      <c r="D639" s="1" t="s">
        <v>4037</v>
      </c>
      <c r="E639" s="1" t="s">
        <v>4136</v>
      </c>
      <c r="F639" s="1" t="s">
        <v>8938</v>
      </c>
      <c r="G639" s="1" t="s">
        <v>15910</v>
      </c>
      <c r="I639" s="1">
        <v>76</v>
      </c>
      <c r="J639" s="1">
        <v>170</v>
      </c>
      <c r="L639" s="1">
        <v>45</v>
      </c>
      <c r="M639" s="1">
        <v>76</v>
      </c>
      <c r="O639" s="1" t="s">
        <v>17849</v>
      </c>
      <c r="P639" s="1" t="s">
        <v>18083</v>
      </c>
      <c r="Q639" s="1" t="s">
        <v>18271</v>
      </c>
      <c r="R639" s="1" t="s">
        <v>18082</v>
      </c>
      <c r="S639" s="1" t="s">
        <v>18270</v>
      </c>
    </row>
    <row r="640" spans="1:19" ht="409.6" x14ac:dyDescent="0.2">
      <c r="A640" s="1">
        <v>73617</v>
      </c>
      <c r="B640" s="1" t="s">
        <v>19234</v>
      </c>
      <c r="C640" s="1" t="s">
        <v>3916</v>
      </c>
      <c r="D640" s="1" t="s">
        <v>4037</v>
      </c>
      <c r="E640" s="1" t="s">
        <v>4136</v>
      </c>
      <c r="F640" s="1" t="s">
        <v>8940</v>
      </c>
      <c r="G640" s="1" t="s">
        <v>15910</v>
      </c>
      <c r="I640" s="1">
        <v>76</v>
      </c>
      <c r="J640" s="1">
        <v>170</v>
      </c>
      <c r="L640" s="1">
        <v>45</v>
      </c>
      <c r="M640" s="1">
        <v>76</v>
      </c>
      <c r="O640" s="1" t="s">
        <v>17849</v>
      </c>
      <c r="P640" s="1" t="s">
        <v>18083</v>
      </c>
      <c r="Q640" s="1" t="s">
        <v>18271</v>
      </c>
      <c r="R640" s="1" t="s">
        <v>18082</v>
      </c>
      <c r="S640" s="1" t="s">
        <v>18270</v>
      </c>
    </row>
    <row r="641" spans="1:19" ht="409.6" x14ac:dyDescent="0.2">
      <c r="A641" s="1">
        <v>73618</v>
      </c>
      <c r="B641" s="1" t="s">
        <v>19234</v>
      </c>
      <c r="C641" s="1" t="s">
        <v>3916</v>
      </c>
      <c r="D641" s="1" t="s">
        <v>4037</v>
      </c>
      <c r="E641" s="1" t="s">
        <v>4136</v>
      </c>
      <c r="F641" s="1" t="s">
        <v>8941</v>
      </c>
      <c r="G641" s="1" t="s">
        <v>15910</v>
      </c>
      <c r="I641" s="1">
        <v>76</v>
      </c>
      <c r="J641" s="1">
        <v>170</v>
      </c>
      <c r="L641" s="1">
        <v>45</v>
      </c>
      <c r="M641" s="1">
        <v>76</v>
      </c>
      <c r="O641" s="1" t="s">
        <v>17849</v>
      </c>
      <c r="P641" s="1" t="s">
        <v>18083</v>
      </c>
      <c r="Q641" s="1" t="s">
        <v>18271</v>
      </c>
      <c r="R641" s="1" t="s">
        <v>18082</v>
      </c>
      <c r="S641" s="1" t="s">
        <v>18270</v>
      </c>
    </row>
    <row r="642" spans="1:19" ht="409.6" x14ac:dyDescent="0.2">
      <c r="A642" s="1">
        <v>73616</v>
      </c>
      <c r="B642" s="1" t="s">
        <v>19234</v>
      </c>
      <c r="C642" s="1" t="s">
        <v>3916</v>
      </c>
      <c r="D642" s="1" t="s">
        <v>4037</v>
      </c>
      <c r="E642" s="1" t="s">
        <v>4136</v>
      </c>
      <c r="F642" s="1" t="s">
        <v>8939</v>
      </c>
      <c r="G642" s="1" t="s">
        <v>15910</v>
      </c>
      <c r="I642" s="1">
        <v>76</v>
      </c>
      <c r="J642" s="1">
        <v>170</v>
      </c>
      <c r="L642" s="1">
        <v>45</v>
      </c>
      <c r="M642" s="1">
        <v>76</v>
      </c>
      <c r="O642" s="1" t="s">
        <v>17849</v>
      </c>
      <c r="P642" s="1" t="s">
        <v>18083</v>
      </c>
      <c r="Q642" s="1" t="s">
        <v>18271</v>
      </c>
      <c r="R642" s="1" t="s">
        <v>18082</v>
      </c>
      <c r="S642" s="1" t="s">
        <v>18270</v>
      </c>
    </row>
    <row r="643" spans="1:19" ht="409.6" x14ac:dyDescent="0.2">
      <c r="A643" s="1">
        <v>73622</v>
      </c>
      <c r="B643" s="1" t="s">
        <v>19234</v>
      </c>
      <c r="C643" s="1" t="s">
        <v>3916</v>
      </c>
      <c r="D643" s="1" t="s">
        <v>4037</v>
      </c>
      <c r="E643" s="1" t="s">
        <v>4136</v>
      </c>
      <c r="F643" s="1" t="s">
        <v>8943</v>
      </c>
      <c r="G643" s="1" t="s">
        <v>15910</v>
      </c>
      <c r="I643" s="1">
        <v>76</v>
      </c>
      <c r="J643" s="1">
        <v>170</v>
      </c>
      <c r="L643" s="1">
        <v>45</v>
      </c>
      <c r="M643" s="1">
        <v>76</v>
      </c>
      <c r="O643" s="1" t="s">
        <v>17849</v>
      </c>
      <c r="P643" s="1" t="s">
        <v>18083</v>
      </c>
      <c r="Q643" s="1" t="s">
        <v>18271</v>
      </c>
      <c r="R643" s="1" t="s">
        <v>18082</v>
      </c>
      <c r="S643" s="1" t="s">
        <v>18270</v>
      </c>
    </row>
    <row r="644" spans="1:19" ht="409.6" x14ac:dyDescent="0.2">
      <c r="A644" s="1">
        <v>73619</v>
      </c>
      <c r="B644" s="1" t="s">
        <v>19234</v>
      </c>
      <c r="C644" s="1" t="s">
        <v>3916</v>
      </c>
      <c r="D644" s="1" t="s">
        <v>4037</v>
      </c>
      <c r="E644" s="1" t="s">
        <v>4136</v>
      </c>
      <c r="F644" s="1" t="s">
        <v>8942</v>
      </c>
      <c r="G644" s="1" t="s">
        <v>15910</v>
      </c>
      <c r="I644" s="1">
        <v>76</v>
      </c>
      <c r="J644" s="1">
        <v>170</v>
      </c>
      <c r="L644" s="1">
        <v>45</v>
      </c>
      <c r="M644" s="1">
        <v>76</v>
      </c>
      <c r="O644" s="1" t="s">
        <v>17849</v>
      </c>
      <c r="P644" s="1" t="s">
        <v>18083</v>
      </c>
      <c r="Q644" s="1" t="s">
        <v>18271</v>
      </c>
      <c r="R644" s="1" t="s">
        <v>18082</v>
      </c>
      <c r="S644" s="1" t="s">
        <v>18270</v>
      </c>
    </row>
    <row r="645" spans="1:19" ht="409.6" x14ac:dyDescent="0.2">
      <c r="A645" s="1">
        <v>73621</v>
      </c>
      <c r="B645" s="1" t="s">
        <v>19234</v>
      </c>
      <c r="C645" s="1" t="s">
        <v>3916</v>
      </c>
      <c r="D645" s="1" t="s">
        <v>4037</v>
      </c>
      <c r="E645" s="1" t="s">
        <v>4136</v>
      </c>
      <c r="F645" s="1" t="s">
        <v>8905</v>
      </c>
      <c r="G645" s="1" t="s">
        <v>15910</v>
      </c>
      <c r="I645" s="1">
        <v>76</v>
      </c>
      <c r="J645" s="1">
        <v>170</v>
      </c>
      <c r="L645" s="1">
        <v>45</v>
      </c>
      <c r="M645" s="1">
        <v>76</v>
      </c>
      <c r="O645" s="1" t="s">
        <v>17849</v>
      </c>
      <c r="P645" s="1" t="s">
        <v>18083</v>
      </c>
      <c r="Q645" s="1" t="s">
        <v>18271</v>
      </c>
      <c r="R645" s="1" t="s">
        <v>18082</v>
      </c>
      <c r="S645" s="1" t="s">
        <v>18270</v>
      </c>
    </row>
    <row r="646" spans="1:19" ht="409.6" x14ac:dyDescent="0.2">
      <c r="A646" s="1">
        <v>73607</v>
      </c>
      <c r="B646" s="1" t="s">
        <v>19234</v>
      </c>
      <c r="C646" s="1" t="s">
        <v>3916</v>
      </c>
      <c r="D646" s="1" t="s">
        <v>4037</v>
      </c>
      <c r="E646" s="1" t="s">
        <v>4136</v>
      </c>
      <c r="F646" s="1" t="s">
        <v>8933</v>
      </c>
      <c r="G646" s="1" t="s">
        <v>15910</v>
      </c>
      <c r="I646" s="1">
        <v>76</v>
      </c>
      <c r="J646" s="1">
        <v>170</v>
      </c>
      <c r="L646" s="1">
        <v>45</v>
      </c>
      <c r="M646" s="1">
        <v>76</v>
      </c>
      <c r="O646" s="1" t="s">
        <v>17849</v>
      </c>
      <c r="P646" s="1" t="s">
        <v>18083</v>
      </c>
      <c r="Q646" s="1" t="s">
        <v>18271</v>
      </c>
      <c r="R646" s="1" t="s">
        <v>18082</v>
      </c>
      <c r="S646" s="1" t="s">
        <v>18270</v>
      </c>
    </row>
    <row r="647" spans="1:19" ht="409.6" x14ac:dyDescent="0.2">
      <c r="A647" s="1">
        <v>73611</v>
      </c>
      <c r="B647" s="1" t="s">
        <v>19234</v>
      </c>
      <c r="C647" s="1" t="s">
        <v>3916</v>
      </c>
      <c r="D647" s="1" t="s">
        <v>4037</v>
      </c>
      <c r="E647" s="1" t="s">
        <v>4136</v>
      </c>
      <c r="F647" s="1" t="s">
        <v>8937</v>
      </c>
      <c r="G647" s="1" t="s">
        <v>15910</v>
      </c>
      <c r="I647" s="1">
        <v>76</v>
      </c>
      <c r="J647" s="1">
        <v>170</v>
      </c>
      <c r="L647" s="1">
        <v>45</v>
      </c>
      <c r="M647" s="1">
        <v>76</v>
      </c>
      <c r="O647" s="1" t="s">
        <v>17849</v>
      </c>
      <c r="P647" s="1" t="s">
        <v>18083</v>
      </c>
      <c r="Q647" s="1" t="s">
        <v>18271</v>
      </c>
      <c r="R647" s="1" t="s">
        <v>18082</v>
      </c>
      <c r="S647" s="1" t="s">
        <v>18270</v>
      </c>
    </row>
    <row r="648" spans="1:19" ht="409.6" x14ac:dyDescent="0.2">
      <c r="A648" s="1">
        <v>73608</v>
      </c>
      <c r="B648" s="1" t="s">
        <v>19234</v>
      </c>
      <c r="C648" s="1" t="s">
        <v>3916</v>
      </c>
      <c r="D648" s="1" t="s">
        <v>4037</v>
      </c>
      <c r="E648" s="1" t="s">
        <v>4136</v>
      </c>
      <c r="F648" s="1" t="s">
        <v>8934</v>
      </c>
      <c r="G648" s="1" t="s">
        <v>15910</v>
      </c>
      <c r="I648" s="1">
        <v>76</v>
      </c>
      <c r="J648" s="1">
        <v>170</v>
      </c>
      <c r="L648" s="1">
        <v>45</v>
      </c>
      <c r="M648" s="1">
        <v>76</v>
      </c>
      <c r="O648" s="1" t="s">
        <v>17849</v>
      </c>
      <c r="P648" s="1" t="s">
        <v>18083</v>
      </c>
      <c r="Q648" s="1" t="s">
        <v>18271</v>
      </c>
      <c r="R648" s="1" t="s">
        <v>18082</v>
      </c>
      <c r="S648" s="1" t="s">
        <v>18270</v>
      </c>
    </row>
    <row r="649" spans="1:19" ht="409.6" x14ac:dyDescent="0.2">
      <c r="A649" s="1">
        <v>73613</v>
      </c>
      <c r="B649" s="1" t="s">
        <v>19234</v>
      </c>
      <c r="C649" s="1" t="s">
        <v>3916</v>
      </c>
      <c r="D649" s="1" t="s">
        <v>4037</v>
      </c>
      <c r="E649" s="1" t="s">
        <v>4136</v>
      </c>
      <c r="F649" s="1" t="s">
        <v>8907</v>
      </c>
      <c r="G649" s="1" t="s">
        <v>15910</v>
      </c>
      <c r="I649" s="1">
        <v>76</v>
      </c>
      <c r="J649" s="1">
        <v>170</v>
      </c>
      <c r="L649" s="1">
        <v>45</v>
      </c>
      <c r="M649" s="1">
        <v>76</v>
      </c>
      <c r="O649" s="1" t="s">
        <v>17849</v>
      </c>
      <c r="P649" s="1" t="s">
        <v>18083</v>
      </c>
      <c r="Q649" s="1" t="s">
        <v>18271</v>
      </c>
      <c r="R649" s="1" t="s">
        <v>18082</v>
      </c>
      <c r="S649" s="1" t="s">
        <v>18270</v>
      </c>
    </row>
    <row r="650" spans="1:19" ht="409.6" x14ac:dyDescent="0.2">
      <c r="A650" s="1">
        <v>73609</v>
      </c>
      <c r="B650" s="1" t="s">
        <v>19234</v>
      </c>
      <c r="C650" s="1" t="s">
        <v>3916</v>
      </c>
      <c r="D650" s="1" t="s">
        <v>4037</v>
      </c>
      <c r="E650" s="1" t="s">
        <v>4136</v>
      </c>
      <c r="F650" s="1" t="s">
        <v>8935</v>
      </c>
      <c r="G650" s="1" t="s">
        <v>15910</v>
      </c>
      <c r="I650" s="1">
        <v>76</v>
      </c>
      <c r="J650" s="1">
        <v>170</v>
      </c>
      <c r="L650" s="1">
        <v>45</v>
      </c>
      <c r="M650" s="1">
        <v>76</v>
      </c>
      <c r="O650" s="1" t="s">
        <v>17849</v>
      </c>
      <c r="P650" s="1" t="s">
        <v>18083</v>
      </c>
      <c r="Q650" s="1" t="s">
        <v>18271</v>
      </c>
      <c r="R650" s="1" t="s">
        <v>18082</v>
      </c>
      <c r="S650" s="1" t="s">
        <v>18270</v>
      </c>
    </row>
    <row r="651" spans="1:19" ht="409.6" x14ac:dyDescent="0.2">
      <c r="A651" s="1">
        <v>73610</v>
      </c>
      <c r="B651" s="1" t="s">
        <v>19234</v>
      </c>
      <c r="C651" s="1" t="s">
        <v>3916</v>
      </c>
      <c r="D651" s="1" t="s">
        <v>4037</v>
      </c>
      <c r="E651" s="1" t="s">
        <v>4136</v>
      </c>
      <c r="F651" s="1" t="s">
        <v>8936</v>
      </c>
      <c r="G651" s="1" t="s">
        <v>15910</v>
      </c>
      <c r="I651" s="1">
        <v>76</v>
      </c>
      <c r="J651" s="1">
        <v>170</v>
      </c>
      <c r="L651" s="1">
        <v>45</v>
      </c>
      <c r="M651" s="1">
        <v>76</v>
      </c>
      <c r="O651" s="1" t="s">
        <v>17849</v>
      </c>
      <c r="P651" s="1" t="s">
        <v>18083</v>
      </c>
      <c r="Q651" s="1" t="s">
        <v>18271</v>
      </c>
      <c r="R651" s="1" t="s">
        <v>18082</v>
      </c>
      <c r="S651" s="1" t="s">
        <v>18270</v>
      </c>
    </row>
    <row r="652" spans="1:19" ht="409.6" x14ac:dyDescent="0.2">
      <c r="A652" s="1">
        <v>73627</v>
      </c>
      <c r="B652" s="1" t="s">
        <v>19234</v>
      </c>
      <c r="C652" s="1" t="s">
        <v>3916</v>
      </c>
      <c r="D652" s="1" t="s">
        <v>4037</v>
      </c>
      <c r="E652" s="1" t="s">
        <v>4136</v>
      </c>
      <c r="F652" s="1" t="s">
        <v>8902</v>
      </c>
      <c r="G652" s="1" t="s">
        <v>15910</v>
      </c>
      <c r="I652" s="1">
        <v>76</v>
      </c>
      <c r="J652" s="1">
        <v>170</v>
      </c>
      <c r="L652" s="1">
        <v>45</v>
      </c>
      <c r="M652" s="1">
        <v>76</v>
      </c>
      <c r="O652" s="1" t="s">
        <v>17849</v>
      </c>
      <c r="P652" s="1" t="s">
        <v>18083</v>
      </c>
      <c r="Q652" s="1" t="s">
        <v>18271</v>
      </c>
      <c r="R652" s="1" t="s">
        <v>18082</v>
      </c>
      <c r="S652" s="1" t="s">
        <v>18270</v>
      </c>
    </row>
    <row r="653" spans="1:19" ht="409.6" x14ac:dyDescent="0.2">
      <c r="A653" s="1">
        <v>73606</v>
      </c>
      <c r="B653" s="1" t="s">
        <v>19234</v>
      </c>
      <c r="C653" s="1" t="s">
        <v>3916</v>
      </c>
      <c r="D653" s="1" t="s">
        <v>4037</v>
      </c>
      <c r="E653" s="1" t="s">
        <v>4136</v>
      </c>
      <c r="F653" s="1" t="s">
        <v>8932</v>
      </c>
      <c r="G653" s="1" t="s">
        <v>15910</v>
      </c>
      <c r="I653" s="1">
        <v>76</v>
      </c>
      <c r="J653" s="1">
        <v>170</v>
      </c>
      <c r="L653" s="1">
        <v>45</v>
      </c>
      <c r="M653" s="1">
        <v>76</v>
      </c>
      <c r="O653" s="1" t="s">
        <v>17849</v>
      </c>
      <c r="P653" s="1" t="s">
        <v>18083</v>
      </c>
      <c r="Q653" s="1" t="s">
        <v>18271</v>
      </c>
      <c r="R653" s="1" t="s">
        <v>18082</v>
      </c>
      <c r="S653" s="1" t="s">
        <v>18270</v>
      </c>
    </row>
    <row r="654" spans="1:19" ht="409.6" x14ac:dyDescent="0.2">
      <c r="A654" s="1">
        <v>73625</v>
      </c>
      <c r="B654" s="1" t="s">
        <v>19234</v>
      </c>
      <c r="C654" s="1" t="s">
        <v>3916</v>
      </c>
      <c r="D654" s="1" t="s">
        <v>4037</v>
      </c>
      <c r="E654" s="1" t="s">
        <v>4136</v>
      </c>
      <c r="F654" s="1" t="s">
        <v>8944</v>
      </c>
      <c r="G654" s="1" t="s">
        <v>15910</v>
      </c>
      <c r="I654" s="1">
        <v>76</v>
      </c>
      <c r="J654" s="1">
        <v>170</v>
      </c>
      <c r="L654" s="1">
        <v>45</v>
      </c>
      <c r="M654" s="1">
        <v>76</v>
      </c>
      <c r="O654" s="1" t="s">
        <v>17849</v>
      </c>
      <c r="P654" s="1" t="s">
        <v>18083</v>
      </c>
      <c r="Q654" s="1" t="s">
        <v>18271</v>
      </c>
      <c r="R654" s="1" t="s">
        <v>18082</v>
      </c>
      <c r="S654" s="1" t="s">
        <v>18270</v>
      </c>
    </row>
    <row r="655" spans="1:19" ht="409.6" x14ac:dyDescent="0.2">
      <c r="A655" s="1">
        <v>69221</v>
      </c>
      <c r="B655" s="1" t="s">
        <v>19235</v>
      </c>
      <c r="C655" s="1" t="s">
        <v>3916</v>
      </c>
      <c r="D655" s="1" t="s">
        <v>4036</v>
      </c>
      <c r="E655" s="1" t="s">
        <v>4135</v>
      </c>
      <c r="F655" s="1" t="s">
        <v>8796</v>
      </c>
      <c r="G655" s="1" t="s">
        <v>15910</v>
      </c>
      <c r="I655" s="1">
        <v>71</v>
      </c>
      <c r="J655" s="1">
        <v>220</v>
      </c>
      <c r="L655" s="1">
        <v>40</v>
      </c>
      <c r="M655" s="1">
        <v>76</v>
      </c>
      <c r="O655" s="1" t="s">
        <v>17849</v>
      </c>
      <c r="P655" s="1" t="s">
        <v>18082</v>
      </c>
      <c r="Q655" s="1" t="s">
        <v>18270</v>
      </c>
      <c r="R655" s="1" t="s">
        <v>18074</v>
      </c>
      <c r="S655" s="1" t="s">
        <v>18262</v>
      </c>
    </row>
    <row r="656" spans="1:19" ht="409.6" x14ac:dyDescent="0.2">
      <c r="A656" s="1">
        <v>69210</v>
      </c>
      <c r="B656" s="1" t="s">
        <v>19235</v>
      </c>
      <c r="C656" s="1" t="s">
        <v>3916</v>
      </c>
      <c r="D656" s="1" t="s">
        <v>4036</v>
      </c>
      <c r="E656" s="1" t="s">
        <v>4135</v>
      </c>
      <c r="F656" s="1" t="s">
        <v>8790</v>
      </c>
      <c r="G656" s="1" t="s">
        <v>15910</v>
      </c>
      <c r="I656" s="1">
        <v>71</v>
      </c>
      <c r="J656" s="1">
        <v>220</v>
      </c>
      <c r="L656" s="1">
        <v>40</v>
      </c>
      <c r="M656" s="1">
        <v>76</v>
      </c>
      <c r="O656" s="1" t="s">
        <v>17849</v>
      </c>
      <c r="P656" s="1" t="s">
        <v>18082</v>
      </c>
      <c r="Q656" s="1" t="s">
        <v>18270</v>
      </c>
      <c r="R656" s="1" t="s">
        <v>18074</v>
      </c>
      <c r="S656" s="1" t="s">
        <v>18262</v>
      </c>
    </row>
    <row r="657" spans="1:19" ht="409.6" x14ac:dyDescent="0.2">
      <c r="A657" s="1">
        <v>69209</v>
      </c>
      <c r="B657" s="1" t="s">
        <v>19235</v>
      </c>
      <c r="C657" s="1" t="s">
        <v>3916</v>
      </c>
      <c r="D657" s="1" t="s">
        <v>4036</v>
      </c>
      <c r="E657" s="1" t="s">
        <v>4135</v>
      </c>
      <c r="F657" s="1" t="s">
        <v>8789</v>
      </c>
      <c r="G657" s="1" t="s">
        <v>15910</v>
      </c>
      <c r="I657" s="1">
        <v>71</v>
      </c>
      <c r="J657" s="1">
        <v>220</v>
      </c>
      <c r="L657" s="1">
        <v>40</v>
      </c>
      <c r="M657" s="1">
        <v>76</v>
      </c>
      <c r="O657" s="1" t="s">
        <v>17849</v>
      </c>
      <c r="P657" s="1" t="s">
        <v>18082</v>
      </c>
      <c r="Q657" s="1" t="s">
        <v>18270</v>
      </c>
      <c r="R657" s="1" t="s">
        <v>18074</v>
      </c>
      <c r="S657" s="1" t="s">
        <v>18262</v>
      </c>
    </row>
    <row r="658" spans="1:19" ht="409.6" x14ac:dyDescent="0.2">
      <c r="A658" s="1">
        <v>69212</v>
      </c>
      <c r="B658" s="1" t="s">
        <v>19235</v>
      </c>
      <c r="C658" s="1" t="s">
        <v>3916</v>
      </c>
      <c r="D658" s="1" t="s">
        <v>4036</v>
      </c>
      <c r="E658" s="1" t="s">
        <v>4135</v>
      </c>
      <c r="F658" s="1" t="s">
        <v>8792</v>
      </c>
      <c r="G658" s="1" t="s">
        <v>15910</v>
      </c>
      <c r="I658" s="1">
        <v>71</v>
      </c>
      <c r="J658" s="1">
        <v>220</v>
      </c>
      <c r="L658" s="1">
        <v>40</v>
      </c>
      <c r="M658" s="1">
        <v>76</v>
      </c>
      <c r="O658" s="1" t="s">
        <v>17849</v>
      </c>
      <c r="P658" s="1" t="s">
        <v>18082</v>
      </c>
      <c r="Q658" s="1" t="s">
        <v>18270</v>
      </c>
      <c r="R658" s="1" t="s">
        <v>18074</v>
      </c>
      <c r="S658" s="1" t="s">
        <v>18262</v>
      </c>
    </row>
    <row r="659" spans="1:19" ht="409.6" x14ac:dyDescent="0.2">
      <c r="A659" s="1">
        <v>69213</v>
      </c>
      <c r="B659" s="1" t="s">
        <v>19235</v>
      </c>
      <c r="C659" s="1" t="s">
        <v>3916</v>
      </c>
      <c r="D659" s="1" t="s">
        <v>4036</v>
      </c>
      <c r="E659" s="1" t="s">
        <v>4135</v>
      </c>
      <c r="F659" s="1" t="s">
        <v>8793</v>
      </c>
      <c r="G659" s="1" t="s">
        <v>15910</v>
      </c>
      <c r="I659" s="1">
        <v>71</v>
      </c>
      <c r="J659" s="1">
        <v>220</v>
      </c>
      <c r="L659" s="1">
        <v>40</v>
      </c>
      <c r="M659" s="1">
        <v>76</v>
      </c>
      <c r="O659" s="1" t="s">
        <v>17849</v>
      </c>
      <c r="P659" s="1" t="s">
        <v>18082</v>
      </c>
      <c r="Q659" s="1" t="s">
        <v>18270</v>
      </c>
      <c r="R659" s="1" t="s">
        <v>18074</v>
      </c>
      <c r="S659" s="1" t="s">
        <v>18262</v>
      </c>
    </row>
    <row r="660" spans="1:19" ht="409.6" x14ac:dyDescent="0.2">
      <c r="A660" s="1">
        <v>69211</v>
      </c>
      <c r="B660" s="1" t="s">
        <v>19235</v>
      </c>
      <c r="C660" s="1" t="s">
        <v>3916</v>
      </c>
      <c r="D660" s="1" t="s">
        <v>4036</v>
      </c>
      <c r="E660" s="1" t="s">
        <v>4135</v>
      </c>
      <c r="F660" s="1" t="s">
        <v>8791</v>
      </c>
      <c r="G660" s="1" t="s">
        <v>15910</v>
      </c>
      <c r="I660" s="1">
        <v>71</v>
      </c>
      <c r="J660" s="1">
        <v>220</v>
      </c>
      <c r="L660" s="1">
        <v>40</v>
      </c>
      <c r="M660" s="1">
        <v>76</v>
      </c>
      <c r="O660" s="1" t="s">
        <v>17849</v>
      </c>
      <c r="P660" s="1" t="s">
        <v>18082</v>
      </c>
      <c r="Q660" s="1" t="s">
        <v>18270</v>
      </c>
      <c r="R660" s="1" t="s">
        <v>18074</v>
      </c>
      <c r="S660" s="1" t="s">
        <v>18262</v>
      </c>
    </row>
    <row r="661" spans="1:19" ht="409.6" x14ac:dyDescent="0.2">
      <c r="A661" s="1">
        <v>69217</v>
      </c>
      <c r="B661" s="1" t="s">
        <v>19235</v>
      </c>
      <c r="C661" s="1" t="s">
        <v>3916</v>
      </c>
      <c r="D661" s="1" t="s">
        <v>4036</v>
      </c>
      <c r="E661" s="1" t="s">
        <v>4135</v>
      </c>
      <c r="F661" s="1" t="s">
        <v>8795</v>
      </c>
      <c r="G661" s="1" t="s">
        <v>15910</v>
      </c>
      <c r="I661" s="1">
        <v>71</v>
      </c>
      <c r="J661" s="1">
        <v>220</v>
      </c>
      <c r="L661" s="1">
        <v>40</v>
      </c>
      <c r="M661" s="1">
        <v>76</v>
      </c>
      <c r="O661" s="1" t="s">
        <v>17849</v>
      </c>
      <c r="P661" s="1" t="s">
        <v>18082</v>
      </c>
      <c r="Q661" s="1" t="s">
        <v>18270</v>
      </c>
      <c r="R661" s="1" t="s">
        <v>18074</v>
      </c>
      <c r="S661" s="1" t="s">
        <v>18262</v>
      </c>
    </row>
    <row r="662" spans="1:19" ht="409.6" x14ac:dyDescent="0.2">
      <c r="A662" s="1">
        <v>69214</v>
      </c>
      <c r="B662" s="1" t="s">
        <v>19235</v>
      </c>
      <c r="C662" s="1" t="s">
        <v>3916</v>
      </c>
      <c r="D662" s="1" t="s">
        <v>4036</v>
      </c>
      <c r="E662" s="1" t="s">
        <v>4135</v>
      </c>
      <c r="F662" s="1" t="s">
        <v>8785</v>
      </c>
      <c r="G662" s="1" t="s">
        <v>15910</v>
      </c>
      <c r="I662" s="1">
        <v>71</v>
      </c>
      <c r="J662" s="1">
        <v>220</v>
      </c>
      <c r="L662" s="1">
        <v>40</v>
      </c>
      <c r="M662" s="1">
        <v>76</v>
      </c>
      <c r="O662" s="1" t="s">
        <v>17849</v>
      </c>
      <c r="P662" s="1" t="s">
        <v>18082</v>
      </c>
      <c r="Q662" s="1" t="s">
        <v>18270</v>
      </c>
      <c r="R662" s="1" t="s">
        <v>18074</v>
      </c>
      <c r="S662" s="1" t="s">
        <v>18262</v>
      </c>
    </row>
    <row r="663" spans="1:19" ht="409.6" x14ac:dyDescent="0.2">
      <c r="A663" s="1">
        <v>69216</v>
      </c>
      <c r="B663" s="1" t="s">
        <v>19235</v>
      </c>
      <c r="C663" s="1" t="s">
        <v>3916</v>
      </c>
      <c r="D663" s="1" t="s">
        <v>4036</v>
      </c>
      <c r="E663" s="1" t="s">
        <v>4135</v>
      </c>
      <c r="F663" s="1" t="s">
        <v>8794</v>
      </c>
      <c r="G663" s="1" t="s">
        <v>15910</v>
      </c>
      <c r="I663" s="1">
        <v>71</v>
      </c>
      <c r="J663" s="1">
        <v>220</v>
      </c>
      <c r="L663" s="1">
        <v>40</v>
      </c>
      <c r="M663" s="1">
        <v>76</v>
      </c>
      <c r="O663" s="1" t="s">
        <v>17849</v>
      </c>
      <c r="P663" s="1" t="s">
        <v>18082</v>
      </c>
      <c r="Q663" s="1" t="s">
        <v>18270</v>
      </c>
      <c r="R663" s="1" t="s">
        <v>18074</v>
      </c>
      <c r="S663" s="1" t="s">
        <v>18262</v>
      </c>
    </row>
    <row r="664" spans="1:19" ht="409.6" x14ac:dyDescent="0.2">
      <c r="A664" s="1">
        <v>69202</v>
      </c>
      <c r="B664" s="1" t="s">
        <v>19235</v>
      </c>
      <c r="C664" s="1" t="s">
        <v>3916</v>
      </c>
      <c r="D664" s="1" t="s">
        <v>4036</v>
      </c>
      <c r="E664" s="1" t="s">
        <v>4135</v>
      </c>
      <c r="F664" s="1" t="s">
        <v>8787</v>
      </c>
      <c r="G664" s="1" t="s">
        <v>15910</v>
      </c>
      <c r="I664" s="1">
        <v>71</v>
      </c>
      <c r="J664" s="1">
        <v>220</v>
      </c>
      <c r="L664" s="1">
        <v>40</v>
      </c>
      <c r="M664" s="1">
        <v>76</v>
      </c>
      <c r="O664" s="1" t="s">
        <v>17849</v>
      </c>
      <c r="P664" s="1" t="s">
        <v>18082</v>
      </c>
      <c r="Q664" s="1" t="s">
        <v>18270</v>
      </c>
      <c r="R664" s="1" t="s">
        <v>18074</v>
      </c>
      <c r="S664" s="1" t="s">
        <v>18262</v>
      </c>
    </row>
    <row r="665" spans="1:19" ht="409.6" x14ac:dyDescent="0.2">
      <c r="A665" s="1">
        <v>69206</v>
      </c>
      <c r="B665" s="1" t="s">
        <v>19235</v>
      </c>
      <c r="C665" s="1" t="s">
        <v>3916</v>
      </c>
      <c r="D665" s="1" t="s">
        <v>4036</v>
      </c>
      <c r="E665" s="1" t="s">
        <v>4135</v>
      </c>
      <c r="F665" s="1" t="s">
        <v>8771</v>
      </c>
      <c r="G665" s="1" t="s">
        <v>15910</v>
      </c>
      <c r="I665" s="1">
        <v>71</v>
      </c>
      <c r="J665" s="1">
        <v>220</v>
      </c>
      <c r="L665" s="1">
        <v>40</v>
      </c>
      <c r="M665" s="1">
        <v>76</v>
      </c>
      <c r="O665" s="1" t="s">
        <v>17849</v>
      </c>
      <c r="P665" s="1" t="s">
        <v>18082</v>
      </c>
      <c r="Q665" s="1" t="s">
        <v>18270</v>
      </c>
      <c r="R665" s="1" t="s">
        <v>18074</v>
      </c>
      <c r="S665" s="1" t="s">
        <v>18262</v>
      </c>
    </row>
    <row r="666" spans="1:19" ht="409.6" x14ac:dyDescent="0.2">
      <c r="A666" s="1">
        <v>69203</v>
      </c>
      <c r="B666" s="1" t="s">
        <v>19235</v>
      </c>
      <c r="C666" s="1" t="s">
        <v>3916</v>
      </c>
      <c r="D666" s="1" t="s">
        <v>4036</v>
      </c>
      <c r="E666" s="1" t="s">
        <v>4135</v>
      </c>
      <c r="F666" s="1" t="s">
        <v>8769</v>
      </c>
      <c r="G666" s="1" t="s">
        <v>15910</v>
      </c>
      <c r="I666" s="1">
        <v>71</v>
      </c>
      <c r="J666" s="1">
        <v>220</v>
      </c>
      <c r="L666" s="1">
        <v>40</v>
      </c>
      <c r="M666" s="1">
        <v>76</v>
      </c>
      <c r="O666" s="1" t="s">
        <v>17849</v>
      </c>
      <c r="P666" s="1" t="s">
        <v>18082</v>
      </c>
      <c r="Q666" s="1" t="s">
        <v>18270</v>
      </c>
      <c r="R666" s="1" t="s">
        <v>18074</v>
      </c>
      <c r="S666" s="1" t="s">
        <v>18262</v>
      </c>
    </row>
    <row r="667" spans="1:19" ht="409.6" x14ac:dyDescent="0.2">
      <c r="A667" s="1">
        <v>69208</v>
      </c>
      <c r="B667" s="1" t="s">
        <v>19235</v>
      </c>
      <c r="C667" s="1" t="s">
        <v>3916</v>
      </c>
      <c r="D667" s="1" t="s">
        <v>4036</v>
      </c>
      <c r="E667" s="1" t="s">
        <v>4135</v>
      </c>
      <c r="F667" s="1" t="s">
        <v>8772</v>
      </c>
      <c r="G667" s="1" t="s">
        <v>15910</v>
      </c>
      <c r="I667" s="1">
        <v>71</v>
      </c>
      <c r="J667" s="1">
        <v>220</v>
      </c>
      <c r="L667" s="1">
        <v>40</v>
      </c>
      <c r="M667" s="1">
        <v>76</v>
      </c>
      <c r="O667" s="1" t="s">
        <v>17849</v>
      </c>
      <c r="P667" s="1" t="s">
        <v>18082</v>
      </c>
      <c r="Q667" s="1" t="s">
        <v>18270</v>
      </c>
      <c r="R667" s="1" t="s">
        <v>18074</v>
      </c>
      <c r="S667" s="1" t="s">
        <v>18262</v>
      </c>
    </row>
    <row r="668" spans="1:19" ht="409.6" x14ac:dyDescent="0.2">
      <c r="A668" s="1">
        <v>69204</v>
      </c>
      <c r="B668" s="1" t="s">
        <v>19235</v>
      </c>
      <c r="C668" s="1" t="s">
        <v>3916</v>
      </c>
      <c r="D668" s="1" t="s">
        <v>4036</v>
      </c>
      <c r="E668" s="1" t="s">
        <v>4135</v>
      </c>
      <c r="F668" s="1" t="s">
        <v>8788</v>
      </c>
      <c r="G668" s="1" t="s">
        <v>15910</v>
      </c>
      <c r="I668" s="1">
        <v>71</v>
      </c>
      <c r="J668" s="1">
        <v>220</v>
      </c>
      <c r="L668" s="1">
        <v>40</v>
      </c>
      <c r="M668" s="1">
        <v>76</v>
      </c>
      <c r="O668" s="1" t="s">
        <v>17849</v>
      </c>
      <c r="P668" s="1" t="s">
        <v>18082</v>
      </c>
      <c r="Q668" s="1" t="s">
        <v>18270</v>
      </c>
      <c r="R668" s="1" t="s">
        <v>18074</v>
      </c>
      <c r="S668" s="1" t="s">
        <v>18262</v>
      </c>
    </row>
    <row r="669" spans="1:19" ht="409.6" x14ac:dyDescent="0.2">
      <c r="A669" s="1">
        <v>69205</v>
      </c>
      <c r="B669" s="1" t="s">
        <v>19235</v>
      </c>
      <c r="C669" s="1" t="s">
        <v>3916</v>
      </c>
      <c r="D669" s="1" t="s">
        <v>4036</v>
      </c>
      <c r="E669" s="1" t="s">
        <v>4135</v>
      </c>
      <c r="F669" s="1" t="s">
        <v>8770</v>
      </c>
      <c r="G669" s="1" t="s">
        <v>15910</v>
      </c>
      <c r="I669" s="1">
        <v>71</v>
      </c>
      <c r="J669" s="1">
        <v>220</v>
      </c>
      <c r="L669" s="1">
        <v>40</v>
      </c>
      <c r="M669" s="1">
        <v>76</v>
      </c>
      <c r="O669" s="1" t="s">
        <v>17849</v>
      </c>
      <c r="P669" s="1" t="s">
        <v>18082</v>
      </c>
      <c r="Q669" s="1" t="s">
        <v>18270</v>
      </c>
      <c r="R669" s="1" t="s">
        <v>18074</v>
      </c>
      <c r="S669" s="1" t="s">
        <v>18262</v>
      </c>
    </row>
    <row r="670" spans="1:19" ht="409.6" x14ac:dyDescent="0.2">
      <c r="A670" s="1">
        <v>69222</v>
      </c>
      <c r="B670" s="1" t="s">
        <v>19235</v>
      </c>
      <c r="C670" s="1" t="s">
        <v>3916</v>
      </c>
      <c r="D670" s="1" t="s">
        <v>4036</v>
      </c>
      <c r="E670" s="1" t="s">
        <v>4135</v>
      </c>
      <c r="F670" s="1" t="s">
        <v>8773</v>
      </c>
      <c r="G670" s="1" t="s">
        <v>15910</v>
      </c>
      <c r="I670" s="1">
        <v>71</v>
      </c>
      <c r="J670" s="1">
        <v>220</v>
      </c>
      <c r="L670" s="1">
        <v>40</v>
      </c>
      <c r="M670" s="1">
        <v>76</v>
      </c>
      <c r="O670" s="1" t="s">
        <v>17849</v>
      </c>
      <c r="P670" s="1" t="s">
        <v>18082</v>
      </c>
      <c r="Q670" s="1" t="s">
        <v>18270</v>
      </c>
      <c r="R670" s="1" t="s">
        <v>18074</v>
      </c>
      <c r="S670" s="1" t="s">
        <v>18262</v>
      </c>
    </row>
    <row r="671" spans="1:19" ht="409.6" x14ac:dyDescent="0.2">
      <c r="A671" s="1">
        <v>69201</v>
      </c>
      <c r="B671" s="1" t="s">
        <v>19235</v>
      </c>
      <c r="C671" s="1" t="s">
        <v>3916</v>
      </c>
      <c r="D671" s="1" t="s">
        <v>4036</v>
      </c>
      <c r="E671" s="1" t="s">
        <v>4135</v>
      </c>
      <c r="F671" s="1" t="s">
        <v>8786</v>
      </c>
      <c r="G671" s="1" t="s">
        <v>15910</v>
      </c>
      <c r="I671" s="1">
        <v>71</v>
      </c>
      <c r="J671" s="1">
        <v>220</v>
      </c>
      <c r="L671" s="1">
        <v>40</v>
      </c>
      <c r="M671" s="1">
        <v>76</v>
      </c>
      <c r="O671" s="1" t="s">
        <v>17849</v>
      </c>
      <c r="P671" s="1" t="s">
        <v>18082</v>
      </c>
      <c r="Q671" s="1" t="s">
        <v>18270</v>
      </c>
      <c r="R671" s="1" t="s">
        <v>18074</v>
      </c>
      <c r="S671" s="1" t="s">
        <v>18262</v>
      </c>
    </row>
    <row r="672" spans="1:19" ht="409.6" x14ac:dyDescent="0.2">
      <c r="A672" s="1">
        <v>69220</v>
      </c>
      <c r="B672" s="1" t="s">
        <v>19235</v>
      </c>
      <c r="C672" s="1" t="s">
        <v>3916</v>
      </c>
      <c r="D672" s="1" t="s">
        <v>4036</v>
      </c>
      <c r="E672" s="1" t="s">
        <v>4135</v>
      </c>
      <c r="F672" s="1" t="s">
        <v>8778</v>
      </c>
      <c r="G672" s="1" t="s">
        <v>15910</v>
      </c>
      <c r="I672" s="1">
        <v>71</v>
      </c>
      <c r="J672" s="1">
        <v>220</v>
      </c>
      <c r="L672" s="1">
        <v>40</v>
      </c>
      <c r="M672" s="1">
        <v>76</v>
      </c>
      <c r="O672" s="1" t="s">
        <v>17849</v>
      </c>
      <c r="P672" s="1" t="s">
        <v>18082</v>
      </c>
      <c r="Q672" s="1" t="s">
        <v>18270</v>
      </c>
      <c r="R672" s="1" t="s">
        <v>18074</v>
      </c>
      <c r="S672" s="1" t="s">
        <v>18262</v>
      </c>
    </row>
    <row r="673" spans="1:19" ht="409.6" x14ac:dyDescent="0.2">
      <c r="A673" s="1">
        <v>73538</v>
      </c>
      <c r="B673" s="1" t="s">
        <v>19235</v>
      </c>
      <c r="C673" s="1" t="s">
        <v>3916</v>
      </c>
      <c r="D673" s="1" t="s">
        <v>4036</v>
      </c>
      <c r="E673" s="1" t="s">
        <v>4135</v>
      </c>
      <c r="F673" s="1" t="s">
        <v>8822</v>
      </c>
      <c r="G673" s="1" t="s">
        <v>15910</v>
      </c>
      <c r="I673" s="1">
        <v>76</v>
      </c>
      <c r="J673" s="1">
        <v>220</v>
      </c>
      <c r="L673" s="1">
        <v>45</v>
      </c>
      <c r="M673" s="1">
        <v>76</v>
      </c>
      <c r="O673" s="1" t="s">
        <v>17849</v>
      </c>
      <c r="P673" s="1" t="s">
        <v>18082</v>
      </c>
      <c r="Q673" s="1" t="s">
        <v>18270</v>
      </c>
      <c r="R673" s="1" t="s">
        <v>18074</v>
      </c>
      <c r="S673" s="1" t="s">
        <v>18262</v>
      </c>
    </row>
    <row r="674" spans="1:19" ht="409.6" x14ac:dyDescent="0.2">
      <c r="A674" s="1">
        <v>73527</v>
      </c>
      <c r="B674" s="1" t="s">
        <v>19235</v>
      </c>
      <c r="C674" s="1" t="s">
        <v>3916</v>
      </c>
      <c r="D674" s="1" t="s">
        <v>4036</v>
      </c>
      <c r="E674" s="1" t="s">
        <v>4135</v>
      </c>
      <c r="F674" s="1" t="s">
        <v>8817</v>
      </c>
      <c r="G674" s="1" t="s">
        <v>15910</v>
      </c>
      <c r="I674" s="1">
        <v>76</v>
      </c>
      <c r="J674" s="1">
        <v>220</v>
      </c>
      <c r="L674" s="1">
        <v>45</v>
      </c>
      <c r="M674" s="1">
        <v>76</v>
      </c>
      <c r="O674" s="1" t="s">
        <v>17849</v>
      </c>
      <c r="P674" s="1" t="s">
        <v>18082</v>
      </c>
      <c r="Q674" s="1" t="s">
        <v>18270</v>
      </c>
      <c r="R674" s="1" t="s">
        <v>18074</v>
      </c>
      <c r="S674" s="1" t="s">
        <v>18262</v>
      </c>
    </row>
    <row r="675" spans="1:19" ht="409.6" x14ac:dyDescent="0.2">
      <c r="A675" s="1">
        <v>73526</v>
      </c>
      <c r="B675" s="1" t="s">
        <v>19235</v>
      </c>
      <c r="C675" s="1" t="s">
        <v>3916</v>
      </c>
      <c r="D675" s="1" t="s">
        <v>4036</v>
      </c>
      <c r="E675" s="1" t="s">
        <v>4135</v>
      </c>
      <c r="F675" s="1" t="s">
        <v>8816</v>
      </c>
      <c r="G675" s="1" t="s">
        <v>15910</v>
      </c>
      <c r="I675" s="1">
        <v>76</v>
      </c>
      <c r="J675" s="1">
        <v>220</v>
      </c>
      <c r="L675" s="1">
        <v>45</v>
      </c>
      <c r="M675" s="1">
        <v>76</v>
      </c>
      <c r="O675" s="1" t="s">
        <v>17849</v>
      </c>
      <c r="P675" s="1" t="s">
        <v>18082</v>
      </c>
      <c r="Q675" s="1" t="s">
        <v>18270</v>
      </c>
      <c r="R675" s="1" t="s">
        <v>18074</v>
      </c>
      <c r="S675" s="1" t="s">
        <v>18262</v>
      </c>
    </row>
    <row r="676" spans="1:19" ht="409.6" x14ac:dyDescent="0.2">
      <c r="A676" s="1">
        <v>73529</v>
      </c>
      <c r="B676" s="1" t="s">
        <v>19235</v>
      </c>
      <c r="C676" s="1" t="s">
        <v>3916</v>
      </c>
      <c r="D676" s="1" t="s">
        <v>4036</v>
      </c>
      <c r="E676" s="1" t="s">
        <v>4135</v>
      </c>
      <c r="F676" s="1" t="s">
        <v>8819</v>
      </c>
      <c r="G676" s="1" t="s">
        <v>15910</v>
      </c>
      <c r="I676" s="1">
        <v>76</v>
      </c>
      <c r="J676" s="1">
        <v>220</v>
      </c>
      <c r="L676" s="1">
        <v>45</v>
      </c>
      <c r="M676" s="1">
        <v>76</v>
      </c>
      <c r="O676" s="1" t="s">
        <v>17849</v>
      </c>
      <c r="P676" s="1" t="s">
        <v>18082</v>
      </c>
      <c r="Q676" s="1" t="s">
        <v>18270</v>
      </c>
      <c r="R676" s="1" t="s">
        <v>18074</v>
      </c>
      <c r="S676" s="1" t="s">
        <v>18262</v>
      </c>
    </row>
    <row r="677" spans="1:19" ht="409.6" x14ac:dyDescent="0.2">
      <c r="A677" s="1">
        <v>73530</v>
      </c>
      <c r="B677" s="1" t="s">
        <v>19235</v>
      </c>
      <c r="C677" s="1" t="s">
        <v>3916</v>
      </c>
      <c r="D677" s="1" t="s">
        <v>4036</v>
      </c>
      <c r="E677" s="1" t="s">
        <v>4135</v>
      </c>
      <c r="F677" s="1" t="s">
        <v>8820</v>
      </c>
      <c r="G677" s="1" t="s">
        <v>15910</v>
      </c>
      <c r="I677" s="1">
        <v>76</v>
      </c>
      <c r="J677" s="1">
        <v>220</v>
      </c>
      <c r="L677" s="1">
        <v>45</v>
      </c>
      <c r="M677" s="1">
        <v>76</v>
      </c>
      <c r="O677" s="1" t="s">
        <v>17849</v>
      </c>
      <c r="P677" s="1" t="s">
        <v>18082</v>
      </c>
      <c r="Q677" s="1" t="s">
        <v>18270</v>
      </c>
      <c r="R677" s="1" t="s">
        <v>18074</v>
      </c>
      <c r="S677" s="1" t="s">
        <v>18262</v>
      </c>
    </row>
    <row r="678" spans="1:19" ht="409.6" x14ac:dyDescent="0.2">
      <c r="A678" s="1">
        <v>73528</v>
      </c>
      <c r="B678" s="1" t="s">
        <v>19235</v>
      </c>
      <c r="C678" s="1" t="s">
        <v>3916</v>
      </c>
      <c r="D678" s="1" t="s">
        <v>4036</v>
      </c>
      <c r="E678" s="1" t="s">
        <v>4135</v>
      </c>
      <c r="F678" s="1" t="s">
        <v>8818</v>
      </c>
      <c r="G678" s="1" t="s">
        <v>15910</v>
      </c>
      <c r="I678" s="1">
        <v>76</v>
      </c>
      <c r="J678" s="1">
        <v>220</v>
      </c>
      <c r="L678" s="1">
        <v>45</v>
      </c>
      <c r="M678" s="1">
        <v>76</v>
      </c>
      <c r="O678" s="1" t="s">
        <v>17849</v>
      </c>
      <c r="P678" s="1" t="s">
        <v>18082</v>
      </c>
      <c r="Q678" s="1" t="s">
        <v>18270</v>
      </c>
      <c r="R678" s="1" t="s">
        <v>18074</v>
      </c>
      <c r="S678" s="1" t="s">
        <v>18262</v>
      </c>
    </row>
    <row r="679" spans="1:19" ht="409.6" x14ac:dyDescent="0.2">
      <c r="A679" s="1">
        <v>73534</v>
      </c>
      <c r="B679" s="1" t="s">
        <v>19235</v>
      </c>
      <c r="C679" s="1" t="s">
        <v>3916</v>
      </c>
      <c r="D679" s="1" t="s">
        <v>4036</v>
      </c>
      <c r="E679" s="1" t="s">
        <v>4135</v>
      </c>
      <c r="F679" s="1" t="s">
        <v>8777</v>
      </c>
      <c r="G679" s="1" t="s">
        <v>15910</v>
      </c>
      <c r="I679" s="1">
        <v>76</v>
      </c>
      <c r="J679" s="1">
        <v>220</v>
      </c>
      <c r="L679" s="1">
        <v>45</v>
      </c>
      <c r="M679" s="1">
        <v>76</v>
      </c>
      <c r="O679" s="1" t="s">
        <v>17849</v>
      </c>
      <c r="P679" s="1" t="s">
        <v>18082</v>
      </c>
      <c r="Q679" s="1" t="s">
        <v>18270</v>
      </c>
      <c r="R679" s="1" t="s">
        <v>18074</v>
      </c>
      <c r="S679" s="1" t="s">
        <v>18262</v>
      </c>
    </row>
    <row r="680" spans="1:19" ht="409.6" x14ac:dyDescent="0.2">
      <c r="A680" s="1">
        <v>73531</v>
      </c>
      <c r="B680" s="1" t="s">
        <v>19235</v>
      </c>
      <c r="C680" s="1" t="s">
        <v>3916</v>
      </c>
      <c r="D680" s="1" t="s">
        <v>4036</v>
      </c>
      <c r="E680" s="1" t="s">
        <v>4135</v>
      </c>
      <c r="F680" s="1" t="s">
        <v>8821</v>
      </c>
      <c r="G680" s="1" t="s">
        <v>15910</v>
      </c>
      <c r="I680" s="1">
        <v>76</v>
      </c>
      <c r="J680" s="1">
        <v>220</v>
      </c>
      <c r="L680" s="1">
        <v>45</v>
      </c>
      <c r="M680" s="1">
        <v>76</v>
      </c>
      <c r="O680" s="1" t="s">
        <v>17849</v>
      </c>
      <c r="P680" s="1" t="s">
        <v>18082</v>
      </c>
      <c r="Q680" s="1" t="s">
        <v>18270</v>
      </c>
      <c r="R680" s="1" t="s">
        <v>18074</v>
      </c>
      <c r="S680" s="1" t="s">
        <v>18262</v>
      </c>
    </row>
    <row r="681" spans="1:19" ht="409.6" x14ac:dyDescent="0.2">
      <c r="A681" s="1">
        <v>73533</v>
      </c>
      <c r="B681" s="1" t="s">
        <v>19235</v>
      </c>
      <c r="C681" s="1" t="s">
        <v>3916</v>
      </c>
      <c r="D681" s="1" t="s">
        <v>4036</v>
      </c>
      <c r="E681" s="1" t="s">
        <v>4135</v>
      </c>
      <c r="F681" s="1" t="s">
        <v>8779</v>
      </c>
      <c r="G681" s="1" t="s">
        <v>15910</v>
      </c>
      <c r="I681" s="1">
        <v>76</v>
      </c>
      <c r="J681" s="1">
        <v>220</v>
      </c>
      <c r="L681" s="1">
        <v>45</v>
      </c>
      <c r="M681" s="1">
        <v>76</v>
      </c>
      <c r="O681" s="1" t="s">
        <v>17849</v>
      </c>
      <c r="P681" s="1" t="s">
        <v>18082</v>
      </c>
      <c r="Q681" s="1" t="s">
        <v>18270</v>
      </c>
      <c r="R681" s="1" t="s">
        <v>18074</v>
      </c>
      <c r="S681" s="1" t="s">
        <v>18262</v>
      </c>
    </row>
    <row r="682" spans="1:19" ht="409.6" x14ac:dyDescent="0.2">
      <c r="A682" s="1">
        <v>73519</v>
      </c>
      <c r="B682" s="1" t="s">
        <v>19235</v>
      </c>
      <c r="C682" s="1" t="s">
        <v>3916</v>
      </c>
      <c r="D682" s="1" t="s">
        <v>4036</v>
      </c>
      <c r="E682" s="1" t="s">
        <v>4135</v>
      </c>
      <c r="F682" s="1" t="s">
        <v>8780</v>
      </c>
      <c r="G682" s="1" t="s">
        <v>15910</v>
      </c>
      <c r="I682" s="1">
        <v>76</v>
      </c>
      <c r="J682" s="1">
        <v>220</v>
      </c>
      <c r="L682" s="1">
        <v>45</v>
      </c>
      <c r="M682" s="1">
        <v>76</v>
      </c>
      <c r="O682" s="1" t="s">
        <v>17849</v>
      </c>
      <c r="P682" s="1" t="s">
        <v>18082</v>
      </c>
      <c r="Q682" s="1" t="s">
        <v>18270</v>
      </c>
      <c r="R682" s="1" t="s">
        <v>18074</v>
      </c>
      <c r="S682" s="1" t="s">
        <v>18262</v>
      </c>
    </row>
    <row r="683" spans="1:19" ht="409.6" x14ac:dyDescent="0.2">
      <c r="A683" s="1">
        <v>73523</v>
      </c>
      <c r="B683" s="1" t="s">
        <v>19235</v>
      </c>
      <c r="C683" s="1" t="s">
        <v>3916</v>
      </c>
      <c r="D683" s="1" t="s">
        <v>4036</v>
      </c>
      <c r="E683" s="1" t="s">
        <v>4135</v>
      </c>
      <c r="F683" s="1" t="s">
        <v>8814</v>
      </c>
      <c r="G683" s="1" t="s">
        <v>15910</v>
      </c>
      <c r="I683" s="1">
        <v>76</v>
      </c>
      <c r="J683" s="1">
        <v>220</v>
      </c>
      <c r="L683" s="1">
        <v>45</v>
      </c>
      <c r="M683" s="1">
        <v>76</v>
      </c>
      <c r="O683" s="1" t="s">
        <v>17849</v>
      </c>
      <c r="P683" s="1" t="s">
        <v>18082</v>
      </c>
      <c r="Q683" s="1" t="s">
        <v>18270</v>
      </c>
      <c r="R683" s="1" t="s">
        <v>18074</v>
      </c>
      <c r="S683" s="1" t="s">
        <v>18262</v>
      </c>
    </row>
    <row r="684" spans="1:19" ht="409.6" x14ac:dyDescent="0.2">
      <c r="A684" s="1">
        <v>73520</v>
      </c>
      <c r="B684" s="1" t="s">
        <v>19235</v>
      </c>
      <c r="C684" s="1" t="s">
        <v>3916</v>
      </c>
      <c r="D684" s="1" t="s">
        <v>4036</v>
      </c>
      <c r="E684" s="1" t="s">
        <v>4135</v>
      </c>
      <c r="F684" s="1" t="s">
        <v>8781</v>
      </c>
      <c r="G684" s="1" t="s">
        <v>15910</v>
      </c>
      <c r="I684" s="1">
        <v>76</v>
      </c>
      <c r="J684" s="1">
        <v>220</v>
      </c>
      <c r="L684" s="1">
        <v>45</v>
      </c>
      <c r="M684" s="1">
        <v>76</v>
      </c>
      <c r="O684" s="1" t="s">
        <v>17849</v>
      </c>
      <c r="P684" s="1" t="s">
        <v>18082</v>
      </c>
      <c r="Q684" s="1" t="s">
        <v>18270</v>
      </c>
      <c r="R684" s="1" t="s">
        <v>18074</v>
      </c>
      <c r="S684" s="1" t="s">
        <v>18262</v>
      </c>
    </row>
    <row r="685" spans="1:19" ht="409.6" x14ac:dyDescent="0.2">
      <c r="A685" s="1">
        <v>73525</v>
      </c>
      <c r="B685" s="1" t="s">
        <v>19235</v>
      </c>
      <c r="C685" s="1" t="s">
        <v>3916</v>
      </c>
      <c r="D685" s="1" t="s">
        <v>4036</v>
      </c>
      <c r="E685" s="1" t="s">
        <v>4135</v>
      </c>
      <c r="F685" s="1" t="s">
        <v>8815</v>
      </c>
      <c r="G685" s="1" t="s">
        <v>15910</v>
      </c>
      <c r="I685" s="1">
        <v>76</v>
      </c>
      <c r="J685" s="1">
        <v>220</v>
      </c>
      <c r="L685" s="1">
        <v>45</v>
      </c>
      <c r="M685" s="1">
        <v>76</v>
      </c>
      <c r="O685" s="1" t="s">
        <v>17849</v>
      </c>
      <c r="P685" s="1" t="s">
        <v>18082</v>
      </c>
      <c r="Q685" s="1" t="s">
        <v>18270</v>
      </c>
      <c r="R685" s="1" t="s">
        <v>18074</v>
      </c>
      <c r="S685" s="1" t="s">
        <v>18262</v>
      </c>
    </row>
    <row r="686" spans="1:19" ht="409.6" x14ac:dyDescent="0.2">
      <c r="A686" s="1">
        <v>73521</v>
      </c>
      <c r="B686" s="1" t="s">
        <v>19235</v>
      </c>
      <c r="C686" s="1" t="s">
        <v>3916</v>
      </c>
      <c r="D686" s="1" t="s">
        <v>4036</v>
      </c>
      <c r="E686" s="1" t="s">
        <v>4135</v>
      </c>
      <c r="F686" s="1" t="s">
        <v>8812</v>
      </c>
      <c r="G686" s="1" t="s">
        <v>15910</v>
      </c>
      <c r="I686" s="1">
        <v>76</v>
      </c>
      <c r="J686" s="1">
        <v>220</v>
      </c>
      <c r="L686" s="1">
        <v>45</v>
      </c>
      <c r="M686" s="1">
        <v>76</v>
      </c>
      <c r="O686" s="1" t="s">
        <v>17849</v>
      </c>
      <c r="P686" s="1" t="s">
        <v>18082</v>
      </c>
      <c r="Q686" s="1" t="s">
        <v>18270</v>
      </c>
      <c r="R686" s="1" t="s">
        <v>18074</v>
      </c>
      <c r="S686" s="1" t="s">
        <v>18262</v>
      </c>
    </row>
    <row r="687" spans="1:19" ht="409.6" x14ac:dyDescent="0.2">
      <c r="A687" s="1">
        <v>73522</v>
      </c>
      <c r="B687" s="1" t="s">
        <v>19235</v>
      </c>
      <c r="C687" s="1" t="s">
        <v>3916</v>
      </c>
      <c r="D687" s="1" t="s">
        <v>4036</v>
      </c>
      <c r="E687" s="1" t="s">
        <v>4135</v>
      </c>
      <c r="F687" s="1" t="s">
        <v>8813</v>
      </c>
      <c r="G687" s="1" t="s">
        <v>15910</v>
      </c>
      <c r="I687" s="1">
        <v>76</v>
      </c>
      <c r="J687" s="1">
        <v>220</v>
      </c>
      <c r="L687" s="1">
        <v>45</v>
      </c>
      <c r="M687" s="1">
        <v>76</v>
      </c>
      <c r="O687" s="1" t="s">
        <v>17849</v>
      </c>
      <c r="P687" s="1" t="s">
        <v>18082</v>
      </c>
      <c r="Q687" s="1" t="s">
        <v>18270</v>
      </c>
      <c r="R687" s="1" t="s">
        <v>18074</v>
      </c>
      <c r="S687" s="1" t="s">
        <v>18262</v>
      </c>
    </row>
    <row r="688" spans="1:19" ht="409.6" x14ac:dyDescent="0.2">
      <c r="A688" s="1">
        <v>73539</v>
      </c>
      <c r="B688" s="1" t="s">
        <v>19235</v>
      </c>
      <c r="C688" s="1" t="s">
        <v>3916</v>
      </c>
      <c r="D688" s="1" t="s">
        <v>4036</v>
      </c>
      <c r="E688" s="1" t="s">
        <v>4135</v>
      </c>
      <c r="F688" s="1" t="s">
        <v>8823</v>
      </c>
      <c r="G688" s="1" t="s">
        <v>15910</v>
      </c>
      <c r="I688" s="1">
        <v>76</v>
      </c>
      <c r="J688" s="1">
        <v>220</v>
      </c>
      <c r="L688" s="1">
        <v>45</v>
      </c>
      <c r="M688" s="1">
        <v>76</v>
      </c>
      <c r="O688" s="1" t="s">
        <v>17849</v>
      </c>
      <c r="P688" s="1" t="s">
        <v>18082</v>
      </c>
      <c r="Q688" s="1" t="s">
        <v>18270</v>
      </c>
      <c r="R688" s="1" t="s">
        <v>18074</v>
      </c>
      <c r="S688" s="1" t="s">
        <v>18262</v>
      </c>
    </row>
    <row r="689" spans="1:19" ht="409.6" x14ac:dyDescent="0.2">
      <c r="A689" s="1">
        <v>73518</v>
      </c>
      <c r="B689" s="1" t="s">
        <v>19235</v>
      </c>
      <c r="C689" s="1" t="s">
        <v>3916</v>
      </c>
      <c r="D689" s="1" t="s">
        <v>4036</v>
      </c>
      <c r="E689" s="1" t="s">
        <v>4135</v>
      </c>
      <c r="F689" s="1" t="s">
        <v>8811</v>
      </c>
      <c r="G689" s="1" t="s">
        <v>15910</v>
      </c>
      <c r="I689" s="1">
        <v>76</v>
      </c>
      <c r="J689" s="1">
        <v>220</v>
      </c>
      <c r="L689" s="1">
        <v>45</v>
      </c>
      <c r="M689" s="1">
        <v>76</v>
      </c>
      <c r="O689" s="1" t="s">
        <v>17849</v>
      </c>
      <c r="P689" s="1" t="s">
        <v>18082</v>
      </c>
      <c r="Q689" s="1" t="s">
        <v>18270</v>
      </c>
      <c r="R689" s="1" t="s">
        <v>18074</v>
      </c>
      <c r="S689" s="1" t="s">
        <v>18262</v>
      </c>
    </row>
    <row r="690" spans="1:19" ht="409.6" x14ac:dyDescent="0.2">
      <c r="A690" s="1">
        <v>73537</v>
      </c>
      <c r="B690" s="1" t="s">
        <v>19235</v>
      </c>
      <c r="C690" s="1" t="s">
        <v>3916</v>
      </c>
      <c r="D690" s="1" t="s">
        <v>4036</v>
      </c>
      <c r="E690" s="1" t="s">
        <v>4135</v>
      </c>
      <c r="F690" s="1" t="s">
        <v>8782</v>
      </c>
      <c r="G690" s="1" t="s">
        <v>15910</v>
      </c>
      <c r="I690" s="1">
        <v>76</v>
      </c>
      <c r="J690" s="1">
        <v>220</v>
      </c>
      <c r="L690" s="1">
        <v>45</v>
      </c>
      <c r="M690" s="1">
        <v>76</v>
      </c>
      <c r="O690" s="1" t="s">
        <v>17849</v>
      </c>
      <c r="P690" s="1" t="s">
        <v>18082</v>
      </c>
      <c r="Q690" s="1" t="s">
        <v>18270</v>
      </c>
      <c r="R690" s="1" t="s">
        <v>18074</v>
      </c>
      <c r="S690" s="1" t="s">
        <v>18262</v>
      </c>
    </row>
    <row r="691" spans="1:19" ht="409.6" x14ac:dyDescent="0.2">
      <c r="A691" s="1">
        <v>73156</v>
      </c>
      <c r="B691" s="1" t="s">
        <v>19143</v>
      </c>
      <c r="C691" s="1" t="s">
        <v>3916</v>
      </c>
      <c r="D691" s="1" t="s">
        <v>4040</v>
      </c>
      <c r="E691" s="1" t="s">
        <v>4140</v>
      </c>
      <c r="F691" s="1" t="s">
        <v>9217</v>
      </c>
      <c r="G691" s="1" t="s">
        <v>15910</v>
      </c>
      <c r="I691" s="1">
        <v>71</v>
      </c>
      <c r="J691" s="1">
        <v>140</v>
      </c>
      <c r="L691" s="1">
        <v>45</v>
      </c>
      <c r="M691" s="1">
        <v>76</v>
      </c>
      <c r="O691" s="1" t="s">
        <v>17849</v>
      </c>
      <c r="P691" s="1" t="s">
        <v>18083</v>
      </c>
      <c r="Q691" s="1" t="s">
        <v>18271</v>
      </c>
      <c r="R691" s="1" t="s">
        <v>18082</v>
      </c>
      <c r="S691" s="1" t="s">
        <v>18270</v>
      </c>
    </row>
    <row r="692" spans="1:19" ht="409.6" x14ac:dyDescent="0.2">
      <c r="A692" s="1">
        <v>73144</v>
      </c>
      <c r="B692" s="1" t="s">
        <v>19143</v>
      </c>
      <c r="C692" s="1" t="s">
        <v>3916</v>
      </c>
      <c r="D692" s="1" t="s">
        <v>4040</v>
      </c>
      <c r="E692" s="1" t="s">
        <v>4140</v>
      </c>
      <c r="F692" s="1" t="s">
        <v>9197</v>
      </c>
      <c r="G692" s="1" t="s">
        <v>15910</v>
      </c>
      <c r="I692" s="1">
        <v>71</v>
      </c>
      <c r="J692" s="1">
        <v>140</v>
      </c>
      <c r="L692" s="1">
        <v>45</v>
      </c>
      <c r="M692" s="1">
        <v>76</v>
      </c>
      <c r="O692" s="1" t="s">
        <v>17849</v>
      </c>
      <c r="P692" s="1" t="s">
        <v>18083</v>
      </c>
      <c r="Q692" s="1" t="s">
        <v>18271</v>
      </c>
      <c r="R692" s="1" t="s">
        <v>18082</v>
      </c>
      <c r="S692" s="1" t="s">
        <v>18270</v>
      </c>
    </row>
    <row r="693" spans="1:19" ht="409.6" x14ac:dyDescent="0.2">
      <c r="A693" s="1">
        <v>73143</v>
      </c>
      <c r="B693" s="1" t="s">
        <v>19143</v>
      </c>
      <c r="C693" s="1" t="s">
        <v>3916</v>
      </c>
      <c r="D693" s="1" t="s">
        <v>4040</v>
      </c>
      <c r="E693" s="1" t="s">
        <v>4140</v>
      </c>
      <c r="F693" s="1" t="s">
        <v>9209</v>
      </c>
      <c r="G693" s="1" t="s">
        <v>15910</v>
      </c>
      <c r="I693" s="1">
        <v>71</v>
      </c>
      <c r="J693" s="1">
        <v>140</v>
      </c>
      <c r="L693" s="1">
        <v>45</v>
      </c>
      <c r="M693" s="1">
        <v>76</v>
      </c>
      <c r="O693" s="1" t="s">
        <v>17849</v>
      </c>
      <c r="P693" s="1" t="s">
        <v>18083</v>
      </c>
      <c r="Q693" s="1" t="s">
        <v>18271</v>
      </c>
      <c r="R693" s="1" t="s">
        <v>18082</v>
      </c>
      <c r="S693" s="1" t="s">
        <v>18270</v>
      </c>
    </row>
    <row r="694" spans="1:19" ht="409.6" x14ac:dyDescent="0.2">
      <c r="A694" s="1">
        <v>73146</v>
      </c>
      <c r="B694" s="1" t="s">
        <v>19143</v>
      </c>
      <c r="C694" s="1" t="s">
        <v>3916</v>
      </c>
      <c r="D694" s="1" t="s">
        <v>4040</v>
      </c>
      <c r="E694" s="1" t="s">
        <v>4140</v>
      </c>
      <c r="F694" s="1" t="s">
        <v>9211</v>
      </c>
      <c r="G694" s="1" t="s">
        <v>15910</v>
      </c>
      <c r="I694" s="1">
        <v>71</v>
      </c>
      <c r="J694" s="1">
        <v>140</v>
      </c>
      <c r="L694" s="1">
        <v>45</v>
      </c>
      <c r="M694" s="1">
        <v>76</v>
      </c>
      <c r="O694" s="1" t="s">
        <v>17849</v>
      </c>
      <c r="P694" s="1" t="s">
        <v>18083</v>
      </c>
      <c r="Q694" s="1" t="s">
        <v>18271</v>
      </c>
      <c r="R694" s="1" t="s">
        <v>18082</v>
      </c>
      <c r="S694" s="1" t="s">
        <v>18270</v>
      </c>
    </row>
    <row r="695" spans="1:19" ht="409.6" x14ac:dyDescent="0.2">
      <c r="A695" s="1">
        <v>73147</v>
      </c>
      <c r="B695" s="1" t="s">
        <v>19143</v>
      </c>
      <c r="C695" s="1" t="s">
        <v>3916</v>
      </c>
      <c r="D695" s="1" t="s">
        <v>4040</v>
      </c>
      <c r="E695" s="1" t="s">
        <v>4140</v>
      </c>
      <c r="F695" s="1" t="s">
        <v>9212</v>
      </c>
      <c r="G695" s="1" t="s">
        <v>15910</v>
      </c>
      <c r="I695" s="1">
        <v>71</v>
      </c>
      <c r="J695" s="1">
        <v>140</v>
      </c>
      <c r="L695" s="1">
        <v>45</v>
      </c>
      <c r="M695" s="1">
        <v>76</v>
      </c>
      <c r="O695" s="1" t="s">
        <v>17849</v>
      </c>
      <c r="P695" s="1" t="s">
        <v>18083</v>
      </c>
      <c r="Q695" s="1" t="s">
        <v>18271</v>
      </c>
      <c r="R695" s="1" t="s">
        <v>18082</v>
      </c>
      <c r="S695" s="1" t="s">
        <v>18270</v>
      </c>
    </row>
    <row r="696" spans="1:19" ht="409.6" x14ac:dyDescent="0.2">
      <c r="A696" s="1">
        <v>73145</v>
      </c>
      <c r="B696" s="1" t="s">
        <v>19143</v>
      </c>
      <c r="C696" s="1" t="s">
        <v>3916</v>
      </c>
      <c r="D696" s="1" t="s">
        <v>4040</v>
      </c>
      <c r="E696" s="1" t="s">
        <v>4140</v>
      </c>
      <c r="F696" s="1" t="s">
        <v>9210</v>
      </c>
      <c r="G696" s="1" t="s">
        <v>15910</v>
      </c>
      <c r="I696" s="1">
        <v>71</v>
      </c>
      <c r="J696" s="1">
        <v>140</v>
      </c>
      <c r="L696" s="1">
        <v>45</v>
      </c>
      <c r="M696" s="1">
        <v>76</v>
      </c>
      <c r="O696" s="1" t="s">
        <v>17849</v>
      </c>
      <c r="P696" s="1" t="s">
        <v>18083</v>
      </c>
      <c r="Q696" s="1" t="s">
        <v>18271</v>
      </c>
      <c r="R696" s="1" t="s">
        <v>18082</v>
      </c>
      <c r="S696" s="1" t="s">
        <v>18270</v>
      </c>
    </row>
    <row r="697" spans="1:19" ht="409.6" x14ac:dyDescent="0.2">
      <c r="A697" s="1">
        <v>73151</v>
      </c>
      <c r="B697" s="1" t="s">
        <v>19143</v>
      </c>
      <c r="C697" s="1" t="s">
        <v>3916</v>
      </c>
      <c r="D697" s="1" t="s">
        <v>4040</v>
      </c>
      <c r="E697" s="1" t="s">
        <v>4140</v>
      </c>
      <c r="F697" s="1" t="s">
        <v>9215</v>
      </c>
      <c r="G697" s="1" t="s">
        <v>15910</v>
      </c>
      <c r="I697" s="1">
        <v>71</v>
      </c>
      <c r="J697" s="1">
        <v>140</v>
      </c>
      <c r="L697" s="1">
        <v>45</v>
      </c>
      <c r="M697" s="1">
        <v>76</v>
      </c>
      <c r="O697" s="1" t="s">
        <v>17849</v>
      </c>
      <c r="P697" s="1" t="s">
        <v>18083</v>
      </c>
      <c r="Q697" s="1" t="s">
        <v>18271</v>
      </c>
      <c r="R697" s="1" t="s">
        <v>18082</v>
      </c>
      <c r="S697" s="1" t="s">
        <v>18270</v>
      </c>
    </row>
    <row r="698" spans="1:19" ht="409.6" x14ac:dyDescent="0.2">
      <c r="A698" s="1">
        <v>73148</v>
      </c>
      <c r="B698" s="1" t="s">
        <v>19143</v>
      </c>
      <c r="C698" s="1" t="s">
        <v>3916</v>
      </c>
      <c r="D698" s="1" t="s">
        <v>4040</v>
      </c>
      <c r="E698" s="1" t="s">
        <v>4140</v>
      </c>
      <c r="F698" s="1" t="s">
        <v>9213</v>
      </c>
      <c r="G698" s="1" t="s">
        <v>15910</v>
      </c>
      <c r="I698" s="1">
        <v>71</v>
      </c>
      <c r="J698" s="1">
        <v>140</v>
      </c>
      <c r="L698" s="1">
        <v>45</v>
      </c>
      <c r="M698" s="1">
        <v>76</v>
      </c>
      <c r="O698" s="1" t="s">
        <v>17849</v>
      </c>
      <c r="P698" s="1" t="s">
        <v>18083</v>
      </c>
      <c r="Q698" s="1" t="s">
        <v>18271</v>
      </c>
      <c r="R698" s="1" t="s">
        <v>18082</v>
      </c>
      <c r="S698" s="1" t="s">
        <v>18270</v>
      </c>
    </row>
    <row r="699" spans="1:19" ht="409.6" x14ac:dyDescent="0.2">
      <c r="A699" s="1">
        <v>73150</v>
      </c>
      <c r="B699" s="1" t="s">
        <v>19143</v>
      </c>
      <c r="C699" s="1" t="s">
        <v>3916</v>
      </c>
      <c r="D699" s="1" t="s">
        <v>4040</v>
      </c>
      <c r="E699" s="1" t="s">
        <v>4140</v>
      </c>
      <c r="F699" s="1" t="s">
        <v>9214</v>
      </c>
      <c r="G699" s="1" t="s">
        <v>15910</v>
      </c>
      <c r="I699" s="1">
        <v>71</v>
      </c>
      <c r="J699" s="1">
        <v>140</v>
      </c>
      <c r="L699" s="1">
        <v>45</v>
      </c>
      <c r="M699" s="1">
        <v>76</v>
      </c>
      <c r="O699" s="1" t="s">
        <v>17849</v>
      </c>
      <c r="P699" s="1" t="s">
        <v>18083</v>
      </c>
      <c r="Q699" s="1" t="s">
        <v>18271</v>
      </c>
      <c r="R699" s="1" t="s">
        <v>18082</v>
      </c>
      <c r="S699" s="1" t="s">
        <v>18270</v>
      </c>
    </row>
    <row r="700" spans="1:19" ht="409.6" x14ac:dyDescent="0.2">
      <c r="A700" s="1">
        <v>73136</v>
      </c>
      <c r="B700" s="1" t="s">
        <v>19143</v>
      </c>
      <c r="C700" s="1" t="s">
        <v>3916</v>
      </c>
      <c r="D700" s="1" t="s">
        <v>4040</v>
      </c>
      <c r="E700" s="1" t="s">
        <v>4140</v>
      </c>
      <c r="F700" s="1" t="s">
        <v>9203</v>
      </c>
      <c r="G700" s="1" t="s">
        <v>15910</v>
      </c>
      <c r="I700" s="1">
        <v>71</v>
      </c>
      <c r="J700" s="1">
        <v>140</v>
      </c>
      <c r="L700" s="1">
        <v>45</v>
      </c>
      <c r="M700" s="1">
        <v>76</v>
      </c>
      <c r="O700" s="1" t="s">
        <v>17849</v>
      </c>
      <c r="P700" s="1" t="s">
        <v>18083</v>
      </c>
      <c r="Q700" s="1" t="s">
        <v>18271</v>
      </c>
      <c r="R700" s="1" t="s">
        <v>18082</v>
      </c>
      <c r="S700" s="1" t="s">
        <v>18270</v>
      </c>
    </row>
    <row r="701" spans="1:19" ht="409.6" x14ac:dyDescent="0.2">
      <c r="A701" s="1">
        <v>73140</v>
      </c>
      <c r="B701" s="1" t="s">
        <v>19143</v>
      </c>
      <c r="C701" s="1" t="s">
        <v>3916</v>
      </c>
      <c r="D701" s="1" t="s">
        <v>4040</v>
      </c>
      <c r="E701" s="1" t="s">
        <v>4140</v>
      </c>
      <c r="F701" s="1" t="s">
        <v>9207</v>
      </c>
      <c r="G701" s="1" t="s">
        <v>15910</v>
      </c>
      <c r="I701" s="1">
        <v>71</v>
      </c>
      <c r="J701" s="1">
        <v>140</v>
      </c>
      <c r="L701" s="1">
        <v>45</v>
      </c>
      <c r="M701" s="1">
        <v>76</v>
      </c>
      <c r="O701" s="1" t="s">
        <v>17849</v>
      </c>
      <c r="P701" s="1" t="s">
        <v>18083</v>
      </c>
      <c r="Q701" s="1" t="s">
        <v>18271</v>
      </c>
      <c r="R701" s="1" t="s">
        <v>18082</v>
      </c>
      <c r="S701" s="1" t="s">
        <v>18270</v>
      </c>
    </row>
    <row r="702" spans="1:19" ht="409.6" x14ac:dyDescent="0.2">
      <c r="A702" s="1">
        <v>73137</v>
      </c>
      <c r="B702" s="1" t="s">
        <v>19143</v>
      </c>
      <c r="C702" s="1" t="s">
        <v>3916</v>
      </c>
      <c r="D702" s="1" t="s">
        <v>4040</v>
      </c>
      <c r="E702" s="1" t="s">
        <v>4140</v>
      </c>
      <c r="F702" s="1" t="s">
        <v>9204</v>
      </c>
      <c r="G702" s="1" t="s">
        <v>15910</v>
      </c>
      <c r="I702" s="1">
        <v>71</v>
      </c>
      <c r="J702" s="1">
        <v>140</v>
      </c>
      <c r="L702" s="1">
        <v>45</v>
      </c>
      <c r="M702" s="1">
        <v>76</v>
      </c>
      <c r="O702" s="1" t="s">
        <v>17849</v>
      </c>
      <c r="P702" s="1" t="s">
        <v>18083</v>
      </c>
      <c r="Q702" s="1" t="s">
        <v>18271</v>
      </c>
      <c r="R702" s="1" t="s">
        <v>18082</v>
      </c>
      <c r="S702" s="1" t="s">
        <v>18270</v>
      </c>
    </row>
    <row r="703" spans="1:19" ht="409.6" x14ac:dyDescent="0.2">
      <c r="A703" s="1">
        <v>73142</v>
      </c>
      <c r="B703" s="1" t="s">
        <v>19143</v>
      </c>
      <c r="C703" s="1" t="s">
        <v>3916</v>
      </c>
      <c r="D703" s="1" t="s">
        <v>4040</v>
      </c>
      <c r="E703" s="1" t="s">
        <v>4140</v>
      </c>
      <c r="F703" s="1" t="s">
        <v>9208</v>
      </c>
      <c r="G703" s="1" t="s">
        <v>15910</v>
      </c>
      <c r="I703" s="1">
        <v>71</v>
      </c>
      <c r="J703" s="1">
        <v>140</v>
      </c>
      <c r="L703" s="1">
        <v>45</v>
      </c>
      <c r="M703" s="1">
        <v>76</v>
      </c>
      <c r="O703" s="1" t="s">
        <v>17849</v>
      </c>
      <c r="P703" s="1" t="s">
        <v>18083</v>
      </c>
      <c r="Q703" s="1" t="s">
        <v>18271</v>
      </c>
      <c r="R703" s="1" t="s">
        <v>18082</v>
      </c>
      <c r="S703" s="1" t="s">
        <v>18270</v>
      </c>
    </row>
    <row r="704" spans="1:19" ht="409.6" x14ac:dyDescent="0.2">
      <c r="A704" s="1">
        <v>73138</v>
      </c>
      <c r="B704" s="1" t="s">
        <v>19143</v>
      </c>
      <c r="C704" s="1" t="s">
        <v>3916</v>
      </c>
      <c r="D704" s="1" t="s">
        <v>4040</v>
      </c>
      <c r="E704" s="1" t="s">
        <v>4140</v>
      </c>
      <c r="F704" s="1" t="s">
        <v>9205</v>
      </c>
      <c r="G704" s="1" t="s">
        <v>15910</v>
      </c>
      <c r="I704" s="1">
        <v>71</v>
      </c>
      <c r="J704" s="1">
        <v>140</v>
      </c>
      <c r="L704" s="1">
        <v>45</v>
      </c>
      <c r="M704" s="1">
        <v>76</v>
      </c>
      <c r="O704" s="1" t="s">
        <v>17849</v>
      </c>
      <c r="P704" s="1" t="s">
        <v>18083</v>
      </c>
      <c r="Q704" s="1" t="s">
        <v>18271</v>
      </c>
      <c r="R704" s="1" t="s">
        <v>18082</v>
      </c>
      <c r="S704" s="1" t="s">
        <v>18270</v>
      </c>
    </row>
    <row r="705" spans="1:19" ht="409.6" x14ac:dyDescent="0.2">
      <c r="A705" s="1">
        <v>73139</v>
      </c>
      <c r="B705" s="1" t="s">
        <v>19143</v>
      </c>
      <c r="C705" s="1" t="s">
        <v>3916</v>
      </c>
      <c r="D705" s="1" t="s">
        <v>4040</v>
      </c>
      <c r="E705" s="1" t="s">
        <v>4140</v>
      </c>
      <c r="F705" s="1" t="s">
        <v>9206</v>
      </c>
      <c r="G705" s="1" t="s">
        <v>15910</v>
      </c>
      <c r="I705" s="1">
        <v>71</v>
      </c>
      <c r="J705" s="1">
        <v>140</v>
      </c>
      <c r="L705" s="1">
        <v>45</v>
      </c>
      <c r="M705" s="1">
        <v>76</v>
      </c>
      <c r="O705" s="1" t="s">
        <v>17849</v>
      </c>
      <c r="P705" s="1" t="s">
        <v>18083</v>
      </c>
      <c r="Q705" s="1" t="s">
        <v>18271</v>
      </c>
      <c r="R705" s="1" t="s">
        <v>18082</v>
      </c>
      <c r="S705" s="1" t="s">
        <v>18270</v>
      </c>
    </row>
    <row r="706" spans="1:19" ht="409.6" x14ac:dyDescent="0.2">
      <c r="A706" s="1">
        <v>73157</v>
      </c>
      <c r="B706" s="1" t="s">
        <v>19143</v>
      </c>
      <c r="C706" s="1" t="s">
        <v>3916</v>
      </c>
      <c r="D706" s="1" t="s">
        <v>4040</v>
      </c>
      <c r="E706" s="1" t="s">
        <v>4140</v>
      </c>
      <c r="F706" s="1" t="s">
        <v>9218</v>
      </c>
      <c r="G706" s="1" t="s">
        <v>15910</v>
      </c>
      <c r="I706" s="1">
        <v>71</v>
      </c>
      <c r="J706" s="1">
        <v>140</v>
      </c>
      <c r="L706" s="1">
        <v>45</v>
      </c>
      <c r="M706" s="1">
        <v>76</v>
      </c>
      <c r="O706" s="1" t="s">
        <v>17849</v>
      </c>
      <c r="P706" s="1" t="s">
        <v>18083</v>
      </c>
      <c r="Q706" s="1" t="s">
        <v>18271</v>
      </c>
      <c r="R706" s="1" t="s">
        <v>18082</v>
      </c>
      <c r="S706" s="1" t="s">
        <v>18270</v>
      </c>
    </row>
    <row r="707" spans="1:19" ht="409.6" x14ac:dyDescent="0.2">
      <c r="A707" s="1">
        <v>73135</v>
      </c>
      <c r="B707" s="1" t="s">
        <v>19143</v>
      </c>
      <c r="C707" s="1" t="s">
        <v>3916</v>
      </c>
      <c r="D707" s="1" t="s">
        <v>4040</v>
      </c>
      <c r="E707" s="1" t="s">
        <v>4140</v>
      </c>
      <c r="F707" s="1" t="s">
        <v>9202</v>
      </c>
      <c r="G707" s="1" t="s">
        <v>15910</v>
      </c>
      <c r="I707" s="1">
        <v>71</v>
      </c>
      <c r="J707" s="1">
        <v>140</v>
      </c>
      <c r="L707" s="1">
        <v>45</v>
      </c>
      <c r="M707" s="1">
        <v>76</v>
      </c>
      <c r="O707" s="1" t="s">
        <v>17849</v>
      </c>
      <c r="P707" s="1" t="s">
        <v>18083</v>
      </c>
      <c r="Q707" s="1" t="s">
        <v>18271</v>
      </c>
      <c r="R707" s="1" t="s">
        <v>18082</v>
      </c>
      <c r="S707" s="1" t="s">
        <v>18270</v>
      </c>
    </row>
    <row r="708" spans="1:19" ht="409.6" x14ac:dyDescent="0.2">
      <c r="A708" s="1">
        <v>73154</v>
      </c>
      <c r="B708" s="1" t="s">
        <v>19143</v>
      </c>
      <c r="C708" s="1" t="s">
        <v>3916</v>
      </c>
      <c r="D708" s="1" t="s">
        <v>4040</v>
      </c>
      <c r="E708" s="1" t="s">
        <v>4140</v>
      </c>
      <c r="F708" s="1" t="s">
        <v>9216</v>
      </c>
      <c r="G708" s="1" t="s">
        <v>15910</v>
      </c>
      <c r="I708" s="1">
        <v>71</v>
      </c>
      <c r="J708" s="1">
        <v>140</v>
      </c>
      <c r="L708" s="1">
        <v>45</v>
      </c>
      <c r="M708" s="1">
        <v>76</v>
      </c>
      <c r="O708" s="1" t="s">
        <v>17849</v>
      </c>
      <c r="P708" s="1" t="s">
        <v>18083</v>
      </c>
      <c r="Q708" s="1" t="s">
        <v>18271</v>
      </c>
      <c r="R708" s="1" t="s">
        <v>18082</v>
      </c>
      <c r="S708" s="1" t="s">
        <v>18270</v>
      </c>
    </row>
    <row r="709" spans="1:19" ht="409.6" x14ac:dyDescent="0.2">
      <c r="A709" s="1" t="s">
        <v>18870</v>
      </c>
      <c r="B709" s="1" t="e">
        <v>#N/A</v>
      </c>
      <c r="C709" s="1" t="s">
        <v>3916</v>
      </c>
      <c r="D709" s="1" t="s">
        <v>4037</v>
      </c>
      <c r="E709" s="1" t="s">
        <v>4136</v>
      </c>
      <c r="F709" s="1" t="s">
        <v>8910</v>
      </c>
      <c r="G709" s="1" t="s">
        <v>15910</v>
      </c>
      <c r="I709" s="1">
        <v>71</v>
      </c>
      <c r="J709" s="1">
        <v>170</v>
      </c>
      <c r="L709" s="1">
        <v>40</v>
      </c>
      <c r="M709" s="1">
        <v>76</v>
      </c>
      <c r="N709" s="1" t="str">
        <f>_xlfn.XLOOKUP(A:A,packshots!J:J,packshots!Z:Z)</f>
        <v>https://muutofrontdoor-akcxchhkcjbdg3gx.a03.azurefd.net/digitalassets/Outline-studio-sofa-170-vidar-472-aluminum-Muuto-5000x5000-hi-res.tif</v>
      </c>
      <c r="O709" s="1" t="s">
        <v>17849</v>
      </c>
      <c r="P709" s="1" t="s">
        <v>18083</v>
      </c>
      <c r="Q709" s="1" t="s">
        <v>18271</v>
      </c>
      <c r="R709" s="1" t="s">
        <v>18082</v>
      </c>
      <c r="S709" s="1" t="s">
        <v>18270</v>
      </c>
    </row>
    <row r="710" spans="1:19" ht="409.6" x14ac:dyDescent="0.2">
      <c r="A710" s="1" t="s">
        <v>18871</v>
      </c>
      <c r="B710" s="1" t="e">
        <v>#N/A</v>
      </c>
      <c r="C710" s="1" t="s">
        <v>3916</v>
      </c>
      <c r="D710" s="1" t="s">
        <v>4036</v>
      </c>
      <c r="E710" s="1" t="s">
        <v>4135</v>
      </c>
      <c r="F710" s="1" t="s">
        <v>8784</v>
      </c>
      <c r="G710" s="1" t="s">
        <v>15910</v>
      </c>
      <c r="I710" s="1">
        <v>71</v>
      </c>
      <c r="J710" s="1">
        <v>220</v>
      </c>
      <c r="L710" s="1">
        <v>40</v>
      </c>
      <c r="M710" s="1">
        <v>76</v>
      </c>
      <c r="N710" s="1" t="str">
        <f>_xlfn.XLOOKUP(A:A,packshots!J:J,packshots!Z:Z)</f>
        <v>https://muutofrontdoor-akcxchhkcjbdg3gx.a03.azurefd.net/digitalassets/Outline-studio-sofa-220-refine-leather-cognac-aluminum-Muuto-5000x5000-hi-res.tif</v>
      </c>
      <c r="O710" s="1" t="s">
        <v>17849</v>
      </c>
      <c r="P710" s="1" t="s">
        <v>18082</v>
      </c>
      <c r="Q710" s="1" t="s">
        <v>18270</v>
      </c>
      <c r="R710" s="1" t="s">
        <v>18074</v>
      </c>
      <c r="S710" s="1" t="s">
        <v>18262</v>
      </c>
    </row>
    <row r="711" spans="1:19" ht="409.6" x14ac:dyDescent="0.2">
      <c r="A711" s="1" t="s">
        <v>18869</v>
      </c>
      <c r="B711" s="1" t="e">
        <v>#N/A</v>
      </c>
      <c r="C711" s="1" t="s">
        <v>3916</v>
      </c>
      <c r="D711" s="1" t="s">
        <v>4040</v>
      </c>
      <c r="E711" s="1" t="s">
        <v>4140</v>
      </c>
      <c r="F711" s="1" t="s">
        <v>9200</v>
      </c>
      <c r="G711" s="1" t="s">
        <v>15910</v>
      </c>
      <c r="I711" s="1">
        <v>71</v>
      </c>
      <c r="J711" s="1">
        <v>140</v>
      </c>
      <c r="L711" s="1">
        <v>40</v>
      </c>
      <c r="M711" s="1">
        <v>76</v>
      </c>
      <c r="N711" s="1" t="str">
        <f>_xlfn.XLOOKUP(A:A,packshots!J:J,packshots!Z:Z)</f>
        <v>https://muutofrontdoor-akcxchhkcjbdg3gx.a03.azurefd.net/digitalassets/Outline-studio-sofa-vidar-723-aluminum-Muuto-5000x5000-hi-res.tif</v>
      </c>
      <c r="O711" s="1" t="s">
        <v>17849</v>
      </c>
      <c r="P711" s="1" t="s">
        <v>18083</v>
      </c>
      <c r="Q711" s="1" t="s">
        <v>18271</v>
      </c>
      <c r="R711" s="1" t="s">
        <v>18082</v>
      </c>
      <c r="S711" s="1" t="s">
        <v>18270</v>
      </c>
    </row>
    <row r="712" spans="1:19" ht="409.6" x14ac:dyDescent="0.2">
      <c r="A712" s="1">
        <v>15066</v>
      </c>
      <c r="B712" s="1" t="s">
        <v>18995</v>
      </c>
      <c r="C712" s="1" t="s">
        <v>3865</v>
      </c>
      <c r="D712" s="1" t="s">
        <v>4013</v>
      </c>
      <c r="E712" s="1" t="s">
        <v>4083</v>
      </c>
      <c r="F712" s="1" t="s">
        <v>4599</v>
      </c>
      <c r="G712" s="1" t="s">
        <v>15900</v>
      </c>
      <c r="O712" s="1" t="s">
        <v>17815</v>
      </c>
      <c r="P712" s="1" t="s">
        <v>18019</v>
      </c>
      <c r="Q712" s="1" t="s">
        <v>18217</v>
      </c>
      <c r="R712" s="1" t="s">
        <v>18350</v>
      </c>
      <c r="S712" s="1" t="s">
        <v>18461</v>
      </c>
    </row>
    <row r="713" spans="1:19" ht="409.6" x14ac:dyDescent="0.2">
      <c r="A713" s="1">
        <v>15067</v>
      </c>
      <c r="B713" s="1" t="s">
        <v>18995</v>
      </c>
      <c r="C713" s="1" t="s">
        <v>3865</v>
      </c>
      <c r="D713" s="1" t="s">
        <v>4013</v>
      </c>
      <c r="E713" s="1" t="s">
        <v>4083</v>
      </c>
      <c r="F713" s="1" t="s">
        <v>4600</v>
      </c>
      <c r="G713" s="1" t="s">
        <v>15900</v>
      </c>
      <c r="O713" s="1" t="s">
        <v>17815</v>
      </c>
      <c r="P713" s="1" t="s">
        <v>18019</v>
      </c>
      <c r="Q713" s="1" t="s">
        <v>18217</v>
      </c>
      <c r="R713" s="1" t="s">
        <v>18350</v>
      </c>
      <c r="S713" s="1" t="s">
        <v>18461</v>
      </c>
    </row>
    <row r="714" spans="1:19" ht="409.6" x14ac:dyDescent="0.2">
      <c r="A714" s="1" t="s">
        <v>669</v>
      </c>
      <c r="B714" s="1" t="s">
        <v>19076</v>
      </c>
      <c r="C714" s="1" t="s">
        <v>3901</v>
      </c>
      <c r="D714" s="1" t="s">
        <v>4023</v>
      </c>
      <c r="E714" s="1" t="s">
        <v>4115</v>
      </c>
      <c r="F714" s="1" t="s">
        <v>6518</v>
      </c>
      <c r="G714" s="1" t="s">
        <v>15900</v>
      </c>
      <c r="N714" s="1" t="str">
        <f>_xlfn.XLOOKUP(A:A,packshots!J:J,packshots!Z:Z)</f>
        <v>https://muutofrontdoor-akcxchhkcjbdg3gx.a03.azurefd.net/digitalassets/Loft-chair-black-oak-MUUTO-5000x5000.tif</v>
      </c>
      <c r="O714" s="1" t="s">
        <v>17872</v>
      </c>
      <c r="P714" s="1" t="s">
        <v>18058</v>
      </c>
      <c r="Q714" s="1" t="s">
        <v>18248</v>
      </c>
      <c r="R714" s="1" t="s">
        <v>18195</v>
      </c>
      <c r="S714" s="1" t="s">
        <v>18474</v>
      </c>
    </row>
    <row r="715" spans="1:19" ht="409.6" x14ac:dyDescent="0.2">
      <c r="A715" s="1" t="s">
        <v>670</v>
      </c>
      <c r="B715" s="1" t="s">
        <v>19076</v>
      </c>
      <c r="C715" s="1" t="s">
        <v>3901</v>
      </c>
      <c r="D715" s="1" t="s">
        <v>4023</v>
      </c>
      <c r="E715" s="1" t="s">
        <v>4115</v>
      </c>
      <c r="F715" s="1" t="s">
        <v>6519</v>
      </c>
      <c r="G715" s="1" t="s">
        <v>15900</v>
      </c>
      <c r="N715" s="1" t="str">
        <f>_xlfn.XLOOKUP(A:A,packshots!J:J,packshots!Z:Z)</f>
        <v>https://muutofrontdoor-akcxchhkcjbdg3gx.a03.azurefd.net/digitalassets/Loft-chair-dusty-green-oak-MUUTO-5000x5000.tif</v>
      </c>
      <c r="O715" s="1" t="s">
        <v>17872</v>
      </c>
      <c r="P715" s="1" t="s">
        <v>18058</v>
      </c>
      <c r="Q715" s="1" t="s">
        <v>18248</v>
      </c>
      <c r="R715" s="1" t="s">
        <v>18195</v>
      </c>
      <c r="S715" s="1" t="s">
        <v>18474</v>
      </c>
    </row>
    <row r="716" spans="1:19" ht="409.6" x14ac:dyDescent="0.2">
      <c r="A716" s="1">
        <v>58032</v>
      </c>
      <c r="B716" s="1" t="s">
        <v>19031</v>
      </c>
      <c r="C716" s="1" t="s">
        <v>3894</v>
      </c>
      <c r="D716" s="1" t="s">
        <v>4015</v>
      </c>
      <c r="E716" s="1" t="s">
        <v>4107</v>
      </c>
      <c r="F716" s="1" t="s">
        <v>6202</v>
      </c>
      <c r="G716" s="1" t="s">
        <v>15905</v>
      </c>
      <c r="O716" s="1" t="s">
        <v>17848</v>
      </c>
      <c r="P716" s="1" t="s">
        <v>18051</v>
      </c>
      <c r="Q716" s="1" t="s">
        <v>18244</v>
      </c>
      <c r="R716" s="1" t="s">
        <v>18235</v>
      </c>
      <c r="S716" s="1" t="s">
        <v>18472</v>
      </c>
    </row>
    <row r="717" spans="1:19" ht="409.6" x14ac:dyDescent="0.2">
      <c r="A717" s="1">
        <v>58033</v>
      </c>
      <c r="B717" s="1" t="s">
        <v>19031</v>
      </c>
      <c r="C717" s="1" t="s">
        <v>3894</v>
      </c>
      <c r="D717" s="1" t="s">
        <v>4015</v>
      </c>
      <c r="E717" s="1" t="s">
        <v>4107</v>
      </c>
      <c r="F717" s="1" t="s">
        <v>6203</v>
      </c>
      <c r="G717" s="1" t="s">
        <v>15905</v>
      </c>
      <c r="O717" s="1" t="s">
        <v>17848</v>
      </c>
      <c r="P717" s="1" t="s">
        <v>18051</v>
      </c>
      <c r="Q717" s="1" t="s">
        <v>18244</v>
      </c>
      <c r="R717" s="1" t="s">
        <v>18235</v>
      </c>
      <c r="S717" s="1" t="s">
        <v>18472</v>
      </c>
    </row>
    <row r="718" spans="1:19" ht="409.6" x14ac:dyDescent="0.2">
      <c r="A718" s="1">
        <v>58030</v>
      </c>
      <c r="B718" s="1" t="s">
        <v>19030</v>
      </c>
      <c r="C718" s="1" t="s">
        <v>3876</v>
      </c>
      <c r="D718" s="1" t="s">
        <v>4015</v>
      </c>
      <c r="E718" s="1" t="s">
        <v>4086</v>
      </c>
      <c r="F718" s="1" t="s">
        <v>4882</v>
      </c>
      <c r="G718" s="1" t="s">
        <v>15905</v>
      </c>
      <c r="O718" s="1" t="s">
        <v>17848</v>
      </c>
      <c r="P718" s="1" t="s">
        <v>18030</v>
      </c>
      <c r="Q718" s="1" t="s">
        <v>18227</v>
      </c>
      <c r="R718" s="1" t="s">
        <v>18372</v>
      </c>
      <c r="S718" s="1" t="s">
        <v>18466</v>
      </c>
    </row>
    <row r="719" spans="1:19" ht="409.6" x14ac:dyDescent="0.2">
      <c r="A719" s="1" t="s">
        <v>385</v>
      </c>
      <c r="B719" s="1" t="s">
        <v>19030</v>
      </c>
      <c r="C719" s="1" t="s">
        <v>3876</v>
      </c>
      <c r="D719" s="1" t="s">
        <v>4015</v>
      </c>
      <c r="E719" s="1" t="s">
        <v>4086</v>
      </c>
      <c r="F719" s="1" t="s">
        <v>4888</v>
      </c>
      <c r="O719" s="1" t="s">
        <v>17848</v>
      </c>
      <c r="P719" s="1" t="s">
        <v>18030</v>
      </c>
      <c r="Q719" s="1" t="s">
        <v>18227</v>
      </c>
      <c r="R719" s="1" t="s">
        <v>18372</v>
      </c>
      <c r="S719" s="1" t="s">
        <v>18466</v>
      </c>
    </row>
    <row r="720" spans="1:19" ht="409.6" x14ac:dyDescent="0.2">
      <c r="A720" s="1">
        <v>58110</v>
      </c>
      <c r="B720" s="1" t="s">
        <v>19030</v>
      </c>
      <c r="C720" s="1" t="s">
        <v>3876</v>
      </c>
      <c r="D720" s="1" t="s">
        <v>4015</v>
      </c>
      <c r="E720" s="1" t="s">
        <v>4086</v>
      </c>
      <c r="F720" s="1" t="s">
        <v>4888</v>
      </c>
      <c r="G720" s="1" t="s">
        <v>15905</v>
      </c>
      <c r="O720" s="1" t="s">
        <v>17848</v>
      </c>
      <c r="P720" s="1" t="s">
        <v>18030</v>
      </c>
      <c r="Q720" s="1" t="s">
        <v>18227</v>
      </c>
      <c r="R720" s="1" t="s">
        <v>18372</v>
      </c>
      <c r="S720" s="1" t="s">
        <v>18466</v>
      </c>
    </row>
    <row r="721" spans="1:19" ht="409.6" x14ac:dyDescent="0.2">
      <c r="A721" s="1">
        <v>58031</v>
      </c>
      <c r="B721" s="1" t="s">
        <v>19030</v>
      </c>
      <c r="C721" s="1" t="s">
        <v>3876</v>
      </c>
      <c r="D721" s="1" t="s">
        <v>4015</v>
      </c>
      <c r="E721" s="1" t="s">
        <v>4086</v>
      </c>
      <c r="F721" s="1" t="s">
        <v>4883</v>
      </c>
      <c r="G721" s="1" t="s">
        <v>15905</v>
      </c>
      <c r="O721" s="1" t="s">
        <v>17848</v>
      </c>
      <c r="P721" s="1" t="s">
        <v>18030</v>
      </c>
      <c r="Q721" s="1" t="s">
        <v>18227</v>
      </c>
      <c r="R721" s="1" t="s">
        <v>18372</v>
      </c>
      <c r="S721" s="1" t="s">
        <v>18466</v>
      </c>
    </row>
    <row r="722" spans="1:19" ht="409.6" x14ac:dyDescent="0.2">
      <c r="A722" s="1">
        <v>58003</v>
      </c>
      <c r="B722" s="1" t="s">
        <v>19031</v>
      </c>
      <c r="C722" s="1" t="s">
        <v>3894</v>
      </c>
      <c r="D722" s="1" t="s">
        <v>4015</v>
      </c>
      <c r="E722" s="1" t="s">
        <v>4107</v>
      </c>
      <c r="F722" s="1" t="s">
        <v>6201</v>
      </c>
      <c r="G722" s="1" t="s">
        <v>15905</v>
      </c>
      <c r="O722" s="1" t="s">
        <v>17848</v>
      </c>
      <c r="P722" s="1" t="s">
        <v>18051</v>
      </c>
      <c r="Q722" s="1" t="s">
        <v>18244</v>
      </c>
      <c r="R722" s="1" t="s">
        <v>18235</v>
      </c>
      <c r="S722" s="1" t="s">
        <v>18472</v>
      </c>
    </row>
    <row r="723" spans="1:19" ht="409.6" x14ac:dyDescent="0.2">
      <c r="A723" s="1">
        <v>58002</v>
      </c>
      <c r="B723" s="1" t="s">
        <v>19030</v>
      </c>
      <c r="C723" s="1" t="s">
        <v>3876</v>
      </c>
      <c r="D723" s="1" t="s">
        <v>4015</v>
      </c>
      <c r="E723" s="1" t="s">
        <v>4086</v>
      </c>
      <c r="F723" s="1" t="s">
        <v>4881</v>
      </c>
      <c r="G723" s="1" t="s">
        <v>15905</v>
      </c>
      <c r="O723" s="1" t="s">
        <v>17848</v>
      </c>
      <c r="P723" s="1" t="s">
        <v>18030</v>
      </c>
      <c r="Q723" s="1" t="s">
        <v>18227</v>
      </c>
      <c r="R723" s="1" t="s">
        <v>18372</v>
      </c>
      <c r="S723" s="1" t="s">
        <v>18466</v>
      </c>
    </row>
    <row r="724" spans="1:19" ht="409.6" x14ac:dyDescent="0.2">
      <c r="A724" s="1">
        <v>58012</v>
      </c>
      <c r="B724" s="1" t="s">
        <v>19037</v>
      </c>
      <c r="C724" s="1" t="s">
        <v>3890</v>
      </c>
      <c r="D724" s="1" t="s">
        <v>4021</v>
      </c>
      <c r="E724" s="1" t="s">
        <v>4102</v>
      </c>
      <c r="F724" s="1" t="s">
        <v>5787</v>
      </c>
      <c r="G724" s="1" t="s">
        <v>15905</v>
      </c>
      <c r="I724" s="1">
        <v>66</v>
      </c>
      <c r="J724" s="1">
        <v>45</v>
      </c>
      <c r="L724" s="1">
        <v>65</v>
      </c>
      <c r="M724" s="1">
        <v>44</v>
      </c>
      <c r="O724" s="1" t="s">
        <v>17848</v>
      </c>
      <c r="P724" s="1" t="s">
        <v>18046</v>
      </c>
      <c r="Q724" s="1" t="s">
        <v>18047</v>
      </c>
      <c r="R724" s="1" t="s">
        <v>18379</v>
      </c>
      <c r="S724" s="1" t="s">
        <v>18290</v>
      </c>
    </row>
    <row r="725" spans="1:19" ht="409.6" x14ac:dyDescent="0.2">
      <c r="A725" s="1">
        <v>58013</v>
      </c>
      <c r="B725" s="1" t="s">
        <v>19038</v>
      </c>
      <c r="C725" s="1" t="s">
        <v>3890</v>
      </c>
      <c r="D725" s="1" t="s">
        <v>4021</v>
      </c>
      <c r="E725" s="1" t="s">
        <v>4103</v>
      </c>
      <c r="F725" s="1" t="s">
        <v>5865</v>
      </c>
      <c r="G725" s="1" t="s">
        <v>15905</v>
      </c>
      <c r="I725" s="1">
        <v>76</v>
      </c>
      <c r="J725" s="1">
        <v>45</v>
      </c>
      <c r="L725" s="1">
        <v>75</v>
      </c>
      <c r="M725" s="1">
        <v>46.5</v>
      </c>
      <c r="O725" s="1" t="s">
        <v>17848</v>
      </c>
      <c r="P725" s="1" t="s">
        <v>18047</v>
      </c>
      <c r="Q725" s="1" t="s">
        <v>18241</v>
      </c>
      <c r="R725" s="1" t="s">
        <v>18380</v>
      </c>
      <c r="S725" s="1" t="s">
        <v>18471</v>
      </c>
    </row>
    <row r="726" spans="1:19" ht="409.6" x14ac:dyDescent="0.2">
      <c r="A726" s="1">
        <v>58017</v>
      </c>
      <c r="B726" s="1" t="s">
        <v>19037</v>
      </c>
      <c r="C726" s="1" t="s">
        <v>3890</v>
      </c>
      <c r="D726" s="1" t="s">
        <v>4021</v>
      </c>
      <c r="E726" s="1" t="s">
        <v>4102</v>
      </c>
      <c r="F726" s="1" t="s">
        <v>5788</v>
      </c>
      <c r="G726" s="1" t="s">
        <v>15905</v>
      </c>
      <c r="I726" s="1">
        <v>87.5</v>
      </c>
      <c r="J726" s="1">
        <v>42.5</v>
      </c>
      <c r="L726" s="1">
        <v>65</v>
      </c>
      <c r="M726" s="1">
        <v>44.5</v>
      </c>
      <c r="O726" s="1" t="s">
        <v>17848</v>
      </c>
      <c r="P726" s="1" t="s">
        <v>18046</v>
      </c>
      <c r="Q726" s="1" t="s">
        <v>18047</v>
      </c>
      <c r="R726" s="1" t="s">
        <v>18379</v>
      </c>
      <c r="S726" s="1" t="s">
        <v>18290</v>
      </c>
    </row>
    <row r="727" spans="1:19" ht="409.6" x14ac:dyDescent="0.2">
      <c r="A727" s="1">
        <v>58018</v>
      </c>
      <c r="B727" s="1" t="s">
        <v>19038</v>
      </c>
      <c r="C727" s="1" t="s">
        <v>3890</v>
      </c>
      <c r="D727" s="1" t="s">
        <v>4021</v>
      </c>
      <c r="E727" s="1" t="s">
        <v>4103</v>
      </c>
      <c r="F727" s="1" t="s">
        <v>5866</v>
      </c>
      <c r="G727" s="1" t="s">
        <v>15905</v>
      </c>
      <c r="I727" s="1">
        <v>97.5</v>
      </c>
      <c r="J727" s="1">
        <v>44.5</v>
      </c>
      <c r="L727" s="1">
        <v>75</v>
      </c>
      <c r="M727" s="1">
        <v>46.6</v>
      </c>
      <c r="O727" s="1" t="s">
        <v>17848</v>
      </c>
      <c r="P727" s="1" t="s">
        <v>18047</v>
      </c>
      <c r="Q727" s="1" t="s">
        <v>18241</v>
      </c>
      <c r="R727" s="1" t="s">
        <v>18380</v>
      </c>
      <c r="S727" s="1" t="s">
        <v>18471</v>
      </c>
    </row>
    <row r="728" spans="1:19" ht="409.6" x14ac:dyDescent="0.2">
      <c r="A728" s="1">
        <v>58019</v>
      </c>
      <c r="B728" s="1" t="s">
        <v>19039</v>
      </c>
      <c r="C728" s="1" t="s">
        <v>3892</v>
      </c>
      <c r="D728" s="1" t="s">
        <v>4021</v>
      </c>
      <c r="E728" s="1" t="s">
        <v>4105</v>
      </c>
      <c r="F728" s="1" t="s">
        <v>5988</v>
      </c>
      <c r="G728" s="1" t="s">
        <v>15905</v>
      </c>
      <c r="I728" s="1">
        <v>87.5</v>
      </c>
      <c r="J728" s="1">
        <v>42.5</v>
      </c>
      <c r="L728" s="1">
        <v>65</v>
      </c>
      <c r="M728" s="1">
        <v>44.5</v>
      </c>
      <c r="O728" s="1" t="s">
        <v>17848</v>
      </c>
      <c r="P728" s="1" t="s">
        <v>18049</v>
      </c>
      <c r="Q728" s="1" t="s">
        <v>18243</v>
      </c>
      <c r="R728" s="1" t="s">
        <v>18381</v>
      </c>
    </row>
    <row r="729" spans="1:19" ht="409.6" x14ac:dyDescent="0.2">
      <c r="A729" s="1">
        <v>58020</v>
      </c>
      <c r="B729" s="1" t="s">
        <v>19040</v>
      </c>
      <c r="C729" s="1" t="s">
        <v>3892</v>
      </c>
      <c r="D729" s="1" t="s">
        <v>4021</v>
      </c>
      <c r="E729" s="1" t="s">
        <v>4106</v>
      </c>
      <c r="F729" s="1" t="s">
        <v>6079</v>
      </c>
      <c r="G729" s="1" t="s">
        <v>15905</v>
      </c>
      <c r="I729" s="1">
        <v>97.5</v>
      </c>
      <c r="J729" s="1">
        <v>44.5</v>
      </c>
      <c r="L729" s="1">
        <v>75</v>
      </c>
      <c r="M729" s="1">
        <v>45.5</v>
      </c>
      <c r="O729" s="1" t="s">
        <v>17848</v>
      </c>
      <c r="P729" s="1" t="s">
        <v>18049</v>
      </c>
      <c r="Q729" s="1" t="s">
        <v>18243</v>
      </c>
      <c r="R729" s="1" t="s">
        <v>18381</v>
      </c>
    </row>
    <row r="730" spans="1:19" ht="409.6" x14ac:dyDescent="0.2">
      <c r="A730" s="1">
        <v>58015</v>
      </c>
      <c r="B730" s="1" t="s">
        <v>19039</v>
      </c>
      <c r="C730" s="1" t="s">
        <v>3892</v>
      </c>
      <c r="D730" s="1" t="s">
        <v>4021</v>
      </c>
      <c r="E730" s="1" t="s">
        <v>4105</v>
      </c>
      <c r="F730" s="1" t="s">
        <v>5987</v>
      </c>
      <c r="G730" s="1" t="s">
        <v>15905</v>
      </c>
      <c r="I730" s="1">
        <v>66</v>
      </c>
      <c r="J730" s="1">
        <v>45</v>
      </c>
      <c r="L730" s="1">
        <v>65</v>
      </c>
      <c r="M730" s="1">
        <v>42.5</v>
      </c>
      <c r="O730" s="1" t="s">
        <v>17848</v>
      </c>
      <c r="P730" s="1" t="s">
        <v>18049</v>
      </c>
      <c r="Q730" s="1" t="s">
        <v>18243</v>
      </c>
      <c r="R730" s="1" t="s">
        <v>18381</v>
      </c>
    </row>
    <row r="731" spans="1:19" ht="409.6" x14ac:dyDescent="0.2">
      <c r="A731" s="1">
        <v>58016</v>
      </c>
      <c r="B731" s="1" t="s">
        <v>19040</v>
      </c>
      <c r="C731" s="1" t="s">
        <v>3892</v>
      </c>
      <c r="D731" s="1" t="s">
        <v>4021</v>
      </c>
      <c r="E731" s="1" t="s">
        <v>4106</v>
      </c>
      <c r="F731" s="1" t="s">
        <v>6078</v>
      </c>
      <c r="G731" s="1" t="s">
        <v>15905</v>
      </c>
      <c r="I731" s="1">
        <v>76</v>
      </c>
      <c r="J731" s="1">
        <v>45</v>
      </c>
      <c r="L731" s="1">
        <v>75</v>
      </c>
      <c r="M731" s="1">
        <v>45.5</v>
      </c>
      <c r="O731" s="1" t="s">
        <v>17848</v>
      </c>
      <c r="P731" s="1" t="s">
        <v>18049</v>
      </c>
      <c r="Q731" s="1" t="s">
        <v>18243</v>
      </c>
      <c r="R731" s="1" t="s">
        <v>18381</v>
      </c>
    </row>
    <row r="732" spans="1:19" ht="335" x14ac:dyDescent="0.2">
      <c r="A732" s="1">
        <v>58025</v>
      </c>
      <c r="B732" s="1" t="s">
        <v>19053</v>
      </c>
      <c r="C732" s="1" t="s">
        <v>3897</v>
      </c>
      <c r="D732" s="1" t="s">
        <v>4022</v>
      </c>
      <c r="E732" s="1" t="s">
        <v>4113</v>
      </c>
      <c r="F732" s="1" t="s">
        <v>6433</v>
      </c>
      <c r="G732" s="1" t="s">
        <v>15905</v>
      </c>
      <c r="O732" s="1" t="s">
        <v>17848</v>
      </c>
      <c r="P732" s="1" t="s">
        <v>18054</v>
      </c>
      <c r="Q732" s="1" t="s">
        <v>18246</v>
      </c>
      <c r="R732" s="1" t="s">
        <v>18382</v>
      </c>
      <c r="S732" s="1" t="s">
        <v>18473</v>
      </c>
    </row>
    <row r="733" spans="1:19" ht="409.6" x14ac:dyDescent="0.2">
      <c r="A733" s="1">
        <v>58026</v>
      </c>
      <c r="B733" s="1" t="s">
        <v>19054</v>
      </c>
      <c r="C733" s="1" t="s">
        <v>3898</v>
      </c>
      <c r="D733" s="1" t="s">
        <v>4022</v>
      </c>
      <c r="E733" s="1" t="s">
        <v>4114</v>
      </c>
      <c r="F733" s="1" t="s">
        <v>6474</v>
      </c>
      <c r="G733" s="1" t="s">
        <v>15905</v>
      </c>
      <c r="O733" s="1" t="s">
        <v>17848</v>
      </c>
      <c r="P733" s="1" t="s">
        <v>18055</v>
      </c>
      <c r="Q733" s="1" t="s">
        <v>18246</v>
      </c>
      <c r="R733" s="1" t="s">
        <v>18065</v>
      </c>
      <c r="S733" s="1" t="s">
        <v>18242</v>
      </c>
    </row>
    <row r="734" spans="1:19" ht="409.6" x14ac:dyDescent="0.2">
      <c r="A734" s="1">
        <v>58021</v>
      </c>
      <c r="B734" s="1" t="s">
        <v>19061</v>
      </c>
      <c r="C734" s="1" t="s">
        <v>3895</v>
      </c>
      <c r="D734" s="1" t="s">
        <v>4019</v>
      </c>
      <c r="E734" s="1" t="s">
        <v>4108</v>
      </c>
      <c r="F734" s="1" t="s">
        <v>6270</v>
      </c>
      <c r="G734" s="1" t="s">
        <v>15905</v>
      </c>
      <c r="O734" s="1" t="s">
        <v>17848</v>
      </c>
      <c r="P734" s="1" t="s">
        <v>18052</v>
      </c>
      <c r="Q734" s="1" t="s">
        <v>18236</v>
      </c>
    </row>
    <row r="735" spans="1:19" ht="409.6" x14ac:dyDescent="0.2">
      <c r="A735" s="1">
        <v>58006</v>
      </c>
      <c r="B735" s="1" t="s">
        <v>19065</v>
      </c>
      <c r="C735" s="1" t="s">
        <v>3887</v>
      </c>
      <c r="D735" s="1" t="s">
        <v>4019</v>
      </c>
      <c r="E735" s="1" t="s">
        <v>4096</v>
      </c>
      <c r="F735" s="1" t="s">
        <v>5462</v>
      </c>
      <c r="G735" s="1" t="s">
        <v>15905</v>
      </c>
      <c r="O735" s="1" t="s">
        <v>17848</v>
      </c>
      <c r="P735" s="1" t="s">
        <v>18032</v>
      </c>
      <c r="Q735" s="1" t="s">
        <v>18236</v>
      </c>
      <c r="R735" s="1" t="s">
        <v>18377</v>
      </c>
      <c r="S735" s="1" t="s">
        <v>18470</v>
      </c>
    </row>
    <row r="736" spans="1:19" ht="409.6" x14ac:dyDescent="0.2">
      <c r="A736" s="1" t="s">
        <v>18699</v>
      </c>
      <c r="B736" s="1" t="e">
        <v>#N/A</v>
      </c>
      <c r="C736" s="1" t="s">
        <v>3892</v>
      </c>
      <c r="D736" s="1" t="s">
        <v>4021</v>
      </c>
      <c r="E736" s="1" t="s">
        <v>4105</v>
      </c>
      <c r="F736" s="1" t="s">
        <v>5986</v>
      </c>
      <c r="G736" s="1" t="s">
        <v>15905</v>
      </c>
      <c r="I736" s="1">
        <v>87.5</v>
      </c>
      <c r="J736" s="1">
        <v>42.5</v>
      </c>
      <c r="L736" s="1">
        <v>65</v>
      </c>
      <c r="M736" s="1">
        <v>44.5</v>
      </c>
      <c r="N736" s="1" t="str">
        <f>_xlfn.XLOOKUP(A:A,packshots!J:J,packshots!Z:Z)</f>
        <v>https://muutofrontdoor-akcxchhkcjbdg3gx.a03.azurefd.net/digitalassets/Fiber-bar-stool-h-65-w-back-wood-base-twill-weave-990-stained-dark-brown-Muuto-5000x5000-hi-res.tif</v>
      </c>
      <c r="O736" s="1" t="s">
        <v>17848</v>
      </c>
      <c r="P736" s="1" t="s">
        <v>18049</v>
      </c>
      <c r="Q736" s="1" t="s">
        <v>18243</v>
      </c>
      <c r="R736" s="1" t="s">
        <v>18381</v>
      </c>
    </row>
    <row r="737" spans="1:19" ht="409.6" x14ac:dyDescent="0.2">
      <c r="A737" s="1" t="s">
        <v>18698</v>
      </c>
      <c r="B737" s="1" t="e">
        <v>#N/A</v>
      </c>
      <c r="C737" s="1" t="s">
        <v>3892</v>
      </c>
      <c r="D737" s="1" t="s">
        <v>4021</v>
      </c>
      <c r="E737" s="1" t="s">
        <v>4105</v>
      </c>
      <c r="F737" s="1" t="s">
        <v>5985</v>
      </c>
      <c r="G737" s="1" t="s">
        <v>15905</v>
      </c>
      <c r="I737" s="1">
        <v>66</v>
      </c>
      <c r="J737" s="1">
        <v>45</v>
      </c>
      <c r="L737" s="1">
        <v>65</v>
      </c>
      <c r="M737" s="1">
        <v>42.5</v>
      </c>
      <c r="N737" s="1" t="str">
        <f>_xlfn.XLOOKUP(A:A,packshots!J:J,packshots!Z:Z)</f>
        <v>https://muutofrontdoor-akcxchhkcjbdg3gx.a03.azurefd.net/digitalassets/Fiber-bar-stool-h-65-wood-base-twill-weave-990-stained-dark-brown-Muuto-5000x5000-hi-res.tif</v>
      </c>
      <c r="O737" s="1" t="s">
        <v>17848</v>
      </c>
      <c r="P737" s="1" t="s">
        <v>18049</v>
      </c>
      <c r="Q737" s="1" t="s">
        <v>18243</v>
      </c>
      <c r="R737" s="1" t="s">
        <v>18381</v>
      </c>
    </row>
    <row r="738" spans="1:19" ht="409.6" x14ac:dyDescent="0.2">
      <c r="A738" s="1" t="s">
        <v>18681</v>
      </c>
      <c r="B738" s="1" t="e">
        <v>#N/A</v>
      </c>
      <c r="C738" s="1" t="s">
        <v>3892</v>
      </c>
      <c r="D738" s="1" t="s">
        <v>4021</v>
      </c>
      <c r="E738" s="1" t="s">
        <v>4106</v>
      </c>
      <c r="F738" s="1" t="s">
        <v>6077</v>
      </c>
      <c r="G738" s="1" t="s">
        <v>15905</v>
      </c>
      <c r="I738" s="1">
        <v>97.5</v>
      </c>
      <c r="J738" s="1">
        <v>44.5</v>
      </c>
      <c r="L738" s="1">
        <v>75</v>
      </c>
      <c r="M738" s="1">
        <v>45.5</v>
      </c>
      <c r="N738" s="1" t="str">
        <f>_xlfn.XLOOKUP(A:A,packshots!J:J,packshots!Z:Z)</f>
        <v>https://muutofrontdoor-akcxchhkcjbdg3gx.a03.azurefd.net/digitalassets/Fiber-bar-stool-h-75-w-back-wood-base-twill-weave-990-stained-dark-brown-Muuto-5000x5000-hi-res.tif</v>
      </c>
      <c r="O738" s="1" t="s">
        <v>17848</v>
      </c>
      <c r="P738" s="1" t="s">
        <v>18049</v>
      </c>
      <c r="Q738" s="1" t="s">
        <v>18243</v>
      </c>
      <c r="R738" s="1" t="s">
        <v>18381</v>
      </c>
    </row>
    <row r="739" spans="1:19" ht="409.6" x14ac:dyDescent="0.2">
      <c r="A739" s="1" t="s">
        <v>18680</v>
      </c>
      <c r="B739" s="1" t="e">
        <v>#N/A</v>
      </c>
      <c r="C739" s="1" t="s">
        <v>3892</v>
      </c>
      <c r="D739" s="1" t="s">
        <v>4021</v>
      </c>
      <c r="E739" s="1" t="s">
        <v>4106</v>
      </c>
      <c r="F739" s="1" t="s">
        <v>6076</v>
      </c>
      <c r="G739" s="1" t="s">
        <v>15905</v>
      </c>
      <c r="I739" s="1">
        <v>76</v>
      </c>
      <c r="J739" s="1">
        <v>45</v>
      </c>
      <c r="L739" s="1">
        <v>75</v>
      </c>
      <c r="M739" s="1">
        <v>45.5</v>
      </c>
      <c r="N739" s="1" t="str">
        <f>_xlfn.XLOOKUP(A:A,packshots!J:J,packshots!Z:Z)</f>
        <v>https://muutofrontdoor-akcxchhkcjbdg3gx.a03.azurefd.net/digitalassets/Fiber-bar-stool-h-75-wood-base-twill-weave-990-stained-dark-brown-Muuto-5000x5000-hi-res.tif</v>
      </c>
      <c r="O739" s="1" t="s">
        <v>17848</v>
      </c>
      <c r="P739" s="1" t="s">
        <v>18049</v>
      </c>
      <c r="Q739" s="1" t="s">
        <v>18243</v>
      </c>
      <c r="R739" s="1" t="s">
        <v>18381</v>
      </c>
    </row>
    <row r="740" spans="1:19" ht="409.6" x14ac:dyDescent="0.2">
      <c r="A740" s="1">
        <v>58111</v>
      </c>
      <c r="B740" s="1" t="s">
        <v>19030</v>
      </c>
      <c r="C740" s="1" t="s">
        <v>3876</v>
      </c>
      <c r="D740" s="1" t="s">
        <v>4015</v>
      </c>
      <c r="E740" s="1" t="s">
        <v>4086</v>
      </c>
      <c r="F740" s="1" t="s">
        <v>4889</v>
      </c>
      <c r="G740" s="1" t="s">
        <v>15905</v>
      </c>
      <c r="O740" s="1" t="s">
        <v>17850</v>
      </c>
      <c r="P740" s="1" t="s">
        <v>18030</v>
      </c>
      <c r="Q740" s="1" t="s">
        <v>18227</v>
      </c>
      <c r="R740" s="1" t="s">
        <v>18372</v>
      </c>
      <c r="S740" s="1" t="s">
        <v>18466</v>
      </c>
    </row>
    <row r="741" spans="1:19" ht="409.6" x14ac:dyDescent="0.2">
      <c r="A741" s="1">
        <v>15074</v>
      </c>
      <c r="B741" s="1" t="s">
        <v>18995</v>
      </c>
      <c r="C741" s="1" t="s">
        <v>3865</v>
      </c>
      <c r="D741" s="1" t="s">
        <v>4013</v>
      </c>
      <c r="E741" s="1" t="s">
        <v>4083</v>
      </c>
      <c r="F741" s="1" t="s">
        <v>4606</v>
      </c>
      <c r="G741" s="1" t="s">
        <v>15900</v>
      </c>
      <c r="O741" s="1" t="s">
        <v>17818</v>
      </c>
      <c r="P741" s="1" t="s">
        <v>18019</v>
      </c>
      <c r="Q741" s="1" t="s">
        <v>18217</v>
      </c>
      <c r="R741" s="1" t="s">
        <v>18350</v>
      </c>
      <c r="S741" s="1" t="s">
        <v>18461</v>
      </c>
    </row>
    <row r="742" spans="1:19" ht="409.6" x14ac:dyDescent="0.2">
      <c r="A742" s="1">
        <v>15172</v>
      </c>
      <c r="B742" s="1" t="s">
        <v>18995</v>
      </c>
      <c r="C742" s="1" t="s">
        <v>3865</v>
      </c>
      <c r="D742" s="1" t="s">
        <v>4013</v>
      </c>
      <c r="E742" s="1" t="s">
        <v>4083</v>
      </c>
      <c r="F742" s="1" t="s">
        <v>4613</v>
      </c>
      <c r="G742" s="1" t="s">
        <v>15900</v>
      </c>
      <c r="O742" s="1" t="s">
        <v>17820</v>
      </c>
      <c r="P742" s="1" t="s">
        <v>18019</v>
      </c>
      <c r="Q742" s="1" t="s">
        <v>18217</v>
      </c>
      <c r="R742" s="1" t="s">
        <v>18350</v>
      </c>
      <c r="S742" s="1" t="s">
        <v>18461</v>
      </c>
    </row>
    <row r="743" spans="1:19" ht="409.6" x14ac:dyDescent="0.2">
      <c r="A743" s="1">
        <v>15080</v>
      </c>
      <c r="B743" s="1" t="s">
        <v>18995</v>
      </c>
      <c r="C743" s="1" t="s">
        <v>3865</v>
      </c>
      <c r="D743" s="1" t="s">
        <v>4013</v>
      </c>
      <c r="E743" s="1" t="s">
        <v>4083</v>
      </c>
      <c r="F743" s="1" t="s">
        <v>4609</v>
      </c>
      <c r="G743" s="1" t="s">
        <v>15900</v>
      </c>
      <c r="O743" s="1" t="s">
        <v>17816</v>
      </c>
      <c r="P743" s="1" t="s">
        <v>18019</v>
      </c>
      <c r="Q743" s="1" t="s">
        <v>18217</v>
      </c>
      <c r="R743" s="1" t="s">
        <v>18350</v>
      </c>
      <c r="S743" s="1" t="s">
        <v>18461</v>
      </c>
    </row>
    <row r="744" spans="1:19" ht="409.6" x14ac:dyDescent="0.2">
      <c r="A744" s="1">
        <v>15079</v>
      </c>
      <c r="B744" s="1" t="s">
        <v>18995</v>
      </c>
      <c r="C744" s="1" t="s">
        <v>3865</v>
      </c>
      <c r="D744" s="1" t="s">
        <v>4013</v>
      </c>
      <c r="E744" s="1" t="s">
        <v>4083</v>
      </c>
      <c r="F744" s="1" t="s">
        <v>4608</v>
      </c>
      <c r="G744" s="1" t="s">
        <v>15900</v>
      </c>
      <c r="O744" s="1" t="s">
        <v>17816</v>
      </c>
      <c r="P744" s="1" t="s">
        <v>18019</v>
      </c>
      <c r="Q744" s="1" t="s">
        <v>18217</v>
      </c>
      <c r="R744" s="1" t="s">
        <v>18350</v>
      </c>
      <c r="S744" s="1" t="s">
        <v>18461</v>
      </c>
    </row>
    <row r="745" spans="1:19" ht="409.6" x14ac:dyDescent="0.2">
      <c r="A745" s="1">
        <v>15069</v>
      </c>
      <c r="B745" s="1" t="s">
        <v>18995</v>
      </c>
      <c r="C745" s="1" t="s">
        <v>3865</v>
      </c>
      <c r="D745" s="1" t="s">
        <v>4013</v>
      </c>
      <c r="E745" s="1" t="s">
        <v>4083</v>
      </c>
      <c r="F745" s="1" t="s">
        <v>4602</v>
      </c>
      <c r="G745" s="1" t="s">
        <v>15900</v>
      </c>
      <c r="O745" s="1" t="s">
        <v>17816</v>
      </c>
      <c r="P745" s="1" t="s">
        <v>18019</v>
      </c>
      <c r="Q745" s="1" t="s">
        <v>18217</v>
      </c>
      <c r="R745" s="1" t="s">
        <v>18350</v>
      </c>
      <c r="S745" s="1" t="s">
        <v>18461</v>
      </c>
    </row>
    <row r="746" spans="1:19" ht="409.6" x14ac:dyDescent="0.2">
      <c r="A746" s="1">
        <v>15070</v>
      </c>
      <c r="B746" s="1" t="s">
        <v>18995</v>
      </c>
      <c r="C746" s="1" t="s">
        <v>3865</v>
      </c>
      <c r="D746" s="1" t="s">
        <v>4013</v>
      </c>
      <c r="E746" s="1" t="s">
        <v>4083</v>
      </c>
      <c r="F746" s="1" t="s">
        <v>4603</v>
      </c>
      <c r="G746" s="1" t="s">
        <v>15900</v>
      </c>
      <c r="O746" s="1" t="s">
        <v>17816</v>
      </c>
      <c r="P746" s="1" t="s">
        <v>18019</v>
      </c>
      <c r="Q746" s="1" t="s">
        <v>18217</v>
      </c>
      <c r="R746" s="1" t="s">
        <v>18350</v>
      </c>
      <c r="S746" s="1" t="s">
        <v>18461</v>
      </c>
    </row>
    <row r="747" spans="1:19" ht="409.6" x14ac:dyDescent="0.2">
      <c r="A747" s="1">
        <v>15078</v>
      </c>
      <c r="B747" s="1" t="s">
        <v>18995</v>
      </c>
      <c r="C747" s="1" t="s">
        <v>3865</v>
      </c>
      <c r="D747" s="1" t="s">
        <v>4013</v>
      </c>
      <c r="E747" s="1" t="s">
        <v>4083</v>
      </c>
      <c r="F747" s="1" t="s">
        <v>4607</v>
      </c>
      <c r="G747" s="1" t="s">
        <v>15900</v>
      </c>
      <c r="O747" s="1" t="s">
        <v>17816</v>
      </c>
      <c r="P747" s="1" t="s">
        <v>18019</v>
      </c>
      <c r="Q747" s="1" t="s">
        <v>18217</v>
      </c>
      <c r="R747" s="1" t="s">
        <v>18350</v>
      </c>
      <c r="S747" s="1" t="s">
        <v>18461</v>
      </c>
    </row>
    <row r="748" spans="1:19" ht="409.6" x14ac:dyDescent="0.2">
      <c r="A748" s="1">
        <v>15068</v>
      </c>
      <c r="B748" s="1" t="s">
        <v>18995</v>
      </c>
      <c r="C748" s="1" t="s">
        <v>3865</v>
      </c>
      <c r="D748" s="1" t="s">
        <v>4013</v>
      </c>
      <c r="E748" s="1" t="s">
        <v>4083</v>
      </c>
      <c r="F748" s="1" t="s">
        <v>4601</v>
      </c>
      <c r="G748" s="1" t="s">
        <v>15900</v>
      </c>
      <c r="O748" s="1" t="s">
        <v>17816</v>
      </c>
      <c r="P748" s="1" t="s">
        <v>18019</v>
      </c>
      <c r="Q748" s="1" t="s">
        <v>18217</v>
      </c>
      <c r="R748" s="1" t="s">
        <v>18350</v>
      </c>
      <c r="S748" s="1" t="s">
        <v>18461</v>
      </c>
    </row>
    <row r="749" spans="1:19" ht="409.6" x14ac:dyDescent="0.2">
      <c r="A749" s="1">
        <v>69133</v>
      </c>
      <c r="B749" s="1" t="s">
        <v>18995</v>
      </c>
      <c r="C749" s="1" t="s">
        <v>3865</v>
      </c>
      <c r="D749" s="1" t="s">
        <v>4013</v>
      </c>
      <c r="E749" s="1" t="s">
        <v>4083</v>
      </c>
      <c r="F749" s="1" t="s">
        <v>4623</v>
      </c>
      <c r="G749" s="1" t="s">
        <v>15900</v>
      </c>
      <c r="O749" s="1" t="s">
        <v>17826</v>
      </c>
      <c r="P749" s="1" t="s">
        <v>18019</v>
      </c>
      <c r="Q749" s="1" t="s">
        <v>18217</v>
      </c>
      <c r="R749" s="1" t="s">
        <v>18350</v>
      </c>
      <c r="S749" s="1" t="s">
        <v>18461</v>
      </c>
    </row>
    <row r="750" spans="1:19" ht="409.6" x14ac:dyDescent="0.2">
      <c r="A750" s="1">
        <v>69139</v>
      </c>
      <c r="B750" s="1" t="s">
        <v>18999</v>
      </c>
      <c r="C750" s="1" t="s">
        <v>3873</v>
      </c>
      <c r="D750" s="1" t="s">
        <v>4014</v>
      </c>
      <c r="E750" s="1" t="s">
        <v>4085</v>
      </c>
      <c r="F750" s="1" t="s">
        <v>4747</v>
      </c>
      <c r="G750" s="1" t="s">
        <v>15900</v>
      </c>
      <c r="O750" s="1" t="s">
        <v>17844</v>
      </c>
      <c r="P750" s="1" t="s">
        <v>18027</v>
      </c>
      <c r="Q750" s="1" t="s">
        <v>18224</v>
      </c>
      <c r="R750" s="1" t="s">
        <v>18371</v>
      </c>
      <c r="S750" s="1" t="s">
        <v>18465</v>
      </c>
    </row>
    <row r="751" spans="1:19" ht="409.6" x14ac:dyDescent="0.2">
      <c r="A751" s="1">
        <v>33037</v>
      </c>
      <c r="B751" s="1" t="s">
        <v>19000</v>
      </c>
      <c r="C751" s="1" t="s">
        <v>3927</v>
      </c>
      <c r="D751" s="1" t="s">
        <v>4043</v>
      </c>
      <c r="E751" s="1" t="s">
        <v>4143</v>
      </c>
      <c r="F751" s="1" t="s">
        <v>9616</v>
      </c>
      <c r="G751" s="1" t="s">
        <v>15911</v>
      </c>
      <c r="O751" s="1" t="s">
        <v>17956</v>
      </c>
      <c r="P751" s="1" t="s">
        <v>18092</v>
      </c>
      <c r="Q751" s="1" t="s">
        <v>18280</v>
      </c>
      <c r="R751" s="1" t="s">
        <v>18399</v>
      </c>
      <c r="S751" s="1" t="s">
        <v>18376</v>
      </c>
    </row>
    <row r="752" spans="1:19" ht="409.6" x14ac:dyDescent="0.2">
      <c r="A752" s="1" t="s">
        <v>18627</v>
      </c>
      <c r="B752" s="1" t="e">
        <v>#N/A</v>
      </c>
      <c r="C752" s="1" t="s">
        <v>3927</v>
      </c>
      <c r="D752" s="1" t="s">
        <v>4043</v>
      </c>
      <c r="E752" s="1" t="s">
        <v>4143</v>
      </c>
      <c r="F752" s="1" t="s">
        <v>9618</v>
      </c>
      <c r="G752" s="1" t="s">
        <v>15911</v>
      </c>
      <c r="N752" s="1" t="str">
        <f>_xlfn.XLOOKUP(A:A,packshots!J:J,packshots!Z:Z)</f>
        <v>https://muutofrontdoor-akcxchhkcjbdg3gx.a03.azurefd.net/digitalassets/Cover-side-chair-black-refine-black-leather-Muuto-5000x5000-hi-res.tif</v>
      </c>
      <c r="O752" s="1" t="s">
        <v>17956</v>
      </c>
      <c r="P752" s="1" t="s">
        <v>18092</v>
      </c>
      <c r="Q752" s="1" t="s">
        <v>18280</v>
      </c>
      <c r="R752" s="1" t="s">
        <v>18399</v>
      </c>
      <c r="S752" s="1" t="s">
        <v>18376</v>
      </c>
    </row>
    <row r="753" spans="1:19" ht="409.6" x14ac:dyDescent="0.2">
      <c r="A753" s="1">
        <v>94504</v>
      </c>
      <c r="B753" s="1" t="s">
        <v>18988</v>
      </c>
      <c r="C753" s="1" t="s">
        <v>3951</v>
      </c>
      <c r="D753" s="1" t="s">
        <v>4049</v>
      </c>
      <c r="F753" s="1" t="s">
        <v>12009</v>
      </c>
      <c r="G753" s="1" t="s">
        <v>15910</v>
      </c>
      <c r="I753" s="1">
        <v>69</v>
      </c>
      <c r="J753" s="1">
        <v>83</v>
      </c>
      <c r="L753" s="1">
        <v>40</v>
      </c>
      <c r="M753" s="1">
        <v>99</v>
      </c>
      <c r="O753" s="1" t="s">
        <v>17991</v>
      </c>
      <c r="P753" s="1" t="s">
        <v>18124</v>
      </c>
      <c r="Q753" s="1" t="s">
        <v>18232</v>
      </c>
      <c r="R753" s="1" t="s">
        <v>18128</v>
      </c>
      <c r="S753" s="1" t="s">
        <v>18126</v>
      </c>
    </row>
    <row r="754" spans="1:19" ht="409.6" x14ac:dyDescent="0.2">
      <c r="A754" s="1">
        <v>94540</v>
      </c>
      <c r="B754" s="1" t="s">
        <v>18988</v>
      </c>
      <c r="C754" s="1" t="s">
        <v>3951</v>
      </c>
      <c r="D754" s="1" t="s">
        <v>4049</v>
      </c>
      <c r="F754" s="1" t="s">
        <v>12036</v>
      </c>
      <c r="G754" s="1" t="s">
        <v>15910</v>
      </c>
      <c r="I754" s="1">
        <v>69</v>
      </c>
      <c r="J754" s="1">
        <v>83</v>
      </c>
      <c r="L754" s="1">
        <v>40</v>
      </c>
      <c r="M754" s="1">
        <v>99</v>
      </c>
      <c r="O754" s="1" t="s">
        <v>17991</v>
      </c>
      <c r="P754" s="1" t="s">
        <v>18124</v>
      </c>
      <c r="Q754" s="1" t="s">
        <v>18232</v>
      </c>
      <c r="R754" s="1" t="s">
        <v>18128</v>
      </c>
      <c r="S754" s="1" t="s">
        <v>18126</v>
      </c>
    </row>
    <row r="755" spans="1:19" ht="409.6" x14ac:dyDescent="0.2">
      <c r="A755" s="1">
        <v>94513</v>
      </c>
      <c r="B755" s="1" t="s">
        <v>18988</v>
      </c>
      <c r="C755" s="1" t="s">
        <v>3951</v>
      </c>
      <c r="D755" s="1" t="s">
        <v>4049</v>
      </c>
      <c r="F755" s="1" t="s">
        <v>12018</v>
      </c>
      <c r="G755" s="1" t="s">
        <v>15910</v>
      </c>
      <c r="I755" s="1">
        <v>69</v>
      </c>
      <c r="J755" s="1">
        <v>83</v>
      </c>
      <c r="L755" s="1">
        <v>40</v>
      </c>
      <c r="M755" s="1">
        <v>99</v>
      </c>
      <c r="O755" s="1" t="s">
        <v>17991</v>
      </c>
      <c r="P755" s="1" t="s">
        <v>18124</v>
      </c>
      <c r="Q755" s="1" t="s">
        <v>18232</v>
      </c>
      <c r="R755" s="1" t="s">
        <v>18128</v>
      </c>
      <c r="S755" s="1" t="s">
        <v>18126</v>
      </c>
    </row>
    <row r="756" spans="1:19" ht="409.6" x14ac:dyDescent="0.2">
      <c r="A756" s="1">
        <v>94522</v>
      </c>
      <c r="B756" s="1" t="s">
        <v>18988</v>
      </c>
      <c r="C756" s="1" t="s">
        <v>3951</v>
      </c>
      <c r="D756" s="1" t="s">
        <v>4049</v>
      </c>
      <c r="F756" s="1" t="s">
        <v>12027</v>
      </c>
      <c r="G756" s="1" t="s">
        <v>15910</v>
      </c>
      <c r="I756" s="1">
        <v>69</v>
      </c>
      <c r="J756" s="1">
        <v>83</v>
      </c>
      <c r="L756" s="1">
        <v>40</v>
      </c>
      <c r="M756" s="1">
        <v>99</v>
      </c>
      <c r="O756" s="1" t="s">
        <v>17991</v>
      </c>
      <c r="P756" s="1" t="s">
        <v>18124</v>
      </c>
      <c r="Q756" s="1" t="s">
        <v>18232</v>
      </c>
      <c r="R756" s="1" t="s">
        <v>18128</v>
      </c>
      <c r="S756" s="1" t="s">
        <v>18126</v>
      </c>
    </row>
    <row r="757" spans="1:19" ht="409.6" x14ac:dyDescent="0.2">
      <c r="A757" s="1">
        <v>94558</v>
      </c>
      <c r="B757" s="1" t="s">
        <v>18988</v>
      </c>
      <c r="C757" s="1" t="s">
        <v>3951</v>
      </c>
      <c r="D757" s="1" t="s">
        <v>4049</v>
      </c>
      <c r="F757" s="1" t="s">
        <v>12054</v>
      </c>
      <c r="G757" s="1" t="s">
        <v>15910</v>
      </c>
      <c r="I757" s="1">
        <v>69</v>
      </c>
      <c r="J757" s="1">
        <v>83</v>
      </c>
      <c r="L757" s="1">
        <v>40</v>
      </c>
      <c r="M757" s="1">
        <v>99</v>
      </c>
      <c r="O757" s="1" t="s">
        <v>17991</v>
      </c>
      <c r="P757" s="1" t="s">
        <v>18124</v>
      </c>
      <c r="Q757" s="1" t="s">
        <v>18232</v>
      </c>
      <c r="R757" s="1" t="s">
        <v>18128</v>
      </c>
      <c r="S757" s="1" t="s">
        <v>18126</v>
      </c>
    </row>
    <row r="758" spans="1:19" ht="409.6" x14ac:dyDescent="0.2">
      <c r="A758" s="1">
        <v>94549</v>
      </c>
      <c r="B758" s="1" t="s">
        <v>18988</v>
      </c>
      <c r="C758" s="1" t="s">
        <v>3951</v>
      </c>
      <c r="D758" s="1" t="s">
        <v>4049</v>
      </c>
      <c r="F758" s="1" t="s">
        <v>12045</v>
      </c>
      <c r="G758" s="1" t="s">
        <v>15910</v>
      </c>
      <c r="I758" s="1">
        <v>69</v>
      </c>
      <c r="J758" s="1">
        <v>83</v>
      </c>
      <c r="L758" s="1">
        <v>40</v>
      </c>
      <c r="M758" s="1">
        <v>99</v>
      </c>
      <c r="O758" s="1" t="s">
        <v>17991</v>
      </c>
      <c r="P758" s="1" t="s">
        <v>18124</v>
      </c>
      <c r="Q758" s="1" t="s">
        <v>18232</v>
      </c>
      <c r="R758" s="1" t="s">
        <v>18128</v>
      </c>
      <c r="S758" s="1" t="s">
        <v>18126</v>
      </c>
    </row>
    <row r="759" spans="1:19" ht="409.6" x14ac:dyDescent="0.2">
      <c r="A759" s="1">
        <v>94505</v>
      </c>
      <c r="B759" s="1" t="s">
        <v>18988</v>
      </c>
      <c r="C759" s="1" t="s">
        <v>3951</v>
      </c>
      <c r="D759" s="1" t="s">
        <v>4049</v>
      </c>
      <c r="F759" s="1" t="s">
        <v>12010</v>
      </c>
      <c r="G759" s="1" t="s">
        <v>15910</v>
      </c>
      <c r="I759" s="1">
        <v>69</v>
      </c>
      <c r="J759" s="1">
        <v>99</v>
      </c>
      <c r="L759" s="1">
        <v>40</v>
      </c>
      <c r="M759" s="1">
        <v>99</v>
      </c>
      <c r="O759" s="1" t="s">
        <v>17991</v>
      </c>
      <c r="P759" s="1" t="s">
        <v>18124</v>
      </c>
      <c r="Q759" s="1" t="s">
        <v>18232</v>
      </c>
      <c r="R759" s="1" t="s">
        <v>18128</v>
      </c>
      <c r="S759" s="1" t="s">
        <v>18126</v>
      </c>
    </row>
    <row r="760" spans="1:19" ht="409.6" x14ac:dyDescent="0.2">
      <c r="A760" s="1">
        <v>94541</v>
      </c>
      <c r="B760" s="1" t="s">
        <v>18988</v>
      </c>
      <c r="C760" s="1" t="s">
        <v>3951</v>
      </c>
      <c r="D760" s="1" t="s">
        <v>4049</v>
      </c>
      <c r="F760" s="1" t="s">
        <v>12037</v>
      </c>
      <c r="G760" s="1" t="s">
        <v>15910</v>
      </c>
      <c r="I760" s="1">
        <v>69</v>
      </c>
      <c r="J760" s="1">
        <v>99</v>
      </c>
      <c r="L760" s="1">
        <v>40</v>
      </c>
      <c r="M760" s="1">
        <v>99</v>
      </c>
      <c r="O760" s="1" t="s">
        <v>17991</v>
      </c>
      <c r="P760" s="1" t="s">
        <v>18124</v>
      </c>
      <c r="Q760" s="1" t="s">
        <v>18232</v>
      </c>
      <c r="R760" s="1" t="s">
        <v>18128</v>
      </c>
      <c r="S760" s="1" t="s">
        <v>18126</v>
      </c>
    </row>
    <row r="761" spans="1:19" ht="409.6" x14ac:dyDescent="0.2">
      <c r="A761" s="1">
        <v>94514</v>
      </c>
      <c r="B761" s="1" t="s">
        <v>18988</v>
      </c>
      <c r="C761" s="1" t="s">
        <v>3951</v>
      </c>
      <c r="D761" s="1" t="s">
        <v>4049</v>
      </c>
      <c r="F761" s="1" t="s">
        <v>12019</v>
      </c>
      <c r="G761" s="1" t="s">
        <v>15910</v>
      </c>
      <c r="I761" s="1">
        <v>69</v>
      </c>
      <c r="J761" s="1">
        <v>99</v>
      </c>
      <c r="L761" s="1">
        <v>40</v>
      </c>
      <c r="M761" s="1">
        <v>99</v>
      </c>
      <c r="O761" s="1" t="s">
        <v>17991</v>
      </c>
      <c r="P761" s="1" t="s">
        <v>18124</v>
      </c>
      <c r="Q761" s="1" t="s">
        <v>18232</v>
      </c>
      <c r="R761" s="1" t="s">
        <v>18128</v>
      </c>
      <c r="S761" s="1" t="s">
        <v>18126</v>
      </c>
    </row>
    <row r="762" spans="1:19" ht="409.6" x14ac:dyDescent="0.2">
      <c r="A762" s="1">
        <v>94523</v>
      </c>
      <c r="B762" s="1" t="s">
        <v>18988</v>
      </c>
      <c r="C762" s="1" t="s">
        <v>3951</v>
      </c>
      <c r="D762" s="1" t="s">
        <v>4049</v>
      </c>
      <c r="F762" s="1" t="s">
        <v>12028</v>
      </c>
      <c r="G762" s="1" t="s">
        <v>15910</v>
      </c>
      <c r="I762" s="1">
        <v>69</v>
      </c>
      <c r="J762" s="1">
        <v>99</v>
      </c>
      <c r="L762" s="1">
        <v>40</v>
      </c>
      <c r="M762" s="1">
        <v>99</v>
      </c>
      <c r="O762" s="1" t="s">
        <v>17991</v>
      </c>
      <c r="P762" s="1" t="s">
        <v>18124</v>
      </c>
      <c r="Q762" s="1" t="s">
        <v>18232</v>
      </c>
      <c r="R762" s="1" t="s">
        <v>18128</v>
      </c>
      <c r="S762" s="1" t="s">
        <v>18126</v>
      </c>
    </row>
    <row r="763" spans="1:19" ht="409.6" x14ac:dyDescent="0.2">
      <c r="A763" s="1">
        <v>94559</v>
      </c>
      <c r="B763" s="1" t="s">
        <v>18988</v>
      </c>
      <c r="C763" s="1" t="s">
        <v>3951</v>
      </c>
      <c r="D763" s="1" t="s">
        <v>4049</v>
      </c>
      <c r="F763" s="1" t="s">
        <v>12055</v>
      </c>
      <c r="G763" s="1" t="s">
        <v>15910</v>
      </c>
      <c r="I763" s="1">
        <v>69</v>
      </c>
      <c r="J763" s="1">
        <v>99</v>
      </c>
      <c r="L763" s="1">
        <v>40</v>
      </c>
      <c r="M763" s="1">
        <v>99</v>
      </c>
      <c r="O763" s="1" t="s">
        <v>17991</v>
      </c>
      <c r="P763" s="1" t="s">
        <v>18124</v>
      </c>
      <c r="Q763" s="1" t="s">
        <v>18232</v>
      </c>
      <c r="R763" s="1" t="s">
        <v>18128</v>
      </c>
      <c r="S763" s="1" t="s">
        <v>18126</v>
      </c>
    </row>
    <row r="764" spans="1:19" ht="409.6" x14ac:dyDescent="0.2">
      <c r="A764" s="1">
        <v>94550</v>
      </c>
      <c r="B764" s="1" t="s">
        <v>18988</v>
      </c>
      <c r="C764" s="1" t="s">
        <v>3951</v>
      </c>
      <c r="D764" s="1" t="s">
        <v>4049</v>
      </c>
      <c r="F764" s="1" t="s">
        <v>12046</v>
      </c>
      <c r="G764" s="1" t="s">
        <v>15910</v>
      </c>
      <c r="I764" s="1">
        <v>69</v>
      </c>
      <c r="J764" s="1">
        <v>99</v>
      </c>
      <c r="L764" s="1">
        <v>40</v>
      </c>
      <c r="M764" s="1">
        <v>99</v>
      </c>
      <c r="O764" s="1" t="s">
        <v>17991</v>
      </c>
      <c r="P764" s="1" t="s">
        <v>18124</v>
      </c>
      <c r="Q764" s="1" t="s">
        <v>18232</v>
      </c>
      <c r="R764" s="1" t="s">
        <v>18128</v>
      </c>
      <c r="S764" s="1" t="s">
        <v>18126</v>
      </c>
    </row>
    <row r="765" spans="1:19" ht="409.6" x14ac:dyDescent="0.2">
      <c r="A765" s="1">
        <v>94500</v>
      </c>
      <c r="B765" s="1" t="s">
        <v>18988</v>
      </c>
      <c r="C765" s="1" t="s">
        <v>3951</v>
      </c>
      <c r="D765" s="1" t="s">
        <v>4049</v>
      </c>
      <c r="F765" s="1" t="s">
        <v>12005</v>
      </c>
      <c r="G765" s="1" t="s">
        <v>15910</v>
      </c>
      <c r="I765" s="1">
        <v>69</v>
      </c>
      <c r="J765" s="1">
        <v>104.4</v>
      </c>
      <c r="L765" s="1">
        <v>40</v>
      </c>
      <c r="M765" s="1">
        <v>99</v>
      </c>
      <c r="O765" s="1" t="s">
        <v>17991</v>
      </c>
      <c r="P765" s="1" t="s">
        <v>18124</v>
      </c>
      <c r="Q765" s="1" t="s">
        <v>18232</v>
      </c>
      <c r="R765" s="1" t="s">
        <v>18128</v>
      </c>
      <c r="S765" s="1" t="s">
        <v>18126</v>
      </c>
    </row>
    <row r="766" spans="1:19" ht="409.6" x14ac:dyDescent="0.2">
      <c r="A766" s="1">
        <v>94563</v>
      </c>
      <c r="B766" s="1" t="s">
        <v>18988</v>
      </c>
      <c r="C766" s="1" t="s">
        <v>3951</v>
      </c>
      <c r="D766" s="1" t="s">
        <v>4049</v>
      </c>
      <c r="F766" s="1" t="s">
        <v>12059</v>
      </c>
      <c r="G766" s="1" t="s">
        <v>15910</v>
      </c>
      <c r="I766" s="1">
        <v>69</v>
      </c>
      <c r="J766" s="1">
        <v>104.4</v>
      </c>
      <c r="L766" s="1">
        <v>40</v>
      </c>
      <c r="M766" s="1">
        <v>99</v>
      </c>
      <c r="O766" s="1" t="s">
        <v>17991</v>
      </c>
      <c r="P766" s="1" t="s">
        <v>18124</v>
      </c>
      <c r="Q766" s="1" t="s">
        <v>18232</v>
      </c>
      <c r="R766" s="1" t="s">
        <v>18128</v>
      </c>
      <c r="S766" s="1" t="s">
        <v>18126</v>
      </c>
    </row>
    <row r="767" spans="1:19" ht="409.6" x14ac:dyDescent="0.2">
      <c r="A767" s="1">
        <v>94536</v>
      </c>
      <c r="B767" s="1" t="s">
        <v>18988</v>
      </c>
      <c r="C767" s="1" t="s">
        <v>3951</v>
      </c>
      <c r="D767" s="1" t="s">
        <v>4049</v>
      </c>
      <c r="F767" s="1" t="s">
        <v>12032</v>
      </c>
      <c r="G767" s="1" t="s">
        <v>15910</v>
      </c>
      <c r="I767" s="1">
        <v>69</v>
      </c>
      <c r="J767" s="1">
        <v>104.4</v>
      </c>
      <c r="L767" s="1">
        <v>40</v>
      </c>
      <c r="M767" s="1">
        <v>99</v>
      </c>
      <c r="O767" s="1" t="s">
        <v>17991</v>
      </c>
      <c r="P767" s="1" t="s">
        <v>18124</v>
      </c>
      <c r="Q767" s="1" t="s">
        <v>18232</v>
      </c>
      <c r="R767" s="1" t="s">
        <v>18128</v>
      </c>
      <c r="S767" s="1" t="s">
        <v>18126</v>
      </c>
    </row>
    <row r="768" spans="1:19" ht="409.6" x14ac:dyDescent="0.2">
      <c r="A768" s="1">
        <v>94509</v>
      </c>
      <c r="B768" s="1" t="s">
        <v>18988</v>
      </c>
      <c r="C768" s="1" t="s">
        <v>3951</v>
      </c>
      <c r="D768" s="1" t="s">
        <v>4049</v>
      </c>
      <c r="F768" s="1" t="s">
        <v>12014</v>
      </c>
      <c r="G768" s="1" t="s">
        <v>15910</v>
      </c>
      <c r="I768" s="1">
        <v>69</v>
      </c>
      <c r="J768" s="1">
        <v>104.4</v>
      </c>
      <c r="L768" s="1">
        <v>40</v>
      </c>
      <c r="M768" s="1">
        <v>99</v>
      </c>
      <c r="O768" s="1" t="s">
        <v>17991</v>
      </c>
      <c r="P768" s="1" t="s">
        <v>18124</v>
      </c>
      <c r="Q768" s="1" t="s">
        <v>18232</v>
      </c>
      <c r="R768" s="1" t="s">
        <v>18128</v>
      </c>
      <c r="S768" s="1" t="s">
        <v>18126</v>
      </c>
    </row>
    <row r="769" spans="1:19" ht="409.6" x14ac:dyDescent="0.2">
      <c r="A769" s="1">
        <v>94518</v>
      </c>
      <c r="B769" s="1" t="s">
        <v>18988</v>
      </c>
      <c r="C769" s="1" t="s">
        <v>3951</v>
      </c>
      <c r="D769" s="1" t="s">
        <v>4049</v>
      </c>
      <c r="F769" s="1" t="s">
        <v>12023</v>
      </c>
      <c r="G769" s="1" t="s">
        <v>15910</v>
      </c>
      <c r="I769" s="1">
        <v>69</v>
      </c>
      <c r="J769" s="1">
        <v>104.4</v>
      </c>
      <c r="L769" s="1">
        <v>40</v>
      </c>
      <c r="M769" s="1">
        <v>99</v>
      </c>
      <c r="O769" s="1" t="s">
        <v>17991</v>
      </c>
      <c r="P769" s="1" t="s">
        <v>18124</v>
      </c>
      <c r="Q769" s="1" t="s">
        <v>18232</v>
      </c>
      <c r="R769" s="1" t="s">
        <v>18128</v>
      </c>
      <c r="S769" s="1" t="s">
        <v>18126</v>
      </c>
    </row>
    <row r="770" spans="1:19" ht="409.6" x14ac:dyDescent="0.2">
      <c r="A770" s="1">
        <v>94554</v>
      </c>
      <c r="B770" s="1" t="s">
        <v>18988</v>
      </c>
      <c r="C770" s="1" t="s">
        <v>3951</v>
      </c>
      <c r="D770" s="1" t="s">
        <v>4049</v>
      </c>
      <c r="F770" s="1" t="s">
        <v>12050</v>
      </c>
      <c r="G770" s="1" t="s">
        <v>15910</v>
      </c>
      <c r="I770" s="1">
        <v>69</v>
      </c>
      <c r="J770" s="1">
        <v>104.4</v>
      </c>
      <c r="L770" s="1">
        <v>40</v>
      </c>
      <c r="M770" s="1">
        <v>99</v>
      </c>
      <c r="O770" s="1" t="s">
        <v>17991</v>
      </c>
      <c r="P770" s="1" t="s">
        <v>18124</v>
      </c>
      <c r="Q770" s="1" t="s">
        <v>18232</v>
      </c>
      <c r="R770" s="1" t="s">
        <v>18128</v>
      </c>
      <c r="S770" s="1" t="s">
        <v>18126</v>
      </c>
    </row>
    <row r="771" spans="1:19" ht="409.6" x14ac:dyDescent="0.2">
      <c r="A771" s="1">
        <v>94545</v>
      </c>
      <c r="B771" s="1" t="s">
        <v>18988</v>
      </c>
      <c r="C771" s="1" t="s">
        <v>3951</v>
      </c>
      <c r="D771" s="1" t="s">
        <v>4049</v>
      </c>
      <c r="F771" s="1" t="s">
        <v>12041</v>
      </c>
      <c r="G771" s="1" t="s">
        <v>15910</v>
      </c>
      <c r="I771" s="1">
        <v>69</v>
      </c>
      <c r="J771" s="1">
        <v>104.4</v>
      </c>
      <c r="L771" s="1">
        <v>40</v>
      </c>
      <c r="M771" s="1">
        <v>99</v>
      </c>
      <c r="O771" s="1" t="s">
        <v>17991</v>
      </c>
      <c r="P771" s="1" t="s">
        <v>18124</v>
      </c>
      <c r="Q771" s="1" t="s">
        <v>18232</v>
      </c>
      <c r="R771" s="1" t="s">
        <v>18128</v>
      </c>
      <c r="S771" s="1" t="s">
        <v>18126</v>
      </c>
    </row>
    <row r="772" spans="1:19" ht="409.6" x14ac:dyDescent="0.2">
      <c r="A772" s="1">
        <v>94506</v>
      </c>
      <c r="B772" s="1" t="s">
        <v>18988</v>
      </c>
      <c r="C772" s="1" t="s">
        <v>3951</v>
      </c>
      <c r="D772" s="1" t="s">
        <v>4049</v>
      </c>
      <c r="F772" s="1" t="s">
        <v>12011</v>
      </c>
      <c r="G772" s="1" t="s">
        <v>15910</v>
      </c>
      <c r="I772" s="1">
        <v>69</v>
      </c>
      <c r="J772" s="1">
        <v>104.5</v>
      </c>
      <c r="L772" s="1">
        <v>40</v>
      </c>
      <c r="M772" s="1">
        <v>142.5</v>
      </c>
      <c r="O772" s="1" t="s">
        <v>17991</v>
      </c>
      <c r="P772" s="1" t="s">
        <v>18124</v>
      </c>
      <c r="Q772" s="1" t="s">
        <v>18232</v>
      </c>
      <c r="R772" s="1" t="s">
        <v>18128</v>
      </c>
      <c r="S772" s="1" t="s">
        <v>18126</v>
      </c>
    </row>
    <row r="773" spans="1:19" ht="409.6" x14ac:dyDescent="0.2">
      <c r="A773" s="1">
        <v>94542</v>
      </c>
      <c r="B773" s="1" t="s">
        <v>18988</v>
      </c>
      <c r="C773" s="1" t="s">
        <v>3951</v>
      </c>
      <c r="D773" s="1" t="s">
        <v>4049</v>
      </c>
      <c r="F773" s="1" t="s">
        <v>12038</v>
      </c>
      <c r="G773" s="1" t="s">
        <v>15910</v>
      </c>
      <c r="I773" s="1">
        <v>69</v>
      </c>
      <c r="J773" s="1">
        <v>104.5</v>
      </c>
      <c r="L773" s="1">
        <v>40</v>
      </c>
      <c r="M773" s="1">
        <v>142.5</v>
      </c>
      <c r="O773" s="1" t="s">
        <v>17991</v>
      </c>
      <c r="P773" s="1" t="s">
        <v>18124</v>
      </c>
      <c r="Q773" s="1" t="s">
        <v>18232</v>
      </c>
      <c r="R773" s="1" t="s">
        <v>18128</v>
      </c>
      <c r="S773" s="1" t="s">
        <v>18126</v>
      </c>
    </row>
    <row r="774" spans="1:19" ht="409.6" x14ac:dyDescent="0.2">
      <c r="A774" s="1">
        <v>94515</v>
      </c>
      <c r="B774" s="1" t="s">
        <v>18988</v>
      </c>
      <c r="C774" s="1" t="s">
        <v>3951</v>
      </c>
      <c r="D774" s="1" t="s">
        <v>4049</v>
      </c>
      <c r="F774" s="1" t="s">
        <v>12020</v>
      </c>
      <c r="G774" s="1" t="s">
        <v>15910</v>
      </c>
      <c r="I774" s="1">
        <v>69</v>
      </c>
      <c r="J774" s="1">
        <v>104.5</v>
      </c>
      <c r="L774" s="1">
        <v>40</v>
      </c>
      <c r="M774" s="1">
        <v>142.5</v>
      </c>
      <c r="O774" s="1" t="s">
        <v>17991</v>
      </c>
      <c r="P774" s="1" t="s">
        <v>18124</v>
      </c>
      <c r="Q774" s="1" t="s">
        <v>18232</v>
      </c>
      <c r="R774" s="1" t="s">
        <v>18128</v>
      </c>
      <c r="S774" s="1" t="s">
        <v>18126</v>
      </c>
    </row>
    <row r="775" spans="1:19" ht="409.6" x14ac:dyDescent="0.2">
      <c r="A775" s="1">
        <v>94524</v>
      </c>
      <c r="B775" s="1" t="s">
        <v>18988</v>
      </c>
      <c r="C775" s="1" t="s">
        <v>3951</v>
      </c>
      <c r="D775" s="1" t="s">
        <v>4049</v>
      </c>
      <c r="F775" s="1" t="s">
        <v>12029</v>
      </c>
      <c r="G775" s="1" t="s">
        <v>15910</v>
      </c>
      <c r="I775" s="1">
        <v>69</v>
      </c>
      <c r="J775" s="1">
        <v>104.5</v>
      </c>
      <c r="L775" s="1">
        <v>40</v>
      </c>
      <c r="M775" s="1">
        <v>142.5</v>
      </c>
      <c r="O775" s="1" t="s">
        <v>17991</v>
      </c>
      <c r="P775" s="1" t="s">
        <v>18124</v>
      </c>
      <c r="Q775" s="1" t="s">
        <v>18232</v>
      </c>
      <c r="R775" s="1" t="s">
        <v>18128</v>
      </c>
      <c r="S775" s="1" t="s">
        <v>18126</v>
      </c>
    </row>
    <row r="776" spans="1:19" ht="409.6" x14ac:dyDescent="0.2">
      <c r="A776" s="1">
        <v>94560</v>
      </c>
      <c r="B776" s="1" t="s">
        <v>18988</v>
      </c>
      <c r="C776" s="1" t="s">
        <v>3951</v>
      </c>
      <c r="D776" s="1" t="s">
        <v>4049</v>
      </c>
      <c r="F776" s="1" t="s">
        <v>12056</v>
      </c>
      <c r="G776" s="1" t="s">
        <v>15910</v>
      </c>
      <c r="I776" s="1">
        <v>69</v>
      </c>
      <c r="J776" s="1">
        <v>104.5</v>
      </c>
      <c r="L776" s="1">
        <v>40</v>
      </c>
      <c r="M776" s="1">
        <v>142.5</v>
      </c>
      <c r="O776" s="1" t="s">
        <v>17991</v>
      </c>
      <c r="P776" s="1" t="s">
        <v>18124</v>
      </c>
      <c r="Q776" s="1" t="s">
        <v>18232</v>
      </c>
      <c r="R776" s="1" t="s">
        <v>18128</v>
      </c>
      <c r="S776" s="1" t="s">
        <v>18126</v>
      </c>
    </row>
    <row r="777" spans="1:19" ht="409.6" x14ac:dyDescent="0.2">
      <c r="A777" s="1">
        <v>94551</v>
      </c>
      <c r="B777" s="1" t="s">
        <v>18988</v>
      </c>
      <c r="C777" s="1" t="s">
        <v>3951</v>
      </c>
      <c r="D777" s="1" t="s">
        <v>4049</v>
      </c>
      <c r="F777" s="1" t="s">
        <v>12047</v>
      </c>
      <c r="G777" s="1" t="s">
        <v>15910</v>
      </c>
      <c r="I777" s="1">
        <v>69</v>
      </c>
      <c r="J777" s="1">
        <v>104.5</v>
      </c>
      <c r="L777" s="1">
        <v>40</v>
      </c>
      <c r="M777" s="1">
        <v>142.5</v>
      </c>
      <c r="O777" s="1" t="s">
        <v>17991</v>
      </c>
      <c r="P777" s="1" t="s">
        <v>18124</v>
      </c>
      <c r="Q777" s="1" t="s">
        <v>18232</v>
      </c>
      <c r="R777" s="1" t="s">
        <v>18128</v>
      </c>
      <c r="S777" s="1" t="s">
        <v>18126</v>
      </c>
    </row>
    <row r="778" spans="1:19" ht="409.6" x14ac:dyDescent="0.2">
      <c r="A778" s="1">
        <v>94502</v>
      </c>
      <c r="B778" s="1" t="s">
        <v>18988</v>
      </c>
      <c r="C778" s="1" t="s">
        <v>3951</v>
      </c>
      <c r="D778" s="1" t="s">
        <v>4049</v>
      </c>
      <c r="F778" s="1" t="s">
        <v>12007</v>
      </c>
      <c r="G778" s="1" t="s">
        <v>15910</v>
      </c>
      <c r="I778" s="1">
        <v>69</v>
      </c>
      <c r="J778" s="1">
        <v>104.5</v>
      </c>
      <c r="L778" s="1">
        <v>40</v>
      </c>
      <c r="M778" s="1">
        <v>99</v>
      </c>
      <c r="O778" s="1" t="s">
        <v>17991</v>
      </c>
      <c r="P778" s="1" t="s">
        <v>18124</v>
      </c>
      <c r="Q778" s="1" t="s">
        <v>18232</v>
      </c>
      <c r="R778" s="1" t="s">
        <v>18128</v>
      </c>
      <c r="S778" s="1" t="s">
        <v>18126</v>
      </c>
    </row>
    <row r="779" spans="1:19" ht="409.6" x14ac:dyDescent="0.2">
      <c r="A779" s="1">
        <v>94565</v>
      </c>
      <c r="B779" s="1" t="s">
        <v>18988</v>
      </c>
      <c r="C779" s="1" t="s">
        <v>3951</v>
      </c>
      <c r="D779" s="1" t="s">
        <v>4049</v>
      </c>
      <c r="F779" s="1" t="s">
        <v>12061</v>
      </c>
      <c r="G779" s="1" t="s">
        <v>15910</v>
      </c>
      <c r="I779" s="1">
        <v>69</v>
      </c>
      <c r="J779" s="1">
        <v>104.5</v>
      </c>
      <c r="L779" s="1">
        <v>40</v>
      </c>
      <c r="M779" s="1">
        <v>99</v>
      </c>
      <c r="O779" s="1" t="s">
        <v>17991</v>
      </c>
      <c r="P779" s="1" t="s">
        <v>18124</v>
      </c>
      <c r="Q779" s="1" t="s">
        <v>18232</v>
      </c>
      <c r="R779" s="1" t="s">
        <v>18128</v>
      </c>
      <c r="S779" s="1" t="s">
        <v>18126</v>
      </c>
    </row>
    <row r="780" spans="1:19" ht="409.6" x14ac:dyDescent="0.2">
      <c r="A780" s="1">
        <v>94538</v>
      </c>
      <c r="B780" s="1" t="s">
        <v>18988</v>
      </c>
      <c r="C780" s="1" t="s">
        <v>3951</v>
      </c>
      <c r="D780" s="1" t="s">
        <v>4049</v>
      </c>
      <c r="F780" s="1" t="s">
        <v>12034</v>
      </c>
      <c r="G780" s="1" t="s">
        <v>15910</v>
      </c>
      <c r="I780" s="1">
        <v>69</v>
      </c>
      <c r="J780" s="1">
        <v>104.5</v>
      </c>
      <c r="L780" s="1">
        <v>40</v>
      </c>
      <c r="M780" s="1">
        <v>99</v>
      </c>
      <c r="O780" s="1" t="s">
        <v>17991</v>
      </c>
      <c r="P780" s="1" t="s">
        <v>18124</v>
      </c>
      <c r="Q780" s="1" t="s">
        <v>18232</v>
      </c>
      <c r="R780" s="1" t="s">
        <v>18128</v>
      </c>
      <c r="S780" s="1" t="s">
        <v>18126</v>
      </c>
    </row>
    <row r="781" spans="1:19" ht="409.6" x14ac:dyDescent="0.2">
      <c r="A781" s="1">
        <v>94511</v>
      </c>
      <c r="B781" s="1" t="s">
        <v>18988</v>
      </c>
      <c r="C781" s="1" t="s">
        <v>3951</v>
      </c>
      <c r="D781" s="1" t="s">
        <v>4049</v>
      </c>
      <c r="F781" s="1" t="s">
        <v>12016</v>
      </c>
      <c r="G781" s="1" t="s">
        <v>15910</v>
      </c>
      <c r="I781" s="1">
        <v>69</v>
      </c>
      <c r="J781" s="1">
        <v>104.5</v>
      </c>
      <c r="L781" s="1">
        <v>40</v>
      </c>
      <c r="M781" s="1">
        <v>99</v>
      </c>
      <c r="O781" s="1" t="s">
        <v>17991</v>
      </c>
      <c r="P781" s="1" t="s">
        <v>18124</v>
      </c>
      <c r="Q781" s="1" t="s">
        <v>18232</v>
      </c>
      <c r="R781" s="1" t="s">
        <v>18128</v>
      </c>
      <c r="S781" s="1" t="s">
        <v>18126</v>
      </c>
    </row>
    <row r="782" spans="1:19" ht="409.6" x14ac:dyDescent="0.2">
      <c r="A782" s="1">
        <v>94520</v>
      </c>
      <c r="B782" s="1" t="s">
        <v>18988</v>
      </c>
      <c r="C782" s="1" t="s">
        <v>3951</v>
      </c>
      <c r="D782" s="1" t="s">
        <v>4049</v>
      </c>
      <c r="F782" s="1" t="s">
        <v>12025</v>
      </c>
      <c r="G782" s="1" t="s">
        <v>15910</v>
      </c>
      <c r="I782" s="1">
        <v>69</v>
      </c>
      <c r="J782" s="1">
        <v>104.5</v>
      </c>
      <c r="L782" s="1">
        <v>40</v>
      </c>
      <c r="M782" s="1">
        <v>99</v>
      </c>
      <c r="O782" s="1" t="s">
        <v>17991</v>
      </c>
      <c r="P782" s="1" t="s">
        <v>18124</v>
      </c>
      <c r="Q782" s="1" t="s">
        <v>18232</v>
      </c>
      <c r="R782" s="1" t="s">
        <v>18128</v>
      </c>
      <c r="S782" s="1" t="s">
        <v>18126</v>
      </c>
    </row>
    <row r="783" spans="1:19" ht="409.6" x14ac:dyDescent="0.2">
      <c r="A783" s="1">
        <v>94556</v>
      </c>
      <c r="B783" s="1" t="s">
        <v>18988</v>
      </c>
      <c r="C783" s="1" t="s">
        <v>3951</v>
      </c>
      <c r="D783" s="1" t="s">
        <v>4049</v>
      </c>
      <c r="F783" s="1" t="s">
        <v>12052</v>
      </c>
      <c r="G783" s="1" t="s">
        <v>15910</v>
      </c>
      <c r="I783" s="1">
        <v>69</v>
      </c>
      <c r="J783" s="1">
        <v>104.5</v>
      </c>
      <c r="L783" s="1">
        <v>40</v>
      </c>
      <c r="M783" s="1">
        <v>99</v>
      </c>
      <c r="O783" s="1" t="s">
        <v>17991</v>
      </c>
      <c r="P783" s="1" t="s">
        <v>18124</v>
      </c>
      <c r="Q783" s="1" t="s">
        <v>18232</v>
      </c>
      <c r="R783" s="1" t="s">
        <v>18128</v>
      </c>
      <c r="S783" s="1" t="s">
        <v>18126</v>
      </c>
    </row>
    <row r="784" spans="1:19" ht="409.6" x14ac:dyDescent="0.2">
      <c r="A784" s="1">
        <v>94547</v>
      </c>
      <c r="B784" s="1" t="s">
        <v>18988</v>
      </c>
      <c r="C784" s="1" t="s">
        <v>3951</v>
      </c>
      <c r="D784" s="1" t="s">
        <v>4049</v>
      </c>
      <c r="F784" s="1" t="s">
        <v>12043</v>
      </c>
      <c r="G784" s="1" t="s">
        <v>15910</v>
      </c>
      <c r="I784" s="1">
        <v>69</v>
      </c>
      <c r="J784" s="1">
        <v>104.5</v>
      </c>
      <c r="L784" s="1">
        <v>40</v>
      </c>
      <c r="M784" s="1">
        <v>99</v>
      </c>
      <c r="O784" s="1" t="s">
        <v>17991</v>
      </c>
      <c r="P784" s="1" t="s">
        <v>18124</v>
      </c>
      <c r="Q784" s="1" t="s">
        <v>18232</v>
      </c>
      <c r="R784" s="1" t="s">
        <v>18128</v>
      </c>
      <c r="S784" s="1" t="s">
        <v>18126</v>
      </c>
    </row>
    <row r="785" spans="1:19" ht="409.6" x14ac:dyDescent="0.2">
      <c r="A785" s="1">
        <v>94508</v>
      </c>
      <c r="B785" s="1" t="s">
        <v>18988</v>
      </c>
      <c r="C785" s="1" t="s">
        <v>3951</v>
      </c>
      <c r="D785" s="1" t="s">
        <v>4049</v>
      </c>
      <c r="F785" s="1" t="s">
        <v>12013</v>
      </c>
      <c r="G785" s="1" t="s">
        <v>15910</v>
      </c>
      <c r="I785" s="1">
        <v>40</v>
      </c>
      <c r="J785" s="1">
        <v>99</v>
      </c>
      <c r="L785" s="1">
        <v>40</v>
      </c>
      <c r="M785" s="1">
        <v>99</v>
      </c>
      <c r="O785" s="1" t="s">
        <v>17991</v>
      </c>
      <c r="P785" s="1" t="s">
        <v>18124</v>
      </c>
      <c r="Q785" s="1" t="s">
        <v>18232</v>
      </c>
      <c r="R785" s="1" t="s">
        <v>18128</v>
      </c>
      <c r="S785" s="1" t="s">
        <v>18126</v>
      </c>
    </row>
    <row r="786" spans="1:19" ht="409.6" x14ac:dyDescent="0.2">
      <c r="A786" s="1">
        <v>94544</v>
      </c>
      <c r="B786" s="1" t="s">
        <v>18988</v>
      </c>
      <c r="C786" s="1" t="s">
        <v>3951</v>
      </c>
      <c r="D786" s="1" t="s">
        <v>4049</v>
      </c>
      <c r="F786" s="1" t="s">
        <v>12040</v>
      </c>
      <c r="G786" s="1" t="s">
        <v>15910</v>
      </c>
      <c r="I786" s="1">
        <v>40</v>
      </c>
      <c r="J786" s="1">
        <v>99</v>
      </c>
      <c r="L786" s="1">
        <v>40</v>
      </c>
      <c r="M786" s="1">
        <v>99</v>
      </c>
      <c r="O786" s="1" t="s">
        <v>17991</v>
      </c>
      <c r="P786" s="1" t="s">
        <v>18124</v>
      </c>
      <c r="Q786" s="1" t="s">
        <v>18232</v>
      </c>
      <c r="R786" s="1" t="s">
        <v>18128</v>
      </c>
      <c r="S786" s="1" t="s">
        <v>18126</v>
      </c>
    </row>
    <row r="787" spans="1:19" ht="409.6" x14ac:dyDescent="0.2">
      <c r="A787" s="1">
        <v>94517</v>
      </c>
      <c r="B787" s="1" t="s">
        <v>18988</v>
      </c>
      <c r="C787" s="1" t="s">
        <v>3951</v>
      </c>
      <c r="D787" s="1" t="s">
        <v>4049</v>
      </c>
      <c r="F787" s="1" t="s">
        <v>12022</v>
      </c>
      <c r="G787" s="1" t="s">
        <v>15910</v>
      </c>
      <c r="I787" s="1">
        <v>40</v>
      </c>
      <c r="J787" s="1">
        <v>99</v>
      </c>
      <c r="L787" s="1">
        <v>40</v>
      </c>
      <c r="M787" s="1">
        <v>99</v>
      </c>
      <c r="O787" s="1" t="s">
        <v>17991</v>
      </c>
      <c r="P787" s="1" t="s">
        <v>18124</v>
      </c>
      <c r="Q787" s="1" t="s">
        <v>18232</v>
      </c>
      <c r="R787" s="1" t="s">
        <v>18128</v>
      </c>
      <c r="S787" s="1" t="s">
        <v>18126</v>
      </c>
    </row>
    <row r="788" spans="1:19" ht="409.6" x14ac:dyDescent="0.2">
      <c r="A788" s="1">
        <v>94526</v>
      </c>
      <c r="B788" s="1" t="s">
        <v>18988</v>
      </c>
      <c r="C788" s="1" t="s">
        <v>3951</v>
      </c>
      <c r="D788" s="1" t="s">
        <v>4049</v>
      </c>
      <c r="F788" s="1" t="s">
        <v>12031</v>
      </c>
      <c r="G788" s="1" t="s">
        <v>15910</v>
      </c>
      <c r="I788" s="1">
        <v>40</v>
      </c>
      <c r="J788" s="1">
        <v>99</v>
      </c>
      <c r="L788" s="1">
        <v>40</v>
      </c>
      <c r="M788" s="1">
        <v>99</v>
      </c>
      <c r="O788" s="1" t="s">
        <v>17991</v>
      </c>
      <c r="P788" s="1" t="s">
        <v>18124</v>
      </c>
      <c r="Q788" s="1" t="s">
        <v>18232</v>
      </c>
      <c r="R788" s="1" t="s">
        <v>18128</v>
      </c>
      <c r="S788" s="1" t="s">
        <v>18126</v>
      </c>
    </row>
    <row r="789" spans="1:19" ht="409.6" x14ac:dyDescent="0.2">
      <c r="A789" s="1">
        <v>94562</v>
      </c>
      <c r="B789" s="1" t="s">
        <v>18988</v>
      </c>
      <c r="C789" s="1" t="s">
        <v>3951</v>
      </c>
      <c r="D789" s="1" t="s">
        <v>4049</v>
      </c>
      <c r="F789" s="1" t="s">
        <v>12058</v>
      </c>
      <c r="G789" s="1" t="s">
        <v>15910</v>
      </c>
      <c r="I789" s="1">
        <v>40</v>
      </c>
      <c r="J789" s="1">
        <v>99</v>
      </c>
      <c r="L789" s="1">
        <v>40</v>
      </c>
      <c r="M789" s="1">
        <v>99</v>
      </c>
      <c r="O789" s="1" t="s">
        <v>17991</v>
      </c>
      <c r="P789" s="1" t="s">
        <v>18124</v>
      </c>
      <c r="Q789" s="1" t="s">
        <v>18232</v>
      </c>
      <c r="R789" s="1" t="s">
        <v>18128</v>
      </c>
      <c r="S789" s="1" t="s">
        <v>18126</v>
      </c>
    </row>
    <row r="790" spans="1:19" ht="409.6" x14ac:dyDescent="0.2">
      <c r="A790" s="1">
        <v>94553</v>
      </c>
      <c r="B790" s="1" t="s">
        <v>18988</v>
      </c>
      <c r="C790" s="1" t="s">
        <v>3951</v>
      </c>
      <c r="D790" s="1" t="s">
        <v>4049</v>
      </c>
      <c r="F790" s="1" t="s">
        <v>12049</v>
      </c>
      <c r="G790" s="1" t="s">
        <v>15910</v>
      </c>
      <c r="I790" s="1">
        <v>40</v>
      </c>
      <c r="J790" s="1">
        <v>99</v>
      </c>
      <c r="L790" s="1">
        <v>40</v>
      </c>
      <c r="M790" s="1">
        <v>99</v>
      </c>
      <c r="O790" s="1" t="s">
        <v>17991</v>
      </c>
      <c r="P790" s="1" t="s">
        <v>18124</v>
      </c>
      <c r="Q790" s="1" t="s">
        <v>18232</v>
      </c>
      <c r="R790" s="1" t="s">
        <v>18128</v>
      </c>
      <c r="S790" s="1" t="s">
        <v>18126</v>
      </c>
    </row>
    <row r="791" spans="1:19" ht="409.6" x14ac:dyDescent="0.2">
      <c r="A791" s="1">
        <v>94501</v>
      </c>
      <c r="B791" s="1" t="s">
        <v>18988</v>
      </c>
      <c r="C791" s="1" t="s">
        <v>3951</v>
      </c>
      <c r="D791" s="1" t="s">
        <v>4049</v>
      </c>
      <c r="F791" s="1" t="s">
        <v>12006</v>
      </c>
      <c r="G791" s="1" t="s">
        <v>15910</v>
      </c>
      <c r="I791" s="1">
        <v>69</v>
      </c>
      <c r="J791" s="1">
        <v>104.5</v>
      </c>
      <c r="L791" s="1">
        <v>40</v>
      </c>
      <c r="M791" s="1">
        <v>99</v>
      </c>
      <c r="O791" s="1" t="s">
        <v>17991</v>
      </c>
      <c r="P791" s="1" t="s">
        <v>18124</v>
      </c>
      <c r="Q791" s="1" t="s">
        <v>18232</v>
      </c>
      <c r="R791" s="1" t="s">
        <v>18128</v>
      </c>
      <c r="S791" s="1" t="s">
        <v>18126</v>
      </c>
    </row>
    <row r="792" spans="1:19" ht="409.6" x14ac:dyDescent="0.2">
      <c r="A792" s="1">
        <v>94564</v>
      </c>
      <c r="B792" s="1" t="s">
        <v>18988</v>
      </c>
      <c r="C792" s="1" t="s">
        <v>3951</v>
      </c>
      <c r="D792" s="1" t="s">
        <v>4049</v>
      </c>
      <c r="F792" s="1" t="s">
        <v>12060</v>
      </c>
      <c r="G792" s="1" t="s">
        <v>15910</v>
      </c>
      <c r="I792" s="1">
        <v>69</v>
      </c>
      <c r="J792" s="1">
        <v>104.5</v>
      </c>
      <c r="L792" s="1">
        <v>40</v>
      </c>
      <c r="M792" s="1">
        <v>99</v>
      </c>
      <c r="O792" s="1" t="s">
        <v>17991</v>
      </c>
      <c r="P792" s="1" t="s">
        <v>18124</v>
      </c>
      <c r="Q792" s="1" t="s">
        <v>18232</v>
      </c>
      <c r="R792" s="1" t="s">
        <v>18128</v>
      </c>
      <c r="S792" s="1" t="s">
        <v>18126</v>
      </c>
    </row>
    <row r="793" spans="1:19" ht="409.6" x14ac:dyDescent="0.2">
      <c r="A793" s="1">
        <v>94537</v>
      </c>
      <c r="B793" s="1" t="s">
        <v>18988</v>
      </c>
      <c r="C793" s="1" t="s">
        <v>3951</v>
      </c>
      <c r="D793" s="1" t="s">
        <v>4049</v>
      </c>
      <c r="F793" s="1" t="s">
        <v>12033</v>
      </c>
      <c r="G793" s="1" t="s">
        <v>15910</v>
      </c>
      <c r="I793" s="1">
        <v>69</v>
      </c>
      <c r="J793" s="1">
        <v>104.5</v>
      </c>
      <c r="L793" s="1">
        <v>40</v>
      </c>
      <c r="M793" s="1">
        <v>99</v>
      </c>
      <c r="O793" s="1" t="s">
        <v>17991</v>
      </c>
      <c r="P793" s="1" t="s">
        <v>18124</v>
      </c>
      <c r="Q793" s="1" t="s">
        <v>18232</v>
      </c>
      <c r="R793" s="1" t="s">
        <v>18128</v>
      </c>
      <c r="S793" s="1" t="s">
        <v>18126</v>
      </c>
    </row>
    <row r="794" spans="1:19" ht="409.6" x14ac:dyDescent="0.2">
      <c r="A794" s="1">
        <v>94510</v>
      </c>
      <c r="B794" s="1" t="s">
        <v>18988</v>
      </c>
      <c r="C794" s="1" t="s">
        <v>3951</v>
      </c>
      <c r="D794" s="1" t="s">
        <v>4049</v>
      </c>
      <c r="F794" s="1" t="s">
        <v>12015</v>
      </c>
      <c r="G794" s="1" t="s">
        <v>15910</v>
      </c>
      <c r="I794" s="1">
        <v>69</v>
      </c>
      <c r="J794" s="1">
        <v>104.5</v>
      </c>
      <c r="L794" s="1">
        <v>40</v>
      </c>
      <c r="M794" s="1">
        <v>99</v>
      </c>
      <c r="O794" s="1" t="s">
        <v>17991</v>
      </c>
      <c r="P794" s="1" t="s">
        <v>18124</v>
      </c>
      <c r="Q794" s="1" t="s">
        <v>18232</v>
      </c>
      <c r="R794" s="1" t="s">
        <v>18128</v>
      </c>
      <c r="S794" s="1" t="s">
        <v>18126</v>
      </c>
    </row>
    <row r="795" spans="1:19" ht="409.6" x14ac:dyDescent="0.2">
      <c r="A795" s="1">
        <v>94519</v>
      </c>
      <c r="B795" s="1" t="s">
        <v>18988</v>
      </c>
      <c r="C795" s="1" t="s">
        <v>3951</v>
      </c>
      <c r="D795" s="1" t="s">
        <v>4049</v>
      </c>
      <c r="F795" s="1" t="s">
        <v>12024</v>
      </c>
      <c r="G795" s="1" t="s">
        <v>15910</v>
      </c>
      <c r="I795" s="1">
        <v>69</v>
      </c>
      <c r="J795" s="1">
        <v>104.5</v>
      </c>
      <c r="L795" s="1">
        <v>40</v>
      </c>
      <c r="M795" s="1">
        <v>99</v>
      </c>
      <c r="O795" s="1" t="s">
        <v>17991</v>
      </c>
      <c r="P795" s="1" t="s">
        <v>18124</v>
      </c>
      <c r="Q795" s="1" t="s">
        <v>18232</v>
      </c>
      <c r="R795" s="1" t="s">
        <v>18128</v>
      </c>
      <c r="S795" s="1" t="s">
        <v>18126</v>
      </c>
    </row>
    <row r="796" spans="1:19" ht="409.6" x14ac:dyDescent="0.2">
      <c r="A796" s="1">
        <v>94555</v>
      </c>
      <c r="B796" s="1" t="s">
        <v>18988</v>
      </c>
      <c r="C796" s="1" t="s">
        <v>3951</v>
      </c>
      <c r="D796" s="1" t="s">
        <v>4049</v>
      </c>
      <c r="F796" s="1" t="s">
        <v>12051</v>
      </c>
      <c r="G796" s="1" t="s">
        <v>15910</v>
      </c>
      <c r="I796" s="1">
        <v>69</v>
      </c>
      <c r="J796" s="1">
        <v>104.5</v>
      </c>
      <c r="L796" s="1">
        <v>40</v>
      </c>
      <c r="M796" s="1">
        <v>99</v>
      </c>
      <c r="O796" s="1" t="s">
        <v>17991</v>
      </c>
      <c r="P796" s="1" t="s">
        <v>18124</v>
      </c>
      <c r="Q796" s="1" t="s">
        <v>18232</v>
      </c>
      <c r="R796" s="1" t="s">
        <v>18128</v>
      </c>
      <c r="S796" s="1" t="s">
        <v>18126</v>
      </c>
    </row>
    <row r="797" spans="1:19" ht="409.6" x14ac:dyDescent="0.2">
      <c r="A797" s="1">
        <v>94546</v>
      </c>
      <c r="B797" s="1" t="s">
        <v>18988</v>
      </c>
      <c r="C797" s="1" t="s">
        <v>3951</v>
      </c>
      <c r="D797" s="1" t="s">
        <v>4049</v>
      </c>
      <c r="F797" s="1" t="s">
        <v>12042</v>
      </c>
      <c r="G797" s="1" t="s">
        <v>15910</v>
      </c>
      <c r="I797" s="1">
        <v>69</v>
      </c>
      <c r="J797" s="1">
        <v>104.5</v>
      </c>
      <c r="L797" s="1">
        <v>40</v>
      </c>
      <c r="M797" s="1">
        <v>99</v>
      </c>
      <c r="O797" s="1" t="s">
        <v>17991</v>
      </c>
      <c r="P797" s="1" t="s">
        <v>18124</v>
      </c>
      <c r="Q797" s="1" t="s">
        <v>18232</v>
      </c>
      <c r="R797" s="1" t="s">
        <v>18128</v>
      </c>
      <c r="S797" s="1" t="s">
        <v>18126</v>
      </c>
    </row>
    <row r="798" spans="1:19" ht="409.6" x14ac:dyDescent="0.2">
      <c r="A798" s="1">
        <v>94507</v>
      </c>
      <c r="B798" s="1" t="s">
        <v>18988</v>
      </c>
      <c r="C798" s="1" t="s">
        <v>3951</v>
      </c>
      <c r="D798" s="1" t="s">
        <v>4049</v>
      </c>
      <c r="F798" s="1" t="s">
        <v>12012</v>
      </c>
      <c r="G798" s="1" t="s">
        <v>15910</v>
      </c>
      <c r="I798" s="1">
        <v>69</v>
      </c>
      <c r="J798" s="1">
        <v>104.5</v>
      </c>
      <c r="L798" s="1">
        <v>40</v>
      </c>
      <c r="M798" s="1">
        <v>152</v>
      </c>
      <c r="O798" s="1" t="s">
        <v>17991</v>
      </c>
      <c r="P798" s="1" t="s">
        <v>18124</v>
      </c>
      <c r="Q798" s="1" t="s">
        <v>18232</v>
      </c>
      <c r="R798" s="1" t="s">
        <v>18128</v>
      </c>
      <c r="S798" s="1" t="s">
        <v>18126</v>
      </c>
    </row>
    <row r="799" spans="1:19" ht="409.6" x14ac:dyDescent="0.2">
      <c r="A799" s="1">
        <v>94543</v>
      </c>
      <c r="B799" s="1" t="s">
        <v>18988</v>
      </c>
      <c r="C799" s="1" t="s">
        <v>3951</v>
      </c>
      <c r="D799" s="1" t="s">
        <v>4049</v>
      </c>
      <c r="F799" s="1" t="s">
        <v>12039</v>
      </c>
      <c r="G799" s="1" t="s">
        <v>15910</v>
      </c>
      <c r="I799" s="1">
        <v>69</v>
      </c>
      <c r="J799" s="1">
        <v>104.5</v>
      </c>
      <c r="L799" s="1">
        <v>40</v>
      </c>
      <c r="M799" s="1">
        <v>152</v>
      </c>
      <c r="O799" s="1" t="s">
        <v>17991</v>
      </c>
      <c r="P799" s="1" t="s">
        <v>18124</v>
      </c>
      <c r="Q799" s="1" t="s">
        <v>18232</v>
      </c>
      <c r="R799" s="1" t="s">
        <v>18128</v>
      </c>
      <c r="S799" s="1" t="s">
        <v>18126</v>
      </c>
    </row>
    <row r="800" spans="1:19" ht="409.6" x14ac:dyDescent="0.2">
      <c r="A800" s="1">
        <v>94516</v>
      </c>
      <c r="B800" s="1" t="s">
        <v>18988</v>
      </c>
      <c r="C800" s="1" t="s">
        <v>3951</v>
      </c>
      <c r="D800" s="1" t="s">
        <v>4049</v>
      </c>
      <c r="F800" s="1" t="s">
        <v>12021</v>
      </c>
      <c r="G800" s="1" t="s">
        <v>15910</v>
      </c>
      <c r="I800" s="1">
        <v>69</v>
      </c>
      <c r="J800" s="1">
        <v>104.5</v>
      </c>
      <c r="L800" s="1">
        <v>40</v>
      </c>
      <c r="M800" s="1">
        <v>152</v>
      </c>
      <c r="O800" s="1" t="s">
        <v>17991</v>
      </c>
      <c r="P800" s="1" t="s">
        <v>18124</v>
      </c>
      <c r="Q800" s="1" t="s">
        <v>18232</v>
      </c>
      <c r="R800" s="1" t="s">
        <v>18128</v>
      </c>
      <c r="S800" s="1" t="s">
        <v>18126</v>
      </c>
    </row>
    <row r="801" spans="1:19" ht="409.6" x14ac:dyDescent="0.2">
      <c r="A801" s="1">
        <v>94525</v>
      </c>
      <c r="B801" s="1" t="s">
        <v>18988</v>
      </c>
      <c r="C801" s="1" t="s">
        <v>3951</v>
      </c>
      <c r="D801" s="1" t="s">
        <v>4049</v>
      </c>
      <c r="F801" s="1" t="s">
        <v>12030</v>
      </c>
      <c r="G801" s="1" t="s">
        <v>15910</v>
      </c>
      <c r="I801" s="1">
        <v>69</v>
      </c>
      <c r="J801" s="1">
        <v>104.5</v>
      </c>
      <c r="L801" s="1">
        <v>40</v>
      </c>
      <c r="M801" s="1">
        <v>152</v>
      </c>
      <c r="O801" s="1" t="s">
        <v>17991</v>
      </c>
      <c r="P801" s="1" t="s">
        <v>18124</v>
      </c>
      <c r="Q801" s="1" t="s">
        <v>18232</v>
      </c>
      <c r="R801" s="1" t="s">
        <v>18128</v>
      </c>
      <c r="S801" s="1" t="s">
        <v>18126</v>
      </c>
    </row>
    <row r="802" spans="1:19" ht="409.6" x14ac:dyDescent="0.2">
      <c r="A802" s="1">
        <v>94561</v>
      </c>
      <c r="B802" s="1" t="s">
        <v>18988</v>
      </c>
      <c r="C802" s="1" t="s">
        <v>3951</v>
      </c>
      <c r="D802" s="1" t="s">
        <v>4049</v>
      </c>
      <c r="F802" s="1" t="s">
        <v>12057</v>
      </c>
      <c r="G802" s="1" t="s">
        <v>15910</v>
      </c>
      <c r="I802" s="1">
        <v>69</v>
      </c>
      <c r="J802" s="1">
        <v>104.5</v>
      </c>
      <c r="L802" s="1">
        <v>40</v>
      </c>
      <c r="M802" s="1">
        <v>152</v>
      </c>
      <c r="O802" s="1" t="s">
        <v>17991</v>
      </c>
      <c r="P802" s="1" t="s">
        <v>18124</v>
      </c>
      <c r="Q802" s="1" t="s">
        <v>18232</v>
      </c>
      <c r="R802" s="1" t="s">
        <v>18128</v>
      </c>
      <c r="S802" s="1" t="s">
        <v>18126</v>
      </c>
    </row>
    <row r="803" spans="1:19" ht="409.6" x14ac:dyDescent="0.2">
      <c r="A803" s="1">
        <v>94552</v>
      </c>
      <c r="B803" s="1" t="s">
        <v>18988</v>
      </c>
      <c r="C803" s="1" t="s">
        <v>3951</v>
      </c>
      <c r="D803" s="1" t="s">
        <v>4049</v>
      </c>
      <c r="F803" s="1" t="s">
        <v>12048</v>
      </c>
      <c r="G803" s="1" t="s">
        <v>15910</v>
      </c>
      <c r="I803" s="1">
        <v>69</v>
      </c>
      <c r="J803" s="1">
        <v>104.5</v>
      </c>
      <c r="L803" s="1">
        <v>40</v>
      </c>
      <c r="M803" s="1">
        <v>152</v>
      </c>
      <c r="O803" s="1" t="s">
        <v>17991</v>
      </c>
      <c r="P803" s="1" t="s">
        <v>18124</v>
      </c>
      <c r="Q803" s="1" t="s">
        <v>18232</v>
      </c>
      <c r="R803" s="1" t="s">
        <v>18128</v>
      </c>
      <c r="S803" s="1" t="s">
        <v>18126</v>
      </c>
    </row>
    <row r="804" spans="1:19" ht="409.6" x14ac:dyDescent="0.2">
      <c r="A804" s="1">
        <v>94503</v>
      </c>
      <c r="B804" s="1" t="s">
        <v>18988</v>
      </c>
      <c r="C804" s="1" t="s">
        <v>3951</v>
      </c>
      <c r="D804" s="1" t="s">
        <v>4049</v>
      </c>
      <c r="F804" s="1" t="s">
        <v>12008</v>
      </c>
      <c r="G804" s="1" t="s">
        <v>15910</v>
      </c>
      <c r="I804" s="1">
        <v>69</v>
      </c>
      <c r="J804" s="1">
        <v>104.5</v>
      </c>
      <c r="L804" s="1">
        <v>40</v>
      </c>
      <c r="M804" s="1">
        <v>99</v>
      </c>
      <c r="O804" s="1" t="s">
        <v>17991</v>
      </c>
      <c r="P804" s="1" t="s">
        <v>18124</v>
      </c>
      <c r="Q804" s="1" t="s">
        <v>18232</v>
      </c>
      <c r="R804" s="1" t="s">
        <v>18128</v>
      </c>
      <c r="S804" s="1" t="s">
        <v>18126</v>
      </c>
    </row>
    <row r="805" spans="1:19" ht="409.6" x14ac:dyDescent="0.2">
      <c r="A805" s="1">
        <v>94539</v>
      </c>
      <c r="B805" s="1" t="s">
        <v>18988</v>
      </c>
      <c r="C805" s="1" t="s">
        <v>3951</v>
      </c>
      <c r="D805" s="1" t="s">
        <v>4049</v>
      </c>
      <c r="F805" s="1" t="s">
        <v>12035</v>
      </c>
      <c r="G805" s="1" t="s">
        <v>15910</v>
      </c>
      <c r="I805" s="1">
        <v>69</v>
      </c>
      <c r="J805" s="1">
        <v>104.5</v>
      </c>
      <c r="L805" s="1">
        <v>40</v>
      </c>
      <c r="M805" s="1">
        <v>99</v>
      </c>
      <c r="O805" s="1" t="s">
        <v>17991</v>
      </c>
      <c r="P805" s="1" t="s">
        <v>18124</v>
      </c>
      <c r="Q805" s="1" t="s">
        <v>18232</v>
      </c>
      <c r="R805" s="1" t="s">
        <v>18128</v>
      </c>
      <c r="S805" s="1" t="s">
        <v>18126</v>
      </c>
    </row>
    <row r="806" spans="1:19" ht="409.6" x14ac:dyDescent="0.2">
      <c r="A806" s="1">
        <v>94512</v>
      </c>
      <c r="B806" s="1" t="s">
        <v>18988</v>
      </c>
      <c r="C806" s="1" t="s">
        <v>3951</v>
      </c>
      <c r="D806" s="1" t="s">
        <v>4049</v>
      </c>
      <c r="F806" s="1" t="s">
        <v>12017</v>
      </c>
      <c r="G806" s="1" t="s">
        <v>15910</v>
      </c>
      <c r="I806" s="1">
        <v>69</v>
      </c>
      <c r="J806" s="1">
        <v>104.5</v>
      </c>
      <c r="L806" s="1">
        <v>40</v>
      </c>
      <c r="M806" s="1">
        <v>99</v>
      </c>
      <c r="O806" s="1" t="s">
        <v>17991</v>
      </c>
      <c r="P806" s="1" t="s">
        <v>18124</v>
      </c>
      <c r="Q806" s="1" t="s">
        <v>18232</v>
      </c>
      <c r="R806" s="1" t="s">
        <v>18128</v>
      </c>
      <c r="S806" s="1" t="s">
        <v>18126</v>
      </c>
    </row>
    <row r="807" spans="1:19" ht="409.6" x14ac:dyDescent="0.2">
      <c r="A807" s="1">
        <v>94521</v>
      </c>
      <c r="B807" s="1" t="s">
        <v>18988</v>
      </c>
      <c r="C807" s="1" t="s">
        <v>3951</v>
      </c>
      <c r="D807" s="1" t="s">
        <v>4049</v>
      </c>
      <c r="F807" s="1" t="s">
        <v>12026</v>
      </c>
      <c r="G807" s="1" t="s">
        <v>15910</v>
      </c>
      <c r="I807" s="1">
        <v>69</v>
      </c>
      <c r="J807" s="1">
        <v>104.5</v>
      </c>
      <c r="L807" s="1">
        <v>40</v>
      </c>
      <c r="M807" s="1">
        <v>99</v>
      </c>
      <c r="O807" s="1" t="s">
        <v>17991</v>
      </c>
      <c r="P807" s="1" t="s">
        <v>18124</v>
      </c>
      <c r="Q807" s="1" t="s">
        <v>18232</v>
      </c>
      <c r="R807" s="1" t="s">
        <v>18128</v>
      </c>
      <c r="S807" s="1" t="s">
        <v>18126</v>
      </c>
    </row>
    <row r="808" spans="1:19" ht="409.6" x14ac:dyDescent="0.2">
      <c r="A808" s="1">
        <v>94557</v>
      </c>
      <c r="B808" s="1" t="s">
        <v>18988</v>
      </c>
      <c r="C808" s="1" t="s">
        <v>3951</v>
      </c>
      <c r="D808" s="1" t="s">
        <v>4049</v>
      </c>
      <c r="F808" s="1" t="s">
        <v>12053</v>
      </c>
      <c r="G808" s="1" t="s">
        <v>15910</v>
      </c>
      <c r="I808" s="1">
        <v>69</v>
      </c>
      <c r="J808" s="1">
        <v>104.5</v>
      </c>
      <c r="L808" s="1">
        <v>40</v>
      </c>
      <c r="M808" s="1">
        <v>99</v>
      </c>
      <c r="O808" s="1" t="s">
        <v>17991</v>
      </c>
      <c r="P808" s="1" t="s">
        <v>18124</v>
      </c>
      <c r="Q808" s="1" t="s">
        <v>18232</v>
      </c>
      <c r="R808" s="1" t="s">
        <v>18128</v>
      </c>
      <c r="S808" s="1" t="s">
        <v>18126</v>
      </c>
    </row>
    <row r="809" spans="1:19" ht="409.6" x14ac:dyDescent="0.2">
      <c r="A809" s="1">
        <v>94548</v>
      </c>
      <c r="B809" s="1" t="s">
        <v>18988</v>
      </c>
      <c r="C809" s="1" t="s">
        <v>3951</v>
      </c>
      <c r="D809" s="1" t="s">
        <v>4049</v>
      </c>
      <c r="F809" s="1" t="s">
        <v>12044</v>
      </c>
      <c r="G809" s="1" t="s">
        <v>15910</v>
      </c>
      <c r="I809" s="1">
        <v>69</v>
      </c>
      <c r="J809" s="1">
        <v>104.5</v>
      </c>
      <c r="L809" s="1">
        <v>40</v>
      </c>
      <c r="M809" s="1">
        <v>99</v>
      </c>
      <c r="O809" s="1" t="s">
        <v>17991</v>
      </c>
      <c r="P809" s="1" t="s">
        <v>18124</v>
      </c>
      <c r="Q809" s="1" t="s">
        <v>18232</v>
      </c>
      <c r="R809" s="1" t="s">
        <v>18128</v>
      </c>
      <c r="S809" s="1" t="s">
        <v>18126</v>
      </c>
    </row>
    <row r="810" spans="1:19" ht="409.6" x14ac:dyDescent="0.2">
      <c r="A810" s="1" t="s">
        <v>334</v>
      </c>
      <c r="B810" s="1" t="s">
        <v>18999</v>
      </c>
      <c r="C810" s="1" t="s">
        <v>3873</v>
      </c>
      <c r="D810" s="1" t="s">
        <v>4014</v>
      </c>
      <c r="E810" s="1" t="s">
        <v>4085</v>
      </c>
      <c r="F810" s="1" t="s">
        <v>4740</v>
      </c>
      <c r="G810" s="1" t="s">
        <v>15900</v>
      </c>
      <c r="N810" s="1" t="str">
        <f>_xlfn.XLOOKUP(A:A,packshots!J:J,packshots!Z:Z)</f>
        <v>https://muutofrontdoor-akcxchhkcjbdg3gx.a03.azurefd.net/digitalassets/Cover-lounge-chair-black-Muuto-hi-res.tif</v>
      </c>
      <c r="O810" s="1" t="s">
        <v>17840</v>
      </c>
      <c r="P810" s="1" t="s">
        <v>18027</v>
      </c>
      <c r="Q810" s="1" t="s">
        <v>18224</v>
      </c>
      <c r="R810" s="1" t="s">
        <v>18371</v>
      </c>
      <c r="S810" s="1" t="s">
        <v>18465</v>
      </c>
    </row>
    <row r="811" spans="1:19" ht="409.6" x14ac:dyDescent="0.2">
      <c r="A811" s="1" t="s">
        <v>333</v>
      </c>
      <c r="B811" s="1" t="s">
        <v>18999</v>
      </c>
      <c r="C811" s="1" t="s">
        <v>3873</v>
      </c>
      <c r="D811" s="1" t="s">
        <v>4014</v>
      </c>
      <c r="E811" s="1" t="s">
        <v>4085</v>
      </c>
      <c r="F811" s="1" t="s">
        <v>4739</v>
      </c>
      <c r="G811" s="1" t="s">
        <v>15900</v>
      </c>
      <c r="N811" s="1" t="str">
        <f>_xlfn.XLOOKUP(A:A,packshots!J:J,packshots!Z:Z)</f>
        <v>https://muutofrontdoor-akcxchhkcjbdg3gx.a03.azurefd.net/digitalassets/Cover-lounge-chair-oak-Muuto-hi-res.tif</v>
      </c>
      <c r="O811" s="1" t="s">
        <v>17840</v>
      </c>
      <c r="P811" s="1" t="s">
        <v>18027</v>
      </c>
      <c r="Q811" s="1" t="s">
        <v>18224</v>
      </c>
      <c r="R811" s="1" t="s">
        <v>18371</v>
      </c>
      <c r="S811" s="1" t="s">
        <v>18465</v>
      </c>
    </row>
    <row r="812" spans="1:19" ht="409.6" x14ac:dyDescent="0.2">
      <c r="A812" s="1" t="s">
        <v>1394</v>
      </c>
      <c r="B812" s="1" t="s">
        <v>19000</v>
      </c>
      <c r="C812" s="1" t="s">
        <v>3927</v>
      </c>
      <c r="D812" s="1" t="s">
        <v>4043</v>
      </c>
      <c r="E812" s="1" t="s">
        <v>4143</v>
      </c>
      <c r="F812" s="1" t="s">
        <v>9597</v>
      </c>
      <c r="G812" s="1" t="s">
        <v>15911</v>
      </c>
      <c r="N812" s="1" t="str">
        <f>_xlfn.XLOOKUP(A:A,packshots!J:J,packshots!Z:Z)</f>
        <v>https://muutofrontdoor-akcxchhkcjbdg3gx.a03.azurefd.net/digitalassets/Cover-side-chair-black-Muuto-5000x5000-hi-res.tif</v>
      </c>
      <c r="O812" s="1" t="s">
        <v>17952</v>
      </c>
      <c r="P812" s="1" t="s">
        <v>18092</v>
      </c>
      <c r="Q812" s="1" t="s">
        <v>18280</v>
      </c>
      <c r="R812" s="1" t="s">
        <v>18399</v>
      </c>
      <c r="S812" s="1" t="s">
        <v>18376</v>
      </c>
    </row>
    <row r="813" spans="1:19" ht="409.6" x14ac:dyDescent="0.2">
      <c r="A813" s="1" t="s">
        <v>1395</v>
      </c>
      <c r="B813" s="1" t="s">
        <v>19000</v>
      </c>
      <c r="C813" s="1" t="s">
        <v>3927</v>
      </c>
      <c r="D813" s="1" t="s">
        <v>4043</v>
      </c>
      <c r="E813" s="1" t="s">
        <v>4143</v>
      </c>
      <c r="F813" s="1" t="s">
        <v>9598</v>
      </c>
      <c r="G813" s="1" t="s">
        <v>15911</v>
      </c>
      <c r="N813" s="1" t="str">
        <f>_xlfn.XLOOKUP(A:A,packshots!J:J,packshots!Z:Z)</f>
        <v>https://muutofrontdoor-akcxchhkcjbdg3gx.a03.azurefd.net/digitalassets/Cover-side-chair-green-Muuto-5000x5000-hi-res.tif</v>
      </c>
      <c r="O813" s="1" t="s">
        <v>17952</v>
      </c>
      <c r="P813" s="1" t="s">
        <v>18092</v>
      </c>
      <c r="Q813" s="1" t="s">
        <v>18280</v>
      </c>
      <c r="R813" s="1" t="s">
        <v>18399</v>
      </c>
      <c r="S813" s="1" t="s">
        <v>18376</v>
      </c>
    </row>
    <row r="814" spans="1:19" ht="409.6" x14ac:dyDescent="0.2">
      <c r="A814" s="1" t="s">
        <v>1393</v>
      </c>
      <c r="B814" s="1" t="s">
        <v>19000</v>
      </c>
      <c r="C814" s="1" t="s">
        <v>3927</v>
      </c>
      <c r="D814" s="1" t="s">
        <v>4043</v>
      </c>
      <c r="E814" s="1" t="s">
        <v>4143</v>
      </c>
      <c r="F814" s="1" t="s">
        <v>9596</v>
      </c>
      <c r="G814" s="1" t="s">
        <v>15911</v>
      </c>
      <c r="N814" s="1" t="str">
        <f>_xlfn.XLOOKUP(A:A,packshots!J:J,packshots!Z:Z)</f>
        <v>https://muutofrontdoor-akcxchhkcjbdg3gx.a03.azurefd.net/digitalassets/Cover-side-chair-oak-Muuto-5000x5000-hi-res.tif</v>
      </c>
      <c r="O814" s="1" t="s">
        <v>17952</v>
      </c>
      <c r="P814" s="1" t="s">
        <v>18092</v>
      </c>
      <c r="Q814" s="1" t="s">
        <v>18280</v>
      </c>
      <c r="R814" s="1" t="s">
        <v>18399</v>
      </c>
      <c r="S814" s="1" t="s">
        <v>18376</v>
      </c>
    </row>
    <row r="815" spans="1:19" ht="409.6" x14ac:dyDescent="0.2">
      <c r="A815" s="1" t="s">
        <v>268</v>
      </c>
      <c r="B815" s="1" t="s">
        <v>18995</v>
      </c>
      <c r="C815" s="1" t="s">
        <v>3865</v>
      </c>
      <c r="D815" s="1" t="s">
        <v>4013</v>
      </c>
      <c r="E815" s="1" t="s">
        <v>4083</v>
      </c>
      <c r="F815" s="1" t="s">
        <v>4611</v>
      </c>
      <c r="G815" s="1" t="s">
        <v>15900</v>
      </c>
      <c r="N815" s="1" t="str">
        <f>_xlfn.XLOOKUP(A:A,packshots!J:J,packshots!Z:Z)</f>
        <v>https://muutofrontdoor-akcxchhkcjbdg3gx.a03.azurefd.net/digitalassets/Cover-armchair-black-Muuto-5000x5000-hi-res.tif</v>
      </c>
      <c r="O815" s="1" t="s">
        <v>17819</v>
      </c>
      <c r="P815" s="1" t="s">
        <v>18019</v>
      </c>
      <c r="Q815" s="1" t="s">
        <v>18217</v>
      </c>
      <c r="R815" s="1" t="s">
        <v>18350</v>
      </c>
      <c r="S815" s="1" t="s">
        <v>18461</v>
      </c>
    </row>
    <row r="816" spans="1:19" ht="409.6" x14ac:dyDescent="0.2">
      <c r="A816" s="1" t="s">
        <v>269</v>
      </c>
      <c r="B816" s="1" t="s">
        <v>18995</v>
      </c>
      <c r="C816" s="1" t="s">
        <v>3865</v>
      </c>
      <c r="D816" s="1" t="s">
        <v>4013</v>
      </c>
      <c r="E816" s="1" t="s">
        <v>4083</v>
      </c>
      <c r="F816" s="1" t="s">
        <v>4612</v>
      </c>
      <c r="G816" s="1" t="s">
        <v>15900</v>
      </c>
      <c r="N816" s="1" t="str">
        <f>_xlfn.XLOOKUP(A:A,packshots!J:J,packshots!Z:Z)</f>
        <v>https://muutofrontdoor-akcxchhkcjbdg3gx.a03.azurefd.net/digitalassets/Cover-armchair-green-Muuto-5000x5000-hi-res1.tif</v>
      </c>
      <c r="O816" s="1" t="s">
        <v>17819</v>
      </c>
      <c r="P816" s="1" t="s">
        <v>18019</v>
      </c>
      <c r="Q816" s="1" t="s">
        <v>18217</v>
      </c>
      <c r="R816" s="1" t="s">
        <v>18350</v>
      </c>
      <c r="S816" s="1" t="s">
        <v>18461</v>
      </c>
    </row>
    <row r="817" spans="1:19" ht="409.6" x14ac:dyDescent="0.2">
      <c r="A817" s="1" t="s">
        <v>267</v>
      </c>
      <c r="B817" s="1" t="s">
        <v>18995</v>
      </c>
      <c r="C817" s="1" t="s">
        <v>3865</v>
      </c>
      <c r="D817" s="1" t="s">
        <v>4013</v>
      </c>
      <c r="E817" s="1" t="s">
        <v>4083</v>
      </c>
      <c r="F817" s="1" t="s">
        <v>4610</v>
      </c>
      <c r="G817" s="1" t="s">
        <v>15900</v>
      </c>
      <c r="N817" s="1" t="str">
        <f>_xlfn.XLOOKUP(A:A,packshots!J:J,packshots!Z:Z)</f>
        <v>https://muutofrontdoor-akcxchhkcjbdg3gx.a03.azurefd.net/digitalassets/Cover-armchair-oak-Muuto-5000x5000-hi-res.tif</v>
      </c>
      <c r="O817" s="1" t="s">
        <v>17819</v>
      </c>
      <c r="P817" s="1" t="s">
        <v>18019</v>
      </c>
      <c r="Q817" s="1" t="s">
        <v>18217</v>
      </c>
      <c r="R817" s="1" t="s">
        <v>18350</v>
      </c>
      <c r="S817" s="1" t="s">
        <v>18461</v>
      </c>
    </row>
    <row r="818" spans="1:19" ht="409.6" x14ac:dyDescent="0.2">
      <c r="A818" s="1">
        <v>15073</v>
      </c>
      <c r="B818" s="1" t="s">
        <v>18995</v>
      </c>
      <c r="C818" s="1" t="s">
        <v>3865</v>
      </c>
      <c r="D818" s="1" t="s">
        <v>4013</v>
      </c>
      <c r="E818" s="1" t="s">
        <v>4083</v>
      </c>
      <c r="F818" s="1" t="s">
        <v>4605</v>
      </c>
      <c r="G818" s="1" t="s">
        <v>15900</v>
      </c>
      <c r="O818" s="1" t="s">
        <v>17817</v>
      </c>
      <c r="P818" s="1" t="s">
        <v>18019</v>
      </c>
      <c r="Q818" s="1" t="s">
        <v>18217</v>
      </c>
      <c r="R818" s="1" t="s">
        <v>18350</v>
      </c>
      <c r="S818" s="1" t="s">
        <v>18461</v>
      </c>
    </row>
    <row r="819" spans="1:19" ht="409.6" x14ac:dyDescent="0.2">
      <c r="A819" s="1">
        <v>15072</v>
      </c>
      <c r="B819" s="1" t="s">
        <v>18995</v>
      </c>
      <c r="C819" s="1" t="s">
        <v>3865</v>
      </c>
      <c r="D819" s="1" t="s">
        <v>4013</v>
      </c>
      <c r="E819" s="1" t="s">
        <v>4083</v>
      </c>
      <c r="F819" s="1" t="s">
        <v>4604</v>
      </c>
      <c r="G819" s="1" t="s">
        <v>15900</v>
      </c>
      <c r="O819" s="1" t="s">
        <v>17817</v>
      </c>
      <c r="P819" s="1" t="s">
        <v>18019</v>
      </c>
      <c r="Q819" s="1" t="s">
        <v>18217</v>
      </c>
      <c r="R819" s="1" t="s">
        <v>18350</v>
      </c>
      <c r="S819" s="1" t="s">
        <v>18461</v>
      </c>
    </row>
    <row r="820" spans="1:19" ht="409.6" x14ac:dyDescent="0.2">
      <c r="A820" s="1">
        <v>29144</v>
      </c>
      <c r="B820" s="1" t="s">
        <v>19031</v>
      </c>
      <c r="C820" s="1" t="s">
        <v>3894</v>
      </c>
      <c r="D820" s="1" t="s">
        <v>4015</v>
      </c>
      <c r="E820" s="1" t="s">
        <v>4107</v>
      </c>
      <c r="F820" s="1" t="s">
        <v>6178</v>
      </c>
      <c r="G820" s="1" t="s">
        <v>15905</v>
      </c>
      <c r="O820" s="1" t="s">
        <v>17817</v>
      </c>
      <c r="P820" s="1" t="s">
        <v>18051</v>
      </c>
      <c r="Q820" s="1" t="s">
        <v>18244</v>
      </c>
      <c r="R820" s="1" t="s">
        <v>18235</v>
      </c>
      <c r="S820" s="1" t="s">
        <v>18472</v>
      </c>
    </row>
    <row r="821" spans="1:19" ht="409.6" x14ac:dyDescent="0.2">
      <c r="A821" s="1">
        <v>29145</v>
      </c>
      <c r="B821" s="1" t="s">
        <v>19031</v>
      </c>
      <c r="C821" s="1" t="s">
        <v>3894</v>
      </c>
      <c r="D821" s="1" t="s">
        <v>4015</v>
      </c>
      <c r="E821" s="1" t="s">
        <v>4107</v>
      </c>
      <c r="F821" s="1" t="s">
        <v>6179</v>
      </c>
      <c r="G821" s="1" t="s">
        <v>15905</v>
      </c>
      <c r="O821" s="1" t="s">
        <v>17817</v>
      </c>
      <c r="P821" s="1" t="s">
        <v>18051</v>
      </c>
      <c r="Q821" s="1" t="s">
        <v>18244</v>
      </c>
      <c r="R821" s="1" t="s">
        <v>18235</v>
      </c>
      <c r="S821" s="1" t="s">
        <v>18472</v>
      </c>
    </row>
    <row r="822" spans="1:19" ht="409.6" x14ac:dyDescent="0.2">
      <c r="A822" s="1">
        <v>29156</v>
      </c>
      <c r="B822" s="1" t="s">
        <v>19031</v>
      </c>
      <c r="C822" s="1" t="s">
        <v>3894</v>
      </c>
      <c r="D822" s="1" t="s">
        <v>4015</v>
      </c>
      <c r="E822" s="1" t="s">
        <v>4107</v>
      </c>
      <c r="F822" s="1" t="s">
        <v>6188</v>
      </c>
      <c r="G822" s="1" t="s">
        <v>15905</v>
      </c>
      <c r="O822" s="1" t="s">
        <v>17817</v>
      </c>
      <c r="P822" s="1" t="s">
        <v>18051</v>
      </c>
      <c r="Q822" s="1" t="s">
        <v>18244</v>
      </c>
      <c r="R822" s="1" t="s">
        <v>18235</v>
      </c>
      <c r="S822" s="1" t="s">
        <v>18472</v>
      </c>
    </row>
    <row r="823" spans="1:19" ht="409.6" x14ac:dyDescent="0.2">
      <c r="A823" s="1">
        <v>29157</v>
      </c>
      <c r="B823" s="1" t="s">
        <v>19031</v>
      </c>
      <c r="C823" s="1" t="s">
        <v>3894</v>
      </c>
      <c r="D823" s="1" t="s">
        <v>4015</v>
      </c>
      <c r="E823" s="1" t="s">
        <v>4107</v>
      </c>
      <c r="F823" s="1" t="s">
        <v>6189</v>
      </c>
      <c r="G823" s="1" t="s">
        <v>15905</v>
      </c>
      <c r="O823" s="1" t="s">
        <v>17817</v>
      </c>
      <c r="P823" s="1" t="s">
        <v>18051</v>
      </c>
      <c r="Q823" s="1" t="s">
        <v>18244</v>
      </c>
      <c r="R823" s="1" t="s">
        <v>18235</v>
      </c>
      <c r="S823" s="1" t="s">
        <v>18472</v>
      </c>
    </row>
    <row r="824" spans="1:19" ht="409.6" x14ac:dyDescent="0.2">
      <c r="A824" s="1">
        <v>70233</v>
      </c>
      <c r="B824" s="1" t="s">
        <v>19031</v>
      </c>
      <c r="C824" s="1" t="s">
        <v>3894</v>
      </c>
      <c r="D824" s="1" t="s">
        <v>4015</v>
      </c>
      <c r="E824" s="1" t="s">
        <v>4107</v>
      </c>
      <c r="F824" s="1" t="s">
        <v>6193</v>
      </c>
      <c r="G824" s="1" t="s">
        <v>15905</v>
      </c>
      <c r="O824" s="1" t="s">
        <v>17817</v>
      </c>
      <c r="P824" s="1" t="s">
        <v>18051</v>
      </c>
      <c r="Q824" s="1" t="s">
        <v>18244</v>
      </c>
      <c r="R824" s="1" t="s">
        <v>18235</v>
      </c>
      <c r="S824" s="1" t="s">
        <v>18472</v>
      </c>
    </row>
    <row r="825" spans="1:19" ht="409.6" x14ac:dyDescent="0.2">
      <c r="A825" s="1">
        <v>70245</v>
      </c>
      <c r="B825" s="1" t="s">
        <v>19031</v>
      </c>
      <c r="C825" s="1" t="s">
        <v>3894</v>
      </c>
      <c r="D825" s="1" t="s">
        <v>4015</v>
      </c>
      <c r="E825" s="1" t="s">
        <v>4107</v>
      </c>
      <c r="F825" s="1" t="s">
        <v>6194</v>
      </c>
      <c r="G825" s="1" t="s">
        <v>15905</v>
      </c>
      <c r="O825" s="1" t="s">
        <v>17817</v>
      </c>
      <c r="P825" s="1" t="s">
        <v>18051</v>
      </c>
      <c r="Q825" s="1" t="s">
        <v>18244</v>
      </c>
      <c r="R825" s="1" t="s">
        <v>18235</v>
      </c>
      <c r="S825" s="1" t="s">
        <v>18472</v>
      </c>
    </row>
    <row r="826" spans="1:19" ht="409.6" x14ac:dyDescent="0.2">
      <c r="A826" s="1">
        <v>70211</v>
      </c>
      <c r="B826" s="1" t="s">
        <v>19031</v>
      </c>
      <c r="C826" s="1" t="s">
        <v>3894</v>
      </c>
      <c r="D826" s="1" t="s">
        <v>4015</v>
      </c>
      <c r="E826" s="1" t="s">
        <v>4107</v>
      </c>
      <c r="F826" s="1" t="s">
        <v>6192</v>
      </c>
      <c r="G826" s="1" t="s">
        <v>15905</v>
      </c>
      <c r="O826" s="1" t="s">
        <v>17817</v>
      </c>
      <c r="P826" s="1" t="s">
        <v>18051</v>
      </c>
      <c r="Q826" s="1" t="s">
        <v>18244</v>
      </c>
      <c r="R826" s="1" t="s">
        <v>18235</v>
      </c>
      <c r="S826" s="1" t="s">
        <v>18472</v>
      </c>
    </row>
    <row r="827" spans="1:19" ht="409.6" x14ac:dyDescent="0.2">
      <c r="A827" s="1">
        <v>29112</v>
      </c>
      <c r="B827" s="1" t="s">
        <v>19030</v>
      </c>
      <c r="C827" s="1" t="s">
        <v>3876</v>
      </c>
      <c r="D827" s="1" t="s">
        <v>4015</v>
      </c>
      <c r="E827" s="1" t="s">
        <v>4086</v>
      </c>
      <c r="F827" s="1" t="s">
        <v>4837</v>
      </c>
      <c r="G827" s="1" t="s">
        <v>15905</v>
      </c>
      <c r="O827" s="1" t="s">
        <v>17817</v>
      </c>
      <c r="P827" s="1" t="s">
        <v>18030</v>
      </c>
      <c r="Q827" s="1" t="s">
        <v>18227</v>
      </c>
      <c r="R827" s="1" t="s">
        <v>18372</v>
      </c>
      <c r="S827" s="1" t="s">
        <v>18466</v>
      </c>
    </row>
    <row r="828" spans="1:19" ht="409.6" x14ac:dyDescent="0.2">
      <c r="A828" s="1">
        <v>29113</v>
      </c>
      <c r="B828" s="1" t="s">
        <v>19030</v>
      </c>
      <c r="C828" s="1" t="s">
        <v>3876</v>
      </c>
      <c r="D828" s="1" t="s">
        <v>4015</v>
      </c>
      <c r="E828" s="1" t="s">
        <v>4086</v>
      </c>
      <c r="F828" s="1" t="s">
        <v>4838</v>
      </c>
      <c r="G828" s="1" t="s">
        <v>15905</v>
      </c>
      <c r="O828" s="1" t="s">
        <v>17817</v>
      </c>
      <c r="P828" s="1" t="s">
        <v>18030</v>
      </c>
      <c r="Q828" s="1" t="s">
        <v>18227</v>
      </c>
      <c r="R828" s="1" t="s">
        <v>18372</v>
      </c>
      <c r="S828" s="1" t="s">
        <v>18466</v>
      </c>
    </row>
    <row r="829" spans="1:19" ht="409.6" x14ac:dyDescent="0.2">
      <c r="A829" s="1">
        <v>29124</v>
      </c>
      <c r="B829" s="1" t="s">
        <v>19030</v>
      </c>
      <c r="C829" s="1" t="s">
        <v>3876</v>
      </c>
      <c r="D829" s="1" t="s">
        <v>4015</v>
      </c>
      <c r="E829" s="1" t="s">
        <v>4086</v>
      </c>
      <c r="F829" s="1" t="s">
        <v>4847</v>
      </c>
      <c r="G829" s="1" t="s">
        <v>15905</v>
      </c>
      <c r="O829" s="1" t="s">
        <v>17817</v>
      </c>
      <c r="P829" s="1" t="s">
        <v>18030</v>
      </c>
      <c r="Q829" s="1" t="s">
        <v>18227</v>
      </c>
      <c r="R829" s="1" t="s">
        <v>18372</v>
      </c>
      <c r="S829" s="1" t="s">
        <v>18466</v>
      </c>
    </row>
    <row r="830" spans="1:19" ht="409.6" x14ac:dyDescent="0.2">
      <c r="A830" s="1">
        <v>29125</v>
      </c>
      <c r="B830" s="1" t="s">
        <v>19030</v>
      </c>
      <c r="C830" s="1" t="s">
        <v>3876</v>
      </c>
      <c r="D830" s="1" t="s">
        <v>4015</v>
      </c>
      <c r="E830" s="1" t="s">
        <v>4086</v>
      </c>
      <c r="F830" s="1" t="s">
        <v>4848</v>
      </c>
      <c r="G830" s="1" t="s">
        <v>15905</v>
      </c>
      <c r="O830" s="1" t="s">
        <v>17817</v>
      </c>
      <c r="P830" s="1" t="s">
        <v>18030</v>
      </c>
      <c r="Q830" s="1" t="s">
        <v>18227</v>
      </c>
      <c r="R830" s="1" t="s">
        <v>18372</v>
      </c>
      <c r="S830" s="1" t="s">
        <v>18466</v>
      </c>
    </row>
    <row r="831" spans="1:19" ht="409.6" x14ac:dyDescent="0.2">
      <c r="A831" s="1">
        <v>70232</v>
      </c>
      <c r="B831" s="1" t="s">
        <v>19030</v>
      </c>
      <c r="C831" s="1" t="s">
        <v>3876</v>
      </c>
      <c r="D831" s="1" t="s">
        <v>4015</v>
      </c>
      <c r="E831" s="1" t="s">
        <v>4086</v>
      </c>
      <c r="F831" s="1" t="s">
        <v>4853</v>
      </c>
      <c r="G831" s="1" t="s">
        <v>15905</v>
      </c>
      <c r="O831" s="1" t="s">
        <v>17817</v>
      </c>
      <c r="P831" s="1" t="s">
        <v>18030</v>
      </c>
      <c r="Q831" s="1" t="s">
        <v>18227</v>
      </c>
      <c r="R831" s="1" t="s">
        <v>18372</v>
      </c>
      <c r="S831" s="1" t="s">
        <v>18466</v>
      </c>
    </row>
    <row r="832" spans="1:19" ht="409.6" x14ac:dyDescent="0.2">
      <c r="A832" s="1">
        <v>70244</v>
      </c>
      <c r="B832" s="1" t="s">
        <v>19030</v>
      </c>
      <c r="C832" s="1" t="s">
        <v>3876</v>
      </c>
      <c r="D832" s="1" t="s">
        <v>4015</v>
      </c>
      <c r="E832" s="1" t="s">
        <v>4086</v>
      </c>
      <c r="F832" s="1" t="s">
        <v>4854</v>
      </c>
      <c r="G832" s="1" t="s">
        <v>15905</v>
      </c>
      <c r="O832" s="1" t="s">
        <v>17817</v>
      </c>
      <c r="P832" s="1" t="s">
        <v>18030</v>
      </c>
      <c r="Q832" s="1" t="s">
        <v>18227</v>
      </c>
      <c r="R832" s="1" t="s">
        <v>18372</v>
      </c>
      <c r="S832" s="1" t="s">
        <v>18466</v>
      </c>
    </row>
    <row r="833" spans="1:19" ht="409.6" x14ac:dyDescent="0.2">
      <c r="A833" s="1">
        <v>24118</v>
      </c>
      <c r="B833" s="1" t="s">
        <v>19031</v>
      </c>
      <c r="C833" s="1" t="s">
        <v>3894</v>
      </c>
      <c r="D833" s="1" t="s">
        <v>4015</v>
      </c>
      <c r="E833" s="1" t="s">
        <v>4107</v>
      </c>
      <c r="F833" s="1" t="s">
        <v>6163</v>
      </c>
      <c r="G833" s="1" t="s">
        <v>15905</v>
      </c>
      <c r="O833" s="1" t="s">
        <v>17817</v>
      </c>
      <c r="P833" s="1" t="s">
        <v>18051</v>
      </c>
      <c r="Q833" s="1" t="s">
        <v>18244</v>
      </c>
      <c r="R833" s="1" t="s">
        <v>18235</v>
      </c>
      <c r="S833" s="1" t="s">
        <v>18472</v>
      </c>
    </row>
    <row r="834" spans="1:19" ht="409.6" x14ac:dyDescent="0.2">
      <c r="A834" s="1">
        <v>24119</v>
      </c>
      <c r="B834" s="1" t="s">
        <v>19031</v>
      </c>
      <c r="C834" s="1" t="s">
        <v>3894</v>
      </c>
      <c r="D834" s="1" t="s">
        <v>4015</v>
      </c>
      <c r="E834" s="1" t="s">
        <v>4107</v>
      </c>
      <c r="F834" s="1" t="s">
        <v>6164</v>
      </c>
      <c r="G834" s="1" t="s">
        <v>15905</v>
      </c>
      <c r="O834" s="1" t="s">
        <v>17817</v>
      </c>
      <c r="P834" s="1" t="s">
        <v>18051</v>
      </c>
      <c r="Q834" s="1" t="s">
        <v>18244</v>
      </c>
      <c r="R834" s="1" t="s">
        <v>18235</v>
      </c>
      <c r="S834" s="1" t="s">
        <v>18472</v>
      </c>
    </row>
    <row r="835" spans="1:19" ht="409.6" x14ac:dyDescent="0.2">
      <c r="A835" s="1">
        <v>23015</v>
      </c>
      <c r="B835" s="1" t="s">
        <v>19030</v>
      </c>
      <c r="C835" s="1" t="s">
        <v>3876</v>
      </c>
      <c r="D835" s="1" t="s">
        <v>4015</v>
      </c>
      <c r="E835" s="1" t="s">
        <v>4086</v>
      </c>
      <c r="F835" s="1" t="s">
        <v>4823</v>
      </c>
      <c r="G835" s="1" t="s">
        <v>15905</v>
      </c>
      <c r="O835" s="1" t="s">
        <v>17817</v>
      </c>
      <c r="P835" s="1" t="s">
        <v>18030</v>
      </c>
      <c r="Q835" s="1" t="s">
        <v>18227</v>
      </c>
      <c r="R835" s="1" t="s">
        <v>18372</v>
      </c>
      <c r="S835" s="1" t="s">
        <v>18466</v>
      </c>
    </row>
    <row r="836" spans="1:19" ht="409.6" x14ac:dyDescent="0.2">
      <c r="A836" s="1">
        <v>23016</v>
      </c>
      <c r="B836" s="1" t="s">
        <v>19030</v>
      </c>
      <c r="C836" s="1" t="s">
        <v>3876</v>
      </c>
      <c r="D836" s="1" t="s">
        <v>4015</v>
      </c>
      <c r="E836" s="1" t="s">
        <v>4086</v>
      </c>
      <c r="F836" s="1" t="s">
        <v>4824</v>
      </c>
      <c r="G836" s="1" t="s">
        <v>15905</v>
      </c>
      <c r="O836" s="1" t="s">
        <v>17817</v>
      </c>
      <c r="P836" s="1" t="s">
        <v>18030</v>
      </c>
      <c r="Q836" s="1" t="s">
        <v>18227</v>
      </c>
      <c r="R836" s="1" t="s">
        <v>18372</v>
      </c>
      <c r="S836" s="1" t="s">
        <v>18466</v>
      </c>
    </row>
    <row r="837" spans="1:19" ht="409.6" x14ac:dyDescent="0.2">
      <c r="A837" s="1">
        <v>70207</v>
      </c>
      <c r="B837" s="1" t="s">
        <v>19030</v>
      </c>
      <c r="C837" s="1" t="s">
        <v>3876</v>
      </c>
      <c r="D837" s="1" t="s">
        <v>4015</v>
      </c>
      <c r="E837" s="1" t="s">
        <v>4086</v>
      </c>
      <c r="F837" s="1" t="s">
        <v>4852</v>
      </c>
      <c r="G837" s="1" t="s">
        <v>15905</v>
      </c>
      <c r="O837" s="1" t="s">
        <v>17817</v>
      </c>
      <c r="P837" s="1" t="s">
        <v>18030</v>
      </c>
      <c r="Q837" s="1" t="s">
        <v>18227</v>
      </c>
      <c r="R837" s="1" t="s">
        <v>18372</v>
      </c>
      <c r="S837" s="1" t="s">
        <v>18466</v>
      </c>
    </row>
    <row r="838" spans="1:19" ht="409.6" x14ac:dyDescent="0.2">
      <c r="A838" s="1">
        <v>23546</v>
      </c>
      <c r="B838" s="1" t="s">
        <v>19037</v>
      </c>
      <c r="C838" s="1" t="s">
        <v>3890</v>
      </c>
      <c r="D838" s="1" t="s">
        <v>4021</v>
      </c>
      <c r="E838" s="1" t="s">
        <v>4102</v>
      </c>
      <c r="F838" s="1" t="s">
        <v>5757</v>
      </c>
      <c r="G838" s="1" t="s">
        <v>15905</v>
      </c>
      <c r="I838" s="1">
        <v>66</v>
      </c>
      <c r="J838" s="1">
        <v>45</v>
      </c>
      <c r="L838" s="1">
        <v>65</v>
      </c>
      <c r="M838" s="1">
        <v>44</v>
      </c>
      <c r="O838" s="1" t="s">
        <v>17817</v>
      </c>
      <c r="P838" s="1" t="s">
        <v>18046</v>
      </c>
      <c r="Q838" s="1" t="s">
        <v>18047</v>
      </c>
      <c r="R838" s="1" t="s">
        <v>18379</v>
      </c>
      <c r="S838" s="1" t="s">
        <v>18290</v>
      </c>
    </row>
    <row r="839" spans="1:19" ht="409.6" x14ac:dyDescent="0.2">
      <c r="A839" s="1">
        <v>23552</v>
      </c>
      <c r="B839" s="1" t="s">
        <v>19037</v>
      </c>
      <c r="C839" s="1" t="s">
        <v>3890</v>
      </c>
      <c r="D839" s="1" t="s">
        <v>4021</v>
      </c>
      <c r="E839" s="1" t="s">
        <v>4102</v>
      </c>
      <c r="F839" s="1" t="s">
        <v>5762</v>
      </c>
      <c r="G839" s="1" t="s">
        <v>15905</v>
      </c>
      <c r="I839" s="1">
        <v>66</v>
      </c>
      <c r="J839" s="1">
        <v>45</v>
      </c>
      <c r="L839" s="1">
        <v>65</v>
      </c>
      <c r="M839" s="1">
        <v>44</v>
      </c>
      <c r="O839" s="1" t="s">
        <v>17817</v>
      </c>
      <c r="P839" s="1" t="s">
        <v>18046</v>
      </c>
      <c r="Q839" s="1" t="s">
        <v>18047</v>
      </c>
      <c r="R839" s="1" t="s">
        <v>18379</v>
      </c>
      <c r="S839" s="1" t="s">
        <v>18290</v>
      </c>
    </row>
    <row r="840" spans="1:19" ht="409.6" x14ac:dyDescent="0.2">
      <c r="A840" s="1">
        <v>23576</v>
      </c>
      <c r="B840" s="1" t="s">
        <v>19038</v>
      </c>
      <c r="C840" s="1" t="s">
        <v>3890</v>
      </c>
      <c r="D840" s="1" t="s">
        <v>4021</v>
      </c>
      <c r="E840" s="1" t="s">
        <v>4103</v>
      </c>
      <c r="F840" s="1" t="s">
        <v>5835</v>
      </c>
      <c r="G840" s="1" t="s">
        <v>15905</v>
      </c>
      <c r="I840" s="1">
        <v>76</v>
      </c>
      <c r="J840" s="1">
        <v>45</v>
      </c>
      <c r="L840" s="1">
        <v>75</v>
      </c>
      <c r="M840" s="1">
        <v>46.5</v>
      </c>
      <c r="O840" s="1" t="s">
        <v>17817</v>
      </c>
      <c r="P840" s="1" t="s">
        <v>18047</v>
      </c>
      <c r="Q840" s="1" t="s">
        <v>18241</v>
      </c>
      <c r="R840" s="1" t="s">
        <v>18380</v>
      </c>
      <c r="S840" s="1" t="s">
        <v>18471</v>
      </c>
    </row>
    <row r="841" spans="1:19" ht="409.6" x14ac:dyDescent="0.2">
      <c r="A841" s="1">
        <v>23582</v>
      </c>
      <c r="B841" s="1" t="s">
        <v>19038</v>
      </c>
      <c r="C841" s="1" t="s">
        <v>3890</v>
      </c>
      <c r="D841" s="1" t="s">
        <v>4021</v>
      </c>
      <c r="E841" s="1" t="s">
        <v>4103</v>
      </c>
      <c r="F841" s="1" t="s">
        <v>5840</v>
      </c>
      <c r="G841" s="1" t="s">
        <v>15905</v>
      </c>
      <c r="I841" s="1">
        <v>76</v>
      </c>
      <c r="J841" s="1">
        <v>45</v>
      </c>
      <c r="L841" s="1">
        <v>75</v>
      </c>
      <c r="M841" s="1">
        <v>46.5</v>
      </c>
      <c r="O841" s="1" t="s">
        <v>17817</v>
      </c>
      <c r="P841" s="1" t="s">
        <v>18047</v>
      </c>
      <c r="Q841" s="1" t="s">
        <v>18241</v>
      </c>
      <c r="R841" s="1" t="s">
        <v>18380</v>
      </c>
      <c r="S841" s="1" t="s">
        <v>18471</v>
      </c>
    </row>
    <row r="842" spans="1:19" ht="409.6" x14ac:dyDescent="0.2">
      <c r="A842" s="1">
        <v>23696</v>
      </c>
      <c r="B842" s="1" t="s">
        <v>19037</v>
      </c>
      <c r="C842" s="1" t="s">
        <v>3890</v>
      </c>
      <c r="D842" s="1" t="s">
        <v>4021</v>
      </c>
      <c r="E842" s="1" t="s">
        <v>4102</v>
      </c>
      <c r="F842" s="1" t="s">
        <v>5770</v>
      </c>
      <c r="G842" s="1" t="s">
        <v>15905</v>
      </c>
      <c r="I842" s="1">
        <v>87.5</v>
      </c>
      <c r="J842" s="1">
        <v>42.5</v>
      </c>
      <c r="L842" s="1">
        <v>65</v>
      </c>
      <c r="M842" s="1">
        <v>44.5</v>
      </c>
      <c r="O842" s="1" t="s">
        <v>17817</v>
      </c>
      <c r="P842" s="1" t="s">
        <v>18046</v>
      </c>
      <c r="Q842" s="1" t="s">
        <v>18047</v>
      </c>
      <c r="R842" s="1" t="s">
        <v>18379</v>
      </c>
      <c r="S842" s="1" t="s">
        <v>18290</v>
      </c>
    </row>
    <row r="843" spans="1:19" ht="409.6" x14ac:dyDescent="0.2">
      <c r="A843" s="1">
        <v>23702</v>
      </c>
      <c r="B843" s="1" t="s">
        <v>19037</v>
      </c>
      <c r="C843" s="1" t="s">
        <v>3890</v>
      </c>
      <c r="D843" s="1" t="s">
        <v>4021</v>
      </c>
      <c r="E843" s="1" t="s">
        <v>4102</v>
      </c>
      <c r="F843" s="1" t="s">
        <v>5775</v>
      </c>
      <c r="G843" s="1" t="s">
        <v>15905</v>
      </c>
      <c r="I843" s="1">
        <v>87.5</v>
      </c>
      <c r="J843" s="1">
        <v>42.5</v>
      </c>
      <c r="L843" s="1">
        <v>65</v>
      </c>
      <c r="M843" s="1">
        <v>44.5</v>
      </c>
      <c r="O843" s="1" t="s">
        <v>17817</v>
      </c>
      <c r="P843" s="1" t="s">
        <v>18046</v>
      </c>
      <c r="Q843" s="1" t="s">
        <v>18047</v>
      </c>
      <c r="R843" s="1" t="s">
        <v>18379</v>
      </c>
      <c r="S843" s="1" t="s">
        <v>18290</v>
      </c>
    </row>
    <row r="844" spans="1:19" ht="409.6" x14ac:dyDescent="0.2">
      <c r="A844" s="1">
        <v>23726</v>
      </c>
      <c r="B844" s="1" t="s">
        <v>19038</v>
      </c>
      <c r="C844" s="1" t="s">
        <v>3890</v>
      </c>
      <c r="D844" s="1" t="s">
        <v>4021</v>
      </c>
      <c r="E844" s="1" t="s">
        <v>4103</v>
      </c>
      <c r="F844" s="1" t="s">
        <v>5848</v>
      </c>
      <c r="G844" s="1" t="s">
        <v>15905</v>
      </c>
      <c r="I844" s="1">
        <v>97.5</v>
      </c>
      <c r="J844" s="1">
        <v>44.5</v>
      </c>
      <c r="L844" s="1">
        <v>75</v>
      </c>
      <c r="M844" s="1">
        <v>46.6</v>
      </c>
      <c r="O844" s="1" t="s">
        <v>17817</v>
      </c>
      <c r="P844" s="1" t="s">
        <v>18047</v>
      </c>
      <c r="Q844" s="1" t="s">
        <v>18241</v>
      </c>
      <c r="R844" s="1" t="s">
        <v>18380</v>
      </c>
      <c r="S844" s="1" t="s">
        <v>18471</v>
      </c>
    </row>
    <row r="845" spans="1:19" ht="409.6" x14ac:dyDescent="0.2">
      <c r="A845" s="1">
        <v>23732</v>
      </c>
      <c r="B845" s="1" t="s">
        <v>19038</v>
      </c>
      <c r="C845" s="1" t="s">
        <v>3890</v>
      </c>
      <c r="D845" s="1" t="s">
        <v>4021</v>
      </c>
      <c r="E845" s="1" t="s">
        <v>4103</v>
      </c>
      <c r="F845" s="1" t="s">
        <v>5853</v>
      </c>
      <c r="G845" s="1" t="s">
        <v>15905</v>
      </c>
      <c r="I845" s="1">
        <v>97.5</v>
      </c>
      <c r="J845" s="1">
        <v>44.5</v>
      </c>
      <c r="L845" s="1">
        <v>75</v>
      </c>
      <c r="M845" s="1">
        <v>46.6</v>
      </c>
      <c r="O845" s="1" t="s">
        <v>17817</v>
      </c>
      <c r="P845" s="1" t="s">
        <v>18047</v>
      </c>
      <c r="Q845" s="1" t="s">
        <v>18241</v>
      </c>
      <c r="R845" s="1" t="s">
        <v>18380</v>
      </c>
      <c r="S845" s="1" t="s">
        <v>18471</v>
      </c>
    </row>
    <row r="846" spans="1:19" ht="409.6" x14ac:dyDescent="0.2">
      <c r="A846" s="1">
        <v>70265</v>
      </c>
      <c r="B846" s="1" t="s">
        <v>19037</v>
      </c>
      <c r="C846" s="1" t="s">
        <v>3890</v>
      </c>
      <c r="D846" s="1" t="s">
        <v>4021</v>
      </c>
      <c r="E846" s="1" t="s">
        <v>4102</v>
      </c>
      <c r="F846" s="1" t="s">
        <v>5777</v>
      </c>
      <c r="G846" s="1" t="s">
        <v>15905</v>
      </c>
      <c r="I846" s="1">
        <v>66</v>
      </c>
      <c r="J846" s="1">
        <v>45</v>
      </c>
      <c r="L846" s="1">
        <v>65</v>
      </c>
      <c r="M846" s="1">
        <v>44</v>
      </c>
      <c r="O846" s="1" t="s">
        <v>17817</v>
      </c>
      <c r="P846" s="1" t="s">
        <v>18046</v>
      </c>
      <c r="Q846" s="1" t="s">
        <v>18047</v>
      </c>
      <c r="R846" s="1" t="s">
        <v>18379</v>
      </c>
      <c r="S846" s="1" t="s">
        <v>18290</v>
      </c>
    </row>
    <row r="847" spans="1:19" ht="409.6" x14ac:dyDescent="0.2">
      <c r="A847" s="1">
        <v>70273</v>
      </c>
      <c r="B847" s="1" t="s">
        <v>19038</v>
      </c>
      <c r="C847" s="1" t="s">
        <v>3890</v>
      </c>
      <c r="D847" s="1" t="s">
        <v>4021</v>
      </c>
      <c r="E847" s="1" t="s">
        <v>4103</v>
      </c>
      <c r="F847" s="1" t="s">
        <v>5855</v>
      </c>
      <c r="G847" s="1" t="s">
        <v>15905</v>
      </c>
      <c r="I847" s="1">
        <v>76</v>
      </c>
      <c r="J847" s="1">
        <v>45</v>
      </c>
      <c r="L847" s="1">
        <v>75</v>
      </c>
      <c r="M847" s="1">
        <v>46.5</v>
      </c>
      <c r="O847" s="1" t="s">
        <v>17817</v>
      </c>
      <c r="P847" s="1" t="s">
        <v>18047</v>
      </c>
      <c r="Q847" s="1" t="s">
        <v>18241</v>
      </c>
      <c r="R847" s="1" t="s">
        <v>18380</v>
      </c>
      <c r="S847" s="1" t="s">
        <v>18471</v>
      </c>
    </row>
    <row r="848" spans="1:19" ht="409.6" x14ac:dyDescent="0.2">
      <c r="A848" s="1">
        <v>70267</v>
      </c>
      <c r="B848" s="1" t="s">
        <v>19037</v>
      </c>
      <c r="C848" s="1" t="s">
        <v>3890</v>
      </c>
      <c r="D848" s="1" t="s">
        <v>4021</v>
      </c>
      <c r="E848" s="1" t="s">
        <v>4102</v>
      </c>
      <c r="F848" s="1" t="s">
        <v>5778</v>
      </c>
      <c r="G848" s="1" t="s">
        <v>15905</v>
      </c>
      <c r="I848" s="1">
        <v>87.5</v>
      </c>
      <c r="J848" s="1">
        <v>42.5</v>
      </c>
      <c r="L848" s="1">
        <v>65</v>
      </c>
      <c r="M848" s="1">
        <v>44.5</v>
      </c>
      <c r="O848" s="1" t="s">
        <v>17817</v>
      </c>
      <c r="P848" s="1" t="s">
        <v>18046</v>
      </c>
      <c r="Q848" s="1" t="s">
        <v>18047</v>
      </c>
      <c r="R848" s="1" t="s">
        <v>18379</v>
      </c>
      <c r="S848" s="1" t="s">
        <v>18290</v>
      </c>
    </row>
    <row r="849" spans="1:19" ht="409.6" x14ac:dyDescent="0.2">
      <c r="A849" s="1">
        <v>70275</v>
      </c>
      <c r="B849" s="1" t="s">
        <v>19038</v>
      </c>
      <c r="C849" s="1" t="s">
        <v>3890</v>
      </c>
      <c r="D849" s="1" t="s">
        <v>4021</v>
      </c>
      <c r="E849" s="1" t="s">
        <v>4103</v>
      </c>
      <c r="F849" s="1" t="s">
        <v>5856</v>
      </c>
      <c r="G849" s="1" t="s">
        <v>15905</v>
      </c>
      <c r="I849" s="1">
        <v>97.5</v>
      </c>
      <c r="J849" s="1">
        <v>44.5</v>
      </c>
      <c r="L849" s="1">
        <v>75</v>
      </c>
      <c r="M849" s="1">
        <v>46.6</v>
      </c>
      <c r="O849" s="1" t="s">
        <v>17817</v>
      </c>
      <c r="P849" s="1" t="s">
        <v>18047</v>
      </c>
      <c r="Q849" s="1" t="s">
        <v>18241</v>
      </c>
      <c r="R849" s="1" t="s">
        <v>18380</v>
      </c>
      <c r="S849" s="1" t="s">
        <v>18471</v>
      </c>
    </row>
    <row r="850" spans="1:19" ht="335" x14ac:dyDescent="0.2">
      <c r="A850" s="1">
        <v>25483</v>
      </c>
      <c r="B850" s="1" t="s">
        <v>19053</v>
      </c>
      <c r="C850" s="1" t="s">
        <v>3897</v>
      </c>
      <c r="D850" s="1" t="s">
        <v>4022</v>
      </c>
      <c r="E850" s="1" t="s">
        <v>4113</v>
      </c>
      <c r="F850" s="1" t="s">
        <v>6426</v>
      </c>
      <c r="G850" s="1" t="s">
        <v>15905</v>
      </c>
      <c r="O850" s="1" t="s">
        <v>17817</v>
      </c>
      <c r="P850" s="1" t="s">
        <v>18054</v>
      </c>
      <c r="Q850" s="1" t="s">
        <v>18246</v>
      </c>
      <c r="R850" s="1" t="s">
        <v>18382</v>
      </c>
      <c r="S850" s="1" t="s">
        <v>18473</v>
      </c>
    </row>
    <row r="851" spans="1:19" ht="335" x14ac:dyDescent="0.2">
      <c r="A851" s="1">
        <v>25480</v>
      </c>
      <c r="B851" s="1" t="s">
        <v>19053</v>
      </c>
      <c r="C851" s="1" t="s">
        <v>3897</v>
      </c>
      <c r="D851" s="1" t="s">
        <v>4022</v>
      </c>
      <c r="E851" s="1" t="s">
        <v>4113</v>
      </c>
      <c r="F851" s="1" t="s">
        <v>6423</v>
      </c>
      <c r="G851" s="1" t="s">
        <v>15905</v>
      </c>
      <c r="O851" s="1" t="s">
        <v>17817</v>
      </c>
      <c r="P851" s="1" t="s">
        <v>18054</v>
      </c>
      <c r="Q851" s="1" t="s">
        <v>18246</v>
      </c>
      <c r="R851" s="1" t="s">
        <v>18382</v>
      </c>
      <c r="S851" s="1" t="s">
        <v>18473</v>
      </c>
    </row>
    <row r="852" spans="1:19" ht="335" x14ac:dyDescent="0.2">
      <c r="A852" s="1">
        <v>25471</v>
      </c>
      <c r="B852" s="1" t="s">
        <v>19053</v>
      </c>
      <c r="C852" s="1" t="s">
        <v>3897</v>
      </c>
      <c r="D852" s="1" t="s">
        <v>4022</v>
      </c>
      <c r="E852" s="1" t="s">
        <v>4113</v>
      </c>
      <c r="F852" s="1" t="s">
        <v>6414</v>
      </c>
      <c r="G852" s="1" t="s">
        <v>15905</v>
      </c>
      <c r="O852" s="1" t="s">
        <v>17817</v>
      </c>
      <c r="P852" s="1" t="s">
        <v>18054</v>
      </c>
      <c r="Q852" s="1" t="s">
        <v>18246</v>
      </c>
      <c r="R852" s="1" t="s">
        <v>18382</v>
      </c>
      <c r="S852" s="1" t="s">
        <v>18473</v>
      </c>
    </row>
    <row r="853" spans="1:19" ht="350" x14ac:dyDescent="0.2">
      <c r="A853" s="1">
        <v>70281</v>
      </c>
      <c r="B853" s="1" t="s">
        <v>19057</v>
      </c>
      <c r="C853" s="1" t="s">
        <v>3896</v>
      </c>
      <c r="D853" s="1" t="s">
        <v>4019</v>
      </c>
      <c r="E853" s="1" t="s">
        <v>4109</v>
      </c>
      <c r="F853" s="1" t="s">
        <v>6300</v>
      </c>
      <c r="G853" s="1" t="s">
        <v>15905</v>
      </c>
      <c r="O853" s="1" t="s">
        <v>17817</v>
      </c>
      <c r="P853" s="1" t="s">
        <v>18053</v>
      </c>
      <c r="Q853" s="1" t="s">
        <v>18245</v>
      </c>
    </row>
    <row r="854" spans="1:19" ht="350" x14ac:dyDescent="0.2">
      <c r="A854" s="1">
        <v>70283</v>
      </c>
      <c r="B854" s="1" t="s">
        <v>19059</v>
      </c>
      <c r="C854" s="1" t="s">
        <v>3896</v>
      </c>
      <c r="D854" s="1" t="s">
        <v>4019</v>
      </c>
      <c r="E854" s="1" t="s">
        <v>4111</v>
      </c>
      <c r="F854" s="1" t="s">
        <v>6360</v>
      </c>
      <c r="G854" s="1" t="s">
        <v>15905</v>
      </c>
      <c r="O854" s="1" t="s">
        <v>17817</v>
      </c>
      <c r="P854" s="1" t="s">
        <v>18053</v>
      </c>
    </row>
    <row r="855" spans="1:19" ht="350" x14ac:dyDescent="0.2">
      <c r="A855" s="1">
        <v>70284</v>
      </c>
      <c r="B855" s="1" t="s">
        <v>19058</v>
      </c>
      <c r="C855" s="1" t="s">
        <v>3896</v>
      </c>
      <c r="D855" s="1" t="s">
        <v>4019</v>
      </c>
      <c r="E855" s="1" t="s">
        <v>4112</v>
      </c>
      <c r="F855" s="1" t="s">
        <v>6390</v>
      </c>
      <c r="G855" s="1" t="s">
        <v>15905</v>
      </c>
      <c r="O855" s="1" t="s">
        <v>17817</v>
      </c>
      <c r="P855" s="1" t="s">
        <v>18053</v>
      </c>
    </row>
    <row r="856" spans="1:19" ht="350" x14ac:dyDescent="0.2">
      <c r="A856" s="1">
        <v>70282</v>
      </c>
      <c r="B856" s="1" t="s">
        <v>19060</v>
      </c>
      <c r="C856" s="1" t="s">
        <v>3896</v>
      </c>
      <c r="D856" s="1" t="s">
        <v>4019</v>
      </c>
      <c r="E856" s="1" t="s">
        <v>4110</v>
      </c>
      <c r="F856" s="1" t="s">
        <v>6330</v>
      </c>
      <c r="G856" s="1" t="s">
        <v>15905</v>
      </c>
      <c r="O856" s="1" t="s">
        <v>17817</v>
      </c>
      <c r="P856" s="1" t="s">
        <v>18053</v>
      </c>
      <c r="Q856" s="1" t="s">
        <v>18245</v>
      </c>
    </row>
    <row r="857" spans="1:19" ht="409.6" x14ac:dyDescent="0.2">
      <c r="A857" s="1">
        <v>24163</v>
      </c>
      <c r="B857" s="1" t="s">
        <v>19061</v>
      </c>
      <c r="C857" s="1" t="s">
        <v>3895</v>
      </c>
      <c r="D857" s="1" t="s">
        <v>4019</v>
      </c>
      <c r="E857" s="1" t="s">
        <v>4108</v>
      </c>
      <c r="F857" s="1" t="s">
        <v>6260</v>
      </c>
      <c r="G857" s="1" t="s">
        <v>15905</v>
      </c>
      <c r="O857" s="1" t="s">
        <v>17817</v>
      </c>
      <c r="P857" s="1" t="s">
        <v>18052</v>
      </c>
      <c r="Q857" s="1" t="s">
        <v>18236</v>
      </c>
    </row>
    <row r="858" spans="1:19" ht="409.6" x14ac:dyDescent="0.2">
      <c r="A858" s="1">
        <v>24169</v>
      </c>
      <c r="B858" s="1" t="s">
        <v>19061</v>
      </c>
      <c r="C858" s="1" t="s">
        <v>3895</v>
      </c>
      <c r="D858" s="1" t="s">
        <v>4019</v>
      </c>
      <c r="E858" s="1" t="s">
        <v>4108</v>
      </c>
      <c r="F858" s="1" t="s">
        <v>6265</v>
      </c>
      <c r="G858" s="1" t="s">
        <v>15905</v>
      </c>
      <c r="O858" s="1" t="s">
        <v>17817</v>
      </c>
      <c r="P858" s="1" t="s">
        <v>18052</v>
      </c>
      <c r="Q858" s="1" t="s">
        <v>18236</v>
      </c>
    </row>
    <row r="859" spans="1:19" ht="409.6" x14ac:dyDescent="0.2">
      <c r="A859" s="1">
        <v>23216</v>
      </c>
      <c r="B859" s="1" t="s">
        <v>19065</v>
      </c>
      <c r="C859" s="1" t="s">
        <v>3887</v>
      </c>
      <c r="D859" s="1" t="s">
        <v>4019</v>
      </c>
      <c r="E859" s="1" t="s">
        <v>4096</v>
      </c>
      <c r="F859" s="1" t="s">
        <v>5448</v>
      </c>
      <c r="G859" s="1" t="s">
        <v>15905</v>
      </c>
      <c r="O859" s="1" t="s">
        <v>17817</v>
      </c>
      <c r="P859" s="1" t="s">
        <v>18032</v>
      </c>
      <c r="Q859" s="1" t="s">
        <v>18236</v>
      </c>
      <c r="R859" s="1" t="s">
        <v>18377</v>
      </c>
      <c r="S859" s="1" t="s">
        <v>18470</v>
      </c>
    </row>
    <row r="860" spans="1:19" ht="409.6" x14ac:dyDescent="0.2">
      <c r="A860" s="1">
        <v>23222</v>
      </c>
      <c r="B860" s="1" t="s">
        <v>19065</v>
      </c>
      <c r="C860" s="1" t="s">
        <v>3887</v>
      </c>
      <c r="D860" s="1" t="s">
        <v>4019</v>
      </c>
      <c r="E860" s="1" t="s">
        <v>4096</v>
      </c>
      <c r="F860" s="1" t="s">
        <v>5453</v>
      </c>
      <c r="G860" s="1" t="s">
        <v>15905</v>
      </c>
      <c r="O860" s="1" t="s">
        <v>17817</v>
      </c>
      <c r="P860" s="1" t="s">
        <v>18032</v>
      </c>
      <c r="Q860" s="1" t="s">
        <v>18236</v>
      </c>
      <c r="R860" s="1" t="s">
        <v>18377</v>
      </c>
      <c r="S860" s="1" t="s">
        <v>18470</v>
      </c>
    </row>
    <row r="861" spans="1:19" ht="409.6" x14ac:dyDescent="0.2">
      <c r="A861" s="1">
        <v>55244</v>
      </c>
      <c r="B861" s="1" t="s">
        <v>19065</v>
      </c>
      <c r="C861" s="1" t="s">
        <v>3887</v>
      </c>
      <c r="D861" s="1" t="s">
        <v>4019</v>
      </c>
      <c r="E861" s="1" t="s">
        <v>4096</v>
      </c>
      <c r="F861" s="1" t="s">
        <v>5456</v>
      </c>
      <c r="G861" s="1" t="s">
        <v>15905</v>
      </c>
      <c r="O861" s="1" t="s">
        <v>17817</v>
      </c>
      <c r="P861" s="1" t="s">
        <v>18032</v>
      </c>
      <c r="Q861" s="1" t="s">
        <v>18236</v>
      </c>
      <c r="R861" s="1" t="s">
        <v>18377</v>
      </c>
      <c r="S861" s="1" t="s">
        <v>18470</v>
      </c>
    </row>
    <row r="862" spans="1:19" ht="409.6" x14ac:dyDescent="0.2">
      <c r="A862" s="1">
        <v>70222</v>
      </c>
      <c r="B862" s="1" t="s">
        <v>19061</v>
      </c>
      <c r="C862" s="1" t="s">
        <v>3895</v>
      </c>
      <c r="D862" s="1" t="s">
        <v>4019</v>
      </c>
      <c r="E862" s="1" t="s">
        <v>4108</v>
      </c>
      <c r="F862" s="1" t="s">
        <v>6267</v>
      </c>
      <c r="G862" s="1" t="s">
        <v>15905</v>
      </c>
      <c r="O862" s="1" t="s">
        <v>17817</v>
      </c>
      <c r="P862" s="1" t="s">
        <v>18052</v>
      </c>
      <c r="Q862" s="1" t="s">
        <v>18236</v>
      </c>
    </row>
    <row r="863" spans="1:19" ht="409.6" x14ac:dyDescent="0.2">
      <c r="A863" s="1">
        <v>70221</v>
      </c>
      <c r="B863" s="1" t="s">
        <v>19065</v>
      </c>
      <c r="C863" s="1" t="s">
        <v>3887</v>
      </c>
      <c r="D863" s="1" t="s">
        <v>4019</v>
      </c>
      <c r="E863" s="1" t="s">
        <v>4096</v>
      </c>
      <c r="F863" s="1" t="s">
        <v>5457</v>
      </c>
      <c r="G863" s="1" t="s">
        <v>15905</v>
      </c>
      <c r="O863" s="1" t="s">
        <v>17817</v>
      </c>
      <c r="P863" s="1" t="s">
        <v>18032</v>
      </c>
      <c r="Q863" s="1" t="s">
        <v>18236</v>
      </c>
      <c r="R863" s="1" t="s">
        <v>18377</v>
      </c>
      <c r="S863" s="1" t="s">
        <v>18470</v>
      </c>
    </row>
    <row r="864" spans="1:19" ht="409.6" x14ac:dyDescent="0.2">
      <c r="A864" s="1">
        <v>40075</v>
      </c>
      <c r="B864" s="1" t="s">
        <v>19076</v>
      </c>
      <c r="C864" s="1" t="s">
        <v>3901</v>
      </c>
      <c r="D864" s="1" t="s">
        <v>4023</v>
      </c>
      <c r="E864" s="1" t="s">
        <v>4115</v>
      </c>
      <c r="F864" s="1" t="s">
        <v>6544</v>
      </c>
      <c r="G864" s="1" t="s">
        <v>15900</v>
      </c>
      <c r="O864" s="1" t="s">
        <v>17817</v>
      </c>
      <c r="P864" s="1" t="s">
        <v>18058</v>
      </c>
      <c r="Q864" s="1" t="s">
        <v>18248</v>
      </c>
      <c r="R864" s="1" t="s">
        <v>18195</v>
      </c>
      <c r="S864" s="1" t="s">
        <v>18474</v>
      </c>
    </row>
    <row r="865" spans="1:19" ht="409.6" x14ac:dyDescent="0.2">
      <c r="A865" s="1">
        <v>40071</v>
      </c>
      <c r="B865" s="1" t="s">
        <v>19076</v>
      </c>
      <c r="C865" s="1" t="s">
        <v>3901</v>
      </c>
      <c r="D865" s="1" t="s">
        <v>4023</v>
      </c>
      <c r="E865" s="1" t="s">
        <v>4115</v>
      </c>
      <c r="F865" s="1" t="s">
        <v>6542</v>
      </c>
      <c r="G865" s="1" t="s">
        <v>15900</v>
      </c>
      <c r="O865" s="1" t="s">
        <v>17817</v>
      </c>
      <c r="P865" s="1" t="s">
        <v>18058</v>
      </c>
      <c r="Q865" s="1" t="s">
        <v>18248</v>
      </c>
      <c r="R865" s="1" t="s">
        <v>18195</v>
      </c>
      <c r="S865" s="1" t="s">
        <v>18474</v>
      </c>
    </row>
    <row r="866" spans="1:19" ht="409.6" x14ac:dyDescent="0.2">
      <c r="A866" s="1">
        <v>40074</v>
      </c>
      <c r="B866" s="1" t="s">
        <v>19076</v>
      </c>
      <c r="C866" s="1" t="s">
        <v>3901</v>
      </c>
      <c r="D866" s="1" t="s">
        <v>4023</v>
      </c>
      <c r="E866" s="1" t="s">
        <v>4115</v>
      </c>
      <c r="F866" s="1" t="s">
        <v>6543</v>
      </c>
      <c r="G866" s="1" t="s">
        <v>15900</v>
      </c>
      <c r="O866" s="1" t="s">
        <v>17817</v>
      </c>
      <c r="P866" s="1" t="s">
        <v>18058</v>
      </c>
      <c r="Q866" s="1" t="s">
        <v>18248</v>
      </c>
      <c r="R866" s="1" t="s">
        <v>18195</v>
      </c>
      <c r="S866" s="1" t="s">
        <v>18474</v>
      </c>
    </row>
    <row r="867" spans="1:19" ht="409.6" x14ac:dyDescent="0.2">
      <c r="A867" s="1">
        <v>40125</v>
      </c>
      <c r="B867" s="1" t="s">
        <v>19076</v>
      </c>
      <c r="C867" s="1" t="s">
        <v>3901</v>
      </c>
      <c r="D867" s="1" t="s">
        <v>4023</v>
      </c>
      <c r="E867" s="1" t="s">
        <v>4115</v>
      </c>
      <c r="F867" s="1" t="s">
        <v>6556</v>
      </c>
      <c r="G867" s="1" t="s">
        <v>15900</v>
      </c>
      <c r="O867" s="1" t="s">
        <v>17817</v>
      </c>
      <c r="P867" s="1" t="s">
        <v>18058</v>
      </c>
      <c r="Q867" s="1" t="s">
        <v>18248</v>
      </c>
      <c r="R867" s="1" t="s">
        <v>18195</v>
      </c>
      <c r="S867" s="1" t="s">
        <v>18474</v>
      </c>
    </row>
    <row r="868" spans="1:19" ht="409.6" x14ac:dyDescent="0.2">
      <c r="A868" s="1">
        <v>40121</v>
      </c>
      <c r="B868" s="1" t="s">
        <v>19076</v>
      </c>
      <c r="C868" s="1" t="s">
        <v>3901</v>
      </c>
      <c r="D868" s="1" t="s">
        <v>4023</v>
      </c>
      <c r="E868" s="1" t="s">
        <v>4115</v>
      </c>
      <c r="F868" s="1" t="s">
        <v>6554</v>
      </c>
      <c r="G868" s="1" t="s">
        <v>15900</v>
      </c>
      <c r="O868" s="1" t="s">
        <v>17817</v>
      </c>
      <c r="P868" s="1" t="s">
        <v>18058</v>
      </c>
      <c r="Q868" s="1" t="s">
        <v>18248</v>
      </c>
      <c r="R868" s="1" t="s">
        <v>18195</v>
      </c>
      <c r="S868" s="1" t="s">
        <v>18474</v>
      </c>
    </row>
    <row r="869" spans="1:19" ht="409.6" x14ac:dyDescent="0.2">
      <c r="A869" s="1">
        <v>40124</v>
      </c>
      <c r="B869" s="1" t="s">
        <v>19076</v>
      </c>
      <c r="C869" s="1" t="s">
        <v>3901</v>
      </c>
      <c r="D869" s="1" t="s">
        <v>4023</v>
      </c>
      <c r="E869" s="1" t="s">
        <v>4115</v>
      </c>
      <c r="F869" s="1" t="s">
        <v>6555</v>
      </c>
      <c r="G869" s="1" t="s">
        <v>15900</v>
      </c>
      <c r="O869" s="1" t="s">
        <v>17817</v>
      </c>
      <c r="P869" s="1" t="s">
        <v>18058</v>
      </c>
      <c r="Q869" s="1" t="s">
        <v>18248</v>
      </c>
      <c r="R869" s="1" t="s">
        <v>18195</v>
      </c>
      <c r="S869" s="1" t="s">
        <v>18474</v>
      </c>
    </row>
    <row r="870" spans="1:19" ht="409.6" x14ac:dyDescent="0.2">
      <c r="A870" s="1">
        <v>18021</v>
      </c>
      <c r="B870" s="1" t="s">
        <v>18999</v>
      </c>
      <c r="C870" s="1" t="s">
        <v>3873</v>
      </c>
      <c r="D870" s="1" t="s">
        <v>4014</v>
      </c>
      <c r="E870" s="1" t="s">
        <v>4085</v>
      </c>
      <c r="F870" s="1" t="s">
        <v>4736</v>
      </c>
      <c r="G870" s="1" t="s">
        <v>15900</v>
      </c>
      <c r="O870" s="1" t="s">
        <v>17839</v>
      </c>
      <c r="P870" s="1" t="s">
        <v>18027</v>
      </c>
      <c r="Q870" s="1" t="s">
        <v>18224</v>
      </c>
      <c r="R870" s="1" t="s">
        <v>18371</v>
      </c>
      <c r="S870" s="1" t="s">
        <v>18465</v>
      </c>
    </row>
    <row r="871" spans="1:19" ht="409.6" x14ac:dyDescent="0.2">
      <c r="A871" s="1">
        <v>18022</v>
      </c>
      <c r="B871" s="1" t="s">
        <v>18999</v>
      </c>
      <c r="C871" s="1" t="s">
        <v>3873</v>
      </c>
      <c r="D871" s="1" t="s">
        <v>4014</v>
      </c>
      <c r="E871" s="1" t="s">
        <v>4085</v>
      </c>
      <c r="F871" s="1" t="s">
        <v>4737</v>
      </c>
      <c r="G871" s="1" t="s">
        <v>15900</v>
      </c>
      <c r="O871" s="1" t="s">
        <v>17839</v>
      </c>
      <c r="P871" s="1" t="s">
        <v>18027</v>
      </c>
      <c r="Q871" s="1" t="s">
        <v>18224</v>
      </c>
      <c r="R871" s="1" t="s">
        <v>18371</v>
      </c>
      <c r="S871" s="1" t="s">
        <v>18465</v>
      </c>
    </row>
    <row r="872" spans="1:19" ht="409.6" x14ac:dyDescent="0.2">
      <c r="A872" s="1">
        <v>18023</v>
      </c>
      <c r="B872" s="1" t="s">
        <v>18999</v>
      </c>
      <c r="C872" s="1" t="s">
        <v>3873</v>
      </c>
      <c r="D872" s="1" t="s">
        <v>4014</v>
      </c>
      <c r="E872" s="1" t="s">
        <v>4085</v>
      </c>
      <c r="F872" s="1" t="s">
        <v>4738</v>
      </c>
      <c r="G872" s="1" t="s">
        <v>15900</v>
      </c>
      <c r="O872" s="1" t="s">
        <v>17839</v>
      </c>
      <c r="P872" s="1" t="s">
        <v>18027</v>
      </c>
      <c r="Q872" s="1" t="s">
        <v>18224</v>
      </c>
      <c r="R872" s="1" t="s">
        <v>18371</v>
      </c>
      <c r="S872" s="1" t="s">
        <v>18465</v>
      </c>
    </row>
    <row r="873" spans="1:19" ht="409.6" x14ac:dyDescent="0.2">
      <c r="A873" s="1">
        <v>87012</v>
      </c>
      <c r="B873" s="1" t="s">
        <v>19014</v>
      </c>
      <c r="C873" s="1" t="s">
        <v>3913</v>
      </c>
      <c r="D873" s="1" t="s">
        <v>4024</v>
      </c>
      <c r="E873" s="1" t="s">
        <v>4122</v>
      </c>
      <c r="F873" s="1" t="s">
        <v>7833</v>
      </c>
      <c r="G873" s="1" t="s">
        <v>15905</v>
      </c>
      <c r="O873" s="1" t="s">
        <v>17839</v>
      </c>
      <c r="P873" s="1" t="s">
        <v>18071</v>
      </c>
      <c r="Q873" s="1" t="s">
        <v>18231</v>
      </c>
      <c r="R873" s="1" t="s">
        <v>18260</v>
      </c>
    </row>
    <row r="874" spans="1:19" ht="409.6" x14ac:dyDescent="0.2">
      <c r="A874" s="1">
        <v>33029</v>
      </c>
      <c r="B874" s="1" t="s">
        <v>19000</v>
      </c>
      <c r="C874" s="1" t="s">
        <v>3927</v>
      </c>
      <c r="D874" s="1" t="s">
        <v>4043</v>
      </c>
      <c r="E874" s="1" t="s">
        <v>4143</v>
      </c>
      <c r="F874" s="1" t="s">
        <v>9607</v>
      </c>
      <c r="G874" s="1" t="s">
        <v>15911</v>
      </c>
      <c r="O874" s="1" t="s">
        <v>17953</v>
      </c>
      <c r="P874" s="1" t="s">
        <v>18092</v>
      </c>
      <c r="Q874" s="1" t="s">
        <v>18280</v>
      </c>
      <c r="R874" s="1" t="s">
        <v>18399</v>
      </c>
      <c r="S874" s="1" t="s">
        <v>18376</v>
      </c>
    </row>
    <row r="875" spans="1:19" ht="409.6" x14ac:dyDescent="0.2">
      <c r="A875" s="1">
        <v>33028</v>
      </c>
      <c r="B875" s="1" t="s">
        <v>19000</v>
      </c>
      <c r="C875" s="1" t="s">
        <v>3927</v>
      </c>
      <c r="D875" s="1" t="s">
        <v>4043</v>
      </c>
      <c r="E875" s="1" t="s">
        <v>4143</v>
      </c>
      <c r="F875" s="1" t="s">
        <v>9606</v>
      </c>
      <c r="G875" s="1" t="s">
        <v>15911</v>
      </c>
      <c r="O875" s="1" t="s">
        <v>17953</v>
      </c>
      <c r="P875" s="1" t="s">
        <v>18092</v>
      </c>
      <c r="Q875" s="1" t="s">
        <v>18280</v>
      </c>
      <c r="R875" s="1" t="s">
        <v>18399</v>
      </c>
      <c r="S875" s="1" t="s">
        <v>18376</v>
      </c>
    </row>
    <row r="876" spans="1:19" ht="409.6" x14ac:dyDescent="0.2">
      <c r="A876" s="1">
        <v>33025</v>
      </c>
      <c r="B876" s="1" t="s">
        <v>19000</v>
      </c>
      <c r="C876" s="1" t="s">
        <v>3927</v>
      </c>
      <c r="D876" s="1" t="s">
        <v>4043</v>
      </c>
      <c r="E876" s="1" t="s">
        <v>4143</v>
      </c>
      <c r="F876" s="1" t="s">
        <v>9603</v>
      </c>
      <c r="G876" s="1" t="s">
        <v>15911</v>
      </c>
      <c r="O876" s="1" t="s">
        <v>17953</v>
      </c>
      <c r="P876" s="1" t="s">
        <v>18092</v>
      </c>
      <c r="Q876" s="1" t="s">
        <v>18280</v>
      </c>
      <c r="R876" s="1" t="s">
        <v>18399</v>
      </c>
      <c r="S876" s="1" t="s">
        <v>18376</v>
      </c>
    </row>
    <row r="877" spans="1:19" ht="409.6" x14ac:dyDescent="0.2">
      <c r="A877" s="1">
        <v>33026</v>
      </c>
      <c r="B877" s="1" t="s">
        <v>19000</v>
      </c>
      <c r="C877" s="1" t="s">
        <v>3927</v>
      </c>
      <c r="D877" s="1" t="s">
        <v>4043</v>
      </c>
      <c r="E877" s="1" t="s">
        <v>4143</v>
      </c>
      <c r="F877" s="1" t="s">
        <v>9604</v>
      </c>
      <c r="G877" s="1" t="s">
        <v>15911</v>
      </c>
      <c r="O877" s="1" t="s">
        <v>17953</v>
      </c>
      <c r="P877" s="1" t="s">
        <v>18092</v>
      </c>
      <c r="Q877" s="1" t="s">
        <v>18280</v>
      </c>
      <c r="R877" s="1" t="s">
        <v>18399</v>
      </c>
      <c r="S877" s="1" t="s">
        <v>18376</v>
      </c>
    </row>
    <row r="878" spans="1:19" ht="409.6" x14ac:dyDescent="0.2">
      <c r="A878" s="1">
        <v>33027</v>
      </c>
      <c r="B878" s="1" t="s">
        <v>19000</v>
      </c>
      <c r="C878" s="1" t="s">
        <v>3927</v>
      </c>
      <c r="D878" s="1" t="s">
        <v>4043</v>
      </c>
      <c r="E878" s="1" t="s">
        <v>4143</v>
      </c>
      <c r="F878" s="1" t="s">
        <v>9605</v>
      </c>
      <c r="G878" s="1" t="s">
        <v>15911</v>
      </c>
      <c r="O878" s="1" t="s">
        <v>17953</v>
      </c>
      <c r="P878" s="1" t="s">
        <v>18092</v>
      </c>
      <c r="Q878" s="1" t="s">
        <v>18280</v>
      </c>
      <c r="R878" s="1" t="s">
        <v>18399</v>
      </c>
      <c r="S878" s="1" t="s">
        <v>18376</v>
      </c>
    </row>
    <row r="879" spans="1:19" ht="409.6" x14ac:dyDescent="0.2">
      <c r="A879" s="1">
        <v>33031</v>
      </c>
      <c r="B879" s="1" t="s">
        <v>19000</v>
      </c>
      <c r="C879" s="1" t="s">
        <v>3927</v>
      </c>
      <c r="D879" s="1" t="s">
        <v>4043</v>
      </c>
      <c r="E879" s="1" t="s">
        <v>4143</v>
      </c>
      <c r="F879" s="1" t="s">
        <v>9608</v>
      </c>
      <c r="G879" s="1" t="s">
        <v>15911</v>
      </c>
      <c r="O879" s="1" t="s">
        <v>17953</v>
      </c>
      <c r="P879" s="1" t="s">
        <v>18092</v>
      </c>
      <c r="Q879" s="1" t="s">
        <v>18280</v>
      </c>
      <c r="R879" s="1" t="s">
        <v>18399</v>
      </c>
      <c r="S879" s="1" t="s">
        <v>18376</v>
      </c>
    </row>
    <row r="880" spans="1:19" ht="409.6" x14ac:dyDescent="0.2">
      <c r="A880" s="1">
        <v>33032</v>
      </c>
      <c r="B880" s="1" t="s">
        <v>19000</v>
      </c>
      <c r="C880" s="1" t="s">
        <v>3927</v>
      </c>
      <c r="D880" s="1" t="s">
        <v>4043</v>
      </c>
      <c r="E880" s="1" t="s">
        <v>4143</v>
      </c>
      <c r="F880" s="1" t="s">
        <v>9609</v>
      </c>
      <c r="G880" s="1" t="s">
        <v>15911</v>
      </c>
      <c r="O880" s="1" t="s">
        <v>17953</v>
      </c>
      <c r="P880" s="1" t="s">
        <v>18092</v>
      </c>
      <c r="Q880" s="1" t="s">
        <v>18280</v>
      </c>
      <c r="R880" s="1" t="s">
        <v>18399</v>
      </c>
      <c r="S880" s="1" t="s">
        <v>18376</v>
      </c>
    </row>
    <row r="881" spans="1:19" ht="409.6" x14ac:dyDescent="0.2">
      <c r="A881" s="1">
        <v>33033</v>
      </c>
      <c r="B881" s="1" t="s">
        <v>19000</v>
      </c>
      <c r="C881" s="1" t="s">
        <v>3927</v>
      </c>
      <c r="D881" s="1" t="s">
        <v>4043</v>
      </c>
      <c r="E881" s="1" t="s">
        <v>4143</v>
      </c>
      <c r="F881" s="1" t="s">
        <v>9610</v>
      </c>
      <c r="G881" s="1" t="s">
        <v>15911</v>
      </c>
      <c r="O881" s="1" t="s">
        <v>17953</v>
      </c>
      <c r="P881" s="1" t="s">
        <v>18092</v>
      </c>
      <c r="Q881" s="1" t="s">
        <v>18280</v>
      </c>
      <c r="R881" s="1" t="s">
        <v>18399</v>
      </c>
      <c r="S881" s="1" t="s">
        <v>18376</v>
      </c>
    </row>
    <row r="882" spans="1:19" ht="409.6" x14ac:dyDescent="0.2">
      <c r="A882" s="1">
        <v>33024</v>
      </c>
      <c r="B882" s="1" t="s">
        <v>19000</v>
      </c>
      <c r="C882" s="1" t="s">
        <v>3927</v>
      </c>
      <c r="D882" s="1" t="s">
        <v>4043</v>
      </c>
      <c r="E882" s="1" t="s">
        <v>4143</v>
      </c>
      <c r="F882" s="1" t="s">
        <v>9602</v>
      </c>
      <c r="G882" s="1" t="s">
        <v>15911</v>
      </c>
      <c r="O882" s="1" t="s">
        <v>17953</v>
      </c>
      <c r="P882" s="1" t="s">
        <v>18092</v>
      </c>
      <c r="Q882" s="1" t="s">
        <v>18280</v>
      </c>
      <c r="R882" s="1" t="s">
        <v>18399</v>
      </c>
      <c r="S882" s="1" t="s">
        <v>18376</v>
      </c>
    </row>
    <row r="883" spans="1:19" ht="409.6" x14ac:dyDescent="0.2">
      <c r="A883" s="1">
        <v>33021</v>
      </c>
      <c r="B883" s="1" t="s">
        <v>19000</v>
      </c>
      <c r="C883" s="1" t="s">
        <v>3927</v>
      </c>
      <c r="D883" s="1" t="s">
        <v>4043</v>
      </c>
      <c r="E883" s="1" t="s">
        <v>4143</v>
      </c>
      <c r="F883" s="1" t="s">
        <v>9599</v>
      </c>
      <c r="G883" s="1" t="s">
        <v>15911</v>
      </c>
      <c r="O883" s="1" t="s">
        <v>17953</v>
      </c>
      <c r="P883" s="1" t="s">
        <v>18092</v>
      </c>
      <c r="Q883" s="1" t="s">
        <v>18280</v>
      </c>
      <c r="R883" s="1" t="s">
        <v>18399</v>
      </c>
      <c r="S883" s="1" t="s">
        <v>18376</v>
      </c>
    </row>
    <row r="884" spans="1:19" ht="409.6" x14ac:dyDescent="0.2">
      <c r="A884" s="1">
        <v>33022</v>
      </c>
      <c r="B884" s="1" t="s">
        <v>19000</v>
      </c>
      <c r="C884" s="1" t="s">
        <v>3927</v>
      </c>
      <c r="D884" s="1" t="s">
        <v>4043</v>
      </c>
      <c r="E884" s="1" t="s">
        <v>4143</v>
      </c>
      <c r="F884" s="1" t="s">
        <v>9600</v>
      </c>
      <c r="G884" s="1" t="s">
        <v>15911</v>
      </c>
      <c r="O884" s="1" t="s">
        <v>17953</v>
      </c>
      <c r="P884" s="1" t="s">
        <v>18092</v>
      </c>
      <c r="Q884" s="1" t="s">
        <v>18280</v>
      </c>
      <c r="R884" s="1" t="s">
        <v>18399</v>
      </c>
      <c r="S884" s="1" t="s">
        <v>18376</v>
      </c>
    </row>
    <row r="885" spans="1:19" ht="409.6" x14ac:dyDescent="0.2">
      <c r="A885" s="1">
        <v>33023</v>
      </c>
      <c r="B885" s="1" t="s">
        <v>19000</v>
      </c>
      <c r="C885" s="1" t="s">
        <v>3927</v>
      </c>
      <c r="D885" s="1" t="s">
        <v>4043</v>
      </c>
      <c r="E885" s="1" t="s">
        <v>4143</v>
      </c>
      <c r="F885" s="1" t="s">
        <v>9601</v>
      </c>
      <c r="G885" s="1" t="s">
        <v>15911</v>
      </c>
      <c r="O885" s="1" t="s">
        <v>17953</v>
      </c>
      <c r="P885" s="1" t="s">
        <v>18092</v>
      </c>
      <c r="Q885" s="1" t="s">
        <v>18280</v>
      </c>
      <c r="R885" s="1" t="s">
        <v>18399</v>
      </c>
      <c r="S885" s="1" t="s">
        <v>18376</v>
      </c>
    </row>
    <row r="886" spans="1:19" ht="409.6" x14ac:dyDescent="0.2">
      <c r="A886" s="1" t="s">
        <v>18624</v>
      </c>
      <c r="B886" s="1" t="e">
        <v>#N/A</v>
      </c>
      <c r="C886" s="1" t="s">
        <v>3927</v>
      </c>
      <c r="D886" s="1" t="s">
        <v>4043</v>
      </c>
      <c r="E886" s="1" t="s">
        <v>4143</v>
      </c>
      <c r="F886" s="1" t="s">
        <v>9611</v>
      </c>
      <c r="G886" s="1" t="s">
        <v>15911</v>
      </c>
      <c r="N886" s="1" t="str">
        <f>_xlfn.XLOOKUP(A:A,packshots!J:J,packshots!Z:Z)</f>
        <v>https://muutofrontdoor-akcxchhkcjbdg3gx.a03.azurefd.net/digitalassets/Cover-side-chair-black-remix-183-Muuto-5000x5000-hi-res.tif</v>
      </c>
      <c r="O886" s="1" t="s">
        <v>17953</v>
      </c>
      <c r="P886" s="1" t="s">
        <v>18092</v>
      </c>
      <c r="Q886" s="1" t="s">
        <v>18280</v>
      </c>
      <c r="R886" s="1" t="s">
        <v>18399</v>
      </c>
      <c r="S886" s="1" t="s">
        <v>18376</v>
      </c>
    </row>
    <row r="887" spans="1:19" ht="409.6" x14ac:dyDescent="0.2">
      <c r="A887" s="1" t="s">
        <v>18625</v>
      </c>
      <c r="B887" s="1" t="e">
        <v>#N/A</v>
      </c>
      <c r="C887" s="1" t="s">
        <v>3927</v>
      </c>
      <c r="D887" s="1" t="s">
        <v>4043</v>
      </c>
      <c r="E887" s="1" t="s">
        <v>4143</v>
      </c>
      <c r="F887" s="1" t="s">
        <v>9612</v>
      </c>
      <c r="G887" s="1" t="s">
        <v>15911</v>
      </c>
      <c r="N887" s="1" t="str">
        <f>_xlfn.XLOOKUP(A:A,packshots!J:J,packshots!Z:Z)</f>
        <v>https://muutofrontdoor-akcxchhkcjbdg3gx.a03.azurefd.net/digitalassets/Cover-side-chair-green-remix-933-Muuto-5000x5000-hi-res.tif</v>
      </c>
      <c r="O887" s="1" t="s">
        <v>17953</v>
      </c>
      <c r="P887" s="1" t="s">
        <v>18092</v>
      </c>
      <c r="Q887" s="1" t="s">
        <v>18280</v>
      </c>
      <c r="R887" s="1" t="s">
        <v>18399</v>
      </c>
      <c r="S887" s="1" t="s">
        <v>18376</v>
      </c>
    </row>
    <row r="888" spans="1:19" ht="409.6" x14ac:dyDescent="0.2">
      <c r="A888" s="1" t="s">
        <v>18626</v>
      </c>
      <c r="B888" s="1" t="e">
        <v>#N/A</v>
      </c>
      <c r="C888" s="1" t="s">
        <v>3927</v>
      </c>
      <c r="D888" s="1" t="s">
        <v>4043</v>
      </c>
      <c r="E888" s="1" t="s">
        <v>4143</v>
      </c>
      <c r="F888" s="1" t="s">
        <v>9613</v>
      </c>
      <c r="G888" s="1" t="s">
        <v>15911</v>
      </c>
      <c r="N888" s="1" t="str">
        <f>_xlfn.XLOOKUP(A:A,packshots!J:J,packshots!Z:Z)</f>
        <v>https://muutofrontdoor-akcxchhkcjbdg3gx.a03.azurefd.net/digitalassets/Cover-side-chair-oak-remix-252-Muuto-5000x5000-hi-res.tif</v>
      </c>
      <c r="O888" s="1" t="s">
        <v>17953</v>
      </c>
      <c r="P888" s="1" t="s">
        <v>18092</v>
      </c>
      <c r="Q888" s="1" t="s">
        <v>18280</v>
      </c>
      <c r="R888" s="1" t="s">
        <v>18399</v>
      </c>
      <c r="S888" s="1" t="s">
        <v>18376</v>
      </c>
    </row>
    <row r="889" spans="1:19" ht="409.6" x14ac:dyDescent="0.2">
      <c r="A889" s="1">
        <v>18019</v>
      </c>
      <c r="B889" s="1" t="s">
        <v>18999</v>
      </c>
      <c r="C889" s="1" t="s">
        <v>3873</v>
      </c>
      <c r="D889" s="1" t="s">
        <v>4014</v>
      </c>
      <c r="E889" s="1" t="s">
        <v>4085</v>
      </c>
      <c r="F889" s="1" t="s">
        <v>4735</v>
      </c>
      <c r="G889" s="1" t="s">
        <v>15900</v>
      </c>
      <c r="O889" s="1" t="s">
        <v>17838</v>
      </c>
      <c r="P889" s="1" t="s">
        <v>18027</v>
      </c>
      <c r="Q889" s="1" t="s">
        <v>18224</v>
      </c>
      <c r="R889" s="1" t="s">
        <v>18371</v>
      </c>
      <c r="S889" s="1" t="s">
        <v>18465</v>
      </c>
    </row>
    <row r="890" spans="1:19" ht="409.6" x14ac:dyDescent="0.2">
      <c r="A890" s="1">
        <v>18018</v>
      </c>
      <c r="B890" s="1" t="s">
        <v>18999</v>
      </c>
      <c r="C890" s="1" t="s">
        <v>3873</v>
      </c>
      <c r="D890" s="1" t="s">
        <v>4014</v>
      </c>
      <c r="E890" s="1" t="s">
        <v>4085</v>
      </c>
      <c r="F890" s="1" t="s">
        <v>4734</v>
      </c>
      <c r="G890" s="1" t="s">
        <v>15900</v>
      </c>
      <c r="O890" s="1" t="s">
        <v>17838</v>
      </c>
      <c r="P890" s="1" t="s">
        <v>18027</v>
      </c>
      <c r="Q890" s="1" t="s">
        <v>18224</v>
      </c>
      <c r="R890" s="1" t="s">
        <v>18371</v>
      </c>
      <c r="S890" s="1" t="s">
        <v>18465</v>
      </c>
    </row>
    <row r="891" spans="1:19" ht="409.6" x14ac:dyDescent="0.2">
      <c r="A891" s="1">
        <v>18015</v>
      </c>
      <c r="B891" s="1" t="s">
        <v>18999</v>
      </c>
      <c r="C891" s="1" t="s">
        <v>3873</v>
      </c>
      <c r="D891" s="1" t="s">
        <v>4014</v>
      </c>
      <c r="E891" s="1" t="s">
        <v>4085</v>
      </c>
      <c r="F891" s="1" t="s">
        <v>4731</v>
      </c>
      <c r="G891" s="1" t="s">
        <v>15900</v>
      </c>
      <c r="O891" s="1" t="s">
        <v>17838</v>
      </c>
      <c r="P891" s="1" t="s">
        <v>18027</v>
      </c>
      <c r="Q891" s="1" t="s">
        <v>18224</v>
      </c>
      <c r="R891" s="1" t="s">
        <v>18371</v>
      </c>
      <c r="S891" s="1" t="s">
        <v>18465</v>
      </c>
    </row>
    <row r="892" spans="1:19" ht="409.6" x14ac:dyDescent="0.2">
      <c r="A892" s="1">
        <v>18016</v>
      </c>
      <c r="B892" s="1" t="s">
        <v>18999</v>
      </c>
      <c r="C892" s="1" t="s">
        <v>3873</v>
      </c>
      <c r="D892" s="1" t="s">
        <v>4014</v>
      </c>
      <c r="E892" s="1" t="s">
        <v>4085</v>
      </c>
      <c r="F892" s="1" t="s">
        <v>4732</v>
      </c>
      <c r="G892" s="1" t="s">
        <v>15900</v>
      </c>
      <c r="O892" s="1" t="s">
        <v>17838</v>
      </c>
      <c r="P892" s="1" t="s">
        <v>18027</v>
      </c>
      <c r="Q892" s="1" t="s">
        <v>18224</v>
      </c>
      <c r="R892" s="1" t="s">
        <v>18371</v>
      </c>
      <c r="S892" s="1" t="s">
        <v>18465</v>
      </c>
    </row>
    <row r="893" spans="1:19" ht="409.6" x14ac:dyDescent="0.2">
      <c r="A893" s="1">
        <v>18017</v>
      </c>
      <c r="B893" s="1" t="s">
        <v>18999</v>
      </c>
      <c r="C893" s="1" t="s">
        <v>3873</v>
      </c>
      <c r="D893" s="1" t="s">
        <v>4014</v>
      </c>
      <c r="E893" s="1" t="s">
        <v>4085</v>
      </c>
      <c r="F893" s="1" t="s">
        <v>4733</v>
      </c>
      <c r="G893" s="1" t="s">
        <v>15900</v>
      </c>
      <c r="O893" s="1" t="s">
        <v>17838</v>
      </c>
      <c r="P893" s="1" t="s">
        <v>18027</v>
      </c>
      <c r="Q893" s="1" t="s">
        <v>18224</v>
      </c>
      <c r="R893" s="1" t="s">
        <v>18371</v>
      </c>
      <c r="S893" s="1" t="s">
        <v>18465</v>
      </c>
    </row>
    <row r="894" spans="1:19" ht="409.6" x14ac:dyDescent="0.2">
      <c r="A894" s="1">
        <v>18014</v>
      </c>
      <c r="B894" s="1" t="s">
        <v>18999</v>
      </c>
      <c r="C894" s="1" t="s">
        <v>3873</v>
      </c>
      <c r="D894" s="1" t="s">
        <v>4014</v>
      </c>
      <c r="E894" s="1" t="s">
        <v>4085</v>
      </c>
      <c r="F894" s="1" t="s">
        <v>4730</v>
      </c>
      <c r="G894" s="1" t="s">
        <v>15900</v>
      </c>
      <c r="O894" s="1" t="s">
        <v>17838</v>
      </c>
      <c r="P894" s="1" t="s">
        <v>18027</v>
      </c>
      <c r="Q894" s="1" t="s">
        <v>18224</v>
      </c>
      <c r="R894" s="1" t="s">
        <v>18371</v>
      </c>
      <c r="S894" s="1" t="s">
        <v>18465</v>
      </c>
    </row>
    <row r="895" spans="1:19" ht="409.6" x14ac:dyDescent="0.2">
      <c r="A895" s="1">
        <v>18012</v>
      </c>
      <c r="B895" s="1" t="s">
        <v>18999</v>
      </c>
      <c r="C895" s="1" t="s">
        <v>3873</v>
      </c>
      <c r="D895" s="1" t="s">
        <v>4014</v>
      </c>
      <c r="E895" s="1" t="s">
        <v>4085</v>
      </c>
      <c r="F895" s="1" t="s">
        <v>4728</v>
      </c>
      <c r="G895" s="1" t="s">
        <v>15900</v>
      </c>
      <c r="O895" s="1" t="s">
        <v>17838</v>
      </c>
      <c r="P895" s="1" t="s">
        <v>18027</v>
      </c>
      <c r="Q895" s="1" t="s">
        <v>18224</v>
      </c>
      <c r="R895" s="1" t="s">
        <v>18371</v>
      </c>
      <c r="S895" s="1" t="s">
        <v>18465</v>
      </c>
    </row>
    <row r="896" spans="1:19" ht="409.6" x14ac:dyDescent="0.2">
      <c r="A896" s="1">
        <v>18013</v>
      </c>
      <c r="B896" s="1" t="s">
        <v>18999</v>
      </c>
      <c r="C896" s="1" t="s">
        <v>3873</v>
      </c>
      <c r="D896" s="1" t="s">
        <v>4014</v>
      </c>
      <c r="E896" s="1" t="s">
        <v>4085</v>
      </c>
      <c r="F896" s="1" t="s">
        <v>4729</v>
      </c>
      <c r="G896" s="1" t="s">
        <v>15900</v>
      </c>
      <c r="O896" s="1" t="s">
        <v>17838</v>
      </c>
      <c r="P896" s="1" t="s">
        <v>18027</v>
      </c>
      <c r="Q896" s="1" t="s">
        <v>18224</v>
      </c>
      <c r="R896" s="1" t="s">
        <v>18371</v>
      </c>
      <c r="S896" s="1" t="s">
        <v>18465</v>
      </c>
    </row>
    <row r="897" spans="1:19" ht="409.6" x14ac:dyDescent="0.2">
      <c r="A897" s="1">
        <v>23756</v>
      </c>
      <c r="B897" s="1" t="s">
        <v>19039</v>
      </c>
      <c r="C897" s="1" t="s">
        <v>3892</v>
      </c>
      <c r="D897" s="1" t="s">
        <v>4021</v>
      </c>
      <c r="E897" s="1" t="s">
        <v>4105</v>
      </c>
      <c r="F897" s="1" t="s">
        <v>5968</v>
      </c>
      <c r="G897" s="1" t="s">
        <v>15905</v>
      </c>
      <c r="I897" s="1">
        <v>87.5</v>
      </c>
      <c r="J897" s="1">
        <v>42.5</v>
      </c>
      <c r="L897" s="1">
        <v>65</v>
      </c>
      <c r="M897" s="1">
        <v>44.5</v>
      </c>
      <c r="O897" s="1" t="s">
        <v>17866</v>
      </c>
      <c r="P897" s="1" t="s">
        <v>18049</v>
      </c>
      <c r="Q897" s="1" t="s">
        <v>18243</v>
      </c>
      <c r="R897" s="1" t="s">
        <v>18381</v>
      </c>
    </row>
    <row r="898" spans="1:19" ht="409.6" x14ac:dyDescent="0.2">
      <c r="A898" s="1">
        <v>23762</v>
      </c>
      <c r="B898" s="1" t="s">
        <v>19039</v>
      </c>
      <c r="C898" s="1" t="s">
        <v>3892</v>
      </c>
      <c r="D898" s="1" t="s">
        <v>4021</v>
      </c>
      <c r="E898" s="1" t="s">
        <v>4105</v>
      </c>
      <c r="F898" s="1" t="s">
        <v>5973</v>
      </c>
      <c r="G898" s="1" t="s">
        <v>15905</v>
      </c>
      <c r="I898" s="1">
        <v>87.5</v>
      </c>
      <c r="J898" s="1">
        <v>42.5</v>
      </c>
      <c r="L898" s="1">
        <v>65</v>
      </c>
      <c r="M898" s="1">
        <v>44.5</v>
      </c>
      <c r="O898" s="1" t="s">
        <v>17866</v>
      </c>
      <c r="P898" s="1" t="s">
        <v>18049</v>
      </c>
      <c r="Q898" s="1" t="s">
        <v>18243</v>
      </c>
      <c r="R898" s="1" t="s">
        <v>18381</v>
      </c>
    </row>
    <row r="899" spans="1:19" ht="409.6" x14ac:dyDescent="0.2">
      <c r="A899" s="1">
        <v>23786</v>
      </c>
      <c r="B899" s="1" t="s">
        <v>19040</v>
      </c>
      <c r="C899" s="1" t="s">
        <v>3892</v>
      </c>
      <c r="D899" s="1" t="s">
        <v>4021</v>
      </c>
      <c r="E899" s="1" t="s">
        <v>4106</v>
      </c>
      <c r="F899" s="1" t="s">
        <v>6058</v>
      </c>
      <c r="G899" s="1" t="s">
        <v>15905</v>
      </c>
      <c r="I899" s="1">
        <v>97.5</v>
      </c>
      <c r="J899" s="1">
        <v>44.5</v>
      </c>
      <c r="L899" s="1">
        <v>75</v>
      </c>
      <c r="M899" s="1">
        <v>45.5</v>
      </c>
      <c r="O899" s="1" t="s">
        <v>17866</v>
      </c>
      <c r="P899" s="1" t="s">
        <v>18049</v>
      </c>
      <c r="Q899" s="1" t="s">
        <v>18243</v>
      </c>
      <c r="R899" s="1" t="s">
        <v>18381</v>
      </c>
    </row>
    <row r="900" spans="1:19" ht="409.6" x14ac:dyDescent="0.2">
      <c r="A900" s="1">
        <v>23792</v>
      </c>
      <c r="B900" s="1" t="s">
        <v>19040</v>
      </c>
      <c r="C900" s="1" t="s">
        <v>3892</v>
      </c>
      <c r="D900" s="1" t="s">
        <v>4021</v>
      </c>
      <c r="E900" s="1" t="s">
        <v>4106</v>
      </c>
      <c r="F900" s="1" t="s">
        <v>6063</v>
      </c>
      <c r="G900" s="1" t="s">
        <v>15905</v>
      </c>
      <c r="I900" s="1">
        <v>97.5</v>
      </c>
      <c r="J900" s="1">
        <v>44.5</v>
      </c>
      <c r="L900" s="1">
        <v>75</v>
      </c>
      <c r="M900" s="1">
        <v>45.5</v>
      </c>
      <c r="O900" s="1" t="s">
        <v>17866</v>
      </c>
      <c r="P900" s="1" t="s">
        <v>18049</v>
      </c>
      <c r="Q900" s="1" t="s">
        <v>18243</v>
      </c>
      <c r="R900" s="1" t="s">
        <v>18381</v>
      </c>
    </row>
    <row r="901" spans="1:19" ht="409.6" x14ac:dyDescent="0.2">
      <c r="A901" s="1">
        <v>23636</v>
      </c>
      <c r="B901" s="1" t="s">
        <v>19039</v>
      </c>
      <c r="C901" s="1" t="s">
        <v>3892</v>
      </c>
      <c r="D901" s="1" t="s">
        <v>4021</v>
      </c>
      <c r="E901" s="1" t="s">
        <v>4105</v>
      </c>
      <c r="F901" s="1" t="s">
        <v>5955</v>
      </c>
      <c r="G901" s="1" t="s">
        <v>15905</v>
      </c>
      <c r="I901" s="1">
        <v>66</v>
      </c>
      <c r="J901" s="1">
        <v>45</v>
      </c>
      <c r="L901" s="1">
        <v>65</v>
      </c>
      <c r="M901" s="1">
        <v>42.5</v>
      </c>
      <c r="O901" s="1" t="s">
        <v>17866</v>
      </c>
      <c r="P901" s="1" t="s">
        <v>18049</v>
      </c>
      <c r="Q901" s="1" t="s">
        <v>18243</v>
      </c>
      <c r="R901" s="1" t="s">
        <v>18381</v>
      </c>
    </row>
    <row r="902" spans="1:19" ht="409.6" x14ac:dyDescent="0.2">
      <c r="A902" s="1">
        <v>23642</v>
      </c>
      <c r="B902" s="1" t="s">
        <v>19039</v>
      </c>
      <c r="C902" s="1" t="s">
        <v>3892</v>
      </c>
      <c r="D902" s="1" t="s">
        <v>4021</v>
      </c>
      <c r="E902" s="1" t="s">
        <v>4105</v>
      </c>
      <c r="F902" s="1" t="s">
        <v>5960</v>
      </c>
      <c r="G902" s="1" t="s">
        <v>15905</v>
      </c>
      <c r="I902" s="1">
        <v>66</v>
      </c>
      <c r="J902" s="1">
        <v>45</v>
      </c>
      <c r="L902" s="1">
        <v>65</v>
      </c>
      <c r="M902" s="1">
        <v>42.5</v>
      </c>
      <c r="O902" s="1" t="s">
        <v>17866</v>
      </c>
      <c r="P902" s="1" t="s">
        <v>18049</v>
      </c>
      <c r="Q902" s="1" t="s">
        <v>18243</v>
      </c>
      <c r="R902" s="1" t="s">
        <v>18381</v>
      </c>
    </row>
    <row r="903" spans="1:19" ht="409.6" x14ac:dyDescent="0.2">
      <c r="A903" s="1">
        <v>23666</v>
      </c>
      <c r="B903" s="1" t="s">
        <v>19040</v>
      </c>
      <c r="C903" s="1" t="s">
        <v>3892</v>
      </c>
      <c r="D903" s="1" t="s">
        <v>4021</v>
      </c>
      <c r="E903" s="1" t="s">
        <v>4106</v>
      </c>
      <c r="F903" s="1" t="s">
        <v>6045</v>
      </c>
      <c r="G903" s="1" t="s">
        <v>15905</v>
      </c>
      <c r="I903" s="1">
        <v>76</v>
      </c>
      <c r="J903" s="1">
        <v>45</v>
      </c>
      <c r="L903" s="1">
        <v>75</v>
      </c>
      <c r="M903" s="1">
        <v>45.5</v>
      </c>
      <c r="O903" s="1" t="s">
        <v>17866</v>
      </c>
      <c r="P903" s="1" t="s">
        <v>18049</v>
      </c>
      <c r="Q903" s="1" t="s">
        <v>18243</v>
      </c>
      <c r="R903" s="1" t="s">
        <v>18381</v>
      </c>
    </row>
    <row r="904" spans="1:19" ht="409.6" x14ac:dyDescent="0.2">
      <c r="A904" s="1">
        <v>23672</v>
      </c>
      <c r="B904" s="1" t="s">
        <v>19040</v>
      </c>
      <c r="C904" s="1" t="s">
        <v>3892</v>
      </c>
      <c r="D904" s="1" t="s">
        <v>4021</v>
      </c>
      <c r="E904" s="1" t="s">
        <v>4106</v>
      </c>
      <c r="F904" s="1" t="s">
        <v>6050</v>
      </c>
      <c r="G904" s="1" t="s">
        <v>15905</v>
      </c>
      <c r="I904" s="1">
        <v>76</v>
      </c>
      <c r="J904" s="1">
        <v>45</v>
      </c>
      <c r="L904" s="1">
        <v>75</v>
      </c>
      <c r="M904" s="1">
        <v>45.5</v>
      </c>
      <c r="O904" s="1" t="s">
        <v>17866</v>
      </c>
      <c r="P904" s="1" t="s">
        <v>18049</v>
      </c>
      <c r="Q904" s="1" t="s">
        <v>18243</v>
      </c>
      <c r="R904" s="1" t="s">
        <v>18381</v>
      </c>
    </row>
    <row r="905" spans="1:19" ht="409.6" x14ac:dyDescent="0.2">
      <c r="A905" s="1">
        <v>70269</v>
      </c>
      <c r="B905" s="1" t="s">
        <v>19039</v>
      </c>
      <c r="C905" s="1" t="s">
        <v>3892</v>
      </c>
      <c r="D905" s="1" t="s">
        <v>4021</v>
      </c>
      <c r="E905" s="1" t="s">
        <v>4105</v>
      </c>
      <c r="F905" s="1" t="s">
        <v>5975</v>
      </c>
      <c r="G905" s="1" t="s">
        <v>15905</v>
      </c>
      <c r="I905" s="1">
        <v>66</v>
      </c>
      <c r="J905" s="1">
        <v>45</v>
      </c>
      <c r="L905" s="1">
        <v>65</v>
      </c>
      <c r="M905" s="1">
        <v>42.5</v>
      </c>
      <c r="O905" s="1" t="s">
        <v>17866</v>
      </c>
      <c r="P905" s="1" t="s">
        <v>18049</v>
      </c>
      <c r="Q905" s="1" t="s">
        <v>18243</v>
      </c>
      <c r="R905" s="1" t="s">
        <v>18381</v>
      </c>
    </row>
    <row r="906" spans="1:19" ht="409.6" x14ac:dyDescent="0.2">
      <c r="A906" s="1">
        <v>70277</v>
      </c>
      <c r="B906" s="1" t="s">
        <v>19040</v>
      </c>
      <c r="C906" s="1" t="s">
        <v>3892</v>
      </c>
      <c r="D906" s="1" t="s">
        <v>4021</v>
      </c>
      <c r="E906" s="1" t="s">
        <v>4106</v>
      </c>
      <c r="F906" s="1" t="s">
        <v>6065</v>
      </c>
      <c r="G906" s="1" t="s">
        <v>15905</v>
      </c>
      <c r="I906" s="1">
        <v>76</v>
      </c>
      <c r="J906" s="1">
        <v>45</v>
      </c>
      <c r="L906" s="1">
        <v>75</v>
      </c>
      <c r="M906" s="1">
        <v>45.5</v>
      </c>
      <c r="O906" s="1" t="s">
        <v>17866</v>
      </c>
      <c r="P906" s="1" t="s">
        <v>18049</v>
      </c>
      <c r="Q906" s="1" t="s">
        <v>18243</v>
      </c>
      <c r="R906" s="1" t="s">
        <v>18381</v>
      </c>
    </row>
    <row r="907" spans="1:19" ht="409.6" x14ac:dyDescent="0.2">
      <c r="A907" s="1">
        <v>70271</v>
      </c>
      <c r="B907" s="1" t="s">
        <v>19039</v>
      </c>
      <c r="C907" s="1" t="s">
        <v>3892</v>
      </c>
      <c r="D907" s="1" t="s">
        <v>4021</v>
      </c>
      <c r="E907" s="1" t="s">
        <v>4105</v>
      </c>
      <c r="F907" s="1" t="s">
        <v>5976</v>
      </c>
      <c r="G907" s="1" t="s">
        <v>15905</v>
      </c>
      <c r="I907" s="1">
        <v>87.5</v>
      </c>
      <c r="J907" s="1">
        <v>42.5</v>
      </c>
      <c r="L907" s="1">
        <v>65</v>
      </c>
      <c r="M907" s="1">
        <v>44.5</v>
      </c>
      <c r="O907" s="1" t="s">
        <v>17866</v>
      </c>
      <c r="P907" s="1" t="s">
        <v>18049</v>
      </c>
      <c r="Q907" s="1" t="s">
        <v>18243</v>
      </c>
      <c r="R907" s="1" t="s">
        <v>18381</v>
      </c>
    </row>
    <row r="908" spans="1:19" ht="409.6" x14ac:dyDescent="0.2">
      <c r="A908" s="1">
        <v>70279</v>
      </c>
      <c r="B908" s="1" t="s">
        <v>19040</v>
      </c>
      <c r="C908" s="1" t="s">
        <v>3892</v>
      </c>
      <c r="D908" s="1" t="s">
        <v>4021</v>
      </c>
      <c r="E908" s="1" t="s">
        <v>4106</v>
      </c>
      <c r="F908" s="1" t="s">
        <v>6066</v>
      </c>
      <c r="G908" s="1" t="s">
        <v>15905</v>
      </c>
      <c r="I908" s="1">
        <v>97.5</v>
      </c>
      <c r="J908" s="1">
        <v>44.5</v>
      </c>
      <c r="L908" s="1">
        <v>75</v>
      </c>
      <c r="M908" s="1">
        <v>45.5</v>
      </c>
      <c r="O908" s="1" t="s">
        <v>17866</v>
      </c>
      <c r="P908" s="1" t="s">
        <v>18049</v>
      </c>
      <c r="Q908" s="1" t="s">
        <v>18243</v>
      </c>
      <c r="R908" s="1" t="s">
        <v>18381</v>
      </c>
    </row>
    <row r="909" spans="1:19" ht="409.6" x14ac:dyDescent="0.2">
      <c r="A909" s="1">
        <v>25529</v>
      </c>
      <c r="B909" s="1" t="s">
        <v>19054</v>
      </c>
      <c r="C909" s="1" t="s">
        <v>3898</v>
      </c>
      <c r="D909" s="1" t="s">
        <v>4022</v>
      </c>
      <c r="E909" s="1" t="s">
        <v>4114</v>
      </c>
      <c r="F909" s="1" t="s">
        <v>6467</v>
      </c>
      <c r="G909" s="1" t="s">
        <v>15905</v>
      </c>
      <c r="O909" s="1" t="s">
        <v>17866</v>
      </c>
      <c r="P909" s="1" t="s">
        <v>18055</v>
      </c>
      <c r="Q909" s="1" t="s">
        <v>18246</v>
      </c>
      <c r="R909" s="1" t="s">
        <v>18065</v>
      </c>
      <c r="S909" s="1" t="s">
        <v>18242</v>
      </c>
    </row>
    <row r="910" spans="1:19" ht="409.6" x14ac:dyDescent="0.2">
      <c r="A910" s="1">
        <v>25526</v>
      </c>
      <c r="B910" s="1" t="s">
        <v>19054</v>
      </c>
      <c r="C910" s="1" t="s">
        <v>3898</v>
      </c>
      <c r="D910" s="1" t="s">
        <v>4022</v>
      </c>
      <c r="E910" s="1" t="s">
        <v>4114</v>
      </c>
      <c r="F910" s="1" t="s">
        <v>6464</v>
      </c>
      <c r="G910" s="1" t="s">
        <v>15905</v>
      </c>
      <c r="O910" s="1" t="s">
        <v>17866</v>
      </c>
      <c r="P910" s="1" t="s">
        <v>18055</v>
      </c>
      <c r="Q910" s="1" t="s">
        <v>18246</v>
      </c>
      <c r="R910" s="1" t="s">
        <v>18065</v>
      </c>
      <c r="S910" s="1" t="s">
        <v>18242</v>
      </c>
    </row>
    <row r="911" spans="1:19" ht="409.6" x14ac:dyDescent="0.2">
      <c r="A911" s="1">
        <v>25517</v>
      </c>
      <c r="B911" s="1" t="s">
        <v>19054</v>
      </c>
      <c r="C911" s="1" t="s">
        <v>3898</v>
      </c>
      <c r="D911" s="1" t="s">
        <v>4022</v>
      </c>
      <c r="E911" s="1" t="s">
        <v>4114</v>
      </c>
      <c r="F911" s="1" t="s">
        <v>6455</v>
      </c>
      <c r="G911" s="1" t="s">
        <v>15905</v>
      </c>
      <c r="O911" s="1" t="s">
        <v>17866</v>
      </c>
      <c r="P911" s="1" t="s">
        <v>18055</v>
      </c>
      <c r="Q911" s="1" t="s">
        <v>18246</v>
      </c>
      <c r="R911" s="1" t="s">
        <v>18065</v>
      </c>
      <c r="S911" s="1" t="s">
        <v>18242</v>
      </c>
    </row>
    <row r="912" spans="1:19" ht="409.6" x14ac:dyDescent="0.2">
      <c r="A912" s="1">
        <v>26981</v>
      </c>
      <c r="B912" s="1" t="s">
        <v>19127</v>
      </c>
      <c r="C912" s="1" t="s">
        <v>3916</v>
      </c>
      <c r="D912" s="1" t="s">
        <v>4026</v>
      </c>
      <c r="E912" s="1" t="s">
        <v>4125</v>
      </c>
      <c r="F912" s="1" t="s">
        <v>7999</v>
      </c>
      <c r="G912" s="1" t="s">
        <v>15910</v>
      </c>
      <c r="O912" s="1" t="s">
        <v>17866</v>
      </c>
      <c r="P912" s="1" t="s">
        <v>18074</v>
      </c>
      <c r="Q912" s="1" t="s">
        <v>18262</v>
      </c>
      <c r="R912" s="1" t="s">
        <v>18370</v>
      </c>
      <c r="S912" s="1" t="s">
        <v>18270</v>
      </c>
    </row>
    <row r="913" spans="1:19" ht="409.6" x14ac:dyDescent="0.2">
      <c r="A913" s="1">
        <v>27014</v>
      </c>
      <c r="B913" s="1" t="s">
        <v>19127</v>
      </c>
      <c r="C913" s="1" t="s">
        <v>3916</v>
      </c>
      <c r="D913" s="1" t="s">
        <v>4026</v>
      </c>
      <c r="E913" s="1" t="s">
        <v>4125</v>
      </c>
      <c r="F913" s="1" t="s">
        <v>8013</v>
      </c>
      <c r="G913" s="1" t="s">
        <v>15910</v>
      </c>
      <c r="O913" s="1" t="s">
        <v>17866</v>
      </c>
      <c r="P913" s="1" t="s">
        <v>18074</v>
      </c>
      <c r="Q913" s="1" t="s">
        <v>18262</v>
      </c>
      <c r="R913" s="1" t="s">
        <v>18370</v>
      </c>
      <c r="S913" s="1" t="s">
        <v>18270</v>
      </c>
    </row>
    <row r="914" spans="1:19" ht="409.6" x14ac:dyDescent="0.2">
      <c r="A914" s="1">
        <v>27016</v>
      </c>
      <c r="B914" s="1" t="s">
        <v>19127</v>
      </c>
      <c r="C914" s="1" t="s">
        <v>3916</v>
      </c>
      <c r="D914" s="1" t="s">
        <v>4026</v>
      </c>
      <c r="E914" s="1" t="s">
        <v>4125</v>
      </c>
      <c r="F914" s="1" t="s">
        <v>8014</v>
      </c>
      <c r="G914" s="1" t="s">
        <v>15910</v>
      </c>
      <c r="O914" s="1" t="s">
        <v>17866</v>
      </c>
      <c r="P914" s="1" t="s">
        <v>18074</v>
      </c>
      <c r="Q914" s="1" t="s">
        <v>18262</v>
      </c>
      <c r="R914" s="1" t="s">
        <v>18370</v>
      </c>
      <c r="S914" s="1" t="s">
        <v>18270</v>
      </c>
    </row>
    <row r="915" spans="1:19" ht="409.6" x14ac:dyDescent="0.2">
      <c r="A915" s="1">
        <v>26982</v>
      </c>
      <c r="B915" s="1" t="s">
        <v>19127</v>
      </c>
      <c r="C915" s="1" t="s">
        <v>3916</v>
      </c>
      <c r="D915" s="1" t="s">
        <v>4026</v>
      </c>
      <c r="E915" s="1" t="s">
        <v>4125</v>
      </c>
      <c r="F915" s="1" t="s">
        <v>8000</v>
      </c>
      <c r="G915" s="1" t="s">
        <v>15910</v>
      </c>
      <c r="O915" s="1" t="s">
        <v>17866</v>
      </c>
      <c r="P915" s="1" t="s">
        <v>18074</v>
      </c>
      <c r="Q915" s="1" t="s">
        <v>18262</v>
      </c>
      <c r="R915" s="1" t="s">
        <v>18370</v>
      </c>
      <c r="S915" s="1" t="s">
        <v>18270</v>
      </c>
    </row>
    <row r="916" spans="1:19" ht="409.6" x14ac:dyDescent="0.2">
      <c r="A916" s="1">
        <v>27001</v>
      </c>
      <c r="B916" s="1" t="s">
        <v>19127</v>
      </c>
      <c r="C916" s="1" t="s">
        <v>3916</v>
      </c>
      <c r="D916" s="1" t="s">
        <v>4026</v>
      </c>
      <c r="E916" s="1" t="s">
        <v>4125</v>
      </c>
      <c r="F916" s="1" t="s">
        <v>8001</v>
      </c>
      <c r="G916" s="1" t="s">
        <v>15910</v>
      </c>
      <c r="O916" s="1" t="s">
        <v>17866</v>
      </c>
      <c r="P916" s="1" t="s">
        <v>18074</v>
      </c>
      <c r="Q916" s="1" t="s">
        <v>18262</v>
      </c>
      <c r="R916" s="1" t="s">
        <v>18370</v>
      </c>
      <c r="S916" s="1" t="s">
        <v>18270</v>
      </c>
    </row>
    <row r="917" spans="1:19" ht="409.6" x14ac:dyDescent="0.2">
      <c r="A917" s="1">
        <v>28121</v>
      </c>
      <c r="B917" s="1" t="s">
        <v>19139</v>
      </c>
      <c r="C917" s="1" t="s">
        <v>3916</v>
      </c>
      <c r="D917" s="1" t="s">
        <v>4041</v>
      </c>
      <c r="E917" s="1" t="s">
        <v>4141</v>
      </c>
      <c r="F917" s="1" t="s">
        <v>9299</v>
      </c>
      <c r="G917" s="1" t="s">
        <v>15910</v>
      </c>
      <c r="O917" s="1" t="s">
        <v>17866</v>
      </c>
      <c r="P917" s="1" t="s">
        <v>18090</v>
      </c>
      <c r="Q917" s="1" t="s">
        <v>18278</v>
      </c>
      <c r="R917" s="1" t="s">
        <v>18397</v>
      </c>
      <c r="S917" s="1" t="s">
        <v>18278</v>
      </c>
    </row>
    <row r="918" spans="1:19" ht="409.6" x14ac:dyDescent="0.2">
      <c r="A918" s="1">
        <v>28111</v>
      </c>
      <c r="B918" s="1" t="s">
        <v>19139</v>
      </c>
      <c r="C918" s="1" t="s">
        <v>3916</v>
      </c>
      <c r="D918" s="1" t="s">
        <v>4041</v>
      </c>
      <c r="E918" s="1" t="s">
        <v>4141</v>
      </c>
      <c r="F918" s="1" t="s">
        <v>9294</v>
      </c>
      <c r="G918" s="1" t="s">
        <v>15910</v>
      </c>
      <c r="O918" s="1" t="s">
        <v>17866</v>
      </c>
      <c r="P918" s="1" t="s">
        <v>18090</v>
      </c>
      <c r="Q918" s="1" t="s">
        <v>18278</v>
      </c>
      <c r="R918" s="1" t="s">
        <v>18397</v>
      </c>
      <c r="S918" s="1" t="s">
        <v>18278</v>
      </c>
    </row>
    <row r="919" spans="1:19" ht="409.6" x14ac:dyDescent="0.2">
      <c r="A919" s="1">
        <v>28113</v>
      </c>
      <c r="B919" s="1" t="s">
        <v>19139</v>
      </c>
      <c r="C919" s="1" t="s">
        <v>3916</v>
      </c>
      <c r="D919" s="1" t="s">
        <v>4041</v>
      </c>
      <c r="E919" s="1" t="s">
        <v>4141</v>
      </c>
      <c r="F919" s="1" t="s">
        <v>9296</v>
      </c>
      <c r="G919" s="1" t="s">
        <v>15910</v>
      </c>
      <c r="O919" s="1" t="s">
        <v>17866</v>
      </c>
      <c r="P919" s="1" t="s">
        <v>18090</v>
      </c>
      <c r="Q919" s="1" t="s">
        <v>18278</v>
      </c>
      <c r="R919" s="1" t="s">
        <v>18397</v>
      </c>
      <c r="S919" s="1" t="s">
        <v>18278</v>
      </c>
    </row>
    <row r="920" spans="1:19" ht="409.6" x14ac:dyDescent="0.2">
      <c r="A920" s="1">
        <v>28122</v>
      </c>
      <c r="B920" s="1" t="s">
        <v>19139</v>
      </c>
      <c r="C920" s="1" t="s">
        <v>3916</v>
      </c>
      <c r="D920" s="1" t="s">
        <v>4041</v>
      </c>
      <c r="E920" s="1" t="s">
        <v>4141</v>
      </c>
      <c r="F920" s="1" t="s">
        <v>9300</v>
      </c>
      <c r="G920" s="1" t="s">
        <v>15910</v>
      </c>
      <c r="O920" s="1" t="s">
        <v>17866</v>
      </c>
      <c r="P920" s="1" t="s">
        <v>18090</v>
      </c>
      <c r="Q920" s="1" t="s">
        <v>18278</v>
      </c>
      <c r="R920" s="1" t="s">
        <v>18397</v>
      </c>
      <c r="S920" s="1" t="s">
        <v>18278</v>
      </c>
    </row>
    <row r="921" spans="1:19" ht="409.6" x14ac:dyDescent="0.2">
      <c r="A921" s="1">
        <v>28100</v>
      </c>
      <c r="B921" s="1" t="s">
        <v>19139</v>
      </c>
      <c r="C921" s="1" t="s">
        <v>3916</v>
      </c>
      <c r="D921" s="1" t="s">
        <v>4041</v>
      </c>
      <c r="E921" s="1" t="s">
        <v>4141</v>
      </c>
      <c r="F921" s="1" t="s">
        <v>9283</v>
      </c>
      <c r="G921" s="1" t="s">
        <v>15910</v>
      </c>
      <c r="O921" s="1" t="s">
        <v>17866</v>
      </c>
      <c r="P921" s="1" t="s">
        <v>18090</v>
      </c>
      <c r="Q921" s="1" t="s">
        <v>18278</v>
      </c>
      <c r="R921" s="1" t="s">
        <v>18397</v>
      </c>
      <c r="S921" s="1" t="s">
        <v>18278</v>
      </c>
    </row>
    <row r="922" spans="1:19" ht="409.6" x14ac:dyDescent="0.2">
      <c r="A922" s="1">
        <v>27041</v>
      </c>
      <c r="B922" s="1" t="s">
        <v>19128</v>
      </c>
      <c r="C922" s="1" t="s">
        <v>3916</v>
      </c>
      <c r="D922" s="1" t="s">
        <v>4027</v>
      </c>
      <c r="E922" s="1" t="s">
        <v>4126</v>
      </c>
      <c r="F922" s="1" t="s">
        <v>8089</v>
      </c>
      <c r="G922" s="1" t="s">
        <v>15910</v>
      </c>
      <c r="O922" s="1" t="s">
        <v>17866</v>
      </c>
      <c r="P922" s="1" t="s">
        <v>18075</v>
      </c>
      <c r="Q922" s="1" t="s">
        <v>18263</v>
      </c>
      <c r="R922" s="1" t="s">
        <v>18390</v>
      </c>
      <c r="S922" s="1" t="s">
        <v>18481</v>
      </c>
    </row>
    <row r="923" spans="1:19" ht="409.6" x14ac:dyDescent="0.2">
      <c r="A923" s="1">
        <v>27034</v>
      </c>
      <c r="B923" s="1" t="s">
        <v>19128</v>
      </c>
      <c r="C923" s="1" t="s">
        <v>3916</v>
      </c>
      <c r="D923" s="1" t="s">
        <v>4027</v>
      </c>
      <c r="E923" s="1" t="s">
        <v>4126</v>
      </c>
      <c r="F923" s="1" t="s">
        <v>8085</v>
      </c>
      <c r="G923" s="1" t="s">
        <v>15910</v>
      </c>
      <c r="O923" s="1" t="s">
        <v>17866</v>
      </c>
      <c r="P923" s="1" t="s">
        <v>18075</v>
      </c>
      <c r="Q923" s="1" t="s">
        <v>18263</v>
      </c>
      <c r="R923" s="1" t="s">
        <v>18390</v>
      </c>
      <c r="S923" s="1" t="s">
        <v>18481</v>
      </c>
    </row>
    <row r="924" spans="1:19" ht="409.6" x14ac:dyDescent="0.2">
      <c r="A924" s="1">
        <v>27036</v>
      </c>
      <c r="B924" s="1" t="s">
        <v>19128</v>
      </c>
      <c r="C924" s="1" t="s">
        <v>3916</v>
      </c>
      <c r="D924" s="1" t="s">
        <v>4027</v>
      </c>
      <c r="E924" s="1" t="s">
        <v>4126</v>
      </c>
      <c r="F924" s="1" t="s">
        <v>8086</v>
      </c>
      <c r="G924" s="1" t="s">
        <v>15910</v>
      </c>
      <c r="O924" s="1" t="s">
        <v>17866</v>
      </c>
      <c r="P924" s="1" t="s">
        <v>18075</v>
      </c>
      <c r="Q924" s="1" t="s">
        <v>18263</v>
      </c>
      <c r="R924" s="1" t="s">
        <v>18390</v>
      </c>
      <c r="S924" s="1" t="s">
        <v>18481</v>
      </c>
    </row>
    <row r="925" spans="1:19" ht="409.6" x14ac:dyDescent="0.2">
      <c r="A925" s="1">
        <v>27042</v>
      </c>
      <c r="B925" s="1" t="s">
        <v>19128</v>
      </c>
      <c r="C925" s="1" t="s">
        <v>3916</v>
      </c>
      <c r="D925" s="1" t="s">
        <v>4027</v>
      </c>
      <c r="E925" s="1" t="s">
        <v>4126</v>
      </c>
      <c r="F925" s="1" t="s">
        <v>8090</v>
      </c>
      <c r="G925" s="1" t="s">
        <v>15910</v>
      </c>
      <c r="O925" s="1" t="s">
        <v>17866</v>
      </c>
      <c r="P925" s="1" t="s">
        <v>18075</v>
      </c>
      <c r="Q925" s="1" t="s">
        <v>18263</v>
      </c>
      <c r="R925" s="1" t="s">
        <v>18390</v>
      </c>
      <c r="S925" s="1" t="s">
        <v>18481</v>
      </c>
    </row>
    <row r="926" spans="1:19" ht="409.6" x14ac:dyDescent="0.2">
      <c r="A926" s="1">
        <v>27021</v>
      </c>
      <c r="B926" s="1" t="s">
        <v>19128</v>
      </c>
      <c r="C926" s="1" t="s">
        <v>3916</v>
      </c>
      <c r="D926" s="1" t="s">
        <v>4027</v>
      </c>
      <c r="E926" s="1" t="s">
        <v>4126</v>
      </c>
      <c r="F926" s="1" t="s">
        <v>8073</v>
      </c>
      <c r="G926" s="1" t="s">
        <v>15910</v>
      </c>
      <c r="O926" s="1" t="s">
        <v>17866</v>
      </c>
      <c r="P926" s="1" t="s">
        <v>18075</v>
      </c>
      <c r="Q926" s="1" t="s">
        <v>18263</v>
      </c>
      <c r="R926" s="1" t="s">
        <v>18390</v>
      </c>
      <c r="S926" s="1" t="s">
        <v>18481</v>
      </c>
    </row>
    <row r="927" spans="1:19" ht="409.6" x14ac:dyDescent="0.2">
      <c r="A927" s="1">
        <v>67191</v>
      </c>
      <c r="B927" s="1" t="s">
        <v>19127</v>
      </c>
      <c r="C927" s="1" t="s">
        <v>3916</v>
      </c>
      <c r="D927" s="1" t="s">
        <v>4026</v>
      </c>
      <c r="E927" s="1" t="s">
        <v>4125</v>
      </c>
      <c r="F927" s="1" t="s">
        <v>8017</v>
      </c>
      <c r="G927" s="1" t="s">
        <v>15910</v>
      </c>
      <c r="O927" s="1" t="s">
        <v>17866</v>
      </c>
      <c r="P927" s="1" t="s">
        <v>18074</v>
      </c>
      <c r="Q927" s="1" t="s">
        <v>18262</v>
      </c>
      <c r="R927" s="1" t="s">
        <v>18370</v>
      </c>
      <c r="S927" s="1" t="s">
        <v>18270</v>
      </c>
    </row>
    <row r="928" spans="1:19" ht="409.6" x14ac:dyDescent="0.2">
      <c r="A928" s="1">
        <v>67214</v>
      </c>
      <c r="B928" s="1" t="s">
        <v>19127</v>
      </c>
      <c r="C928" s="1" t="s">
        <v>3916</v>
      </c>
      <c r="D928" s="1" t="s">
        <v>4026</v>
      </c>
      <c r="E928" s="1" t="s">
        <v>4125</v>
      </c>
      <c r="F928" s="1" t="s">
        <v>8031</v>
      </c>
      <c r="G928" s="1" t="s">
        <v>15910</v>
      </c>
      <c r="O928" s="1" t="s">
        <v>17866</v>
      </c>
      <c r="P928" s="1" t="s">
        <v>18074</v>
      </c>
      <c r="Q928" s="1" t="s">
        <v>18262</v>
      </c>
      <c r="R928" s="1" t="s">
        <v>18370</v>
      </c>
      <c r="S928" s="1" t="s">
        <v>18270</v>
      </c>
    </row>
    <row r="929" spans="1:19" ht="409.6" x14ac:dyDescent="0.2">
      <c r="A929" s="1">
        <v>67216</v>
      </c>
      <c r="B929" s="1" t="s">
        <v>19127</v>
      </c>
      <c r="C929" s="1" t="s">
        <v>3916</v>
      </c>
      <c r="D929" s="1" t="s">
        <v>4026</v>
      </c>
      <c r="E929" s="1" t="s">
        <v>4125</v>
      </c>
      <c r="F929" s="1" t="s">
        <v>8032</v>
      </c>
      <c r="G929" s="1" t="s">
        <v>15910</v>
      </c>
      <c r="O929" s="1" t="s">
        <v>17866</v>
      </c>
      <c r="P929" s="1" t="s">
        <v>18074</v>
      </c>
      <c r="Q929" s="1" t="s">
        <v>18262</v>
      </c>
      <c r="R929" s="1" t="s">
        <v>18370</v>
      </c>
      <c r="S929" s="1" t="s">
        <v>18270</v>
      </c>
    </row>
    <row r="930" spans="1:19" ht="409.6" x14ac:dyDescent="0.2">
      <c r="A930" s="1">
        <v>67192</v>
      </c>
      <c r="B930" s="1" t="s">
        <v>19127</v>
      </c>
      <c r="C930" s="1" t="s">
        <v>3916</v>
      </c>
      <c r="D930" s="1" t="s">
        <v>4026</v>
      </c>
      <c r="E930" s="1" t="s">
        <v>4125</v>
      </c>
      <c r="F930" s="1" t="s">
        <v>8018</v>
      </c>
      <c r="G930" s="1" t="s">
        <v>15910</v>
      </c>
      <c r="O930" s="1" t="s">
        <v>17866</v>
      </c>
      <c r="P930" s="1" t="s">
        <v>18074</v>
      </c>
      <c r="Q930" s="1" t="s">
        <v>18262</v>
      </c>
      <c r="R930" s="1" t="s">
        <v>18370</v>
      </c>
      <c r="S930" s="1" t="s">
        <v>18270</v>
      </c>
    </row>
    <row r="931" spans="1:19" ht="409.6" x14ac:dyDescent="0.2">
      <c r="A931" s="1">
        <v>67201</v>
      </c>
      <c r="B931" s="1" t="s">
        <v>19127</v>
      </c>
      <c r="C931" s="1" t="s">
        <v>3916</v>
      </c>
      <c r="D931" s="1" t="s">
        <v>4026</v>
      </c>
      <c r="E931" s="1" t="s">
        <v>4125</v>
      </c>
      <c r="F931" s="1" t="s">
        <v>8019</v>
      </c>
      <c r="G931" s="1" t="s">
        <v>15910</v>
      </c>
      <c r="O931" s="1" t="s">
        <v>17866</v>
      </c>
      <c r="P931" s="1" t="s">
        <v>18074</v>
      </c>
      <c r="Q931" s="1" t="s">
        <v>18262</v>
      </c>
      <c r="R931" s="1" t="s">
        <v>18370</v>
      </c>
      <c r="S931" s="1" t="s">
        <v>18270</v>
      </c>
    </row>
    <row r="932" spans="1:19" ht="409.6" x14ac:dyDescent="0.2">
      <c r="A932" s="1">
        <v>67712</v>
      </c>
      <c r="B932" s="1" t="s">
        <v>19139</v>
      </c>
      <c r="C932" s="1" t="s">
        <v>3916</v>
      </c>
      <c r="D932" s="1" t="s">
        <v>4041</v>
      </c>
      <c r="E932" s="1" t="s">
        <v>4141</v>
      </c>
      <c r="F932" s="1" t="s">
        <v>9311</v>
      </c>
      <c r="G932" s="1" t="s">
        <v>15910</v>
      </c>
      <c r="O932" s="1" t="s">
        <v>17866</v>
      </c>
      <c r="P932" s="1" t="s">
        <v>18090</v>
      </c>
      <c r="Q932" s="1" t="s">
        <v>18278</v>
      </c>
      <c r="R932" s="1" t="s">
        <v>18397</v>
      </c>
      <c r="S932" s="1" t="s">
        <v>18278</v>
      </c>
    </row>
    <row r="933" spans="1:19" ht="409.6" x14ac:dyDescent="0.2">
      <c r="A933" s="1">
        <v>67714</v>
      </c>
      <c r="B933" s="1" t="s">
        <v>19139</v>
      </c>
      <c r="C933" s="1" t="s">
        <v>3916</v>
      </c>
      <c r="D933" s="1" t="s">
        <v>4041</v>
      </c>
      <c r="E933" s="1" t="s">
        <v>4141</v>
      </c>
      <c r="F933" s="1" t="s">
        <v>9313</v>
      </c>
      <c r="G933" s="1" t="s">
        <v>15910</v>
      </c>
      <c r="O933" s="1" t="s">
        <v>17866</v>
      </c>
      <c r="P933" s="1" t="s">
        <v>18090</v>
      </c>
      <c r="Q933" s="1" t="s">
        <v>18278</v>
      </c>
      <c r="R933" s="1" t="s">
        <v>18397</v>
      </c>
      <c r="S933" s="1" t="s">
        <v>18278</v>
      </c>
    </row>
    <row r="934" spans="1:19" ht="409.6" x14ac:dyDescent="0.2">
      <c r="A934" s="1">
        <v>67701</v>
      </c>
      <c r="B934" s="1" t="s">
        <v>19139</v>
      </c>
      <c r="C934" s="1" t="s">
        <v>3916</v>
      </c>
      <c r="D934" s="1" t="s">
        <v>4041</v>
      </c>
      <c r="E934" s="1" t="s">
        <v>4141</v>
      </c>
      <c r="F934" s="1" t="s">
        <v>9301</v>
      </c>
      <c r="G934" s="1" t="s">
        <v>15910</v>
      </c>
      <c r="O934" s="1" t="s">
        <v>17866</v>
      </c>
      <c r="P934" s="1" t="s">
        <v>18090</v>
      </c>
      <c r="Q934" s="1" t="s">
        <v>18278</v>
      </c>
      <c r="R934" s="1" t="s">
        <v>18397</v>
      </c>
      <c r="S934" s="1" t="s">
        <v>18278</v>
      </c>
    </row>
    <row r="935" spans="1:19" ht="409.6" x14ac:dyDescent="0.2">
      <c r="A935" s="1">
        <v>67234</v>
      </c>
      <c r="B935" s="1" t="s">
        <v>19128</v>
      </c>
      <c r="C935" s="1" t="s">
        <v>3916</v>
      </c>
      <c r="D935" s="1" t="s">
        <v>4027</v>
      </c>
      <c r="E935" s="1" t="s">
        <v>4126</v>
      </c>
      <c r="F935" s="1" t="s">
        <v>8102</v>
      </c>
      <c r="G935" s="1" t="s">
        <v>15910</v>
      </c>
      <c r="O935" s="1" t="s">
        <v>17866</v>
      </c>
      <c r="P935" s="1" t="s">
        <v>18075</v>
      </c>
      <c r="Q935" s="1" t="s">
        <v>18263</v>
      </c>
      <c r="R935" s="1" t="s">
        <v>18390</v>
      </c>
      <c r="S935" s="1" t="s">
        <v>18481</v>
      </c>
    </row>
    <row r="936" spans="1:19" ht="409.6" x14ac:dyDescent="0.2">
      <c r="A936" s="1">
        <v>67236</v>
      </c>
      <c r="B936" s="1" t="s">
        <v>19128</v>
      </c>
      <c r="C936" s="1" t="s">
        <v>3916</v>
      </c>
      <c r="D936" s="1" t="s">
        <v>4027</v>
      </c>
      <c r="E936" s="1" t="s">
        <v>4126</v>
      </c>
      <c r="F936" s="1" t="s">
        <v>8103</v>
      </c>
      <c r="G936" s="1" t="s">
        <v>15910</v>
      </c>
      <c r="O936" s="1" t="s">
        <v>17866</v>
      </c>
      <c r="P936" s="1" t="s">
        <v>18075</v>
      </c>
      <c r="Q936" s="1" t="s">
        <v>18263</v>
      </c>
      <c r="R936" s="1" t="s">
        <v>18390</v>
      </c>
      <c r="S936" s="1" t="s">
        <v>18481</v>
      </c>
    </row>
    <row r="937" spans="1:19" ht="409.6" x14ac:dyDescent="0.2">
      <c r="A937" s="1">
        <v>67221</v>
      </c>
      <c r="B937" s="1" t="s">
        <v>19128</v>
      </c>
      <c r="C937" s="1" t="s">
        <v>3916</v>
      </c>
      <c r="D937" s="1" t="s">
        <v>4027</v>
      </c>
      <c r="E937" s="1" t="s">
        <v>4126</v>
      </c>
      <c r="F937" s="1" t="s">
        <v>8091</v>
      </c>
      <c r="G937" s="1" t="s">
        <v>15910</v>
      </c>
      <c r="O937" s="1" t="s">
        <v>17866</v>
      </c>
      <c r="P937" s="1" t="s">
        <v>18075</v>
      </c>
      <c r="Q937" s="1" t="s">
        <v>18263</v>
      </c>
      <c r="R937" s="1" t="s">
        <v>18390</v>
      </c>
      <c r="S937" s="1" t="s">
        <v>18481</v>
      </c>
    </row>
    <row r="938" spans="1:19" ht="409.6" x14ac:dyDescent="0.2">
      <c r="A938" s="1">
        <v>67264</v>
      </c>
      <c r="B938" s="1" t="s">
        <v>19129</v>
      </c>
      <c r="C938" s="1" t="s">
        <v>3916</v>
      </c>
      <c r="D938" s="1" t="s">
        <v>4034</v>
      </c>
      <c r="E938" s="1" t="s">
        <v>4133</v>
      </c>
      <c r="F938" s="1" t="s">
        <v>8668</v>
      </c>
      <c r="G938" s="1" t="s">
        <v>15910</v>
      </c>
      <c r="O938" s="1" t="s">
        <v>17866</v>
      </c>
      <c r="P938" s="1" t="s">
        <v>18080</v>
      </c>
      <c r="Q938" s="1" t="s">
        <v>18268</v>
      </c>
      <c r="R938" s="1" t="s">
        <v>18219</v>
      </c>
      <c r="S938" s="1" t="s">
        <v>18267</v>
      </c>
    </row>
    <row r="939" spans="1:19" ht="409.6" x14ac:dyDescent="0.2">
      <c r="A939" s="1">
        <v>67266</v>
      </c>
      <c r="B939" s="1" t="s">
        <v>19129</v>
      </c>
      <c r="C939" s="1" t="s">
        <v>3916</v>
      </c>
      <c r="D939" s="1" t="s">
        <v>4034</v>
      </c>
      <c r="E939" s="1" t="s">
        <v>4133</v>
      </c>
      <c r="F939" s="1" t="s">
        <v>8669</v>
      </c>
      <c r="G939" s="1" t="s">
        <v>15910</v>
      </c>
      <c r="O939" s="1" t="s">
        <v>17866</v>
      </c>
      <c r="P939" s="1" t="s">
        <v>18080</v>
      </c>
      <c r="Q939" s="1" t="s">
        <v>18268</v>
      </c>
      <c r="R939" s="1" t="s">
        <v>18219</v>
      </c>
      <c r="S939" s="1" t="s">
        <v>18267</v>
      </c>
    </row>
    <row r="940" spans="1:19" ht="409.6" x14ac:dyDescent="0.2">
      <c r="A940" s="1">
        <v>67251</v>
      </c>
      <c r="B940" s="1" t="s">
        <v>19129</v>
      </c>
      <c r="C940" s="1" t="s">
        <v>3916</v>
      </c>
      <c r="D940" s="1" t="s">
        <v>4034</v>
      </c>
      <c r="E940" s="1" t="s">
        <v>4133</v>
      </c>
      <c r="F940" s="1" t="s">
        <v>8657</v>
      </c>
      <c r="G940" s="1" t="s">
        <v>15910</v>
      </c>
      <c r="O940" s="1" t="s">
        <v>17866</v>
      </c>
      <c r="P940" s="1" t="s">
        <v>18080</v>
      </c>
      <c r="Q940" s="1" t="s">
        <v>18268</v>
      </c>
      <c r="R940" s="1" t="s">
        <v>18219</v>
      </c>
      <c r="S940" s="1" t="s">
        <v>18267</v>
      </c>
    </row>
    <row r="941" spans="1:19" ht="395" x14ac:dyDescent="0.2">
      <c r="A941" s="1">
        <v>67423</v>
      </c>
      <c r="B941" s="1" t="s">
        <v>19130</v>
      </c>
      <c r="C941" s="1" t="s">
        <v>3931</v>
      </c>
      <c r="D941" s="1" t="s">
        <v>4046</v>
      </c>
      <c r="E941" s="1" t="s">
        <v>4147</v>
      </c>
      <c r="F941" s="1" t="s">
        <v>9887</v>
      </c>
      <c r="G941" s="1" t="s">
        <v>15910</v>
      </c>
      <c r="I941" s="1">
        <v>71</v>
      </c>
      <c r="J941" s="1">
        <v>263</v>
      </c>
      <c r="L941" s="1">
        <v>40</v>
      </c>
      <c r="M941" s="1">
        <v>142</v>
      </c>
      <c r="O941" s="1" t="s">
        <v>17866</v>
      </c>
      <c r="P941" s="1" t="s">
        <v>18095</v>
      </c>
      <c r="Q941" s="1" t="s">
        <v>18282</v>
      </c>
      <c r="R941" s="1" t="s">
        <v>18403</v>
      </c>
    </row>
    <row r="942" spans="1:19" ht="395" x14ac:dyDescent="0.2">
      <c r="A942" s="1">
        <v>67427</v>
      </c>
      <c r="B942" s="1" t="s">
        <v>19130</v>
      </c>
      <c r="C942" s="1" t="s">
        <v>3931</v>
      </c>
      <c r="D942" s="1" t="s">
        <v>4046</v>
      </c>
      <c r="E942" s="1" t="s">
        <v>4147</v>
      </c>
      <c r="F942" s="1" t="s">
        <v>9891</v>
      </c>
      <c r="G942" s="1" t="s">
        <v>15910</v>
      </c>
      <c r="I942" s="1">
        <v>71</v>
      </c>
      <c r="J942" s="1">
        <v>263</v>
      </c>
      <c r="L942" s="1">
        <v>40</v>
      </c>
      <c r="M942" s="1">
        <v>142</v>
      </c>
      <c r="O942" s="1" t="s">
        <v>17866</v>
      </c>
      <c r="P942" s="1" t="s">
        <v>18095</v>
      </c>
      <c r="Q942" s="1" t="s">
        <v>18282</v>
      </c>
      <c r="R942" s="1" t="s">
        <v>18403</v>
      </c>
    </row>
    <row r="943" spans="1:19" ht="395" x14ac:dyDescent="0.2">
      <c r="A943" s="1">
        <v>67401</v>
      </c>
      <c r="B943" s="1" t="s">
        <v>19130</v>
      </c>
      <c r="C943" s="1" t="s">
        <v>3931</v>
      </c>
      <c r="D943" s="1" t="s">
        <v>4046</v>
      </c>
      <c r="E943" s="1" t="s">
        <v>4147</v>
      </c>
      <c r="F943" s="1" t="s">
        <v>9867</v>
      </c>
      <c r="G943" s="1" t="s">
        <v>15910</v>
      </c>
      <c r="I943" s="1">
        <v>71</v>
      </c>
      <c r="J943" s="1">
        <v>263</v>
      </c>
      <c r="L943" s="1">
        <v>40</v>
      </c>
      <c r="M943" s="1">
        <v>142</v>
      </c>
      <c r="O943" s="1" t="s">
        <v>17866</v>
      </c>
      <c r="P943" s="1" t="s">
        <v>18095</v>
      </c>
      <c r="Q943" s="1" t="s">
        <v>18282</v>
      </c>
      <c r="R943" s="1" t="s">
        <v>18403</v>
      </c>
    </row>
    <row r="944" spans="1:19" ht="395" x14ac:dyDescent="0.2">
      <c r="A944" s="1">
        <v>67424</v>
      </c>
      <c r="B944" s="1" t="s">
        <v>19130</v>
      </c>
      <c r="C944" s="1" t="s">
        <v>3931</v>
      </c>
      <c r="D944" s="1" t="s">
        <v>4046</v>
      </c>
      <c r="E944" s="1" t="s">
        <v>4147</v>
      </c>
      <c r="F944" s="1" t="s">
        <v>9888</v>
      </c>
      <c r="G944" s="1" t="s">
        <v>15910</v>
      </c>
      <c r="I944" s="1">
        <v>71</v>
      </c>
      <c r="J944" s="1">
        <v>263</v>
      </c>
      <c r="L944" s="1">
        <v>40</v>
      </c>
      <c r="M944" s="1">
        <v>142</v>
      </c>
      <c r="O944" s="1" t="s">
        <v>17866</v>
      </c>
      <c r="P944" s="1" t="s">
        <v>18095</v>
      </c>
      <c r="Q944" s="1" t="s">
        <v>18282</v>
      </c>
      <c r="R944" s="1" t="s">
        <v>18403</v>
      </c>
    </row>
    <row r="945" spans="1:19" ht="395" x14ac:dyDescent="0.2">
      <c r="A945" s="1">
        <v>67428</v>
      </c>
      <c r="B945" s="1" t="s">
        <v>19130</v>
      </c>
      <c r="C945" s="1" t="s">
        <v>3931</v>
      </c>
      <c r="D945" s="1" t="s">
        <v>4046</v>
      </c>
      <c r="E945" s="1" t="s">
        <v>4147</v>
      </c>
      <c r="F945" s="1" t="s">
        <v>9892</v>
      </c>
      <c r="G945" s="1" t="s">
        <v>15910</v>
      </c>
      <c r="I945" s="1">
        <v>71</v>
      </c>
      <c r="J945" s="1">
        <v>263</v>
      </c>
      <c r="L945" s="1">
        <v>40</v>
      </c>
      <c r="M945" s="1">
        <v>142</v>
      </c>
      <c r="O945" s="1" t="s">
        <v>17866</v>
      </c>
      <c r="P945" s="1" t="s">
        <v>18095</v>
      </c>
      <c r="Q945" s="1" t="s">
        <v>18282</v>
      </c>
      <c r="R945" s="1" t="s">
        <v>18403</v>
      </c>
    </row>
    <row r="946" spans="1:19" ht="395" x14ac:dyDescent="0.2">
      <c r="A946" s="1">
        <v>67402</v>
      </c>
      <c r="B946" s="1" t="s">
        <v>19130</v>
      </c>
      <c r="C946" s="1" t="s">
        <v>3931</v>
      </c>
      <c r="D946" s="1" t="s">
        <v>4046</v>
      </c>
      <c r="E946" s="1" t="s">
        <v>4147</v>
      </c>
      <c r="F946" s="1" t="s">
        <v>9868</v>
      </c>
      <c r="G946" s="1" t="s">
        <v>15910</v>
      </c>
      <c r="I946" s="1">
        <v>71</v>
      </c>
      <c r="J946" s="1">
        <v>263</v>
      </c>
      <c r="L946" s="1">
        <v>40</v>
      </c>
      <c r="M946" s="1">
        <v>142</v>
      </c>
      <c r="O946" s="1" t="s">
        <v>17866</v>
      </c>
      <c r="P946" s="1" t="s">
        <v>18095</v>
      </c>
      <c r="Q946" s="1" t="s">
        <v>18282</v>
      </c>
      <c r="R946" s="1" t="s">
        <v>18403</v>
      </c>
    </row>
    <row r="947" spans="1:19" ht="409.6" x14ac:dyDescent="0.2">
      <c r="A947" s="1">
        <v>67772</v>
      </c>
      <c r="B947" s="1" t="s">
        <v>19131</v>
      </c>
      <c r="C947" s="1" t="s">
        <v>3919</v>
      </c>
      <c r="D947" s="1" t="s">
        <v>4035</v>
      </c>
      <c r="E947" s="1" t="s">
        <v>4134</v>
      </c>
      <c r="F947" s="1" t="s">
        <v>8739</v>
      </c>
      <c r="G947" s="1" t="s">
        <v>15910</v>
      </c>
      <c r="O947" s="1" t="s">
        <v>17866</v>
      </c>
      <c r="P947" s="1" t="s">
        <v>18081</v>
      </c>
      <c r="Q947" s="1" t="s">
        <v>18269</v>
      </c>
    </row>
    <row r="948" spans="1:19" ht="409.6" x14ac:dyDescent="0.2">
      <c r="A948" s="1">
        <v>67774</v>
      </c>
      <c r="B948" s="1" t="s">
        <v>19131</v>
      </c>
      <c r="C948" s="1" t="s">
        <v>3919</v>
      </c>
      <c r="D948" s="1" t="s">
        <v>4035</v>
      </c>
      <c r="E948" s="1" t="s">
        <v>4134</v>
      </c>
      <c r="F948" s="1" t="s">
        <v>8741</v>
      </c>
      <c r="G948" s="1" t="s">
        <v>15910</v>
      </c>
      <c r="O948" s="1" t="s">
        <v>17866</v>
      </c>
      <c r="P948" s="1" t="s">
        <v>18081</v>
      </c>
      <c r="Q948" s="1" t="s">
        <v>18269</v>
      </c>
    </row>
    <row r="949" spans="1:19" ht="409.6" x14ac:dyDescent="0.2">
      <c r="A949" s="1">
        <v>67761</v>
      </c>
      <c r="B949" s="1" t="s">
        <v>19131</v>
      </c>
      <c r="C949" s="1" t="s">
        <v>3919</v>
      </c>
      <c r="D949" s="1" t="s">
        <v>4035</v>
      </c>
      <c r="E949" s="1" t="s">
        <v>4134</v>
      </c>
      <c r="F949" s="1" t="s">
        <v>8729</v>
      </c>
      <c r="G949" s="1" t="s">
        <v>15910</v>
      </c>
      <c r="O949" s="1" t="s">
        <v>17866</v>
      </c>
      <c r="P949" s="1" t="s">
        <v>18081</v>
      </c>
      <c r="Q949" s="1" t="s">
        <v>18269</v>
      </c>
    </row>
    <row r="950" spans="1:19" ht="409.6" x14ac:dyDescent="0.2">
      <c r="A950" s="1">
        <v>67612</v>
      </c>
      <c r="B950" s="1" t="s">
        <v>19134</v>
      </c>
      <c r="C950" s="1" t="s">
        <v>3918</v>
      </c>
      <c r="D950" s="1" t="s">
        <v>4030</v>
      </c>
      <c r="E950" s="1" t="s">
        <v>4129</v>
      </c>
      <c r="F950" s="1" t="s">
        <v>8419</v>
      </c>
      <c r="G950" s="1" t="s">
        <v>15910</v>
      </c>
      <c r="O950" s="1" t="s">
        <v>17866</v>
      </c>
      <c r="P950" s="1" t="s">
        <v>18078</v>
      </c>
      <c r="Q950" s="1" t="s">
        <v>18264</v>
      </c>
      <c r="R950" s="1" t="s">
        <v>18392</v>
      </c>
      <c r="S950" s="1" t="s">
        <v>18268</v>
      </c>
    </row>
    <row r="951" spans="1:19" ht="409.6" x14ac:dyDescent="0.2">
      <c r="A951" s="1">
        <v>67614</v>
      </c>
      <c r="B951" s="1" t="s">
        <v>19134</v>
      </c>
      <c r="C951" s="1" t="s">
        <v>3918</v>
      </c>
      <c r="D951" s="1" t="s">
        <v>4030</v>
      </c>
      <c r="E951" s="1" t="s">
        <v>4129</v>
      </c>
      <c r="F951" s="1" t="s">
        <v>8421</v>
      </c>
      <c r="G951" s="1" t="s">
        <v>15910</v>
      </c>
      <c r="O951" s="1" t="s">
        <v>17866</v>
      </c>
      <c r="P951" s="1" t="s">
        <v>18078</v>
      </c>
      <c r="Q951" s="1" t="s">
        <v>18264</v>
      </c>
      <c r="R951" s="1" t="s">
        <v>18392</v>
      </c>
      <c r="S951" s="1" t="s">
        <v>18268</v>
      </c>
    </row>
    <row r="952" spans="1:19" ht="409.6" x14ac:dyDescent="0.2">
      <c r="A952" s="1">
        <v>67601</v>
      </c>
      <c r="B952" s="1" t="s">
        <v>19134</v>
      </c>
      <c r="C952" s="1" t="s">
        <v>3918</v>
      </c>
      <c r="D952" s="1" t="s">
        <v>4030</v>
      </c>
      <c r="E952" s="1" t="s">
        <v>4129</v>
      </c>
      <c r="F952" s="1" t="s">
        <v>8409</v>
      </c>
      <c r="G952" s="1" t="s">
        <v>15910</v>
      </c>
      <c r="O952" s="1" t="s">
        <v>17866</v>
      </c>
      <c r="P952" s="1" t="s">
        <v>18078</v>
      </c>
      <c r="Q952" s="1" t="s">
        <v>18264</v>
      </c>
      <c r="R952" s="1" t="s">
        <v>18392</v>
      </c>
      <c r="S952" s="1" t="s">
        <v>18268</v>
      </c>
    </row>
    <row r="953" spans="1:19" ht="409.6" x14ac:dyDescent="0.2">
      <c r="A953" s="1">
        <v>27071</v>
      </c>
      <c r="B953" s="1" t="s">
        <v>19129</v>
      </c>
      <c r="C953" s="1" t="s">
        <v>3916</v>
      </c>
      <c r="D953" s="1" t="s">
        <v>4034</v>
      </c>
      <c r="E953" s="1" t="s">
        <v>4133</v>
      </c>
      <c r="F953" s="1" t="s">
        <v>8655</v>
      </c>
      <c r="G953" s="1" t="s">
        <v>15910</v>
      </c>
      <c r="O953" s="1" t="s">
        <v>17866</v>
      </c>
      <c r="P953" s="1" t="s">
        <v>18080</v>
      </c>
      <c r="Q953" s="1" t="s">
        <v>18268</v>
      </c>
      <c r="R953" s="1" t="s">
        <v>18219</v>
      </c>
      <c r="S953" s="1" t="s">
        <v>18267</v>
      </c>
    </row>
    <row r="954" spans="1:19" ht="409.6" x14ac:dyDescent="0.2">
      <c r="A954" s="1">
        <v>27064</v>
      </c>
      <c r="B954" s="1" t="s">
        <v>19129</v>
      </c>
      <c r="C954" s="1" t="s">
        <v>3916</v>
      </c>
      <c r="D954" s="1" t="s">
        <v>4034</v>
      </c>
      <c r="E954" s="1" t="s">
        <v>4133</v>
      </c>
      <c r="F954" s="1" t="s">
        <v>8651</v>
      </c>
      <c r="G954" s="1" t="s">
        <v>15910</v>
      </c>
      <c r="O954" s="1" t="s">
        <v>17866</v>
      </c>
      <c r="P954" s="1" t="s">
        <v>18080</v>
      </c>
      <c r="Q954" s="1" t="s">
        <v>18268</v>
      </c>
      <c r="R954" s="1" t="s">
        <v>18219</v>
      </c>
      <c r="S954" s="1" t="s">
        <v>18267</v>
      </c>
    </row>
    <row r="955" spans="1:19" ht="409.6" x14ac:dyDescent="0.2">
      <c r="A955" s="1">
        <v>27066</v>
      </c>
      <c r="B955" s="1" t="s">
        <v>19129</v>
      </c>
      <c r="C955" s="1" t="s">
        <v>3916</v>
      </c>
      <c r="D955" s="1" t="s">
        <v>4034</v>
      </c>
      <c r="E955" s="1" t="s">
        <v>4133</v>
      </c>
      <c r="F955" s="1" t="s">
        <v>8652</v>
      </c>
      <c r="G955" s="1" t="s">
        <v>15910</v>
      </c>
      <c r="O955" s="1" t="s">
        <v>17866</v>
      </c>
      <c r="P955" s="1" t="s">
        <v>18080</v>
      </c>
      <c r="Q955" s="1" t="s">
        <v>18268</v>
      </c>
      <c r="R955" s="1" t="s">
        <v>18219</v>
      </c>
      <c r="S955" s="1" t="s">
        <v>18267</v>
      </c>
    </row>
    <row r="956" spans="1:19" ht="409.6" x14ac:dyDescent="0.2">
      <c r="A956" s="1">
        <v>27072</v>
      </c>
      <c r="B956" s="1" t="s">
        <v>19129</v>
      </c>
      <c r="C956" s="1" t="s">
        <v>3916</v>
      </c>
      <c r="D956" s="1" t="s">
        <v>4034</v>
      </c>
      <c r="E956" s="1" t="s">
        <v>4133</v>
      </c>
      <c r="F956" s="1" t="s">
        <v>8656</v>
      </c>
      <c r="G956" s="1" t="s">
        <v>15910</v>
      </c>
      <c r="O956" s="1" t="s">
        <v>17866</v>
      </c>
      <c r="P956" s="1" t="s">
        <v>18080</v>
      </c>
      <c r="Q956" s="1" t="s">
        <v>18268</v>
      </c>
      <c r="R956" s="1" t="s">
        <v>18219</v>
      </c>
      <c r="S956" s="1" t="s">
        <v>18267</v>
      </c>
    </row>
    <row r="957" spans="1:19" ht="409.6" x14ac:dyDescent="0.2">
      <c r="A957" s="1">
        <v>27051</v>
      </c>
      <c r="B957" s="1" t="s">
        <v>19129</v>
      </c>
      <c r="C957" s="1" t="s">
        <v>3916</v>
      </c>
      <c r="D957" s="1" t="s">
        <v>4034</v>
      </c>
      <c r="E957" s="1" t="s">
        <v>4133</v>
      </c>
      <c r="F957" s="1" t="s">
        <v>8638</v>
      </c>
      <c r="G957" s="1" t="s">
        <v>15910</v>
      </c>
      <c r="O957" s="1" t="s">
        <v>17866</v>
      </c>
      <c r="P957" s="1" t="s">
        <v>18080</v>
      </c>
      <c r="Q957" s="1" t="s">
        <v>18268</v>
      </c>
      <c r="R957" s="1" t="s">
        <v>18219</v>
      </c>
      <c r="S957" s="1" t="s">
        <v>18267</v>
      </c>
    </row>
    <row r="958" spans="1:19" ht="395" x14ac:dyDescent="0.2">
      <c r="A958" s="1">
        <v>27795</v>
      </c>
      <c r="B958" s="1" t="s">
        <v>19130</v>
      </c>
      <c r="C958" s="1" t="s">
        <v>3931</v>
      </c>
      <c r="D958" s="1" t="s">
        <v>4046</v>
      </c>
      <c r="E958" s="1" t="s">
        <v>4147</v>
      </c>
      <c r="F958" s="1" t="s">
        <v>9863</v>
      </c>
      <c r="G958" s="1" t="s">
        <v>15910</v>
      </c>
      <c r="I958" s="1">
        <v>71</v>
      </c>
      <c r="J958" s="1">
        <v>263</v>
      </c>
      <c r="L958" s="1">
        <v>40</v>
      </c>
      <c r="M958" s="1">
        <v>142</v>
      </c>
      <c r="O958" s="1" t="s">
        <v>17866</v>
      </c>
      <c r="P958" s="1" t="s">
        <v>18095</v>
      </c>
      <c r="Q958" s="1" t="s">
        <v>18282</v>
      </c>
      <c r="R958" s="1" t="s">
        <v>18403</v>
      </c>
    </row>
    <row r="959" spans="1:19" ht="395" x14ac:dyDescent="0.2">
      <c r="A959" s="1">
        <v>27731</v>
      </c>
      <c r="B959" s="1" t="s">
        <v>19130</v>
      </c>
      <c r="C959" s="1" t="s">
        <v>3931</v>
      </c>
      <c r="D959" s="1" t="s">
        <v>4046</v>
      </c>
      <c r="E959" s="1" t="s">
        <v>4147</v>
      </c>
      <c r="F959" s="1" t="s">
        <v>9855</v>
      </c>
      <c r="G959" s="1" t="s">
        <v>15910</v>
      </c>
      <c r="I959" s="1">
        <v>71</v>
      </c>
      <c r="J959" s="1">
        <v>263</v>
      </c>
      <c r="L959" s="1">
        <v>40</v>
      </c>
      <c r="M959" s="1">
        <v>142</v>
      </c>
      <c r="O959" s="1" t="s">
        <v>17866</v>
      </c>
      <c r="P959" s="1" t="s">
        <v>18095</v>
      </c>
      <c r="Q959" s="1" t="s">
        <v>18282</v>
      </c>
      <c r="R959" s="1" t="s">
        <v>18403</v>
      </c>
    </row>
    <row r="960" spans="1:19" ht="395" x14ac:dyDescent="0.2">
      <c r="A960" s="1">
        <v>27751</v>
      </c>
      <c r="B960" s="1" t="s">
        <v>19130</v>
      </c>
      <c r="C960" s="1" t="s">
        <v>3931</v>
      </c>
      <c r="D960" s="1" t="s">
        <v>4046</v>
      </c>
      <c r="E960" s="1" t="s">
        <v>4147</v>
      </c>
      <c r="F960" s="1" t="s">
        <v>9859</v>
      </c>
      <c r="G960" s="1" t="s">
        <v>15910</v>
      </c>
      <c r="I960" s="1">
        <v>71</v>
      </c>
      <c r="J960" s="1">
        <v>263</v>
      </c>
      <c r="L960" s="1">
        <v>40</v>
      </c>
      <c r="M960" s="1">
        <v>142</v>
      </c>
      <c r="O960" s="1" t="s">
        <v>17866</v>
      </c>
      <c r="P960" s="1" t="s">
        <v>18095</v>
      </c>
      <c r="Q960" s="1" t="s">
        <v>18282</v>
      </c>
      <c r="R960" s="1" t="s">
        <v>18403</v>
      </c>
    </row>
    <row r="961" spans="1:19" ht="395" x14ac:dyDescent="0.2">
      <c r="A961" s="1">
        <v>27797</v>
      </c>
      <c r="B961" s="1" t="s">
        <v>19130</v>
      </c>
      <c r="C961" s="1" t="s">
        <v>3931</v>
      </c>
      <c r="D961" s="1" t="s">
        <v>4046</v>
      </c>
      <c r="E961" s="1" t="s">
        <v>4147</v>
      </c>
      <c r="F961" s="1" t="s">
        <v>9865</v>
      </c>
      <c r="G961" s="1" t="s">
        <v>15910</v>
      </c>
      <c r="I961" s="1">
        <v>71</v>
      </c>
      <c r="J961" s="1">
        <v>263</v>
      </c>
      <c r="L961" s="1">
        <v>40</v>
      </c>
      <c r="M961" s="1">
        <v>142</v>
      </c>
      <c r="O961" s="1" t="s">
        <v>17866</v>
      </c>
      <c r="P961" s="1" t="s">
        <v>18095</v>
      </c>
      <c r="Q961" s="1" t="s">
        <v>18282</v>
      </c>
      <c r="R961" s="1" t="s">
        <v>18403</v>
      </c>
    </row>
    <row r="962" spans="1:19" ht="395" x14ac:dyDescent="0.2">
      <c r="A962" s="1">
        <v>27601</v>
      </c>
      <c r="B962" s="1" t="s">
        <v>19130</v>
      </c>
      <c r="C962" s="1" t="s">
        <v>3931</v>
      </c>
      <c r="D962" s="1" t="s">
        <v>4046</v>
      </c>
      <c r="E962" s="1" t="s">
        <v>4147</v>
      </c>
      <c r="F962" s="1" t="s">
        <v>9833</v>
      </c>
      <c r="G962" s="1" t="s">
        <v>15910</v>
      </c>
      <c r="I962" s="1">
        <v>71</v>
      </c>
      <c r="J962" s="1">
        <v>263</v>
      </c>
      <c r="L962" s="1">
        <v>40</v>
      </c>
      <c r="M962" s="1">
        <v>142</v>
      </c>
      <c r="O962" s="1" t="s">
        <v>17866</v>
      </c>
      <c r="P962" s="1" t="s">
        <v>18095</v>
      </c>
      <c r="Q962" s="1" t="s">
        <v>18282</v>
      </c>
      <c r="R962" s="1" t="s">
        <v>18403</v>
      </c>
    </row>
    <row r="963" spans="1:19" ht="395" x14ac:dyDescent="0.2">
      <c r="A963" s="1">
        <v>27796</v>
      </c>
      <c r="B963" s="1" t="s">
        <v>19130</v>
      </c>
      <c r="C963" s="1" t="s">
        <v>3931</v>
      </c>
      <c r="D963" s="1" t="s">
        <v>4046</v>
      </c>
      <c r="E963" s="1" t="s">
        <v>4147</v>
      </c>
      <c r="F963" s="1" t="s">
        <v>9864</v>
      </c>
      <c r="G963" s="1" t="s">
        <v>15910</v>
      </c>
      <c r="I963" s="1">
        <v>71</v>
      </c>
      <c r="J963" s="1">
        <v>263</v>
      </c>
      <c r="L963" s="1">
        <v>40</v>
      </c>
      <c r="M963" s="1">
        <v>142</v>
      </c>
      <c r="O963" s="1" t="s">
        <v>17866</v>
      </c>
      <c r="P963" s="1" t="s">
        <v>18095</v>
      </c>
      <c r="Q963" s="1" t="s">
        <v>18282</v>
      </c>
      <c r="R963" s="1" t="s">
        <v>18403</v>
      </c>
    </row>
    <row r="964" spans="1:19" ht="395" x14ac:dyDescent="0.2">
      <c r="A964" s="1">
        <v>27732</v>
      </c>
      <c r="B964" s="1" t="s">
        <v>19130</v>
      </c>
      <c r="C964" s="1" t="s">
        <v>3931</v>
      </c>
      <c r="D964" s="1" t="s">
        <v>4046</v>
      </c>
      <c r="E964" s="1" t="s">
        <v>4147</v>
      </c>
      <c r="F964" s="1" t="s">
        <v>9856</v>
      </c>
      <c r="G964" s="1" t="s">
        <v>15910</v>
      </c>
      <c r="I964" s="1">
        <v>71</v>
      </c>
      <c r="J964" s="1">
        <v>263</v>
      </c>
      <c r="L964" s="1">
        <v>40</v>
      </c>
      <c r="M964" s="1">
        <v>142</v>
      </c>
      <c r="O964" s="1" t="s">
        <v>17866</v>
      </c>
      <c r="P964" s="1" t="s">
        <v>18095</v>
      </c>
      <c r="Q964" s="1" t="s">
        <v>18282</v>
      </c>
      <c r="R964" s="1" t="s">
        <v>18403</v>
      </c>
    </row>
    <row r="965" spans="1:19" ht="395" x14ac:dyDescent="0.2">
      <c r="A965" s="1">
        <v>27752</v>
      </c>
      <c r="B965" s="1" t="s">
        <v>19130</v>
      </c>
      <c r="C965" s="1" t="s">
        <v>3931</v>
      </c>
      <c r="D965" s="1" t="s">
        <v>4046</v>
      </c>
      <c r="E965" s="1" t="s">
        <v>4147</v>
      </c>
      <c r="F965" s="1" t="s">
        <v>9860</v>
      </c>
      <c r="G965" s="1" t="s">
        <v>15910</v>
      </c>
      <c r="I965" s="1">
        <v>71</v>
      </c>
      <c r="J965" s="1">
        <v>263</v>
      </c>
      <c r="L965" s="1">
        <v>40</v>
      </c>
      <c r="M965" s="1">
        <v>142</v>
      </c>
      <c r="O965" s="1" t="s">
        <v>17866</v>
      </c>
      <c r="P965" s="1" t="s">
        <v>18095</v>
      </c>
      <c r="Q965" s="1" t="s">
        <v>18282</v>
      </c>
      <c r="R965" s="1" t="s">
        <v>18403</v>
      </c>
    </row>
    <row r="966" spans="1:19" ht="395" x14ac:dyDescent="0.2">
      <c r="A966" s="1">
        <v>27798</v>
      </c>
      <c r="B966" s="1" t="s">
        <v>19130</v>
      </c>
      <c r="C966" s="1" t="s">
        <v>3931</v>
      </c>
      <c r="D966" s="1" t="s">
        <v>4046</v>
      </c>
      <c r="E966" s="1" t="s">
        <v>4147</v>
      </c>
      <c r="F966" s="1" t="s">
        <v>9866</v>
      </c>
      <c r="G966" s="1" t="s">
        <v>15910</v>
      </c>
      <c r="I966" s="1">
        <v>71</v>
      </c>
      <c r="J966" s="1">
        <v>263</v>
      </c>
      <c r="L966" s="1">
        <v>40</v>
      </c>
      <c r="M966" s="1">
        <v>142</v>
      </c>
      <c r="O966" s="1" t="s">
        <v>17866</v>
      </c>
      <c r="P966" s="1" t="s">
        <v>18095</v>
      </c>
      <c r="Q966" s="1" t="s">
        <v>18282</v>
      </c>
      <c r="R966" s="1" t="s">
        <v>18403</v>
      </c>
    </row>
    <row r="967" spans="1:19" ht="395" x14ac:dyDescent="0.2">
      <c r="A967" s="1">
        <v>27602</v>
      </c>
      <c r="B967" s="1" t="s">
        <v>19130</v>
      </c>
      <c r="C967" s="1" t="s">
        <v>3931</v>
      </c>
      <c r="D967" s="1" t="s">
        <v>4046</v>
      </c>
      <c r="E967" s="1" t="s">
        <v>4147</v>
      </c>
      <c r="F967" s="1" t="s">
        <v>9834</v>
      </c>
      <c r="G967" s="1" t="s">
        <v>15910</v>
      </c>
      <c r="I967" s="1">
        <v>71</v>
      </c>
      <c r="J967" s="1">
        <v>263</v>
      </c>
      <c r="L967" s="1">
        <v>40</v>
      </c>
      <c r="M967" s="1">
        <v>142</v>
      </c>
      <c r="O967" s="1" t="s">
        <v>17866</v>
      </c>
      <c r="P967" s="1" t="s">
        <v>18095</v>
      </c>
      <c r="Q967" s="1" t="s">
        <v>18282</v>
      </c>
      <c r="R967" s="1" t="s">
        <v>18403</v>
      </c>
    </row>
    <row r="968" spans="1:19" ht="409.6" x14ac:dyDescent="0.2">
      <c r="A968" s="1">
        <v>28196</v>
      </c>
      <c r="B968" s="1" t="s">
        <v>19131</v>
      </c>
      <c r="C968" s="1" t="s">
        <v>3919</v>
      </c>
      <c r="D968" s="1" t="s">
        <v>4035</v>
      </c>
      <c r="E968" s="1" t="s">
        <v>4134</v>
      </c>
      <c r="F968" s="1" t="s">
        <v>8727</v>
      </c>
      <c r="G968" s="1" t="s">
        <v>15910</v>
      </c>
      <c r="O968" s="1" t="s">
        <v>17866</v>
      </c>
      <c r="P968" s="1" t="s">
        <v>18081</v>
      </c>
      <c r="Q968" s="1" t="s">
        <v>18269</v>
      </c>
    </row>
    <row r="969" spans="1:19" ht="409.6" x14ac:dyDescent="0.2">
      <c r="A969" s="1">
        <v>28182</v>
      </c>
      <c r="B969" s="1" t="s">
        <v>19131</v>
      </c>
      <c r="C969" s="1" t="s">
        <v>3919</v>
      </c>
      <c r="D969" s="1" t="s">
        <v>4035</v>
      </c>
      <c r="E969" s="1" t="s">
        <v>4134</v>
      </c>
      <c r="F969" s="1" t="s">
        <v>8723</v>
      </c>
      <c r="G969" s="1" t="s">
        <v>15910</v>
      </c>
      <c r="O969" s="1" t="s">
        <v>17866</v>
      </c>
      <c r="P969" s="1" t="s">
        <v>18081</v>
      </c>
      <c r="Q969" s="1" t="s">
        <v>18269</v>
      </c>
    </row>
    <row r="970" spans="1:19" ht="409.6" x14ac:dyDescent="0.2">
      <c r="A970" s="1">
        <v>28186</v>
      </c>
      <c r="B970" s="1" t="s">
        <v>19131</v>
      </c>
      <c r="C970" s="1" t="s">
        <v>3919</v>
      </c>
      <c r="D970" s="1" t="s">
        <v>4035</v>
      </c>
      <c r="E970" s="1" t="s">
        <v>4134</v>
      </c>
      <c r="F970" s="1" t="s">
        <v>8725</v>
      </c>
      <c r="G970" s="1" t="s">
        <v>15910</v>
      </c>
      <c r="O970" s="1" t="s">
        <v>17866</v>
      </c>
      <c r="P970" s="1" t="s">
        <v>18081</v>
      </c>
      <c r="Q970" s="1" t="s">
        <v>18269</v>
      </c>
    </row>
    <row r="971" spans="1:19" ht="409.6" x14ac:dyDescent="0.2">
      <c r="A971" s="1">
        <v>28197</v>
      </c>
      <c r="B971" s="1" t="s">
        <v>19131</v>
      </c>
      <c r="C971" s="1" t="s">
        <v>3919</v>
      </c>
      <c r="D971" s="1" t="s">
        <v>4035</v>
      </c>
      <c r="E971" s="1" t="s">
        <v>4134</v>
      </c>
      <c r="F971" s="1" t="s">
        <v>8728</v>
      </c>
      <c r="G971" s="1" t="s">
        <v>15910</v>
      </c>
      <c r="O971" s="1" t="s">
        <v>17866</v>
      </c>
      <c r="P971" s="1" t="s">
        <v>18081</v>
      </c>
      <c r="Q971" s="1" t="s">
        <v>18269</v>
      </c>
    </row>
    <row r="972" spans="1:19" ht="409.6" x14ac:dyDescent="0.2">
      <c r="A972" s="1">
        <v>28160</v>
      </c>
      <c r="B972" s="1" t="s">
        <v>19131</v>
      </c>
      <c r="C972" s="1" t="s">
        <v>3919</v>
      </c>
      <c r="D972" s="1" t="s">
        <v>4035</v>
      </c>
      <c r="E972" s="1" t="s">
        <v>4134</v>
      </c>
      <c r="F972" s="1" t="s">
        <v>8712</v>
      </c>
      <c r="G972" s="1" t="s">
        <v>15910</v>
      </c>
      <c r="O972" s="1" t="s">
        <v>17866</v>
      </c>
      <c r="P972" s="1" t="s">
        <v>18081</v>
      </c>
      <c r="Q972" s="1" t="s">
        <v>18269</v>
      </c>
    </row>
    <row r="973" spans="1:19" ht="409.6" x14ac:dyDescent="0.2">
      <c r="A973" s="1">
        <v>28061</v>
      </c>
      <c r="B973" s="1" t="s">
        <v>19134</v>
      </c>
      <c r="C973" s="1" t="s">
        <v>3918</v>
      </c>
      <c r="D973" s="1" t="s">
        <v>4030</v>
      </c>
      <c r="E973" s="1" t="s">
        <v>4129</v>
      </c>
      <c r="F973" s="1" t="s">
        <v>8407</v>
      </c>
      <c r="G973" s="1" t="s">
        <v>15910</v>
      </c>
      <c r="O973" s="1" t="s">
        <v>17866</v>
      </c>
      <c r="P973" s="1" t="s">
        <v>18078</v>
      </c>
      <c r="Q973" s="1" t="s">
        <v>18264</v>
      </c>
      <c r="R973" s="1" t="s">
        <v>18392</v>
      </c>
      <c r="S973" s="1" t="s">
        <v>18268</v>
      </c>
    </row>
    <row r="974" spans="1:19" ht="409.6" x14ac:dyDescent="0.2">
      <c r="A974" s="1">
        <v>28051</v>
      </c>
      <c r="B974" s="1" t="s">
        <v>19134</v>
      </c>
      <c r="C974" s="1" t="s">
        <v>3918</v>
      </c>
      <c r="D974" s="1" t="s">
        <v>4030</v>
      </c>
      <c r="E974" s="1" t="s">
        <v>4129</v>
      </c>
      <c r="F974" s="1" t="s">
        <v>8402</v>
      </c>
      <c r="G974" s="1" t="s">
        <v>15910</v>
      </c>
      <c r="O974" s="1" t="s">
        <v>17866</v>
      </c>
      <c r="P974" s="1" t="s">
        <v>18078</v>
      </c>
      <c r="Q974" s="1" t="s">
        <v>18264</v>
      </c>
      <c r="R974" s="1" t="s">
        <v>18392</v>
      </c>
      <c r="S974" s="1" t="s">
        <v>18268</v>
      </c>
    </row>
    <row r="975" spans="1:19" ht="409.6" x14ac:dyDescent="0.2">
      <c r="A975" s="1">
        <v>28053</v>
      </c>
      <c r="B975" s="1" t="s">
        <v>19134</v>
      </c>
      <c r="C975" s="1" t="s">
        <v>3918</v>
      </c>
      <c r="D975" s="1" t="s">
        <v>4030</v>
      </c>
      <c r="E975" s="1" t="s">
        <v>4129</v>
      </c>
      <c r="F975" s="1" t="s">
        <v>8404</v>
      </c>
      <c r="G975" s="1" t="s">
        <v>15910</v>
      </c>
      <c r="O975" s="1" t="s">
        <v>17866</v>
      </c>
      <c r="P975" s="1" t="s">
        <v>18078</v>
      </c>
      <c r="Q975" s="1" t="s">
        <v>18264</v>
      </c>
      <c r="R975" s="1" t="s">
        <v>18392</v>
      </c>
      <c r="S975" s="1" t="s">
        <v>18268</v>
      </c>
    </row>
    <row r="976" spans="1:19" ht="409.6" x14ac:dyDescent="0.2">
      <c r="A976" s="1">
        <v>28062</v>
      </c>
      <c r="B976" s="1" t="s">
        <v>19134</v>
      </c>
      <c r="C976" s="1" t="s">
        <v>3918</v>
      </c>
      <c r="D976" s="1" t="s">
        <v>4030</v>
      </c>
      <c r="E976" s="1" t="s">
        <v>4129</v>
      </c>
      <c r="F976" s="1" t="s">
        <v>8408</v>
      </c>
      <c r="G976" s="1" t="s">
        <v>15910</v>
      </c>
      <c r="O976" s="1" t="s">
        <v>17866</v>
      </c>
      <c r="P976" s="1" t="s">
        <v>18078</v>
      </c>
      <c r="Q976" s="1" t="s">
        <v>18264</v>
      </c>
      <c r="R976" s="1" t="s">
        <v>18392</v>
      </c>
      <c r="S976" s="1" t="s">
        <v>18268</v>
      </c>
    </row>
    <row r="977" spans="1:19" ht="409.6" x14ac:dyDescent="0.2">
      <c r="A977" s="1">
        <v>28040</v>
      </c>
      <c r="B977" s="1" t="s">
        <v>19134</v>
      </c>
      <c r="C977" s="1" t="s">
        <v>3918</v>
      </c>
      <c r="D977" s="1" t="s">
        <v>4030</v>
      </c>
      <c r="E977" s="1" t="s">
        <v>4129</v>
      </c>
      <c r="F977" s="1" t="s">
        <v>8391</v>
      </c>
      <c r="G977" s="1" t="s">
        <v>15910</v>
      </c>
      <c r="O977" s="1" t="s">
        <v>17866</v>
      </c>
      <c r="P977" s="1" t="s">
        <v>18078</v>
      </c>
      <c r="Q977" s="1" t="s">
        <v>18264</v>
      </c>
      <c r="R977" s="1" t="s">
        <v>18392</v>
      </c>
      <c r="S977" s="1" t="s">
        <v>18268</v>
      </c>
    </row>
    <row r="978" spans="1:19" ht="409.6" x14ac:dyDescent="0.2">
      <c r="A978" s="1" t="s">
        <v>18826</v>
      </c>
      <c r="B978" s="1" t="e">
        <v>#N/A</v>
      </c>
      <c r="C978" s="1" t="s">
        <v>3916</v>
      </c>
      <c r="D978" s="1" t="s">
        <v>4026</v>
      </c>
      <c r="E978" s="1" t="s">
        <v>4125</v>
      </c>
      <c r="F978" s="1" t="s">
        <v>8035</v>
      </c>
      <c r="G978" s="1" t="s">
        <v>15910</v>
      </c>
      <c r="N978" s="1" t="str">
        <f>_xlfn.XLOOKUP(A:A,packshots!J:J,packshots!Z:Z)</f>
        <v>https://muutofrontdoor-akcxchhkcjbdg3gx.a03.azurefd.net/digitalassets/outline_2seater_vancouver13.png</v>
      </c>
      <c r="O978" s="1" t="s">
        <v>17866</v>
      </c>
      <c r="P978" s="1" t="s">
        <v>18074</v>
      </c>
      <c r="Q978" s="1" t="s">
        <v>18262</v>
      </c>
      <c r="R978" s="1" t="s">
        <v>18370</v>
      </c>
      <c r="S978" s="1" t="s">
        <v>18270</v>
      </c>
    </row>
    <row r="979" spans="1:19" ht="409.6" x14ac:dyDescent="0.2">
      <c r="A979" s="1" t="s">
        <v>18840</v>
      </c>
      <c r="B979" s="1" t="e">
        <v>#N/A</v>
      </c>
      <c r="C979" s="1" t="s">
        <v>3916</v>
      </c>
      <c r="D979" s="1" t="s">
        <v>4041</v>
      </c>
      <c r="E979" s="1" t="s">
        <v>4141</v>
      </c>
      <c r="F979" s="1" t="s">
        <v>9316</v>
      </c>
      <c r="G979" s="1" t="s">
        <v>15910</v>
      </c>
      <c r="N979" s="1" t="str">
        <f>_xlfn.XLOOKUP(A:A,packshots!J:J,packshots!Z:Z)</f>
        <v>https://muutofrontdoor-akcxchhkcjbdg3gx.a03.azurefd.net/digitalassets/outline_3-5seater_vancouver13.png</v>
      </c>
      <c r="O979" s="1" t="s">
        <v>17866</v>
      </c>
      <c r="P979" s="1" t="s">
        <v>18090</v>
      </c>
      <c r="Q979" s="1" t="s">
        <v>18278</v>
      </c>
      <c r="R979" s="1" t="s">
        <v>18397</v>
      </c>
      <c r="S979" s="1" t="s">
        <v>18278</v>
      </c>
    </row>
    <row r="980" spans="1:19" ht="409.6" x14ac:dyDescent="0.2">
      <c r="A980" s="1" t="s">
        <v>18849</v>
      </c>
      <c r="B980" s="1" t="e">
        <v>#N/A</v>
      </c>
      <c r="C980" s="1" t="s">
        <v>3916</v>
      </c>
      <c r="D980" s="1" t="s">
        <v>4027</v>
      </c>
      <c r="E980" s="1" t="s">
        <v>4126</v>
      </c>
      <c r="F980" s="1" t="s">
        <v>8106</v>
      </c>
      <c r="G980" s="1" t="s">
        <v>15910</v>
      </c>
      <c r="N980" s="1" t="str">
        <f>_xlfn.XLOOKUP(A:A,packshots!J:J,packshots!Z:Z)</f>
        <v>https://muutofrontdoor-akcxchhkcjbdg3gx.a03.azurefd.net/digitalassets/outline_3seater_vancouver13.png</v>
      </c>
      <c r="O980" s="1" t="s">
        <v>17866</v>
      </c>
      <c r="P980" s="1" t="s">
        <v>18075</v>
      </c>
      <c r="Q980" s="1" t="s">
        <v>18263</v>
      </c>
      <c r="R980" s="1" t="s">
        <v>18390</v>
      </c>
      <c r="S980" s="1" t="s">
        <v>18481</v>
      </c>
    </row>
    <row r="981" spans="1:19" ht="409.6" x14ac:dyDescent="0.2">
      <c r="A981" s="1" t="s">
        <v>18785</v>
      </c>
      <c r="B981" s="1" t="e">
        <v>#N/A</v>
      </c>
      <c r="C981" s="1" t="s">
        <v>3916</v>
      </c>
      <c r="D981" s="1" t="s">
        <v>4034</v>
      </c>
      <c r="E981" s="1" t="s">
        <v>4133</v>
      </c>
      <c r="F981" s="1" t="s">
        <v>8672</v>
      </c>
      <c r="G981" s="1" t="s">
        <v>15910</v>
      </c>
      <c r="N981" s="1" t="str">
        <f>_xlfn.XLOOKUP(A:A,packshots!J:J,packshots!Z:Z)</f>
        <v>https://muutofrontdoor-akcxchhkcjbdg3gx.a03.azurefd.net/digitalassets/outline_chair_vancouver13.png</v>
      </c>
      <c r="O981" s="1" t="s">
        <v>17866</v>
      </c>
      <c r="P981" s="1" t="s">
        <v>18080</v>
      </c>
      <c r="Q981" s="1" t="s">
        <v>18268</v>
      </c>
      <c r="R981" s="1" t="s">
        <v>18219</v>
      </c>
      <c r="S981" s="1" t="s">
        <v>18267</v>
      </c>
    </row>
    <row r="982" spans="1:19" ht="409.6" x14ac:dyDescent="0.2">
      <c r="A982" s="1" t="s">
        <v>18832</v>
      </c>
      <c r="B982" s="1" t="e">
        <v>#N/A</v>
      </c>
      <c r="C982" s="1" t="s">
        <v>3916</v>
      </c>
      <c r="D982" s="1" t="s">
        <v>4026</v>
      </c>
      <c r="E982" s="1" t="s">
        <v>4125</v>
      </c>
      <c r="F982" s="1" t="s">
        <v>8041</v>
      </c>
      <c r="G982" s="1" t="s">
        <v>15910</v>
      </c>
      <c r="O982" s="1" t="s">
        <v>17866</v>
      </c>
      <c r="P982" s="1" t="s">
        <v>18074</v>
      </c>
      <c r="Q982" s="1" t="s">
        <v>18262</v>
      </c>
      <c r="R982" s="1" t="s">
        <v>18370</v>
      </c>
      <c r="S982" s="1" t="s">
        <v>18270</v>
      </c>
    </row>
    <row r="983" spans="1:19" ht="409.6" x14ac:dyDescent="0.2">
      <c r="A983" s="1" t="s">
        <v>18833</v>
      </c>
      <c r="B983" s="1" t="e">
        <v>#N/A</v>
      </c>
      <c r="C983" s="1" t="s">
        <v>3916</v>
      </c>
      <c r="D983" s="1" t="s">
        <v>4026</v>
      </c>
      <c r="E983" s="1" t="s">
        <v>4125</v>
      </c>
      <c r="F983" s="1" t="s">
        <v>8042</v>
      </c>
      <c r="G983" s="1" t="s">
        <v>15910</v>
      </c>
      <c r="O983" s="1" t="s">
        <v>17866</v>
      </c>
      <c r="P983" s="1" t="s">
        <v>18074</v>
      </c>
      <c r="Q983" s="1" t="s">
        <v>18262</v>
      </c>
      <c r="R983" s="1" t="s">
        <v>18370</v>
      </c>
      <c r="S983" s="1" t="s">
        <v>18270</v>
      </c>
    </row>
    <row r="984" spans="1:19" ht="409.6" x14ac:dyDescent="0.2">
      <c r="A984" s="1">
        <v>87112</v>
      </c>
      <c r="B984" s="1" t="s">
        <v>19019</v>
      </c>
      <c r="C984" s="1" t="s">
        <v>3914</v>
      </c>
      <c r="D984" s="1" t="s">
        <v>4025</v>
      </c>
      <c r="E984" s="1" t="s">
        <v>4123</v>
      </c>
      <c r="F984" s="1" t="s">
        <v>7867</v>
      </c>
      <c r="G984" s="1" t="s">
        <v>15905</v>
      </c>
      <c r="O984" s="1" t="s">
        <v>17907</v>
      </c>
      <c r="P984" s="1" t="s">
        <v>18072</v>
      </c>
      <c r="Q984" s="1" t="s">
        <v>18260</v>
      </c>
      <c r="R984" s="1" t="s">
        <v>18071</v>
      </c>
    </row>
    <row r="985" spans="1:19" ht="409.6" x14ac:dyDescent="0.2">
      <c r="A985" s="1">
        <v>87015</v>
      </c>
      <c r="B985" s="1" t="s">
        <v>19014</v>
      </c>
      <c r="C985" s="1" t="s">
        <v>3913</v>
      </c>
      <c r="D985" s="1" t="s">
        <v>4024</v>
      </c>
      <c r="E985" s="1" t="s">
        <v>4122</v>
      </c>
      <c r="F985" s="1" t="s">
        <v>7835</v>
      </c>
      <c r="G985" s="1" t="s">
        <v>15905</v>
      </c>
      <c r="O985" s="1" t="s">
        <v>17902</v>
      </c>
      <c r="P985" s="1" t="s">
        <v>18071</v>
      </c>
      <c r="Q985" s="1" t="s">
        <v>18231</v>
      </c>
      <c r="R985" s="1" t="s">
        <v>18260</v>
      </c>
    </row>
    <row r="986" spans="1:19" ht="409.6" x14ac:dyDescent="0.2">
      <c r="A986" s="1">
        <v>87000</v>
      </c>
      <c r="B986" s="1" t="s">
        <v>19014</v>
      </c>
      <c r="C986" s="1" t="s">
        <v>3913</v>
      </c>
      <c r="D986" s="1" t="s">
        <v>4024</v>
      </c>
      <c r="E986" s="1" t="s">
        <v>4122</v>
      </c>
      <c r="F986" s="1" t="s">
        <v>7824</v>
      </c>
      <c r="G986" s="1" t="s">
        <v>15905</v>
      </c>
      <c r="O986" s="1" t="s">
        <v>17902</v>
      </c>
      <c r="P986" s="1" t="s">
        <v>18071</v>
      </c>
      <c r="Q986" s="1" t="s">
        <v>18231</v>
      </c>
      <c r="R986" s="1" t="s">
        <v>18260</v>
      </c>
    </row>
    <row r="987" spans="1:19" ht="409.6" x14ac:dyDescent="0.2">
      <c r="A987" s="1" t="s">
        <v>18633</v>
      </c>
      <c r="B987" s="1" t="e">
        <v>#N/A</v>
      </c>
      <c r="C987" s="1" t="s">
        <v>3913</v>
      </c>
      <c r="D987" s="1" t="s">
        <v>4024</v>
      </c>
      <c r="E987" s="1" t="s">
        <v>4122</v>
      </c>
      <c r="F987" s="1" t="s">
        <v>7838</v>
      </c>
      <c r="G987" s="1" t="s">
        <v>15905</v>
      </c>
      <c r="N987" s="1" t="str">
        <f>_xlfn.XLOOKUP(A:A,packshots!J:J,packshots!Z:Z)</f>
        <v>https://muutofrontdoor-akcxchhkcjbdg3gx.a03.azurefd.net/digitalassets/Doze-lounge-chair-balder-782-chrome-Muuto-5000x5000-hi-res.tif</v>
      </c>
      <c r="O987" s="1" t="s">
        <v>17902</v>
      </c>
      <c r="P987" s="1" t="s">
        <v>18071</v>
      </c>
      <c r="Q987" s="1" t="s">
        <v>18231</v>
      </c>
      <c r="R987" s="1" t="s">
        <v>18260</v>
      </c>
    </row>
    <row r="988" spans="1:19" ht="409.6" x14ac:dyDescent="0.2">
      <c r="A988" s="1" t="s">
        <v>18631</v>
      </c>
      <c r="B988" s="1" t="e">
        <v>#N/A</v>
      </c>
      <c r="C988" s="1" t="s">
        <v>3913</v>
      </c>
      <c r="D988" s="1" t="s">
        <v>4024</v>
      </c>
      <c r="E988" s="1" t="s">
        <v>4122</v>
      </c>
      <c r="F988" s="1" t="s">
        <v>7836</v>
      </c>
      <c r="G988" s="1" t="s">
        <v>15905</v>
      </c>
      <c r="N988" s="1" t="str">
        <f>_xlfn.XLOOKUP(A:A,packshots!J:J,packshots!Z:Z)</f>
        <v>https://muutofrontdoor-akcxchhkcjbdg3gx.a03.azurefd.net/digitalassets/Doze-lounge-chair-ocean-3-anthracite-black-base-Muuto-5000x5000-high-res.tif</v>
      </c>
      <c r="O988" s="1" t="s">
        <v>17902</v>
      </c>
      <c r="P988" s="1" t="s">
        <v>18071</v>
      </c>
      <c r="Q988" s="1" t="s">
        <v>18231</v>
      </c>
      <c r="R988" s="1" t="s">
        <v>18260</v>
      </c>
    </row>
    <row r="989" spans="1:19" ht="409.6" x14ac:dyDescent="0.2">
      <c r="A989" s="1" t="s">
        <v>18632</v>
      </c>
      <c r="B989" s="1" t="e">
        <v>#N/A</v>
      </c>
      <c r="C989" s="1" t="s">
        <v>3913</v>
      </c>
      <c r="D989" s="1" t="s">
        <v>4024</v>
      </c>
      <c r="E989" s="1" t="s">
        <v>4122</v>
      </c>
      <c r="F989" s="1" t="s">
        <v>7837</v>
      </c>
      <c r="G989" s="1" t="s">
        <v>15905</v>
      </c>
      <c r="N989" s="1" t="str">
        <f>_xlfn.XLOOKUP(A:A,packshots!J:J,packshots!Z:Z)</f>
        <v>https://muutofrontdoor-akcxchhkcjbdg3gx.a03.azurefd.net/digitalassets/Doze-lounge-chair-ocean-80-anthracite-black-base-Muuto-5000x5000-high-res.tif</v>
      </c>
      <c r="O989" s="1" t="s">
        <v>17902</v>
      </c>
      <c r="P989" s="1" t="s">
        <v>18071</v>
      </c>
      <c r="Q989" s="1" t="s">
        <v>18231</v>
      </c>
      <c r="R989" s="1" t="s">
        <v>18260</v>
      </c>
    </row>
    <row r="990" spans="1:19" ht="409.6" x14ac:dyDescent="0.2">
      <c r="A990" s="1">
        <v>87115</v>
      </c>
      <c r="B990" s="1" t="s">
        <v>19019</v>
      </c>
      <c r="C990" s="1" t="s">
        <v>3914</v>
      </c>
      <c r="D990" s="1" t="s">
        <v>4025</v>
      </c>
      <c r="E990" s="1" t="s">
        <v>4123</v>
      </c>
      <c r="F990" s="1" t="s">
        <v>7869</v>
      </c>
      <c r="G990" s="1" t="s">
        <v>15905</v>
      </c>
      <c r="O990" s="1" t="s">
        <v>17906</v>
      </c>
      <c r="P990" s="1" t="s">
        <v>18072</v>
      </c>
      <c r="Q990" s="1" t="s">
        <v>18260</v>
      </c>
      <c r="R990" s="1" t="s">
        <v>18071</v>
      </c>
    </row>
    <row r="991" spans="1:19" ht="409.6" x14ac:dyDescent="0.2">
      <c r="A991" s="1">
        <v>87100</v>
      </c>
      <c r="B991" s="1" t="s">
        <v>19019</v>
      </c>
      <c r="C991" s="1" t="s">
        <v>3914</v>
      </c>
      <c r="D991" s="1" t="s">
        <v>4025</v>
      </c>
      <c r="E991" s="1" t="s">
        <v>4123</v>
      </c>
      <c r="F991" s="1" t="s">
        <v>7860</v>
      </c>
      <c r="G991" s="1" t="s">
        <v>15905</v>
      </c>
      <c r="O991" s="1" t="s">
        <v>17906</v>
      </c>
      <c r="P991" s="1" t="s">
        <v>18072</v>
      </c>
      <c r="Q991" s="1" t="s">
        <v>18260</v>
      </c>
      <c r="R991" s="1" t="s">
        <v>18071</v>
      </c>
    </row>
    <row r="992" spans="1:19" ht="409.6" x14ac:dyDescent="0.2">
      <c r="A992" s="1" t="s">
        <v>18643</v>
      </c>
      <c r="B992" s="1" t="e">
        <v>#N/A</v>
      </c>
      <c r="C992" s="1" t="s">
        <v>3914</v>
      </c>
      <c r="D992" s="1" t="s">
        <v>4025</v>
      </c>
      <c r="E992" s="1" t="s">
        <v>4123</v>
      </c>
      <c r="F992" s="1" t="s">
        <v>7872</v>
      </c>
      <c r="G992" s="1" t="s">
        <v>15905</v>
      </c>
      <c r="N992" s="1" t="str">
        <f>_xlfn.XLOOKUP(A:A,packshots!J:J,packshots!Z:Z)</f>
        <v>https://muutofrontdoor-akcxchhkcjbdg3gx.a03.azurefd.net/digitalassets/Doze-ottoman-balder-782-chrome-Muuto-5000x5000-hi-res.tif</v>
      </c>
      <c r="O992" s="1" t="s">
        <v>17906</v>
      </c>
      <c r="P992" s="1" t="s">
        <v>18072</v>
      </c>
      <c r="Q992" s="1" t="s">
        <v>18260</v>
      </c>
      <c r="R992" s="1" t="s">
        <v>18071</v>
      </c>
    </row>
    <row r="993" spans="1:19" ht="409.6" x14ac:dyDescent="0.2">
      <c r="A993" s="1" t="s">
        <v>18641</v>
      </c>
      <c r="B993" s="1" t="e">
        <v>#N/A</v>
      </c>
      <c r="C993" s="1" t="s">
        <v>3914</v>
      </c>
      <c r="D993" s="1" t="s">
        <v>4025</v>
      </c>
      <c r="E993" s="1" t="s">
        <v>4123</v>
      </c>
      <c r="F993" s="1" t="s">
        <v>7870</v>
      </c>
      <c r="G993" s="1" t="s">
        <v>15905</v>
      </c>
      <c r="N993" s="1" t="str">
        <f>_xlfn.XLOOKUP(A:A,packshots!J:J,packshots!Z:Z)</f>
        <v>https://muutofrontdoor-akcxchhkcjbdg3gx.a03.azurefd.net/digitalassets/Doze-ottoman-ocean-3-anthracite-black-base-Muuto-5000x5000-high-res.tif</v>
      </c>
      <c r="O993" s="1" t="s">
        <v>17906</v>
      </c>
      <c r="P993" s="1" t="s">
        <v>18072</v>
      </c>
      <c r="Q993" s="1" t="s">
        <v>18260</v>
      </c>
      <c r="R993" s="1" t="s">
        <v>18071</v>
      </c>
    </row>
    <row r="994" spans="1:19" ht="409.6" x14ac:dyDescent="0.2">
      <c r="A994" s="1" t="s">
        <v>18642</v>
      </c>
      <c r="B994" s="1" t="e">
        <v>#N/A</v>
      </c>
      <c r="C994" s="1" t="s">
        <v>3914</v>
      </c>
      <c r="D994" s="1" t="s">
        <v>4025</v>
      </c>
      <c r="E994" s="1" t="s">
        <v>4123</v>
      </c>
      <c r="F994" s="1" t="s">
        <v>7871</v>
      </c>
      <c r="G994" s="1" t="s">
        <v>15905</v>
      </c>
      <c r="N994" s="1" t="str">
        <f>_xlfn.XLOOKUP(A:A,packshots!J:J,packshots!Z:Z)</f>
        <v>https://muutofrontdoor-akcxchhkcjbdg3gx.a03.azurefd.net/digitalassets/Doze-ottoman-ocean-80-anthracite-black-base-Muuto-5000x5000-high-res.tif</v>
      </c>
      <c r="O994" s="1" t="s">
        <v>17906</v>
      </c>
      <c r="P994" s="1" t="s">
        <v>18072</v>
      </c>
      <c r="Q994" s="1" t="s">
        <v>18260</v>
      </c>
      <c r="R994" s="1" t="s">
        <v>18071</v>
      </c>
    </row>
    <row r="995" spans="1:19" ht="380" x14ac:dyDescent="0.2">
      <c r="A995" s="1">
        <v>15000</v>
      </c>
      <c r="B995" s="1" t="s">
        <v>19120</v>
      </c>
      <c r="C995" s="1" t="s">
        <v>3863</v>
      </c>
      <c r="D995" s="1" t="s">
        <v>4031</v>
      </c>
      <c r="E995" s="1" t="s">
        <v>4130</v>
      </c>
      <c r="F995" s="1" t="s">
        <v>8465</v>
      </c>
      <c r="G995" s="1" t="s">
        <v>15905</v>
      </c>
      <c r="O995" s="1" t="s">
        <v>17921</v>
      </c>
      <c r="P995" s="1" t="s">
        <v>18079</v>
      </c>
      <c r="Q995" s="1" t="s">
        <v>18265</v>
      </c>
      <c r="R995" s="1" t="s">
        <v>18393</v>
      </c>
      <c r="S995" s="1" t="s">
        <v>18456</v>
      </c>
    </row>
    <row r="996" spans="1:19" ht="395" x14ac:dyDescent="0.2">
      <c r="A996" s="1">
        <v>14994</v>
      </c>
      <c r="B996" s="1" t="s">
        <v>19120</v>
      </c>
      <c r="C996" s="1" t="s">
        <v>3863</v>
      </c>
      <c r="D996" s="1" t="s">
        <v>4031</v>
      </c>
      <c r="E996" s="1" t="s">
        <v>4130</v>
      </c>
      <c r="F996" s="1" t="s">
        <v>8461</v>
      </c>
      <c r="G996" s="1" t="s">
        <v>15905</v>
      </c>
      <c r="O996" s="1" t="s">
        <v>17920</v>
      </c>
      <c r="P996" s="1" t="s">
        <v>18079</v>
      </c>
      <c r="Q996" s="1" t="s">
        <v>18265</v>
      </c>
      <c r="R996" s="1" t="s">
        <v>18393</v>
      </c>
      <c r="S996" s="1" t="s">
        <v>18456</v>
      </c>
    </row>
    <row r="997" spans="1:19" ht="409.6" x14ac:dyDescent="0.2">
      <c r="A997" s="1">
        <v>15014</v>
      </c>
      <c r="B997" s="1" t="s">
        <v>19121</v>
      </c>
      <c r="C997" s="1" t="s">
        <v>3863</v>
      </c>
      <c r="D997" s="1" t="s">
        <v>4032</v>
      </c>
      <c r="E997" s="1" t="s">
        <v>4131</v>
      </c>
      <c r="F997" s="1" t="s">
        <v>8489</v>
      </c>
      <c r="G997" s="1" t="s">
        <v>15905</v>
      </c>
      <c r="O997" s="1" t="s">
        <v>17920</v>
      </c>
      <c r="P997" s="1" t="s">
        <v>18002</v>
      </c>
      <c r="Q997" s="1" t="s">
        <v>18266</v>
      </c>
    </row>
    <row r="998" spans="1:19" ht="395" x14ac:dyDescent="0.2">
      <c r="A998" s="1">
        <v>14990</v>
      </c>
      <c r="B998" s="1" t="s">
        <v>19120</v>
      </c>
      <c r="C998" s="1" t="s">
        <v>3863</v>
      </c>
      <c r="D998" s="1" t="s">
        <v>4031</v>
      </c>
      <c r="E998" s="1" t="s">
        <v>4130</v>
      </c>
      <c r="F998" s="1" t="s">
        <v>8457</v>
      </c>
      <c r="G998" s="1" t="s">
        <v>15905</v>
      </c>
      <c r="O998" s="1" t="s">
        <v>17920</v>
      </c>
      <c r="P998" s="1" t="s">
        <v>18079</v>
      </c>
      <c r="Q998" s="1" t="s">
        <v>18265</v>
      </c>
      <c r="R998" s="1" t="s">
        <v>18393</v>
      </c>
      <c r="S998" s="1" t="s">
        <v>18456</v>
      </c>
    </row>
    <row r="999" spans="1:19" ht="409.6" x14ac:dyDescent="0.2">
      <c r="A999" s="1">
        <v>15010</v>
      </c>
      <c r="B999" s="1" t="s">
        <v>19121</v>
      </c>
      <c r="C999" s="1" t="s">
        <v>3863</v>
      </c>
      <c r="D999" s="1" t="s">
        <v>4032</v>
      </c>
      <c r="E999" s="1" t="s">
        <v>4131</v>
      </c>
      <c r="F999" s="1" t="s">
        <v>8485</v>
      </c>
      <c r="G999" s="1" t="s">
        <v>15905</v>
      </c>
      <c r="O999" s="1" t="s">
        <v>17920</v>
      </c>
      <c r="P999" s="1" t="s">
        <v>18002</v>
      </c>
      <c r="Q999" s="1" t="s">
        <v>18266</v>
      </c>
    </row>
    <row r="1000" spans="1:19" ht="395" x14ac:dyDescent="0.2">
      <c r="A1000" s="1">
        <v>14997</v>
      </c>
      <c r="B1000" s="1" t="s">
        <v>19120</v>
      </c>
      <c r="C1000" s="1" t="s">
        <v>3863</v>
      </c>
      <c r="D1000" s="1" t="s">
        <v>4031</v>
      </c>
      <c r="E1000" s="1" t="s">
        <v>4130</v>
      </c>
      <c r="F1000" s="1" t="s">
        <v>8462</v>
      </c>
      <c r="G1000" s="1" t="s">
        <v>15905</v>
      </c>
      <c r="O1000" s="1" t="s">
        <v>17920</v>
      </c>
      <c r="P1000" s="1" t="s">
        <v>18079</v>
      </c>
      <c r="Q1000" s="1" t="s">
        <v>18265</v>
      </c>
      <c r="R1000" s="1" t="s">
        <v>18393</v>
      </c>
      <c r="S1000" s="1" t="s">
        <v>18456</v>
      </c>
    </row>
    <row r="1001" spans="1:19" ht="409.6" x14ac:dyDescent="0.2">
      <c r="A1001" s="1">
        <v>15017</v>
      </c>
      <c r="B1001" s="1" t="s">
        <v>19121</v>
      </c>
      <c r="C1001" s="1" t="s">
        <v>3863</v>
      </c>
      <c r="D1001" s="1" t="s">
        <v>4032</v>
      </c>
      <c r="E1001" s="1" t="s">
        <v>4131</v>
      </c>
      <c r="F1001" s="1" t="s">
        <v>8490</v>
      </c>
      <c r="G1001" s="1" t="s">
        <v>15905</v>
      </c>
      <c r="O1001" s="1" t="s">
        <v>17920</v>
      </c>
      <c r="P1001" s="1" t="s">
        <v>18002</v>
      </c>
      <c r="Q1001" s="1" t="s">
        <v>18266</v>
      </c>
    </row>
    <row r="1002" spans="1:19" ht="395" x14ac:dyDescent="0.2">
      <c r="A1002" s="1">
        <v>14998</v>
      </c>
      <c r="B1002" s="1" t="s">
        <v>19120</v>
      </c>
      <c r="C1002" s="1" t="s">
        <v>3863</v>
      </c>
      <c r="D1002" s="1" t="s">
        <v>4031</v>
      </c>
      <c r="E1002" s="1" t="s">
        <v>4130</v>
      </c>
      <c r="F1002" s="1" t="s">
        <v>8463</v>
      </c>
      <c r="G1002" s="1" t="s">
        <v>15905</v>
      </c>
      <c r="O1002" s="1" t="s">
        <v>17920</v>
      </c>
      <c r="P1002" s="1" t="s">
        <v>18079</v>
      </c>
      <c r="Q1002" s="1" t="s">
        <v>18265</v>
      </c>
      <c r="R1002" s="1" t="s">
        <v>18393</v>
      </c>
      <c r="S1002" s="1" t="s">
        <v>18456</v>
      </c>
    </row>
    <row r="1003" spans="1:19" ht="395" x14ac:dyDescent="0.2">
      <c r="A1003" s="1">
        <v>14999</v>
      </c>
      <c r="B1003" s="1" t="s">
        <v>19120</v>
      </c>
      <c r="C1003" s="1" t="s">
        <v>3863</v>
      </c>
      <c r="D1003" s="1" t="s">
        <v>4031</v>
      </c>
      <c r="E1003" s="1" t="s">
        <v>4130</v>
      </c>
      <c r="F1003" s="1" t="s">
        <v>8464</v>
      </c>
      <c r="G1003" s="1" t="s">
        <v>15905</v>
      </c>
      <c r="O1003" s="1" t="s">
        <v>17920</v>
      </c>
      <c r="P1003" s="1" t="s">
        <v>18079</v>
      </c>
      <c r="Q1003" s="1" t="s">
        <v>18265</v>
      </c>
      <c r="R1003" s="1" t="s">
        <v>18393</v>
      </c>
      <c r="S1003" s="1" t="s">
        <v>18456</v>
      </c>
    </row>
    <row r="1004" spans="1:19" ht="409.6" x14ac:dyDescent="0.2">
      <c r="A1004" s="1">
        <v>14841</v>
      </c>
      <c r="B1004" s="1" t="s">
        <v>19117</v>
      </c>
      <c r="C1004" s="1" t="s">
        <v>3863</v>
      </c>
      <c r="D1004" s="1" t="s">
        <v>4051</v>
      </c>
      <c r="E1004" s="1" t="s">
        <v>4152</v>
      </c>
      <c r="F1004" s="1" t="s">
        <v>12652</v>
      </c>
      <c r="G1004" s="1" t="s">
        <v>15905</v>
      </c>
      <c r="O1004" s="1" t="s">
        <v>17920</v>
      </c>
      <c r="P1004" s="1" t="s">
        <v>18028</v>
      </c>
      <c r="Q1004" s="1" t="s">
        <v>18307</v>
      </c>
      <c r="R1004" s="1" t="s">
        <v>18266</v>
      </c>
      <c r="S1004" s="1" t="s">
        <v>18017</v>
      </c>
    </row>
    <row r="1005" spans="1:19" ht="395" x14ac:dyDescent="0.2">
      <c r="A1005" s="1">
        <v>14801</v>
      </c>
      <c r="B1005" s="1" t="s">
        <v>19120</v>
      </c>
      <c r="C1005" s="1" t="s">
        <v>3863</v>
      </c>
      <c r="D1005" s="1" t="s">
        <v>4031</v>
      </c>
      <c r="E1005" s="1" t="s">
        <v>4130</v>
      </c>
      <c r="F1005" s="1" t="s">
        <v>8456</v>
      </c>
      <c r="G1005" s="1" t="s">
        <v>15905</v>
      </c>
      <c r="O1005" s="1" t="s">
        <v>17920</v>
      </c>
      <c r="P1005" s="1" t="s">
        <v>18079</v>
      </c>
      <c r="Q1005" s="1" t="s">
        <v>18265</v>
      </c>
      <c r="R1005" s="1" t="s">
        <v>18393</v>
      </c>
      <c r="S1005" s="1" t="s">
        <v>18456</v>
      </c>
    </row>
    <row r="1006" spans="1:19" ht="409.6" x14ac:dyDescent="0.2">
      <c r="A1006" s="1">
        <v>14811</v>
      </c>
      <c r="B1006" s="1" t="s">
        <v>19121</v>
      </c>
      <c r="C1006" s="1" t="s">
        <v>3863</v>
      </c>
      <c r="D1006" s="1" t="s">
        <v>4032</v>
      </c>
      <c r="E1006" s="1" t="s">
        <v>4131</v>
      </c>
      <c r="F1006" s="1" t="s">
        <v>8484</v>
      </c>
      <c r="G1006" s="1" t="s">
        <v>15905</v>
      </c>
      <c r="O1006" s="1" t="s">
        <v>17920</v>
      </c>
      <c r="P1006" s="1" t="s">
        <v>18002</v>
      </c>
      <c r="Q1006" s="1" t="s">
        <v>18266</v>
      </c>
    </row>
    <row r="1007" spans="1:19" ht="395" x14ac:dyDescent="0.2">
      <c r="A1007" s="1">
        <v>14992</v>
      </c>
      <c r="B1007" s="1" t="s">
        <v>19120</v>
      </c>
      <c r="C1007" s="1" t="s">
        <v>3863</v>
      </c>
      <c r="D1007" s="1" t="s">
        <v>4031</v>
      </c>
      <c r="E1007" s="1" t="s">
        <v>4130</v>
      </c>
      <c r="F1007" s="1" t="s">
        <v>8459</v>
      </c>
      <c r="G1007" s="1" t="s">
        <v>15905</v>
      </c>
      <c r="O1007" s="1" t="s">
        <v>17920</v>
      </c>
      <c r="P1007" s="1" t="s">
        <v>18079</v>
      </c>
      <c r="Q1007" s="1" t="s">
        <v>18265</v>
      </c>
      <c r="R1007" s="1" t="s">
        <v>18393</v>
      </c>
      <c r="S1007" s="1" t="s">
        <v>18456</v>
      </c>
    </row>
    <row r="1008" spans="1:19" ht="409.6" x14ac:dyDescent="0.2">
      <c r="A1008" s="1">
        <v>15012</v>
      </c>
      <c r="B1008" s="1" t="s">
        <v>19121</v>
      </c>
      <c r="C1008" s="1" t="s">
        <v>3863</v>
      </c>
      <c r="D1008" s="1" t="s">
        <v>4032</v>
      </c>
      <c r="E1008" s="1" t="s">
        <v>4131</v>
      </c>
      <c r="F1008" s="1" t="s">
        <v>8487</v>
      </c>
      <c r="G1008" s="1" t="s">
        <v>15905</v>
      </c>
      <c r="O1008" s="1" t="s">
        <v>17920</v>
      </c>
      <c r="P1008" s="1" t="s">
        <v>18002</v>
      </c>
      <c r="Q1008" s="1" t="s">
        <v>18266</v>
      </c>
    </row>
    <row r="1009" spans="1:19" ht="395" x14ac:dyDescent="0.2">
      <c r="A1009" s="1">
        <v>14993</v>
      </c>
      <c r="B1009" s="1" t="s">
        <v>19120</v>
      </c>
      <c r="C1009" s="1" t="s">
        <v>3863</v>
      </c>
      <c r="D1009" s="1" t="s">
        <v>4031</v>
      </c>
      <c r="E1009" s="1" t="s">
        <v>4130</v>
      </c>
      <c r="F1009" s="1" t="s">
        <v>8460</v>
      </c>
      <c r="G1009" s="1" t="s">
        <v>15905</v>
      </c>
      <c r="O1009" s="1" t="s">
        <v>17920</v>
      </c>
      <c r="P1009" s="1" t="s">
        <v>18079</v>
      </c>
      <c r="Q1009" s="1" t="s">
        <v>18265</v>
      </c>
      <c r="R1009" s="1" t="s">
        <v>18393</v>
      </c>
      <c r="S1009" s="1" t="s">
        <v>18456</v>
      </c>
    </row>
    <row r="1010" spans="1:19" ht="409.6" x14ac:dyDescent="0.2">
      <c r="A1010" s="1">
        <v>15013</v>
      </c>
      <c r="B1010" s="1" t="s">
        <v>19121</v>
      </c>
      <c r="C1010" s="1" t="s">
        <v>3863</v>
      </c>
      <c r="D1010" s="1" t="s">
        <v>4032</v>
      </c>
      <c r="E1010" s="1" t="s">
        <v>4131</v>
      </c>
      <c r="F1010" s="1" t="s">
        <v>8488</v>
      </c>
      <c r="G1010" s="1" t="s">
        <v>15905</v>
      </c>
      <c r="O1010" s="1" t="s">
        <v>17920</v>
      </c>
      <c r="P1010" s="1" t="s">
        <v>18002</v>
      </c>
      <c r="Q1010" s="1" t="s">
        <v>18266</v>
      </c>
    </row>
    <row r="1011" spans="1:19" ht="395" x14ac:dyDescent="0.2">
      <c r="A1011" s="1">
        <v>14991</v>
      </c>
      <c r="B1011" s="1" t="s">
        <v>19120</v>
      </c>
      <c r="C1011" s="1" t="s">
        <v>3863</v>
      </c>
      <c r="D1011" s="1" t="s">
        <v>4031</v>
      </c>
      <c r="E1011" s="1" t="s">
        <v>4130</v>
      </c>
      <c r="F1011" s="1" t="s">
        <v>8458</v>
      </c>
      <c r="G1011" s="1" t="s">
        <v>15905</v>
      </c>
      <c r="O1011" s="1" t="s">
        <v>17920</v>
      </c>
      <c r="P1011" s="1" t="s">
        <v>18079</v>
      </c>
      <c r="Q1011" s="1" t="s">
        <v>18265</v>
      </c>
      <c r="R1011" s="1" t="s">
        <v>18393</v>
      </c>
      <c r="S1011" s="1" t="s">
        <v>18456</v>
      </c>
    </row>
    <row r="1012" spans="1:19" ht="409.6" x14ac:dyDescent="0.2">
      <c r="A1012" s="1">
        <v>15011</v>
      </c>
      <c r="B1012" s="1" t="s">
        <v>19121</v>
      </c>
      <c r="C1012" s="1" t="s">
        <v>3863</v>
      </c>
      <c r="D1012" s="1" t="s">
        <v>4032</v>
      </c>
      <c r="E1012" s="1" t="s">
        <v>4131</v>
      </c>
      <c r="F1012" s="1" t="s">
        <v>8486</v>
      </c>
      <c r="G1012" s="1" t="s">
        <v>15905</v>
      </c>
      <c r="O1012" s="1" t="s">
        <v>17920</v>
      </c>
      <c r="P1012" s="1" t="s">
        <v>18002</v>
      </c>
      <c r="Q1012" s="1" t="s">
        <v>18266</v>
      </c>
    </row>
    <row r="1013" spans="1:19" ht="409.6" x14ac:dyDescent="0.2">
      <c r="A1013" s="1">
        <v>14821</v>
      </c>
      <c r="B1013" s="1" t="s">
        <v>19118</v>
      </c>
      <c r="C1013" s="1" t="s">
        <v>3863</v>
      </c>
      <c r="D1013" s="1" t="s">
        <v>4010</v>
      </c>
      <c r="E1013" s="1" t="s">
        <v>4080</v>
      </c>
      <c r="F1013" s="1" t="s">
        <v>4503</v>
      </c>
      <c r="G1013" s="1" t="s">
        <v>15905</v>
      </c>
      <c r="O1013" s="1" t="s">
        <v>17809</v>
      </c>
      <c r="P1013" s="1" t="s">
        <v>18016</v>
      </c>
      <c r="Q1013" s="1" t="s">
        <v>18215</v>
      </c>
      <c r="R1013" s="1" t="s">
        <v>18365</v>
      </c>
      <c r="S1013" s="1" t="s">
        <v>18459</v>
      </c>
    </row>
    <row r="1014" spans="1:19" ht="409.6" x14ac:dyDescent="0.2">
      <c r="A1014" s="1">
        <v>14831</v>
      </c>
      <c r="B1014" s="1" t="s">
        <v>19119</v>
      </c>
      <c r="C1014" s="1" t="s">
        <v>3863</v>
      </c>
      <c r="D1014" s="1" t="s">
        <v>4011</v>
      </c>
      <c r="E1014" s="1" t="s">
        <v>4081</v>
      </c>
      <c r="F1014" s="1" t="s">
        <v>4534</v>
      </c>
      <c r="G1014" s="1" t="s">
        <v>15905</v>
      </c>
      <c r="O1014" s="1" t="s">
        <v>17809</v>
      </c>
      <c r="P1014" s="1" t="s">
        <v>18017</v>
      </c>
      <c r="Q1014" s="1" t="s">
        <v>18215</v>
      </c>
      <c r="R1014" s="1" t="s">
        <v>18266</v>
      </c>
    </row>
    <row r="1015" spans="1:19" ht="409.6" x14ac:dyDescent="0.2">
      <c r="A1015" s="1" t="s">
        <v>18786</v>
      </c>
      <c r="B1015" s="1" t="e">
        <v>#N/A</v>
      </c>
      <c r="C1015" s="1" t="s">
        <v>3916</v>
      </c>
      <c r="D1015" s="1" t="s">
        <v>4034</v>
      </c>
      <c r="E1015" s="1" t="s">
        <v>4133</v>
      </c>
      <c r="F1015" s="1" t="s">
        <v>8673</v>
      </c>
      <c r="G1015" s="1" t="s">
        <v>15910</v>
      </c>
      <c r="N1015" s="1" t="str">
        <f>_xlfn.XLOOKUP(A:A,packshots!J:J,packshots!Z:Z)</f>
        <v>https://muutofrontdoor-akcxchhkcjbdg3gx.a03.azurefd.net/digitalassets/Outline_chair_fiord_961_0193-4.tif</v>
      </c>
      <c r="O1015" s="1" t="s">
        <v>17927</v>
      </c>
      <c r="P1015" s="1" t="s">
        <v>18080</v>
      </c>
      <c r="Q1015" s="1" t="s">
        <v>18268</v>
      </c>
      <c r="R1015" s="1" t="s">
        <v>18219</v>
      </c>
      <c r="S1015" s="1" t="s">
        <v>18267</v>
      </c>
    </row>
    <row r="1016" spans="1:19" ht="409.6" x14ac:dyDescent="0.2">
      <c r="A1016" s="1">
        <v>87005</v>
      </c>
      <c r="B1016" s="1" t="s">
        <v>19014</v>
      </c>
      <c r="C1016" s="1" t="s">
        <v>3913</v>
      </c>
      <c r="D1016" s="1" t="s">
        <v>4024</v>
      </c>
      <c r="E1016" s="1" t="s">
        <v>4122</v>
      </c>
      <c r="F1016" s="1" t="s">
        <v>7828</v>
      </c>
      <c r="G1016" s="1" t="s">
        <v>15905</v>
      </c>
      <c r="O1016" s="1" t="s">
        <v>17903</v>
      </c>
      <c r="P1016" s="1" t="s">
        <v>18071</v>
      </c>
      <c r="Q1016" s="1" t="s">
        <v>18231</v>
      </c>
      <c r="R1016" s="1" t="s">
        <v>18260</v>
      </c>
    </row>
    <row r="1017" spans="1:19" ht="409.6" x14ac:dyDescent="0.2">
      <c r="A1017" s="1">
        <v>87009</v>
      </c>
      <c r="B1017" s="1" t="s">
        <v>19014</v>
      </c>
      <c r="C1017" s="1" t="s">
        <v>3913</v>
      </c>
      <c r="D1017" s="1" t="s">
        <v>4024</v>
      </c>
      <c r="E1017" s="1" t="s">
        <v>4122</v>
      </c>
      <c r="F1017" s="1" t="s">
        <v>7830</v>
      </c>
      <c r="G1017" s="1" t="s">
        <v>15905</v>
      </c>
      <c r="O1017" s="1" t="s">
        <v>17903</v>
      </c>
      <c r="P1017" s="1" t="s">
        <v>18071</v>
      </c>
      <c r="Q1017" s="1" t="s">
        <v>18231</v>
      </c>
      <c r="R1017" s="1" t="s">
        <v>18260</v>
      </c>
    </row>
    <row r="1018" spans="1:19" ht="409.6" x14ac:dyDescent="0.2">
      <c r="A1018" s="1">
        <v>87010</v>
      </c>
      <c r="B1018" s="1" t="s">
        <v>19014</v>
      </c>
      <c r="C1018" s="1" t="s">
        <v>3913</v>
      </c>
      <c r="D1018" s="1" t="s">
        <v>4024</v>
      </c>
      <c r="E1018" s="1" t="s">
        <v>4122</v>
      </c>
      <c r="F1018" s="1" t="s">
        <v>7831</v>
      </c>
      <c r="G1018" s="1" t="s">
        <v>15905</v>
      </c>
      <c r="O1018" s="1" t="s">
        <v>17903</v>
      </c>
      <c r="P1018" s="1" t="s">
        <v>18071</v>
      </c>
      <c r="Q1018" s="1" t="s">
        <v>18231</v>
      </c>
      <c r="R1018" s="1" t="s">
        <v>18260</v>
      </c>
    </row>
    <row r="1019" spans="1:19" ht="409.6" x14ac:dyDescent="0.2">
      <c r="A1019" s="1">
        <v>87011</v>
      </c>
      <c r="B1019" s="1" t="s">
        <v>19014</v>
      </c>
      <c r="C1019" s="1" t="s">
        <v>3913</v>
      </c>
      <c r="D1019" s="1" t="s">
        <v>4024</v>
      </c>
      <c r="E1019" s="1" t="s">
        <v>4122</v>
      </c>
      <c r="F1019" s="1" t="s">
        <v>7832</v>
      </c>
      <c r="G1019" s="1" t="s">
        <v>15905</v>
      </c>
      <c r="O1019" s="1" t="s">
        <v>17903</v>
      </c>
      <c r="P1019" s="1" t="s">
        <v>18071</v>
      </c>
      <c r="Q1019" s="1" t="s">
        <v>18231</v>
      </c>
      <c r="R1019" s="1" t="s">
        <v>18260</v>
      </c>
    </row>
    <row r="1020" spans="1:19" ht="409.6" x14ac:dyDescent="0.2">
      <c r="A1020" s="1">
        <v>87004</v>
      </c>
      <c r="B1020" s="1" t="s">
        <v>19014</v>
      </c>
      <c r="C1020" s="1" t="s">
        <v>3913</v>
      </c>
      <c r="D1020" s="1" t="s">
        <v>4024</v>
      </c>
      <c r="E1020" s="1" t="s">
        <v>4122</v>
      </c>
      <c r="F1020" s="1" t="s">
        <v>7827</v>
      </c>
      <c r="G1020" s="1" t="s">
        <v>15905</v>
      </c>
      <c r="O1020" s="1" t="s">
        <v>17903</v>
      </c>
      <c r="P1020" s="1" t="s">
        <v>18071</v>
      </c>
      <c r="Q1020" s="1" t="s">
        <v>18231</v>
      </c>
      <c r="R1020" s="1" t="s">
        <v>18260</v>
      </c>
    </row>
    <row r="1021" spans="1:19" ht="409.6" x14ac:dyDescent="0.2">
      <c r="A1021" s="1">
        <v>87008</v>
      </c>
      <c r="B1021" s="1" t="s">
        <v>19014</v>
      </c>
      <c r="C1021" s="1" t="s">
        <v>3913</v>
      </c>
      <c r="D1021" s="1" t="s">
        <v>4024</v>
      </c>
      <c r="E1021" s="1" t="s">
        <v>4122</v>
      </c>
      <c r="F1021" s="1" t="s">
        <v>7829</v>
      </c>
      <c r="G1021" s="1" t="s">
        <v>15905</v>
      </c>
      <c r="O1021" s="1" t="s">
        <v>17903</v>
      </c>
      <c r="P1021" s="1" t="s">
        <v>18071</v>
      </c>
      <c r="Q1021" s="1" t="s">
        <v>18231</v>
      </c>
      <c r="R1021" s="1" t="s">
        <v>18260</v>
      </c>
    </row>
    <row r="1022" spans="1:19" ht="409.6" x14ac:dyDescent="0.2">
      <c r="A1022" s="1">
        <v>87002</v>
      </c>
      <c r="B1022" s="1" t="s">
        <v>19014</v>
      </c>
      <c r="C1022" s="1" t="s">
        <v>3913</v>
      </c>
      <c r="D1022" s="1" t="s">
        <v>4024</v>
      </c>
      <c r="E1022" s="1" t="s">
        <v>4122</v>
      </c>
      <c r="F1022" s="1" t="s">
        <v>7825</v>
      </c>
      <c r="G1022" s="1" t="s">
        <v>15905</v>
      </c>
      <c r="O1022" s="1" t="s">
        <v>17903</v>
      </c>
      <c r="P1022" s="1" t="s">
        <v>18071</v>
      </c>
      <c r="Q1022" s="1" t="s">
        <v>18231</v>
      </c>
      <c r="R1022" s="1" t="s">
        <v>18260</v>
      </c>
    </row>
    <row r="1023" spans="1:19" ht="409.6" x14ac:dyDescent="0.2">
      <c r="A1023" s="1">
        <v>87003</v>
      </c>
      <c r="B1023" s="1" t="s">
        <v>19014</v>
      </c>
      <c r="C1023" s="1" t="s">
        <v>3913</v>
      </c>
      <c r="D1023" s="1" t="s">
        <v>4024</v>
      </c>
      <c r="E1023" s="1" t="s">
        <v>4122</v>
      </c>
      <c r="F1023" s="1" t="s">
        <v>7826</v>
      </c>
      <c r="G1023" s="1" t="s">
        <v>15905</v>
      </c>
      <c r="O1023" s="1" t="s">
        <v>17903</v>
      </c>
      <c r="P1023" s="1" t="s">
        <v>18071</v>
      </c>
      <c r="Q1023" s="1" t="s">
        <v>18231</v>
      </c>
      <c r="R1023" s="1" t="s">
        <v>18260</v>
      </c>
    </row>
    <row r="1024" spans="1:19" ht="409.6" x14ac:dyDescent="0.2">
      <c r="A1024" s="1">
        <v>87014</v>
      </c>
      <c r="B1024" s="1" t="s">
        <v>19014</v>
      </c>
      <c r="C1024" s="1" t="s">
        <v>3913</v>
      </c>
      <c r="D1024" s="1" t="s">
        <v>4024</v>
      </c>
      <c r="E1024" s="1" t="s">
        <v>4122</v>
      </c>
      <c r="F1024" s="1" t="s">
        <v>7834</v>
      </c>
      <c r="G1024" s="1" t="s">
        <v>15905</v>
      </c>
      <c r="O1024" s="1" t="s">
        <v>17903</v>
      </c>
      <c r="P1024" s="1" t="s">
        <v>18071</v>
      </c>
      <c r="Q1024" s="1" t="s">
        <v>18231</v>
      </c>
      <c r="R1024" s="1" t="s">
        <v>18260</v>
      </c>
    </row>
    <row r="1025" spans="1:18" ht="409.6" x14ac:dyDescent="0.2">
      <c r="A1025" s="1">
        <v>87105</v>
      </c>
      <c r="B1025" s="1" t="s">
        <v>19019</v>
      </c>
      <c r="C1025" s="1" t="s">
        <v>3914</v>
      </c>
      <c r="D1025" s="1" t="s">
        <v>4025</v>
      </c>
      <c r="E1025" s="1" t="s">
        <v>4123</v>
      </c>
      <c r="F1025" s="1" t="s">
        <v>7864</v>
      </c>
      <c r="G1025" s="1" t="s">
        <v>15905</v>
      </c>
      <c r="O1025" s="1" t="s">
        <v>17903</v>
      </c>
      <c r="P1025" s="1" t="s">
        <v>18072</v>
      </c>
      <c r="Q1025" s="1" t="s">
        <v>18260</v>
      </c>
      <c r="R1025" s="1" t="s">
        <v>18071</v>
      </c>
    </row>
    <row r="1026" spans="1:18" ht="409.6" x14ac:dyDescent="0.2">
      <c r="A1026" s="1">
        <v>87110</v>
      </c>
      <c r="B1026" s="1" t="s">
        <v>19019</v>
      </c>
      <c r="C1026" s="1" t="s">
        <v>3914</v>
      </c>
      <c r="D1026" s="1" t="s">
        <v>4025</v>
      </c>
      <c r="E1026" s="1" t="s">
        <v>4123</v>
      </c>
      <c r="F1026" s="1" t="s">
        <v>7866</v>
      </c>
      <c r="G1026" s="1" t="s">
        <v>15905</v>
      </c>
      <c r="O1026" s="1" t="s">
        <v>17903</v>
      </c>
      <c r="P1026" s="1" t="s">
        <v>18072</v>
      </c>
      <c r="Q1026" s="1" t="s">
        <v>18260</v>
      </c>
      <c r="R1026" s="1" t="s">
        <v>18071</v>
      </c>
    </row>
    <row r="1027" spans="1:18" ht="409.6" x14ac:dyDescent="0.2">
      <c r="A1027" s="1">
        <v>87104</v>
      </c>
      <c r="B1027" s="1" t="s">
        <v>19019</v>
      </c>
      <c r="C1027" s="1" t="s">
        <v>3914</v>
      </c>
      <c r="D1027" s="1" t="s">
        <v>4025</v>
      </c>
      <c r="E1027" s="1" t="s">
        <v>4123</v>
      </c>
      <c r="F1027" s="1" t="s">
        <v>7863</v>
      </c>
      <c r="G1027" s="1" t="s">
        <v>15905</v>
      </c>
      <c r="O1027" s="1" t="s">
        <v>17903</v>
      </c>
      <c r="P1027" s="1" t="s">
        <v>18072</v>
      </c>
      <c r="Q1027" s="1" t="s">
        <v>18260</v>
      </c>
      <c r="R1027" s="1" t="s">
        <v>18071</v>
      </c>
    </row>
    <row r="1028" spans="1:18" ht="409.6" x14ac:dyDescent="0.2">
      <c r="A1028" s="1">
        <v>87108</v>
      </c>
      <c r="B1028" s="1" t="s">
        <v>19019</v>
      </c>
      <c r="C1028" s="1" t="s">
        <v>3914</v>
      </c>
      <c r="D1028" s="1" t="s">
        <v>4025</v>
      </c>
      <c r="E1028" s="1" t="s">
        <v>4123</v>
      </c>
      <c r="F1028" s="1" t="s">
        <v>7865</v>
      </c>
      <c r="G1028" s="1" t="s">
        <v>15905</v>
      </c>
      <c r="O1028" s="1" t="s">
        <v>17903</v>
      </c>
      <c r="P1028" s="1" t="s">
        <v>18072</v>
      </c>
      <c r="Q1028" s="1" t="s">
        <v>18260</v>
      </c>
      <c r="R1028" s="1" t="s">
        <v>18071</v>
      </c>
    </row>
    <row r="1029" spans="1:18" ht="409.6" x14ac:dyDescent="0.2">
      <c r="A1029" s="1">
        <v>87102</v>
      </c>
      <c r="B1029" s="1" t="s">
        <v>19019</v>
      </c>
      <c r="C1029" s="1" t="s">
        <v>3914</v>
      </c>
      <c r="D1029" s="1" t="s">
        <v>4025</v>
      </c>
      <c r="E1029" s="1" t="s">
        <v>4123</v>
      </c>
      <c r="F1029" s="1" t="s">
        <v>7861</v>
      </c>
      <c r="G1029" s="1" t="s">
        <v>15905</v>
      </c>
      <c r="O1029" s="1" t="s">
        <v>17903</v>
      </c>
      <c r="P1029" s="1" t="s">
        <v>18072</v>
      </c>
      <c r="Q1029" s="1" t="s">
        <v>18260</v>
      </c>
      <c r="R1029" s="1" t="s">
        <v>18071</v>
      </c>
    </row>
    <row r="1030" spans="1:18" ht="409.6" x14ac:dyDescent="0.2">
      <c r="A1030" s="1">
        <v>87103</v>
      </c>
      <c r="B1030" s="1" t="s">
        <v>19019</v>
      </c>
      <c r="C1030" s="1" t="s">
        <v>3914</v>
      </c>
      <c r="D1030" s="1" t="s">
        <v>4025</v>
      </c>
      <c r="E1030" s="1" t="s">
        <v>4123</v>
      </c>
      <c r="F1030" s="1" t="s">
        <v>7862</v>
      </c>
      <c r="G1030" s="1" t="s">
        <v>15905</v>
      </c>
      <c r="O1030" s="1" t="s">
        <v>17903</v>
      </c>
      <c r="P1030" s="1" t="s">
        <v>18072</v>
      </c>
      <c r="Q1030" s="1" t="s">
        <v>18260</v>
      </c>
      <c r="R1030" s="1" t="s">
        <v>18071</v>
      </c>
    </row>
    <row r="1031" spans="1:18" ht="409.6" x14ac:dyDescent="0.2">
      <c r="A1031" s="1">
        <v>87114</v>
      </c>
      <c r="B1031" s="1" t="s">
        <v>19019</v>
      </c>
      <c r="C1031" s="1" t="s">
        <v>3914</v>
      </c>
      <c r="D1031" s="1" t="s">
        <v>4025</v>
      </c>
      <c r="E1031" s="1" t="s">
        <v>4123</v>
      </c>
      <c r="F1031" s="1" t="s">
        <v>7868</v>
      </c>
      <c r="G1031" s="1" t="s">
        <v>15905</v>
      </c>
      <c r="O1031" s="1" t="s">
        <v>17903</v>
      </c>
      <c r="P1031" s="1" t="s">
        <v>18072</v>
      </c>
      <c r="Q1031" s="1" t="s">
        <v>18260</v>
      </c>
      <c r="R1031" s="1" t="s">
        <v>18071</v>
      </c>
    </row>
    <row r="1032" spans="1:18" ht="409.6" x14ac:dyDescent="0.2">
      <c r="A1032" s="1">
        <v>67413</v>
      </c>
      <c r="B1032" s="1" t="s">
        <v>19130</v>
      </c>
      <c r="C1032" s="1" t="s">
        <v>3931</v>
      </c>
      <c r="D1032" s="1" t="s">
        <v>4046</v>
      </c>
      <c r="E1032" s="1" t="s">
        <v>4147</v>
      </c>
      <c r="F1032" s="1" t="s">
        <v>9879</v>
      </c>
      <c r="G1032" s="1" t="s">
        <v>15910</v>
      </c>
      <c r="I1032" s="1">
        <v>71</v>
      </c>
      <c r="J1032" s="1">
        <v>263</v>
      </c>
      <c r="L1032" s="1">
        <v>40</v>
      </c>
      <c r="M1032" s="1">
        <v>142</v>
      </c>
      <c r="O1032" s="1" t="s">
        <v>17961</v>
      </c>
      <c r="P1032" s="1" t="s">
        <v>18095</v>
      </c>
      <c r="Q1032" s="1" t="s">
        <v>18282</v>
      </c>
      <c r="R1032" s="1" t="s">
        <v>18403</v>
      </c>
    </row>
    <row r="1033" spans="1:18" ht="409.6" x14ac:dyDescent="0.2">
      <c r="A1033" s="1">
        <v>67419</v>
      </c>
      <c r="B1033" s="1" t="s">
        <v>19130</v>
      </c>
      <c r="C1033" s="1" t="s">
        <v>3931</v>
      </c>
      <c r="D1033" s="1" t="s">
        <v>4046</v>
      </c>
      <c r="E1033" s="1" t="s">
        <v>4147</v>
      </c>
      <c r="F1033" s="1" t="s">
        <v>9883</v>
      </c>
      <c r="G1033" s="1" t="s">
        <v>15910</v>
      </c>
      <c r="I1033" s="1">
        <v>71</v>
      </c>
      <c r="J1033" s="1">
        <v>263</v>
      </c>
      <c r="L1033" s="1">
        <v>40</v>
      </c>
      <c r="M1033" s="1">
        <v>142</v>
      </c>
      <c r="O1033" s="1" t="s">
        <v>17961</v>
      </c>
      <c r="P1033" s="1" t="s">
        <v>18095</v>
      </c>
      <c r="Q1033" s="1" t="s">
        <v>18282</v>
      </c>
      <c r="R1033" s="1" t="s">
        <v>18403</v>
      </c>
    </row>
    <row r="1034" spans="1:18" ht="409.6" x14ac:dyDescent="0.2">
      <c r="A1034" s="1">
        <v>67421</v>
      </c>
      <c r="B1034" s="1" t="s">
        <v>19130</v>
      </c>
      <c r="C1034" s="1" t="s">
        <v>3931</v>
      </c>
      <c r="D1034" s="1" t="s">
        <v>4046</v>
      </c>
      <c r="E1034" s="1" t="s">
        <v>4147</v>
      </c>
      <c r="F1034" s="1" t="s">
        <v>9885</v>
      </c>
      <c r="G1034" s="1" t="s">
        <v>15910</v>
      </c>
      <c r="I1034" s="1">
        <v>71</v>
      </c>
      <c r="J1034" s="1">
        <v>263</v>
      </c>
      <c r="L1034" s="1">
        <v>40</v>
      </c>
      <c r="M1034" s="1">
        <v>142</v>
      </c>
      <c r="O1034" s="1" t="s">
        <v>17961</v>
      </c>
      <c r="P1034" s="1" t="s">
        <v>18095</v>
      </c>
      <c r="Q1034" s="1" t="s">
        <v>18282</v>
      </c>
      <c r="R1034" s="1" t="s">
        <v>18403</v>
      </c>
    </row>
    <row r="1035" spans="1:18" ht="409.6" x14ac:dyDescent="0.2">
      <c r="A1035" s="1">
        <v>67417</v>
      </c>
      <c r="B1035" s="1" t="s">
        <v>19130</v>
      </c>
      <c r="C1035" s="1" t="s">
        <v>3931</v>
      </c>
      <c r="D1035" s="1" t="s">
        <v>4046</v>
      </c>
      <c r="E1035" s="1" t="s">
        <v>4147</v>
      </c>
      <c r="F1035" s="1" t="s">
        <v>9881</v>
      </c>
      <c r="G1035" s="1" t="s">
        <v>15910</v>
      </c>
      <c r="I1035" s="1">
        <v>71</v>
      </c>
      <c r="J1035" s="1">
        <v>263</v>
      </c>
      <c r="L1035" s="1">
        <v>40</v>
      </c>
      <c r="M1035" s="1">
        <v>142</v>
      </c>
      <c r="O1035" s="1" t="s">
        <v>17961</v>
      </c>
      <c r="P1035" s="1" t="s">
        <v>18095</v>
      </c>
      <c r="Q1035" s="1" t="s">
        <v>18282</v>
      </c>
      <c r="R1035" s="1" t="s">
        <v>18403</v>
      </c>
    </row>
    <row r="1036" spans="1:18" ht="409.6" x14ac:dyDescent="0.2">
      <c r="A1036" s="1">
        <v>67425</v>
      </c>
      <c r="B1036" s="1" t="s">
        <v>19130</v>
      </c>
      <c r="C1036" s="1" t="s">
        <v>3931</v>
      </c>
      <c r="D1036" s="1" t="s">
        <v>4046</v>
      </c>
      <c r="E1036" s="1" t="s">
        <v>4147</v>
      </c>
      <c r="F1036" s="1" t="s">
        <v>9889</v>
      </c>
      <c r="G1036" s="1" t="s">
        <v>15910</v>
      </c>
      <c r="I1036" s="1">
        <v>71</v>
      </c>
      <c r="J1036" s="1">
        <v>263</v>
      </c>
      <c r="L1036" s="1">
        <v>40</v>
      </c>
      <c r="M1036" s="1">
        <v>142</v>
      </c>
      <c r="O1036" s="1" t="s">
        <v>17961</v>
      </c>
      <c r="P1036" s="1" t="s">
        <v>18095</v>
      </c>
      <c r="Q1036" s="1" t="s">
        <v>18282</v>
      </c>
      <c r="R1036" s="1" t="s">
        <v>18403</v>
      </c>
    </row>
    <row r="1037" spans="1:18" ht="409.6" x14ac:dyDescent="0.2">
      <c r="A1037" s="1">
        <v>67403</v>
      </c>
      <c r="B1037" s="1" t="s">
        <v>19130</v>
      </c>
      <c r="C1037" s="1" t="s">
        <v>3931</v>
      </c>
      <c r="D1037" s="1" t="s">
        <v>4046</v>
      </c>
      <c r="E1037" s="1" t="s">
        <v>4147</v>
      </c>
      <c r="F1037" s="1" t="s">
        <v>9869</v>
      </c>
      <c r="G1037" s="1" t="s">
        <v>15910</v>
      </c>
      <c r="I1037" s="1">
        <v>71</v>
      </c>
      <c r="J1037" s="1">
        <v>263</v>
      </c>
      <c r="L1037" s="1">
        <v>40</v>
      </c>
      <c r="M1037" s="1">
        <v>142</v>
      </c>
      <c r="O1037" s="1" t="s">
        <v>17961</v>
      </c>
      <c r="P1037" s="1" t="s">
        <v>18095</v>
      </c>
      <c r="Q1037" s="1" t="s">
        <v>18282</v>
      </c>
      <c r="R1037" s="1" t="s">
        <v>18403</v>
      </c>
    </row>
    <row r="1038" spans="1:18" ht="409.6" x14ac:dyDescent="0.2">
      <c r="A1038" s="1">
        <v>67409</v>
      </c>
      <c r="B1038" s="1" t="s">
        <v>19130</v>
      </c>
      <c r="C1038" s="1" t="s">
        <v>3931</v>
      </c>
      <c r="D1038" s="1" t="s">
        <v>4046</v>
      </c>
      <c r="E1038" s="1" t="s">
        <v>4147</v>
      </c>
      <c r="F1038" s="1" t="s">
        <v>9875</v>
      </c>
      <c r="G1038" s="1" t="s">
        <v>15910</v>
      </c>
      <c r="I1038" s="1">
        <v>71</v>
      </c>
      <c r="J1038" s="1">
        <v>263</v>
      </c>
      <c r="L1038" s="1">
        <v>40</v>
      </c>
      <c r="M1038" s="1">
        <v>142</v>
      </c>
      <c r="O1038" s="1" t="s">
        <v>17961</v>
      </c>
      <c r="P1038" s="1" t="s">
        <v>18095</v>
      </c>
      <c r="Q1038" s="1" t="s">
        <v>18282</v>
      </c>
      <c r="R1038" s="1" t="s">
        <v>18403</v>
      </c>
    </row>
    <row r="1039" spans="1:18" ht="409.6" x14ac:dyDescent="0.2">
      <c r="A1039" s="1">
        <v>67405</v>
      </c>
      <c r="B1039" s="1" t="s">
        <v>19130</v>
      </c>
      <c r="C1039" s="1" t="s">
        <v>3931</v>
      </c>
      <c r="D1039" s="1" t="s">
        <v>4046</v>
      </c>
      <c r="E1039" s="1" t="s">
        <v>4147</v>
      </c>
      <c r="F1039" s="1" t="s">
        <v>9871</v>
      </c>
      <c r="G1039" s="1" t="s">
        <v>15910</v>
      </c>
      <c r="I1039" s="1">
        <v>71</v>
      </c>
      <c r="J1039" s="1">
        <v>263</v>
      </c>
      <c r="L1039" s="1">
        <v>40</v>
      </c>
      <c r="M1039" s="1">
        <v>142</v>
      </c>
      <c r="O1039" s="1" t="s">
        <v>17961</v>
      </c>
      <c r="P1039" s="1" t="s">
        <v>18095</v>
      </c>
      <c r="Q1039" s="1" t="s">
        <v>18282</v>
      </c>
      <c r="R1039" s="1" t="s">
        <v>18403</v>
      </c>
    </row>
    <row r="1040" spans="1:18" ht="409.6" x14ac:dyDescent="0.2">
      <c r="A1040" s="1">
        <v>67411</v>
      </c>
      <c r="B1040" s="1" t="s">
        <v>19130</v>
      </c>
      <c r="C1040" s="1" t="s">
        <v>3931</v>
      </c>
      <c r="D1040" s="1" t="s">
        <v>4046</v>
      </c>
      <c r="E1040" s="1" t="s">
        <v>4147</v>
      </c>
      <c r="F1040" s="1" t="s">
        <v>9877</v>
      </c>
      <c r="G1040" s="1" t="s">
        <v>15910</v>
      </c>
      <c r="I1040" s="1">
        <v>71</v>
      </c>
      <c r="J1040" s="1">
        <v>263</v>
      </c>
      <c r="L1040" s="1">
        <v>40</v>
      </c>
      <c r="M1040" s="1">
        <v>142</v>
      </c>
      <c r="O1040" s="1" t="s">
        <v>17961</v>
      </c>
      <c r="P1040" s="1" t="s">
        <v>18095</v>
      </c>
      <c r="Q1040" s="1" t="s">
        <v>18282</v>
      </c>
      <c r="R1040" s="1" t="s">
        <v>18403</v>
      </c>
    </row>
    <row r="1041" spans="1:18" ht="409.6" x14ac:dyDescent="0.2">
      <c r="A1041" s="1">
        <v>67407</v>
      </c>
      <c r="B1041" s="1" t="s">
        <v>19130</v>
      </c>
      <c r="C1041" s="1" t="s">
        <v>3931</v>
      </c>
      <c r="D1041" s="1" t="s">
        <v>4046</v>
      </c>
      <c r="E1041" s="1" t="s">
        <v>4147</v>
      </c>
      <c r="F1041" s="1" t="s">
        <v>9873</v>
      </c>
      <c r="G1041" s="1" t="s">
        <v>15910</v>
      </c>
      <c r="I1041" s="1">
        <v>71</v>
      </c>
      <c r="J1041" s="1">
        <v>263</v>
      </c>
      <c r="L1041" s="1">
        <v>40</v>
      </c>
      <c r="M1041" s="1">
        <v>142</v>
      </c>
      <c r="O1041" s="1" t="s">
        <v>17961</v>
      </c>
      <c r="P1041" s="1" t="s">
        <v>18095</v>
      </c>
      <c r="Q1041" s="1" t="s">
        <v>18282</v>
      </c>
      <c r="R1041" s="1" t="s">
        <v>18403</v>
      </c>
    </row>
    <row r="1042" spans="1:18" ht="409.6" x14ac:dyDescent="0.2">
      <c r="A1042" s="1">
        <v>67435</v>
      </c>
      <c r="B1042" s="1" t="s">
        <v>19130</v>
      </c>
      <c r="C1042" s="1" t="s">
        <v>3931</v>
      </c>
      <c r="D1042" s="1" t="s">
        <v>4046</v>
      </c>
      <c r="E1042" s="1" t="s">
        <v>4147</v>
      </c>
      <c r="F1042" s="1" t="s">
        <v>9893</v>
      </c>
      <c r="G1042" s="1" t="s">
        <v>15910</v>
      </c>
      <c r="I1042" s="1">
        <v>71</v>
      </c>
      <c r="J1042" s="1">
        <v>263</v>
      </c>
      <c r="L1042" s="1">
        <v>40</v>
      </c>
      <c r="M1042" s="1">
        <v>142</v>
      </c>
      <c r="O1042" s="1" t="s">
        <v>17961</v>
      </c>
      <c r="P1042" s="1" t="s">
        <v>18095</v>
      </c>
      <c r="Q1042" s="1" t="s">
        <v>18282</v>
      </c>
      <c r="R1042" s="1" t="s">
        <v>18403</v>
      </c>
    </row>
    <row r="1043" spans="1:18" ht="409.6" x14ac:dyDescent="0.2">
      <c r="A1043" s="1">
        <v>67414</v>
      </c>
      <c r="B1043" s="1" t="s">
        <v>19130</v>
      </c>
      <c r="C1043" s="1" t="s">
        <v>3931</v>
      </c>
      <c r="D1043" s="1" t="s">
        <v>4046</v>
      </c>
      <c r="E1043" s="1" t="s">
        <v>4147</v>
      </c>
      <c r="F1043" s="1" t="s">
        <v>9880</v>
      </c>
      <c r="G1043" s="1" t="s">
        <v>15910</v>
      </c>
      <c r="I1043" s="1">
        <v>71</v>
      </c>
      <c r="J1043" s="1">
        <v>263</v>
      </c>
      <c r="L1043" s="1">
        <v>40</v>
      </c>
      <c r="M1043" s="1">
        <v>142</v>
      </c>
      <c r="O1043" s="1" t="s">
        <v>17961</v>
      </c>
      <c r="P1043" s="1" t="s">
        <v>18095</v>
      </c>
      <c r="Q1043" s="1" t="s">
        <v>18282</v>
      </c>
      <c r="R1043" s="1" t="s">
        <v>18403</v>
      </c>
    </row>
    <row r="1044" spans="1:18" ht="409.6" x14ac:dyDescent="0.2">
      <c r="A1044" s="1">
        <v>67420</v>
      </c>
      <c r="B1044" s="1" t="s">
        <v>19130</v>
      </c>
      <c r="C1044" s="1" t="s">
        <v>3931</v>
      </c>
      <c r="D1044" s="1" t="s">
        <v>4046</v>
      </c>
      <c r="E1044" s="1" t="s">
        <v>4147</v>
      </c>
      <c r="F1044" s="1" t="s">
        <v>9884</v>
      </c>
      <c r="G1044" s="1" t="s">
        <v>15910</v>
      </c>
      <c r="I1044" s="1">
        <v>71</v>
      </c>
      <c r="J1044" s="1">
        <v>263</v>
      </c>
      <c r="L1044" s="1">
        <v>40</v>
      </c>
      <c r="M1044" s="1">
        <v>142</v>
      </c>
      <c r="O1044" s="1" t="s">
        <v>17961</v>
      </c>
      <c r="P1044" s="1" t="s">
        <v>18095</v>
      </c>
      <c r="Q1044" s="1" t="s">
        <v>18282</v>
      </c>
      <c r="R1044" s="1" t="s">
        <v>18403</v>
      </c>
    </row>
    <row r="1045" spans="1:18" ht="409.6" x14ac:dyDescent="0.2">
      <c r="A1045" s="1">
        <v>67422</v>
      </c>
      <c r="B1045" s="1" t="s">
        <v>19130</v>
      </c>
      <c r="C1045" s="1" t="s">
        <v>3931</v>
      </c>
      <c r="D1045" s="1" t="s">
        <v>4046</v>
      </c>
      <c r="E1045" s="1" t="s">
        <v>4147</v>
      </c>
      <c r="F1045" s="1" t="s">
        <v>9886</v>
      </c>
      <c r="G1045" s="1" t="s">
        <v>15910</v>
      </c>
      <c r="I1045" s="1">
        <v>71</v>
      </c>
      <c r="J1045" s="1">
        <v>263</v>
      </c>
      <c r="L1045" s="1">
        <v>40</v>
      </c>
      <c r="M1045" s="1">
        <v>142</v>
      </c>
      <c r="O1045" s="1" t="s">
        <v>17961</v>
      </c>
      <c r="P1045" s="1" t="s">
        <v>18095</v>
      </c>
      <c r="Q1045" s="1" t="s">
        <v>18282</v>
      </c>
      <c r="R1045" s="1" t="s">
        <v>18403</v>
      </c>
    </row>
    <row r="1046" spans="1:18" ht="409.6" x14ac:dyDescent="0.2">
      <c r="A1046" s="1">
        <v>67418</v>
      </c>
      <c r="B1046" s="1" t="s">
        <v>19130</v>
      </c>
      <c r="C1046" s="1" t="s">
        <v>3931</v>
      </c>
      <c r="D1046" s="1" t="s">
        <v>4046</v>
      </c>
      <c r="E1046" s="1" t="s">
        <v>4147</v>
      </c>
      <c r="F1046" s="1" t="s">
        <v>9882</v>
      </c>
      <c r="G1046" s="1" t="s">
        <v>15910</v>
      </c>
      <c r="I1046" s="1">
        <v>71</v>
      </c>
      <c r="J1046" s="1">
        <v>263</v>
      </c>
      <c r="L1046" s="1">
        <v>40</v>
      </c>
      <c r="M1046" s="1">
        <v>142</v>
      </c>
      <c r="O1046" s="1" t="s">
        <v>17961</v>
      </c>
      <c r="P1046" s="1" t="s">
        <v>18095</v>
      </c>
      <c r="Q1046" s="1" t="s">
        <v>18282</v>
      </c>
      <c r="R1046" s="1" t="s">
        <v>18403</v>
      </c>
    </row>
    <row r="1047" spans="1:18" ht="409.6" x14ac:dyDescent="0.2">
      <c r="A1047" s="1">
        <v>67426</v>
      </c>
      <c r="B1047" s="1" t="s">
        <v>19130</v>
      </c>
      <c r="C1047" s="1" t="s">
        <v>3931</v>
      </c>
      <c r="D1047" s="1" t="s">
        <v>4046</v>
      </c>
      <c r="E1047" s="1" t="s">
        <v>4147</v>
      </c>
      <c r="F1047" s="1" t="s">
        <v>9890</v>
      </c>
      <c r="G1047" s="1" t="s">
        <v>15910</v>
      </c>
      <c r="I1047" s="1">
        <v>71</v>
      </c>
      <c r="J1047" s="1">
        <v>263</v>
      </c>
      <c r="L1047" s="1">
        <v>40</v>
      </c>
      <c r="M1047" s="1">
        <v>142</v>
      </c>
      <c r="O1047" s="1" t="s">
        <v>17961</v>
      </c>
      <c r="P1047" s="1" t="s">
        <v>18095</v>
      </c>
      <c r="Q1047" s="1" t="s">
        <v>18282</v>
      </c>
      <c r="R1047" s="1" t="s">
        <v>18403</v>
      </c>
    </row>
    <row r="1048" spans="1:18" ht="409.6" x14ac:dyDescent="0.2">
      <c r="A1048" s="1">
        <v>67404</v>
      </c>
      <c r="B1048" s="1" t="s">
        <v>19130</v>
      </c>
      <c r="C1048" s="1" t="s">
        <v>3931</v>
      </c>
      <c r="D1048" s="1" t="s">
        <v>4046</v>
      </c>
      <c r="E1048" s="1" t="s">
        <v>4147</v>
      </c>
      <c r="F1048" s="1" t="s">
        <v>9870</v>
      </c>
      <c r="G1048" s="1" t="s">
        <v>15910</v>
      </c>
      <c r="I1048" s="1">
        <v>71</v>
      </c>
      <c r="J1048" s="1">
        <v>263</v>
      </c>
      <c r="L1048" s="1">
        <v>40</v>
      </c>
      <c r="M1048" s="1">
        <v>142</v>
      </c>
      <c r="O1048" s="1" t="s">
        <v>17961</v>
      </c>
      <c r="P1048" s="1" t="s">
        <v>18095</v>
      </c>
      <c r="Q1048" s="1" t="s">
        <v>18282</v>
      </c>
      <c r="R1048" s="1" t="s">
        <v>18403</v>
      </c>
    </row>
    <row r="1049" spans="1:18" ht="409.6" x14ac:dyDescent="0.2">
      <c r="A1049" s="1">
        <v>67410</v>
      </c>
      <c r="B1049" s="1" t="s">
        <v>19130</v>
      </c>
      <c r="C1049" s="1" t="s">
        <v>3931</v>
      </c>
      <c r="D1049" s="1" t="s">
        <v>4046</v>
      </c>
      <c r="E1049" s="1" t="s">
        <v>4147</v>
      </c>
      <c r="F1049" s="1" t="s">
        <v>9876</v>
      </c>
      <c r="G1049" s="1" t="s">
        <v>15910</v>
      </c>
      <c r="I1049" s="1">
        <v>71</v>
      </c>
      <c r="J1049" s="1">
        <v>263</v>
      </c>
      <c r="L1049" s="1">
        <v>40</v>
      </c>
      <c r="M1049" s="1">
        <v>142</v>
      </c>
      <c r="O1049" s="1" t="s">
        <v>17961</v>
      </c>
      <c r="P1049" s="1" t="s">
        <v>18095</v>
      </c>
      <c r="Q1049" s="1" t="s">
        <v>18282</v>
      </c>
      <c r="R1049" s="1" t="s">
        <v>18403</v>
      </c>
    </row>
    <row r="1050" spans="1:18" ht="409.6" x14ac:dyDescent="0.2">
      <c r="A1050" s="1">
        <v>67406</v>
      </c>
      <c r="B1050" s="1" t="s">
        <v>19130</v>
      </c>
      <c r="C1050" s="1" t="s">
        <v>3931</v>
      </c>
      <c r="D1050" s="1" t="s">
        <v>4046</v>
      </c>
      <c r="E1050" s="1" t="s">
        <v>4147</v>
      </c>
      <c r="F1050" s="1" t="s">
        <v>9872</v>
      </c>
      <c r="G1050" s="1" t="s">
        <v>15910</v>
      </c>
      <c r="I1050" s="1">
        <v>71</v>
      </c>
      <c r="J1050" s="1">
        <v>263</v>
      </c>
      <c r="L1050" s="1">
        <v>40</v>
      </c>
      <c r="M1050" s="1">
        <v>142</v>
      </c>
      <c r="O1050" s="1" t="s">
        <v>17961</v>
      </c>
      <c r="P1050" s="1" t="s">
        <v>18095</v>
      </c>
      <c r="Q1050" s="1" t="s">
        <v>18282</v>
      </c>
      <c r="R1050" s="1" t="s">
        <v>18403</v>
      </c>
    </row>
    <row r="1051" spans="1:18" ht="409.6" x14ac:dyDescent="0.2">
      <c r="A1051" s="1">
        <v>67412</v>
      </c>
      <c r="B1051" s="1" t="s">
        <v>19130</v>
      </c>
      <c r="C1051" s="1" t="s">
        <v>3931</v>
      </c>
      <c r="D1051" s="1" t="s">
        <v>4046</v>
      </c>
      <c r="E1051" s="1" t="s">
        <v>4147</v>
      </c>
      <c r="F1051" s="1" t="s">
        <v>9878</v>
      </c>
      <c r="G1051" s="1" t="s">
        <v>15910</v>
      </c>
      <c r="I1051" s="1">
        <v>71</v>
      </c>
      <c r="J1051" s="1">
        <v>263</v>
      </c>
      <c r="L1051" s="1">
        <v>40</v>
      </c>
      <c r="M1051" s="1">
        <v>142</v>
      </c>
      <c r="O1051" s="1" t="s">
        <v>17961</v>
      </c>
      <c r="P1051" s="1" t="s">
        <v>18095</v>
      </c>
      <c r="Q1051" s="1" t="s">
        <v>18282</v>
      </c>
      <c r="R1051" s="1" t="s">
        <v>18403</v>
      </c>
    </row>
    <row r="1052" spans="1:18" ht="409.6" x14ac:dyDescent="0.2">
      <c r="A1052" s="1">
        <v>67408</v>
      </c>
      <c r="B1052" s="1" t="s">
        <v>19130</v>
      </c>
      <c r="C1052" s="1" t="s">
        <v>3931</v>
      </c>
      <c r="D1052" s="1" t="s">
        <v>4046</v>
      </c>
      <c r="E1052" s="1" t="s">
        <v>4147</v>
      </c>
      <c r="F1052" s="1" t="s">
        <v>9874</v>
      </c>
      <c r="G1052" s="1" t="s">
        <v>15910</v>
      </c>
      <c r="I1052" s="1">
        <v>71</v>
      </c>
      <c r="J1052" s="1">
        <v>263</v>
      </c>
      <c r="L1052" s="1">
        <v>40</v>
      </c>
      <c r="M1052" s="1">
        <v>142</v>
      </c>
      <c r="O1052" s="1" t="s">
        <v>17961</v>
      </c>
      <c r="P1052" s="1" t="s">
        <v>18095</v>
      </c>
      <c r="Q1052" s="1" t="s">
        <v>18282</v>
      </c>
      <c r="R1052" s="1" t="s">
        <v>18403</v>
      </c>
    </row>
    <row r="1053" spans="1:18" ht="409.6" x14ac:dyDescent="0.2">
      <c r="A1053" s="1">
        <v>67436</v>
      </c>
      <c r="B1053" s="1" t="s">
        <v>19130</v>
      </c>
      <c r="C1053" s="1" t="s">
        <v>3931</v>
      </c>
      <c r="D1053" s="1" t="s">
        <v>4046</v>
      </c>
      <c r="E1053" s="1" t="s">
        <v>4147</v>
      </c>
      <c r="F1053" s="1" t="s">
        <v>9894</v>
      </c>
      <c r="G1053" s="1" t="s">
        <v>15910</v>
      </c>
      <c r="I1053" s="1">
        <v>71</v>
      </c>
      <c r="J1053" s="1">
        <v>263</v>
      </c>
      <c r="L1053" s="1">
        <v>40</v>
      </c>
      <c r="M1053" s="1">
        <v>142</v>
      </c>
      <c r="O1053" s="1" t="s">
        <v>17961</v>
      </c>
      <c r="P1053" s="1" t="s">
        <v>18095</v>
      </c>
      <c r="Q1053" s="1" t="s">
        <v>18282</v>
      </c>
      <c r="R1053" s="1" t="s">
        <v>18403</v>
      </c>
    </row>
    <row r="1054" spans="1:18" ht="409.6" x14ac:dyDescent="0.2">
      <c r="A1054" s="1">
        <v>27691</v>
      </c>
      <c r="B1054" s="1" t="s">
        <v>19130</v>
      </c>
      <c r="C1054" s="1" t="s">
        <v>3931</v>
      </c>
      <c r="D1054" s="1" t="s">
        <v>4046</v>
      </c>
      <c r="E1054" s="1" t="s">
        <v>4147</v>
      </c>
      <c r="F1054" s="1" t="s">
        <v>9847</v>
      </c>
      <c r="G1054" s="1" t="s">
        <v>15910</v>
      </c>
      <c r="I1054" s="1">
        <v>71</v>
      </c>
      <c r="J1054" s="1">
        <v>263</v>
      </c>
      <c r="L1054" s="1">
        <v>40</v>
      </c>
      <c r="M1054" s="1">
        <v>142</v>
      </c>
      <c r="O1054" s="1" t="s">
        <v>17961</v>
      </c>
      <c r="P1054" s="1" t="s">
        <v>18095</v>
      </c>
      <c r="Q1054" s="1" t="s">
        <v>18282</v>
      </c>
      <c r="R1054" s="1" t="s">
        <v>18403</v>
      </c>
    </row>
    <row r="1055" spans="1:18" ht="409.6" x14ac:dyDescent="0.2">
      <c r="A1055" s="1">
        <v>27681</v>
      </c>
      <c r="B1055" s="1" t="s">
        <v>19130</v>
      </c>
      <c r="C1055" s="1" t="s">
        <v>3931</v>
      </c>
      <c r="D1055" s="1" t="s">
        <v>4046</v>
      </c>
      <c r="E1055" s="1" t="s">
        <v>4147</v>
      </c>
      <c r="F1055" s="1" t="s">
        <v>9845</v>
      </c>
      <c r="G1055" s="1" t="s">
        <v>15910</v>
      </c>
      <c r="I1055" s="1">
        <v>71</v>
      </c>
      <c r="J1055" s="1">
        <v>263</v>
      </c>
      <c r="L1055" s="1">
        <v>40</v>
      </c>
      <c r="M1055" s="1">
        <v>142</v>
      </c>
      <c r="O1055" s="1" t="s">
        <v>17961</v>
      </c>
      <c r="P1055" s="1" t="s">
        <v>18095</v>
      </c>
      <c r="Q1055" s="1" t="s">
        <v>18282</v>
      </c>
      <c r="R1055" s="1" t="s">
        <v>18403</v>
      </c>
    </row>
    <row r="1056" spans="1:18" ht="409.6" x14ac:dyDescent="0.2">
      <c r="A1056" s="1">
        <v>27711</v>
      </c>
      <c r="B1056" s="1" t="s">
        <v>19130</v>
      </c>
      <c r="C1056" s="1" t="s">
        <v>3931</v>
      </c>
      <c r="D1056" s="1" t="s">
        <v>4046</v>
      </c>
      <c r="E1056" s="1" t="s">
        <v>4147</v>
      </c>
      <c r="F1056" s="1" t="s">
        <v>9851</v>
      </c>
      <c r="G1056" s="1" t="s">
        <v>15910</v>
      </c>
      <c r="I1056" s="1">
        <v>71</v>
      </c>
      <c r="J1056" s="1">
        <v>263</v>
      </c>
      <c r="L1056" s="1">
        <v>40</v>
      </c>
      <c r="M1056" s="1">
        <v>142</v>
      </c>
      <c r="O1056" s="1" t="s">
        <v>17961</v>
      </c>
      <c r="P1056" s="1" t="s">
        <v>18095</v>
      </c>
      <c r="Q1056" s="1" t="s">
        <v>18282</v>
      </c>
      <c r="R1056" s="1" t="s">
        <v>18403</v>
      </c>
    </row>
    <row r="1057" spans="1:18" ht="409.6" x14ac:dyDescent="0.2">
      <c r="A1057" s="1">
        <v>27721</v>
      </c>
      <c r="B1057" s="1" t="s">
        <v>19130</v>
      </c>
      <c r="C1057" s="1" t="s">
        <v>3931</v>
      </c>
      <c r="D1057" s="1" t="s">
        <v>4046</v>
      </c>
      <c r="E1057" s="1" t="s">
        <v>4147</v>
      </c>
      <c r="F1057" s="1" t="s">
        <v>9853</v>
      </c>
      <c r="G1057" s="1" t="s">
        <v>15910</v>
      </c>
      <c r="I1057" s="1">
        <v>71</v>
      </c>
      <c r="J1057" s="1">
        <v>263</v>
      </c>
      <c r="L1057" s="1">
        <v>40</v>
      </c>
      <c r="M1057" s="1">
        <v>142</v>
      </c>
      <c r="O1057" s="1" t="s">
        <v>17961</v>
      </c>
      <c r="P1057" s="1" t="s">
        <v>18095</v>
      </c>
      <c r="Q1057" s="1" t="s">
        <v>18282</v>
      </c>
      <c r="R1057" s="1" t="s">
        <v>18403</v>
      </c>
    </row>
    <row r="1058" spans="1:18" ht="409.6" x14ac:dyDescent="0.2">
      <c r="A1058" s="1">
        <v>27701</v>
      </c>
      <c r="B1058" s="1" t="s">
        <v>19130</v>
      </c>
      <c r="C1058" s="1" t="s">
        <v>3931</v>
      </c>
      <c r="D1058" s="1" t="s">
        <v>4046</v>
      </c>
      <c r="E1058" s="1" t="s">
        <v>4147</v>
      </c>
      <c r="F1058" s="1" t="s">
        <v>9849</v>
      </c>
      <c r="G1058" s="1" t="s">
        <v>15910</v>
      </c>
      <c r="I1058" s="1">
        <v>71</v>
      </c>
      <c r="J1058" s="1">
        <v>263</v>
      </c>
      <c r="L1058" s="1">
        <v>40</v>
      </c>
      <c r="M1058" s="1">
        <v>142</v>
      </c>
      <c r="O1058" s="1" t="s">
        <v>17961</v>
      </c>
      <c r="P1058" s="1" t="s">
        <v>18095</v>
      </c>
      <c r="Q1058" s="1" t="s">
        <v>18282</v>
      </c>
      <c r="R1058" s="1" t="s">
        <v>18403</v>
      </c>
    </row>
    <row r="1059" spans="1:18" ht="409.6" x14ac:dyDescent="0.2">
      <c r="A1059" s="1">
        <v>27741</v>
      </c>
      <c r="B1059" s="1" t="s">
        <v>19130</v>
      </c>
      <c r="C1059" s="1" t="s">
        <v>3931</v>
      </c>
      <c r="D1059" s="1" t="s">
        <v>4046</v>
      </c>
      <c r="E1059" s="1" t="s">
        <v>4147</v>
      </c>
      <c r="F1059" s="1" t="s">
        <v>9857</v>
      </c>
      <c r="G1059" s="1" t="s">
        <v>15910</v>
      </c>
      <c r="I1059" s="1">
        <v>71</v>
      </c>
      <c r="J1059" s="1">
        <v>263</v>
      </c>
      <c r="L1059" s="1">
        <v>40</v>
      </c>
      <c r="M1059" s="1">
        <v>142</v>
      </c>
      <c r="O1059" s="1" t="s">
        <v>17961</v>
      </c>
      <c r="P1059" s="1" t="s">
        <v>18095</v>
      </c>
      <c r="Q1059" s="1" t="s">
        <v>18282</v>
      </c>
      <c r="R1059" s="1" t="s">
        <v>18403</v>
      </c>
    </row>
    <row r="1060" spans="1:18" ht="409.6" x14ac:dyDescent="0.2">
      <c r="A1060" s="1">
        <v>27611</v>
      </c>
      <c r="B1060" s="1" t="s">
        <v>19130</v>
      </c>
      <c r="C1060" s="1" t="s">
        <v>3931</v>
      </c>
      <c r="D1060" s="1" t="s">
        <v>4046</v>
      </c>
      <c r="E1060" s="1" t="s">
        <v>4147</v>
      </c>
      <c r="F1060" s="1" t="s">
        <v>9835</v>
      </c>
      <c r="G1060" s="1" t="s">
        <v>15910</v>
      </c>
      <c r="I1060" s="1">
        <v>71</v>
      </c>
      <c r="J1060" s="1">
        <v>263</v>
      </c>
      <c r="L1060" s="1">
        <v>40</v>
      </c>
      <c r="M1060" s="1">
        <v>142</v>
      </c>
      <c r="O1060" s="1" t="s">
        <v>17961</v>
      </c>
      <c r="P1060" s="1" t="s">
        <v>18095</v>
      </c>
      <c r="Q1060" s="1" t="s">
        <v>18282</v>
      </c>
      <c r="R1060" s="1" t="s">
        <v>18403</v>
      </c>
    </row>
    <row r="1061" spans="1:18" ht="409.6" x14ac:dyDescent="0.2">
      <c r="A1061" s="1">
        <v>27651</v>
      </c>
      <c r="B1061" s="1" t="s">
        <v>19130</v>
      </c>
      <c r="C1061" s="1" t="s">
        <v>3931</v>
      </c>
      <c r="D1061" s="1" t="s">
        <v>4046</v>
      </c>
      <c r="E1061" s="1" t="s">
        <v>4147</v>
      </c>
      <c r="F1061" s="1" t="s">
        <v>9841</v>
      </c>
      <c r="G1061" s="1" t="s">
        <v>15910</v>
      </c>
      <c r="I1061" s="1">
        <v>71</v>
      </c>
      <c r="J1061" s="1">
        <v>263</v>
      </c>
      <c r="L1061" s="1">
        <v>40</v>
      </c>
      <c r="M1061" s="1">
        <v>142</v>
      </c>
      <c r="O1061" s="1" t="s">
        <v>17961</v>
      </c>
      <c r="P1061" s="1" t="s">
        <v>18095</v>
      </c>
      <c r="Q1061" s="1" t="s">
        <v>18282</v>
      </c>
      <c r="R1061" s="1" t="s">
        <v>18403</v>
      </c>
    </row>
    <row r="1062" spans="1:18" ht="409.6" x14ac:dyDescent="0.2">
      <c r="A1062" s="1">
        <v>27621</v>
      </c>
      <c r="B1062" s="1" t="s">
        <v>19130</v>
      </c>
      <c r="C1062" s="1" t="s">
        <v>3931</v>
      </c>
      <c r="D1062" s="1" t="s">
        <v>4046</v>
      </c>
      <c r="E1062" s="1" t="s">
        <v>4147</v>
      </c>
      <c r="F1062" s="1" t="s">
        <v>9837</v>
      </c>
      <c r="G1062" s="1" t="s">
        <v>15910</v>
      </c>
      <c r="I1062" s="1">
        <v>71</v>
      </c>
      <c r="J1062" s="1">
        <v>263</v>
      </c>
      <c r="L1062" s="1">
        <v>40</v>
      </c>
      <c r="M1062" s="1">
        <v>142</v>
      </c>
      <c r="O1062" s="1" t="s">
        <v>17961</v>
      </c>
      <c r="P1062" s="1" t="s">
        <v>18095</v>
      </c>
      <c r="Q1062" s="1" t="s">
        <v>18282</v>
      </c>
      <c r="R1062" s="1" t="s">
        <v>18403</v>
      </c>
    </row>
    <row r="1063" spans="1:18" ht="409.6" x14ac:dyDescent="0.2">
      <c r="A1063" s="1">
        <v>27671</v>
      </c>
      <c r="B1063" s="1" t="s">
        <v>19130</v>
      </c>
      <c r="C1063" s="1" t="s">
        <v>3931</v>
      </c>
      <c r="D1063" s="1" t="s">
        <v>4046</v>
      </c>
      <c r="E1063" s="1" t="s">
        <v>4147</v>
      </c>
      <c r="F1063" s="1" t="s">
        <v>9843</v>
      </c>
      <c r="G1063" s="1" t="s">
        <v>15910</v>
      </c>
      <c r="I1063" s="1">
        <v>71</v>
      </c>
      <c r="J1063" s="1">
        <v>263</v>
      </c>
      <c r="L1063" s="1">
        <v>40</v>
      </c>
      <c r="M1063" s="1">
        <v>142</v>
      </c>
      <c r="O1063" s="1" t="s">
        <v>17961</v>
      </c>
      <c r="P1063" s="1" t="s">
        <v>18095</v>
      </c>
      <c r="Q1063" s="1" t="s">
        <v>18282</v>
      </c>
      <c r="R1063" s="1" t="s">
        <v>18403</v>
      </c>
    </row>
    <row r="1064" spans="1:18" ht="409.6" x14ac:dyDescent="0.2">
      <c r="A1064" s="1">
        <v>27641</v>
      </c>
      <c r="B1064" s="1" t="s">
        <v>19130</v>
      </c>
      <c r="C1064" s="1" t="s">
        <v>3931</v>
      </c>
      <c r="D1064" s="1" t="s">
        <v>4046</v>
      </c>
      <c r="E1064" s="1" t="s">
        <v>4147</v>
      </c>
      <c r="F1064" s="1" t="s">
        <v>9839</v>
      </c>
      <c r="G1064" s="1" t="s">
        <v>15910</v>
      </c>
      <c r="I1064" s="1">
        <v>71</v>
      </c>
      <c r="J1064" s="1">
        <v>263</v>
      </c>
      <c r="L1064" s="1">
        <v>40</v>
      </c>
      <c r="M1064" s="1">
        <v>142</v>
      </c>
      <c r="O1064" s="1" t="s">
        <v>17961</v>
      </c>
      <c r="P1064" s="1" t="s">
        <v>18095</v>
      </c>
      <c r="Q1064" s="1" t="s">
        <v>18282</v>
      </c>
      <c r="R1064" s="1" t="s">
        <v>18403</v>
      </c>
    </row>
    <row r="1065" spans="1:18" ht="409.6" x14ac:dyDescent="0.2">
      <c r="A1065" s="1">
        <v>27783</v>
      </c>
      <c r="B1065" s="1" t="s">
        <v>19130</v>
      </c>
      <c r="C1065" s="1" t="s">
        <v>3931</v>
      </c>
      <c r="D1065" s="1" t="s">
        <v>4046</v>
      </c>
      <c r="E1065" s="1" t="s">
        <v>4147</v>
      </c>
      <c r="F1065" s="1" t="s">
        <v>9861</v>
      </c>
      <c r="G1065" s="1" t="s">
        <v>15910</v>
      </c>
      <c r="I1065" s="1">
        <v>71</v>
      </c>
      <c r="J1065" s="1">
        <v>263</v>
      </c>
      <c r="L1065" s="1">
        <v>40</v>
      </c>
      <c r="M1065" s="1">
        <v>142</v>
      </c>
      <c r="O1065" s="1" t="s">
        <v>17961</v>
      </c>
      <c r="P1065" s="1" t="s">
        <v>18095</v>
      </c>
      <c r="Q1065" s="1" t="s">
        <v>18282</v>
      </c>
      <c r="R1065" s="1" t="s">
        <v>18403</v>
      </c>
    </row>
    <row r="1066" spans="1:18" ht="409.6" x14ac:dyDescent="0.2">
      <c r="A1066" s="1">
        <v>27692</v>
      </c>
      <c r="B1066" s="1" t="s">
        <v>19130</v>
      </c>
      <c r="C1066" s="1" t="s">
        <v>3931</v>
      </c>
      <c r="D1066" s="1" t="s">
        <v>4046</v>
      </c>
      <c r="E1066" s="1" t="s">
        <v>4147</v>
      </c>
      <c r="F1066" s="1" t="s">
        <v>9848</v>
      </c>
      <c r="G1066" s="1" t="s">
        <v>15910</v>
      </c>
      <c r="I1066" s="1">
        <v>71</v>
      </c>
      <c r="J1066" s="1">
        <v>263</v>
      </c>
      <c r="L1066" s="1">
        <v>40</v>
      </c>
      <c r="M1066" s="1">
        <v>142</v>
      </c>
      <c r="O1066" s="1" t="s">
        <v>17961</v>
      </c>
      <c r="P1066" s="1" t="s">
        <v>18095</v>
      </c>
      <c r="Q1066" s="1" t="s">
        <v>18282</v>
      </c>
      <c r="R1066" s="1" t="s">
        <v>18403</v>
      </c>
    </row>
    <row r="1067" spans="1:18" ht="409.6" x14ac:dyDescent="0.2">
      <c r="A1067" s="1">
        <v>27682</v>
      </c>
      <c r="B1067" s="1" t="s">
        <v>19130</v>
      </c>
      <c r="C1067" s="1" t="s">
        <v>3931</v>
      </c>
      <c r="D1067" s="1" t="s">
        <v>4046</v>
      </c>
      <c r="E1067" s="1" t="s">
        <v>4147</v>
      </c>
      <c r="F1067" s="1" t="s">
        <v>9846</v>
      </c>
      <c r="G1067" s="1" t="s">
        <v>15910</v>
      </c>
      <c r="I1067" s="1">
        <v>71</v>
      </c>
      <c r="J1067" s="1">
        <v>263</v>
      </c>
      <c r="L1067" s="1">
        <v>40</v>
      </c>
      <c r="M1067" s="1">
        <v>142</v>
      </c>
      <c r="O1067" s="1" t="s">
        <v>17961</v>
      </c>
      <c r="P1067" s="1" t="s">
        <v>18095</v>
      </c>
      <c r="Q1067" s="1" t="s">
        <v>18282</v>
      </c>
      <c r="R1067" s="1" t="s">
        <v>18403</v>
      </c>
    </row>
    <row r="1068" spans="1:18" ht="409.6" x14ac:dyDescent="0.2">
      <c r="A1068" s="1">
        <v>27712</v>
      </c>
      <c r="B1068" s="1" t="s">
        <v>19130</v>
      </c>
      <c r="C1068" s="1" t="s">
        <v>3931</v>
      </c>
      <c r="D1068" s="1" t="s">
        <v>4046</v>
      </c>
      <c r="E1068" s="1" t="s">
        <v>4147</v>
      </c>
      <c r="F1068" s="1" t="s">
        <v>9852</v>
      </c>
      <c r="G1068" s="1" t="s">
        <v>15910</v>
      </c>
      <c r="I1068" s="1">
        <v>71</v>
      </c>
      <c r="J1068" s="1">
        <v>263</v>
      </c>
      <c r="L1068" s="1">
        <v>40</v>
      </c>
      <c r="M1068" s="1">
        <v>142</v>
      </c>
      <c r="O1068" s="1" t="s">
        <v>17961</v>
      </c>
      <c r="P1068" s="1" t="s">
        <v>18095</v>
      </c>
      <c r="Q1068" s="1" t="s">
        <v>18282</v>
      </c>
      <c r="R1068" s="1" t="s">
        <v>18403</v>
      </c>
    </row>
    <row r="1069" spans="1:18" ht="409.6" x14ac:dyDescent="0.2">
      <c r="A1069" s="1">
        <v>27722</v>
      </c>
      <c r="B1069" s="1" t="s">
        <v>19130</v>
      </c>
      <c r="C1069" s="1" t="s">
        <v>3931</v>
      </c>
      <c r="D1069" s="1" t="s">
        <v>4046</v>
      </c>
      <c r="E1069" s="1" t="s">
        <v>4147</v>
      </c>
      <c r="F1069" s="1" t="s">
        <v>9854</v>
      </c>
      <c r="G1069" s="1" t="s">
        <v>15910</v>
      </c>
      <c r="I1069" s="1">
        <v>71</v>
      </c>
      <c r="J1069" s="1">
        <v>263</v>
      </c>
      <c r="L1069" s="1">
        <v>40</v>
      </c>
      <c r="M1069" s="1">
        <v>142</v>
      </c>
      <c r="O1069" s="1" t="s">
        <v>17961</v>
      </c>
      <c r="P1069" s="1" t="s">
        <v>18095</v>
      </c>
      <c r="Q1069" s="1" t="s">
        <v>18282</v>
      </c>
      <c r="R1069" s="1" t="s">
        <v>18403</v>
      </c>
    </row>
    <row r="1070" spans="1:18" ht="409.6" x14ac:dyDescent="0.2">
      <c r="A1070" s="1">
        <v>27702</v>
      </c>
      <c r="B1070" s="1" t="s">
        <v>19130</v>
      </c>
      <c r="C1070" s="1" t="s">
        <v>3931</v>
      </c>
      <c r="D1070" s="1" t="s">
        <v>4046</v>
      </c>
      <c r="E1070" s="1" t="s">
        <v>4147</v>
      </c>
      <c r="F1070" s="1" t="s">
        <v>9850</v>
      </c>
      <c r="G1070" s="1" t="s">
        <v>15910</v>
      </c>
      <c r="I1070" s="1">
        <v>71</v>
      </c>
      <c r="J1070" s="1">
        <v>263</v>
      </c>
      <c r="L1070" s="1">
        <v>40</v>
      </c>
      <c r="M1070" s="1">
        <v>142</v>
      </c>
      <c r="O1070" s="1" t="s">
        <v>17961</v>
      </c>
      <c r="P1070" s="1" t="s">
        <v>18095</v>
      </c>
      <c r="Q1070" s="1" t="s">
        <v>18282</v>
      </c>
      <c r="R1070" s="1" t="s">
        <v>18403</v>
      </c>
    </row>
    <row r="1071" spans="1:18" ht="409.6" x14ac:dyDescent="0.2">
      <c r="A1071" s="1">
        <v>27742</v>
      </c>
      <c r="B1071" s="1" t="s">
        <v>19130</v>
      </c>
      <c r="C1071" s="1" t="s">
        <v>3931</v>
      </c>
      <c r="D1071" s="1" t="s">
        <v>4046</v>
      </c>
      <c r="E1071" s="1" t="s">
        <v>4147</v>
      </c>
      <c r="F1071" s="1" t="s">
        <v>9858</v>
      </c>
      <c r="G1071" s="1" t="s">
        <v>15910</v>
      </c>
      <c r="I1071" s="1">
        <v>71</v>
      </c>
      <c r="J1071" s="1">
        <v>263</v>
      </c>
      <c r="L1071" s="1">
        <v>40</v>
      </c>
      <c r="M1071" s="1">
        <v>142</v>
      </c>
      <c r="O1071" s="1" t="s">
        <v>17961</v>
      </c>
      <c r="P1071" s="1" t="s">
        <v>18095</v>
      </c>
      <c r="Q1071" s="1" t="s">
        <v>18282</v>
      </c>
      <c r="R1071" s="1" t="s">
        <v>18403</v>
      </c>
    </row>
    <row r="1072" spans="1:18" ht="409.6" x14ac:dyDescent="0.2">
      <c r="A1072" s="1">
        <v>27612</v>
      </c>
      <c r="B1072" s="1" t="s">
        <v>19130</v>
      </c>
      <c r="C1072" s="1" t="s">
        <v>3931</v>
      </c>
      <c r="D1072" s="1" t="s">
        <v>4046</v>
      </c>
      <c r="E1072" s="1" t="s">
        <v>4147</v>
      </c>
      <c r="F1072" s="1" t="s">
        <v>9836</v>
      </c>
      <c r="G1072" s="1" t="s">
        <v>15910</v>
      </c>
      <c r="I1072" s="1">
        <v>71</v>
      </c>
      <c r="J1072" s="1">
        <v>263</v>
      </c>
      <c r="L1072" s="1">
        <v>40</v>
      </c>
      <c r="M1072" s="1">
        <v>142</v>
      </c>
      <c r="O1072" s="1" t="s">
        <v>17961</v>
      </c>
      <c r="P1072" s="1" t="s">
        <v>18095</v>
      </c>
      <c r="Q1072" s="1" t="s">
        <v>18282</v>
      </c>
      <c r="R1072" s="1" t="s">
        <v>18403</v>
      </c>
    </row>
    <row r="1073" spans="1:19" ht="409.6" x14ac:dyDescent="0.2">
      <c r="A1073" s="1">
        <v>27652</v>
      </c>
      <c r="B1073" s="1" t="s">
        <v>19130</v>
      </c>
      <c r="C1073" s="1" t="s">
        <v>3931</v>
      </c>
      <c r="D1073" s="1" t="s">
        <v>4046</v>
      </c>
      <c r="E1073" s="1" t="s">
        <v>4147</v>
      </c>
      <c r="F1073" s="1" t="s">
        <v>9842</v>
      </c>
      <c r="G1073" s="1" t="s">
        <v>15910</v>
      </c>
      <c r="I1073" s="1">
        <v>71</v>
      </c>
      <c r="J1073" s="1">
        <v>263</v>
      </c>
      <c r="L1073" s="1">
        <v>40</v>
      </c>
      <c r="M1073" s="1">
        <v>142</v>
      </c>
      <c r="O1073" s="1" t="s">
        <v>17961</v>
      </c>
      <c r="P1073" s="1" t="s">
        <v>18095</v>
      </c>
      <c r="Q1073" s="1" t="s">
        <v>18282</v>
      </c>
      <c r="R1073" s="1" t="s">
        <v>18403</v>
      </c>
    </row>
    <row r="1074" spans="1:19" ht="409.6" x14ac:dyDescent="0.2">
      <c r="A1074" s="1">
        <v>27622</v>
      </c>
      <c r="B1074" s="1" t="s">
        <v>19130</v>
      </c>
      <c r="C1074" s="1" t="s">
        <v>3931</v>
      </c>
      <c r="D1074" s="1" t="s">
        <v>4046</v>
      </c>
      <c r="E1074" s="1" t="s">
        <v>4147</v>
      </c>
      <c r="F1074" s="1" t="s">
        <v>9838</v>
      </c>
      <c r="G1074" s="1" t="s">
        <v>15910</v>
      </c>
      <c r="I1074" s="1">
        <v>71</v>
      </c>
      <c r="J1074" s="1">
        <v>263</v>
      </c>
      <c r="L1074" s="1">
        <v>40</v>
      </c>
      <c r="M1074" s="1">
        <v>142</v>
      </c>
      <c r="O1074" s="1" t="s">
        <v>17961</v>
      </c>
      <c r="P1074" s="1" t="s">
        <v>18095</v>
      </c>
      <c r="Q1074" s="1" t="s">
        <v>18282</v>
      </c>
      <c r="R1074" s="1" t="s">
        <v>18403</v>
      </c>
    </row>
    <row r="1075" spans="1:19" ht="409.6" x14ac:dyDescent="0.2">
      <c r="A1075" s="1">
        <v>27672</v>
      </c>
      <c r="B1075" s="1" t="s">
        <v>19130</v>
      </c>
      <c r="C1075" s="1" t="s">
        <v>3931</v>
      </c>
      <c r="D1075" s="1" t="s">
        <v>4046</v>
      </c>
      <c r="E1075" s="1" t="s">
        <v>4147</v>
      </c>
      <c r="F1075" s="1" t="s">
        <v>9844</v>
      </c>
      <c r="G1075" s="1" t="s">
        <v>15910</v>
      </c>
      <c r="I1075" s="1">
        <v>71</v>
      </c>
      <c r="J1075" s="1">
        <v>263</v>
      </c>
      <c r="L1075" s="1">
        <v>40</v>
      </c>
      <c r="M1075" s="1">
        <v>142</v>
      </c>
      <c r="O1075" s="1" t="s">
        <v>17961</v>
      </c>
      <c r="P1075" s="1" t="s">
        <v>18095</v>
      </c>
      <c r="Q1075" s="1" t="s">
        <v>18282</v>
      </c>
      <c r="R1075" s="1" t="s">
        <v>18403</v>
      </c>
    </row>
    <row r="1076" spans="1:19" ht="409.6" x14ac:dyDescent="0.2">
      <c r="A1076" s="1">
        <v>27642</v>
      </c>
      <c r="B1076" s="1" t="s">
        <v>19130</v>
      </c>
      <c r="C1076" s="1" t="s">
        <v>3931</v>
      </c>
      <c r="D1076" s="1" t="s">
        <v>4046</v>
      </c>
      <c r="E1076" s="1" t="s">
        <v>4147</v>
      </c>
      <c r="F1076" s="1" t="s">
        <v>9840</v>
      </c>
      <c r="G1076" s="1" t="s">
        <v>15910</v>
      </c>
      <c r="I1076" s="1">
        <v>71</v>
      </c>
      <c r="J1076" s="1">
        <v>263</v>
      </c>
      <c r="L1076" s="1">
        <v>40</v>
      </c>
      <c r="M1076" s="1">
        <v>142</v>
      </c>
      <c r="O1076" s="1" t="s">
        <v>17961</v>
      </c>
      <c r="P1076" s="1" t="s">
        <v>18095</v>
      </c>
      <c r="Q1076" s="1" t="s">
        <v>18282</v>
      </c>
      <c r="R1076" s="1" t="s">
        <v>18403</v>
      </c>
    </row>
    <row r="1077" spans="1:19" ht="409.6" x14ac:dyDescent="0.2">
      <c r="A1077" s="1">
        <v>27784</v>
      </c>
      <c r="B1077" s="1" t="s">
        <v>19130</v>
      </c>
      <c r="C1077" s="1" t="s">
        <v>3931</v>
      </c>
      <c r="D1077" s="1" t="s">
        <v>4046</v>
      </c>
      <c r="E1077" s="1" t="s">
        <v>4147</v>
      </c>
      <c r="F1077" s="1" t="s">
        <v>9862</v>
      </c>
      <c r="G1077" s="1" t="s">
        <v>15910</v>
      </c>
      <c r="I1077" s="1">
        <v>71</v>
      </c>
      <c r="J1077" s="1">
        <v>263</v>
      </c>
      <c r="L1077" s="1">
        <v>40</v>
      </c>
      <c r="M1077" s="1">
        <v>142</v>
      </c>
      <c r="O1077" s="1" t="s">
        <v>17961</v>
      </c>
      <c r="P1077" s="1" t="s">
        <v>18095</v>
      </c>
      <c r="Q1077" s="1" t="s">
        <v>18282</v>
      </c>
      <c r="R1077" s="1" t="s">
        <v>18403</v>
      </c>
    </row>
    <row r="1078" spans="1:19" ht="409.6" x14ac:dyDescent="0.2">
      <c r="A1078" s="1">
        <v>55117</v>
      </c>
      <c r="B1078" s="1" t="s">
        <v>19030</v>
      </c>
      <c r="C1078" s="1" t="s">
        <v>3876</v>
      </c>
      <c r="D1078" s="1" t="s">
        <v>4015</v>
      </c>
      <c r="E1078" s="1" t="s">
        <v>4086</v>
      </c>
      <c r="F1078" s="1" t="s">
        <v>4851</v>
      </c>
      <c r="G1078" s="1" t="s">
        <v>15905</v>
      </c>
      <c r="O1078" s="1" t="s">
        <v>17847</v>
      </c>
      <c r="P1078" s="1" t="s">
        <v>18030</v>
      </c>
      <c r="Q1078" s="1" t="s">
        <v>18227</v>
      </c>
      <c r="R1078" s="1" t="s">
        <v>18372</v>
      </c>
      <c r="S1078" s="1" t="s">
        <v>18466</v>
      </c>
    </row>
    <row r="1079" spans="1:19" ht="409.6" x14ac:dyDescent="0.2">
      <c r="A1079" s="1">
        <v>55127</v>
      </c>
      <c r="B1079" s="1" t="s">
        <v>19065</v>
      </c>
      <c r="C1079" s="1" t="s">
        <v>3887</v>
      </c>
      <c r="D1079" s="1" t="s">
        <v>4019</v>
      </c>
      <c r="E1079" s="1" t="s">
        <v>4096</v>
      </c>
      <c r="F1079" s="1" t="s">
        <v>5455</v>
      </c>
      <c r="G1079" s="1" t="s">
        <v>15905</v>
      </c>
      <c r="O1079" s="1" t="s">
        <v>17847</v>
      </c>
      <c r="P1079" s="1" t="s">
        <v>18032</v>
      </c>
      <c r="Q1079" s="1" t="s">
        <v>18236</v>
      </c>
      <c r="R1079" s="1" t="s">
        <v>18377</v>
      </c>
      <c r="S1079" s="1" t="s">
        <v>18470</v>
      </c>
    </row>
    <row r="1080" spans="1:19" ht="409.6" x14ac:dyDescent="0.2">
      <c r="A1080" s="1">
        <v>29148</v>
      </c>
      <c r="B1080" s="1" t="s">
        <v>19031</v>
      </c>
      <c r="C1080" s="1" t="s">
        <v>3894</v>
      </c>
      <c r="D1080" s="1" t="s">
        <v>4015</v>
      </c>
      <c r="E1080" s="1" t="s">
        <v>4107</v>
      </c>
      <c r="F1080" s="1" t="s">
        <v>6182</v>
      </c>
      <c r="G1080" s="1" t="s">
        <v>15905</v>
      </c>
      <c r="O1080" s="1" t="s">
        <v>17846</v>
      </c>
      <c r="P1080" s="1" t="s">
        <v>18051</v>
      </c>
      <c r="Q1080" s="1" t="s">
        <v>18244</v>
      </c>
      <c r="R1080" s="1" t="s">
        <v>18235</v>
      </c>
      <c r="S1080" s="1" t="s">
        <v>18472</v>
      </c>
    </row>
    <row r="1081" spans="1:19" ht="409.6" x14ac:dyDescent="0.2">
      <c r="A1081" s="1">
        <v>29149</v>
      </c>
      <c r="B1081" s="1" t="s">
        <v>19031</v>
      </c>
      <c r="C1081" s="1" t="s">
        <v>3894</v>
      </c>
      <c r="D1081" s="1" t="s">
        <v>4015</v>
      </c>
      <c r="E1081" s="1" t="s">
        <v>4107</v>
      </c>
      <c r="F1081" s="1" t="s">
        <v>6183</v>
      </c>
      <c r="G1081" s="1" t="s">
        <v>15905</v>
      </c>
      <c r="O1081" s="1" t="s">
        <v>17846</v>
      </c>
      <c r="P1081" s="1" t="s">
        <v>18051</v>
      </c>
      <c r="Q1081" s="1" t="s">
        <v>18244</v>
      </c>
      <c r="R1081" s="1" t="s">
        <v>18235</v>
      </c>
      <c r="S1081" s="1" t="s">
        <v>18472</v>
      </c>
    </row>
    <row r="1082" spans="1:19" ht="409.6" x14ac:dyDescent="0.2">
      <c r="A1082" s="1">
        <v>29146</v>
      </c>
      <c r="B1082" s="1" t="s">
        <v>19031</v>
      </c>
      <c r="C1082" s="1" t="s">
        <v>3894</v>
      </c>
      <c r="D1082" s="1" t="s">
        <v>4015</v>
      </c>
      <c r="E1082" s="1" t="s">
        <v>4107</v>
      </c>
      <c r="F1082" s="1" t="s">
        <v>6180</v>
      </c>
      <c r="G1082" s="1" t="s">
        <v>15905</v>
      </c>
      <c r="O1082" s="1" t="s">
        <v>17846</v>
      </c>
      <c r="P1082" s="1" t="s">
        <v>18051</v>
      </c>
      <c r="Q1082" s="1" t="s">
        <v>18244</v>
      </c>
      <c r="R1082" s="1" t="s">
        <v>18235</v>
      </c>
      <c r="S1082" s="1" t="s">
        <v>18472</v>
      </c>
    </row>
    <row r="1083" spans="1:19" ht="409.6" x14ac:dyDescent="0.2">
      <c r="A1083" s="1">
        <v>29147</v>
      </c>
      <c r="B1083" s="1" t="s">
        <v>19031</v>
      </c>
      <c r="C1083" s="1" t="s">
        <v>3894</v>
      </c>
      <c r="D1083" s="1" t="s">
        <v>4015</v>
      </c>
      <c r="E1083" s="1" t="s">
        <v>4107</v>
      </c>
      <c r="F1083" s="1" t="s">
        <v>6181</v>
      </c>
      <c r="G1083" s="1" t="s">
        <v>15905</v>
      </c>
      <c r="O1083" s="1" t="s">
        <v>17846</v>
      </c>
      <c r="P1083" s="1" t="s">
        <v>18051</v>
      </c>
      <c r="Q1083" s="1" t="s">
        <v>18244</v>
      </c>
      <c r="R1083" s="1" t="s">
        <v>18235</v>
      </c>
      <c r="S1083" s="1" t="s">
        <v>18472</v>
      </c>
    </row>
    <row r="1084" spans="1:19" ht="409.6" x14ac:dyDescent="0.2">
      <c r="A1084" s="1">
        <v>29152</v>
      </c>
      <c r="B1084" s="1" t="s">
        <v>19031</v>
      </c>
      <c r="C1084" s="1" t="s">
        <v>3894</v>
      </c>
      <c r="D1084" s="1" t="s">
        <v>4015</v>
      </c>
      <c r="E1084" s="1" t="s">
        <v>4107</v>
      </c>
      <c r="F1084" s="1" t="s">
        <v>6186</v>
      </c>
      <c r="G1084" s="1" t="s">
        <v>15905</v>
      </c>
      <c r="O1084" s="1" t="s">
        <v>17846</v>
      </c>
      <c r="P1084" s="1" t="s">
        <v>18051</v>
      </c>
      <c r="Q1084" s="1" t="s">
        <v>18244</v>
      </c>
      <c r="R1084" s="1" t="s">
        <v>18235</v>
      </c>
      <c r="S1084" s="1" t="s">
        <v>18472</v>
      </c>
    </row>
    <row r="1085" spans="1:19" ht="409.6" x14ac:dyDescent="0.2">
      <c r="A1085" s="1">
        <v>29153</v>
      </c>
      <c r="B1085" s="1" t="s">
        <v>19031</v>
      </c>
      <c r="C1085" s="1" t="s">
        <v>3894</v>
      </c>
      <c r="D1085" s="1" t="s">
        <v>4015</v>
      </c>
      <c r="E1085" s="1" t="s">
        <v>4107</v>
      </c>
      <c r="F1085" s="1" t="s">
        <v>6187</v>
      </c>
      <c r="G1085" s="1" t="s">
        <v>15905</v>
      </c>
      <c r="O1085" s="1" t="s">
        <v>17846</v>
      </c>
      <c r="P1085" s="1" t="s">
        <v>18051</v>
      </c>
      <c r="Q1085" s="1" t="s">
        <v>18244</v>
      </c>
      <c r="R1085" s="1" t="s">
        <v>18235</v>
      </c>
      <c r="S1085" s="1" t="s">
        <v>18472</v>
      </c>
    </row>
    <row r="1086" spans="1:19" ht="409.6" x14ac:dyDescent="0.2">
      <c r="A1086" s="1">
        <v>29140</v>
      </c>
      <c r="B1086" s="1" t="s">
        <v>19031</v>
      </c>
      <c r="C1086" s="1" t="s">
        <v>3894</v>
      </c>
      <c r="D1086" s="1" t="s">
        <v>4015</v>
      </c>
      <c r="E1086" s="1" t="s">
        <v>4107</v>
      </c>
      <c r="F1086" s="1" t="s">
        <v>6174</v>
      </c>
      <c r="G1086" s="1" t="s">
        <v>15905</v>
      </c>
      <c r="O1086" s="1" t="s">
        <v>17846</v>
      </c>
      <c r="P1086" s="1" t="s">
        <v>18051</v>
      </c>
      <c r="Q1086" s="1" t="s">
        <v>18244</v>
      </c>
      <c r="R1086" s="1" t="s">
        <v>18235</v>
      </c>
      <c r="S1086" s="1" t="s">
        <v>18472</v>
      </c>
    </row>
    <row r="1087" spans="1:19" ht="409.6" x14ac:dyDescent="0.2">
      <c r="A1087" s="1">
        <v>29150</v>
      </c>
      <c r="B1087" s="1" t="s">
        <v>19031</v>
      </c>
      <c r="C1087" s="1" t="s">
        <v>3894</v>
      </c>
      <c r="D1087" s="1" t="s">
        <v>4015</v>
      </c>
      <c r="E1087" s="1" t="s">
        <v>4107</v>
      </c>
      <c r="F1087" s="1" t="s">
        <v>6184</v>
      </c>
      <c r="G1087" s="1" t="s">
        <v>15905</v>
      </c>
      <c r="O1087" s="1" t="s">
        <v>17846</v>
      </c>
      <c r="P1087" s="1" t="s">
        <v>18051</v>
      </c>
      <c r="Q1087" s="1" t="s">
        <v>18244</v>
      </c>
      <c r="R1087" s="1" t="s">
        <v>18235</v>
      </c>
      <c r="S1087" s="1" t="s">
        <v>18472</v>
      </c>
    </row>
    <row r="1088" spans="1:19" ht="409.6" x14ac:dyDescent="0.2">
      <c r="A1088" s="1">
        <v>29151</v>
      </c>
      <c r="B1088" s="1" t="s">
        <v>19031</v>
      </c>
      <c r="C1088" s="1" t="s">
        <v>3894</v>
      </c>
      <c r="D1088" s="1" t="s">
        <v>4015</v>
      </c>
      <c r="E1088" s="1" t="s">
        <v>4107</v>
      </c>
      <c r="F1088" s="1" t="s">
        <v>6185</v>
      </c>
      <c r="G1088" s="1" t="s">
        <v>15905</v>
      </c>
      <c r="O1088" s="1" t="s">
        <v>17846</v>
      </c>
      <c r="P1088" s="1" t="s">
        <v>18051</v>
      </c>
      <c r="Q1088" s="1" t="s">
        <v>18244</v>
      </c>
      <c r="R1088" s="1" t="s">
        <v>18235</v>
      </c>
      <c r="S1088" s="1" t="s">
        <v>18472</v>
      </c>
    </row>
    <row r="1089" spans="1:19" ht="409.6" x14ac:dyDescent="0.2">
      <c r="A1089" s="1">
        <v>29141</v>
      </c>
      <c r="B1089" s="1" t="s">
        <v>19031</v>
      </c>
      <c r="C1089" s="1" t="s">
        <v>3894</v>
      </c>
      <c r="D1089" s="1" t="s">
        <v>4015</v>
      </c>
      <c r="E1089" s="1" t="s">
        <v>4107</v>
      </c>
      <c r="F1089" s="1" t="s">
        <v>6175</v>
      </c>
      <c r="G1089" s="1" t="s">
        <v>15905</v>
      </c>
      <c r="O1089" s="1" t="s">
        <v>17846</v>
      </c>
      <c r="P1089" s="1" t="s">
        <v>18051</v>
      </c>
      <c r="Q1089" s="1" t="s">
        <v>18244</v>
      </c>
      <c r="R1089" s="1" t="s">
        <v>18235</v>
      </c>
      <c r="S1089" s="1" t="s">
        <v>18472</v>
      </c>
    </row>
    <row r="1090" spans="1:19" ht="409.6" x14ac:dyDescent="0.2">
      <c r="A1090" s="1">
        <v>29158</v>
      </c>
      <c r="B1090" s="1" t="s">
        <v>19031</v>
      </c>
      <c r="C1090" s="1" t="s">
        <v>3894</v>
      </c>
      <c r="D1090" s="1" t="s">
        <v>4015</v>
      </c>
      <c r="E1090" s="1" t="s">
        <v>4107</v>
      </c>
      <c r="F1090" s="1" t="s">
        <v>6190</v>
      </c>
      <c r="G1090" s="1" t="s">
        <v>15905</v>
      </c>
      <c r="O1090" s="1" t="s">
        <v>17846</v>
      </c>
      <c r="P1090" s="1" t="s">
        <v>18051</v>
      </c>
      <c r="Q1090" s="1" t="s">
        <v>18244</v>
      </c>
      <c r="R1090" s="1" t="s">
        <v>18235</v>
      </c>
      <c r="S1090" s="1" t="s">
        <v>18472</v>
      </c>
    </row>
    <row r="1091" spans="1:19" ht="409.6" x14ac:dyDescent="0.2">
      <c r="A1091" s="1">
        <v>29159</v>
      </c>
      <c r="B1091" s="1" t="s">
        <v>19031</v>
      </c>
      <c r="C1091" s="1" t="s">
        <v>3894</v>
      </c>
      <c r="D1091" s="1" t="s">
        <v>4015</v>
      </c>
      <c r="E1091" s="1" t="s">
        <v>4107</v>
      </c>
      <c r="F1091" s="1" t="s">
        <v>6191</v>
      </c>
      <c r="G1091" s="1" t="s">
        <v>15905</v>
      </c>
      <c r="O1091" s="1" t="s">
        <v>17846</v>
      </c>
      <c r="P1091" s="1" t="s">
        <v>18051</v>
      </c>
      <c r="Q1091" s="1" t="s">
        <v>18244</v>
      </c>
      <c r="R1091" s="1" t="s">
        <v>18235</v>
      </c>
      <c r="S1091" s="1" t="s">
        <v>18472</v>
      </c>
    </row>
    <row r="1092" spans="1:19" ht="409.6" x14ac:dyDescent="0.2">
      <c r="A1092" s="1">
        <v>29138</v>
      </c>
      <c r="B1092" s="1" t="s">
        <v>19031</v>
      </c>
      <c r="C1092" s="1" t="s">
        <v>3894</v>
      </c>
      <c r="D1092" s="1" t="s">
        <v>4015</v>
      </c>
      <c r="E1092" s="1" t="s">
        <v>4107</v>
      </c>
      <c r="F1092" s="1" t="s">
        <v>6172</v>
      </c>
      <c r="G1092" s="1" t="s">
        <v>15905</v>
      </c>
      <c r="O1092" s="1" t="s">
        <v>17846</v>
      </c>
      <c r="P1092" s="1" t="s">
        <v>18051</v>
      </c>
      <c r="Q1092" s="1" t="s">
        <v>18244</v>
      </c>
      <c r="R1092" s="1" t="s">
        <v>18235</v>
      </c>
      <c r="S1092" s="1" t="s">
        <v>18472</v>
      </c>
    </row>
    <row r="1093" spans="1:19" ht="409.6" x14ac:dyDescent="0.2">
      <c r="A1093" s="1">
        <v>29139</v>
      </c>
      <c r="B1093" s="1" t="s">
        <v>19031</v>
      </c>
      <c r="C1093" s="1" t="s">
        <v>3894</v>
      </c>
      <c r="D1093" s="1" t="s">
        <v>4015</v>
      </c>
      <c r="E1093" s="1" t="s">
        <v>4107</v>
      </c>
      <c r="F1093" s="1" t="s">
        <v>6173</v>
      </c>
      <c r="G1093" s="1" t="s">
        <v>15905</v>
      </c>
      <c r="O1093" s="1" t="s">
        <v>17846</v>
      </c>
      <c r="P1093" s="1" t="s">
        <v>18051</v>
      </c>
      <c r="Q1093" s="1" t="s">
        <v>18244</v>
      </c>
      <c r="R1093" s="1" t="s">
        <v>18235</v>
      </c>
      <c r="S1093" s="1" t="s">
        <v>18472</v>
      </c>
    </row>
    <row r="1094" spans="1:19" ht="409.6" x14ac:dyDescent="0.2">
      <c r="A1094" s="1">
        <v>29142</v>
      </c>
      <c r="B1094" s="1" t="s">
        <v>19031</v>
      </c>
      <c r="C1094" s="1" t="s">
        <v>3894</v>
      </c>
      <c r="D1094" s="1" t="s">
        <v>4015</v>
      </c>
      <c r="E1094" s="1" t="s">
        <v>4107</v>
      </c>
      <c r="F1094" s="1" t="s">
        <v>6176</v>
      </c>
      <c r="G1094" s="1" t="s">
        <v>15905</v>
      </c>
      <c r="O1094" s="1" t="s">
        <v>17846</v>
      </c>
      <c r="P1094" s="1" t="s">
        <v>18051</v>
      </c>
      <c r="Q1094" s="1" t="s">
        <v>18244</v>
      </c>
      <c r="R1094" s="1" t="s">
        <v>18235</v>
      </c>
      <c r="S1094" s="1" t="s">
        <v>18472</v>
      </c>
    </row>
    <row r="1095" spans="1:19" ht="409.6" x14ac:dyDescent="0.2">
      <c r="A1095" s="1">
        <v>29143</v>
      </c>
      <c r="B1095" s="1" t="s">
        <v>19031</v>
      </c>
      <c r="C1095" s="1" t="s">
        <v>3894</v>
      </c>
      <c r="D1095" s="1" t="s">
        <v>4015</v>
      </c>
      <c r="E1095" s="1" t="s">
        <v>4107</v>
      </c>
      <c r="F1095" s="1" t="s">
        <v>6177</v>
      </c>
      <c r="G1095" s="1" t="s">
        <v>15905</v>
      </c>
      <c r="O1095" s="1" t="s">
        <v>17846</v>
      </c>
      <c r="P1095" s="1" t="s">
        <v>18051</v>
      </c>
      <c r="Q1095" s="1" t="s">
        <v>18244</v>
      </c>
      <c r="R1095" s="1" t="s">
        <v>18235</v>
      </c>
      <c r="S1095" s="1" t="s">
        <v>18472</v>
      </c>
    </row>
    <row r="1096" spans="1:19" ht="409.6" x14ac:dyDescent="0.2">
      <c r="A1096" s="1">
        <v>29132</v>
      </c>
      <c r="B1096" s="1" t="s">
        <v>19031</v>
      </c>
      <c r="C1096" s="1" t="s">
        <v>3894</v>
      </c>
      <c r="D1096" s="1" t="s">
        <v>4015</v>
      </c>
      <c r="E1096" s="1" t="s">
        <v>4107</v>
      </c>
      <c r="F1096" s="1" t="s">
        <v>6166</v>
      </c>
      <c r="G1096" s="1" t="s">
        <v>15905</v>
      </c>
      <c r="O1096" s="1" t="s">
        <v>17846</v>
      </c>
      <c r="P1096" s="1" t="s">
        <v>18051</v>
      </c>
      <c r="Q1096" s="1" t="s">
        <v>18244</v>
      </c>
      <c r="R1096" s="1" t="s">
        <v>18235</v>
      </c>
      <c r="S1096" s="1" t="s">
        <v>18472</v>
      </c>
    </row>
    <row r="1097" spans="1:19" ht="409.6" x14ac:dyDescent="0.2">
      <c r="A1097" s="1">
        <v>29133</v>
      </c>
      <c r="B1097" s="1" t="s">
        <v>19031</v>
      </c>
      <c r="C1097" s="1" t="s">
        <v>3894</v>
      </c>
      <c r="D1097" s="1" t="s">
        <v>4015</v>
      </c>
      <c r="E1097" s="1" t="s">
        <v>4107</v>
      </c>
      <c r="F1097" s="1" t="s">
        <v>6167</v>
      </c>
      <c r="G1097" s="1" t="s">
        <v>15905</v>
      </c>
      <c r="O1097" s="1" t="s">
        <v>17846</v>
      </c>
      <c r="P1097" s="1" t="s">
        <v>18051</v>
      </c>
      <c r="Q1097" s="1" t="s">
        <v>18244</v>
      </c>
      <c r="R1097" s="1" t="s">
        <v>18235</v>
      </c>
      <c r="S1097" s="1" t="s">
        <v>18472</v>
      </c>
    </row>
    <row r="1098" spans="1:19" ht="409.6" x14ac:dyDescent="0.2">
      <c r="A1098" s="1">
        <v>29136</v>
      </c>
      <c r="B1098" s="1" t="s">
        <v>19031</v>
      </c>
      <c r="C1098" s="1" t="s">
        <v>3894</v>
      </c>
      <c r="D1098" s="1" t="s">
        <v>4015</v>
      </c>
      <c r="E1098" s="1" t="s">
        <v>4107</v>
      </c>
      <c r="F1098" s="1" t="s">
        <v>6170</v>
      </c>
      <c r="G1098" s="1" t="s">
        <v>15905</v>
      </c>
      <c r="O1098" s="1" t="s">
        <v>17846</v>
      </c>
      <c r="P1098" s="1" t="s">
        <v>18051</v>
      </c>
      <c r="Q1098" s="1" t="s">
        <v>18244</v>
      </c>
      <c r="R1098" s="1" t="s">
        <v>18235</v>
      </c>
      <c r="S1098" s="1" t="s">
        <v>18472</v>
      </c>
    </row>
    <row r="1099" spans="1:19" ht="409.6" x14ac:dyDescent="0.2">
      <c r="A1099" s="1">
        <v>29137</v>
      </c>
      <c r="B1099" s="1" t="s">
        <v>19031</v>
      </c>
      <c r="C1099" s="1" t="s">
        <v>3894</v>
      </c>
      <c r="D1099" s="1" t="s">
        <v>4015</v>
      </c>
      <c r="E1099" s="1" t="s">
        <v>4107</v>
      </c>
      <c r="F1099" s="1" t="s">
        <v>6171</v>
      </c>
      <c r="G1099" s="1" t="s">
        <v>15905</v>
      </c>
      <c r="O1099" s="1" t="s">
        <v>17846</v>
      </c>
      <c r="P1099" s="1" t="s">
        <v>18051</v>
      </c>
      <c r="Q1099" s="1" t="s">
        <v>18244</v>
      </c>
      <c r="R1099" s="1" t="s">
        <v>18235</v>
      </c>
      <c r="S1099" s="1" t="s">
        <v>18472</v>
      </c>
    </row>
    <row r="1100" spans="1:19" ht="409.6" x14ac:dyDescent="0.2">
      <c r="A1100" s="1">
        <v>29134</v>
      </c>
      <c r="B1100" s="1" t="s">
        <v>19031</v>
      </c>
      <c r="C1100" s="1" t="s">
        <v>3894</v>
      </c>
      <c r="D1100" s="1" t="s">
        <v>4015</v>
      </c>
      <c r="E1100" s="1" t="s">
        <v>4107</v>
      </c>
      <c r="F1100" s="1" t="s">
        <v>6168</v>
      </c>
      <c r="G1100" s="1" t="s">
        <v>15905</v>
      </c>
      <c r="O1100" s="1" t="s">
        <v>17846</v>
      </c>
      <c r="P1100" s="1" t="s">
        <v>18051</v>
      </c>
      <c r="Q1100" s="1" t="s">
        <v>18244</v>
      </c>
      <c r="R1100" s="1" t="s">
        <v>18235</v>
      </c>
      <c r="S1100" s="1" t="s">
        <v>18472</v>
      </c>
    </row>
    <row r="1101" spans="1:19" ht="409.6" x14ac:dyDescent="0.2">
      <c r="A1101" s="1">
        <v>29135</v>
      </c>
      <c r="B1101" s="1" t="s">
        <v>19031</v>
      </c>
      <c r="C1101" s="1" t="s">
        <v>3894</v>
      </c>
      <c r="D1101" s="1" t="s">
        <v>4015</v>
      </c>
      <c r="E1101" s="1" t="s">
        <v>4107</v>
      </c>
      <c r="F1101" s="1" t="s">
        <v>6169</v>
      </c>
      <c r="G1101" s="1" t="s">
        <v>15905</v>
      </c>
      <c r="O1101" s="1" t="s">
        <v>17846</v>
      </c>
      <c r="P1101" s="1" t="s">
        <v>18051</v>
      </c>
      <c r="Q1101" s="1" t="s">
        <v>18244</v>
      </c>
      <c r="R1101" s="1" t="s">
        <v>18235</v>
      </c>
      <c r="S1101" s="1" t="s">
        <v>18472</v>
      </c>
    </row>
    <row r="1102" spans="1:19" ht="409.6" x14ac:dyDescent="0.2">
      <c r="A1102" s="1">
        <v>29116</v>
      </c>
      <c r="B1102" s="1" t="s">
        <v>19030</v>
      </c>
      <c r="C1102" s="1" t="s">
        <v>3876</v>
      </c>
      <c r="D1102" s="1" t="s">
        <v>4015</v>
      </c>
      <c r="E1102" s="1" t="s">
        <v>4086</v>
      </c>
      <c r="F1102" s="1" t="s">
        <v>4841</v>
      </c>
      <c r="G1102" s="1" t="s">
        <v>15905</v>
      </c>
      <c r="O1102" s="1" t="s">
        <v>17846</v>
      </c>
      <c r="P1102" s="1" t="s">
        <v>18030</v>
      </c>
      <c r="Q1102" s="1" t="s">
        <v>18227</v>
      </c>
      <c r="R1102" s="1" t="s">
        <v>18372</v>
      </c>
      <c r="S1102" s="1" t="s">
        <v>18466</v>
      </c>
    </row>
    <row r="1103" spans="1:19" ht="409.6" x14ac:dyDescent="0.2">
      <c r="A1103" s="1">
        <v>29117</v>
      </c>
      <c r="B1103" s="1" t="s">
        <v>19030</v>
      </c>
      <c r="C1103" s="1" t="s">
        <v>3876</v>
      </c>
      <c r="D1103" s="1" t="s">
        <v>4015</v>
      </c>
      <c r="E1103" s="1" t="s">
        <v>4086</v>
      </c>
      <c r="F1103" s="1" t="s">
        <v>4842</v>
      </c>
      <c r="G1103" s="1" t="s">
        <v>15905</v>
      </c>
      <c r="O1103" s="1" t="s">
        <v>17846</v>
      </c>
      <c r="P1103" s="1" t="s">
        <v>18030</v>
      </c>
      <c r="Q1103" s="1" t="s">
        <v>18227</v>
      </c>
      <c r="R1103" s="1" t="s">
        <v>18372</v>
      </c>
      <c r="S1103" s="1" t="s">
        <v>18466</v>
      </c>
    </row>
    <row r="1104" spans="1:19" ht="409.6" x14ac:dyDescent="0.2">
      <c r="A1104" s="1">
        <v>29114</v>
      </c>
      <c r="B1104" s="1" t="s">
        <v>19030</v>
      </c>
      <c r="C1104" s="1" t="s">
        <v>3876</v>
      </c>
      <c r="D1104" s="1" t="s">
        <v>4015</v>
      </c>
      <c r="E1104" s="1" t="s">
        <v>4086</v>
      </c>
      <c r="F1104" s="1" t="s">
        <v>4839</v>
      </c>
      <c r="G1104" s="1" t="s">
        <v>15905</v>
      </c>
      <c r="O1104" s="1" t="s">
        <v>17846</v>
      </c>
      <c r="P1104" s="1" t="s">
        <v>18030</v>
      </c>
      <c r="Q1104" s="1" t="s">
        <v>18227</v>
      </c>
      <c r="R1104" s="1" t="s">
        <v>18372</v>
      </c>
      <c r="S1104" s="1" t="s">
        <v>18466</v>
      </c>
    </row>
    <row r="1105" spans="1:19" ht="409.6" x14ac:dyDescent="0.2">
      <c r="A1105" s="1">
        <v>29115</v>
      </c>
      <c r="B1105" s="1" t="s">
        <v>19030</v>
      </c>
      <c r="C1105" s="1" t="s">
        <v>3876</v>
      </c>
      <c r="D1105" s="1" t="s">
        <v>4015</v>
      </c>
      <c r="E1105" s="1" t="s">
        <v>4086</v>
      </c>
      <c r="F1105" s="1" t="s">
        <v>4840</v>
      </c>
      <c r="G1105" s="1" t="s">
        <v>15905</v>
      </c>
      <c r="O1105" s="1" t="s">
        <v>17846</v>
      </c>
      <c r="P1105" s="1" t="s">
        <v>18030</v>
      </c>
      <c r="Q1105" s="1" t="s">
        <v>18227</v>
      </c>
      <c r="R1105" s="1" t="s">
        <v>18372</v>
      </c>
      <c r="S1105" s="1" t="s">
        <v>18466</v>
      </c>
    </row>
    <row r="1106" spans="1:19" ht="409.6" x14ac:dyDescent="0.2">
      <c r="A1106" s="1">
        <v>29120</v>
      </c>
      <c r="B1106" s="1" t="s">
        <v>19030</v>
      </c>
      <c r="C1106" s="1" t="s">
        <v>3876</v>
      </c>
      <c r="D1106" s="1" t="s">
        <v>4015</v>
      </c>
      <c r="E1106" s="1" t="s">
        <v>4086</v>
      </c>
      <c r="F1106" s="1" t="s">
        <v>4845</v>
      </c>
      <c r="G1106" s="1" t="s">
        <v>15905</v>
      </c>
      <c r="O1106" s="1" t="s">
        <v>17846</v>
      </c>
      <c r="P1106" s="1" t="s">
        <v>18030</v>
      </c>
      <c r="Q1106" s="1" t="s">
        <v>18227</v>
      </c>
      <c r="R1106" s="1" t="s">
        <v>18372</v>
      </c>
      <c r="S1106" s="1" t="s">
        <v>18466</v>
      </c>
    </row>
    <row r="1107" spans="1:19" ht="409.6" x14ac:dyDescent="0.2">
      <c r="A1107" s="1">
        <v>29121</v>
      </c>
      <c r="B1107" s="1" t="s">
        <v>19030</v>
      </c>
      <c r="C1107" s="1" t="s">
        <v>3876</v>
      </c>
      <c r="D1107" s="1" t="s">
        <v>4015</v>
      </c>
      <c r="E1107" s="1" t="s">
        <v>4086</v>
      </c>
      <c r="F1107" s="1" t="s">
        <v>4846</v>
      </c>
      <c r="G1107" s="1" t="s">
        <v>15905</v>
      </c>
      <c r="O1107" s="1" t="s">
        <v>17846</v>
      </c>
      <c r="P1107" s="1" t="s">
        <v>18030</v>
      </c>
      <c r="Q1107" s="1" t="s">
        <v>18227</v>
      </c>
      <c r="R1107" s="1" t="s">
        <v>18372</v>
      </c>
      <c r="S1107" s="1" t="s">
        <v>18466</v>
      </c>
    </row>
    <row r="1108" spans="1:19" ht="409.6" x14ac:dyDescent="0.2">
      <c r="A1108" s="1">
        <v>29108</v>
      </c>
      <c r="B1108" s="1" t="s">
        <v>19030</v>
      </c>
      <c r="C1108" s="1" t="s">
        <v>3876</v>
      </c>
      <c r="D1108" s="1" t="s">
        <v>4015</v>
      </c>
      <c r="E1108" s="1" t="s">
        <v>4086</v>
      </c>
      <c r="F1108" s="1" t="s">
        <v>4833</v>
      </c>
      <c r="G1108" s="1" t="s">
        <v>15905</v>
      </c>
      <c r="O1108" s="1" t="s">
        <v>17846</v>
      </c>
      <c r="P1108" s="1" t="s">
        <v>18030</v>
      </c>
      <c r="Q1108" s="1" t="s">
        <v>18227</v>
      </c>
      <c r="R1108" s="1" t="s">
        <v>18372</v>
      </c>
      <c r="S1108" s="1" t="s">
        <v>18466</v>
      </c>
    </row>
    <row r="1109" spans="1:19" ht="409.6" x14ac:dyDescent="0.2">
      <c r="A1109" s="1">
        <v>29118</v>
      </c>
      <c r="B1109" s="1" t="s">
        <v>19030</v>
      </c>
      <c r="C1109" s="1" t="s">
        <v>3876</v>
      </c>
      <c r="D1109" s="1" t="s">
        <v>4015</v>
      </c>
      <c r="E1109" s="1" t="s">
        <v>4086</v>
      </c>
      <c r="F1109" s="1" t="s">
        <v>4843</v>
      </c>
      <c r="G1109" s="1" t="s">
        <v>15905</v>
      </c>
      <c r="O1109" s="1" t="s">
        <v>17846</v>
      </c>
      <c r="P1109" s="1" t="s">
        <v>18030</v>
      </c>
      <c r="Q1109" s="1" t="s">
        <v>18227</v>
      </c>
      <c r="R1109" s="1" t="s">
        <v>18372</v>
      </c>
      <c r="S1109" s="1" t="s">
        <v>18466</v>
      </c>
    </row>
    <row r="1110" spans="1:19" ht="409.6" x14ac:dyDescent="0.2">
      <c r="A1110" s="1">
        <v>29119</v>
      </c>
      <c r="B1110" s="1" t="s">
        <v>19030</v>
      </c>
      <c r="C1110" s="1" t="s">
        <v>3876</v>
      </c>
      <c r="D1110" s="1" t="s">
        <v>4015</v>
      </c>
      <c r="E1110" s="1" t="s">
        <v>4086</v>
      </c>
      <c r="F1110" s="1" t="s">
        <v>4844</v>
      </c>
      <c r="G1110" s="1" t="s">
        <v>15905</v>
      </c>
      <c r="O1110" s="1" t="s">
        <v>17846</v>
      </c>
      <c r="P1110" s="1" t="s">
        <v>18030</v>
      </c>
      <c r="Q1110" s="1" t="s">
        <v>18227</v>
      </c>
      <c r="R1110" s="1" t="s">
        <v>18372</v>
      </c>
      <c r="S1110" s="1" t="s">
        <v>18466</v>
      </c>
    </row>
    <row r="1111" spans="1:19" ht="409.6" x14ac:dyDescent="0.2">
      <c r="A1111" s="1">
        <v>29109</v>
      </c>
      <c r="B1111" s="1" t="s">
        <v>19030</v>
      </c>
      <c r="C1111" s="1" t="s">
        <v>3876</v>
      </c>
      <c r="D1111" s="1" t="s">
        <v>4015</v>
      </c>
      <c r="E1111" s="1" t="s">
        <v>4086</v>
      </c>
      <c r="F1111" s="1" t="s">
        <v>4834</v>
      </c>
      <c r="G1111" s="1" t="s">
        <v>15905</v>
      </c>
      <c r="O1111" s="1" t="s">
        <v>17846</v>
      </c>
      <c r="P1111" s="1" t="s">
        <v>18030</v>
      </c>
      <c r="Q1111" s="1" t="s">
        <v>18227</v>
      </c>
      <c r="R1111" s="1" t="s">
        <v>18372</v>
      </c>
      <c r="S1111" s="1" t="s">
        <v>18466</v>
      </c>
    </row>
    <row r="1112" spans="1:19" ht="409.6" x14ac:dyDescent="0.2">
      <c r="A1112" s="1">
        <v>29126</v>
      </c>
      <c r="B1112" s="1" t="s">
        <v>19030</v>
      </c>
      <c r="C1112" s="1" t="s">
        <v>3876</v>
      </c>
      <c r="D1112" s="1" t="s">
        <v>4015</v>
      </c>
      <c r="E1112" s="1" t="s">
        <v>4086</v>
      </c>
      <c r="F1112" s="1" t="s">
        <v>4849</v>
      </c>
      <c r="G1112" s="1" t="s">
        <v>15905</v>
      </c>
      <c r="O1112" s="1" t="s">
        <v>17846</v>
      </c>
      <c r="P1112" s="1" t="s">
        <v>18030</v>
      </c>
      <c r="Q1112" s="1" t="s">
        <v>18227</v>
      </c>
      <c r="R1112" s="1" t="s">
        <v>18372</v>
      </c>
      <c r="S1112" s="1" t="s">
        <v>18466</v>
      </c>
    </row>
    <row r="1113" spans="1:19" ht="409.6" x14ac:dyDescent="0.2">
      <c r="A1113" s="1">
        <v>29127</v>
      </c>
      <c r="B1113" s="1" t="s">
        <v>19030</v>
      </c>
      <c r="C1113" s="1" t="s">
        <v>3876</v>
      </c>
      <c r="D1113" s="1" t="s">
        <v>4015</v>
      </c>
      <c r="E1113" s="1" t="s">
        <v>4086</v>
      </c>
      <c r="F1113" s="1" t="s">
        <v>4850</v>
      </c>
      <c r="G1113" s="1" t="s">
        <v>15905</v>
      </c>
      <c r="O1113" s="1" t="s">
        <v>17846</v>
      </c>
      <c r="P1113" s="1" t="s">
        <v>18030</v>
      </c>
      <c r="Q1113" s="1" t="s">
        <v>18227</v>
      </c>
      <c r="R1113" s="1" t="s">
        <v>18372</v>
      </c>
      <c r="S1113" s="1" t="s">
        <v>18466</v>
      </c>
    </row>
    <row r="1114" spans="1:19" ht="409.6" x14ac:dyDescent="0.2">
      <c r="A1114" s="1">
        <v>29106</v>
      </c>
      <c r="B1114" s="1" t="s">
        <v>19030</v>
      </c>
      <c r="C1114" s="1" t="s">
        <v>3876</v>
      </c>
      <c r="D1114" s="1" t="s">
        <v>4015</v>
      </c>
      <c r="E1114" s="1" t="s">
        <v>4086</v>
      </c>
      <c r="F1114" s="1" t="s">
        <v>4831</v>
      </c>
      <c r="G1114" s="1" t="s">
        <v>15905</v>
      </c>
      <c r="O1114" s="1" t="s">
        <v>17846</v>
      </c>
      <c r="P1114" s="1" t="s">
        <v>18030</v>
      </c>
      <c r="Q1114" s="1" t="s">
        <v>18227</v>
      </c>
      <c r="R1114" s="1" t="s">
        <v>18372</v>
      </c>
      <c r="S1114" s="1" t="s">
        <v>18466</v>
      </c>
    </row>
    <row r="1115" spans="1:19" ht="409.6" x14ac:dyDescent="0.2">
      <c r="A1115" s="1">
        <v>29107</v>
      </c>
      <c r="B1115" s="1" t="s">
        <v>19030</v>
      </c>
      <c r="C1115" s="1" t="s">
        <v>3876</v>
      </c>
      <c r="D1115" s="1" t="s">
        <v>4015</v>
      </c>
      <c r="E1115" s="1" t="s">
        <v>4086</v>
      </c>
      <c r="F1115" s="1" t="s">
        <v>4832</v>
      </c>
      <c r="G1115" s="1" t="s">
        <v>15905</v>
      </c>
      <c r="O1115" s="1" t="s">
        <v>17846</v>
      </c>
      <c r="P1115" s="1" t="s">
        <v>18030</v>
      </c>
      <c r="Q1115" s="1" t="s">
        <v>18227</v>
      </c>
      <c r="R1115" s="1" t="s">
        <v>18372</v>
      </c>
      <c r="S1115" s="1" t="s">
        <v>18466</v>
      </c>
    </row>
    <row r="1116" spans="1:19" ht="409.6" x14ac:dyDescent="0.2">
      <c r="A1116" s="1">
        <v>29110</v>
      </c>
      <c r="B1116" s="1" t="s">
        <v>19030</v>
      </c>
      <c r="C1116" s="1" t="s">
        <v>3876</v>
      </c>
      <c r="D1116" s="1" t="s">
        <v>4015</v>
      </c>
      <c r="E1116" s="1" t="s">
        <v>4086</v>
      </c>
      <c r="F1116" s="1" t="s">
        <v>4835</v>
      </c>
      <c r="G1116" s="1" t="s">
        <v>15905</v>
      </c>
      <c r="O1116" s="1" t="s">
        <v>17846</v>
      </c>
      <c r="P1116" s="1" t="s">
        <v>18030</v>
      </c>
      <c r="Q1116" s="1" t="s">
        <v>18227</v>
      </c>
      <c r="R1116" s="1" t="s">
        <v>18372</v>
      </c>
      <c r="S1116" s="1" t="s">
        <v>18466</v>
      </c>
    </row>
    <row r="1117" spans="1:19" ht="409.6" x14ac:dyDescent="0.2">
      <c r="A1117" s="1">
        <v>29111</v>
      </c>
      <c r="B1117" s="1" t="s">
        <v>19030</v>
      </c>
      <c r="C1117" s="1" t="s">
        <v>3876</v>
      </c>
      <c r="D1117" s="1" t="s">
        <v>4015</v>
      </c>
      <c r="E1117" s="1" t="s">
        <v>4086</v>
      </c>
      <c r="F1117" s="1" t="s">
        <v>4836</v>
      </c>
      <c r="G1117" s="1" t="s">
        <v>15905</v>
      </c>
      <c r="O1117" s="1" t="s">
        <v>17846</v>
      </c>
      <c r="P1117" s="1" t="s">
        <v>18030</v>
      </c>
      <c r="Q1117" s="1" t="s">
        <v>18227</v>
      </c>
      <c r="R1117" s="1" t="s">
        <v>18372</v>
      </c>
      <c r="S1117" s="1" t="s">
        <v>18466</v>
      </c>
    </row>
    <row r="1118" spans="1:19" ht="409.6" x14ac:dyDescent="0.2">
      <c r="A1118" s="1">
        <v>29100</v>
      </c>
      <c r="B1118" s="1" t="s">
        <v>19030</v>
      </c>
      <c r="C1118" s="1" t="s">
        <v>3876</v>
      </c>
      <c r="D1118" s="1" t="s">
        <v>4015</v>
      </c>
      <c r="E1118" s="1" t="s">
        <v>4086</v>
      </c>
      <c r="F1118" s="1" t="s">
        <v>4825</v>
      </c>
      <c r="G1118" s="1" t="s">
        <v>15905</v>
      </c>
      <c r="O1118" s="1" t="s">
        <v>17846</v>
      </c>
      <c r="P1118" s="1" t="s">
        <v>18030</v>
      </c>
      <c r="Q1118" s="1" t="s">
        <v>18227</v>
      </c>
      <c r="R1118" s="1" t="s">
        <v>18372</v>
      </c>
      <c r="S1118" s="1" t="s">
        <v>18466</v>
      </c>
    </row>
    <row r="1119" spans="1:19" ht="409.6" x14ac:dyDescent="0.2">
      <c r="A1119" s="1">
        <v>29101</v>
      </c>
      <c r="B1119" s="1" t="s">
        <v>19030</v>
      </c>
      <c r="C1119" s="1" t="s">
        <v>3876</v>
      </c>
      <c r="D1119" s="1" t="s">
        <v>4015</v>
      </c>
      <c r="E1119" s="1" t="s">
        <v>4086</v>
      </c>
      <c r="F1119" s="1" t="s">
        <v>4826</v>
      </c>
      <c r="G1119" s="1" t="s">
        <v>15905</v>
      </c>
      <c r="O1119" s="1" t="s">
        <v>17846</v>
      </c>
      <c r="P1119" s="1" t="s">
        <v>18030</v>
      </c>
      <c r="Q1119" s="1" t="s">
        <v>18227</v>
      </c>
      <c r="R1119" s="1" t="s">
        <v>18372</v>
      </c>
      <c r="S1119" s="1" t="s">
        <v>18466</v>
      </c>
    </row>
    <row r="1120" spans="1:19" ht="409.6" x14ac:dyDescent="0.2">
      <c r="A1120" s="1">
        <v>29104</v>
      </c>
      <c r="B1120" s="1" t="s">
        <v>19030</v>
      </c>
      <c r="C1120" s="1" t="s">
        <v>3876</v>
      </c>
      <c r="D1120" s="1" t="s">
        <v>4015</v>
      </c>
      <c r="E1120" s="1" t="s">
        <v>4086</v>
      </c>
      <c r="F1120" s="1" t="s">
        <v>4829</v>
      </c>
      <c r="G1120" s="1" t="s">
        <v>15905</v>
      </c>
      <c r="O1120" s="1" t="s">
        <v>17846</v>
      </c>
      <c r="P1120" s="1" t="s">
        <v>18030</v>
      </c>
      <c r="Q1120" s="1" t="s">
        <v>18227</v>
      </c>
      <c r="R1120" s="1" t="s">
        <v>18372</v>
      </c>
      <c r="S1120" s="1" t="s">
        <v>18466</v>
      </c>
    </row>
    <row r="1121" spans="1:19" ht="409.6" x14ac:dyDescent="0.2">
      <c r="A1121" s="1">
        <v>29105</v>
      </c>
      <c r="B1121" s="1" t="s">
        <v>19030</v>
      </c>
      <c r="C1121" s="1" t="s">
        <v>3876</v>
      </c>
      <c r="D1121" s="1" t="s">
        <v>4015</v>
      </c>
      <c r="E1121" s="1" t="s">
        <v>4086</v>
      </c>
      <c r="F1121" s="1" t="s">
        <v>4830</v>
      </c>
      <c r="G1121" s="1" t="s">
        <v>15905</v>
      </c>
      <c r="O1121" s="1" t="s">
        <v>17846</v>
      </c>
      <c r="P1121" s="1" t="s">
        <v>18030</v>
      </c>
      <c r="Q1121" s="1" t="s">
        <v>18227</v>
      </c>
      <c r="R1121" s="1" t="s">
        <v>18372</v>
      </c>
      <c r="S1121" s="1" t="s">
        <v>18466</v>
      </c>
    </row>
    <row r="1122" spans="1:19" ht="409.6" x14ac:dyDescent="0.2">
      <c r="A1122" s="1">
        <v>29102</v>
      </c>
      <c r="B1122" s="1" t="s">
        <v>19030</v>
      </c>
      <c r="C1122" s="1" t="s">
        <v>3876</v>
      </c>
      <c r="D1122" s="1" t="s">
        <v>4015</v>
      </c>
      <c r="E1122" s="1" t="s">
        <v>4086</v>
      </c>
      <c r="F1122" s="1" t="s">
        <v>4827</v>
      </c>
      <c r="G1122" s="1" t="s">
        <v>15905</v>
      </c>
      <c r="O1122" s="1" t="s">
        <v>17846</v>
      </c>
      <c r="P1122" s="1" t="s">
        <v>18030</v>
      </c>
      <c r="Q1122" s="1" t="s">
        <v>18227</v>
      </c>
      <c r="R1122" s="1" t="s">
        <v>18372</v>
      </c>
      <c r="S1122" s="1" t="s">
        <v>18466</v>
      </c>
    </row>
    <row r="1123" spans="1:19" ht="409.6" x14ac:dyDescent="0.2">
      <c r="A1123" s="1">
        <v>29103</v>
      </c>
      <c r="B1123" s="1" t="s">
        <v>19030</v>
      </c>
      <c r="C1123" s="1" t="s">
        <v>3876</v>
      </c>
      <c r="D1123" s="1" t="s">
        <v>4015</v>
      </c>
      <c r="E1123" s="1" t="s">
        <v>4086</v>
      </c>
      <c r="F1123" s="1" t="s">
        <v>4828</v>
      </c>
      <c r="G1123" s="1" t="s">
        <v>15905</v>
      </c>
      <c r="O1123" s="1" t="s">
        <v>17846</v>
      </c>
      <c r="P1123" s="1" t="s">
        <v>18030</v>
      </c>
      <c r="Q1123" s="1" t="s">
        <v>18227</v>
      </c>
      <c r="R1123" s="1" t="s">
        <v>18372</v>
      </c>
      <c r="S1123" s="1" t="s">
        <v>18466</v>
      </c>
    </row>
    <row r="1124" spans="1:19" ht="409.6" x14ac:dyDescent="0.2">
      <c r="A1124" s="1">
        <v>24114</v>
      </c>
      <c r="B1124" s="1" t="s">
        <v>19031</v>
      </c>
      <c r="C1124" s="1" t="s">
        <v>3894</v>
      </c>
      <c r="D1124" s="1" t="s">
        <v>4015</v>
      </c>
      <c r="E1124" s="1" t="s">
        <v>4107</v>
      </c>
      <c r="F1124" s="1" t="s">
        <v>6160</v>
      </c>
      <c r="G1124" s="1" t="s">
        <v>15905</v>
      </c>
      <c r="O1124" s="1" t="s">
        <v>17846</v>
      </c>
      <c r="P1124" s="1" t="s">
        <v>18051</v>
      </c>
      <c r="Q1124" s="1" t="s">
        <v>18244</v>
      </c>
      <c r="R1124" s="1" t="s">
        <v>18235</v>
      </c>
      <c r="S1124" s="1" t="s">
        <v>18472</v>
      </c>
    </row>
    <row r="1125" spans="1:19" ht="409.6" x14ac:dyDescent="0.2">
      <c r="A1125" s="1">
        <v>24113</v>
      </c>
      <c r="B1125" s="1" t="s">
        <v>19031</v>
      </c>
      <c r="C1125" s="1" t="s">
        <v>3894</v>
      </c>
      <c r="D1125" s="1" t="s">
        <v>4015</v>
      </c>
      <c r="E1125" s="1" t="s">
        <v>4107</v>
      </c>
      <c r="F1125" s="1" t="s">
        <v>6159</v>
      </c>
      <c r="G1125" s="1" t="s">
        <v>15905</v>
      </c>
      <c r="O1125" s="1" t="s">
        <v>17846</v>
      </c>
      <c r="P1125" s="1" t="s">
        <v>18051</v>
      </c>
      <c r="Q1125" s="1" t="s">
        <v>18244</v>
      </c>
      <c r="R1125" s="1" t="s">
        <v>18235</v>
      </c>
      <c r="S1125" s="1" t="s">
        <v>18472</v>
      </c>
    </row>
    <row r="1126" spans="1:19" ht="409.6" x14ac:dyDescent="0.2">
      <c r="A1126" s="1">
        <v>24111</v>
      </c>
      <c r="B1126" s="1" t="s">
        <v>19031</v>
      </c>
      <c r="C1126" s="1" t="s">
        <v>3894</v>
      </c>
      <c r="D1126" s="1" t="s">
        <v>4015</v>
      </c>
      <c r="E1126" s="1" t="s">
        <v>4107</v>
      </c>
      <c r="F1126" s="1" t="s">
        <v>6157</v>
      </c>
      <c r="G1126" s="1" t="s">
        <v>15905</v>
      </c>
      <c r="O1126" s="1" t="s">
        <v>17846</v>
      </c>
      <c r="P1126" s="1" t="s">
        <v>18051</v>
      </c>
      <c r="Q1126" s="1" t="s">
        <v>18244</v>
      </c>
      <c r="R1126" s="1" t="s">
        <v>18235</v>
      </c>
      <c r="S1126" s="1" t="s">
        <v>18472</v>
      </c>
    </row>
    <row r="1127" spans="1:19" ht="409.6" x14ac:dyDescent="0.2">
      <c r="A1127" s="1">
        <v>24115</v>
      </c>
      <c r="B1127" s="1" t="s">
        <v>19031</v>
      </c>
      <c r="C1127" s="1" t="s">
        <v>3894</v>
      </c>
      <c r="D1127" s="1" t="s">
        <v>4015</v>
      </c>
      <c r="E1127" s="1" t="s">
        <v>4107</v>
      </c>
      <c r="F1127" s="1" t="s">
        <v>6161</v>
      </c>
      <c r="G1127" s="1" t="s">
        <v>15905</v>
      </c>
      <c r="O1127" s="1" t="s">
        <v>17846</v>
      </c>
      <c r="P1127" s="1" t="s">
        <v>18051</v>
      </c>
      <c r="Q1127" s="1" t="s">
        <v>18244</v>
      </c>
      <c r="R1127" s="1" t="s">
        <v>18235</v>
      </c>
      <c r="S1127" s="1" t="s">
        <v>18472</v>
      </c>
    </row>
    <row r="1128" spans="1:19" ht="409.6" x14ac:dyDescent="0.2">
      <c r="A1128" s="1">
        <v>24116</v>
      </c>
      <c r="B1128" s="1" t="s">
        <v>19031</v>
      </c>
      <c r="C1128" s="1" t="s">
        <v>3894</v>
      </c>
      <c r="D1128" s="1" t="s">
        <v>4015</v>
      </c>
      <c r="E1128" s="1" t="s">
        <v>4107</v>
      </c>
      <c r="F1128" s="1" t="s">
        <v>6162</v>
      </c>
      <c r="G1128" s="1" t="s">
        <v>15905</v>
      </c>
      <c r="O1128" s="1" t="s">
        <v>17846</v>
      </c>
      <c r="P1128" s="1" t="s">
        <v>18051</v>
      </c>
      <c r="Q1128" s="1" t="s">
        <v>18244</v>
      </c>
      <c r="R1128" s="1" t="s">
        <v>18235</v>
      </c>
      <c r="S1128" s="1" t="s">
        <v>18472</v>
      </c>
    </row>
    <row r="1129" spans="1:19" ht="409.6" x14ac:dyDescent="0.2">
      <c r="A1129" s="1">
        <v>24120</v>
      </c>
      <c r="B1129" s="1" t="s">
        <v>19031</v>
      </c>
      <c r="C1129" s="1" t="s">
        <v>3894</v>
      </c>
      <c r="D1129" s="1" t="s">
        <v>4015</v>
      </c>
      <c r="E1129" s="1" t="s">
        <v>4107</v>
      </c>
      <c r="F1129" s="1" t="s">
        <v>6165</v>
      </c>
      <c r="G1129" s="1" t="s">
        <v>15905</v>
      </c>
      <c r="O1129" s="1" t="s">
        <v>17846</v>
      </c>
      <c r="P1129" s="1" t="s">
        <v>18051</v>
      </c>
      <c r="Q1129" s="1" t="s">
        <v>18244</v>
      </c>
      <c r="R1129" s="1" t="s">
        <v>18235</v>
      </c>
      <c r="S1129" s="1" t="s">
        <v>18472</v>
      </c>
    </row>
    <row r="1130" spans="1:19" ht="409.6" x14ac:dyDescent="0.2">
      <c r="A1130" s="1">
        <v>24110</v>
      </c>
      <c r="B1130" s="1" t="s">
        <v>19031</v>
      </c>
      <c r="C1130" s="1" t="s">
        <v>3894</v>
      </c>
      <c r="D1130" s="1" t="s">
        <v>4015</v>
      </c>
      <c r="E1130" s="1" t="s">
        <v>4107</v>
      </c>
      <c r="F1130" s="1" t="s">
        <v>6156</v>
      </c>
      <c r="G1130" s="1" t="s">
        <v>15905</v>
      </c>
      <c r="O1130" s="1" t="s">
        <v>17846</v>
      </c>
      <c r="P1130" s="1" t="s">
        <v>18051</v>
      </c>
      <c r="Q1130" s="1" t="s">
        <v>18244</v>
      </c>
      <c r="R1130" s="1" t="s">
        <v>18235</v>
      </c>
      <c r="S1130" s="1" t="s">
        <v>18472</v>
      </c>
    </row>
    <row r="1131" spans="1:19" ht="409.6" x14ac:dyDescent="0.2">
      <c r="A1131" s="1">
        <v>24112</v>
      </c>
      <c r="B1131" s="1" t="s">
        <v>19031</v>
      </c>
      <c r="C1131" s="1" t="s">
        <v>3894</v>
      </c>
      <c r="D1131" s="1" t="s">
        <v>4015</v>
      </c>
      <c r="E1131" s="1" t="s">
        <v>4107</v>
      </c>
      <c r="F1131" s="1" t="s">
        <v>6158</v>
      </c>
      <c r="G1131" s="1" t="s">
        <v>15905</v>
      </c>
      <c r="O1131" s="1" t="s">
        <v>17846</v>
      </c>
      <c r="P1131" s="1" t="s">
        <v>18051</v>
      </c>
      <c r="Q1131" s="1" t="s">
        <v>18244</v>
      </c>
      <c r="R1131" s="1" t="s">
        <v>18235</v>
      </c>
      <c r="S1131" s="1" t="s">
        <v>18472</v>
      </c>
    </row>
    <row r="1132" spans="1:19" ht="409.6" x14ac:dyDescent="0.2">
      <c r="A1132" s="1">
        <v>24107</v>
      </c>
      <c r="B1132" s="1" t="s">
        <v>19031</v>
      </c>
      <c r="C1132" s="1" t="s">
        <v>3894</v>
      </c>
      <c r="D1132" s="1" t="s">
        <v>4015</v>
      </c>
      <c r="E1132" s="1" t="s">
        <v>4107</v>
      </c>
      <c r="F1132" s="1" t="s">
        <v>6153</v>
      </c>
      <c r="G1132" s="1" t="s">
        <v>15905</v>
      </c>
      <c r="O1132" s="1" t="s">
        <v>17846</v>
      </c>
      <c r="P1132" s="1" t="s">
        <v>18051</v>
      </c>
      <c r="Q1132" s="1" t="s">
        <v>18244</v>
      </c>
      <c r="R1132" s="1" t="s">
        <v>18235</v>
      </c>
      <c r="S1132" s="1" t="s">
        <v>18472</v>
      </c>
    </row>
    <row r="1133" spans="1:19" ht="409.6" x14ac:dyDescent="0.2">
      <c r="A1133" s="1">
        <v>24108</v>
      </c>
      <c r="B1133" s="1" t="s">
        <v>19031</v>
      </c>
      <c r="C1133" s="1" t="s">
        <v>3894</v>
      </c>
      <c r="D1133" s="1" t="s">
        <v>4015</v>
      </c>
      <c r="E1133" s="1" t="s">
        <v>4107</v>
      </c>
      <c r="F1133" s="1" t="s">
        <v>6154</v>
      </c>
      <c r="G1133" s="1" t="s">
        <v>15905</v>
      </c>
      <c r="O1133" s="1" t="s">
        <v>17846</v>
      </c>
      <c r="P1133" s="1" t="s">
        <v>18051</v>
      </c>
      <c r="Q1133" s="1" t="s">
        <v>18244</v>
      </c>
      <c r="R1133" s="1" t="s">
        <v>18235</v>
      </c>
      <c r="S1133" s="1" t="s">
        <v>18472</v>
      </c>
    </row>
    <row r="1134" spans="1:19" ht="409.6" x14ac:dyDescent="0.2">
      <c r="A1134" s="1">
        <v>24109</v>
      </c>
      <c r="B1134" s="1" t="s">
        <v>19031</v>
      </c>
      <c r="C1134" s="1" t="s">
        <v>3894</v>
      </c>
      <c r="D1134" s="1" t="s">
        <v>4015</v>
      </c>
      <c r="E1134" s="1" t="s">
        <v>4107</v>
      </c>
      <c r="F1134" s="1" t="s">
        <v>6155</v>
      </c>
      <c r="G1134" s="1" t="s">
        <v>15905</v>
      </c>
      <c r="O1134" s="1" t="s">
        <v>17846</v>
      </c>
      <c r="P1134" s="1" t="s">
        <v>18051</v>
      </c>
      <c r="Q1134" s="1" t="s">
        <v>18244</v>
      </c>
      <c r="R1134" s="1" t="s">
        <v>18235</v>
      </c>
      <c r="S1134" s="1" t="s">
        <v>18472</v>
      </c>
    </row>
    <row r="1135" spans="1:19" ht="409.6" x14ac:dyDescent="0.2">
      <c r="A1135" s="1">
        <v>23011</v>
      </c>
      <c r="B1135" s="1" t="s">
        <v>19030</v>
      </c>
      <c r="C1135" s="1" t="s">
        <v>3876</v>
      </c>
      <c r="D1135" s="1" t="s">
        <v>4015</v>
      </c>
      <c r="E1135" s="1" t="s">
        <v>4086</v>
      </c>
      <c r="F1135" s="1" t="s">
        <v>4820</v>
      </c>
      <c r="G1135" s="1" t="s">
        <v>15905</v>
      </c>
      <c r="O1135" s="1" t="s">
        <v>17846</v>
      </c>
      <c r="P1135" s="1" t="s">
        <v>18030</v>
      </c>
      <c r="Q1135" s="1" t="s">
        <v>18227</v>
      </c>
      <c r="R1135" s="1" t="s">
        <v>18372</v>
      </c>
      <c r="S1135" s="1" t="s">
        <v>18466</v>
      </c>
    </row>
    <row r="1136" spans="1:19" ht="409.6" x14ac:dyDescent="0.2">
      <c r="A1136" s="1">
        <v>23010</v>
      </c>
      <c r="B1136" s="1" t="s">
        <v>19030</v>
      </c>
      <c r="C1136" s="1" t="s">
        <v>3876</v>
      </c>
      <c r="D1136" s="1" t="s">
        <v>4015</v>
      </c>
      <c r="E1136" s="1" t="s">
        <v>4086</v>
      </c>
      <c r="F1136" s="1" t="s">
        <v>4819</v>
      </c>
      <c r="G1136" s="1" t="s">
        <v>15905</v>
      </c>
      <c r="O1136" s="1" t="s">
        <v>17846</v>
      </c>
      <c r="P1136" s="1" t="s">
        <v>18030</v>
      </c>
      <c r="Q1136" s="1" t="s">
        <v>18227</v>
      </c>
      <c r="R1136" s="1" t="s">
        <v>18372</v>
      </c>
      <c r="S1136" s="1" t="s">
        <v>18466</v>
      </c>
    </row>
    <row r="1137" spans="1:19" ht="409.6" x14ac:dyDescent="0.2">
      <c r="A1137" s="1">
        <v>20018</v>
      </c>
      <c r="B1137" s="1" t="s">
        <v>19030</v>
      </c>
      <c r="C1137" s="1" t="s">
        <v>3876</v>
      </c>
      <c r="D1137" s="1" t="s">
        <v>4015</v>
      </c>
      <c r="E1137" s="1" t="s">
        <v>4086</v>
      </c>
      <c r="F1137" s="1" t="s">
        <v>4816</v>
      </c>
      <c r="G1137" s="1" t="s">
        <v>15905</v>
      </c>
      <c r="O1137" s="1" t="s">
        <v>17846</v>
      </c>
      <c r="P1137" s="1" t="s">
        <v>18030</v>
      </c>
      <c r="Q1137" s="1" t="s">
        <v>18227</v>
      </c>
      <c r="R1137" s="1" t="s">
        <v>18372</v>
      </c>
      <c r="S1137" s="1" t="s">
        <v>18466</v>
      </c>
    </row>
    <row r="1138" spans="1:19" ht="409.6" x14ac:dyDescent="0.2">
      <c r="A1138" s="1">
        <v>23012</v>
      </c>
      <c r="B1138" s="1" t="s">
        <v>19030</v>
      </c>
      <c r="C1138" s="1" t="s">
        <v>3876</v>
      </c>
      <c r="D1138" s="1" t="s">
        <v>4015</v>
      </c>
      <c r="E1138" s="1" t="s">
        <v>4086</v>
      </c>
      <c r="F1138" s="1" t="s">
        <v>4821</v>
      </c>
      <c r="G1138" s="1" t="s">
        <v>15905</v>
      </c>
      <c r="O1138" s="1" t="s">
        <v>17846</v>
      </c>
      <c r="P1138" s="1" t="s">
        <v>18030</v>
      </c>
      <c r="Q1138" s="1" t="s">
        <v>18227</v>
      </c>
      <c r="R1138" s="1" t="s">
        <v>18372</v>
      </c>
      <c r="S1138" s="1" t="s">
        <v>18466</v>
      </c>
    </row>
    <row r="1139" spans="1:19" ht="409.6" x14ac:dyDescent="0.2">
      <c r="A1139" s="1">
        <v>23013</v>
      </c>
      <c r="B1139" s="1" t="s">
        <v>19030</v>
      </c>
      <c r="C1139" s="1" t="s">
        <v>3876</v>
      </c>
      <c r="D1139" s="1" t="s">
        <v>4015</v>
      </c>
      <c r="E1139" s="1" t="s">
        <v>4086</v>
      </c>
      <c r="F1139" s="1" t="s">
        <v>4822</v>
      </c>
      <c r="G1139" s="1" t="s">
        <v>15905</v>
      </c>
      <c r="O1139" s="1" t="s">
        <v>17846</v>
      </c>
      <c r="P1139" s="1" t="s">
        <v>18030</v>
      </c>
      <c r="Q1139" s="1" t="s">
        <v>18227</v>
      </c>
      <c r="R1139" s="1" t="s">
        <v>18372</v>
      </c>
      <c r="S1139" s="1" t="s">
        <v>18466</v>
      </c>
    </row>
    <row r="1140" spans="1:19" ht="409.6" x14ac:dyDescent="0.2">
      <c r="A1140" s="1">
        <v>20020</v>
      </c>
      <c r="B1140" s="1" t="s">
        <v>19030</v>
      </c>
      <c r="C1140" s="1" t="s">
        <v>3876</v>
      </c>
      <c r="D1140" s="1" t="s">
        <v>4015</v>
      </c>
      <c r="E1140" s="1" t="s">
        <v>4086</v>
      </c>
      <c r="F1140" s="1" t="s">
        <v>4818</v>
      </c>
      <c r="G1140" s="1" t="s">
        <v>15905</v>
      </c>
      <c r="O1140" s="1" t="s">
        <v>17846</v>
      </c>
      <c r="P1140" s="1" t="s">
        <v>18030</v>
      </c>
      <c r="Q1140" s="1" t="s">
        <v>18227</v>
      </c>
      <c r="R1140" s="1" t="s">
        <v>18372</v>
      </c>
      <c r="S1140" s="1" t="s">
        <v>18466</v>
      </c>
    </row>
    <row r="1141" spans="1:19" ht="409.6" x14ac:dyDescent="0.2">
      <c r="A1141" s="1">
        <v>20017</v>
      </c>
      <c r="B1141" s="1" t="s">
        <v>19030</v>
      </c>
      <c r="C1141" s="1" t="s">
        <v>3876</v>
      </c>
      <c r="D1141" s="1" t="s">
        <v>4015</v>
      </c>
      <c r="E1141" s="1" t="s">
        <v>4086</v>
      </c>
      <c r="F1141" s="1" t="s">
        <v>4815</v>
      </c>
      <c r="G1141" s="1" t="s">
        <v>15905</v>
      </c>
      <c r="O1141" s="1" t="s">
        <v>17846</v>
      </c>
      <c r="P1141" s="1" t="s">
        <v>18030</v>
      </c>
      <c r="Q1141" s="1" t="s">
        <v>18227</v>
      </c>
      <c r="R1141" s="1" t="s">
        <v>18372</v>
      </c>
      <c r="S1141" s="1" t="s">
        <v>18466</v>
      </c>
    </row>
    <row r="1142" spans="1:19" ht="409.6" x14ac:dyDescent="0.2">
      <c r="A1142" s="1">
        <v>20019</v>
      </c>
      <c r="B1142" s="1" t="s">
        <v>19030</v>
      </c>
      <c r="C1142" s="1" t="s">
        <v>3876</v>
      </c>
      <c r="D1142" s="1" t="s">
        <v>4015</v>
      </c>
      <c r="E1142" s="1" t="s">
        <v>4086</v>
      </c>
      <c r="F1142" s="1" t="s">
        <v>4817</v>
      </c>
      <c r="G1142" s="1" t="s">
        <v>15905</v>
      </c>
      <c r="O1142" s="1" t="s">
        <v>17846</v>
      </c>
      <c r="P1142" s="1" t="s">
        <v>18030</v>
      </c>
      <c r="Q1142" s="1" t="s">
        <v>18227</v>
      </c>
      <c r="R1142" s="1" t="s">
        <v>18372</v>
      </c>
      <c r="S1142" s="1" t="s">
        <v>18466</v>
      </c>
    </row>
    <row r="1143" spans="1:19" ht="409.6" x14ac:dyDescent="0.2">
      <c r="A1143" s="1">
        <v>20014</v>
      </c>
      <c r="B1143" s="1" t="s">
        <v>19030</v>
      </c>
      <c r="C1143" s="1" t="s">
        <v>3876</v>
      </c>
      <c r="D1143" s="1" t="s">
        <v>4015</v>
      </c>
      <c r="E1143" s="1" t="s">
        <v>4086</v>
      </c>
      <c r="F1143" s="1" t="s">
        <v>4812</v>
      </c>
      <c r="G1143" s="1" t="s">
        <v>15905</v>
      </c>
      <c r="O1143" s="1" t="s">
        <v>17846</v>
      </c>
      <c r="P1143" s="1" t="s">
        <v>18030</v>
      </c>
      <c r="Q1143" s="1" t="s">
        <v>18227</v>
      </c>
      <c r="R1143" s="1" t="s">
        <v>18372</v>
      </c>
      <c r="S1143" s="1" t="s">
        <v>18466</v>
      </c>
    </row>
    <row r="1144" spans="1:19" ht="409.6" x14ac:dyDescent="0.2">
      <c r="A1144" s="1">
        <v>20015</v>
      </c>
      <c r="B1144" s="1" t="s">
        <v>19030</v>
      </c>
      <c r="C1144" s="1" t="s">
        <v>3876</v>
      </c>
      <c r="D1144" s="1" t="s">
        <v>4015</v>
      </c>
      <c r="E1144" s="1" t="s">
        <v>4086</v>
      </c>
      <c r="F1144" s="1" t="s">
        <v>4813</v>
      </c>
      <c r="G1144" s="1" t="s">
        <v>15905</v>
      </c>
      <c r="O1144" s="1" t="s">
        <v>17846</v>
      </c>
      <c r="P1144" s="1" t="s">
        <v>18030</v>
      </c>
      <c r="Q1144" s="1" t="s">
        <v>18227</v>
      </c>
      <c r="R1144" s="1" t="s">
        <v>18372</v>
      </c>
      <c r="S1144" s="1" t="s">
        <v>18466</v>
      </c>
    </row>
    <row r="1145" spans="1:19" ht="409.6" x14ac:dyDescent="0.2">
      <c r="A1145" s="1">
        <v>20016</v>
      </c>
      <c r="B1145" s="1" t="s">
        <v>19030</v>
      </c>
      <c r="C1145" s="1" t="s">
        <v>3876</v>
      </c>
      <c r="D1145" s="1" t="s">
        <v>4015</v>
      </c>
      <c r="E1145" s="1" t="s">
        <v>4086</v>
      </c>
      <c r="F1145" s="1" t="s">
        <v>4814</v>
      </c>
      <c r="G1145" s="1" t="s">
        <v>15905</v>
      </c>
      <c r="O1145" s="1" t="s">
        <v>17846</v>
      </c>
      <c r="P1145" s="1" t="s">
        <v>18030</v>
      </c>
      <c r="Q1145" s="1" t="s">
        <v>18227</v>
      </c>
      <c r="R1145" s="1" t="s">
        <v>18372</v>
      </c>
      <c r="S1145" s="1" t="s">
        <v>18466</v>
      </c>
    </row>
    <row r="1146" spans="1:19" ht="409.6" x14ac:dyDescent="0.2">
      <c r="A1146" s="1">
        <v>23548</v>
      </c>
      <c r="B1146" s="1" t="s">
        <v>19037</v>
      </c>
      <c r="C1146" s="1" t="s">
        <v>3890</v>
      </c>
      <c r="D1146" s="1" t="s">
        <v>4021</v>
      </c>
      <c r="E1146" s="1" t="s">
        <v>4102</v>
      </c>
      <c r="F1146" s="1" t="s">
        <v>5759</v>
      </c>
      <c r="G1146" s="1" t="s">
        <v>15905</v>
      </c>
      <c r="I1146" s="1">
        <v>66</v>
      </c>
      <c r="J1146" s="1">
        <v>45</v>
      </c>
      <c r="L1146" s="1">
        <v>65</v>
      </c>
      <c r="M1146" s="1">
        <v>44</v>
      </c>
      <c r="O1146" s="1" t="s">
        <v>17846</v>
      </c>
      <c r="P1146" s="1" t="s">
        <v>18046</v>
      </c>
      <c r="Q1146" s="1" t="s">
        <v>18047</v>
      </c>
      <c r="R1146" s="1" t="s">
        <v>18379</v>
      </c>
      <c r="S1146" s="1" t="s">
        <v>18290</v>
      </c>
    </row>
    <row r="1147" spans="1:19" ht="409.6" x14ac:dyDescent="0.2">
      <c r="A1147" s="1">
        <v>23547</v>
      </c>
      <c r="B1147" s="1" t="s">
        <v>19037</v>
      </c>
      <c r="C1147" s="1" t="s">
        <v>3890</v>
      </c>
      <c r="D1147" s="1" t="s">
        <v>4021</v>
      </c>
      <c r="E1147" s="1" t="s">
        <v>4102</v>
      </c>
      <c r="F1147" s="1" t="s">
        <v>5758</v>
      </c>
      <c r="G1147" s="1" t="s">
        <v>15905</v>
      </c>
      <c r="I1147" s="1">
        <v>66</v>
      </c>
      <c r="J1147" s="1">
        <v>45</v>
      </c>
      <c r="L1147" s="1">
        <v>65</v>
      </c>
      <c r="M1147" s="1">
        <v>44</v>
      </c>
      <c r="O1147" s="1" t="s">
        <v>17846</v>
      </c>
      <c r="P1147" s="1" t="s">
        <v>18046</v>
      </c>
      <c r="Q1147" s="1" t="s">
        <v>18047</v>
      </c>
      <c r="R1147" s="1" t="s">
        <v>18379</v>
      </c>
      <c r="S1147" s="1" t="s">
        <v>18290</v>
      </c>
    </row>
    <row r="1148" spans="1:19" ht="409.6" x14ac:dyDescent="0.2">
      <c r="A1148" s="1">
        <v>23544</v>
      </c>
      <c r="B1148" s="1" t="s">
        <v>19037</v>
      </c>
      <c r="C1148" s="1" t="s">
        <v>3890</v>
      </c>
      <c r="D1148" s="1" t="s">
        <v>4021</v>
      </c>
      <c r="E1148" s="1" t="s">
        <v>4102</v>
      </c>
      <c r="F1148" s="1" t="s">
        <v>5755</v>
      </c>
      <c r="G1148" s="1" t="s">
        <v>15905</v>
      </c>
      <c r="I1148" s="1">
        <v>66</v>
      </c>
      <c r="J1148" s="1">
        <v>45</v>
      </c>
      <c r="L1148" s="1">
        <v>65</v>
      </c>
      <c r="M1148" s="1">
        <v>44</v>
      </c>
      <c r="O1148" s="1" t="s">
        <v>17846</v>
      </c>
      <c r="P1148" s="1" t="s">
        <v>18046</v>
      </c>
      <c r="Q1148" s="1" t="s">
        <v>18047</v>
      </c>
      <c r="R1148" s="1" t="s">
        <v>18379</v>
      </c>
      <c r="S1148" s="1" t="s">
        <v>18290</v>
      </c>
    </row>
    <row r="1149" spans="1:19" ht="409.6" x14ac:dyDescent="0.2">
      <c r="A1149" s="1">
        <v>23549</v>
      </c>
      <c r="B1149" s="1" t="s">
        <v>19037</v>
      </c>
      <c r="C1149" s="1" t="s">
        <v>3890</v>
      </c>
      <c r="D1149" s="1" t="s">
        <v>4021</v>
      </c>
      <c r="E1149" s="1" t="s">
        <v>4102</v>
      </c>
      <c r="F1149" s="1" t="s">
        <v>5760</v>
      </c>
      <c r="G1149" s="1" t="s">
        <v>15905</v>
      </c>
      <c r="I1149" s="1">
        <v>66</v>
      </c>
      <c r="J1149" s="1">
        <v>45</v>
      </c>
      <c r="L1149" s="1">
        <v>65</v>
      </c>
      <c r="M1149" s="1">
        <v>44</v>
      </c>
      <c r="O1149" s="1" t="s">
        <v>17846</v>
      </c>
      <c r="P1149" s="1" t="s">
        <v>18046</v>
      </c>
      <c r="Q1149" s="1" t="s">
        <v>18047</v>
      </c>
      <c r="R1149" s="1" t="s">
        <v>18379</v>
      </c>
      <c r="S1149" s="1" t="s">
        <v>18290</v>
      </c>
    </row>
    <row r="1150" spans="1:19" ht="409.6" x14ac:dyDescent="0.2">
      <c r="A1150" s="1">
        <v>23550</v>
      </c>
      <c r="B1150" s="1" t="s">
        <v>19037</v>
      </c>
      <c r="C1150" s="1" t="s">
        <v>3890</v>
      </c>
      <c r="D1150" s="1" t="s">
        <v>4021</v>
      </c>
      <c r="E1150" s="1" t="s">
        <v>4102</v>
      </c>
      <c r="F1150" s="1" t="s">
        <v>5761</v>
      </c>
      <c r="G1150" s="1" t="s">
        <v>15905</v>
      </c>
      <c r="I1150" s="1">
        <v>66</v>
      </c>
      <c r="J1150" s="1">
        <v>45</v>
      </c>
      <c r="L1150" s="1">
        <v>65</v>
      </c>
      <c r="M1150" s="1">
        <v>44</v>
      </c>
      <c r="O1150" s="1" t="s">
        <v>17846</v>
      </c>
      <c r="P1150" s="1" t="s">
        <v>18046</v>
      </c>
      <c r="Q1150" s="1" t="s">
        <v>18047</v>
      </c>
      <c r="R1150" s="1" t="s">
        <v>18379</v>
      </c>
      <c r="S1150" s="1" t="s">
        <v>18290</v>
      </c>
    </row>
    <row r="1151" spans="1:19" ht="409.6" x14ac:dyDescent="0.2">
      <c r="A1151" s="1">
        <v>23553</v>
      </c>
      <c r="B1151" s="1" t="s">
        <v>19037</v>
      </c>
      <c r="C1151" s="1" t="s">
        <v>3890</v>
      </c>
      <c r="D1151" s="1" t="s">
        <v>4021</v>
      </c>
      <c r="E1151" s="1" t="s">
        <v>4102</v>
      </c>
      <c r="F1151" s="1" t="s">
        <v>5763</v>
      </c>
      <c r="G1151" s="1" t="s">
        <v>15905</v>
      </c>
      <c r="I1151" s="1">
        <v>66</v>
      </c>
      <c r="J1151" s="1">
        <v>45</v>
      </c>
      <c r="L1151" s="1">
        <v>65</v>
      </c>
      <c r="M1151" s="1">
        <v>44</v>
      </c>
      <c r="O1151" s="1" t="s">
        <v>17846</v>
      </c>
      <c r="P1151" s="1" t="s">
        <v>18046</v>
      </c>
      <c r="Q1151" s="1" t="s">
        <v>18047</v>
      </c>
      <c r="R1151" s="1" t="s">
        <v>18379</v>
      </c>
      <c r="S1151" s="1" t="s">
        <v>18290</v>
      </c>
    </row>
    <row r="1152" spans="1:19" ht="409.6" x14ac:dyDescent="0.2">
      <c r="A1152" s="1">
        <v>23543</v>
      </c>
      <c r="B1152" s="1" t="s">
        <v>19037</v>
      </c>
      <c r="C1152" s="1" t="s">
        <v>3890</v>
      </c>
      <c r="D1152" s="1" t="s">
        <v>4021</v>
      </c>
      <c r="E1152" s="1" t="s">
        <v>4102</v>
      </c>
      <c r="F1152" s="1" t="s">
        <v>5754</v>
      </c>
      <c r="G1152" s="1" t="s">
        <v>15905</v>
      </c>
      <c r="I1152" s="1">
        <v>66</v>
      </c>
      <c r="J1152" s="1">
        <v>45</v>
      </c>
      <c r="L1152" s="1">
        <v>65</v>
      </c>
      <c r="M1152" s="1">
        <v>44</v>
      </c>
      <c r="O1152" s="1" t="s">
        <v>17846</v>
      </c>
      <c r="P1152" s="1" t="s">
        <v>18046</v>
      </c>
      <c r="Q1152" s="1" t="s">
        <v>18047</v>
      </c>
      <c r="R1152" s="1" t="s">
        <v>18379</v>
      </c>
      <c r="S1152" s="1" t="s">
        <v>18290</v>
      </c>
    </row>
    <row r="1153" spans="1:19" ht="409.6" x14ac:dyDescent="0.2">
      <c r="A1153" s="1">
        <v>23545</v>
      </c>
      <c r="B1153" s="1" t="s">
        <v>19037</v>
      </c>
      <c r="C1153" s="1" t="s">
        <v>3890</v>
      </c>
      <c r="D1153" s="1" t="s">
        <v>4021</v>
      </c>
      <c r="E1153" s="1" t="s">
        <v>4102</v>
      </c>
      <c r="F1153" s="1" t="s">
        <v>5756</v>
      </c>
      <c r="G1153" s="1" t="s">
        <v>15905</v>
      </c>
      <c r="I1153" s="1">
        <v>66</v>
      </c>
      <c r="J1153" s="1">
        <v>45</v>
      </c>
      <c r="L1153" s="1">
        <v>65</v>
      </c>
      <c r="M1153" s="1">
        <v>44</v>
      </c>
      <c r="O1153" s="1" t="s">
        <v>17846</v>
      </c>
      <c r="P1153" s="1" t="s">
        <v>18046</v>
      </c>
      <c r="Q1153" s="1" t="s">
        <v>18047</v>
      </c>
      <c r="R1153" s="1" t="s">
        <v>18379</v>
      </c>
      <c r="S1153" s="1" t="s">
        <v>18290</v>
      </c>
    </row>
    <row r="1154" spans="1:19" ht="409.6" x14ac:dyDescent="0.2">
      <c r="A1154" s="1">
        <v>23540</v>
      </c>
      <c r="B1154" s="1" t="s">
        <v>19037</v>
      </c>
      <c r="C1154" s="1" t="s">
        <v>3890</v>
      </c>
      <c r="D1154" s="1" t="s">
        <v>4021</v>
      </c>
      <c r="E1154" s="1" t="s">
        <v>4102</v>
      </c>
      <c r="F1154" s="1" t="s">
        <v>5751</v>
      </c>
      <c r="G1154" s="1" t="s">
        <v>15905</v>
      </c>
      <c r="I1154" s="1">
        <v>66</v>
      </c>
      <c r="J1154" s="1">
        <v>45</v>
      </c>
      <c r="L1154" s="1">
        <v>65</v>
      </c>
      <c r="M1154" s="1">
        <v>44</v>
      </c>
      <c r="O1154" s="1" t="s">
        <v>17846</v>
      </c>
      <c r="P1154" s="1" t="s">
        <v>18046</v>
      </c>
      <c r="Q1154" s="1" t="s">
        <v>18047</v>
      </c>
      <c r="R1154" s="1" t="s">
        <v>18379</v>
      </c>
      <c r="S1154" s="1" t="s">
        <v>18290</v>
      </c>
    </row>
    <row r="1155" spans="1:19" ht="409.6" x14ac:dyDescent="0.2">
      <c r="A1155" s="1">
        <v>23541</v>
      </c>
      <c r="B1155" s="1" t="s">
        <v>19037</v>
      </c>
      <c r="C1155" s="1" t="s">
        <v>3890</v>
      </c>
      <c r="D1155" s="1" t="s">
        <v>4021</v>
      </c>
      <c r="E1155" s="1" t="s">
        <v>4102</v>
      </c>
      <c r="F1155" s="1" t="s">
        <v>5752</v>
      </c>
      <c r="G1155" s="1" t="s">
        <v>15905</v>
      </c>
      <c r="I1155" s="1">
        <v>66</v>
      </c>
      <c r="J1155" s="1">
        <v>45</v>
      </c>
      <c r="L1155" s="1">
        <v>65</v>
      </c>
      <c r="M1155" s="1">
        <v>44</v>
      </c>
      <c r="O1155" s="1" t="s">
        <v>17846</v>
      </c>
      <c r="P1155" s="1" t="s">
        <v>18046</v>
      </c>
      <c r="Q1155" s="1" t="s">
        <v>18047</v>
      </c>
      <c r="R1155" s="1" t="s">
        <v>18379</v>
      </c>
      <c r="S1155" s="1" t="s">
        <v>18290</v>
      </c>
    </row>
    <row r="1156" spans="1:19" ht="409.6" x14ac:dyDescent="0.2">
      <c r="A1156" s="1">
        <v>23542</v>
      </c>
      <c r="B1156" s="1" t="s">
        <v>19037</v>
      </c>
      <c r="C1156" s="1" t="s">
        <v>3890</v>
      </c>
      <c r="D1156" s="1" t="s">
        <v>4021</v>
      </c>
      <c r="E1156" s="1" t="s">
        <v>4102</v>
      </c>
      <c r="F1156" s="1" t="s">
        <v>5753</v>
      </c>
      <c r="G1156" s="1" t="s">
        <v>15905</v>
      </c>
      <c r="I1156" s="1">
        <v>66</v>
      </c>
      <c r="J1156" s="1">
        <v>45</v>
      </c>
      <c r="L1156" s="1">
        <v>65</v>
      </c>
      <c r="M1156" s="1">
        <v>44</v>
      </c>
      <c r="O1156" s="1" t="s">
        <v>17846</v>
      </c>
      <c r="P1156" s="1" t="s">
        <v>18046</v>
      </c>
      <c r="Q1156" s="1" t="s">
        <v>18047</v>
      </c>
      <c r="R1156" s="1" t="s">
        <v>18379</v>
      </c>
      <c r="S1156" s="1" t="s">
        <v>18290</v>
      </c>
    </row>
    <row r="1157" spans="1:19" ht="409.6" x14ac:dyDescent="0.2">
      <c r="A1157" s="1">
        <v>23578</v>
      </c>
      <c r="B1157" s="1" t="s">
        <v>19038</v>
      </c>
      <c r="C1157" s="1" t="s">
        <v>3890</v>
      </c>
      <c r="D1157" s="1" t="s">
        <v>4021</v>
      </c>
      <c r="E1157" s="1" t="s">
        <v>4103</v>
      </c>
      <c r="F1157" s="1" t="s">
        <v>5837</v>
      </c>
      <c r="G1157" s="1" t="s">
        <v>15905</v>
      </c>
      <c r="I1157" s="1">
        <v>76</v>
      </c>
      <c r="J1157" s="1">
        <v>45</v>
      </c>
      <c r="L1157" s="1">
        <v>75</v>
      </c>
      <c r="M1157" s="1">
        <v>46.5</v>
      </c>
      <c r="O1157" s="1" t="s">
        <v>17846</v>
      </c>
      <c r="P1157" s="1" t="s">
        <v>18047</v>
      </c>
      <c r="Q1157" s="1" t="s">
        <v>18241</v>
      </c>
      <c r="R1157" s="1" t="s">
        <v>18380</v>
      </c>
      <c r="S1157" s="1" t="s">
        <v>18471</v>
      </c>
    </row>
    <row r="1158" spans="1:19" ht="409.6" x14ac:dyDescent="0.2">
      <c r="A1158" s="1">
        <v>23577</v>
      </c>
      <c r="B1158" s="1" t="s">
        <v>19038</v>
      </c>
      <c r="C1158" s="1" t="s">
        <v>3890</v>
      </c>
      <c r="D1158" s="1" t="s">
        <v>4021</v>
      </c>
      <c r="E1158" s="1" t="s">
        <v>4103</v>
      </c>
      <c r="F1158" s="1" t="s">
        <v>5836</v>
      </c>
      <c r="G1158" s="1" t="s">
        <v>15905</v>
      </c>
      <c r="I1158" s="1">
        <v>76</v>
      </c>
      <c r="J1158" s="1">
        <v>45</v>
      </c>
      <c r="L1158" s="1">
        <v>75</v>
      </c>
      <c r="M1158" s="1">
        <v>46.5</v>
      </c>
      <c r="O1158" s="1" t="s">
        <v>17846</v>
      </c>
      <c r="P1158" s="1" t="s">
        <v>18047</v>
      </c>
      <c r="Q1158" s="1" t="s">
        <v>18241</v>
      </c>
      <c r="R1158" s="1" t="s">
        <v>18380</v>
      </c>
      <c r="S1158" s="1" t="s">
        <v>18471</v>
      </c>
    </row>
    <row r="1159" spans="1:19" ht="409.6" x14ac:dyDescent="0.2">
      <c r="A1159" s="1">
        <v>23574</v>
      </c>
      <c r="B1159" s="1" t="s">
        <v>19038</v>
      </c>
      <c r="C1159" s="1" t="s">
        <v>3890</v>
      </c>
      <c r="D1159" s="1" t="s">
        <v>4021</v>
      </c>
      <c r="E1159" s="1" t="s">
        <v>4103</v>
      </c>
      <c r="F1159" s="1" t="s">
        <v>5833</v>
      </c>
      <c r="G1159" s="1" t="s">
        <v>15905</v>
      </c>
      <c r="I1159" s="1">
        <v>76</v>
      </c>
      <c r="J1159" s="1">
        <v>45</v>
      </c>
      <c r="L1159" s="1">
        <v>75</v>
      </c>
      <c r="M1159" s="1">
        <v>46.5</v>
      </c>
      <c r="O1159" s="1" t="s">
        <v>17846</v>
      </c>
      <c r="P1159" s="1" t="s">
        <v>18047</v>
      </c>
      <c r="Q1159" s="1" t="s">
        <v>18241</v>
      </c>
      <c r="R1159" s="1" t="s">
        <v>18380</v>
      </c>
      <c r="S1159" s="1" t="s">
        <v>18471</v>
      </c>
    </row>
    <row r="1160" spans="1:19" ht="409.6" x14ac:dyDescent="0.2">
      <c r="A1160" s="1">
        <v>23579</v>
      </c>
      <c r="B1160" s="1" t="s">
        <v>19038</v>
      </c>
      <c r="C1160" s="1" t="s">
        <v>3890</v>
      </c>
      <c r="D1160" s="1" t="s">
        <v>4021</v>
      </c>
      <c r="E1160" s="1" t="s">
        <v>4103</v>
      </c>
      <c r="F1160" s="1" t="s">
        <v>5838</v>
      </c>
      <c r="G1160" s="1" t="s">
        <v>15905</v>
      </c>
      <c r="I1160" s="1">
        <v>76</v>
      </c>
      <c r="J1160" s="1">
        <v>45</v>
      </c>
      <c r="L1160" s="1">
        <v>75</v>
      </c>
      <c r="M1160" s="1">
        <v>46.5</v>
      </c>
      <c r="O1160" s="1" t="s">
        <v>17846</v>
      </c>
      <c r="P1160" s="1" t="s">
        <v>18047</v>
      </c>
      <c r="Q1160" s="1" t="s">
        <v>18241</v>
      </c>
      <c r="R1160" s="1" t="s">
        <v>18380</v>
      </c>
      <c r="S1160" s="1" t="s">
        <v>18471</v>
      </c>
    </row>
    <row r="1161" spans="1:19" ht="409.6" x14ac:dyDescent="0.2">
      <c r="A1161" s="1">
        <v>23580</v>
      </c>
      <c r="B1161" s="1" t="s">
        <v>19038</v>
      </c>
      <c r="C1161" s="1" t="s">
        <v>3890</v>
      </c>
      <c r="D1161" s="1" t="s">
        <v>4021</v>
      </c>
      <c r="E1161" s="1" t="s">
        <v>4103</v>
      </c>
      <c r="F1161" s="1" t="s">
        <v>5839</v>
      </c>
      <c r="G1161" s="1" t="s">
        <v>15905</v>
      </c>
      <c r="I1161" s="1">
        <v>76</v>
      </c>
      <c r="J1161" s="1">
        <v>45</v>
      </c>
      <c r="L1161" s="1">
        <v>75</v>
      </c>
      <c r="M1161" s="1">
        <v>46.5</v>
      </c>
      <c r="O1161" s="1" t="s">
        <v>17846</v>
      </c>
      <c r="P1161" s="1" t="s">
        <v>18047</v>
      </c>
      <c r="Q1161" s="1" t="s">
        <v>18241</v>
      </c>
      <c r="R1161" s="1" t="s">
        <v>18380</v>
      </c>
      <c r="S1161" s="1" t="s">
        <v>18471</v>
      </c>
    </row>
    <row r="1162" spans="1:19" ht="409.6" x14ac:dyDescent="0.2">
      <c r="A1162" s="1">
        <v>23583</v>
      </c>
      <c r="B1162" s="1" t="s">
        <v>19038</v>
      </c>
      <c r="C1162" s="1" t="s">
        <v>3890</v>
      </c>
      <c r="D1162" s="1" t="s">
        <v>4021</v>
      </c>
      <c r="E1162" s="1" t="s">
        <v>4103</v>
      </c>
      <c r="F1162" s="1" t="s">
        <v>5841</v>
      </c>
      <c r="G1162" s="1" t="s">
        <v>15905</v>
      </c>
      <c r="I1162" s="1">
        <v>76</v>
      </c>
      <c r="J1162" s="1">
        <v>45</v>
      </c>
      <c r="L1162" s="1">
        <v>75</v>
      </c>
      <c r="M1162" s="1">
        <v>46.5</v>
      </c>
      <c r="O1162" s="1" t="s">
        <v>17846</v>
      </c>
      <c r="P1162" s="1" t="s">
        <v>18047</v>
      </c>
      <c r="Q1162" s="1" t="s">
        <v>18241</v>
      </c>
      <c r="R1162" s="1" t="s">
        <v>18380</v>
      </c>
      <c r="S1162" s="1" t="s">
        <v>18471</v>
      </c>
    </row>
    <row r="1163" spans="1:19" ht="409.6" x14ac:dyDescent="0.2">
      <c r="A1163" s="1">
        <v>23573</v>
      </c>
      <c r="B1163" s="1" t="s">
        <v>19038</v>
      </c>
      <c r="C1163" s="1" t="s">
        <v>3890</v>
      </c>
      <c r="D1163" s="1" t="s">
        <v>4021</v>
      </c>
      <c r="E1163" s="1" t="s">
        <v>4103</v>
      </c>
      <c r="F1163" s="1" t="s">
        <v>5832</v>
      </c>
      <c r="G1163" s="1" t="s">
        <v>15905</v>
      </c>
      <c r="I1163" s="1">
        <v>76</v>
      </c>
      <c r="J1163" s="1">
        <v>45</v>
      </c>
      <c r="L1163" s="1">
        <v>75</v>
      </c>
      <c r="M1163" s="1">
        <v>46.5</v>
      </c>
      <c r="O1163" s="1" t="s">
        <v>17846</v>
      </c>
      <c r="P1163" s="1" t="s">
        <v>18047</v>
      </c>
      <c r="Q1163" s="1" t="s">
        <v>18241</v>
      </c>
      <c r="R1163" s="1" t="s">
        <v>18380</v>
      </c>
      <c r="S1163" s="1" t="s">
        <v>18471</v>
      </c>
    </row>
    <row r="1164" spans="1:19" ht="409.6" x14ac:dyDescent="0.2">
      <c r="A1164" s="1">
        <v>23575</v>
      </c>
      <c r="B1164" s="1" t="s">
        <v>19038</v>
      </c>
      <c r="C1164" s="1" t="s">
        <v>3890</v>
      </c>
      <c r="D1164" s="1" t="s">
        <v>4021</v>
      </c>
      <c r="E1164" s="1" t="s">
        <v>4103</v>
      </c>
      <c r="F1164" s="1" t="s">
        <v>5834</v>
      </c>
      <c r="G1164" s="1" t="s">
        <v>15905</v>
      </c>
      <c r="I1164" s="1">
        <v>76</v>
      </c>
      <c r="J1164" s="1">
        <v>45</v>
      </c>
      <c r="L1164" s="1">
        <v>75</v>
      </c>
      <c r="M1164" s="1">
        <v>46.5</v>
      </c>
      <c r="O1164" s="1" t="s">
        <v>17846</v>
      </c>
      <c r="P1164" s="1" t="s">
        <v>18047</v>
      </c>
      <c r="Q1164" s="1" t="s">
        <v>18241</v>
      </c>
      <c r="R1164" s="1" t="s">
        <v>18380</v>
      </c>
      <c r="S1164" s="1" t="s">
        <v>18471</v>
      </c>
    </row>
    <row r="1165" spans="1:19" ht="409.6" x14ac:dyDescent="0.2">
      <c r="A1165" s="1">
        <v>23570</v>
      </c>
      <c r="B1165" s="1" t="s">
        <v>19038</v>
      </c>
      <c r="C1165" s="1" t="s">
        <v>3890</v>
      </c>
      <c r="D1165" s="1" t="s">
        <v>4021</v>
      </c>
      <c r="E1165" s="1" t="s">
        <v>4103</v>
      </c>
      <c r="F1165" s="1" t="s">
        <v>5829</v>
      </c>
      <c r="G1165" s="1" t="s">
        <v>15905</v>
      </c>
      <c r="I1165" s="1">
        <v>76</v>
      </c>
      <c r="J1165" s="1">
        <v>45</v>
      </c>
      <c r="L1165" s="1">
        <v>75</v>
      </c>
      <c r="M1165" s="1">
        <v>46.5</v>
      </c>
      <c r="O1165" s="1" t="s">
        <v>17846</v>
      </c>
      <c r="P1165" s="1" t="s">
        <v>18047</v>
      </c>
      <c r="Q1165" s="1" t="s">
        <v>18241</v>
      </c>
      <c r="R1165" s="1" t="s">
        <v>18380</v>
      </c>
      <c r="S1165" s="1" t="s">
        <v>18471</v>
      </c>
    </row>
    <row r="1166" spans="1:19" ht="409.6" x14ac:dyDescent="0.2">
      <c r="A1166" s="1">
        <v>23571</v>
      </c>
      <c r="B1166" s="1" t="s">
        <v>19038</v>
      </c>
      <c r="C1166" s="1" t="s">
        <v>3890</v>
      </c>
      <c r="D1166" s="1" t="s">
        <v>4021</v>
      </c>
      <c r="E1166" s="1" t="s">
        <v>4103</v>
      </c>
      <c r="F1166" s="1" t="s">
        <v>5830</v>
      </c>
      <c r="G1166" s="1" t="s">
        <v>15905</v>
      </c>
      <c r="I1166" s="1">
        <v>76</v>
      </c>
      <c r="J1166" s="1">
        <v>45</v>
      </c>
      <c r="L1166" s="1">
        <v>75</v>
      </c>
      <c r="M1166" s="1">
        <v>46.5</v>
      </c>
      <c r="O1166" s="1" t="s">
        <v>17846</v>
      </c>
      <c r="P1166" s="1" t="s">
        <v>18047</v>
      </c>
      <c r="Q1166" s="1" t="s">
        <v>18241</v>
      </c>
      <c r="R1166" s="1" t="s">
        <v>18380</v>
      </c>
      <c r="S1166" s="1" t="s">
        <v>18471</v>
      </c>
    </row>
    <row r="1167" spans="1:19" ht="409.6" x14ac:dyDescent="0.2">
      <c r="A1167" s="1">
        <v>23572</v>
      </c>
      <c r="B1167" s="1" t="s">
        <v>19038</v>
      </c>
      <c r="C1167" s="1" t="s">
        <v>3890</v>
      </c>
      <c r="D1167" s="1" t="s">
        <v>4021</v>
      </c>
      <c r="E1167" s="1" t="s">
        <v>4103</v>
      </c>
      <c r="F1167" s="1" t="s">
        <v>5831</v>
      </c>
      <c r="G1167" s="1" t="s">
        <v>15905</v>
      </c>
      <c r="I1167" s="1">
        <v>76</v>
      </c>
      <c r="J1167" s="1">
        <v>45</v>
      </c>
      <c r="L1167" s="1">
        <v>75</v>
      </c>
      <c r="M1167" s="1">
        <v>46.5</v>
      </c>
      <c r="O1167" s="1" t="s">
        <v>17846</v>
      </c>
      <c r="P1167" s="1" t="s">
        <v>18047</v>
      </c>
      <c r="Q1167" s="1" t="s">
        <v>18241</v>
      </c>
      <c r="R1167" s="1" t="s">
        <v>18380</v>
      </c>
      <c r="S1167" s="1" t="s">
        <v>18471</v>
      </c>
    </row>
    <row r="1168" spans="1:19" ht="409.6" x14ac:dyDescent="0.2">
      <c r="A1168" s="1">
        <v>23698</v>
      </c>
      <c r="B1168" s="1" t="s">
        <v>19037</v>
      </c>
      <c r="C1168" s="1" t="s">
        <v>3890</v>
      </c>
      <c r="D1168" s="1" t="s">
        <v>4021</v>
      </c>
      <c r="E1168" s="1" t="s">
        <v>4102</v>
      </c>
      <c r="F1168" s="1" t="s">
        <v>5772</v>
      </c>
      <c r="G1168" s="1" t="s">
        <v>15905</v>
      </c>
      <c r="I1168" s="1">
        <v>87.5</v>
      </c>
      <c r="J1168" s="1">
        <v>42.5</v>
      </c>
      <c r="L1168" s="1">
        <v>65</v>
      </c>
      <c r="M1168" s="1">
        <v>44.5</v>
      </c>
      <c r="O1168" s="1" t="s">
        <v>17846</v>
      </c>
      <c r="P1168" s="1" t="s">
        <v>18046</v>
      </c>
      <c r="Q1168" s="1" t="s">
        <v>18047</v>
      </c>
      <c r="R1168" s="1" t="s">
        <v>18379</v>
      </c>
      <c r="S1168" s="1" t="s">
        <v>18290</v>
      </c>
    </row>
    <row r="1169" spans="1:19" ht="409.6" x14ac:dyDescent="0.2">
      <c r="A1169" s="1">
        <v>23697</v>
      </c>
      <c r="B1169" s="1" t="s">
        <v>19037</v>
      </c>
      <c r="C1169" s="1" t="s">
        <v>3890</v>
      </c>
      <c r="D1169" s="1" t="s">
        <v>4021</v>
      </c>
      <c r="E1169" s="1" t="s">
        <v>4102</v>
      </c>
      <c r="F1169" s="1" t="s">
        <v>5771</v>
      </c>
      <c r="G1169" s="1" t="s">
        <v>15905</v>
      </c>
      <c r="I1169" s="1">
        <v>87.5</v>
      </c>
      <c r="J1169" s="1">
        <v>42.5</v>
      </c>
      <c r="L1169" s="1">
        <v>65</v>
      </c>
      <c r="M1169" s="1">
        <v>44.5</v>
      </c>
      <c r="O1169" s="1" t="s">
        <v>17846</v>
      </c>
      <c r="P1169" s="1" t="s">
        <v>18046</v>
      </c>
      <c r="Q1169" s="1" t="s">
        <v>18047</v>
      </c>
      <c r="R1169" s="1" t="s">
        <v>18379</v>
      </c>
      <c r="S1169" s="1" t="s">
        <v>18290</v>
      </c>
    </row>
    <row r="1170" spans="1:19" ht="409.6" x14ac:dyDescent="0.2">
      <c r="A1170" s="1">
        <v>23700</v>
      </c>
      <c r="B1170" s="1" t="s">
        <v>19037</v>
      </c>
      <c r="C1170" s="1" t="s">
        <v>3890</v>
      </c>
      <c r="D1170" s="1" t="s">
        <v>4021</v>
      </c>
      <c r="E1170" s="1" t="s">
        <v>4102</v>
      </c>
      <c r="F1170" s="1" t="s">
        <v>5774</v>
      </c>
      <c r="G1170" s="1" t="s">
        <v>15905</v>
      </c>
      <c r="I1170" s="1">
        <v>87.5</v>
      </c>
      <c r="J1170" s="1">
        <v>42.5</v>
      </c>
      <c r="L1170" s="1">
        <v>65</v>
      </c>
      <c r="M1170" s="1">
        <v>44.5</v>
      </c>
      <c r="O1170" s="1" t="s">
        <v>17846</v>
      </c>
      <c r="P1170" s="1" t="s">
        <v>18046</v>
      </c>
      <c r="Q1170" s="1" t="s">
        <v>18047</v>
      </c>
      <c r="R1170" s="1" t="s">
        <v>18379</v>
      </c>
      <c r="S1170" s="1" t="s">
        <v>18290</v>
      </c>
    </row>
    <row r="1171" spans="1:19" ht="409.6" x14ac:dyDescent="0.2">
      <c r="A1171" s="1">
        <v>23694</v>
      </c>
      <c r="B1171" s="1" t="s">
        <v>19037</v>
      </c>
      <c r="C1171" s="1" t="s">
        <v>3890</v>
      </c>
      <c r="D1171" s="1" t="s">
        <v>4021</v>
      </c>
      <c r="E1171" s="1" t="s">
        <v>4102</v>
      </c>
      <c r="F1171" s="1" t="s">
        <v>5768</v>
      </c>
      <c r="G1171" s="1" t="s">
        <v>15905</v>
      </c>
      <c r="I1171" s="1">
        <v>87.5</v>
      </c>
      <c r="J1171" s="1">
        <v>42.5</v>
      </c>
      <c r="L1171" s="1">
        <v>65</v>
      </c>
      <c r="M1171" s="1">
        <v>44.5</v>
      </c>
      <c r="O1171" s="1" t="s">
        <v>17846</v>
      </c>
      <c r="P1171" s="1" t="s">
        <v>18046</v>
      </c>
      <c r="Q1171" s="1" t="s">
        <v>18047</v>
      </c>
      <c r="R1171" s="1" t="s">
        <v>18379</v>
      </c>
      <c r="S1171" s="1" t="s">
        <v>18290</v>
      </c>
    </row>
    <row r="1172" spans="1:19" ht="409.6" x14ac:dyDescent="0.2">
      <c r="A1172" s="1">
        <v>23699</v>
      </c>
      <c r="B1172" s="1" t="s">
        <v>19037</v>
      </c>
      <c r="C1172" s="1" t="s">
        <v>3890</v>
      </c>
      <c r="D1172" s="1" t="s">
        <v>4021</v>
      </c>
      <c r="E1172" s="1" t="s">
        <v>4102</v>
      </c>
      <c r="F1172" s="1" t="s">
        <v>5773</v>
      </c>
      <c r="G1172" s="1" t="s">
        <v>15905</v>
      </c>
      <c r="I1172" s="1">
        <v>87.5</v>
      </c>
      <c r="J1172" s="1">
        <v>42.5</v>
      </c>
      <c r="L1172" s="1">
        <v>65</v>
      </c>
      <c r="M1172" s="1">
        <v>44.5</v>
      </c>
      <c r="O1172" s="1" t="s">
        <v>17846</v>
      </c>
      <c r="P1172" s="1" t="s">
        <v>18046</v>
      </c>
      <c r="Q1172" s="1" t="s">
        <v>18047</v>
      </c>
      <c r="R1172" s="1" t="s">
        <v>18379</v>
      </c>
      <c r="S1172" s="1" t="s">
        <v>18290</v>
      </c>
    </row>
    <row r="1173" spans="1:19" ht="409.6" x14ac:dyDescent="0.2">
      <c r="A1173" s="1">
        <v>23703</v>
      </c>
      <c r="B1173" s="1" t="s">
        <v>19037</v>
      </c>
      <c r="C1173" s="1" t="s">
        <v>3890</v>
      </c>
      <c r="D1173" s="1" t="s">
        <v>4021</v>
      </c>
      <c r="E1173" s="1" t="s">
        <v>4102</v>
      </c>
      <c r="F1173" s="1" t="s">
        <v>5776</v>
      </c>
      <c r="G1173" s="1" t="s">
        <v>15905</v>
      </c>
      <c r="I1173" s="1">
        <v>87.5</v>
      </c>
      <c r="J1173" s="1">
        <v>42.5</v>
      </c>
      <c r="L1173" s="1">
        <v>65</v>
      </c>
      <c r="M1173" s="1">
        <v>44.5</v>
      </c>
      <c r="O1173" s="1" t="s">
        <v>17846</v>
      </c>
      <c r="P1173" s="1" t="s">
        <v>18046</v>
      </c>
      <c r="Q1173" s="1" t="s">
        <v>18047</v>
      </c>
      <c r="R1173" s="1" t="s">
        <v>18379</v>
      </c>
      <c r="S1173" s="1" t="s">
        <v>18290</v>
      </c>
    </row>
    <row r="1174" spans="1:19" ht="409.6" x14ac:dyDescent="0.2">
      <c r="A1174" s="1">
        <v>23693</v>
      </c>
      <c r="B1174" s="1" t="s">
        <v>19037</v>
      </c>
      <c r="C1174" s="1" t="s">
        <v>3890</v>
      </c>
      <c r="D1174" s="1" t="s">
        <v>4021</v>
      </c>
      <c r="E1174" s="1" t="s">
        <v>4102</v>
      </c>
      <c r="F1174" s="1" t="s">
        <v>5767</v>
      </c>
      <c r="G1174" s="1" t="s">
        <v>15905</v>
      </c>
      <c r="I1174" s="1">
        <v>87.5</v>
      </c>
      <c r="J1174" s="1">
        <v>42.5</v>
      </c>
      <c r="L1174" s="1">
        <v>65</v>
      </c>
      <c r="M1174" s="1">
        <v>44.5</v>
      </c>
      <c r="O1174" s="1" t="s">
        <v>17846</v>
      </c>
      <c r="P1174" s="1" t="s">
        <v>18046</v>
      </c>
      <c r="Q1174" s="1" t="s">
        <v>18047</v>
      </c>
      <c r="R1174" s="1" t="s">
        <v>18379</v>
      </c>
      <c r="S1174" s="1" t="s">
        <v>18290</v>
      </c>
    </row>
    <row r="1175" spans="1:19" ht="409.6" x14ac:dyDescent="0.2">
      <c r="A1175" s="1">
        <v>23695</v>
      </c>
      <c r="B1175" s="1" t="s">
        <v>19037</v>
      </c>
      <c r="C1175" s="1" t="s">
        <v>3890</v>
      </c>
      <c r="D1175" s="1" t="s">
        <v>4021</v>
      </c>
      <c r="E1175" s="1" t="s">
        <v>4102</v>
      </c>
      <c r="F1175" s="1" t="s">
        <v>5769</v>
      </c>
      <c r="G1175" s="1" t="s">
        <v>15905</v>
      </c>
      <c r="I1175" s="1">
        <v>87.5</v>
      </c>
      <c r="J1175" s="1">
        <v>42.5</v>
      </c>
      <c r="L1175" s="1">
        <v>65</v>
      </c>
      <c r="M1175" s="1">
        <v>44.5</v>
      </c>
      <c r="O1175" s="1" t="s">
        <v>17846</v>
      </c>
      <c r="P1175" s="1" t="s">
        <v>18046</v>
      </c>
      <c r="Q1175" s="1" t="s">
        <v>18047</v>
      </c>
      <c r="R1175" s="1" t="s">
        <v>18379</v>
      </c>
      <c r="S1175" s="1" t="s">
        <v>18290</v>
      </c>
    </row>
    <row r="1176" spans="1:19" ht="409.6" x14ac:dyDescent="0.2">
      <c r="A1176" s="1">
        <v>23690</v>
      </c>
      <c r="B1176" s="1" t="s">
        <v>19037</v>
      </c>
      <c r="C1176" s="1" t="s">
        <v>3890</v>
      </c>
      <c r="D1176" s="1" t="s">
        <v>4021</v>
      </c>
      <c r="E1176" s="1" t="s">
        <v>4102</v>
      </c>
      <c r="F1176" s="1" t="s">
        <v>5764</v>
      </c>
      <c r="G1176" s="1" t="s">
        <v>15905</v>
      </c>
      <c r="I1176" s="1">
        <v>87.5</v>
      </c>
      <c r="J1176" s="1">
        <v>42.5</v>
      </c>
      <c r="L1176" s="1">
        <v>65</v>
      </c>
      <c r="M1176" s="1">
        <v>44.5</v>
      </c>
      <c r="O1176" s="1" t="s">
        <v>17846</v>
      </c>
      <c r="P1176" s="1" t="s">
        <v>18046</v>
      </c>
      <c r="Q1176" s="1" t="s">
        <v>18047</v>
      </c>
      <c r="R1176" s="1" t="s">
        <v>18379</v>
      </c>
      <c r="S1176" s="1" t="s">
        <v>18290</v>
      </c>
    </row>
    <row r="1177" spans="1:19" ht="409.6" x14ac:dyDescent="0.2">
      <c r="A1177" s="1">
        <v>23692</v>
      </c>
      <c r="B1177" s="1" t="s">
        <v>19037</v>
      </c>
      <c r="C1177" s="1" t="s">
        <v>3890</v>
      </c>
      <c r="D1177" s="1" t="s">
        <v>4021</v>
      </c>
      <c r="E1177" s="1" t="s">
        <v>4102</v>
      </c>
      <c r="F1177" s="1" t="s">
        <v>5766</v>
      </c>
      <c r="G1177" s="1" t="s">
        <v>15905</v>
      </c>
      <c r="I1177" s="1">
        <v>87.5</v>
      </c>
      <c r="J1177" s="1">
        <v>42.5</v>
      </c>
      <c r="L1177" s="1">
        <v>65</v>
      </c>
      <c r="M1177" s="1">
        <v>44.5</v>
      </c>
      <c r="O1177" s="1" t="s">
        <v>17846</v>
      </c>
      <c r="P1177" s="1" t="s">
        <v>18046</v>
      </c>
      <c r="Q1177" s="1" t="s">
        <v>18047</v>
      </c>
      <c r="R1177" s="1" t="s">
        <v>18379</v>
      </c>
      <c r="S1177" s="1" t="s">
        <v>18290</v>
      </c>
    </row>
    <row r="1178" spans="1:19" ht="409.6" x14ac:dyDescent="0.2">
      <c r="A1178" s="1">
        <v>23728</v>
      </c>
      <c r="B1178" s="1" t="s">
        <v>19038</v>
      </c>
      <c r="C1178" s="1" t="s">
        <v>3890</v>
      </c>
      <c r="D1178" s="1" t="s">
        <v>4021</v>
      </c>
      <c r="E1178" s="1" t="s">
        <v>4103</v>
      </c>
      <c r="F1178" s="1" t="s">
        <v>5850</v>
      </c>
      <c r="G1178" s="1" t="s">
        <v>15905</v>
      </c>
      <c r="I1178" s="1">
        <v>97.5</v>
      </c>
      <c r="J1178" s="1">
        <v>44.5</v>
      </c>
      <c r="L1178" s="1">
        <v>75</v>
      </c>
      <c r="M1178" s="1">
        <v>46.6</v>
      </c>
      <c r="O1178" s="1" t="s">
        <v>17846</v>
      </c>
      <c r="P1178" s="1" t="s">
        <v>18047</v>
      </c>
      <c r="Q1178" s="1" t="s">
        <v>18241</v>
      </c>
      <c r="R1178" s="1" t="s">
        <v>18380</v>
      </c>
      <c r="S1178" s="1" t="s">
        <v>18471</v>
      </c>
    </row>
    <row r="1179" spans="1:19" ht="409.6" x14ac:dyDescent="0.2">
      <c r="A1179" s="1">
        <v>23727</v>
      </c>
      <c r="B1179" s="1" t="s">
        <v>19038</v>
      </c>
      <c r="C1179" s="1" t="s">
        <v>3890</v>
      </c>
      <c r="D1179" s="1" t="s">
        <v>4021</v>
      </c>
      <c r="E1179" s="1" t="s">
        <v>4103</v>
      </c>
      <c r="F1179" s="1" t="s">
        <v>5849</v>
      </c>
      <c r="G1179" s="1" t="s">
        <v>15905</v>
      </c>
      <c r="I1179" s="1">
        <v>97.5</v>
      </c>
      <c r="J1179" s="1">
        <v>44.5</v>
      </c>
      <c r="L1179" s="1">
        <v>75</v>
      </c>
      <c r="M1179" s="1">
        <v>46.6</v>
      </c>
      <c r="O1179" s="1" t="s">
        <v>17846</v>
      </c>
      <c r="P1179" s="1" t="s">
        <v>18047</v>
      </c>
      <c r="Q1179" s="1" t="s">
        <v>18241</v>
      </c>
      <c r="R1179" s="1" t="s">
        <v>18380</v>
      </c>
      <c r="S1179" s="1" t="s">
        <v>18471</v>
      </c>
    </row>
    <row r="1180" spans="1:19" ht="409.6" x14ac:dyDescent="0.2">
      <c r="A1180" s="1">
        <v>23730</v>
      </c>
      <c r="B1180" s="1" t="s">
        <v>19038</v>
      </c>
      <c r="C1180" s="1" t="s">
        <v>3890</v>
      </c>
      <c r="D1180" s="1" t="s">
        <v>4021</v>
      </c>
      <c r="E1180" s="1" t="s">
        <v>4103</v>
      </c>
      <c r="F1180" s="1" t="s">
        <v>5852</v>
      </c>
      <c r="G1180" s="1" t="s">
        <v>15905</v>
      </c>
      <c r="I1180" s="1">
        <v>97.5</v>
      </c>
      <c r="J1180" s="1">
        <v>44.5</v>
      </c>
      <c r="L1180" s="1">
        <v>75</v>
      </c>
      <c r="M1180" s="1">
        <v>46.6</v>
      </c>
      <c r="O1180" s="1" t="s">
        <v>17846</v>
      </c>
      <c r="P1180" s="1" t="s">
        <v>18047</v>
      </c>
      <c r="Q1180" s="1" t="s">
        <v>18241</v>
      </c>
      <c r="R1180" s="1" t="s">
        <v>18380</v>
      </c>
      <c r="S1180" s="1" t="s">
        <v>18471</v>
      </c>
    </row>
    <row r="1181" spans="1:19" ht="409.6" x14ac:dyDescent="0.2">
      <c r="A1181" s="1">
        <v>23724</v>
      </c>
      <c r="B1181" s="1" t="s">
        <v>19038</v>
      </c>
      <c r="C1181" s="1" t="s">
        <v>3890</v>
      </c>
      <c r="D1181" s="1" t="s">
        <v>4021</v>
      </c>
      <c r="E1181" s="1" t="s">
        <v>4103</v>
      </c>
      <c r="F1181" s="1" t="s">
        <v>5846</v>
      </c>
      <c r="G1181" s="1" t="s">
        <v>15905</v>
      </c>
      <c r="I1181" s="1">
        <v>97.5</v>
      </c>
      <c r="J1181" s="1">
        <v>44.5</v>
      </c>
      <c r="L1181" s="1">
        <v>75</v>
      </c>
      <c r="M1181" s="1">
        <v>46.6</v>
      </c>
      <c r="O1181" s="1" t="s">
        <v>17846</v>
      </c>
      <c r="P1181" s="1" t="s">
        <v>18047</v>
      </c>
      <c r="Q1181" s="1" t="s">
        <v>18241</v>
      </c>
      <c r="R1181" s="1" t="s">
        <v>18380</v>
      </c>
      <c r="S1181" s="1" t="s">
        <v>18471</v>
      </c>
    </row>
    <row r="1182" spans="1:19" ht="409.6" x14ac:dyDescent="0.2">
      <c r="A1182" s="1">
        <v>23729</v>
      </c>
      <c r="B1182" s="1" t="s">
        <v>19038</v>
      </c>
      <c r="C1182" s="1" t="s">
        <v>3890</v>
      </c>
      <c r="D1182" s="1" t="s">
        <v>4021</v>
      </c>
      <c r="E1182" s="1" t="s">
        <v>4103</v>
      </c>
      <c r="F1182" s="1" t="s">
        <v>5851</v>
      </c>
      <c r="G1182" s="1" t="s">
        <v>15905</v>
      </c>
      <c r="I1182" s="1">
        <v>97.5</v>
      </c>
      <c r="J1182" s="1">
        <v>44.5</v>
      </c>
      <c r="L1182" s="1">
        <v>75</v>
      </c>
      <c r="M1182" s="1">
        <v>46.6</v>
      </c>
      <c r="O1182" s="1" t="s">
        <v>17846</v>
      </c>
      <c r="P1182" s="1" t="s">
        <v>18047</v>
      </c>
      <c r="Q1182" s="1" t="s">
        <v>18241</v>
      </c>
      <c r="R1182" s="1" t="s">
        <v>18380</v>
      </c>
      <c r="S1182" s="1" t="s">
        <v>18471</v>
      </c>
    </row>
    <row r="1183" spans="1:19" ht="409.6" x14ac:dyDescent="0.2">
      <c r="A1183" s="1">
        <v>23733</v>
      </c>
      <c r="B1183" s="1" t="s">
        <v>19038</v>
      </c>
      <c r="C1183" s="1" t="s">
        <v>3890</v>
      </c>
      <c r="D1183" s="1" t="s">
        <v>4021</v>
      </c>
      <c r="E1183" s="1" t="s">
        <v>4103</v>
      </c>
      <c r="F1183" s="1" t="s">
        <v>5854</v>
      </c>
      <c r="G1183" s="1" t="s">
        <v>15905</v>
      </c>
      <c r="I1183" s="1">
        <v>97.5</v>
      </c>
      <c r="J1183" s="1">
        <v>44.5</v>
      </c>
      <c r="L1183" s="1">
        <v>75</v>
      </c>
      <c r="M1183" s="1">
        <v>46.6</v>
      </c>
      <c r="O1183" s="1" t="s">
        <v>17846</v>
      </c>
      <c r="P1183" s="1" t="s">
        <v>18047</v>
      </c>
      <c r="Q1183" s="1" t="s">
        <v>18241</v>
      </c>
      <c r="R1183" s="1" t="s">
        <v>18380</v>
      </c>
      <c r="S1183" s="1" t="s">
        <v>18471</v>
      </c>
    </row>
    <row r="1184" spans="1:19" ht="409.6" x14ac:dyDescent="0.2">
      <c r="A1184" s="1">
        <v>23723</v>
      </c>
      <c r="B1184" s="1" t="s">
        <v>19038</v>
      </c>
      <c r="C1184" s="1" t="s">
        <v>3890</v>
      </c>
      <c r="D1184" s="1" t="s">
        <v>4021</v>
      </c>
      <c r="E1184" s="1" t="s">
        <v>4103</v>
      </c>
      <c r="F1184" s="1" t="s">
        <v>5845</v>
      </c>
      <c r="G1184" s="1" t="s">
        <v>15905</v>
      </c>
      <c r="I1184" s="1">
        <v>97.5</v>
      </c>
      <c r="J1184" s="1">
        <v>44.5</v>
      </c>
      <c r="L1184" s="1">
        <v>75</v>
      </c>
      <c r="M1184" s="1">
        <v>46.6</v>
      </c>
      <c r="O1184" s="1" t="s">
        <v>17846</v>
      </c>
      <c r="P1184" s="1" t="s">
        <v>18047</v>
      </c>
      <c r="Q1184" s="1" t="s">
        <v>18241</v>
      </c>
      <c r="R1184" s="1" t="s">
        <v>18380</v>
      </c>
      <c r="S1184" s="1" t="s">
        <v>18471</v>
      </c>
    </row>
    <row r="1185" spans="1:19" ht="409.6" x14ac:dyDescent="0.2">
      <c r="A1185" s="1">
        <v>23725</v>
      </c>
      <c r="B1185" s="1" t="s">
        <v>19038</v>
      </c>
      <c r="C1185" s="1" t="s">
        <v>3890</v>
      </c>
      <c r="D1185" s="1" t="s">
        <v>4021</v>
      </c>
      <c r="E1185" s="1" t="s">
        <v>4103</v>
      </c>
      <c r="F1185" s="1" t="s">
        <v>5847</v>
      </c>
      <c r="G1185" s="1" t="s">
        <v>15905</v>
      </c>
      <c r="I1185" s="1">
        <v>97.5</v>
      </c>
      <c r="J1185" s="1">
        <v>44.5</v>
      </c>
      <c r="L1185" s="1">
        <v>75</v>
      </c>
      <c r="M1185" s="1">
        <v>46.6</v>
      </c>
      <c r="O1185" s="1" t="s">
        <v>17846</v>
      </c>
      <c r="P1185" s="1" t="s">
        <v>18047</v>
      </c>
      <c r="Q1185" s="1" t="s">
        <v>18241</v>
      </c>
      <c r="R1185" s="1" t="s">
        <v>18380</v>
      </c>
      <c r="S1185" s="1" t="s">
        <v>18471</v>
      </c>
    </row>
    <row r="1186" spans="1:19" ht="409.6" x14ac:dyDescent="0.2">
      <c r="A1186" s="1">
        <v>23720</v>
      </c>
      <c r="B1186" s="1" t="s">
        <v>19038</v>
      </c>
      <c r="C1186" s="1" t="s">
        <v>3890</v>
      </c>
      <c r="D1186" s="1" t="s">
        <v>4021</v>
      </c>
      <c r="E1186" s="1" t="s">
        <v>4103</v>
      </c>
      <c r="F1186" s="1" t="s">
        <v>5842</v>
      </c>
      <c r="G1186" s="1" t="s">
        <v>15905</v>
      </c>
      <c r="I1186" s="1">
        <v>97.5</v>
      </c>
      <c r="J1186" s="1">
        <v>44.5</v>
      </c>
      <c r="L1186" s="1">
        <v>75</v>
      </c>
      <c r="M1186" s="1">
        <v>46.6</v>
      </c>
      <c r="O1186" s="1" t="s">
        <v>17846</v>
      </c>
      <c r="P1186" s="1" t="s">
        <v>18047</v>
      </c>
      <c r="Q1186" s="1" t="s">
        <v>18241</v>
      </c>
      <c r="R1186" s="1" t="s">
        <v>18380</v>
      </c>
      <c r="S1186" s="1" t="s">
        <v>18471</v>
      </c>
    </row>
    <row r="1187" spans="1:19" ht="409.6" x14ac:dyDescent="0.2">
      <c r="A1187" s="1">
        <v>23722</v>
      </c>
      <c r="B1187" s="1" t="s">
        <v>19038</v>
      </c>
      <c r="C1187" s="1" t="s">
        <v>3890</v>
      </c>
      <c r="D1187" s="1" t="s">
        <v>4021</v>
      </c>
      <c r="E1187" s="1" t="s">
        <v>4103</v>
      </c>
      <c r="F1187" s="1" t="s">
        <v>5844</v>
      </c>
      <c r="G1187" s="1" t="s">
        <v>15905</v>
      </c>
      <c r="I1187" s="1">
        <v>97.5</v>
      </c>
      <c r="J1187" s="1">
        <v>44.5</v>
      </c>
      <c r="L1187" s="1">
        <v>75</v>
      </c>
      <c r="M1187" s="1">
        <v>46.6</v>
      </c>
      <c r="O1187" s="1" t="s">
        <v>17846</v>
      </c>
      <c r="P1187" s="1" t="s">
        <v>18047</v>
      </c>
      <c r="Q1187" s="1" t="s">
        <v>18241</v>
      </c>
      <c r="R1187" s="1" t="s">
        <v>18380</v>
      </c>
      <c r="S1187" s="1" t="s">
        <v>18471</v>
      </c>
    </row>
    <row r="1188" spans="1:19" ht="409.6" x14ac:dyDescent="0.2">
      <c r="A1188" s="1">
        <v>23721</v>
      </c>
      <c r="B1188" s="1" t="s">
        <v>19038</v>
      </c>
      <c r="C1188" s="1" t="s">
        <v>3890</v>
      </c>
      <c r="D1188" s="1" t="s">
        <v>4021</v>
      </c>
      <c r="E1188" s="1" t="s">
        <v>4103</v>
      </c>
      <c r="F1188" s="1" t="s">
        <v>5843</v>
      </c>
      <c r="G1188" s="1" t="s">
        <v>15905</v>
      </c>
      <c r="I1188" s="1">
        <v>97.5</v>
      </c>
      <c r="J1188" s="1">
        <v>44.5</v>
      </c>
      <c r="L1188" s="1">
        <v>75</v>
      </c>
      <c r="M1188" s="1">
        <v>46.6</v>
      </c>
      <c r="O1188" s="1" t="s">
        <v>17846</v>
      </c>
      <c r="P1188" s="1" t="s">
        <v>18047</v>
      </c>
      <c r="Q1188" s="1" t="s">
        <v>18241</v>
      </c>
      <c r="R1188" s="1" t="s">
        <v>18380</v>
      </c>
      <c r="S1188" s="1" t="s">
        <v>18471</v>
      </c>
    </row>
    <row r="1189" spans="1:19" ht="409.6" x14ac:dyDescent="0.2">
      <c r="A1189" s="1">
        <v>23691</v>
      </c>
      <c r="B1189" s="1" t="s">
        <v>19037</v>
      </c>
      <c r="C1189" s="1" t="s">
        <v>3890</v>
      </c>
      <c r="D1189" s="1" t="s">
        <v>4021</v>
      </c>
      <c r="E1189" s="1" t="s">
        <v>4102</v>
      </c>
      <c r="F1189" s="1" t="s">
        <v>5765</v>
      </c>
      <c r="G1189" s="1" t="s">
        <v>15905</v>
      </c>
      <c r="I1189" s="1">
        <v>87.5</v>
      </c>
      <c r="J1189" s="1">
        <v>42.5</v>
      </c>
      <c r="L1189" s="1">
        <v>65</v>
      </c>
      <c r="M1189" s="1">
        <v>44.5</v>
      </c>
      <c r="O1189" s="1" t="s">
        <v>17846</v>
      </c>
      <c r="P1189" s="1" t="s">
        <v>18046</v>
      </c>
      <c r="Q1189" s="1" t="s">
        <v>18047</v>
      </c>
      <c r="R1189" s="1" t="s">
        <v>18379</v>
      </c>
      <c r="S1189" s="1" t="s">
        <v>18290</v>
      </c>
    </row>
    <row r="1190" spans="1:19" ht="335" x14ac:dyDescent="0.2">
      <c r="A1190" s="1">
        <v>25475</v>
      </c>
      <c r="B1190" s="1" t="s">
        <v>19053</v>
      </c>
      <c r="C1190" s="1" t="s">
        <v>3897</v>
      </c>
      <c r="D1190" s="1" t="s">
        <v>4022</v>
      </c>
      <c r="E1190" s="1" t="s">
        <v>4113</v>
      </c>
      <c r="F1190" s="1" t="s">
        <v>6418</v>
      </c>
      <c r="G1190" s="1" t="s">
        <v>15905</v>
      </c>
      <c r="O1190" s="1" t="s">
        <v>17846</v>
      </c>
      <c r="P1190" s="1" t="s">
        <v>18054</v>
      </c>
      <c r="Q1190" s="1" t="s">
        <v>18246</v>
      </c>
      <c r="R1190" s="1" t="s">
        <v>18382</v>
      </c>
      <c r="S1190" s="1" t="s">
        <v>18473</v>
      </c>
    </row>
    <row r="1191" spans="1:19" ht="335" x14ac:dyDescent="0.2">
      <c r="A1191" s="1">
        <v>25474</v>
      </c>
      <c r="B1191" s="1" t="s">
        <v>19053</v>
      </c>
      <c r="C1191" s="1" t="s">
        <v>3897</v>
      </c>
      <c r="D1191" s="1" t="s">
        <v>4022</v>
      </c>
      <c r="E1191" s="1" t="s">
        <v>4113</v>
      </c>
      <c r="F1191" s="1" t="s">
        <v>6417</v>
      </c>
      <c r="G1191" s="1" t="s">
        <v>15905</v>
      </c>
      <c r="O1191" s="1" t="s">
        <v>17846</v>
      </c>
      <c r="P1191" s="1" t="s">
        <v>18054</v>
      </c>
      <c r="Q1191" s="1" t="s">
        <v>18246</v>
      </c>
      <c r="R1191" s="1" t="s">
        <v>18382</v>
      </c>
      <c r="S1191" s="1" t="s">
        <v>18473</v>
      </c>
    </row>
    <row r="1192" spans="1:19" ht="335" x14ac:dyDescent="0.2">
      <c r="A1192" s="1">
        <v>25477</v>
      </c>
      <c r="B1192" s="1" t="s">
        <v>19053</v>
      </c>
      <c r="C1192" s="1" t="s">
        <v>3897</v>
      </c>
      <c r="D1192" s="1" t="s">
        <v>4022</v>
      </c>
      <c r="E1192" s="1" t="s">
        <v>4113</v>
      </c>
      <c r="F1192" s="1" t="s">
        <v>6420</v>
      </c>
      <c r="G1192" s="1" t="s">
        <v>15905</v>
      </c>
      <c r="O1192" s="1" t="s">
        <v>17846</v>
      </c>
      <c r="P1192" s="1" t="s">
        <v>18054</v>
      </c>
      <c r="Q1192" s="1" t="s">
        <v>18246</v>
      </c>
      <c r="R1192" s="1" t="s">
        <v>18382</v>
      </c>
      <c r="S1192" s="1" t="s">
        <v>18473</v>
      </c>
    </row>
    <row r="1193" spans="1:19" ht="335" x14ac:dyDescent="0.2">
      <c r="A1193" s="1">
        <v>25478</v>
      </c>
      <c r="B1193" s="1" t="s">
        <v>19053</v>
      </c>
      <c r="C1193" s="1" t="s">
        <v>3897</v>
      </c>
      <c r="D1193" s="1" t="s">
        <v>4022</v>
      </c>
      <c r="E1193" s="1" t="s">
        <v>4113</v>
      </c>
      <c r="F1193" s="1" t="s">
        <v>6421</v>
      </c>
      <c r="G1193" s="1" t="s">
        <v>15905</v>
      </c>
      <c r="O1193" s="1" t="s">
        <v>17846</v>
      </c>
      <c r="P1193" s="1" t="s">
        <v>18054</v>
      </c>
      <c r="Q1193" s="1" t="s">
        <v>18246</v>
      </c>
      <c r="R1193" s="1" t="s">
        <v>18382</v>
      </c>
      <c r="S1193" s="1" t="s">
        <v>18473</v>
      </c>
    </row>
    <row r="1194" spans="1:19" ht="335" x14ac:dyDescent="0.2">
      <c r="A1194" s="1">
        <v>25479</v>
      </c>
      <c r="B1194" s="1" t="s">
        <v>19053</v>
      </c>
      <c r="C1194" s="1" t="s">
        <v>3897</v>
      </c>
      <c r="D1194" s="1" t="s">
        <v>4022</v>
      </c>
      <c r="E1194" s="1" t="s">
        <v>4113</v>
      </c>
      <c r="F1194" s="1" t="s">
        <v>6422</v>
      </c>
      <c r="G1194" s="1" t="s">
        <v>15905</v>
      </c>
      <c r="O1194" s="1" t="s">
        <v>17846</v>
      </c>
      <c r="P1194" s="1" t="s">
        <v>18054</v>
      </c>
      <c r="Q1194" s="1" t="s">
        <v>18246</v>
      </c>
      <c r="R1194" s="1" t="s">
        <v>18382</v>
      </c>
      <c r="S1194" s="1" t="s">
        <v>18473</v>
      </c>
    </row>
    <row r="1195" spans="1:19" ht="335" x14ac:dyDescent="0.2">
      <c r="A1195" s="1">
        <v>25481</v>
      </c>
      <c r="B1195" s="1" t="s">
        <v>19053</v>
      </c>
      <c r="C1195" s="1" t="s">
        <v>3897</v>
      </c>
      <c r="D1195" s="1" t="s">
        <v>4022</v>
      </c>
      <c r="E1195" s="1" t="s">
        <v>4113</v>
      </c>
      <c r="F1195" s="1" t="s">
        <v>6424</v>
      </c>
      <c r="G1195" s="1" t="s">
        <v>15905</v>
      </c>
      <c r="O1195" s="1" t="s">
        <v>17846</v>
      </c>
      <c r="P1195" s="1" t="s">
        <v>18054</v>
      </c>
      <c r="Q1195" s="1" t="s">
        <v>18246</v>
      </c>
      <c r="R1195" s="1" t="s">
        <v>18382</v>
      </c>
      <c r="S1195" s="1" t="s">
        <v>18473</v>
      </c>
    </row>
    <row r="1196" spans="1:19" ht="335" x14ac:dyDescent="0.2">
      <c r="A1196" s="1">
        <v>25476</v>
      </c>
      <c r="B1196" s="1" t="s">
        <v>19053</v>
      </c>
      <c r="C1196" s="1" t="s">
        <v>3897</v>
      </c>
      <c r="D1196" s="1" t="s">
        <v>4022</v>
      </c>
      <c r="E1196" s="1" t="s">
        <v>4113</v>
      </c>
      <c r="F1196" s="1" t="s">
        <v>6419</v>
      </c>
      <c r="G1196" s="1" t="s">
        <v>15905</v>
      </c>
      <c r="O1196" s="1" t="s">
        <v>17846</v>
      </c>
      <c r="P1196" s="1" t="s">
        <v>18054</v>
      </c>
      <c r="Q1196" s="1" t="s">
        <v>18246</v>
      </c>
      <c r="R1196" s="1" t="s">
        <v>18382</v>
      </c>
      <c r="S1196" s="1" t="s">
        <v>18473</v>
      </c>
    </row>
    <row r="1197" spans="1:19" ht="335" x14ac:dyDescent="0.2">
      <c r="A1197" s="1">
        <v>25482</v>
      </c>
      <c r="B1197" s="1" t="s">
        <v>19053</v>
      </c>
      <c r="C1197" s="1" t="s">
        <v>3897</v>
      </c>
      <c r="D1197" s="1" t="s">
        <v>4022</v>
      </c>
      <c r="E1197" s="1" t="s">
        <v>4113</v>
      </c>
      <c r="F1197" s="1" t="s">
        <v>6425</v>
      </c>
      <c r="G1197" s="1" t="s">
        <v>15905</v>
      </c>
      <c r="O1197" s="1" t="s">
        <v>17846</v>
      </c>
      <c r="P1197" s="1" t="s">
        <v>18054</v>
      </c>
      <c r="Q1197" s="1" t="s">
        <v>18246</v>
      </c>
      <c r="R1197" s="1" t="s">
        <v>18382</v>
      </c>
      <c r="S1197" s="1" t="s">
        <v>18473</v>
      </c>
    </row>
    <row r="1198" spans="1:19" ht="335" x14ac:dyDescent="0.2">
      <c r="A1198" s="1">
        <v>25470</v>
      </c>
      <c r="B1198" s="1" t="s">
        <v>19053</v>
      </c>
      <c r="C1198" s="1" t="s">
        <v>3897</v>
      </c>
      <c r="D1198" s="1" t="s">
        <v>4022</v>
      </c>
      <c r="E1198" s="1" t="s">
        <v>4113</v>
      </c>
      <c r="F1198" s="1" t="s">
        <v>6413</v>
      </c>
      <c r="G1198" s="1" t="s">
        <v>15905</v>
      </c>
      <c r="O1198" s="1" t="s">
        <v>17846</v>
      </c>
      <c r="P1198" s="1" t="s">
        <v>18054</v>
      </c>
      <c r="Q1198" s="1" t="s">
        <v>18246</v>
      </c>
      <c r="R1198" s="1" t="s">
        <v>18382</v>
      </c>
      <c r="S1198" s="1" t="s">
        <v>18473</v>
      </c>
    </row>
    <row r="1199" spans="1:19" ht="335" x14ac:dyDescent="0.2">
      <c r="A1199" s="1">
        <v>25473</v>
      </c>
      <c r="B1199" s="1" t="s">
        <v>19053</v>
      </c>
      <c r="C1199" s="1" t="s">
        <v>3897</v>
      </c>
      <c r="D1199" s="1" t="s">
        <v>4022</v>
      </c>
      <c r="E1199" s="1" t="s">
        <v>4113</v>
      </c>
      <c r="F1199" s="1" t="s">
        <v>6416</v>
      </c>
      <c r="G1199" s="1" t="s">
        <v>15905</v>
      </c>
      <c r="O1199" s="1" t="s">
        <v>17846</v>
      </c>
      <c r="P1199" s="1" t="s">
        <v>18054</v>
      </c>
      <c r="Q1199" s="1" t="s">
        <v>18246</v>
      </c>
      <c r="R1199" s="1" t="s">
        <v>18382</v>
      </c>
      <c r="S1199" s="1" t="s">
        <v>18473</v>
      </c>
    </row>
    <row r="1200" spans="1:19" ht="335" x14ac:dyDescent="0.2">
      <c r="A1200" s="1">
        <v>25472</v>
      </c>
      <c r="B1200" s="1" t="s">
        <v>19053</v>
      </c>
      <c r="C1200" s="1" t="s">
        <v>3897</v>
      </c>
      <c r="D1200" s="1" t="s">
        <v>4022</v>
      </c>
      <c r="E1200" s="1" t="s">
        <v>4113</v>
      </c>
      <c r="F1200" s="1" t="s">
        <v>6415</v>
      </c>
      <c r="G1200" s="1" t="s">
        <v>15905</v>
      </c>
      <c r="O1200" s="1" t="s">
        <v>17846</v>
      </c>
      <c r="P1200" s="1" t="s">
        <v>18054</v>
      </c>
      <c r="Q1200" s="1" t="s">
        <v>18246</v>
      </c>
      <c r="R1200" s="1" t="s">
        <v>18382</v>
      </c>
      <c r="S1200" s="1" t="s">
        <v>18473</v>
      </c>
    </row>
    <row r="1201" spans="1:17" ht="350" x14ac:dyDescent="0.2">
      <c r="A1201" s="1">
        <v>25314</v>
      </c>
      <c r="B1201" s="1" t="s">
        <v>19057</v>
      </c>
      <c r="C1201" s="1" t="s">
        <v>3896</v>
      </c>
      <c r="D1201" s="1" t="s">
        <v>4019</v>
      </c>
      <c r="E1201" s="1" t="s">
        <v>4109</v>
      </c>
      <c r="F1201" s="1" t="s">
        <v>6297</v>
      </c>
      <c r="G1201" s="1" t="s">
        <v>15905</v>
      </c>
      <c r="O1201" s="1" t="s">
        <v>17846</v>
      </c>
      <c r="P1201" s="1" t="s">
        <v>18053</v>
      </c>
      <c r="Q1201" s="1" t="s">
        <v>18245</v>
      </c>
    </row>
    <row r="1202" spans="1:17" ht="350" x14ac:dyDescent="0.2">
      <c r="A1202" s="1">
        <v>25313</v>
      </c>
      <c r="B1202" s="1" t="s">
        <v>19057</v>
      </c>
      <c r="C1202" s="1" t="s">
        <v>3896</v>
      </c>
      <c r="D1202" s="1" t="s">
        <v>4019</v>
      </c>
      <c r="E1202" s="1" t="s">
        <v>4109</v>
      </c>
      <c r="F1202" s="1" t="s">
        <v>6296</v>
      </c>
      <c r="G1202" s="1" t="s">
        <v>15905</v>
      </c>
      <c r="O1202" s="1" t="s">
        <v>17846</v>
      </c>
      <c r="P1202" s="1" t="s">
        <v>18053</v>
      </c>
      <c r="Q1202" s="1" t="s">
        <v>18245</v>
      </c>
    </row>
    <row r="1203" spans="1:17" ht="350" x14ac:dyDescent="0.2">
      <c r="A1203" s="1">
        <v>25316</v>
      </c>
      <c r="B1203" s="1" t="s">
        <v>19057</v>
      </c>
      <c r="C1203" s="1" t="s">
        <v>3896</v>
      </c>
      <c r="D1203" s="1" t="s">
        <v>4019</v>
      </c>
      <c r="E1203" s="1" t="s">
        <v>4109</v>
      </c>
      <c r="F1203" s="1" t="s">
        <v>6299</v>
      </c>
      <c r="G1203" s="1" t="s">
        <v>15905</v>
      </c>
      <c r="O1203" s="1" t="s">
        <v>17846</v>
      </c>
      <c r="P1203" s="1" t="s">
        <v>18053</v>
      </c>
      <c r="Q1203" s="1" t="s">
        <v>18245</v>
      </c>
    </row>
    <row r="1204" spans="1:17" ht="350" x14ac:dyDescent="0.2">
      <c r="A1204" s="1">
        <v>25312</v>
      </c>
      <c r="B1204" s="1" t="s">
        <v>19057</v>
      </c>
      <c r="C1204" s="1" t="s">
        <v>3896</v>
      </c>
      <c r="D1204" s="1" t="s">
        <v>4019</v>
      </c>
      <c r="E1204" s="1" t="s">
        <v>4109</v>
      </c>
      <c r="F1204" s="1" t="s">
        <v>6295</v>
      </c>
      <c r="G1204" s="1" t="s">
        <v>15905</v>
      </c>
      <c r="O1204" s="1" t="s">
        <v>17846</v>
      </c>
      <c r="P1204" s="1" t="s">
        <v>18053</v>
      </c>
      <c r="Q1204" s="1" t="s">
        <v>18245</v>
      </c>
    </row>
    <row r="1205" spans="1:17" ht="350" x14ac:dyDescent="0.2">
      <c r="A1205" s="1">
        <v>25315</v>
      </c>
      <c r="B1205" s="1" t="s">
        <v>19057</v>
      </c>
      <c r="C1205" s="1" t="s">
        <v>3896</v>
      </c>
      <c r="D1205" s="1" t="s">
        <v>4019</v>
      </c>
      <c r="E1205" s="1" t="s">
        <v>4109</v>
      </c>
      <c r="F1205" s="1" t="s">
        <v>6298</v>
      </c>
      <c r="G1205" s="1" t="s">
        <v>15905</v>
      </c>
      <c r="O1205" s="1" t="s">
        <v>17846</v>
      </c>
      <c r="P1205" s="1" t="s">
        <v>18053</v>
      </c>
      <c r="Q1205" s="1" t="s">
        <v>18245</v>
      </c>
    </row>
    <row r="1206" spans="1:17" ht="350" x14ac:dyDescent="0.2">
      <c r="A1206" s="1">
        <v>25311</v>
      </c>
      <c r="B1206" s="1" t="s">
        <v>19057</v>
      </c>
      <c r="C1206" s="1" t="s">
        <v>3896</v>
      </c>
      <c r="D1206" s="1" t="s">
        <v>4019</v>
      </c>
      <c r="E1206" s="1" t="s">
        <v>4109</v>
      </c>
      <c r="F1206" s="1" t="s">
        <v>6294</v>
      </c>
      <c r="G1206" s="1" t="s">
        <v>15905</v>
      </c>
      <c r="O1206" s="1" t="s">
        <v>17846</v>
      </c>
      <c r="P1206" s="1" t="s">
        <v>18053</v>
      </c>
      <c r="Q1206" s="1" t="s">
        <v>18245</v>
      </c>
    </row>
    <row r="1207" spans="1:17" ht="350" x14ac:dyDescent="0.2">
      <c r="A1207" s="1">
        <v>25306</v>
      </c>
      <c r="B1207" s="1" t="s">
        <v>19057</v>
      </c>
      <c r="C1207" s="1" t="s">
        <v>3896</v>
      </c>
      <c r="D1207" s="1" t="s">
        <v>4019</v>
      </c>
      <c r="E1207" s="1" t="s">
        <v>4109</v>
      </c>
      <c r="F1207" s="1" t="s">
        <v>6291</v>
      </c>
      <c r="G1207" s="1" t="s">
        <v>15905</v>
      </c>
      <c r="O1207" s="1" t="s">
        <v>17846</v>
      </c>
      <c r="P1207" s="1" t="s">
        <v>18053</v>
      </c>
      <c r="Q1207" s="1" t="s">
        <v>18245</v>
      </c>
    </row>
    <row r="1208" spans="1:17" ht="350" x14ac:dyDescent="0.2">
      <c r="A1208" s="1">
        <v>25310</v>
      </c>
      <c r="B1208" s="1" t="s">
        <v>19057</v>
      </c>
      <c r="C1208" s="1" t="s">
        <v>3896</v>
      </c>
      <c r="D1208" s="1" t="s">
        <v>4019</v>
      </c>
      <c r="E1208" s="1" t="s">
        <v>4109</v>
      </c>
      <c r="F1208" s="1" t="s">
        <v>6293</v>
      </c>
      <c r="G1208" s="1" t="s">
        <v>15905</v>
      </c>
      <c r="O1208" s="1" t="s">
        <v>17846</v>
      </c>
      <c r="P1208" s="1" t="s">
        <v>18053</v>
      </c>
      <c r="Q1208" s="1" t="s">
        <v>18245</v>
      </c>
    </row>
    <row r="1209" spans="1:17" ht="350" x14ac:dyDescent="0.2">
      <c r="A1209" s="1">
        <v>25309</v>
      </c>
      <c r="B1209" s="1" t="s">
        <v>19057</v>
      </c>
      <c r="C1209" s="1" t="s">
        <v>3896</v>
      </c>
      <c r="D1209" s="1" t="s">
        <v>4019</v>
      </c>
      <c r="E1209" s="1" t="s">
        <v>4109</v>
      </c>
      <c r="F1209" s="1" t="s">
        <v>6292</v>
      </c>
      <c r="G1209" s="1" t="s">
        <v>15905</v>
      </c>
      <c r="O1209" s="1" t="s">
        <v>17846</v>
      </c>
      <c r="P1209" s="1" t="s">
        <v>18053</v>
      </c>
      <c r="Q1209" s="1" t="s">
        <v>18245</v>
      </c>
    </row>
    <row r="1210" spans="1:17" ht="350" x14ac:dyDescent="0.2">
      <c r="A1210" s="1">
        <v>25391</v>
      </c>
      <c r="B1210" s="1" t="s">
        <v>19058</v>
      </c>
      <c r="C1210" s="1" t="s">
        <v>3896</v>
      </c>
      <c r="D1210" s="1" t="s">
        <v>4019</v>
      </c>
      <c r="E1210" s="1" t="s">
        <v>4112</v>
      </c>
      <c r="F1210" s="1" t="s">
        <v>6389</v>
      </c>
      <c r="G1210" s="1" t="s">
        <v>15905</v>
      </c>
      <c r="O1210" s="1" t="s">
        <v>17846</v>
      </c>
      <c r="P1210" s="1" t="s">
        <v>18053</v>
      </c>
    </row>
    <row r="1211" spans="1:17" ht="350" x14ac:dyDescent="0.2">
      <c r="A1211" s="1">
        <v>25386</v>
      </c>
      <c r="B1211" s="1" t="s">
        <v>19058</v>
      </c>
      <c r="C1211" s="1" t="s">
        <v>3896</v>
      </c>
      <c r="D1211" s="1" t="s">
        <v>4019</v>
      </c>
      <c r="E1211" s="1" t="s">
        <v>4112</v>
      </c>
      <c r="F1211" s="1" t="s">
        <v>6384</v>
      </c>
      <c r="G1211" s="1" t="s">
        <v>15905</v>
      </c>
      <c r="O1211" s="1" t="s">
        <v>17846</v>
      </c>
      <c r="P1211" s="1" t="s">
        <v>18053</v>
      </c>
    </row>
    <row r="1212" spans="1:17" ht="350" x14ac:dyDescent="0.2">
      <c r="A1212" s="1">
        <v>25385</v>
      </c>
      <c r="B1212" s="1" t="s">
        <v>19058</v>
      </c>
      <c r="C1212" s="1" t="s">
        <v>3896</v>
      </c>
      <c r="D1212" s="1" t="s">
        <v>4019</v>
      </c>
      <c r="E1212" s="1" t="s">
        <v>4112</v>
      </c>
      <c r="F1212" s="1" t="s">
        <v>6383</v>
      </c>
      <c r="G1212" s="1" t="s">
        <v>15905</v>
      </c>
      <c r="O1212" s="1" t="s">
        <v>17846</v>
      </c>
      <c r="P1212" s="1" t="s">
        <v>18053</v>
      </c>
    </row>
    <row r="1213" spans="1:17" ht="350" x14ac:dyDescent="0.2">
      <c r="A1213" s="1">
        <v>25384</v>
      </c>
      <c r="B1213" s="1" t="s">
        <v>19058</v>
      </c>
      <c r="C1213" s="1" t="s">
        <v>3896</v>
      </c>
      <c r="D1213" s="1" t="s">
        <v>4019</v>
      </c>
      <c r="E1213" s="1" t="s">
        <v>4112</v>
      </c>
      <c r="F1213" s="1" t="s">
        <v>6382</v>
      </c>
      <c r="G1213" s="1" t="s">
        <v>15905</v>
      </c>
      <c r="O1213" s="1" t="s">
        <v>17846</v>
      </c>
      <c r="P1213" s="1" t="s">
        <v>18053</v>
      </c>
    </row>
    <row r="1214" spans="1:17" ht="350" x14ac:dyDescent="0.2">
      <c r="A1214" s="1">
        <v>25366</v>
      </c>
      <c r="B1214" s="1" t="s">
        <v>19059</v>
      </c>
      <c r="C1214" s="1" t="s">
        <v>3896</v>
      </c>
      <c r="D1214" s="1" t="s">
        <v>4019</v>
      </c>
      <c r="E1214" s="1" t="s">
        <v>4111</v>
      </c>
      <c r="F1214" s="1" t="s">
        <v>6359</v>
      </c>
      <c r="G1214" s="1" t="s">
        <v>15905</v>
      </c>
      <c r="O1214" s="1" t="s">
        <v>17846</v>
      </c>
      <c r="P1214" s="1" t="s">
        <v>18053</v>
      </c>
    </row>
    <row r="1215" spans="1:17" ht="350" x14ac:dyDescent="0.2">
      <c r="A1215" s="1">
        <v>25364</v>
      </c>
      <c r="B1215" s="1" t="s">
        <v>19059</v>
      </c>
      <c r="C1215" s="1" t="s">
        <v>3896</v>
      </c>
      <c r="D1215" s="1" t="s">
        <v>4019</v>
      </c>
      <c r="E1215" s="1" t="s">
        <v>4111</v>
      </c>
      <c r="F1215" s="1" t="s">
        <v>6357</v>
      </c>
      <c r="G1215" s="1" t="s">
        <v>15905</v>
      </c>
      <c r="O1215" s="1" t="s">
        <v>17846</v>
      </c>
      <c r="P1215" s="1" t="s">
        <v>18053</v>
      </c>
    </row>
    <row r="1216" spans="1:17" ht="350" x14ac:dyDescent="0.2">
      <c r="A1216" s="1">
        <v>25363</v>
      </c>
      <c r="B1216" s="1" t="s">
        <v>19059</v>
      </c>
      <c r="C1216" s="1" t="s">
        <v>3896</v>
      </c>
      <c r="D1216" s="1" t="s">
        <v>4019</v>
      </c>
      <c r="E1216" s="1" t="s">
        <v>4111</v>
      </c>
      <c r="F1216" s="1" t="s">
        <v>6356</v>
      </c>
      <c r="G1216" s="1" t="s">
        <v>15905</v>
      </c>
      <c r="O1216" s="1" t="s">
        <v>17846</v>
      </c>
      <c r="P1216" s="1" t="s">
        <v>18053</v>
      </c>
    </row>
    <row r="1217" spans="1:17" ht="350" x14ac:dyDescent="0.2">
      <c r="A1217" s="1">
        <v>25362</v>
      </c>
      <c r="B1217" s="1" t="s">
        <v>19059</v>
      </c>
      <c r="C1217" s="1" t="s">
        <v>3896</v>
      </c>
      <c r="D1217" s="1" t="s">
        <v>4019</v>
      </c>
      <c r="E1217" s="1" t="s">
        <v>4111</v>
      </c>
      <c r="F1217" s="1" t="s">
        <v>6355</v>
      </c>
      <c r="G1217" s="1" t="s">
        <v>15905</v>
      </c>
      <c r="O1217" s="1" t="s">
        <v>17846</v>
      </c>
      <c r="P1217" s="1" t="s">
        <v>18053</v>
      </c>
    </row>
    <row r="1218" spans="1:17" ht="350" x14ac:dyDescent="0.2">
      <c r="A1218" s="1">
        <v>25365</v>
      </c>
      <c r="B1218" s="1" t="s">
        <v>19059</v>
      </c>
      <c r="C1218" s="1" t="s">
        <v>3896</v>
      </c>
      <c r="D1218" s="1" t="s">
        <v>4019</v>
      </c>
      <c r="E1218" s="1" t="s">
        <v>4111</v>
      </c>
      <c r="F1218" s="1" t="s">
        <v>6358</v>
      </c>
      <c r="G1218" s="1" t="s">
        <v>15905</v>
      </c>
      <c r="O1218" s="1" t="s">
        <v>17846</v>
      </c>
      <c r="P1218" s="1" t="s">
        <v>18053</v>
      </c>
    </row>
    <row r="1219" spans="1:17" ht="350" x14ac:dyDescent="0.2">
      <c r="A1219" s="1">
        <v>25361</v>
      </c>
      <c r="B1219" s="1" t="s">
        <v>19059</v>
      </c>
      <c r="C1219" s="1" t="s">
        <v>3896</v>
      </c>
      <c r="D1219" s="1" t="s">
        <v>4019</v>
      </c>
      <c r="E1219" s="1" t="s">
        <v>4111</v>
      </c>
      <c r="F1219" s="1" t="s">
        <v>6354</v>
      </c>
      <c r="G1219" s="1" t="s">
        <v>15905</v>
      </c>
      <c r="O1219" s="1" t="s">
        <v>17846</v>
      </c>
      <c r="P1219" s="1" t="s">
        <v>18053</v>
      </c>
    </row>
    <row r="1220" spans="1:17" ht="350" x14ac:dyDescent="0.2">
      <c r="A1220" s="1">
        <v>25356</v>
      </c>
      <c r="B1220" s="1" t="s">
        <v>19059</v>
      </c>
      <c r="C1220" s="1" t="s">
        <v>3896</v>
      </c>
      <c r="D1220" s="1" t="s">
        <v>4019</v>
      </c>
      <c r="E1220" s="1" t="s">
        <v>4111</v>
      </c>
      <c r="F1220" s="1" t="s">
        <v>6351</v>
      </c>
      <c r="G1220" s="1" t="s">
        <v>15905</v>
      </c>
      <c r="O1220" s="1" t="s">
        <v>17846</v>
      </c>
      <c r="P1220" s="1" t="s">
        <v>18053</v>
      </c>
    </row>
    <row r="1221" spans="1:17" ht="350" x14ac:dyDescent="0.2">
      <c r="A1221" s="1">
        <v>25360</v>
      </c>
      <c r="B1221" s="1" t="s">
        <v>19059</v>
      </c>
      <c r="C1221" s="1" t="s">
        <v>3896</v>
      </c>
      <c r="D1221" s="1" t="s">
        <v>4019</v>
      </c>
      <c r="E1221" s="1" t="s">
        <v>4111</v>
      </c>
      <c r="F1221" s="1" t="s">
        <v>6353</v>
      </c>
      <c r="G1221" s="1" t="s">
        <v>15905</v>
      </c>
      <c r="O1221" s="1" t="s">
        <v>17846</v>
      </c>
      <c r="P1221" s="1" t="s">
        <v>18053</v>
      </c>
    </row>
    <row r="1222" spans="1:17" ht="350" x14ac:dyDescent="0.2">
      <c r="A1222" s="1">
        <v>25359</v>
      </c>
      <c r="B1222" s="1" t="s">
        <v>19059</v>
      </c>
      <c r="C1222" s="1" t="s">
        <v>3896</v>
      </c>
      <c r="D1222" s="1" t="s">
        <v>4019</v>
      </c>
      <c r="E1222" s="1" t="s">
        <v>4111</v>
      </c>
      <c r="F1222" s="1" t="s">
        <v>6352</v>
      </c>
      <c r="G1222" s="1" t="s">
        <v>15905</v>
      </c>
      <c r="O1222" s="1" t="s">
        <v>17846</v>
      </c>
      <c r="P1222" s="1" t="s">
        <v>18053</v>
      </c>
    </row>
    <row r="1223" spans="1:17" ht="350" x14ac:dyDescent="0.2">
      <c r="A1223" s="1">
        <v>25389</v>
      </c>
      <c r="B1223" s="1" t="s">
        <v>19058</v>
      </c>
      <c r="C1223" s="1" t="s">
        <v>3896</v>
      </c>
      <c r="D1223" s="1" t="s">
        <v>4019</v>
      </c>
      <c r="E1223" s="1" t="s">
        <v>4112</v>
      </c>
      <c r="F1223" s="1" t="s">
        <v>6387</v>
      </c>
      <c r="G1223" s="1" t="s">
        <v>15905</v>
      </c>
      <c r="O1223" s="1" t="s">
        <v>17846</v>
      </c>
      <c r="P1223" s="1" t="s">
        <v>18053</v>
      </c>
    </row>
    <row r="1224" spans="1:17" ht="350" x14ac:dyDescent="0.2">
      <c r="A1224" s="1">
        <v>25390</v>
      </c>
      <c r="B1224" s="1" t="s">
        <v>19058</v>
      </c>
      <c r="C1224" s="1" t="s">
        <v>3896</v>
      </c>
      <c r="D1224" s="1" t="s">
        <v>4019</v>
      </c>
      <c r="E1224" s="1" t="s">
        <v>4112</v>
      </c>
      <c r="F1224" s="1" t="s">
        <v>6388</v>
      </c>
      <c r="G1224" s="1" t="s">
        <v>15905</v>
      </c>
      <c r="O1224" s="1" t="s">
        <v>17846</v>
      </c>
      <c r="P1224" s="1" t="s">
        <v>18053</v>
      </c>
    </row>
    <row r="1225" spans="1:17" ht="350" x14ac:dyDescent="0.2">
      <c r="A1225" s="1">
        <v>25387</v>
      </c>
      <c r="B1225" s="1" t="s">
        <v>19058</v>
      </c>
      <c r="C1225" s="1" t="s">
        <v>3896</v>
      </c>
      <c r="D1225" s="1" t="s">
        <v>4019</v>
      </c>
      <c r="E1225" s="1" t="s">
        <v>4112</v>
      </c>
      <c r="F1225" s="1" t="s">
        <v>6385</v>
      </c>
      <c r="G1225" s="1" t="s">
        <v>15905</v>
      </c>
      <c r="O1225" s="1" t="s">
        <v>17846</v>
      </c>
      <c r="P1225" s="1" t="s">
        <v>18053</v>
      </c>
    </row>
    <row r="1226" spans="1:17" ht="350" x14ac:dyDescent="0.2">
      <c r="A1226" s="1">
        <v>25388</v>
      </c>
      <c r="B1226" s="1" t="s">
        <v>19058</v>
      </c>
      <c r="C1226" s="1" t="s">
        <v>3896</v>
      </c>
      <c r="D1226" s="1" t="s">
        <v>4019</v>
      </c>
      <c r="E1226" s="1" t="s">
        <v>4112</v>
      </c>
      <c r="F1226" s="1" t="s">
        <v>6386</v>
      </c>
      <c r="G1226" s="1" t="s">
        <v>15905</v>
      </c>
      <c r="O1226" s="1" t="s">
        <v>17846</v>
      </c>
      <c r="P1226" s="1" t="s">
        <v>18053</v>
      </c>
    </row>
    <row r="1227" spans="1:17" ht="350" x14ac:dyDescent="0.2">
      <c r="A1227" s="1">
        <v>25381</v>
      </c>
      <c r="B1227" s="1" t="s">
        <v>19058</v>
      </c>
      <c r="C1227" s="1" t="s">
        <v>3896</v>
      </c>
      <c r="D1227" s="1" t="s">
        <v>4019</v>
      </c>
      <c r="E1227" s="1" t="s">
        <v>4112</v>
      </c>
      <c r="F1227" s="1" t="s">
        <v>6381</v>
      </c>
      <c r="G1227" s="1" t="s">
        <v>15905</v>
      </c>
      <c r="O1227" s="1" t="s">
        <v>17846</v>
      </c>
      <c r="P1227" s="1" t="s">
        <v>18053</v>
      </c>
    </row>
    <row r="1228" spans="1:17" ht="350" x14ac:dyDescent="0.2">
      <c r="A1228" s="1">
        <v>25334</v>
      </c>
      <c r="B1228" s="1" t="s">
        <v>19060</v>
      </c>
      <c r="C1228" s="1" t="s">
        <v>3896</v>
      </c>
      <c r="D1228" s="1" t="s">
        <v>4019</v>
      </c>
      <c r="E1228" s="1" t="s">
        <v>4110</v>
      </c>
      <c r="F1228" s="1" t="s">
        <v>6327</v>
      </c>
      <c r="G1228" s="1" t="s">
        <v>15905</v>
      </c>
      <c r="O1228" s="1" t="s">
        <v>17846</v>
      </c>
      <c r="P1228" s="1" t="s">
        <v>18053</v>
      </c>
      <c r="Q1228" s="1" t="s">
        <v>18245</v>
      </c>
    </row>
    <row r="1229" spans="1:17" ht="350" x14ac:dyDescent="0.2">
      <c r="A1229" s="1">
        <v>25333</v>
      </c>
      <c r="B1229" s="1" t="s">
        <v>19060</v>
      </c>
      <c r="C1229" s="1" t="s">
        <v>3896</v>
      </c>
      <c r="D1229" s="1" t="s">
        <v>4019</v>
      </c>
      <c r="E1229" s="1" t="s">
        <v>4110</v>
      </c>
      <c r="F1229" s="1" t="s">
        <v>6326</v>
      </c>
      <c r="G1229" s="1" t="s">
        <v>15905</v>
      </c>
      <c r="O1229" s="1" t="s">
        <v>17846</v>
      </c>
      <c r="P1229" s="1" t="s">
        <v>18053</v>
      </c>
      <c r="Q1229" s="1" t="s">
        <v>18245</v>
      </c>
    </row>
    <row r="1230" spans="1:17" ht="350" x14ac:dyDescent="0.2">
      <c r="A1230" s="1">
        <v>25336</v>
      </c>
      <c r="B1230" s="1" t="s">
        <v>19060</v>
      </c>
      <c r="C1230" s="1" t="s">
        <v>3896</v>
      </c>
      <c r="D1230" s="1" t="s">
        <v>4019</v>
      </c>
      <c r="E1230" s="1" t="s">
        <v>4110</v>
      </c>
      <c r="F1230" s="1" t="s">
        <v>6329</v>
      </c>
      <c r="G1230" s="1" t="s">
        <v>15905</v>
      </c>
      <c r="O1230" s="1" t="s">
        <v>17846</v>
      </c>
      <c r="P1230" s="1" t="s">
        <v>18053</v>
      </c>
      <c r="Q1230" s="1" t="s">
        <v>18245</v>
      </c>
    </row>
    <row r="1231" spans="1:17" ht="350" x14ac:dyDescent="0.2">
      <c r="A1231" s="1">
        <v>25332</v>
      </c>
      <c r="B1231" s="1" t="s">
        <v>19060</v>
      </c>
      <c r="C1231" s="1" t="s">
        <v>3896</v>
      </c>
      <c r="D1231" s="1" t="s">
        <v>4019</v>
      </c>
      <c r="E1231" s="1" t="s">
        <v>4110</v>
      </c>
      <c r="F1231" s="1" t="s">
        <v>6325</v>
      </c>
      <c r="G1231" s="1" t="s">
        <v>15905</v>
      </c>
      <c r="O1231" s="1" t="s">
        <v>17846</v>
      </c>
      <c r="P1231" s="1" t="s">
        <v>18053</v>
      </c>
      <c r="Q1231" s="1" t="s">
        <v>18245</v>
      </c>
    </row>
    <row r="1232" spans="1:17" ht="350" x14ac:dyDescent="0.2">
      <c r="A1232" s="1">
        <v>25335</v>
      </c>
      <c r="B1232" s="1" t="s">
        <v>19060</v>
      </c>
      <c r="C1232" s="1" t="s">
        <v>3896</v>
      </c>
      <c r="D1232" s="1" t="s">
        <v>4019</v>
      </c>
      <c r="E1232" s="1" t="s">
        <v>4110</v>
      </c>
      <c r="F1232" s="1" t="s">
        <v>6328</v>
      </c>
      <c r="G1232" s="1" t="s">
        <v>15905</v>
      </c>
      <c r="O1232" s="1" t="s">
        <v>17846</v>
      </c>
      <c r="P1232" s="1" t="s">
        <v>18053</v>
      </c>
      <c r="Q1232" s="1" t="s">
        <v>18245</v>
      </c>
    </row>
    <row r="1233" spans="1:19" ht="350" x14ac:dyDescent="0.2">
      <c r="A1233" s="1">
        <v>25331</v>
      </c>
      <c r="B1233" s="1" t="s">
        <v>19060</v>
      </c>
      <c r="C1233" s="1" t="s">
        <v>3896</v>
      </c>
      <c r="D1233" s="1" t="s">
        <v>4019</v>
      </c>
      <c r="E1233" s="1" t="s">
        <v>4110</v>
      </c>
      <c r="F1233" s="1" t="s">
        <v>6324</v>
      </c>
      <c r="G1233" s="1" t="s">
        <v>15905</v>
      </c>
      <c r="O1233" s="1" t="s">
        <v>17846</v>
      </c>
      <c r="P1233" s="1" t="s">
        <v>18053</v>
      </c>
      <c r="Q1233" s="1" t="s">
        <v>18245</v>
      </c>
    </row>
    <row r="1234" spans="1:19" ht="350" x14ac:dyDescent="0.2">
      <c r="A1234" s="1">
        <v>25326</v>
      </c>
      <c r="B1234" s="1" t="s">
        <v>19060</v>
      </c>
      <c r="C1234" s="1" t="s">
        <v>3896</v>
      </c>
      <c r="D1234" s="1" t="s">
        <v>4019</v>
      </c>
      <c r="E1234" s="1" t="s">
        <v>4110</v>
      </c>
      <c r="F1234" s="1" t="s">
        <v>6321</v>
      </c>
      <c r="G1234" s="1" t="s">
        <v>15905</v>
      </c>
      <c r="O1234" s="1" t="s">
        <v>17846</v>
      </c>
      <c r="P1234" s="1" t="s">
        <v>18053</v>
      </c>
      <c r="Q1234" s="1" t="s">
        <v>18245</v>
      </c>
    </row>
    <row r="1235" spans="1:19" ht="350" x14ac:dyDescent="0.2">
      <c r="A1235" s="1">
        <v>25330</v>
      </c>
      <c r="B1235" s="1" t="s">
        <v>19060</v>
      </c>
      <c r="C1235" s="1" t="s">
        <v>3896</v>
      </c>
      <c r="D1235" s="1" t="s">
        <v>4019</v>
      </c>
      <c r="E1235" s="1" t="s">
        <v>4110</v>
      </c>
      <c r="F1235" s="1" t="s">
        <v>6323</v>
      </c>
      <c r="G1235" s="1" t="s">
        <v>15905</v>
      </c>
      <c r="O1235" s="1" t="s">
        <v>17846</v>
      </c>
      <c r="P1235" s="1" t="s">
        <v>18053</v>
      </c>
      <c r="Q1235" s="1" t="s">
        <v>18245</v>
      </c>
    </row>
    <row r="1236" spans="1:19" ht="350" x14ac:dyDescent="0.2">
      <c r="A1236" s="1">
        <v>25329</v>
      </c>
      <c r="B1236" s="1" t="s">
        <v>19060</v>
      </c>
      <c r="C1236" s="1" t="s">
        <v>3896</v>
      </c>
      <c r="D1236" s="1" t="s">
        <v>4019</v>
      </c>
      <c r="E1236" s="1" t="s">
        <v>4110</v>
      </c>
      <c r="F1236" s="1" t="s">
        <v>6322</v>
      </c>
      <c r="G1236" s="1" t="s">
        <v>15905</v>
      </c>
      <c r="O1236" s="1" t="s">
        <v>17846</v>
      </c>
      <c r="P1236" s="1" t="s">
        <v>18053</v>
      </c>
      <c r="Q1236" s="1" t="s">
        <v>18245</v>
      </c>
    </row>
    <row r="1237" spans="1:19" ht="409.6" x14ac:dyDescent="0.2">
      <c r="A1237" s="1">
        <v>24165</v>
      </c>
      <c r="B1237" s="1" t="s">
        <v>19061</v>
      </c>
      <c r="C1237" s="1" t="s">
        <v>3895</v>
      </c>
      <c r="D1237" s="1" t="s">
        <v>4019</v>
      </c>
      <c r="E1237" s="1" t="s">
        <v>4108</v>
      </c>
      <c r="F1237" s="1" t="s">
        <v>6262</v>
      </c>
      <c r="G1237" s="1" t="s">
        <v>15905</v>
      </c>
      <c r="O1237" s="1" t="s">
        <v>17846</v>
      </c>
      <c r="P1237" s="1" t="s">
        <v>18052</v>
      </c>
      <c r="Q1237" s="1" t="s">
        <v>18236</v>
      </c>
    </row>
    <row r="1238" spans="1:19" ht="409.6" x14ac:dyDescent="0.2">
      <c r="A1238" s="1">
        <v>24164</v>
      </c>
      <c r="B1238" s="1" t="s">
        <v>19061</v>
      </c>
      <c r="C1238" s="1" t="s">
        <v>3895</v>
      </c>
      <c r="D1238" s="1" t="s">
        <v>4019</v>
      </c>
      <c r="E1238" s="1" t="s">
        <v>4108</v>
      </c>
      <c r="F1238" s="1" t="s">
        <v>6261</v>
      </c>
      <c r="G1238" s="1" t="s">
        <v>15905</v>
      </c>
      <c r="O1238" s="1" t="s">
        <v>17846</v>
      </c>
      <c r="P1238" s="1" t="s">
        <v>18052</v>
      </c>
      <c r="Q1238" s="1" t="s">
        <v>18236</v>
      </c>
    </row>
    <row r="1239" spans="1:19" ht="409.6" x14ac:dyDescent="0.2">
      <c r="A1239" s="1">
        <v>24161</v>
      </c>
      <c r="B1239" s="1" t="s">
        <v>19061</v>
      </c>
      <c r="C1239" s="1" t="s">
        <v>3895</v>
      </c>
      <c r="D1239" s="1" t="s">
        <v>4019</v>
      </c>
      <c r="E1239" s="1" t="s">
        <v>4108</v>
      </c>
      <c r="F1239" s="1" t="s">
        <v>6258</v>
      </c>
      <c r="G1239" s="1" t="s">
        <v>15905</v>
      </c>
      <c r="O1239" s="1" t="s">
        <v>17846</v>
      </c>
      <c r="P1239" s="1" t="s">
        <v>18052</v>
      </c>
      <c r="Q1239" s="1" t="s">
        <v>18236</v>
      </c>
    </row>
    <row r="1240" spans="1:19" ht="409.6" x14ac:dyDescent="0.2">
      <c r="A1240" s="1">
        <v>24166</v>
      </c>
      <c r="B1240" s="1" t="s">
        <v>19061</v>
      </c>
      <c r="C1240" s="1" t="s">
        <v>3895</v>
      </c>
      <c r="D1240" s="1" t="s">
        <v>4019</v>
      </c>
      <c r="E1240" s="1" t="s">
        <v>4108</v>
      </c>
      <c r="F1240" s="1" t="s">
        <v>6263</v>
      </c>
      <c r="G1240" s="1" t="s">
        <v>15905</v>
      </c>
      <c r="O1240" s="1" t="s">
        <v>17846</v>
      </c>
      <c r="P1240" s="1" t="s">
        <v>18052</v>
      </c>
      <c r="Q1240" s="1" t="s">
        <v>18236</v>
      </c>
    </row>
    <row r="1241" spans="1:19" ht="409.6" x14ac:dyDescent="0.2">
      <c r="A1241" s="1">
        <v>24167</v>
      </c>
      <c r="B1241" s="1" t="s">
        <v>19061</v>
      </c>
      <c r="C1241" s="1" t="s">
        <v>3895</v>
      </c>
      <c r="D1241" s="1" t="s">
        <v>4019</v>
      </c>
      <c r="E1241" s="1" t="s">
        <v>4108</v>
      </c>
      <c r="F1241" s="1" t="s">
        <v>6264</v>
      </c>
      <c r="G1241" s="1" t="s">
        <v>15905</v>
      </c>
      <c r="O1241" s="1" t="s">
        <v>17846</v>
      </c>
      <c r="P1241" s="1" t="s">
        <v>18052</v>
      </c>
      <c r="Q1241" s="1" t="s">
        <v>18236</v>
      </c>
    </row>
    <row r="1242" spans="1:19" ht="409.6" x14ac:dyDescent="0.2">
      <c r="A1242" s="1">
        <v>24170</v>
      </c>
      <c r="B1242" s="1" t="s">
        <v>19061</v>
      </c>
      <c r="C1242" s="1" t="s">
        <v>3895</v>
      </c>
      <c r="D1242" s="1" t="s">
        <v>4019</v>
      </c>
      <c r="E1242" s="1" t="s">
        <v>4108</v>
      </c>
      <c r="F1242" s="1" t="s">
        <v>6266</v>
      </c>
      <c r="G1242" s="1" t="s">
        <v>15905</v>
      </c>
      <c r="O1242" s="1" t="s">
        <v>17846</v>
      </c>
      <c r="P1242" s="1" t="s">
        <v>18052</v>
      </c>
      <c r="Q1242" s="1" t="s">
        <v>18236</v>
      </c>
    </row>
    <row r="1243" spans="1:19" ht="409.6" x14ac:dyDescent="0.2">
      <c r="A1243" s="1">
        <v>24160</v>
      </c>
      <c r="B1243" s="1" t="s">
        <v>19061</v>
      </c>
      <c r="C1243" s="1" t="s">
        <v>3895</v>
      </c>
      <c r="D1243" s="1" t="s">
        <v>4019</v>
      </c>
      <c r="E1243" s="1" t="s">
        <v>4108</v>
      </c>
      <c r="F1243" s="1" t="s">
        <v>6257</v>
      </c>
      <c r="G1243" s="1" t="s">
        <v>15905</v>
      </c>
      <c r="O1243" s="1" t="s">
        <v>17846</v>
      </c>
      <c r="P1243" s="1" t="s">
        <v>18052</v>
      </c>
      <c r="Q1243" s="1" t="s">
        <v>18236</v>
      </c>
    </row>
    <row r="1244" spans="1:19" ht="409.6" x14ac:dyDescent="0.2">
      <c r="A1244" s="1">
        <v>24162</v>
      </c>
      <c r="B1244" s="1" t="s">
        <v>19061</v>
      </c>
      <c r="C1244" s="1" t="s">
        <v>3895</v>
      </c>
      <c r="D1244" s="1" t="s">
        <v>4019</v>
      </c>
      <c r="E1244" s="1" t="s">
        <v>4108</v>
      </c>
      <c r="F1244" s="1" t="s">
        <v>6259</v>
      </c>
      <c r="G1244" s="1" t="s">
        <v>15905</v>
      </c>
      <c r="O1244" s="1" t="s">
        <v>17846</v>
      </c>
      <c r="P1244" s="1" t="s">
        <v>18052</v>
      </c>
      <c r="Q1244" s="1" t="s">
        <v>18236</v>
      </c>
    </row>
    <row r="1245" spans="1:19" ht="409.6" x14ac:dyDescent="0.2">
      <c r="A1245" s="1">
        <v>24157</v>
      </c>
      <c r="B1245" s="1" t="s">
        <v>19061</v>
      </c>
      <c r="C1245" s="1" t="s">
        <v>3895</v>
      </c>
      <c r="D1245" s="1" t="s">
        <v>4019</v>
      </c>
      <c r="E1245" s="1" t="s">
        <v>4108</v>
      </c>
      <c r="F1245" s="1" t="s">
        <v>6254</v>
      </c>
      <c r="G1245" s="1" t="s">
        <v>15905</v>
      </c>
      <c r="O1245" s="1" t="s">
        <v>17846</v>
      </c>
      <c r="P1245" s="1" t="s">
        <v>18052</v>
      </c>
      <c r="Q1245" s="1" t="s">
        <v>18236</v>
      </c>
    </row>
    <row r="1246" spans="1:19" ht="409.6" x14ac:dyDescent="0.2">
      <c r="A1246" s="1">
        <v>24159</v>
      </c>
      <c r="B1246" s="1" t="s">
        <v>19061</v>
      </c>
      <c r="C1246" s="1" t="s">
        <v>3895</v>
      </c>
      <c r="D1246" s="1" t="s">
        <v>4019</v>
      </c>
      <c r="E1246" s="1" t="s">
        <v>4108</v>
      </c>
      <c r="F1246" s="1" t="s">
        <v>6256</v>
      </c>
      <c r="G1246" s="1" t="s">
        <v>15905</v>
      </c>
      <c r="O1246" s="1" t="s">
        <v>17846</v>
      </c>
      <c r="P1246" s="1" t="s">
        <v>18052</v>
      </c>
      <c r="Q1246" s="1" t="s">
        <v>18236</v>
      </c>
    </row>
    <row r="1247" spans="1:19" ht="409.6" x14ac:dyDescent="0.2">
      <c r="A1247" s="1">
        <v>24158</v>
      </c>
      <c r="B1247" s="1" t="s">
        <v>19061</v>
      </c>
      <c r="C1247" s="1" t="s">
        <v>3895</v>
      </c>
      <c r="D1247" s="1" t="s">
        <v>4019</v>
      </c>
      <c r="E1247" s="1" t="s">
        <v>4108</v>
      </c>
      <c r="F1247" s="1" t="s">
        <v>6255</v>
      </c>
      <c r="G1247" s="1" t="s">
        <v>15905</v>
      </c>
      <c r="O1247" s="1" t="s">
        <v>17846</v>
      </c>
      <c r="P1247" s="1" t="s">
        <v>18052</v>
      </c>
      <c r="Q1247" s="1" t="s">
        <v>18236</v>
      </c>
    </row>
    <row r="1248" spans="1:19" ht="409.6" x14ac:dyDescent="0.2">
      <c r="A1248" s="1">
        <v>23218</v>
      </c>
      <c r="B1248" s="1" t="s">
        <v>19065</v>
      </c>
      <c r="C1248" s="1" t="s">
        <v>3887</v>
      </c>
      <c r="D1248" s="1" t="s">
        <v>4019</v>
      </c>
      <c r="E1248" s="1" t="s">
        <v>4096</v>
      </c>
      <c r="F1248" s="1" t="s">
        <v>5450</v>
      </c>
      <c r="G1248" s="1" t="s">
        <v>15905</v>
      </c>
      <c r="O1248" s="1" t="s">
        <v>17846</v>
      </c>
      <c r="P1248" s="1" t="s">
        <v>18032</v>
      </c>
      <c r="Q1248" s="1" t="s">
        <v>18236</v>
      </c>
      <c r="R1248" s="1" t="s">
        <v>18377</v>
      </c>
      <c r="S1248" s="1" t="s">
        <v>18470</v>
      </c>
    </row>
    <row r="1249" spans="1:19" ht="409.6" x14ac:dyDescent="0.2">
      <c r="A1249" s="1">
        <v>23217</v>
      </c>
      <c r="B1249" s="1" t="s">
        <v>19065</v>
      </c>
      <c r="C1249" s="1" t="s">
        <v>3887</v>
      </c>
      <c r="D1249" s="1" t="s">
        <v>4019</v>
      </c>
      <c r="E1249" s="1" t="s">
        <v>4096</v>
      </c>
      <c r="F1249" s="1" t="s">
        <v>5449</v>
      </c>
      <c r="G1249" s="1" t="s">
        <v>15905</v>
      </c>
      <c r="O1249" s="1" t="s">
        <v>17846</v>
      </c>
      <c r="P1249" s="1" t="s">
        <v>18032</v>
      </c>
      <c r="Q1249" s="1" t="s">
        <v>18236</v>
      </c>
      <c r="R1249" s="1" t="s">
        <v>18377</v>
      </c>
      <c r="S1249" s="1" t="s">
        <v>18470</v>
      </c>
    </row>
    <row r="1250" spans="1:19" ht="409.6" x14ac:dyDescent="0.2">
      <c r="A1250" s="1">
        <v>23214</v>
      </c>
      <c r="B1250" s="1" t="s">
        <v>19065</v>
      </c>
      <c r="C1250" s="1" t="s">
        <v>3887</v>
      </c>
      <c r="D1250" s="1" t="s">
        <v>4019</v>
      </c>
      <c r="E1250" s="1" t="s">
        <v>4096</v>
      </c>
      <c r="F1250" s="1" t="s">
        <v>5446</v>
      </c>
      <c r="G1250" s="1" t="s">
        <v>15905</v>
      </c>
      <c r="O1250" s="1" t="s">
        <v>17846</v>
      </c>
      <c r="P1250" s="1" t="s">
        <v>18032</v>
      </c>
      <c r="Q1250" s="1" t="s">
        <v>18236</v>
      </c>
      <c r="R1250" s="1" t="s">
        <v>18377</v>
      </c>
      <c r="S1250" s="1" t="s">
        <v>18470</v>
      </c>
    </row>
    <row r="1251" spans="1:19" ht="409.6" x14ac:dyDescent="0.2">
      <c r="A1251" s="1">
        <v>23219</v>
      </c>
      <c r="B1251" s="1" t="s">
        <v>19065</v>
      </c>
      <c r="C1251" s="1" t="s">
        <v>3887</v>
      </c>
      <c r="D1251" s="1" t="s">
        <v>4019</v>
      </c>
      <c r="E1251" s="1" t="s">
        <v>4096</v>
      </c>
      <c r="F1251" s="1" t="s">
        <v>5451</v>
      </c>
      <c r="G1251" s="1" t="s">
        <v>15905</v>
      </c>
      <c r="O1251" s="1" t="s">
        <v>17846</v>
      </c>
      <c r="P1251" s="1" t="s">
        <v>18032</v>
      </c>
      <c r="Q1251" s="1" t="s">
        <v>18236</v>
      </c>
      <c r="R1251" s="1" t="s">
        <v>18377</v>
      </c>
      <c r="S1251" s="1" t="s">
        <v>18470</v>
      </c>
    </row>
    <row r="1252" spans="1:19" ht="409.6" x14ac:dyDescent="0.2">
      <c r="A1252" s="1">
        <v>23220</v>
      </c>
      <c r="B1252" s="1" t="s">
        <v>19065</v>
      </c>
      <c r="C1252" s="1" t="s">
        <v>3887</v>
      </c>
      <c r="D1252" s="1" t="s">
        <v>4019</v>
      </c>
      <c r="E1252" s="1" t="s">
        <v>4096</v>
      </c>
      <c r="F1252" s="1" t="s">
        <v>5452</v>
      </c>
      <c r="G1252" s="1" t="s">
        <v>15905</v>
      </c>
      <c r="O1252" s="1" t="s">
        <v>17846</v>
      </c>
      <c r="P1252" s="1" t="s">
        <v>18032</v>
      </c>
      <c r="Q1252" s="1" t="s">
        <v>18236</v>
      </c>
      <c r="R1252" s="1" t="s">
        <v>18377</v>
      </c>
      <c r="S1252" s="1" t="s">
        <v>18470</v>
      </c>
    </row>
    <row r="1253" spans="1:19" ht="409.6" x14ac:dyDescent="0.2">
      <c r="A1253" s="1">
        <v>23223</v>
      </c>
      <c r="B1253" s="1" t="s">
        <v>19065</v>
      </c>
      <c r="C1253" s="1" t="s">
        <v>3887</v>
      </c>
      <c r="D1253" s="1" t="s">
        <v>4019</v>
      </c>
      <c r="E1253" s="1" t="s">
        <v>4096</v>
      </c>
      <c r="F1253" s="1" t="s">
        <v>5454</v>
      </c>
      <c r="G1253" s="1" t="s">
        <v>15905</v>
      </c>
      <c r="O1253" s="1" t="s">
        <v>17846</v>
      </c>
      <c r="P1253" s="1" t="s">
        <v>18032</v>
      </c>
      <c r="Q1253" s="1" t="s">
        <v>18236</v>
      </c>
      <c r="R1253" s="1" t="s">
        <v>18377</v>
      </c>
      <c r="S1253" s="1" t="s">
        <v>18470</v>
      </c>
    </row>
    <row r="1254" spans="1:19" ht="409.6" x14ac:dyDescent="0.2">
      <c r="A1254" s="1">
        <v>23213</v>
      </c>
      <c r="B1254" s="1" t="s">
        <v>19065</v>
      </c>
      <c r="C1254" s="1" t="s">
        <v>3887</v>
      </c>
      <c r="D1254" s="1" t="s">
        <v>4019</v>
      </c>
      <c r="E1254" s="1" t="s">
        <v>4096</v>
      </c>
      <c r="F1254" s="1" t="s">
        <v>5445</v>
      </c>
      <c r="G1254" s="1" t="s">
        <v>15905</v>
      </c>
      <c r="O1254" s="1" t="s">
        <v>17846</v>
      </c>
      <c r="P1254" s="1" t="s">
        <v>18032</v>
      </c>
      <c r="Q1254" s="1" t="s">
        <v>18236</v>
      </c>
      <c r="R1254" s="1" t="s">
        <v>18377</v>
      </c>
      <c r="S1254" s="1" t="s">
        <v>18470</v>
      </c>
    </row>
    <row r="1255" spans="1:19" ht="409.6" x14ac:dyDescent="0.2">
      <c r="A1255" s="1">
        <v>23215</v>
      </c>
      <c r="B1255" s="1" t="s">
        <v>19065</v>
      </c>
      <c r="C1255" s="1" t="s">
        <v>3887</v>
      </c>
      <c r="D1255" s="1" t="s">
        <v>4019</v>
      </c>
      <c r="E1255" s="1" t="s">
        <v>4096</v>
      </c>
      <c r="F1255" s="1" t="s">
        <v>5447</v>
      </c>
      <c r="G1255" s="1" t="s">
        <v>15905</v>
      </c>
      <c r="O1255" s="1" t="s">
        <v>17846</v>
      </c>
      <c r="P1255" s="1" t="s">
        <v>18032</v>
      </c>
      <c r="Q1255" s="1" t="s">
        <v>18236</v>
      </c>
      <c r="R1255" s="1" t="s">
        <v>18377</v>
      </c>
      <c r="S1255" s="1" t="s">
        <v>18470</v>
      </c>
    </row>
    <row r="1256" spans="1:19" ht="409.6" x14ac:dyDescent="0.2">
      <c r="A1256" s="1">
        <v>23210</v>
      </c>
      <c r="B1256" s="1" t="s">
        <v>19065</v>
      </c>
      <c r="C1256" s="1" t="s">
        <v>3887</v>
      </c>
      <c r="D1256" s="1" t="s">
        <v>4019</v>
      </c>
      <c r="E1256" s="1" t="s">
        <v>4096</v>
      </c>
      <c r="F1256" s="1" t="s">
        <v>5442</v>
      </c>
      <c r="G1256" s="1" t="s">
        <v>15905</v>
      </c>
      <c r="O1256" s="1" t="s">
        <v>17846</v>
      </c>
      <c r="P1256" s="1" t="s">
        <v>18032</v>
      </c>
      <c r="Q1256" s="1" t="s">
        <v>18236</v>
      </c>
      <c r="R1256" s="1" t="s">
        <v>18377</v>
      </c>
      <c r="S1256" s="1" t="s">
        <v>18470</v>
      </c>
    </row>
    <row r="1257" spans="1:19" ht="409.6" x14ac:dyDescent="0.2">
      <c r="A1257" s="1">
        <v>23211</v>
      </c>
      <c r="B1257" s="1" t="s">
        <v>19065</v>
      </c>
      <c r="C1257" s="1" t="s">
        <v>3887</v>
      </c>
      <c r="D1257" s="1" t="s">
        <v>4019</v>
      </c>
      <c r="E1257" s="1" t="s">
        <v>4096</v>
      </c>
      <c r="F1257" s="1" t="s">
        <v>5443</v>
      </c>
      <c r="G1257" s="1" t="s">
        <v>15905</v>
      </c>
      <c r="O1257" s="1" t="s">
        <v>17846</v>
      </c>
      <c r="P1257" s="1" t="s">
        <v>18032</v>
      </c>
      <c r="Q1257" s="1" t="s">
        <v>18236</v>
      </c>
      <c r="R1257" s="1" t="s">
        <v>18377</v>
      </c>
      <c r="S1257" s="1" t="s">
        <v>18470</v>
      </c>
    </row>
    <row r="1258" spans="1:19" ht="409.6" x14ac:dyDescent="0.2">
      <c r="A1258" s="1">
        <v>23212</v>
      </c>
      <c r="B1258" s="1" t="s">
        <v>19065</v>
      </c>
      <c r="C1258" s="1" t="s">
        <v>3887</v>
      </c>
      <c r="D1258" s="1" t="s">
        <v>4019</v>
      </c>
      <c r="E1258" s="1" t="s">
        <v>4096</v>
      </c>
      <c r="F1258" s="1" t="s">
        <v>5444</v>
      </c>
      <c r="G1258" s="1" t="s">
        <v>15905</v>
      </c>
      <c r="O1258" s="1" t="s">
        <v>17846</v>
      </c>
      <c r="P1258" s="1" t="s">
        <v>18032</v>
      </c>
      <c r="Q1258" s="1" t="s">
        <v>18236</v>
      </c>
      <c r="R1258" s="1" t="s">
        <v>18377</v>
      </c>
      <c r="S1258" s="1" t="s">
        <v>18470</v>
      </c>
    </row>
    <row r="1259" spans="1:19" ht="409.6" x14ac:dyDescent="0.2">
      <c r="A1259" s="1" t="s">
        <v>18662</v>
      </c>
      <c r="B1259" s="1" t="e">
        <v>#N/A</v>
      </c>
      <c r="C1259" s="1" t="s">
        <v>3876</v>
      </c>
      <c r="D1259" s="1" t="s">
        <v>4015</v>
      </c>
      <c r="E1259" s="1" t="s">
        <v>4086</v>
      </c>
      <c r="F1259" s="1" t="s">
        <v>4857</v>
      </c>
      <c r="G1259" s="1" t="s">
        <v>15905</v>
      </c>
      <c r="N1259" s="1" t="str">
        <f>_xlfn.XLOOKUP(A:A,packshots!J:J,packshots!Z:Z)</f>
        <v>https://muutofrontdoor-akcxchhkcjbdg3gx.a03.azurefd.net/digitalassets/Fiber_chair_tubebase_black_Refine_leather_.tif</v>
      </c>
      <c r="O1259" s="1" t="s">
        <v>17846</v>
      </c>
      <c r="P1259" s="1" t="s">
        <v>18030</v>
      </c>
      <c r="Q1259" s="1" t="s">
        <v>18227</v>
      </c>
      <c r="R1259" s="1" t="s">
        <v>18372</v>
      </c>
      <c r="S1259" s="1" t="s">
        <v>18466</v>
      </c>
    </row>
    <row r="1260" spans="1:19" ht="409.6" x14ac:dyDescent="0.2">
      <c r="A1260" s="1" t="s">
        <v>18663</v>
      </c>
      <c r="B1260" s="1" t="e">
        <v>#N/A</v>
      </c>
      <c r="C1260" s="1" t="s">
        <v>3876</v>
      </c>
      <c r="D1260" s="1" t="s">
        <v>4015</v>
      </c>
      <c r="E1260" s="1" t="s">
        <v>4086</v>
      </c>
      <c r="F1260" s="1" t="s">
        <v>4858</v>
      </c>
      <c r="G1260" s="1" t="s">
        <v>15905</v>
      </c>
      <c r="N1260" s="1" t="str">
        <f>_xlfn.XLOOKUP(A:A,packshots!J:J,packshots!Z:Z)</f>
        <v>https://muutofrontdoor-akcxchhkcjbdg3gx.a03.azurefd.net/digitalassets/Fiber_chair_tubebase_cognac_Refine_leather_.tif</v>
      </c>
      <c r="O1260" s="1" t="s">
        <v>17846</v>
      </c>
      <c r="P1260" s="1" t="s">
        <v>18030</v>
      </c>
      <c r="Q1260" s="1" t="s">
        <v>18227</v>
      </c>
      <c r="R1260" s="1" t="s">
        <v>18372</v>
      </c>
      <c r="S1260" s="1" t="s">
        <v>18466</v>
      </c>
    </row>
    <row r="1261" spans="1:19" ht="409.6" x14ac:dyDescent="0.2">
      <c r="A1261" s="1" t="s">
        <v>18661</v>
      </c>
      <c r="B1261" s="1" t="e">
        <v>#N/A</v>
      </c>
      <c r="C1261" s="1" t="s">
        <v>3876</v>
      </c>
      <c r="D1261" s="1" t="s">
        <v>4015</v>
      </c>
      <c r="E1261" s="1" t="s">
        <v>4086</v>
      </c>
      <c r="F1261" s="1" t="s">
        <v>4856</v>
      </c>
      <c r="G1261" s="1" t="s">
        <v>15905</v>
      </c>
      <c r="N1261" s="1" t="str">
        <f>_xlfn.XLOOKUP(A:A,packshots!J:J,packshots!Z:Z)</f>
        <v>https://muutofrontdoor-akcxchhkcjbdg3gx.a03.azurefd.net/digitalassets/Fiber_chair_tubebase_remix133.tif</v>
      </c>
      <c r="O1261" s="1" t="s">
        <v>17846</v>
      </c>
      <c r="P1261" s="1" t="s">
        <v>18030</v>
      </c>
      <c r="Q1261" s="1" t="s">
        <v>18227</v>
      </c>
      <c r="R1261" s="1" t="s">
        <v>18372</v>
      </c>
      <c r="S1261" s="1" t="s">
        <v>18466</v>
      </c>
    </row>
    <row r="1262" spans="1:19" ht="409.6" x14ac:dyDescent="0.2">
      <c r="A1262" s="1" t="s">
        <v>18660</v>
      </c>
      <c r="B1262" s="1" t="e">
        <v>#N/A</v>
      </c>
      <c r="C1262" s="1" t="s">
        <v>3876</v>
      </c>
      <c r="D1262" s="1" t="s">
        <v>4015</v>
      </c>
      <c r="E1262" s="1" t="s">
        <v>4086</v>
      </c>
      <c r="F1262" s="1" t="s">
        <v>4855</v>
      </c>
      <c r="G1262" s="1" t="s">
        <v>15905</v>
      </c>
      <c r="N1262" s="1" t="str">
        <f>_xlfn.XLOOKUP(A:A,packshots!J:J,packshots!Z:Z)</f>
        <v>https://muutofrontdoor-akcxchhkcjbdg3gx.a03.azurefd.net/digitalassets/Fiber_chair_tubebase_remix183_.tif</v>
      </c>
      <c r="O1262" s="1" t="s">
        <v>17846</v>
      </c>
      <c r="P1262" s="1" t="s">
        <v>18030</v>
      </c>
      <c r="Q1262" s="1" t="s">
        <v>18227</v>
      </c>
      <c r="R1262" s="1" t="s">
        <v>18372</v>
      </c>
      <c r="S1262" s="1" t="s">
        <v>18466</v>
      </c>
    </row>
    <row r="1263" spans="1:19" ht="409.6" x14ac:dyDescent="0.2">
      <c r="A1263" s="1" t="s">
        <v>18719</v>
      </c>
      <c r="B1263" s="1" t="e">
        <v>#N/A</v>
      </c>
      <c r="C1263" s="1" t="s">
        <v>3887</v>
      </c>
      <c r="D1263" s="1" t="s">
        <v>4019</v>
      </c>
      <c r="E1263" s="1" t="s">
        <v>4096</v>
      </c>
      <c r="F1263" s="1" t="s">
        <v>5461</v>
      </c>
      <c r="G1263" s="1" t="s">
        <v>15905</v>
      </c>
      <c r="N1263" s="1" t="str">
        <f>_xlfn.XLOOKUP(A:A,packshots!J:J,packshots!Z:Z)</f>
        <v>https://muutofrontdoor-akcxchhkcjbdg3gx.a03.azurefd.net/digitalassets/Fiber_side_tube_cognac_Refine_WB_med-res.tif</v>
      </c>
      <c r="O1263" s="1" t="s">
        <v>17846</v>
      </c>
      <c r="P1263" s="1" t="s">
        <v>18032</v>
      </c>
      <c r="Q1263" s="1" t="s">
        <v>18236</v>
      </c>
      <c r="R1263" s="1" t="s">
        <v>18377</v>
      </c>
      <c r="S1263" s="1" t="s">
        <v>18470</v>
      </c>
    </row>
    <row r="1264" spans="1:19" ht="409.6" x14ac:dyDescent="0.2">
      <c r="A1264" s="1" t="s">
        <v>18718</v>
      </c>
      <c r="B1264" s="1" t="e">
        <v>#N/A</v>
      </c>
      <c r="C1264" s="1" t="s">
        <v>3887</v>
      </c>
      <c r="D1264" s="1" t="s">
        <v>4019</v>
      </c>
      <c r="E1264" s="1" t="s">
        <v>4096</v>
      </c>
      <c r="F1264" s="1" t="s">
        <v>5460</v>
      </c>
      <c r="G1264" s="1" t="s">
        <v>15905</v>
      </c>
      <c r="N1264" s="1" t="str">
        <f>_xlfn.XLOOKUP(A:A,packshots!J:J,packshots!Z:Z)</f>
        <v>https://muutofrontdoor-akcxchhkcjbdg3gx.a03.azurefd.net/digitalassets/Fiber_side_tube_leather_black_WB_med-res.tif</v>
      </c>
      <c r="O1264" s="1" t="s">
        <v>17846</v>
      </c>
      <c r="P1264" s="1" t="s">
        <v>18032</v>
      </c>
      <c r="Q1264" s="1" t="s">
        <v>18236</v>
      </c>
      <c r="R1264" s="1" t="s">
        <v>18377</v>
      </c>
      <c r="S1264" s="1" t="s">
        <v>18470</v>
      </c>
    </row>
    <row r="1265" spans="1:19" ht="409.6" x14ac:dyDescent="0.2">
      <c r="A1265" s="1" t="s">
        <v>18716</v>
      </c>
      <c r="B1265" s="1" t="e">
        <v>#N/A</v>
      </c>
      <c r="C1265" s="1" t="s">
        <v>3887</v>
      </c>
      <c r="D1265" s="1" t="s">
        <v>4019</v>
      </c>
      <c r="E1265" s="1" t="s">
        <v>4096</v>
      </c>
      <c r="F1265" s="1" t="s">
        <v>5458</v>
      </c>
      <c r="G1265" s="1" t="s">
        <v>15905</v>
      </c>
      <c r="N1265" s="1" t="str">
        <f>_xlfn.XLOOKUP(A:A,packshots!J:J,packshots!Z:Z)</f>
        <v>https://muutofrontdoor-akcxchhkcjbdg3gx.a03.azurefd.net/digitalassets/Fiber_side_tube_upholstry_black_0393_WB_med-res.tif</v>
      </c>
      <c r="O1265" s="1" t="s">
        <v>17846</v>
      </c>
      <c r="P1265" s="1" t="s">
        <v>18032</v>
      </c>
      <c r="Q1265" s="1" t="s">
        <v>18236</v>
      </c>
      <c r="R1265" s="1" t="s">
        <v>18377</v>
      </c>
      <c r="S1265" s="1" t="s">
        <v>18470</v>
      </c>
    </row>
    <row r="1266" spans="1:19" ht="409.6" x14ac:dyDescent="0.2">
      <c r="A1266" s="1" t="s">
        <v>18717</v>
      </c>
      <c r="B1266" s="1" t="e">
        <v>#N/A</v>
      </c>
      <c r="C1266" s="1" t="s">
        <v>3887</v>
      </c>
      <c r="D1266" s="1" t="s">
        <v>4019</v>
      </c>
      <c r="E1266" s="1" t="s">
        <v>4096</v>
      </c>
      <c r="F1266" s="1" t="s">
        <v>5459</v>
      </c>
      <c r="G1266" s="1" t="s">
        <v>15905</v>
      </c>
      <c r="N1266" s="1" t="str">
        <f>_xlfn.XLOOKUP(A:A,packshots!J:J,packshots!Z:Z)</f>
        <v>https://muutofrontdoor-akcxchhkcjbdg3gx.a03.azurefd.net/digitalassets/Fiber_side_tube_upholstry_remix_133_WB_med-res.tif</v>
      </c>
      <c r="O1266" s="1" t="s">
        <v>17846</v>
      </c>
      <c r="P1266" s="1" t="s">
        <v>18032</v>
      </c>
      <c r="Q1266" s="1" t="s">
        <v>18236</v>
      </c>
      <c r="R1266" s="1" t="s">
        <v>18377</v>
      </c>
      <c r="S1266" s="1" t="s">
        <v>18470</v>
      </c>
    </row>
    <row r="1267" spans="1:19" ht="409.6" x14ac:dyDescent="0.2">
      <c r="A1267" s="1" t="s">
        <v>18690</v>
      </c>
      <c r="B1267" s="1" t="e">
        <v>#N/A</v>
      </c>
      <c r="C1267" s="1" t="s">
        <v>3890</v>
      </c>
      <c r="D1267" s="1" t="s">
        <v>4021</v>
      </c>
      <c r="E1267" s="1" t="s">
        <v>4102</v>
      </c>
      <c r="F1267" s="1" t="s">
        <v>5779</v>
      </c>
      <c r="G1267" s="1" t="s">
        <v>15905</v>
      </c>
      <c r="I1267" s="1">
        <v>66</v>
      </c>
      <c r="J1267" s="1">
        <v>45</v>
      </c>
      <c r="L1267" s="1">
        <v>65</v>
      </c>
      <c r="M1267" s="1">
        <v>44</v>
      </c>
      <c r="N1267" s="1" t="str">
        <f>_xlfn.XLOOKUP(A:A,packshots!J:J,packshots!Z:Z)</f>
        <v>https://muutofrontdoor-akcxchhkcjbdg3gx.a03.azurefd.net/digitalassets/Fiber-barstool-65-tubebase-black-Refine-leather-black-MUUTO-5000x5000.tif</v>
      </c>
      <c r="O1267" s="1" t="s">
        <v>17846</v>
      </c>
      <c r="P1267" s="1" t="s">
        <v>18046</v>
      </c>
      <c r="Q1267" s="1" t="s">
        <v>18047</v>
      </c>
      <c r="R1267" s="1" t="s">
        <v>18379</v>
      </c>
      <c r="S1267" s="1" t="s">
        <v>18290</v>
      </c>
    </row>
    <row r="1268" spans="1:19" ht="409.6" x14ac:dyDescent="0.2">
      <c r="A1268" s="1" t="s">
        <v>18671</v>
      </c>
      <c r="B1268" s="1" t="e">
        <v>#N/A</v>
      </c>
      <c r="C1268" s="1" t="s">
        <v>3890</v>
      </c>
      <c r="D1268" s="1" t="s">
        <v>4021</v>
      </c>
      <c r="E1268" s="1" t="s">
        <v>4103</v>
      </c>
      <c r="F1268" s="1" t="s">
        <v>5857</v>
      </c>
      <c r="G1268" s="1" t="s">
        <v>15905</v>
      </c>
      <c r="I1268" s="1">
        <v>76</v>
      </c>
      <c r="J1268" s="1">
        <v>45</v>
      </c>
      <c r="L1268" s="1">
        <v>75</v>
      </c>
      <c r="M1268" s="1">
        <v>46.5</v>
      </c>
      <c r="N1268" s="1" t="str">
        <f>_xlfn.XLOOKUP(A:A,packshots!J:J,packshots!Z:Z)</f>
        <v>https://muutofrontdoor-akcxchhkcjbdg3gx.a03.azurefd.net/digitalassets/Fiber-barstool-75-tubebase-black-Refine-leather-MUUTO-5000x5000.tif</v>
      </c>
      <c r="O1268" s="1" t="s">
        <v>17846</v>
      </c>
      <c r="P1268" s="1" t="s">
        <v>18047</v>
      </c>
      <c r="Q1268" s="1" t="s">
        <v>18241</v>
      </c>
      <c r="R1268" s="1" t="s">
        <v>18380</v>
      </c>
      <c r="S1268" s="1" t="s">
        <v>18471</v>
      </c>
    </row>
    <row r="1269" spans="1:19" ht="409.6" x14ac:dyDescent="0.2">
      <c r="A1269" s="1" t="s">
        <v>18691</v>
      </c>
      <c r="B1269" s="1" t="e">
        <v>#N/A</v>
      </c>
      <c r="C1269" s="1" t="s">
        <v>3890</v>
      </c>
      <c r="D1269" s="1" t="s">
        <v>4021</v>
      </c>
      <c r="E1269" s="1" t="s">
        <v>4102</v>
      </c>
      <c r="F1269" s="1" t="s">
        <v>5780</v>
      </c>
      <c r="G1269" s="1" t="s">
        <v>15905</v>
      </c>
      <c r="I1269" s="1">
        <v>66</v>
      </c>
      <c r="J1269" s="1">
        <v>45</v>
      </c>
      <c r="L1269" s="1">
        <v>65</v>
      </c>
      <c r="M1269" s="1">
        <v>44</v>
      </c>
      <c r="N1269" s="1" t="str">
        <f>_xlfn.XLOOKUP(A:A,packshots!J:J,packshots!Z:Z)</f>
        <v>https://muutofrontdoor-akcxchhkcjbdg3gx.a03.azurefd.net/digitalassets/Fiber-barstool-tubebase-cognac-leather-black-MUUTO-5000x5000.tif</v>
      </c>
      <c r="O1269" s="1" t="s">
        <v>17846</v>
      </c>
      <c r="P1269" s="1" t="s">
        <v>18046</v>
      </c>
      <c r="Q1269" s="1" t="s">
        <v>18047</v>
      </c>
      <c r="R1269" s="1" t="s">
        <v>18379</v>
      </c>
      <c r="S1269" s="1" t="s">
        <v>18290</v>
      </c>
    </row>
    <row r="1270" spans="1:19" ht="409.6" x14ac:dyDescent="0.2">
      <c r="A1270" s="1" t="s">
        <v>18692</v>
      </c>
      <c r="B1270" s="1" t="e">
        <v>#N/A</v>
      </c>
      <c r="C1270" s="1" t="s">
        <v>3890</v>
      </c>
      <c r="D1270" s="1" t="s">
        <v>4021</v>
      </c>
      <c r="E1270" s="1" t="s">
        <v>4102</v>
      </c>
      <c r="F1270" s="1" t="s">
        <v>5781</v>
      </c>
      <c r="G1270" s="1" t="s">
        <v>15905</v>
      </c>
      <c r="I1270" s="1">
        <v>87.5</v>
      </c>
      <c r="J1270" s="1">
        <v>42.5</v>
      </c>
      <c r="L1270" s="1">
        <v>65</v>
      </c>
      <c r="M1270" s="1">
        <v>44.5</v>
      </c>
      <c r="N1270" s="1" t="str">
        <f>_xlfn.XLOOKUP(A:A,packshots!J:J,packshots!Z:Z)</f>
        <v>https://muutofrontdoor-akcxchhkcjbdg3gx.a03.azurefd.net/digitalassets/Fiber-barstool-w-back-65-tubebase-black-Refine-leather-MUUTO-5000x5000.tif</v>
      </c>
      <c r="O1270" s="1" t="s">
        <v>17846</v>
      </c>
      <c r="P1270" s="1" t="s">
        <v>18046</v>
      </c>
      <c r="Q1270" s="1" t="s">
        <v>18047</v>
      </c>
      <c r="R1270" s="1" t="s">
        <v>18379</v>
      </c>
      <c r="S1270" s="1" t="s">
        <v>18290</v>
      </c>
    </row>
    <row r="1271" spans="1:19" ht="409.6" x14ac:dyDescent="0.2">
      <c r="A1271" s="1" t="s">
        <v>18672</v>
      </c>
      <c r="B1271" s="1" t="e">
        <v>#N/A</v>
      </c>
      <c r="C1271" s="1" t="s">
        <v>3890</v>
      </c>
      <c r="D1271" s="1" t="s">
        <v>4021</v>
      </c>
      <c r="E1271" s="1" t="s">
        <v>4103</v>
      </c>
      <c r="F1271" s="1" t="s">
        <v>5858</v>
      </c>
      <c r="G1271" s="1" t="s">
        <v>15905</v>
      </c>
      <c r="I1271" s="1">
        <v>97.5</v>
      </c>
      <c r="J1271" s="1">
        <v>44.5</v>
      </c>
      <c r="L1271" s="1">
        <v>75</v>
      </c>
      <c r="M1271" s="1">
        <v>46.6</v>
      </c>
      <c r="N1271" s="1" t="str">
        <f>_xlfn.XLOOKUP(A:A,packshots!J:J,packshots!Z:Z)</f>
        <v>https://muutofrontdoor-akcxchhkcjbdg3gx.a03.azurefd.net/digitalassets/Fiber-barstool-w-back-75-tubebase-black-Refine-leather-black-MUUTO-5000x5000.tif</v>
      </c>
      <c r="O1271" s="1" t="s">
        <v>17846</v>
      </c>
      <c r="P1271" s="1" t="s">
        <v>18047</v>
      </c>
      <c r="Q1271" s="1" t="s">
        <v>18241</v>
      </c>
      <c r="R1271" s="1" t="s">
        <v>18380</v>
      </c>
      <c r="S1271" s="1" t="s">
        <v>18471</v>
      </c>
    </row>
    <row r="1272" spans="1:19" ht="335" x14ac:dyDescent="0.2">
      <c r="A1272" s="1" t="s">
        <v>18703</v>
      </c>
      <c r="B1272" s="1" t="e">
        <v>#N/A</v>
      </c>
      <c r="C1272" s="1" t="s">
        <v>3897</v>
      </c>
      <c r="D1272" s="1" t="s">
        <v>4022</v>
      </c>
      <c r="E1272" s="1" t="s">
        <v>4113</v>
      </c>
      <c r="F1272" s="1" t="s">
        <v>6430</v>
      </c>
      <c r="G1272" s="1" t="s">
        <v>15905</v>
      </c>
      <c r="N1272" s="1" t="str">
        <f>_xlfn.XLOOKUP(A:A,packshots!J:J,packshots!Z:Z)</f>
        <v>https://muutofrontdoor-akcxchhkcjbdg3gx.a03.azurefd.net/digitalassets/Fiber-lounge-tube-base-black-cognac-Refine-Muuto-5000x5000-hi-res.tif</v>
      </c>
      <c r="O1272" s="1" t="s">
        <v>17846</v>
      </c>
      <c r="P1272" s="1" t="s">
        <v>18054</v>
      </c>
      <c r="Q1272" s="1" t="s">
        <v>18246</v>
      </c>
      <c r="R1272" s="1" t="s">
        <v>18382</v>
      </c>
      <c r="S1272" s="1" t="s">
        <v>18473</v>
      </c>
    </row>
    <row r="1273" spans="1:19" ht="335" x14ac:dyDescent="0.2">
      <c r="A1273" s="1" t="s">
        <v>18702</v>
      </c>
      <c r="B1273" s="1" t="e">
        <v>#N/A</v>
      </c>
      <c r="C1273" s="1" t="s">
        <v>3897</v>
      </c>
      <c r="D1273" s="1" t="s">
        <v>4022</v>
      </c>
      <c r="E1273" s="1" t="s">
        <v>4113</v>
      </c>
      <c r="F1273" s="1" t="s">
        <v>6429</v>
      </c>
      <c r="G1273" s="1" t="s">
        <v>15905</v>
      </c>
      <c r="N1273" s="1" t="str">
        <f>_xlfn.XLOOKUP(A:A,packshots!J:J,packshots!Z:Z)</f>
        <v>https://muutofrontdoor-akcxchhkcjbdg3gx.a03.azurefd.net/digitalassets/Fiber-lounge-tube-base-black-divina-154-Muuto-5000x5000-hi-res.tif</v>
      </c>
      <c r="O1273" s="1" t="s">
        <v>17846</v>
      </c>
      <c r="P1273" s="1" t="s">
        <v>18054</v>
      </c>
      <c r="Q1273" s="1" t="s">
        <v>18246</v>
      </c>
      <c r="R1273" s="1" t="s">
        <v>18382</v>
      </c>
      <c r="S1273" s="1" t="s">
        <v>18473</v>
      </c>
    </row>
    <row r="1274" spans="1:19" ht="335" x14ac:dyDescent="0.2">
      <c r="A1274" s="1" t="s">
        <v>18701</v>
      </c>
      <c r="B1274" s="1" t="e">
        <v>#N/A</v>
      </c>
      <c r="C1274" s="1" t="s">
        <v>3897</v>
      </c>
      <c r="D1274" s="1" t="s">
        <v>4022</v>
      </c>
      <c r="E1274" s="1" t="s">
        <v>4113</v>
      </c>
      <c r="F1274" s="1" t="s">
        <v>6428</v>
      </c>
      <c r="G1274" s="1" t="s">
        <v>15905</v>
      </c>
      <c r="N1274" s="1" t="str">
        <f>_xlfn.XLOOKUP(A:A,packshots!J:J,packshots!Z:Z)</f>
        <v>https://muutofrontdoor-akcxchhkcjbdg3gx.a03.azurefd.net/digitalassets/Fiber-lounge-tube-base-black-steelcut-trio-236-Muuto-5000x5000-hi-res.tif</v>
      </c>
      <c r="O1274" s="1" t="s">
        <v>17846</v>
      </c>
      <c r="P1274" s="1" t="s">
        <v>18054</v>
      </c>
      <c r="Q1274" s="1" t="s">
        <v>18246</v>
      </c>
      <c r="R1274" s="1" t="s">
        <v>18382</v>
      </c>
      <c r="S1274" s="1" t="s">
        <v>18473</v>
      </c>
    </row>
    <row r="1275" spans="1:19" ht="335" x14ac:dyDescent="0.2">
      <c r="A1275" s="1" t="s">
        <v>18700</v>
      </c>
      <c r="B1275" s="1" t="e">
        <v>#N/A</v>
      </c>
      <c r="C1275" s="1" t="s">
        <v>3897</v>
      </c>
      <c r="D1275" s="1" t="s">
        <v>4022</v>
      </c>
      <c r="E1275" s="1" t="s">
        <v>4113</v>
      </c>
      <c r="F1275" s="1" t="s">
        <v>6427</v>
      </c>
      <c r="G1275" s="1" t="s">
        <v>15905</v>
      </c>
      <c r="N1275" s="1" t="str">
        <f>_xlfn.XLOOKUP(A:A,packshots!J:J,packshots!Z:Z)</f>
        <v>https://muutofrontdoor-akcxchhkcjbdg3gx.a03.azurefd.net/digitalassets/Fiber-lounge-tube-base-grey-remix-133-Muuto-5000x5000-hi-res.tif</v>
      </c>
      <c r="O1275" s="1" t="s">
        <v>17846</v>
      </c>
      <c r="P1275" s="1" t="s">
        <v>18054</v>
      </c>
      <c r="Q1275" s="1" t="s">
        <v>18246</v>
      </c>
      <c r="R1275" s="1" t="s">
        <v>18382</v>
      </c>
      <c r="S1275" s="1" t="s">
        <v>18473</v>
      </c>
    </row>
    <row r="1276" spans="1:19" ht="409.6" x14ac:dyDescent="0.2">
      <c r="A1276" s="1">
        <v>23758</v>
      </c>
      <c r="B1276" s="1" t="s">
        <v>19039</v>
      </c>
      <c r="C1276" s="1" t="s">
        <v>3892</v>
      </c>
      <c r="D1276" s="1" t="s">
        <v>4021</v>
      </c>
      <c r="E1276" s="1" t="s">
        <v>4105</v>
      </c>
      <c r="F1276" s="1" t="s">
        <v>5970</v>
      </c>
      <c r="G1276" s="1" t="s">
        <v>15905</v>
      </c>
      <c r="I1276" s="1">
        <v>87.5</v>
      </c>
      <c r="J1276" s="1">
        <v>42.5</v>
      </c>
      <c r="L1276" s="1">
        <v>65</v>
      </c>
      <c r="M1276" s="1">
        <v>44.5</v>
      </c>
      <c r="O1276" s="1" t="s">
        <v>17865</v>
      </c>
      <c r="P1276" s="1" t="s">
        <v>18049</v>
      </c>
      <c r="Q1276" s="1" t="s">
        <v>18243</v>
      </c>
      <c r="R1276" s="1" t="s">
        <v>18381</v>
      </c>
    </row>
    <row r="1277" spans="1:19" ht="409.6" x14ac:dyDescent="0.2">
      <c r="A1277" s="1">
        <v>23757</v>
      </c>
      <c r="B1277" s="1" t="s">
        <v>19039</v>
      </c>
      <c r="C1277" s="1" t="s">
        <v>3892</v>
      </c>
      <c r="D1277" s="1" t="s">
        <v>4021</v>
      </c>
      <c r="E1277" s="1" t="s">
        <v>4105</v>
      </c>
      <c r="F1277" s="1" t="s">
        <v>5969</v>
      </c>
      <c r="G1277" s="1" t="s">
        <v>15905</v>
      </c>
      <c r="I1277" s="1">
        <v>87.5</v>
      </c>
      <c r="J1277" s="1">
        <v>42.5</v>
      </c>
      <c r="L1277" s="1">
        <v>65</v>
      </c>
      <c r="M1277" s="1">
        <v>44.5</v>
      </c>
      <c r="O1277" s="1" t="s">
        <v>17865</v>
      </c>
      <c r="P1277" s="1" t="s">
        <v>18049</v>
      </c>
      <c r="Q1277" s="1" t="s">
        <v>18243</v>
      </c>
      <c r="R1277" s="1" t="s">
        <v>18381</v>
      </c>
    </row>
    <row r="1278" spans="1:19" ht="409.6" x14ac:dyDescent="0.2">
      <c r="A1278" s="1">
        <v>23760</v>
      </c>
      <c r="B1278" s="1" t="s">
        <v>19039</v>
      </c>
      <c r="C1278" s="1" t="s">
        <v>3892</v>
      </c>
      <c r="D1278" s="1" t="s">
        <v>4021</v>
      </c>
      <c r="E1278" s="1" t="s">
        <v>4105</v>
      </c>
      <c r="F1278" s="1" t="s">
        <v>5972</v>
      </c>
      <c r="G1278" s="1" t="s">
        <v>15905</v>
      </c>
      <c r="I1278" s="1">
        <v>87.5</v>
      </c>
      <c r="J1278" s="1">
        <v>42.5</v>
      </c>
      <c r="L1278" s="1">
        <v>65</v>
      </c>
      <c r="M1278" s="1">
        <v>44.5</v>
      </c>
      <c r="O1278" s="1" t="s">
        <v>17865</v>
      </c>
      <c r="P1278" s="1" t="s">
        <v>18049</v>
      </c>
      <c r="Q1278" s="1" t="s">
        <v>18243</v>
      </c>
      <c r="R1278" s="1" t="s">
        <v>18381</v>
      </c>
    </row>
    <row r="1279" spans="1:19" ht="409.6" x14ac:dyDescent="0.2">
      <c r="A1279" s="1">
        <v>23754</v>
      </c>
      <c r="B1279" s="1" t="s">
        <v>19039</v>
      </c>
      <c r="C1279" s="1" t="s">
        <v>3892</v>
      </c>
      <c r="D1279" s="1" t="s">
        <v>4021</v>
      </c>
      <c r="E1279" s="1" t="s">
        <v>4105</v>
      </c>
      <c r="F1279" s="1" t="s">
        <v>5966</v>
      </c>
      <c r="G1279" s="1" t="s">
        <v>15905</v>
      </c>
      <c r="I1279" s="1">
        <v>87.5</v>
      </c>
      <c r="J1279" s="1">
        <v>42.5</v>
      </c>
      <c r="L1279" s="1">
        <v>65</v>
      </c>
      <c r="M1279" s="1">
        <v>44.5</v>
      </c>
      <c r="O1279" s="1" t="s">
        <v>17865</v>
      </c>
      <c r="P1279" s="1" t="s">
        <v>18049</v>
      </c>
      <c r="Q1279" s="1" t="s">
        <v>18243</v>
      </c>
      <c r="R1279" s="1" t="s">
        <v>18381</v>
      </c>
    </row>
    <row r="1280" spans="1:19" ht="409.6" x14ac:dyDescent="0.2">
      <c r="A1280" s="1">
        <v>23759</v>
      </c>
      <c r="B1280" s="1" t="s">
        <v>19039</v>
      </c>
      <c r="C1280" s="1" t="s">
        <v>3892</v>
      </c>
      <c r="D1280" s="1" t="s">
        <v>4021</v>
      </c>
      <c r="E1280" s="1" t="s">
        <v>4105</v>
      </c>
      <c r="F1280" s="1" t="s">
        <v>5971</v>
      </c>
      <c r="G1280" s="1" t="s">
        <v>15905</v>
      </c>
      <c r="I1280" s="1">
        <v>87.5</v>
      </c>
      <c r="J1280" s="1">
        <v>42.5</v>
      </c>
      <c r="L1280" s="1">
        <v>65</v>
      </c>
      <c r="M1280" s="1">
        <v>44.5</v>
      </c>
      <c r="O1280" s="1" t="s">
        <v>17865</v>
      </c>
      <c r="P1280" s="1" t="s">
        <v>18049</v>
      </c>
      <c r="Q1280" s="1" t="s">
        <v>18243</v>
      </c>
      <c r="R1280" s="1" t="s">
        <v>18381</v>
      </c>
    </row>
    <row r="1281" spans="1:18" ht="409.6" x14ac:dyDescent="0.2">
      <c r="A1281" s="1">
        <v>23763</v>
      </c>
      <c r="B1281" s="1" t="s">
        <v>19039</v>
      </c>
      <c r="C1281" s="1" t="s">
        <v>3892</v>
      </c>
      <c r="D1281" s="1" t="s">
        <v>4021</v>
      </c>
      <c r="E1281" s="1" t="s">
        <v>4105</v>
      </c>
      <c r="F1281" s="1" t="s">
        <v>5974</v>
      </c>
      <c r="G1281" s="1" t="s">
        <v>15905</v>
      </c>
      <c r="I1281" s="1">
        <v>87.5</v>
      </c>
      <c r="J1281" s="1">
        <v>42.5</v>
      </c>
      <c r="L1281" s="1">
        <v>65</v>
      </c>
      <c r="M1281" s="1">
        <v>44.5</v>
      </c>
      <c r="O1281" s="1" t="s">
        <v>17865</v>
      </c>
      <c r="P1281" s="1" t="s">
        <v>18049</v>
      </c>
      <c r="Q1281" s="1" t="s">
        <v>18243</v>
      </c>
      <c r="R1281" s="1" t="s">
        <v>18381</v>
      </c>
    </row>
    <row r="1282" spans="1:18" ht="409.6" x14ac:dyDescent="0.2">
      <c r="A1282" s="1">
        <v>23753</v>
      </c>
      <c r="B1282" s="1" t="s">
        <v>19039</v>
      </c>
      <c r="C1282" s="1" t="s">
        <v>3892</v>
      </c>
      <c r="D1282" s="1" t="s">
        <v>4021</v>
      </c>
      <c r="E1282" s="1" t="s">
        <v>4105</v>
      </c>
      <c r="F1282" s="1" t="s">
        <v>5965</v>
      </c>
      <c r="G1282" s="1" t="s">
        <v>15905</v>
      </c>
      <c r="I1282" s="1">
        <v>87.5</v>
      </c>
      <c r="J1282" s="1">
        <v>42.5</v>
      </c>
      <c r="L1282" s="1">
        <v>65</v>
      </c>
      <c r="M1282" s="1">
        <v>44.5</v>
      </c>
      <c r="O1282" s="1" t="s">
        <v>17865</v>
      </c>
      <c r="P1282" s="1" t="s">
        <v>18049</v>
      </c>
      <c r="Q1282" s="1" t="s">
        <v>18243</v>
      </c>
      <c r="R1282" s="1" t="s">
        <v>18381</v>
      </c>
    </row>
    <row r="1283" spans="1:18" ht="409.6" x14ac:dyDescent="0.2">
      <c r="A1283" s="1">
        <v>23755</v>
      </c>
      <c r="B1283" s="1" t="s">
        <v>19039</v>
      </c>
      <c r="C1283" s="1" t="s">
        <v>3892</v>
      </c>
      <c r="D1283" s="1" t="s">
        <v>4021</v>
      </c>
      <c r="E1283" s="1" t="s">
        <v>4105</v>
      </c>
      <c r="F1283" s="1" t="s">
        <v>5967</v>
      </c>
      <c r="G1283" s="1" t="s">
        <v>15905</v>
      </c>
      <c r="I1283" s="1">
        <v>87.5</v>
      </c>
      <c r="J1283" s="1">
        <v>42.5</v>
      </c>
      <c r="L1283" s="1">
        <v>65</v>
      </c>
      <c r="M1283" s="1">
        <v>44.5</v>
      </c>
      <c r="O1283" s="1" t="s">
        <v>17865</v>
      </c>
      <c r="P1283" s="1" t="s">
        <v>18049</v>
      </c>
      <c r="Q1283" s="1" t="s">
        <v>18243</v>
      </c>
      <c r="R1283" s="1" t="s">
        <v>18381</v>
      </c>
    </row>
    <row r="1284" spans="1:18" ht="409.6" x14ac:dyDescent="0.2">
      <c r="A1284" s="1">
        <v>23750</v>
      </c>
      <c r="B1284" s="1" t="s">
        <v>19039</v>
      </c>
      <c r="C1284" s="1" t="s">
        <v>3892</v>
      </c>
      <c r="D1284" s="1" t="s">
        <v>4021</v>
      </c>
      <c r="E1284" s="1" t="s">
        <v>4105</v>
      </c>
      <c r="F1284" s="1" t="s">
        <v>5962</v>
      </c>
      <c r="G1284" s="1" t="s">
        <v>15905</v>
      </c>
      <c r="I1284" s="1">
        <v>87.5</v>
      </c>
      <c r="J1284" s="1">
        <v>42.5</v>
      </c>
      <c r="L1284" s="1">
        <v>65</v>
      </c>
      <c r="M1284" s="1">
        <v>44.5</v>
      </c>
      <c r="O1284" s="1" t="s">
        <v>17865</v>
      </c>
      <c r="P1284" s="1" t="s">
        <v>18049</v>
      </c>
      <c r="Q1284" s="1" t="s">
        <v>18243</v>
      </c>
      <c r="R1284" s="1" t="s">
        <v>18381</v>
      </c>
    </row>
    <row r="1285" spans="1:18" ht="409.6" x14ac:dyDescent="0.2">
      <c r="A1285" s="1">
        <v>23752</v>
      </c>
      <c r="B1285" s="1" t="s">
        <v>19039</v>
      </c>
      <c r="C1285" s="1" t="s">
        <v>3892</v>
      </c>
      <c r="D1285" s="1" t="s">
        <v>4021</v>
      </c>
      <c r="E1285" s="1" t="s">
        <v>4105</v>
      </c>
      <c r="F1285" s="1" t="s">
        <v>5964</v>
      </c>
      <c r="G1285" s="1" t="s">
        <v>15905</v>
      </c>
      <c r="I1285" s="1">
        <v>87.5</v>
      </c>
      <c r="J1285" s="1">
        <v>42.5</v>
      </c>
      <c r="L1285" s="1">
        <v>65</v>
      </c>
      <c r="M1285" s="1">
        <v>44.5</v>
      </c>
      <c r="O1285" s="1" t="s">
        <v>17865</v>
      </c>
      <c r="P1285" s="1" t="s">
        <v>18049</v>
      </c>
      <c r="Q1285" s="1" t="s">
        <v>18243</v>
      </c>
      <c r="R1285" s="1" t="s">
        <v>18381</v>
      </c>
    </row>
    <row r="1286" spans="1:18" ht="409.6" x14ac:dyDescent="0.2">
      <c r="A1286" s="1">
        <v>23751</v>
      </c>
      <c r="B1286" s="1" t="s">
        <v>19039</v>
      </c>
      <c r="C1286" s="1" t="s">
        <v>3892</v>
      </c>
      <c r="D1286" s="1" t="s">
        <v>4021</v>
      </c>
      <c r="E1286" s="1" t="s">
        <v>4105</v>
      </c>
      <c r="F1286" s="1" t="s">
        <v>5963</v>
      </c>
      <c r="G1286" s="1" t="s">
        <v>15905</v>
      </c>
      <c r="I1286" s="1">
        <v>87.5</v>
      </c>
      <c r="J1286" s="1">
        <v>42.5</v>
      </c>
      <c r="L1286" s="1">
        <v>65</v>
      </c>
      <c r="M1286" s="1">
        <v>44.5</v>
      </c>
      <c r="O1286" s="1" t="s">
        <v>17865</v>
      </c>
      <c r="P1286" s="1" t="s">
        <v>18049</v>
      </c>
      <c r="Q1286" s="1" t="s">
        <v>18243</v>
      </c>
      <c r="R1286" s="1" t="s">
        <v>18381</v>
      </c>
    </row>
    <row r="1287" spans="1:18" ht="409.6" x14ac:dyDescent="0.2">
      <c r="A1287" s="1">
        <v>23788</v>
      </c>
      <c r="B1287" s="1" t="s">
        <v>19040</v>
      </c>
      <c r="C1287" s="1" t="s">
        <v>3892</v>
      </c>
      <c r="D1287" s="1" t="s">
        <v>4021</v>
      </c>
      <c r="E1287" s="1" t="s">
        <v>4106</v>
      </c>
      <c r="F1287" s="1" t="s">
        <v>6060</v>
      </c>
      <c r="G1287" s="1" t="s">
        <v>15905</v>
      </c>
      <c r="I1287" s="1">
        <v>97.5</v>
      </c>
      <c r="J1287" s="1">
        <v>44.5</v>
      </c>
      <c r="L1287" s="1">
        <v>75</v>
      </c>
      <c r="M1287" s="1">
        <v>45.5</v>
      </c>
      <c r="O1287" s="1" t="s">
        <v>17865</v>
      </c>
      <c r="P1287" s="1" t="s">
        <v>18049</v>
      </c>
      <c r="Q1287" s="1" t="s">
        <v>18243</v>
      </c>
      <c r="R1287" s="1" t="s">
        <v>18381</v>
      </c>
    </row>
    <row r="1288" spans="1:18" ht="409.6" x14ac:dyDescent="0.2">
      <c r="A1288" s="1">
        <v>23787</v>
      </c>
      <c r="B1288" s="1" t="s">
        <v>19040</v>
      </c>
      <c r="C1288" s="1" t="s">
        <v>3892</v>
      </c>
      <c r="D1288" s="1" t="s">
        <v>4021</v>
      </c>
      <c r="E1288" s="1" t="s">
        <v>4106</v>
      </c>
      <c r="F1288" s="1" t="s">
        <v>6059</v>
      </c>
      <c r="G1288" s="1" t="s">
        <v>15905</v>
      </c>
      <c r="I1288" s="1">
        <v>97.5</v>
      </c>
      <c r="J1288" s="1">
        <v>44.5</v>
      </c>
      <c r="L1288" s="1">
        <v>75</v>
      </c>
      <c r="M1288" s="1">
        <v>45.5</v>
      </c>
      <c r="O1288" s="1" t="s">
        <v>17865</v>
      </c>
      <c r="P1288" s="1" t="s">
        <v>18049</v>
      </c>
      <c r="Q1288" s="1" t="s">
        <v>18243</v>
      </c>
      <c r="R1288" s="1" t="s">
        <v>18381</v>
      </c>
    </row>
    <row r="1289" spans="1:18" ht="409.6" x14ac:dyDescent="0.2">
      <c r="A1289" s="1">
        <v>23790</v>
      </c>
      <c r="B1289" s="1" t="s">
        <v>19040</v>
      </c>
      <c r="C1289" s="1" t="s">
        <v>3892</v>
      </c>
      <c r="D1289" s="1" t="s">
        <v>4021</v>
      </c>
      <c r="E1289" s="1" t="s">
        <v>4106</v>
      </c>
      <c r="F1289" s="1" t="s">
        <v>6062</v>
      </c>
      <c r="G1289" s="1" t="s">
        <v>15905</v>
      </c>
      <c r="I1289" s="1">
        <v>97.5</v>
      </c>
      <c r="J1289" s="1">
        <v>44.5</v>
      </c>
      <c r="L1289" s="1">
        <v>75</v>
      </c>
      <c r="M1289" s="1">
        <v>45.5</v>
      </c>
      <c r="O1289" s="1" t="s">
        <v>17865</v>
      </c>
      <c r="P1289" s="1" t="s">
        <v>18049</v>
      </c>
      <c r="Q1289" s="1" t="s">
        <v>18243</v>
      </c>
      <c r="R1289" s="1" t="s">
        <v>18381</v>
      </c>
    </row>
    <row r="1290" spans="1:18" ht="409.6" x14ac:dyDescent="0.2">
      <c r="A1290" s="1">
        <v>23784</v>
      </c>
      <c r="B1290" s="1" t="s">
        <v>19040</v>
      </c>
      <c r="C1290" s="1" t="s">
        <v>3892</v>
      </c>
      <c r="D1290" s="1" t="s">
        <v>4021</v>
      </c>
      <c r="E1290" s="1" t="s">
        <v>4106</v>
      </c>
      <c r="F1290" s="1" t="s">
        <v>6056</v>
      </c>
      <c r="G1290" s="1" t="s">
        <v>15905</v>
      </c>
      <c r="I1290" s="1">
        <v>97.5</v>
      </c>
      <c r="J1290" s="1">
        <v>44.5</v>
      </c>
      <c r="L1290" s="1">
        <v>75</v>
      </c>
      <c r="M1290" s="1">
        <v>45.5</v>
      </c>
      <c r="O1290" s="1" t="s">
        <v>17865</v>
      </c>
      <c r="P1290" s="1" t="s">
        <v>18049</v>
      </c>
      <c r="Q1290" s="1" t="s">
        <v>18243</v>
      </c>
      <c r="R1290" s="1" t="s">
        <v>18381</v>
      </c>
    </row>
    <row r="1291" spans="1:18" ht="409.6" x14ac:dyDescent="0.2">
      <c r="A1291" s="1">
        <v>23789</v>
      </c>
      <c r="B1291" s="1" t="s">
        <v>19040</v>
      </c>
      <c r="C1291" s="1" t="s">
        <v>3892</v>
      </c>
      <c r="D1291" s="1" t="s">
        <v>4021</v>
      </c>
      <c r="E1291" s="1" t="s">
        <v>4106</v>
      </c>
      <c r="F1291" s="1" t="s">
        <v>6061</v>
      </c>
      <c r="G1291" s="1" t="s">
        <v>15905</v>
      </c>
      <c r="I1291" s="1">
        <v>97.5</v>
      </c>
      <c r="J1291" s="1">
        <v>44.5</v>
      </c>
      <c r="L1291" s="1">
        <v>75</v>
      </c>
      <c r="M1291" s="1">
        <v>45.5</v>
      </c>
      <c r="O1291" s="1" t="s">
        <v>17865</v>
      </c>
      <c r="P1291" s="1" t="s">
        <v>18049</v>
      </c>
      <c r="Q1291" s="1" t="s">
        <v>18243</v>
      </c>
      <c r="R1291" s="1" t="s">
        <v>18381</v>
      </c>
    </row>
    <row r="1292" spans="1:18" ht="409.6" x14ac:dyDescent="0.2">
      <c r="A1292" s="1">
        <v>23793</v>
      </c>
      <c r="B1292" s="1" t="s">
        <v>19040</v>
      </c>
      <c r="C1292" s="1" t="s">
        <v>3892</v>
      </c>
      <c r="D1292" s="1" t="s">
        <v>4021</v>
      </c>
      <c r="E1292" s="1" t="s">
        <v>4106</v>
      </c>
      <c r="F1292" s="1" t="s">
        <v>6064</v>
      </c>
      <c r="G1292" s="1" t="s">
        <v>15905</v>
      </c>
      <c r="I1292" s="1">
        <v>97.5</v>
      </c>
      <c r="J1292" s="1">
        <v>44.5</v>
      </c>
      <c r="L1292" s="1">
        <v>75</v>
      </c>
      <c r="M1292" s="1">
        <v>45.5</v>
      </c>
      <c r="O1292" s="1" t="s">
        <v>17865</v>
      </c>
      <c r="P1292" s="1" t="s">
        <v>18049</v>
      </c>
      <c r="Q1292" s="1" t="s">
        <v>18243</v>
      </c>
      <c r="R1292" s="1" t="s">
        <v>18381</v>
      </c>
    </row>
    <row r="1293" spans="1:18" ht="409.6" x14ac:dyDescent="0.2">
      <c r="A1293" s="1">
        <v>23783</v>
      </c>
      <c r="B1293" s="1" t="s">
        <v>19040</v>
      </c>
      <c r="C1293" s="1" t="s">
        <v>3892</v>
      </c>
      <c r="D1293" s="1" t="s">
        <v>4021</v>
      </c>
      <c r="E1293" s="1" t="s">
        <v>4106</v>
      </c>
      <c r="F1293" s="1" t="s">
        <v>6055</v>
      </c>
      <c r="G1293" s="1" t="s">
        <v>15905</v>
      </c>
      <c r="I1293" s="1">
        <v>97.5</v>
      </c>
      <c r="J1293" s="1">
        <v>44.5</v>
      </c>
      <c r="L1293" s="1">
        <v>75</v>
      </c>
      <c r="M1293" s="1">
        <v>45.5</v>
      </c>
      <c r="O1293" s="1" t="s">
        <v>17865</v>
      </c>
      <c r="P1293" s="1" t="s">
        <v>18049</v>
      </c>
      <c r="Q1293" s="1" t="s">
        <v>18243</v>
      </c>
      <c r="R1293" s="1" t="s">
        <v>18381</v>
      </c>
    </row>
    <row r="1294" spans="1:18" ht="409.6" x14ac:dyDescent="0.2">
      <c r="A1294" s="1">
        <v>23785</v>
      </c>
      <c r="B1294" s="1" t="s">
        <v>19040</v>
      </c>
      <c r="C1294" s="1" t="s">
        <v>3892</v>
      </c>
      <c r="D1294" s="1" t="s">
        <v>4021</v>
      </c>
      <c r="E1294" s="1" t="s">
        <v>4106</v>
      </c>
      <c r="F1294" s="1" t="s">
        <v>6057</v>
      </c>
      <c r="G1294" s="1" t="s">
        <v>15905</v>
      </c>
      <c r="I1294" s="1">
        <v>97.5</v>
      </c>
      <c r="J1294" s="1">
        <v>44.5</v>
      </c>
      <c r="L1294" s="1">
        <v>75</v>
      </c>
      <c r="M1294" s="1">
        <v>45.5</v>
      </c>
      <c r="O1294" s="1" t="s">
        <v>17865</v>
      </c>
      <c r="P1294" s="1" t="s">
        <v>18049</v>
      </c>
      <c r="Q1294" s="1" t="s">
        <v>18243</v>
      </c>
      <c r="R1294" s="1" t="s">
        <v>18381</v>
      </c>
    </row>
    <row r="1295" spans="1:18" ht="409.6" x14ac:dyDescent="0.2">
      <c r="A1295" s="1">
        <v>23780</v>
      </c>
      <c r="B1295" s="1" t="s">
        <v>19040</v>
      </c>
      <c r="C1295" s="1" t="s">
        <v>3892</v>
      </c>
      <c r="D1295" s="1" t="s">
        <v>4021</v>
      </c>
      <c r="E1295" s="1" t="s">
        <v>4106</v>
      </c>
      <c r="F1295" s="1" t="s">
        <v>6052</v>
      </c>
      <c r="G1295" s="1" t="s">
        <v>15905</v>
      </c>
      <c r="I1295" s="1">
        <v>97.5</v>
      </c>
      <c r="J1295" s="1">
        <v>44.5</v>
      </c>
      <c r="L1295" s="1">
        <v>75</v>
      </c>
      <c r="M1295" s="1">
        <v>45.5</v>
      </c>
      <c r="O1295" s="1" t="s">
        <v>17865</v>
      </c>
      <c r="P1295" s="1" t="s">
        <v>18049</v>
      </c>
      <c r="Q1295" s="1" t="s">
        <v>18243</v>
      </c>
      <c r="R1295" s="1" t="s">
        <v>18381</v>
      </c>
    </row>
    <row r="1296" spans="1:18" ht="409.6" x14ac:dyDescent="0.2">
      <c r="A1296" s="1">
        <v>23782</v>
      </c>
      <c r="B1296" s="1" t="s">
        <v>19040</v>
      </c>
      <c r="C1296" s="1" t="s">
        <v>3892</v>
      </c>
      <c r="D1296" s="1" t="s">
        <v>4021</v>
      </c>
      <c r="E1296" s="1" t="s">
        <v>4106</v>
      </c>
      <c r="F1296" s="1" t="s">
        <v>6054</v>
      </c>
      <c r="G1296" s="1" t="s">
        <v>15905</v>
      </c>
      <c r="I1296" s="1">
        <v>97.5</v>
      </c>
      <c r="J1296" s="1">
        <v>44.5</v>
      </c>
      <c r="L1296" s="1">
        <v>75</v>
      </c>
      <c r="M1296" s="1">
        <v>45.5</v>
      </c>
      <c r="O1296" s="1" t="s">
        <v>17865</v>
      </c>
      <c r="P1296" s="1" t="s">
        <v>18049</v>
      </c>
      <c r="Q1296" s="1" t="s">
        <v>18243</v>
      </c>
      <c r="R1296" s="1" t="s">
        <v>18381</v>
      </c>
    </row>
    <row r="1297" spans="1:18" ht="409.6" x14ac:dyDescent="0.2">
      <c r="A1297" s="1">
        <v>23781</v>
      </c>
      <c r="B1297" s="1" t="s">
        <v>19040</v>
      </c>
      <c r="C1297" s="1" t="s">
        <v>3892</v>
      </c>
      <c r="D1297" s="1" t="s">
        <v>4021</v>
      </c>
      <c r="E1297" s="1" t="s">
        <v>4106</v>
      </c>
      <c r="F1297" s="1" t="s">
        <v>6053</v>
      </c>
      <c r="G1297" s="1" t="s">
        <v>15905</v>
      </c>
      <c r="I1297" s="1">
        <v>97.5</v>
      </c>
      <c r="J1297" s="1">
        <v>44.5</v>
      </c>
      <c r="L1297" s="1">
        <v>75</v>
      </c>
      <c r="M1297" s="1">
        <v>45.5</v>
      </c>
      <c r="O1297" s="1" t="s">
        <v>17865</v>
      </c>
      <c r="P1297" s="1" t="s">
        <v>18049</v>
      </c>
      <c r="Q1297" s="1" t="s">
        <v>18243</v>
      </c>
      <c r="R1297" s="1" t="s">
        <v>18381</v>
      </c>
    </row>
    <row r="1298" spans="1:18" ht="409.6" x14ac:dyDescent="0.2">
      <c r="A1298" s="1">
        <v>23638</v>
      </c>
      <c r="B1298" s="1" t="s">
        <v>19039</v>
      </c>
      <c r="C1298" s="1" t="s">
        <v>3892</v>
      </c>
      <c r="D1298" s="1" t="s">
        <v>4021</v>
      </c>
      <c r="E1298" s="1" t="s">
        <v>4105</v>
      </c>
      <c r="F1298" s="1" t="s">
        <v>5957</v>
      </c>
      <c r="G1298" s="1" t="s">
        <v>15905</v>
      </c>
      <c r="I1298" s="1">
        <v>66</v>
      </c>
      <c r="J1298" s="1">
        <v>45</v>
      </c>
      <c r="L1298" s="1">
        <v>65</v>
      </c>
      <c r="M1298" s="1">
        <v>42.5</v>
      </c>
      <c r="O1298" s="1" t="s">
        <v>17865</v>
      </c>
      <c r="P1298" s="1" t="s">
        <v>18049</v>
      </c>
      <c r="Q1298" s="1" t="s">
        <v>18243</v>
      </c>
      <c r="R1298" s="1" t="s">
        <v>18381</v>
      </c>
    </row>
    <row r="1299" spans="1:18" ht="409.6" x14ac:dyDescent="0.2">
      <c r="A1299" s="1">
        <v>23637</v>
      </c>
      <c r="B1299" s="1" t="s">
        <v>19039</v>
      </c>
      <c r="C1299" s="1" t="s">
        <v>3892</v>
      </c>
      <c r="D1299" s="1" t="s">
        <v>4021</v>
      </c>
      <c r="E1299" s="1" t="s">
        <v>4105</v>
      </c>
      <c r="F1299" s="1" t="s">
        <v>5956</v>
      </c>
      <c r="G1299" s="1" t="s">
        <v>15905</v>
      </c>
      <c r="I1299" s="1">
        <v>66</v>
      </c>
      <c r="J1299" s="1">
        <v>45</v>
      </c>
      <c r="L1299" s="1">
        <v>65</v>
      </c>
      <c r="M1299" s="1">
        <v>42.5</v>
      </c>
      <c r="O1299" s="1" t="s">
        <v>17865</v>
      </c>
      <c r="P1299" s="1" t="s">
        <v>18049</v>
      </c>
      <c r="Q1299" s="1" t="s">
        <v>18243</v>
      </c>
      <c r="R1299" s="1" t="s">
        <v>18381</v>
      </c>
    </row>
    <row r="1300" spans="1:18" ht="409.6" x14ac:dyDescent="0.2">
      <c r="A1300" s="1">
        <v>23634</v>
      </c>
      <c r="B1300" s="1" t="s">
        <v>19039</v>
      </c>
      <c r="C1300" s="1" t="s">
        <v>3892</v>
      </c>
      <c r="D1300" s="1" t="s">
        <v>4021</v>
      </c>
      <c r="E1300" s="1" t="s">
        <v>4105</v>
      </c>
      <c r="F1300" s="1" t="s">
        <v>5953</v>
      </c>
      <c r="G1300" s="1" t="s">
        <v>15905</v>
      </c>
      <c r="I1300" s="1">
        <v>66</v>
      </c>
      <c r="J1300" s="1">
        <v>45</v>
      </c>
      <c r="L1300" s="1">
        <v>65</v>
      </c>
      <c r="M1300" s="1">
        <v>42.5</v>
      </c>
      <c r="O1300" s="1" t="s">
        <v>17865</v>
      </c>
      <c r="P1300" s="1" t="s">
        <v>18049</v>
      </c>
      <c r="Q1300" s="1" t="s">
        <v>18243</v>
      </c>
      <c r="R1300" s="1" t="s">
        <v>18381</v>
      </c>
    </row>
    <row r="1301" spans="1:18" ht="409.6" x14ac:dyDescent="0.2">
      <c r="A1301" s="1">
        <v>23639</v>
      </c>
      <c r="B1301" s="1" t="s">
        <v>19039</v>
      </c>
      <c r="C1301" s="1" t="s">
        <v>3892</v>
      </c>
      <c r="D1301" s="1" t="s">
        <v>4021</v>
      </c>
      <c r="E1301" s="1" t="s">
        <v>4105</v>
      </c>
      <c r="F1301" s="1" t="s">
        <v>5958</v>
      </c>
      <c r="G1301" s="1" t="s">
        <v>15905</v>
      </c>
      <c r="I1301" s="1">
        <v>66</v>
      </c>
      <c r="J1301" s="1">
        <v>45</v>
      </c>
      <c r="L1301" s="1">
        <v>65</v>
      </c>
      <c r="M1301" s="1">
        <v>42.5</v>
      </c>
      <c r="O1301" s="1" t="s">
        <v>17865</v>
      </c>
      <c r="P1301" s="1" t="s">
        <v>18049</v>
      </c>
      <c r="Q1301" s="1" t="s">
        <v>18243</v>
      </c>
      <c r="R1301" s="1" t="s">
        <v>18381</v>
      </c>
    </row>
    <row r="1302" spans="1:18" ht="409.6" x14ac:dyDescent="0.2">
      <c r="A1302" s="1">
        <v>23640</v>
      </c>
      <c r="B1302" s="1" t="s">
        <v>19039</v>
      </c>
      <c r="C1302" s="1" t="s">
        <v>3892</v>
      </c>
      <c r="D1302" s="1" t="s">
        <v>4021</v>
      </c>
      <c r="E1302" s="1" t="s">
        <v>4105</v>
      </c>
      <c r="F1302" s="1" t="s">
        <v>5959</v>
      </c>
      <c r="G1302" s="1" t="s">
        <v>15905</v>
      </c>
      <c r="I1302" s="1">
        <v>66</v>
      </c>
      <c r="J1302" s="1">
        <v>45</v>
      </c>
      <c r="L1302" s="1">
        <v>65</v>
      </c>
      <c r="M1302" s="1">
        <v>42.5</v>
      </c>
      <c r="O1302" s="1" t="s">
        <v>17865</v>
      </c>
      <c r="P1302" s="1" t="s">
        <v>18049</v>
      </c>
      <c r="Q1302" s="1" t="s">
        <v>18243</v>
      </c>
      <c r="R1302" s="1" t="s">
        <v>18381</v>
      </c>
    </row>
    <row r="1303" spans="1:18" ht="409.6" x14ac:dyDescent="0.2">
      <c r="A1303" s="1">
        <v>23643</v>
      </c>
      <c r="B1303" s="1" t="s">
        <v>19039</v>
      </c>
      <c r="C1303" s="1" t="s">
        <v>3892</v>
      </c>
      <c r="D1303" s="1" t="s">
        <v>4021</v>
      </c>
      <c r="E1303" s="1" t="s">
        <v>4105</v>
      </c>
      <c r="F1303" s="1" t="s">
        <v>5961</v>
      </c>
      <c r="G1303" s="1" t="s">
        <v>15905</v>
      </c>
      <c r="I1303" s="1">
        <v>66</v>
      </c>
      <c r="J1303" s="1">
        <v>45</v>
      </c>
      <c r="L1303" s="1">
        <v>65</v>
      </c>
      <c r="M1303" s="1">
        <v>42.5</v>
      </c>
      <c r="O1303" s="1" t="s">
        <v>17865</v>
      </c>
      <c r="P1303" s="1" t="s">
        <v>18049</v>
      </c>
      <c r="Q1303" s="1" t="s">
        <v>18243</v>
      </c>
      <c r="R1303" s="1" t="s">
        <v>18381</v>
      </c>
    </row>
    <row r="1304" spans="1:18" ht="409.6" x14ac:dyDescent="0.2">
      <c r="A1304" s="1">
        <v>23633</v>
      </c>
      <c r="B1304" s="1" t="s">
        <v>19039</v>
      </c>
      <c r="C1304" s="1" t="s">
        <v>3892</v>
      </c>
      <c r="D1304" s="1" t="s">
        <v>4021</v>
      </c>
      <c r="E1304" s="1" t="s">
        <v>4105</v>
      </c>
      <c r="F1304" s="1" t="s">
        <v>5952</v>
      </c>
      <c r="G1304" s="1" t="s">
        <v>15905</v>
      </c>
      <c r="I1304" s="1">
        <v>66</v>
      </c>
      <c r="J1304" s="1">
        <v>45</v>
      </c>
      <c r="L1304" s="1">
        <v>65</v>
      </c>
      <c r="M1304" s="1">
        <v>42.5</v>
      </c>
      <c r="O1304" s="1" t="s">
        <v>17865</v>
      </c>
      <c r="P1304" s="1" t="s">
        <v>18049</v>
      </c>
      <c r="Q1304" s="1" t="s">
        <v>18243</v>
      </c>
      <c r="R1304" s="1" t="s">
        <v>18381</v>
      </c>
    </row>
    <row r="1305" spans="1:18" ht="409.6" x14ac:dyDescent="0.2">
      <c r="A1305" s="1">
        <v>23635</v>
      </c>
      <c r="B1305" s="1" t="s">
        <v>19039</v>
      </c>
      <c r="C1305" s="1" t="s">
        <v>3892</v>
      </c>
      <c r="D1305" s="1" t="s">
        <v>4021</v>
      </c>
      <c r="E1305" s="1" t="s">
        <v>4105</v>
      </c>
      <c r="F1305" s="1" t="s">
        <v>5954</v>
      </c>
      <c r="G1305" s="1" t="s">
        <v>15905</v>
      </c>
      <c r="I1305" s="1">
        <v>66</v>
      </c>
      <c r="J1305" s="1">
        <v>45</v>
      </c>
      <c r="L1305" s="1">
        <v>65</v>
      </c>
      <c r="M1305" s="1">
        <v>42.5</v>
      </c>
      <c r="O1305" s="1" t="s">
        <v>17865</v>
      </c>
      <c r="P1305" s="1" t="s">
        <v>18049</v>
      </c>
      <c r="Q1305" s="1" t="s">
        <v>18243</v>
      </c>
      <c r="R1305" s="1" t="s">
        <v>18381</v>
      </c>
    </row>
    <row r="1306" spans="1:18" ht="409.6" x14ac:dyDescent="0.2">
      <c r="A1306" s="1">
        <v>23630</v>
      </c>
      <c r="B1306" s="1" t="s">
        <v>19039</v>
      </c>
      <c r="C1306" s="1" t="s">
        <v>3892</v>
      </c>
      <c r="D1306" s="1" t="s">
        <v>4021</v>
      </c>
      <c r="E1306" s="1" t="s">
        <v>4105</v>
      </c>
      <c r="F1306" s="1" t="s">
        <v>5949</v>
      </c>
      <c r="G1306" s="1" t="s">
        <v>15905</v>
      </c>
      <c r="I1306" s="1">
        <v>66</v>
      </c>
      <c r="J1306" s="1">
        <v>45</v>
      </c>
      <c r="L1306" s="1">
        <v>65</v>
      </c>
      <c r="M1306" s="1">
        <v>42.5</v>
      </c>
      <c r="O1306" s="1" t="s">
        <v>17865</v>
      </c>
      <c r="P1306" s="1" t="s">
        <v>18049</v>
      </c>
      <c r="Q1306" s="1" t="s">
        <v>18243</v>
      </c>
      <c r="R1306" s="1" t="s">
        <v>18381</v>
      </c>
    </row>
    <row r="1307" spans="1:18" ht="409.6" x14ac:dyDescent="0.2">
      <c r="A1307" s="1">
        <v>23631</v>
      </c>
      <c r="B1307" s="1" t="s">
        <v>19039</v>
      </c>
      <c r="C1307" s="1" t="s">
        <v>3892</v>
      </c>
      <c r="D1307" s="1" t="s">
        <v>4021</v>
      </c>
      <c r="E1307" s="1" t="s">
        <v>4105</v>
      </c>
      <c r="F1307" s="1" t="s">
        <v>5950</v>
      </c>
      <c r="G1307" s="1" t="s">
        <v>15905</v>
      </c>
      <c r="I1307" s="1">
        <v>66</v>
      </c>
      <c r="J1307" s="1">
        <v>45</v>
      </c>
      <c r="L1307" s="1">
        <v>65</v>
      </c>
      <c r="M1307" s="1">
        <v>42.5</v>
      </c>
      <c r="O1307" s="1" t="s">
        <v>17865</v>
      </c>
      <c r="P1307" s="1" t="s">
        <v>18049</v>
      </c>
      <c r="Q1307" s="1" t="s">
        <v>18243</v>
      </c>
      <c r="R1307" s="1" t="s">
        <v>18381</v>
      </c>
    </row>
    <row r="1308" spans="1:18" ht="409.6" x14ac:dyDescent="0.2">
      <c r="A1308" s="1">
        <v>23632</v>
      </c>
      <c r="B1308" s="1" t="s">
        <v>19039</v>
      </c>
      <c r="C1308" s="1" t="s">
        <v>3892</v>
      </c>
      <c r="D1308" s="1" t="s">
        <v>4021</v>
      </c>
      <c r="E1308" s="1" t="s">
        <v>4105</v>
      </c>
      <c r="F1308" s="1" t="s">
        <v>5951</v>
      </c>
      <c r="G1308" s="1" t="s">
        <v>15905</v>
      </c>
      <c r="I1308" s="1">
        <v>66</v>
      </c>
      <c r="J1308" s="1">
        <v>45</v>
      </c>
      <c r="L1308" s="1">
        <v>65</v>
      </c>
      <c r="M1308" s="1">
        <v>42.5</v>
      </c>
      <c r="O1308" s="1" t="s">
        <v>17865</v>
      </c>
      <c r="P1308" s="1" t="s">
        <v>18049</v>
      </c>
      <c r="Q1308" s="1" t="s">
        <v>18243</v>
      </c>
      <c r="R1308" s="1" t="s">
        <v>18381</v>
      </c>
    </row>
    <row r="1309" spans="1:18" ht="409.6" x14ac:dyDescent="0.2">
      <c r="A1309" s="1">
        <v>23668</v>
      </c>
      <c r="B1309" s="1" t="s">
        <v>19040</v>
      </c>
      <c r="C1309" s="1" t="s">
        <v>3892</v>
      </c>
      <c r="D1309" s="1" t="s">
        <v>4021</v>
      </c>
      <c r="E1309" s="1" t="s">
        <v>4106</v>
      </c>
      <c r="F1309" s="1" t="s">
        <v>6047</v>
      </c>
      <c r="G1309" s="1" t="s">
        <v>15905</v>
      </c>
      <c r="I1309" s="1">
        <v>76</v>
      </c>
      <c r="J1309" s="1">
        <v>45</v>
      </c>
      <c r="L1309" s="1">
        <v>75</v>
      </c>
      <c r="M1309" s="1">
        <v>45.5</v>
      </c>
      <c r="O1309" s="1" t="s">
        <v>17865</v>
      </c>
      <c r="P1309" s="1" t="s">
        <v>18049</v>
      </c>
      <c r="Q1309" s="1" t="s">
        <v>18243</v>
      </c>
      <c r="R1309" s="1" t="s">
        <v>18381</v>
      </c>
    </row>
    <row r="1310" spans="1:18" ht="409.6" x14ac:dyDescent="0.2">
      <c r="A1310" s="1">
        <v>23667</v>
      </c>
      <c r="B1310" s="1" t="s">
        <v>19040</v>
      </c>
      <c r="C1310" s="1" t="s">
        <v>3892</v>
      </c>
      <c r="D1310" s="1" t="s">
        <v>4021</v>
      </c>
      <c r="E1310" s="1" t="s">
        <v>4106</v>
      </c>
      <c r="F1310" s="1" t="s">
        <v>6046</v>
      </c>
      <c r="G1310" s="1" t="s">
        <v>15905</v>
      </c>
      <c r="I1310" s="1">
        <v>76</v>
      </c>
      <c r="J1310" s="1">
        <v>45</v>
      </c>
      <c r="L1310" s="1">
        <v>75</v>
      </c>
      <c r="M1310" s="1">
        <v>45.5</v>
      </c>
      <c r="O1310" s="1" t="s">
        <v>17865</v>
      </c>
      <c r="P1310" s="1" t="s">
        <v>18049</v>
      </c>
      <c r="Q1310" s="1" t="s">
        <v>18243</v>
      </c>
      <c r="R1310" s="1" t="s">
        <v>18381</v>
      </c>
    </row>
    <row r="1311" spans="1:18" ht="409.6" x14ac:dyDescent="0.2">
      <c r="A1311" s="1">
        <v>23664</v>
      </c>
      <c r="B1311" s="1" t="s">
        <v>19040</v>
      </c>
      <c r="C1311" s="1" t="s">
        <v>3892</v>
      </c>
      <c r="D1311" s="1" t="s">
        <v>4021</v>
      </c>
      <c r="E1311" s="1" t="s">
        <v>4106</v>
      </c>
      <c r="F1311" s="1" t="s">
        <v>6043</v>
      </c>
      <c r="G1311" s="1" t="s">
        <v>15905</v>
      </c>
      <c r="I1311" s="1">
        <v>76</v>
      </c>
      <c r="J1311" s="1">
        <v>45</v>
      </c>
      <c r="L1311" s="1">
        <v>75</v>
      </c>
      <c r="M1311" s="1">
        <v>45.5</v>
      </c>
      <c r="O1311" s="1" t="s">
        <v>17865</v>
      </c>
      <c r="P1311" s="1" t="s">
        <v>18049</v>
      </c>
      <c r="Q1311" s="1" t="s">
        <v>18243</v>
      </c>
      <c r="R1311" s="1" t="s">
        <v>18381</v>
      </c>
    </row>
    <row r="1312" spans="1:18" ht="409.6" x14ac:dyDescent="0.2">
      <c r="A1312" s="1">
        <v>23669</v>
      </c>
      <c r="B1312" s="1" t="s">
        <v>19040</v>
      </c>
      <c r="C1312" s="1" t="s">
        <v>3892</v>
      </c>
      <c r="D1312" s="1" t="s">
        <v>4021</v>
      </c>
      <c r="E1312" s="1" t="s">
        <v>4106</v>
      </c>
      <c r="F1312" s="1" t="s">
        <v>6048</v>
      </c>
      <c r="G1312" s="1" t="s">
        <v>15905</v>
      </c>
      <c r="I1312" s="1">
        <v>76</v>
      </c>
      <c r="J1312" s="1">
        <v>45</v>
      </c>
      <c r="L1312" s="1">
        <v>75</v>
      </c>
      <c r="M1312" s="1">
        <v>45.5</v>
      </c>
      <c r="O1312" s="1" t="s">
        <v>17865</v>
      </c>
      <c r="P1312" s="1" t="s">
        <v>18049</v>
      </c>
      <c r="Q1312" s="1" t="s">
        <v>18243</v>
      </c>
      <c r="R1312" s="1" t="s">
        <v>18381</v>
      </c>
    </row>
    <row r="1313" spans="1:19" ht="409.6" x14ac:dyDescent="0.2">
      <c r="A1313" s="1">
        <v>23670</v>
      </c>
      <c r="B1313" s="1" t="s">
        <v>19040</v>
      </c>
      <c r="C1313" s="1" t="s">
        <v>3892</v>
      </c>
      <c r="D1313" s="1" t="s">
        <v>4021</v>
      </c>
      <c r="E1313" s="1" t="s">
        <v>4106</v>
      </c>
      <c r="F1313" s="1" t="s">
        <v>6049</v>
      </c>
      <c r="G1313" s="1" t="s">
        <v>15905</v>
      </c>
      <c r="I1313" s="1">
        <v>76</v>
      </c>
      <c r="J1313" s="1">
        <v>45</v>
      </c>
      <c r="L1313" s="1">
        <v>75</v>
      </c>
      <c r="M1313" s="1">
        <v>45.5</v>
      </c>
      <c r="O1313" s="1" t="s">
        <v>17865</v>
      </c>
      <c r="P1313" s="1" t="s">
        <v>18049</v>
      </c>
      <c r="Q1313" s="1" t="s">
        <v>18243</v>
      </c>
      <c r="R1313" s="1" t="s">
        <v>18381</v>
      </c>
    </row>
    <row r="1314" spans="1:19" ht="409.6" x14ac:dyDescent="0.2">
      <c r="A1314" s="1">
        <v>23673</v>
      </c>
      <c r="B1314" s="1" t="s">
        <v>19040</v>
      </c>
      <c r="C1314" s="1" t="s">
        <v>3892</v>
      </c>
      <c r="D1314" s="1" t="s">
        <v>4021</v>
      </c>
      <c r="E1314" s="1" t="s">
        <v>4106</v>
      </c>
      <c r="F1314" s="1" t="s">
        <v>6051</v>
      </c>
      <c r="G1314" s="1" t="s">
        <v>15905</v>
      </c>
      <c r="I1314" s="1">
        <v>76</v>
      </c>
      <c r="J1314" s="1">
        <v>45</v>
      </c>
      <c r="L1314" s="1">
        <v>75</v>
      </c>
      <c r="M1314" s="1">
        <v>45.5</v>
      </c>
      <c r="O1314" s="1" t="s">
        <v>17865</v>
      </c>
      <c r="P1314" s="1" t="s">
        <v>18049</v>
      </c>
      <c r="Q1314" s="1" t="s">
        <v>18243</v>
      </c>
      <c r="R1314" s="1" t="s">
        <v>18381</v>
      </c>
    </row>
    <row r="1315" spans="1:19" ht="409.6" x14ac:dyDescent="0.2">
      <c r="A1315" s="1">
        <v>23663</v>
      </c>
      <c r="B1315" s="1" t="s">
        <v>19040</v>
      </c>
      <c r="C1315" s="1" t="s">
        <v>3892</v>
      </c>
      <c r="D1315" s="1" t="s">
        <v>4021</v>
      </c>
      <c r="E1315" s="1" t="s">
        <v>4106</v>
      </c>
      <c r="F1315" s="1" t="s">
        <v>6042</v>
      </c>
      <c r="G1315" s="1" t="s">
        <v>15905</v>
      </c>
      <c r="I1315" s="1">
        <v>76</v>
      </c>
      <c r="J1315" s="1">
        <v>45</v>
      </c>
      <c r="L1315" s="1">
        <v>75</v>
      </c>
      <c r="M1315" s="1">
        <v>45.5</v>
      </c>
      <c r="O1315" s="1" t="s">
        <v>17865</v>
      </c>
      <c r="P1315" s="1" t="s">
        <v>18049</v>
      </c>
      <c r="Q1315" s="1" t="s">
        <v>18243</v>
      </c>
      <c r="R1315" s="1" t="s">
        <v>18381</v>
      </c>
    </row>
    <row r="1316" spans="1:19" ht="409.6" x14ac:dyDescent="0.2">
      <c r="A1316" s="1">
        <v>23665</v>
      </c>
      <c r="B1316" s="1" t="s">
        <v>19040</v>
      </c>
      <c r="C1316" s="1" t="s">
        <v>3892</v>
      </c>
      <c r="D1316" s="1" t="s">
        <v>4021</v>
      </c>
      <c r="E1316" s="1" t="s">
        <v>4106</v>
      </c>
      <c r="F1316" s="1" t="s">
        <v>6044</v>
      </c>
      <c r="G1316" s="1" t="s">
        <v>15905</v>
      </c>
      <c r="I1316" s="1">
        <v>76</v>
      </c>
      <c r="J1316" s="1">
        <v>45</v>
      </c>
      <c r="L1316" s="1">
        <v>75</v>
      </c>
      <c r="M1316" s="1">
        <v>45.5</v>
      </c>
      <c r="O1316" s="1" t="s">
        <v>17865</v>
      </c>
      <c r="P1316" s="1" t="s">
        <v>18049</v>
      </c>
      <c r="Q1316" s="1" t="s">
        <v>18243</v>
      </c>
      <c r="R1316" s="1" t="s">
        <v>18381</v>
      </c>
    </row>
    <row r="1317" spans="1:19" ht="409.6" x14ac:dyDescent="0.2">
      <c r="A1317" s="1">
        <v>23660</v>
      </c>
      <c r="B1317" s="1" t="s">
        <v>19040</v>
      </c>
      <c r="C1317" s="1" t="s">
        <v>3892</v>
      </c>
      <c r="D1317" s="1" t="s">
        <v>4021</v>
      </c>
      <c r="E1317" s="1" t="s">
        <v>4106</v>
      </c>
      <c r="F1317" s="1" t="s">
        <v>6039</v>
      </c>
      <c r="G1317" s="1" t="s">
        <v>15905</v>
      </c>
      <c r="I1317" s="1">
        <v>76</v>
      </c>
      <c r="J1317" s="1">
        <v>45</v>
      </c>
      <c r="L1317" s="1">
        <v>75</v>
      </c>
      <c r="M1317" s="1">
        <v>45.5</v>
      </c>
      <c r="O1317" s="1" t="s">
        <v>17865</v>
      </c>
      <c r="P1317" s="1" t="s">
        <v>18049</v>
      </c>
      <c r="Q1317" s="1" t="s">
        <v>18243</v>
      </c>
      <c r="R1317" s="1" t="s">
        <v>18381</v>
      </c>
    </row>
    <row r="1318" spans="1:19" ht="409.6" x14ac:dyDescent="0.2">
      <c r="A1318" s="1">
        <v>23661</v>
      </c>
      <c r="B1318" s="1" t="s">
        <v>19040</v>
      </c>
      <c r="C1318" s="1" t="s">
        <v>3892</v>
      </c>
      <c r="D1318" s="1" t="s">
        <v>4021</v>
      </c>
      <c r="E1318" s="1" t="s">
        <v>4106</v>
      </c>
      <c r="F1318" s="1" t="s">
        <v>6040</v>
      </c>
      <c r="G1318" s="1" t="s">
        <v>15905</v>
      </c>
      <c r="I1318" s="1">
        <v>76</v>
      </c>
      <c r="J1318" s="1">
        <v>45</v>
      </c>
      <c r="L1318" s="1">
        <v>75</v>
      </c>
      <c r="M1318" s="1">
        <v>45.5</v>
      </c>
      <c r="O1318" s="1" t="s">
        <v>17865</v>
      </c>
      <c r="P1318" s="1" t="s">
        <v>18049</v>
      </c>
      <c r="Q1318" s="1" t="s">
        <v>18243</v>
      </c>
      <c r="R1318" s="1" t="s">
        <v>18381</v>
      </c>
    </row>
    <row r="1319" spans="1:19" ht="409.6" x14ac:dyDescent="0.2">
      <c r="A1319" s="1">
        <v>23662</v>
      </c>
      <c r="B1319" s="1" t="s">
        <v>19040</v>
      </c>
      <c r="C1319" s="1" t="s">
        <v>3892</v>
      </c>
      <c r="D1319" s="1" t="s">
        <v>4021</v>
      </c>
      <c r="E1319" s="1" t="s">
        <v>4106</v>
      </c>
      <c r="F1319" s="1" t="s">
        <v>6041</v>
      </c>
      <c r="G1319" s="1" t="s">
        <v>15905</v>
      </c>
      <c r="I1319" s="1">
        <v>76</v>
      </c>
      <c r="J1319" s="1">
        <v>45</v>
      </c>
      <c r="L1319" s="1">
        <v>75</v>
      </c>
      <c r="M1319" s="1">
        <v>45.5</v>
      </c>
      <c r="O1319" s="1" t="s">
        <v>17865</v>
      </c>
      <c r="P1319" s="1" t="s">
        <v>18049</v>
      </c>
      <c r="Q1319" s="1" t="s">
        <v>18243</v>
      </c>
      <c r="R1319" s="1" t="s">
        <v>18381</v>
      </c>
    </row>
    <row r="1320" spans="1:19" ht="409.6" x14ac:dyDescent="0.2">
      <c r="A1320" s="1">
        <v>25521</v>
      </c>
      <c r="B1320" s="1" t="s">
        <v>19054</v>
      </c>
      <c r="C1320" s="1" t="s">
        <v>3898</v>
      </c>
      <c r="D1320" s="1" t="s">
        <v>4022</v>
      </c>
      <c r="E1320" s="1" t="s">
        <v>4114</v>
      </c>
      <c r="F1320" s="1" t="s">
        <v>6459</v>
      </c>
      <c r="G1320" s="1" t="s">
        <v>15905</v>
      </c>
      <c r="O1320" s="1" t="s">
        <v>17865</v>
      </c>
      <c r="P1320" s="1" t="s">
        <v>18055</v>
      </c>
      <c r="Q1320" s="1" t="s">
        <v>18246</v>
      </c>
      <c r="R1320" s="1" t="s">
        <v>18065</v>
      </c>
      <c r="S1320" s="1" t="s">
        <v>18242</v>
      </c>
    </row>
    <row r="1321" spans="1:19" ht="409.6" x14ac:dyDescent="0.2">
      <c r="A1321" s="1">
        <v>25520</v>
      </c>
      <c r="B1321" s="1" t="s">
        <v>19054</v>
      </c>
      <c r="C1321" s="1" t="s">
        <v>3898</v>
      </c>
      <c r="D1321" s="1" t="s">
        <v>4022</v>
      </c>
      <c r="E1321" s="1" t="s">
        <v>4114</v>
      </c>
      <c r="F1321" s="1" t="s">
        <v>6458</v>
      </c>
      <c r="G1321" s="1" t="s">
        <v>15905</v>
      </c>
      <c r="O1321" s="1" t="s">
        <v>17865</v>
      </c>
      <c r="P1321" s="1" t="s">
        <v>18055</v>
      </c>
      <c r="Q1321" s="1" t="s">
        <v>18246</v>
      </c>
      <c r="R1321" s="1" t="s">
        <v>18065</v>
      </c>
      <c r="S1321" s="1" t="s">
        <v>18242</v>
      </c>
    </row>
    <row r="1322" spans="1:19" ht="409.6" x14ac:dyDescent="0.2">
      <c r="A1322" s="1">
        <v>25523</v>
      </c>
      <c r="B1322" s="1" t="s">
        <v>19054</v>
      </c>
      <c r="C1322" s="1" t="s">
        <v>3898</v>
      </c>
      <c r="D1322" s="1" t="s">
        <v>4022</v>
      </c>
      <c r="E1322" s="1" t="s">
        <v>4114</v>
      </c>
      <c r="F1322" s="1" t="s">
        <v>6461</v>
      </c>
      <c r="G1322" s="1" t="s">
        <v>15905</v>
      </c>
      <c r="O1322" s="1" t="s">
        <v>17865</v>
      </c>
      <c r="P1322" s="1" t="s">
        <v>18055</v>
      </c>
      <c r="Q1322" s="1" t="s">
        <v>18246</v>
      </c>
      <c r="R1322" s="1" t="s">
        <v>18065</v>
      </c>
      <c r="S1322" s="1" t="s">
        <v>18242</v>
      </c>
    </row>
    <row r="1323" spans="1:19" ht="409.6" x14ac:dyDescent="0.2">
      <c r="A1323" s="1">
        <v>25524</v>
      </c>
      <c r="B1323" s="1" t="s">
        <v>19054</v>
      </c>
      <c r="C1323" s="1" t="s">
        <v>3898</v>
      </c>
      <c r="D1323" s="1" t="s">
        <v>4022</v>
      </c>
      <c r="E1323" s="1" t="s">
        <v>4114</v>
      </c>
      <c r="F1323" s="1" t="s">
        <v>6462</v>
      </c>
      <c r="G1323" s="1" t="s">
        <v>15905</v>
      </c>
      <c r="O1323" s="1" t="s">
        <v>17865</v>
      </c>
      <c r="P1323" s="1" t="s">
        <v>18055</v>
      </c>
      <c r="Q1323" s="1" t="s">
        <v>18246</v>
      </c>
      <c r="R1323" s="1" t="s">
        <v>18065</v>
      </c>
      <c r="S1323" s="1" t="s">
        <v>18242</v>
      </c>
    </row>
    <row r="1324" spans="1:19" ht="409.6" x14ac:dyDescent="0.2">
      <c r="A1324" s="1">
        <v>25525</v>
      </c>
      <c r="B1324" s="1" t="s">
        <v>19054</v>
      </c>
      <c r="C1324" s="1" t="s">
        <v>3898</v>
      </c>
      <c r="D1324" s="1" t="s">
        <v>4022</v>
      </c>
      <c r="E1324" s="1" t="s">
        <v>4114</v>
      </c>
      <c r="F1324" s="1" t="s">
        <v>6463</v>
      </c>
      <c r="G1324" s="1" t="s">
        <v>15905</v>
      </c>
      <c r="O1324" s="1" t="s">
        <v>17865</v>
      </c>
      <c r="P1324" s="1" t="s">
        <v>18055</v>
      </c>
      <c r="Q1324" s="1" t="s">
        <v>18246</v>
      </c>
      <c r="R1324" s="1" t="s">
        <v>18065</v>
      </c>
      <c r="S1324" s="1" t="s">
        <v>18242</v>
      </c>
    </row>
    <row r="1325" spans="1:19" ht="409.6" x14ac:dyDescent="0.2">
      <c r="A1325" s="1">
        <v>25527</v>
      </c>
      <c r="B1325" s="1" t="s">
        <v>19054</v>
      </c>
      <c r="C1325" s="1" t="s">
        <v>3898</v>
      </c>
      <c r="D1325" s="1" t="s">
        <v>4022</v>
      </c>
      <c r="E1325" s="1" t="s">
        <v>4114</v>
      </c>
      <c r="F1325" s="1" t="s">
        <v>6465</v>
      </c>
      <c r="G1325" s="1" t="s">
        <v>15905</v>
      </c>
      <c r="O1325" s="1" t="s">
        <v>17865</v>
      </c>
      <c r="P1325" s="1" t="s">
        <v>18055</v>
      </c>
      <c r="Q1325" s="1" t="s">
        <v>18246</v>
      </c>
      <c r="R1325" s="1" t="s">
        <v>18065</v>
      </c>
      <c r="S1325" s="1" t="s">
        <v>18242</v>
      </c>
    </row>
    <row r="1326" spans="1:19" ht="409.6" x14ac:dyDescent="0.2">
      <c r="A1326" s="1">
        <v>25522</v>
      </c>
      <c r="B1326" s="1" t="s">
        <v>19054</v>
      </c>
      <c r="C1326" s="1" t="s">
        <v>3898</v>
      </c>
      <c r="D1326" s="1" t="s">
        <v>4022</v>
      </c>
      <c r="E1326" s="1" t="s">
        <v>4114</v>
      </c>
      <c r="F1326" s="1" t="s">
        <v>6460</v>
      </c>
      <c r="G1326" s="1" t="s">
        <v>15905</v>
      </c>
      <c r="O1326" s="1" t="s">
        <v>17865</v>
      </c>
      <c r="P1326" s="1" t="s">
        <v>18055</v>
      </c>
      <c r="Q1326" s="1" t="s">
        <v>18246</v>
      </c>
      <c r="R1326" s="1" t="s">
        <v>18065</v>
      </c>
      <c r="S1326" s="1" t="s">
        <v>18242</v>
      </c>
    </row>
    <row r="1327" spans="1:19" ht="409.6" x14ac:dyDescent="0.2">
      <c r="A1327" s="1">
        <v>25528</v>
      </c>
      <c r="B1327" s="1" t="s">
        <v>19054</v>
      </c>
      <c r="C1327" s="1" t="s">
        <v>3898</v>
      </c>
      <c r="D1327" s="1" t="s">
        <v>4022</v>
      </c>
      <c r="E1327" s="1" t="s">
        <v>4114</v>
      </c>
      <c r="F1327" s="1" t="s">
        <v>6466</v>
      </c>
      <c r="G1327" s="1" t="s">
        <v>15905</v>
      </c>
      <c r="O1327" s="1" t="s">
        <v>17865</v>
      </c>
      <c r="P1327" s="1" t="s">
        <v>18055</v>
      </c>
      <c r="Q1327" s="1" t="s">
        <v>18246</v>
      </c>
      <c r="R1327" s="1" t="s">
        <v>18065</v>
      </c>
      <c r="S1327" s="1" t="s">
        <v>18242</v>
      </c>
    </row>
    <row r="1328" spans="1:19" ht="409.6" x14ac:dyDescent="0.2">
      <c r="A1328" s="1">
        <v>25516</v>
      </c>
      <c r="B1328" s="1" t="s">
        <v>19054</v>
      </c>
      <c r="C1328" s="1" t="s">
        <v>3898</v>
      </c>
      <c r="D1328" s="1" t="s">
        <v>4022</v>
      </c>
      <c r="E1328" s="1" t="s">
        <v>4114</v>
      </c>
      <c r="F1328" s="1" t="s">
        <v>6454</v>
      </c>
      <c r="G1328" s="1" t="s">
        <v>15905</v>
      </c>
      <c r="O1328" s="1" t="s">
        <v>17865</v>
      </c>
      <c r="P1328" s="1" t="s">
        <v>18055</v>
      </c>
      <c r="Q1328" s="1" t="s">
        <v>18246</v>
      </c>
      <c r="R1328" s="1" t="s">
        <v>18065</v>
      </c>
      <c r="S1328" s="1" t="s">
        <v>18242</v>
      </c>
    </row>
    <row r="1329" spans="1:19" ht="409.6" x14ac:dyDescent="0.2">
      <c r="A1329" s="1">
        <v>25519</v>
      </c>
      <c r="B1329" s="1" t="s">
        <v>19054</v>
      </c>
      <c r="C1329" s="1" t="s">
        <v>3898</v>
      </c>
      <c r="D1329" s="1" t="s">
        <v>4022</v>
      </c>
      <c r="E1329" s="1" t="s">
        <v>4114</v>
      </c>
      <c r="F1329" s="1" t="s">
        <v>6457</v>
      </c>
      <c r="G1329" s="1" t="s">
        <v>15905</v>
      </c>
      <c r="O1329" s="1" t="s">
        <v>17865</v>
      </c>
      <c r="P1329" s="1" t="s">
        <v>18055</v>
      </c>
      <c r="Q1329" s="1" t="s">
        <v>18246</v>
      </c>
      <c r="R1329" s="1" t="s">
        <v>18065</v>
      </c>
      <c r="S1329" s="1" t="s">
        <v>18242</v>
      </c>
    </row>
    <row r="1330" spans="1:19" ht="409.6" x14ac:dyDescent="0.2">
      <c r="A1330" s="1">
        <v>25518</v>
      </c>
      <c r="B1330" s="1" t="s">
        <v>19054</v>
      </c>
      <c r="C1330" s="1" t="s">
        <v>3898</v>
      </c>
      <c r="D1330" s="1" t="s">
        <v>4022</v>
      </c>
      <c r="E1330" s="1" t="s">
        <v>4114</v>
      </c>
      <c r="F1330" s="1" t="s">
        <v>6456</v>
      </c>
      <c r="G1330" s="1" t="s">
        <v>15905</v>
      </c>
      <c r="O1330" s="1" t="s">
        <v>17865</v>
      </c>
      <c r="P1330" s="1" t="s">
        <v>18055</v>
      </c>
      <c r="Q1330" s="1" t="s">
        <v>18246</v>
      </c>
      <c r="R1330" s="1" t="s">
        <v>18065</v>
      </c>
      <c r="S1330" s="1" t="s">
        <v>18242</v>
      </c>
    </row>
    <row r="1331" spans="1:19" ht="409.6" x14ac:dyDescent="0.2">
      <c r="A1331" s="1" t="s">
        <v>18694</v>
      </c>
      <c r="B1331" s="1" t="e">
        <v>#N/A</v>
      </c>
      <c r="C1331" s="1" t="s">
        <v>3892</v>
      </c>
      <c r="D1331" s="1" t="s">
        <v>4021</v>
      </c>
      <c r="E1331" s="1" t="s">
        <v>4105</v>
      </c>
      <c r="F1331" s="1" t="s">
        <v>5977</v>
      </c>
      <c r="G1331" s="1" t="s">
        <v>15905</v>
      </c>
      <c r="I1331" s="1">
        <v>66</v>
      </c>
      <c r="J1331" s="1">
        <v>45</v>
      </c>
      <c r="L1331" s="1">
        <v>65</v>
      </c>
      <c r="M1331" s="1">
        <v>42.5</v>
      </c>
      <c r="N1331" s="1" t="str">
        <f>_xlfn.XLOOKUP(A:A,packshots!J:J,packshots!Z:Z)</f>
        <v>https://muutofrontdoor-akcxchhkcjbdg3gx.a03.azurefd.net/digitalassets/Fiber-barstool-65-woodbase-black-Refine-leather-MUUTO-5000x5000.tif</v>
      </c>
      <c r="O1331" s="1" t="s">
        <v>17865</v>
      </c>
      <c r="P1331" s="1" t="s">
        <v>18049</v>
      </c>
      <c r="Q1331" s="1" t="s">
        <v>18243</v>
      </c>
      <c r="R1331" s="1" t="s">
        <v>18381</v>
      </c>
    </row>
    <row r="1332" spans="1:19" ht="409.6" x14ac:dyDescent="0.2">
      <c r="A1332" s="1" t="s">
        <v>18695</v>
      </c>
      <c r="B1332" s="1" t="e">
        <v>#N/A</v>
      </c>
      <c r="C1332" s="1" t="s">
        <v>3892</v>
      </c>
      <c r="D1332" s="1" t="s">
        <v>4021</v>
      </c>
      <c r="E1332" s="1" t="s">
        <v>4105</v>
      </c>
      <c r="F1332" s="1" t="s">
        <v>5978</v>
      </c>
      <c r="G1332" s="1" t="s">
        <v>15905</v>
      </c>
      <c r="I1332" s="1">
        <v>66</v>
      </c>
      <c r="J1332" s="1">
        <v>45</v>
      </c>
      <c r="L1332" s="1">
        <v>65</v>
      </c>
      <c r="M1332" s="1">
        <v>42.5</v>
      </c>
      <c r="N1332" s="1" t="str">
        <f>_xlfn.XLOOKUP(A:A,packshots!J:J,packshots!Z:Z)</f>
        <v>https://muutofrontdoor-akcxchhkcjbdg3gx.a03.azurefd.net/digitalassets/Fiber-barstool-65-woodbase-cognac-leather-oak-MUUTO-5000x5000.tif</v>
      </c>
      <c r="O1332" s="1" t="s">
        <v>17865</v>
      </c>
      <c r="P1332" s="1" t="s">
        <v>18049</v>
      </c>
      <c r="Q1332" s="1" t="s">
        <v>18243</v>
      </c>
      <c r="R1332" s="1" t="s">
        <v>18381</v>
      </c>
    </row>
    <row r="1333" spans="1:19" ht="409.6" x14ac:dyDescent="0.2">
      <c r="A1333" s="1" t="s">
        <v>18675</v>
      </c>
      <c r="B1333" s="1" t="e">
        <v>#N/A</v>
      </c>
      <c r="C1333" s="1" t="s">
        <v>3892</v>
      </c>
      <c r="D1333" s="1" t="s">
        <v>4021</v>
      </c>
      <c r="E1333" s="1" t="s">
        <v>4106</v>
      </c>
      <c r="F1333" s="1" t="s">
        <v>6067</v>
      </c>
      <c r="G1333" s="1" t="s">
        <v>15905</v>
      </c>
      <c r="I1333" s="1">
        <v>76</v>
      </c>
      <c r="J1333" s="1">
        <v>45</v>
      </c>
      <c r="L1333" s="1">
        <v>75</v>
      </c>
      <c r="M1333" s="1">
        <v>45.5</v>
      </c>
      <c r="N1333" s="1" t="str">
        <f>_xlfn.XLOOKUP(A:A,packshots!J:J,packshots!Z:Z)</f>
        <v>https://muutofrontdoor-akcxchhkcjbdg3gx.a03.azurefd.net/digitalassets/Fiber-barstool-75-woodbse-black-Refine-leather-black-MUUTO-5000x5000.tif</v>
      </c>
      <c r="O1333" s="1" t="s">
        <v>17865</v>
      </c>
      <c r="P1333" s="1" t="s">
        <v>18049</v>
      </c>
      <c r="Q1333" s="1" t="s">
        <v>18243</v>
      </c>
      <c r="R1333" s="1" t="s">
        <v>18381</v>
      </c>
    </row>
    <row r="1334" spans="1:19" ht="409.6" x14ac:dyDescent="0.2">
      <c r="A1334" s="1" t="s">
        <v>18696</v>
      </c>
      <c r="B1334" s="1" t="e">
        <v>#N/A</v>
      </c>
      <c r="C1334" s="1" t="s">
        <v>3892</v>
      </c>
      <c r="D1334" s="1" t="s">
        <v>4021</v>
      </c>
      <c r="E1334" s="1" t="s">
        <v>4105</v>
      </c>
      <c r="F1334" s="1" t="s">
        <v>5979</v>
      </c>
      <c r="G1334" s="1" t="s">
        <v>15905</v>
      </c>
      <c r="I1334" s="1">
        <v>87.5</v>
      </c>
      <c r="J1334" s="1">
        <v>42.5</v>
      </c>
      <c r="L1334" s="1">
        <v>65</v>
      </c>
      <c r="M1334" s="1">
        <v>44.5</v>
      </c>
      <c r="N1334" s="1" t="str">
        <f>_xlfn.XLOOKUP(A:A,packshots!J:J,packshots!Z:Z)</f>
        <v>https://muutofrontdoor-akcxchhkcjbdg3gx.a03.azurefd.net/digitalassets/Fiber-barstool-w-back-65-woodbase-black-Refine-leather-MUUTO-5000x5000.tif</v>
      </c>
      <c r="O1334" s="1" t="s">
        <v>17865</v>
      </c>
      <c r="P1334" s="1" t="s">
        <v>18049</v>
      </c>
      <c r="Q1334" s="1" t="s">
        <v>18243</v>
      </c>
      <c r="R1334" s="1" t="s">
        <v>18381</v>
      </c>
    </row>
    <row r="1335" spans="1:19" ht="409.6" x14ac:dyDescent="0.2">
      <c r="A1335" s="1" t="s">
        <v>18676</v>
      </c>
      <c r="B1335" s="1" t="e">
        <v>#N/A</v>
      </c>
      <c r="C1335" s="1" t="s">
        <v>3892</v>
      </c>
      <c r="D1335" s="1" t="s">
        <v>4021</v>
      </c>
      <c r="E1335" s="1" t="s">
        <v>4106</v>
      </c>
      <c r="F1335" s="1" t="s">
        <v>6068</v>
      </c>
      <c r="G1335" s="1" t="s">
        <v>15905</v>
      </c>
      <c r="I1335" s="1">
        <v>97.5</v>
      </c>
      <c r="J1335" s="1">
        <v>44.5</v>
      </c>
      <c r="L1335" s="1">
        <v>75</v>
      </c>
      <c r="M1335" s="1">
        <v>45.5</v>
      </c>
      <c r="N1335" s="1" t="str">
        <f>_xlfn.XLOOKUP(A:A,packshots!J:J,packshots!Z:Z)</f>
        <v>https://muutofrontdoor-akcxchhkcjbdg3gx.a03.azurefd.net/digitalassets/Fiber-barstool-w-back-75-woodbase-black-Refine-leather-black-MUUTO-5000x5000.tif</v>
      </c>
      <c r="O1335" s="1" t="s">
        <v>17865</v>
      </c>
      <c r="P1335" s="1" t="s">
        <v>18049</v>
      </c>
      <c r="Q1335" s="1" t="s">
        <v>18243</v>
      </c>
      <c r="R1335" s="1" t="s">
        <v>18381</v>
      </c>
    </row>
    <row r="1336" spans="1:19" ht="409.6" x14ac:dyDescent="0.2">
      <c r="A1336" s="1" t="s">
        <v>18707</v>
      </c>
      <c r="B1336" s="1" t="e">
        <v>#N/A</v>
      </c>
      <c r="C1336" s="1" t="s">
        <v>3898</v>
      </c>
      <c r="D1336" s="1" t="s">
        <v>4022</v>
      </c>
      <c r="E1336" s="1" t="s">
        <v>4114</v>
      </c>
      <c r="F1336" s="1" t="s">
        <v>6471</v>
      </c>
      <c r="G1336" s="1" t="s">
        <v>15905</v>
      </c>
      <c r="N1336" s="1" t="str">
        <f>_xlfn.XLOOKUP(A:A,packshots!J:J,packshots!Z:Z)</f>
        <v>https://muutofrontdoor-akcxchhkcjbdg3gx.a03.azurefd.net/digitalassets/Fiber-lounge-wood-base-oak-cognac-leather-Muuto-5000x5000-hi-res.tif</v>
      </c>
      <c r="O1336" s="1" t="s">
        <v>17865</v>
      </c>
      <c r="P1336" s="1" t="s">
        <v>18055</v>
      </c>
      <c r="Q1336" s="1" t="s">
        <v>18246</v>
      </c>
      <c r="R1336" s="1" t="s">
        <v>18065</v>
      </c>
      <c r="S1336" s="1" t="s">
        <v>18242</v>
      </c>
    </row>
    <row r="1337" spans="1:19" ht="409.6" x14ac:dyDescent="0.2">
      <c r="A1337" s="1" t="s">
        <v>18706</v>
      </c>
      <c r="B1337" s="1" t="e">
        <v>#N/A</v>
      </c>
      <c r="C1337" s="1" t="s">
        <v>3898</v>
      </c>
      <c r="D1337" s="1" t="s">
        <v>4022</v>
      </c>
      <c r="E1337" s="1" t="s">
        <v>4114</v>
      </c>
      <c r="F1337" s="1" t="s">
        <v>6470</v>
      </c>
      <c r="G1337" s="1" t="s">
        <v>15905</v>
      </c>
      <c r="N1337" s="1" t="str">
        <f>_xlfn.XLOOKUP(A:A,packshots!J:J,packshots!Z:Z)</f>
        <v>https://muutofrontdoor-akcxchhkcjbdg3gx.a03.azurefd.net/digitalassets/Fiber-lounge-wood-base-oak-divina-154-Muuto-5000x5000-hi-res.tif</v>
      </c>
      <c r="O1337" s="1" t="s">
        <v>17865</v>
      </c>
      <c r="P1337" s="1" t="s">
        <v>18055</v>
      </c>
      <c r="Q1337" s="1" t="s">
        <v>18246</v>
      </c>
      <c r="R1337" s="1" t="s">
        <v>18065</v>
      </c>
      <c r="S1337" s="1" t="s">
        <v>18242</v>
      </c>
    </row>
    <row r="1338" spans="1:19" ht="409.6" x14ac:dyDescent="0.2">
      <c r="A1338" s="1" t="s">
        <v>18704</v>
      </c>
      <c r="B1338" s="1" t="e">
        <v>#N/A</v>
      </c>
      <c r="C1338" s="1" t="s">
        <v>3898</v>
      </c>
      <c r="D1338" s="1" t="s">
        <v>4022</v>
      </c>
      <c r="E1338" s="1" t="s">
        <v>4114</v>
      </c>
      <c r="F1338" s="1" t="s">
        <v>6468</v>
      </c>
      <c r="G1338" s="1" t="s">
        <v>15905</v>
      </c>
      <c r="N1338" s="1" t="str">
        <f>_xlfn.XLOOKUP(A:A,packshots!J:J,packshots!Z:Z)</f>
        <v>https://muutofrontdoor-akcxchhkcjbdg3gx.a03.azurefd.net/digitalassets/Fiber-lounge-wood-base-oak-remix-133-Muuto-5000x5000-hi-res.tif</v>
      </c>
      <c r="O1338" s="1" t="s">
        <v>17865</v>
      </c>
      <c r="P1338" s="1" t="s">
        <v>18055</v>
      </c>
      <c r="Q1338" s="1" t="s">
        <v>18246</v>
      </c>
      <c r="R1338" s="1" t="s">
        <v>18065</v>
      </c>
      <c r="S1338" s="1" t="s">
        <v>18242</v>
      </c>
    </row>
    <row r="1339" spans="1:19" ht="409.6" x14ac:dyDescent="0.2">
      <c r="A1339" s="1" t="s">
        <v>18705</v>
      </c>
      <c r="B1339" s="1" t="e">
        <v>#N/A</v>
      </c>
      <c r="C1339" s="1" t="s">
        <v>3898</v>
      </c>
      <c r="D1339" s="1" t="s">
        <v>4022</v>
      </c>
      <c r="E1339" s="1" t="s">
        <v>4114</v>
      </c>
      <c r="F1339" s="1" t="s">
        <v>6469</v>
      </c>
      <c r="G1339" s="1" t="s">
        <v>15905</v>
      </c>
      <c r="N1339" s="1" t="str">
        <f>_xlfn.XLOOKUP(A:A,packshots!J:J,packshots!Z:Z)</f>
        <v>https://muutofrontdoor-akcxchhkcjbdg3gx.a03.azurefd.net/digitalassets/Fiber-lounge-wood-base-oak-steelcut-trio-236-Muuto-5000x5000-hi-res.tif</v>
      </c>
      <c r="O1339" s="1" t="s">
        <v>17865</v>
      </c>
      <c r="P1339" s="1" t="s">
        <v>18055</v>
      </c>
      <c r="Q1339" s="1" t="s">
        <v>18246</v>
      </c>
      <c r="R1339" s="1" t="s">
        <v>18065</v>
      </c>
      <c r="S1339" s="1" t="s">
        <v>18242</v>
      </c>
    </row>
    <row r="1340" spans="1:19" ht="350" x14ac:dyDescent="0.2">
      <c r="A1340" s="1">
        <v>58022</v>
      </c>
      <c r="B1340" s="1" t="s">
        <v>19057</v>
      </c>
      <c r="C1340" s="1" t="s">
        <v>3896</v>
      </c>
      <c r="D1340" s="1" t="s">
        <v>4019</v>
      </c>
      <c r="E1340" s="1" t="s">
        <v>4109</v>
      </c>
      <c r="F1340" s="1" t="s">
        <v>6303</v>
      </c>
      <c r="G1340" s="1" t="s">
        <v>15905</v>
      </c>
      <c r="O1340" s="1" t="s">
        <v>17867</v>
      </c>
      <c r="P1340" s="1" t="s">
        <v>18053</v>
      </c>
      <c r="Q1340" s="1" t="s">
        <v>18245</v>
      </c>
    </row>
    <row r="1341" spans="1:19" ht="350" x14ac:dyDescent="0.2">
      <c r="A1341" s="1">
        <v>58024</v>
      </c>
      <c r="B1341" s="1" t="s">
        <v>19059</v>
      </c>
      <c r="C1341" s="1" t="s">
        <v>3896</v>
      </c>
      <c r="D1341" s="1" t="s">
        <v>4019</v>
      </c>
      <c r="E1341" s="1" t="s">
        <v>4111</v>
      </c>
      <c r="F1341" s="1" t="s">
        <v>6363</v>
      </c>
      <c r="G1341" s="1" t="s">
        <v>15905</v>
      </c>
      <c r="O1341" s="1" t="s">
        <v>17867</v>
      </c>
      <c r="P1341" s="1" t="s">
        <v>18053</v>
      </c>
    </row>
    <row r="1342" spans="1:19" ht="350" x14ac:dyDescent="0.2">
      <c r="A1342" s="1">
        <v>58023</v>
      </c>
      <c r="B1342" s="1" t="s">
        <v>19060</v>
      </c>
      <c r="C1342" s="1" t="s">
        <v>3896</v>
      </c>
      <c r="D1342" s="1" t="s">
        <v>4019</v>
      </c>
      <c r="E1342" s="1" t="s">
        <v>4110</v>
      </c>
      <c r="F1342" s="1" t="s">
        <v>6333</v>
      </c>
      <c r="G1342" s="1" t="s">
        <v>15905</v>
      </c>
      <c r="O1342" s="1" t="s">
        <v>17867</v>
      </c>
      <c r="P1342" s="1" t="s">
        <v>18053</v>
      </c>
      <c r="Q1342" s="1" t="s">
        <v>18245</v>
      </c>
    </row>
    <row r="1343" spans="1:19" ht="350" x14ac:dyDescent="0.2">
      <c r="A1343" s="1" t="s">
        <v>630</v>
      </c>
      <c r="B1343" s="1" t="s">
        <v>19058</v>
      </c>
      <c r="C1343" s="1" t="s">
        <v>3896</v>
      </c>
      <c r="D1343" s="1" t="s">
        <v>4019</v>
      </c>
      <c r="E1343" s="1" t="s">
        <v>4112</v>
      </c>
      <c r="F1343" s="1" t="s">
        <v>6394</v>
      </c>
      <c r="O1343" s="1" t="s">
        <v>17867</v>
      </c>
      <c r="P1343" s="1" t="s">
        <v>18053</v>
      </c>
    </row>
    <row r="1344" spans="1:19" ht="350" x14ac:dyDescent="0.2">
      <c r="A1344" s="1">
        <v>58113</v>
      </c>
      <c r="B1344" s="1" t="s">
        <v>19058</v>
      </c>
      <c r="C1344" s="1" t="s">
        <v>3896</v>
      </c>
      <c r="D1344" s="1" t="s">
        <v>4019</v>
      </c>
      <c r="E1344" s="1" t="s">
        <v>4112</v>
      </c>
      <c r="F1344" s="1" t="s">
        <v>6394</v>
      </c>
      <c r="G1344" s="1" t="s">
        <v>15905</v>
      </c>
      <c r="O1344" s="1" t="s">
        <v>17867</v>
      </c>
      <c r="P1344" s="1" t="s">
        <v>18053</v>
      </c>
    </row>
    <row r="1345" spans="1:19" ht="350" x14ac:dyDescent="0.2">
      <c r="A1345" s="1">
        <v>58114</v>
      </c>
      <c r="B1345" s="1" t="s">
        <v>19058</v>
      </c>
      <c r="C1345" s="1" t="s">
        <v>3896</v>
      </c>
      <c r="D1345" s="1" t="s">
        <v>4019</v>
      </c>
      <c r="E1345" s="1" t="s">
        <v>4112</v>
      </c>
      <c r="F1345" s="1" t="s">
        <v>6395</v>
      </c>
      <c r="G1345" s="1" t="s">
        <v>15905</v>
      </c>
      <c r="O1345" s="1" t="s">
        <v>17868</v>
      </c>
      <c r="P1345" s="1" t="s">
        <v>18053</v>
      </c>
    </row>
    <row r="1346" spans="1:19" ht="409.6" x14ac:dyDescent="0.2">
      <c r="A1346" s="1">
        <v>40371</v>
      </c>
      <c r="B1346" s="1" t="s">
        <v>19078</v>
      </c>
      <c r="C1346" s="1" t="s">
        <v>3902</v>
      </c>
      <c r="D1346" s="1" t="s">
        <v>4023</v>
      </c>
      <c r="E1346" s="1" t="s">
        <v>4116</v>
      </c>
      <c r="F1346" s="1" t="s">
        <v>6706</v>
      </c>
      <c r="G1346" s="1" t="s">
        <v>15900</v>
      </c>
      <c r="O1346" s="1" t="s">
        <v>17875</v>
      </c>
      <c r="P1346" s="1" t="s">
        <v>18059</v>
      </c>
      <c r="Q1346" s="1" t="s">
        <v>18249</v>
      </c>
      <c r="R1346" s="1" t="s">
        <v>18383</v>
      </c>
      <c r="S1346" s="1" t="s">
        <v>18475</v>
      </c>
    </row>
    <row r="1347" spans="1:19" ht="409.6" x14ac:dyDescent="0.2">
      <c r="A1347" s="1">
        <v>40367</v>
      </c>
      <c r="B1347" s="1" t="s">
        <v>19078</v>
      </c>
      <c r="C1347" s="1" t="s">
        <v>3902</v>
      </c>
      <c r="D1347" s="1" t="s">
        <v>4023</v>
      </c>
      <c r="E1347" s="1" t="s">
        <v>4116</v>
      </c>
      <c r="F1347" s="1" t="s">
        <v>6704</v>
      </c>
      <c r="G1347" s="1" t="s">
        <v>15900</v>
      </c>
      <c r="O1347" s="1" t="s">
        <v>17875</v>
      </c>
      <c r="P1347" s="1" t="s">
        <v>18059</v>
      </c>
      <c r="Q1347" s="1" t="s">
        <v>18249</v>
      </c>
      <c r="R1347" s="1" t="s">
        <v>18383</v>
      </c>
      <c r="S1347" s="1" t="s">
        <v>18475</v>
      </c>
    </row>
    <row r="1348" spans="1:19" ht="409.6" x14ac:dyDescent="0.2">
      <c r="A1348" s="1">
        <v>40370</v>
      </c>
      <c r="B1348" s="1" t="s">
        <v>19078</v>
      </c>
      <c r="C1348" s="1" t="s">
        <v>3902</v>
      </c>
      <c r="D1348" s="1" t="s">
        <v>4023</v>
      </c>
      <c r="E1348" s="1" t="s">
        <v>4116</v>
      </c>
      <c r="F1348" s="1" t="s">
        <v>6705</v>
      </c>
      <c r="G1348" s="1" t="s">
        <v>15900</v>
      </c>
      <c r="O1348" s="1" t="s">
        <v>17875</v>
      </c>
      <c r="P1348" s="1" t="s">
        <v>18059</v>
      </c>
      <c r="Q1348" s="1" t="s">
        <v>18249</v>
      </c>
      <c r="R1348" s="1" t="s">
        <v>18383</v>
      </c>
      <c r="S1348" s="1" t="s">
        <v>18475</v>
      </c>
    </row>
    <row r="1349" spans="1:19" ht="409.6" x14ac:dyDescent="0.2">
      <c r="A1349" s="1">
        <v>40574</v>
      </c>
      <c r="B1349" s="1" t="s">
        <v>19072</v>
      </c>
      <c r="C1349" s="1" t="s">
        <v>3902</v>
      </c>
      <c r="D1349" s="1" t="s">
        <v>4023</v>
      </c>
      <c r="E1349" s="1" t="s">
        <v>4117</v>
      </c>
      <c r="F1349" s="1" t="s">
        <v>6845</v>
      </c>
      <c r="G1349" s="1" t="s">
        <v>15900</v>
      </c>
      <c r="O1349" s="1" t="s">
        <v>17875</v>
      </c>
      <c r="P1349" s="1" t="s">
        <v>18059</v>
      </c>
      <c r="Q1349" s="1" t="s">
        <v>18249</v>
      </c>
      <c r="R1349" s="1" t="s">
        <v>18383</v>
      </c>
      <c r="S1349" s="1" t="s">
        <v>18475</v>
      </c>
    </row>
    <row r="1350" spans="1:19" ht="409.6" x14ac:dyDescent="0.2">
      <c r="A1350" s="1">
        <v>40570</v>
      </c>
      <c r="B1350" s="1" t="s">
        <v>19072</v>
      </c>
      <c r="C1350" s="1" t="s">
        <v>3902</v>
      </c>
      <c r="D1350" s="1" t="s">
        <v>4023</v>
      </c>
      <c r="E1350" s="1" t="s">
        <v>4117</v>
      </c>
      <c r="F1350" s="1" t="s">
        <v>6843</v>
      </c>
      <c r="G1350" s="1" t="s">
        <v>15900</v>
      </c>
      <c r="O1350" s="1" t="s">
        <v>17875</v>
      </c>
      <c r="P1350" s="1" t="s">
        <v>18059</v>
      </c>
      <c r="Q1350" s="1" t="s">
        <v>18249</v>
      </c>
      <c r="R1350" s="1" t="s">
        <v>18383</v>
      </c>
      <c r="S1350" s="1" t="s">
        <v>18475</v>
      </c>
    </row>
    <row r="1351" spans="1:19" ht="409.6" x14ac:dyDescent="0.2">
      <c r="A1351" s="1">
        <v>40573</v>
      </c>
      <c r="B1351" s="1" t="s">
        <v>19072</v>
      </c>
      <c r="C1351" s="1" t="s">
        <v>3902</v>
      </c>
      <c r="D1351" s="1" t="s">
        <v>4023</v>
      </c>
      <c r="E1351" s="1" t="s">
        <v>4117</v>
      </c>
      <c r="F1351" s="1" t="s">
        <v>6844</v>
      </c>
      <c r="G1351" s="1" t="s">
        <v>15900</v>
      </c>
      <c r="O1351" s="1" t="s">
        <v>17875</v>
      </c>
      <c r="P1351" s="1" t="s">
        <v>18059</v>
      </c>
      <c r="Q1351" s="1" t="s">
        <v>18249</v>
      </c>
      <c r="R1351" s="1" t="s">
        <v>18383</v>
      </c>
      <c r="S1351" s="1" t="s">
        <v>18475</v>
      </c>
    </row>
    <row r="1352" spans="1:19" ht="409.6" x14ac:dyDescent="0.2">
      <c r="A1352" s="1">
        <v>69170</v>
      </c>
      <c r="B1352" s="1" t="s">
        <v>19076</v>
      </c>
      <c r="C1352" s="1" t="s">
        <v>3901</v>
      </c>
      <c r="D1352" s="1" t="s">
        <v>4023</v>
      </c>
      <c r="E1352" s="1" t="s">
        <v>4115</v>
      </c>
      <c r="F1352" s="1" t="s">
        <v>6565</v>
      </c>
      <c r="G1352" s="1" t="s">
        <v>15900</v>
      </c>
      <c r="O1352" s="1" t="s">
        <v>17875</v>
      </c>
      <c r="P1352" s="1" t="s">
        <v>18058</v>
      </c>
      <c r="Q1352" s="1" t="s">
        <v>18248</v>
      </c>
      <c r="R1352" s="1" t="s">
        <v>18195</v>
      </c>
      <c r="S1352" s="1" t="s">
        <v>18474</v>
      </c>
    </row>
    <row r="1353" spans="1:19" ht="409.6" x14ac:dyDescent="0.2">
      <c r="A1353" s="1">
        <v>69166</v>
      </c>
      <c r="B1353" s="1" t="s">
        <v>19076</v>
      </c>
      <c r="C1353" s="1" t="s">
        <v>3901</v>
      </c>
      <c r="D1353" s="1" t="s">
        <v>4023</v>
      </c>
      <c r="E1353" s="1" t="s">
        <v>4115</v>
      </c>
      <c r="F1353" s="1" t="s">
        <v>6563</v>
      </c>
      <c r="G1353" s="1" t="s">
        <v>15900</v>
      </c>
      <c r="O1353" s="1" t="s">
        <v>17875</v>
      </c>
      <c r="P1353" s="1" t="s">
        <v>18058</v>
      </c>
      <c r="Q1353" s="1" t="s">
        <v>18248</v>
      </c>
      <c r="R1353" s="1" t="s">
        <v>18195</v>
      </c>
      <c r="S1353" s="1" t="s">
        <v>18474</v>
      </c>
    </row>
    <row r="1354" spans="1:19" ht="409.6" x14ac:dyDescent="0.2">
      <c r="A1354" s="1">
        <v>69169</v>
      </c>
      <c r="B1354" s="1" t="s">
        <v>19076</v>
      </c>
      <c r="C1354" s="1" t="s">
        <v>3901</v>
      </c>
      <c r="D1354" s="1" t="s">
        <v>4023</v>
      </c>
      <c r="E1354" s="1" t="s">
        <v>4115</v>
      </c>
      <c r="F1354" s="1" t="s">
        <v>6564</v>
      </c>
      <c r="G1354" s="1" t="s">
        <v>15900</v>
      </c>
      <c r="O1354" s="1" t="s">
        <v>17875</v>
      </c>
      <c r="P1354" s="1" t="s">
        <v>18058</v>
      </c>
      <c r="Q1354" s="1" t="s">
        <v>18248</v>
      </c>
      <c r="R1354" s="1" t="s">
        <v>18195</v>
      </c>
      <c r="S1354" s="1" t="s">
        <v>18474</v>
      </c>
    </row>
    <row r="1355" spans="1:19" ht="409.6" x14ac:dyDescent="0.2">
      <c r="A1355" s="1">
        <v>69132</v>
      </c>
      <c r="B1355" s="1" t="s">
        <v>18995</v>
      </c>
      <c r="C1355" s="1" t="s">
        <v>3865</v>
      </c>
      <c r="D1355" s="1" t="s">
        <v>4013</v>
      </c>
      <c r="E1355" s="1" t="s">
        <v>4083</v>
      </c>
      <c r="F1355" s="1" t="s">
        <v>4622</v>
      </c>
      <c r="G1355" s="1" t="s">
        <v>15900</v>
      </c>
      <c r="O1355" s="1" t="s">
        <v>17825</v>
      </c>
      <c r="P1355" s="1" t="s">
        <v>18019</v>
      </c>
      <c r="Q1355" s="1" t="s">
        <v>18217</v>
      </c>
      <c r="R1355" s="1" t="s">
        <v>18350</v>
      </c>
      <c r="S1355" s="1" t="s">
        <v>18461</v>
      </c>
    </row>
    <row r="1356" spans="1:19" ht="409.6" x14ac:dyDescent="0.2">
      <c r="A1356" s="1">
        <v>40085</v>
      </c>
      <c r="B1356" s="1" t="s">
        <v>19076</v>
      </c>
      <c r="C1356" s="1" t="s">
        <v>3901</v>
      </c>
      <c r="D1356" s="1" t="s">
        <v>4023</v>
      </c>
      <c r="E1356" s="1" t="s">
        <v>4115</v>
      </c>
      <c r="F1356" s="1" t="s">
        <v>6547</v>
      </c>
      <c r="G1356" s="1" t="s">
        <v>15900</v>
      </c>
      <c r="O1356" s="1" t="s">
        <v>17874</v>
      </c>
      <c r="P1356" s="1" t="s">
        <v>18058</v>
      </c>
      <c r="Q1356" s="1" t="s">
        <v>18248</v>
      </c>
      <c r="R1356" s="1" t="s">
        <v>18195</v>
      </c>
      <c r="S1356" s="1" t="s">
        <v>18474</v>
      </c>
    </row>
    <row r="1357" spans="1:19" ht="409.6" x14ac:dyDescent="0.2">
      <c r="A1357" s="1">
        <v>40081</v>
      </c>
      <c r="B1357" s="1" t="s">
        <v>19076</v>
      </c>
      <c r="C1357" s="1" t="s">
        <v>3901</v>
      </c>
      <c r="D1357" s="1" t="s">
        <v>4023</v>
      </c>
      <c r="E1357" s="1" t="s">
        <v>4115</v>
      </c>
      <c r="F1357" s="1" t="s">
        <v>6545</v>
      </c>
      <c r="G1357" s="1" t="s">
        <v>15900</v>
      </c>
      <c r="O1357" s="1" t="s">
        <v>17874</v>
      </c>
      <c r="P1357" s="1" t="s">
        <v>18058</v>
      </c>
      <c r="Q1357" s="1" t="s">
        <v>18248</v>
      </c>
      <c r="R1357" s="1" t="s">
        <v>18195</v>
      </c>
      <c r="S1357" s="1" t="s">
        <v>18474</v>
      </c>
    </row>
    <row r="1358" spans="1:19" ht="409.6" x14ac:dyDescent="0.2">
      <c r="A1358" s="1">
        <v>40084</v>
      </c>
      <c r="B1358" s="1" t="s">
        <v>19076</v>
      </c>
      <c r="C1358" s="1" t="s">
        <v>3901</v>
      </c>
      <c r="D1358" s="1" t="s">
        <v>4023</v>
      </c>
      <c r="E1358" s="1" t="s">
        <v>4115</v>
      </c>
      <c r="F1358" s="1" t="s">
        <v>6546</v>
      </c>
      <c r="G1358" s="1" t="s">
        <v>15900</v>
      </c>
      <c r="O1358" s="1" t="s">
        <v>17874</v>
      </c>
      <c r="P1358" s="1" t="s">
        <v>18058</v>
      </c>
      <c r="Q1358" s="1" t="s">
        <v>18248</v>
      </c>
      <c r="R1358" s="1" t="s">
        <v>18195</v>
      </c>
      <c r="S1358" s="1" t="s">
        <v>18474</v>
      </c>
    </row>
    <row r="1359" spans="1:19" ht="409.6" x14ac:dyDescent="0.2">
      <c r="A1359" s="1">
        <v>40035</v>
      </c>
      <c r="B1359" s="1" t="s">
        <v>19076</v>
      </c>
      <c r="C1359" s="1" t="s">
        <v>3901</v>
      </c>
      <c r="D1359" s="1" t="s">
        <v>4023</v>
      </c>
      <c r="E1359" s="1" t="s">
        <v>4115</v>
      </c>
      <c r="F1359" s="1" t="s">
        <v>6532</v>
      </c>
      <c r="G1359" s="1" t="s">
        <v>15900</v>
      </c>
      <c r="O1359" s="1" t="s">
        <v>17874</v>
      </c>
      <c r="P1359" s="1" t="s">
        <v>18058</v>
      </c>
      <c r="Q1359" s="1" t="s">
        <v>18248</v>
      </c>
      <c r="R1359" s="1" t="s">
        <v>18195</v>
      </c>
      <c r="S1359" s="1" t="s">
        <v>18474</v>
      </c>
    </row>
    <row r="1360" spans="1:19" ht="409.6" x14ac:dyDescent="0.2">
      <c r="A1360" s="1">
        <v>40031</v>
      </c>
      <c r="B1360" s="1" t="s">
        <v>19076</v>
      </c>
      <c r="C1360" s="1" t="s">
        <v>3901</v>
      </c>
      <c r="D1360" s="1" t="s">
        <v>4023</v>
      </c>
      <c r="E1360" s="1" t="s">
        <v>4115</v>
      </c>
      <c r="F1360" s="1" t="s">
        <v>6530</v>
      </c>
      <c r="G1360" s="1" t="s">
        <v>15900</v>
      </c>
      <c r="O1360" s="1" t="s">
        <v>17874</v>
      </c>
      <c r="P1360" s="1" t="s">
        <v>18058</v>
      </c>
      <c r="Q1360" s="1" t="s">
        <v>18248</v>
      </c>
      <c r="R1360" s="1" t="s">
        <v>18195</v>
      </c>
      <c r="S1360" s="1" t="s">
        <v>18474</v>
      </c>
    </row>
    <row r="1361" spans="1:19" ht="409.6" x14ac:dyDescent="0.2">
      <c r="A1361" s="1">
        <v>40034</v>
      </c>
      <c r="B1361" s="1" t="s">
        <v>19076</v>
      </c>
      <c r="C1361" s="1" t="s">
        <v>3901</v>
      </c>
      <c r="D1361" s="1" t="s">
        <v>4023</v>
      </c>
      <c r="E1361" s="1" t="s">
        <v>4115</v>
      </c>
      <c r="F1361" s="1" t="s">
        <v>6531</v>
      </c>
      <c r="G1361" s="1" t="s">
        <v>15900</v>
      </c>
      <c r="O1361" s="1" t="s">
        <v>17874</v>
      </c>
      <c r="P1361" s="1" t="s">
        <v>18058</v>
      </c>
      <c r="Q1361" s="1" t="s">
        <v>18248</v>
      </c>
      <c r="R1361" s="1" t="s">
        <v>18195</v>
      </c>
      <c r="S1361" s="1" t="s">
        <v>18474</v>
      </c>
    </row>
    <row r="1362" spans="1:19" ht="409.6" x14ac:dyDescent="0.2">
      <c r="A1362" s="1">
        <v>40055</v>
      </c>
      <c r="B1362" s="1" t="s">
        <v>19076</v>
      </c>
      <c r="C1362" s="1" t="s">
        <v>3901</v>
      </c>
      <c r="D1362" s="1" t="s">
        <v>4023</v>
      </c>
      <c r="E1362" s="1" t="s">
        <v>4115</v>
      </c>
      <c r="F1362" s="1" t="s">
        <v>6538</v>
      </c>
      <c r="G1362" s="1" t="s">
        <v>15900</v>
      </c>
      <c r="O1362" s="1" t="s">
        <v>17874</v>
      </c>
      <c r="P1362" s="1" t="s">
        <v>18058</v>
      </c>
      <c r="Q1362" s="1" t="s">
        <v>18248</v>
      </c>
      <c r="R1362" s="1" t="s">
        <v>18195</v>
      </c>
      <c r="S1362" s="1" t="s">
        <v>18474</v>
      </c>
    </row>
    <row r="1363" spans="1:19" ht="409.6" x14ac:dyDescent="0.2">
      <c r="A1363" s="1">
        <v>40051</v>
      </c>
      <c r="B1363" s="1" t="s">
        <v>19076</v>
      </c>
      <c r="C1363" s="1" t="s">
        <v>3901</v>
      </c>
      <c r="D1363" s="1" t="s">
        <v>4023</v>
      </c>
      <c r="E1363" s="1" t="s">
        <v>4115</v>
      </c>
      <c r="F1363" s="1" t="s">
        <v>6536</v>
      </c>
      <c r="G1363" s="1" t="s">
        <v>15900</v>
      </c>
      <c r="O1363" s="1" t="s">
        <v>17874</v>
      </c>
      <c r="P1363" s="1" t="s">
        <v>18058</v>
      </c>
      <c r="Q1363" s="1" t="s">
        <v>18248</v>
      </c>
      <c r="R1363" s="1" t="s">
        <v>18195</v>
      </c>
      <c r="S1363" s="1" t="s">
        <v>18474</v>
      </c>
    </row>
    <row r="1364" spans="1:19" ht="409.6" x14ac:dyDescent="0.2">
      <c r="A1364" s="1">
        <v>40054</v>
      </c>
      <c r="B1364" s="1" t="s">
        <v>19076</v>
      </c>
      <c r="C1364" s="1" t="s">
        <v>3901</v>
      </c>
      <c r="D1364" s="1" t="s">
        <v>4023</v>
      </c>
      <c r="E1364" s="1" t="s">
        <v>4115</v>
      </c>
      <c r="F1364" s="1" t="s">
        <v>6537</v>
      </c>
      <c r="G1364" s="1" t="s">
        <v>15900</v>
      </c>
      <c r="O1364" s="1" t="s">
        <v>17874</v>
      </c>
      <c r="P1364" s="1" t="s">
        <v>18058</v>
      </c>
      <c r="Q1364" s="1" t="s">
        <v>18248</v>
      </c>
      <c r="R1364" s="1" t="s">
        <v>18195</v>
      </c>
      <c r="S1364" s="1" t="s">
        <v>18474</v>
      </c>
    </row>
    <row r="1365" spans="1:19" ht="409.6" x14ac:dyDescent="0.2">
      <c r="A1365" s="1">
        <v>40095</v>
      </c>
      <c r="B1365" s="1" t="s">
        <v>19076</v>
      </c>
      <c r="C1365" s="1" t="s">
        <v>3901</v>
      </c>
      <c r="D1365" s="1" t="s">
        <v>4023</v>
      </c>
      <c r="E1365" s="1" t="s">
        <v>4115</v>
      </c>
      <c r="F1365" s="1" t="s">
        <v>6550</v>
      </c>
      <c r="G1365" s="1" t="s">
        <v>15900</v>
      </c>
      <c r="O1365" s="1" t="s">
        <v>17874</v>
      </c>
      <c r="P1365" s="1" t="s">
        <v>18058</v>
      </c>
      <c r="Q1365" s="1" t="s">
        <v>18248</v>
      </c>
      <c r="R1365" s="1" t="s">
        <v>18195</v>
      </c>
      <c r="S1365" s="1" t="s">
        <v>18474</v>
      </c>
    </row>
    <row r="1366" spans="1:19" ht="409.6" x14ac:dyDescent="0.2">
      <c r="A1366" s="1">
        <v>40091</v>
      </c>
      <c r="B1366" s="1" t="s">
        <v>19076</v>
      </c>
      <c r="C1366" s="1" t="s">
        <v>3901</v>
      </c>
      <c r="D1366" s="1" t="s">
        <v>4023</v>
      </c>
      <c r="E1366" s="1" t="s">
        <v>4115</v>
      </c>
      <c r="F1366" s="1" t="s">
        <v>6548</v>
      </c>
      <c r="G1366" s="1" t="s">
        <v>15900</v>
      </c>
      <c r="O1366" s="1" t="s">
        <v>17874</v>
      </c>
      <c r="P1366" s="1" t="s">
        <v>18058</v>
      </c>
      <c r="Q1366" s="1" t="s">
        <v>18248</v>
      </c>
      <c r="R1366" s="1" t="s">
        <v>18195</v>
      </c>
      <c r="S1366" s="1" t="s">
        <v>18474</v>
      </c>
    </row>
    <row r="1367" spans="1:19" ht="409.6" x14ac:dyDescent="0.2">
      <c r="A1367" s="1">
        <v>40094</v>
      </c>
      <c r="B1367" s="1" t="s">
        <v>19076</v>
      </c>
      <c r="C1367" s="1" t="s">
        <v>3901</v>
      </c>
      <c r="D1367" s="1" t="s">
        <v>4023</v>
      </c>
      <c r="E1367" s="1" t="s">
        <v>4115</v>
      </c>
      <c r="F1367" s="1" t="s">
        <v>6549</v>
      </c>
      <c r="G1367" s="1" t="s">
        <v>15900</v>
      </c>
      <c r="O1367" s="1" t="s">
        <v>17874</v>
      </c>
      <c r="P1367" s="1" t="s">
        <v>18058</v>
      </c>
      <c r="Q1367" s="1" t="s">
        <v>18248</v>
      </c>
      <c r="R1367" s="1" t="s">
        <v>18195</v>
      </c>
      <c r="S1367" s="1" t="s">
        <v>18474</v>
      </c>
    </row>
    <row r="1368" spans="1:19" ht="409.6" x14ac:dyDescent="0.2">
      <c r="A1368" s="1">
        <v>40105</v>
      </c>
      <c r="B1368" s="1" t="s">
        <v>19076</v>
      </c>
      <c r="C1368" s="1" t="s">
        <v>3901</v>
      </c>
      <c r="D1368" s="1" t="s">
        <v>4023</v>
      </c>
      <c r="E1368" s="1" t="s">
        <v>4115</v>
      </c>
      <c r="F1368" s="1" t="s">
        <v>6553</v>
      </c>
      <c r="G1368" s="1" t="s">
        <v>15900</v>
      </c>
      <c r="O1368" s="1" t="s">
        <v>17874</v>
      </c>
      <c r="P1368" s="1" t="s">
        <v>18058</v>
      </c>
      <c r="Q1368" s="1" t="s">
        <v>18248</v>
      </c>
      <c r="R1368" s="1" t="s">
        <v>18195</v>
      </c>
      <c r="S1368" s="1" t="s">
        <v>18474</v>
      </c>
    </row>
    <row r="1369" spans="1:19" ht="409.6" x14ac:dyDescent="0.2">
      <c r="A1369" s="1">
        <v>40101</v>
      </c>
      <c r="B1369" s="1" t="s">
        <v>19076</v>
      </c>
      <c r="C1369" s="1" t="s">
        <v>3901</v>
      </c>
      <c r="D1369" s="1" t="s">
        <v>4023</v>
      </c>
      <c r="E1369" s="1" t="s">
        <v>4115</v>
      </c>
      <c r="F1369" s="1" t="s">
        <v>6551</v>
      </c>
      <c r="G1369" s="1" t="s">
        <v>15900</v>
      </c>
      <c r="O1369" s="1" t="s">
        <v>17874</v>
      </c>
      <c r="P1369" s="1" t="s">
        <v>18058</v>
      </c>
      <c r="Q1369" s="1" t="s">
        <v>18248</v>
      </c>
      <c r="R1369" s="1" t="s">
        <v>18195</v>
      </c>
      <c r="S1369" s="1" t="s">
        <v>18474</v>
      </c>
    </row>
    <row r="1370" spans="1:19" ht="409.6" x14ac:dyDescent="0.2">
      <c r="A1370" s="1">
        <v>40104</v>
      </c>
      <c r="B1370" s="1" t="s">
        <v>19076</v>
      </c>
      <c r="C1370" s="1" t="s">
        <v>3901</v>
      </c>
      <c r="D1370" s="1" t="s">
        <v>4023</v>
      </c>
      <c r="E1370" s="1" t="s">
        <v>4115</v>
      </c>
      <c r="F1370" s="1" t="s">
        <v>6552</v>
      </c>
      <c r="G1370" s="1" t="s">
        <v>15900</v>
      </c>
      <c r="O1370" s="1" t="s">
        <v>17874</v>
      </c>
      <c r="P1370" s="1" t="s">
        <v>18058</v>
      </c>
      <c r="Q1370" s="1" t="s">
        <v>18248</v>
      </c>
      <c r="R1370" s="1" t="s">
        <v>18195</v>
      </c>
      <c r="S1370" s="1" t="s">
        <v>18474</v>
      </c>
    </row>
    <row r="1371" spans="1:19" ht="409.6" x14ac:dyDescent="0.2">
      <c r="A1371" s="1">
        <v>40135</v>
      </c>
      <c r="B1371" s="1" t="s">
        <v>19076</v>
      </c>
      <c r="C1371" s="1" t="s">
        <v>3901</v>
      </c>
      <c r="D1371" s="1" t="s">
        <v>4023</v>
      </c>
      <c r="E1371" s="1" t="s">
        <v>4115</v>
      </c>
      <c r="F1371" s="1" t="s">
        <v>6559</v>
      </c>
      <c r="G1371" s="1" t="s">
        <v>15900</v>
      </c>
      <c r="O1371" s="1" t="s">
        <v>17874</v>
      </c>
      <c r="P1371" s="1" t="s">
        <v>18058</v>
      </c>
      <c r="Q1371" s="1" t="s">
        <v>18248</v>
      </c>
      <c r="R1371" s="1" t="s">
        <v>18195</v>
      </c>
      <c r="S1371" s="1" t="s">
        <v>18474</v>
      </c>
    </row>
    <row r="1372" spans="1:19" ht="409.6" x14ac:dyDescent="0.2">
      <c r="A1372" s="1">
        <v>40131</v>
      </c>
      <c r="B1372" s="1" t="s">
        <v>19076</v>
      </c>
      <c r="C1372" s="1" t="s">
        <v>3901</v>
      </c>
      <c r="D1372" s="1" t="s">
        <v>4023</v>
      </c>
      <c r="E1372" s="1" t="s">
        <v>4115</v>
      </c>
      <c r="F1372" s="1" t="s">
        <v>6557</v>
      </c>
      <c r="G1372" s="1" t="s">
        <v>15900</v>
      </c>
      <c r="O1372" s="1" t="s">
        <v>17874</v>
      </c>
      <c r="P1372" s="1" t="s">
        <v>18058</v>
      </c>
      <c r="Q1372" s="1" t="s">
        <v>18248</v>
      </c>
      <c r="R1372" s="1" t="s">
        <v>18195</v>
      </c>
      <c r="S1372" s="1" t="s">
        <v>18474</v>
      </c>
    </row>
    <row r="1373" spans="1:19" ht="409.6" x14ac:dyDescent="0.2">
      <c r="A1373" s="1">
        <v>40134</v>
      </c>
      <c r="B1373" s="1" t="s">
        <v>19076</v>
      </c>
      <c r="C1373" s="1" t="s">
        <v>3901</v>
      </c>
      <c r="D1373" s="1" t="s">
        <v>4023</v>
      </c>
      <c r="E1373" s="1" t="s">
        <v>4115</v>
      </c>
      <c r="F1373" s="1" t="s">
        <v>6558</v>
      </c>
      <c r="G1373" s="1" t="s">
        <v>15900</v>
      </c>
      <c r="O1373" s="1" t="s">
        <v>17874</v>
      </c>
      <c r="P1373" s="1" t="s">
        <v>18058</v>
      </c>
      <c r="Q1373" s="1" t="s">
        <v>18248</v>
      </c>
      <c r="R1373" s="1" t="s">
        <v>18195</v>
      </c>
      <c r="S1373" s="1" t="s">
        <v>18474</v>
      </c>
    </row>
    <row r="1374" spans="1:19" ht="409.6" x14ac:dyDescent="0.2">
      <c r="A1374" s="1">
        <v>40045</v>
      </c>
      <c r="B1374" s="1" t="s">
        <v>19076</v>
      </c>
      <c r="C1374" s="1" t="s">
        <v>3901</v>
      </c>
      <c r="D1374" s="1" t="s">
        <v>4023</v>
      </c>
      <c r="E1374" s="1" t="s">
        <v>4115</v>
      </c>
      <c r="F1374" s="1" t="s">
        <v>6535</v>
      </c>
      <c r="G1374" s="1" t="s">
        <v>15900</v>
      </c>
      <c r="O1374" s="1" t="s">
        <v>17874</v>
      </c>
      <c r="P1374" s="1" t="s">
        <v>18058</v>
      </c>
      <c r="Q1374" s="1" t="s">
        <v>18248</v>
      </c>
      <c r="R1374" s="1" t="s">
        <v>18195</v>
      </c>
      <c r="S1374" s="1" t="s">
        <v>18474</v>
      </c>
    </row>
    <row r="1375" spans="1:19" ht="409.6" x14ac:dyDescent="0.2">
      <c r="A1375" s="1">
        <v>40041</v>
      </c>
      <c r="B1375" s="1" t="s">
        <v>19076</v>
      </c>
      <c r="C1375" s="1" t="s">
        <v>3901</v>
      </c>
      <c r="D1375" s="1" t="s">
        <v>4023</v>
      </c>
      <c r="E1375" s="1" t="s">
        <v>4115</v>
      </c>
      <c r="F1375" s="1" t="s">
        <v>6533</v>
      </c>
      <c r="G1375" s="1" t="s">
        <v>15900</v>
      </c>
      <c r="O1375" s="1" t="s">
        <v>17874</v>
      </c>
      <c r="P1375" s="1" t="s">
        <v>18058</v>
      </c>
      <c r="Q1375" s="1" t="s">
        <v>18248</v>
      </c>
      <c r="R1375" s="1" t="s">
        <v>18195</v>
      </c>
      <c r="S1375" s="1" t="s">
        <v>18474</v>
      </c>
    </row>
    <row r="1376" spans="1:19" ht="409.6" x14ac:dyDescent="0.2">
      <c r="A1376" s="1">
        <v>40044</v>
      </c>
      <c r="B1376" s="1" t="s">
        <v>19076</v>
      </c>
      <c r="C1376" s="1" t="s">
        <v>3901</v>
      </c>
      <c r="D1376" s="1" t="s">
        <v>4023</v>
      </c>
      <c r="E1376" s="1" t="s">
        <v>4115</v>
      </c>
      <c r="F1376" s="1" t="s">
        <v>6534</v>
      </c>
      <c r="G1376" s="1" t="s">
        <v>15900</v>
      </c>
      <c r="O1376" s="1" t="s">
        <v>17874</v>
      </c>
      <c r="P1376" s="1" t="s">
        <v>18058</v>
      </c>
      <c r="Q1376" s="1" t="s">
        <v>18248</v>
      </c>
      <c r="R1376" s="1" t="s">
        <v>18195</v>
      </c>
      <c r="S1376" s="1" t="s">
        <v>18474</v>
      </c>
    </row>
    <row r="1377" spans="1:19" ht="409.6" x14ac:dyDescent="0.2">
      <c r="A1377" s="1">
        <v>40065</v>
      </c>
      <c r="B1377" s="1" t="s">
        <v>19076</v>
      </c>
      <c r="C1377" s="1" t="s">
        <v>3901</v>
      </c>
      <c r="D1377" s="1" t="s">
        <v>4023</v>
      </c>
      <c r="E1377" s="1" t="s">
        <v>4115</v>
      </c>
      <c r="F1377" s="1" t="s">
        <v>6541</v>
      </c>
      <c r="G1377" s="1" t="s">
        <v>15900</v>
      </c>
      <c r="O1377" s="1" t="s">
        <v>17874</v>
      </c>
      <c r="P1377" s="1" t="s">
        <v>18058</v>
      </c>
      <c r="Q1377" s="1" t="s">
        <v>18248</v>
      </c>
      <c r="R1377" s="1" t="s">
        <v>18195</v>
      </c>
      <c r="S1377" s="1" t="s">
        <v>18474</v>
      </c>
    </row>
    <row r="1378" spans="1:19" ht="409.6" x14ac:dyDescent="0.2">
      <c r="A1378" s="1">
        <v>40061</v>
      </c>
      <c r="B1378" s="1" t="s">
        <v>19076</v>
      </c>
      <c r="C1378" s="1" t="s">
        <v>3901</v>
      </c>
      <c r="D1378" s="1" t="s">
        <v>4023</v>
      </c>
      <c r="E1378" s="1" t="s">
        <v>4115</v>
      </c>
      <c r="F1378" s="1" t="s">
        <v>6539</v>
      </c>
      <c r="G1378" s="1" t="s">
        <v>15900</v>
      </c>
      <c r="O1378" s="1" t="s">
        <v>17874</v>
      </c>
      <c r="P1378" s="1" t="s">
        <v>18058</v>
      </c>
      <c r="Q1378" s="1" t="s">
        <v>18248</v>
      </c>
      <c r="R1378" s="1" t="s">
        <v>18195</v>
      </c>
      <c r="S1378" s="1" t="s">
        <v>18474</v>
      </c>
    </row>
    <row r="1379" spans="1:19" ht="409.6" x14ac:dyDescent="0.2">
      <c r="A1379" s="1">
        <v>40064</v>
      </c>
      <c r="B1379" s="1" t="s">
        <v>19076</v>
      </c>
      <c r="C1379" s="1" t="s">
        <v>3901</v>
      </c>
      <c r="D1379" s="1" t="s">
        <v>4023</v>
      </c>
      <c r="E1379" s="1" t="s">
        <v>4115</v>
      </c>
      <c r="F1379" s="1" t="s">
        <v>6540</v>
      </c>
      <c r="G1379" s="1" t="s">
        <v>15900</v>
      </c>
      <c r="O1379" s="1" t="s">
        <v>17874</v>
      </c>
      <c r="P1379" s="1" t="s">
        <v>18058</v>
      </c>
      <c r="Q1379" s="1" t="s">
        <v>18248</v>
      </c>
      <c r="R1379" s="1" t="s">
        <v>18195</v>
      </c>
      <c r="S1379" s="1" t="s">
        <v>18474</v>
      </c>
    </row>
    <row r="1380" spans="1:19" ht="409.6" x14ac:dyDescent="0.2">
      <c r="A1380" s="1">
        <v>40005</v>
      </c>
      <c r="B1380" s="1" t="s">
        <v>19076</v>
      </c>
      <c r="C1380" s="1" t="s">
        <v>3901</v>
      </c>
      <c r="D1380" s="1" t="s">
        <v>4023</v>
      </c>
      <c r="E1380" s="1" t="s">
        <v>4115</v>
      </c>
      <c r="F1380" s="1" t="s">
        <v>6523</v>
      </c>
      <c r="G1380" s="1" t="s">
        <v>15900</v>
      </c>
      <c r="O1380" s="1" t="s">
        <v>17874</v>
      </c>
      <c r="P1380" s="1" t="s">
        <v>18058</v>
      </c>
      <c r="Q1380" s="1" t="s">
        <v>18248</v>
      </c>
      <c r="R1380" s="1" t="s">
        <v>18195</v>
      </c>
      <c r="S1380" s="1" t="s">
        <v>18474</v>
      </c>
    </row>
    <row r="1381" spans="1:19" ht="409.6" x14ac:dyDescent="0.2">
      <c r="A1381" s="1">
        <v>40001</v>
      </c>
      <c r="B1381" s="1" t="s">
        <v>19076</v>
      </c>
      <c r="C1381" s="1" t="s">
        <v>3901</v>
      </c>
      <c r="D1381" s="1" t="s">
        <v>4023</v>
      </c>
      <c r="E1381" s="1" t="s">
        <v>4115</v>
      </c>
      <c r="F1381" s="1" t="s">
        <v>6521</v>
      </c>
      <c r="G1381" s="1" t="s">
        <v>15900</v>
      </c>
      <c r="O1381" s="1" t="s">
        <v>17874</v>
      </c>
      <c r="P1381" s="1" t="s">
        <v>18058</v>
      </c>
      <c r="Q1381" s="1" t="s">
        <v>18248</v>
      </c>
      <c r="R1381" s="1" t="s">
        <v>18195</v>
      </c>
      <c r="S1381" s="1" t="s">
        <v>18474</v>
      </c>
    </row>
    <row r="1382" spans="1:19" ht="409.6" x14ac:dyDescent="0.2">
      <c r="A1382" s="1">
        <v>40004</v>
      </c>
      <c r="B1382" s="1" t="s">
        <v>19076</v>
      </c>
      <c r="C1382" s="1" t="s">
        <v>3901</v>
      </c>
      <c r="D1382" s="1" t="s">
        <v>4023</v>
      </c>
      <c r="E1382" s="1" t="s">
        <v>4115</v>
      </c>
      <c r="F1382" s="1" t="s">
        <v>6522</v>
      </c>
      <c r="G1382" s="1" t="s">
        <v>15900</v>
      </c>
      <c r="O1382" s="1" t="s">
        <v>17874</v>
      </c>
      <c r="P1382" s="1" t="s">
        <v>18058</v>
      </c>
      <c r="Q1382" s="1" t="s">
        <v>18248</v>
      </c>
      <c r="R1382" s="1" t="s">
        <v>18195</v>
      </c>
      <c r="S1382" s="1" t="s">
        <v>18474</v>
      </c>
    </row>
    <row r="1383" spans="1:19" ht="409.6" x14ac:dyDescent="0.2">
      <c r="A1383" s="1">
        <v>40025</v>
      </c>
      <c r="B1383" s="1" t="s">
        <v>19076</v>
      </c>
      <c r="C1383" s="1" t="s">
        <v>3901</v>
      </c>
      <c r="D1383" s="1" t="s">
        <v>4023</v>
      </c>
      <c r="E1383" s="1" t="s">
        <v>4115</v>
      </c>
      <c r="F1383" s="1" t="s">
        <v>6529</v>
      </c>
      <c r="G1383" s="1" t="s">
        <v>15900</v>
      </c>
      <c r="O1383" s="1" t="s">
        <v>17874</v>
      </c>
      <c r="P1383" s="1" t="s">
        <v>18058</v>
      </c>
      <c r="Q1383" s="1" t="s">
        <v>18248</v>
      </c>
      <c r="R1383" s="1" t="s">
        <v>18195</v>
      </c>
      <c r="S1383" s="1" t="s">
        <v>18474</v>
      </c>
    </row>
    <row r="1384" spans="1:19" ht="409.6" x14ac:dyDescent="0.2">
      <c r="A1384" s="1">
        <v>40021</v>
      </c>
      <c r="B1384" s="1" t="s">
        <v>19076</v>
      </c>
      <c r="C1384" s="1" t="s">
        <v>3901</v>
      </c>
      <c r="D1384" s="1" t="s">
        <v>4023</v>
      </c>
      <c r="E1384" s="1" t="s">
        <v>4115</v>
      </c>
      <c r="F1384" s="1" t="s">
        <v>6527</v>
      </c>
      <c r="G1384" s="1" t="s">
        <v>15900</v>
      </c>
      <c r="O1384" s="1" t="s">
        <v>17874</v>
      </c>
      <c r="P1384" s="1" t="s">
        <v>18058</v>
      </c>
      <c r="Q1384" s="1" t="s">
        <v>18248</v>
      </c>
      <c r="R1384" s="1" t="s">
        <v>18195</v>
      </c>
      <c r="S1384" s="1" t="s">
        <v>18474</v>
      </c>
    </row>
    <row r="1385" spans="1:19" ht="409.6" x14ac:dyDescent="0.2">
      <c r="A1385" s="1">
        <v>40024</v>
      </c>
      <c r="B1385" s="1" t="s">
        <v>19076</v>
      </c>
      <c r="C1385" s="1" t="s">
        <v>3901</v>
      </c>
      <c r="D1385" s="1" t="s">
        <v>4023</v>
      </c>
      <c r="E1385" s="1" t="s">
        <v>4115</v>
      </c>
      <c r="F1385" s="1" t="s">
        <v>6528</v>
      </c>
      <c r="G1385" s="1" t="s">
        <v>15900</v>
      </c>
      <c r="O1385" s="1" t="s">
        <v>17874</v>
      </c>
      <c r="P1385" s="1" t="s">
        <v>18058</v>
      </c>
      <c r="Q1385" s="1" t="s">
        <v>18248</v>
      </c>
      <c r="R1385" s="1" t="s">
        <v>18195</v>
      </c>
      <c r="S1385" s="1" t="s">
        <v>18474</v>
      </c>
    </row>
    <row r="1386" spans="1:19" ht="409.6" x14ac:dyDescent="0.2">
      <c r="A1386" s="1">
        <v>40015</v>
      </c>
      <c r="B1386" s="1" t="s">
        <v>19076</v>
      </c>
      <c r="C1386" s="1" t="s">
        <v>3901</v>
      </c>
      <c r="D1386" s="1" t="s">
        <v>4023</v>
      </c>
      <c r="E1386" s="1" t="s">
        <v>4115</v>
      </c>
      <c r="F1386" s="1" t="s">
        <v>6526</v>
      </c>
      <c r="G1386" s="1" t="s">
        <v>15900</v>
      </c>
      <c r="O1386" s="1" t="s">
        <v>17874</v>
      </c>
      <c r="P1386" s="1" t="s">
        <v>18058</v>
      </c>
      <c r="Q1386" s="1" t="s">
        <v>18248</v>
      </c>
      <c r="R1386" s="1" t="s">
        <v>18195</v>
      </c>
      <c r="S1386" s="1" t="s">
        <v>18474</v>
      </c>
    </row>
    <row r="1387" spans="1:19" ht="409.6" x14ac:dyDescent="0.2">
      <c r="A1387" s="1">
        <v>40011</v>
      </c>
      <c r="B1387" s="1" t="s">
        <v>19076</v>
      </c>
      <c r="C1387" s="1" t="s">
        <v>3901</v>
      </c>
      <c r="D1387" s="1" t="s">
        <v>4023</v>
      </c>
      <c r="E1387" s="1" t="s">
        <v>4115</v>
      </c>
      <c r="F1387" s="1" t="s">
        <v>6524</v>
      </c>
      <c r="G1387" s="1" t="s">
        <v>15900</v>
      </c>
      <c r="O1387" s="1" t="s">
        <v>17874</v>
      </c>
      <c r="P1387" s="1" t="s">
        <v>18058</v>
      </c>
      <c r="Q1387" s="1" t="s">
        <v>18248</v>
      </c>
      <c r="R1387" s="1" t="s">
        <v>18195</v>
      </c>
      <c r="S1387" s="1" t="s">
        <v>18474</v>
      </c>
    </row>
    <row r="1388" spans="1:19" ht="409.6" x14ac:dyDescent="0.2">
      <c r="A1388" s="1">
        <v>40014</v>
      </c>
      <c r="B1388" s="1" t="s">
        <v>19076</v>
      </c>
      <c r="C1388" s="1" t="s">
        <v>3901</v>
      </c>
      <c r="D1388" s="1" t="s">
        <v>4023</v>
      </c>
      <c r="E1388" s="1" t="s">
        <v>4115</v>
      </c>
      <c r="F1388" s="1" t="s">
        <v>6525</v>
      </c>
      <c r="G1388" s="1" t="s">
        <v>15900</v>
      </c>
      <c r="O1388" s="1" t="s">
        <v>17874</v>
      </c>
      <c r="P1388" s="1" t="s">
        <v>18058</v>
      </c>
      <c r="Q1388" s="1" t="s">
        <v>18248</v>
      </c>
      <c r="R1388" s="1" t="s">
        <v>18195</v>
      </c>
      <c r="S1388" s="1" t="s">
        <v>18474</v>
      </c>
    </row>
    <row r="1389" spans="1:19" ht="409.6" x14ac:dyDescent="0.2">
      <c r="A1389" s="1" t="s">
        <v>18732</v>
      </c>
      <c r="B1389" s="1" t="e">
        <v>#N/A</v>
      </c>
      <c r="C1389" s="1" t="s">
        <v>3902</v>
      </c>
      <c r="D1389" s="1" t="s">
        <v>4023</v>
      </c>
      <c r="E1389" s="1" t="s">
        <v>4116</v>
      </c>
      <c r="F1389" s="1" t="s">
        <v>6703</v>
      </c>
      <c r="G1389" s="1" t="s">
        <v>15900</v>
      </c>
      <c r="N1389" s="1" t="str">
        <f>_xlfn.XLOOKUP(A:A,packshots!J:J,packshots!Z:Z)</f>
        <v>https://muutofrontdoor-akcxchhkcjbdg3gx.a03.azurefd.net/digitalassets/Loft-bar-stool-65-black-oak-st-190-Muuto-5000x5000-hi-res.tif</v>
      </c>
      <c r="O1389" s="1" t="s">
        <v>17874</v>
      </c>
      <c r="P1389" s="1" t="s">
        <v>18059</v>
      </c>
      <c r="Q1389" s="1" t="s">
        <v>18249</v>
      </c>
      <c r="R1389" s="1" t="s">
        <v>18383</v>
      </c>
      <c r="S1389" s="1" t="s">
        <v>18475</v>
      </c>
    </row>
    <row r="1390" spans="1:19" ht="409.6" x14ac:dyDescent="0.2">
      <c r="A1390" s="1" t="s">
        <v>18731</v>
      </c>
      <c r="B1390" s="1" t="e">
        <v>#N/A</v>
      </c>
      <c r="C1390" s="1" t="s">
        <v>3902</v>
      </c>
      <c r="D1390" s="1" t="s">
        <v>4023</v>
      </c>
      <c r="E1390" s="1" t="s">
        <v>4116</v>
      </c>
      <c r="F1390" s="1" t="s">
        <v>6702</v>
      </c>
      <c r="G1390" s="1" t="s">
        <v>15900</v>
      </c>
      <c r="N1390" s="1" t="str">
        <f>_xlfn.XLOOKUP(A:A,packshots!J:J,packshots!Z:Z)</f>
        <v>https://muutofrontdoor-akcxchhkcjbdg3gx.a03.azurefd.net/digitalassets/Loft-bar-stool-65-black-st-190-Muuto-5000x5000-hi-res.tif</v>
      </c>
      <c r="O1390" s="1" t="s">
        <v>17874</v>
      </c>
      <c r="P1390" s="1" t="s">
        <v>18059</v>
      </c>
      <c r="Q1390" s="1" t="s">
        <v>18249</v>
      </c>
      <c r="R1390" s="1" t="s">
        <v>18383</v>
      </c>
      <c r="S1390" s="1" t="s">
        <v>18475</v>
      </c>
    </row>
    <row r="1391" spans="1:19" ht="409.6" x14ac:dyDescent="0.2">
      <c r="A1391" s="1" t="s">
        <v>18730</v>
      </c>
      <c r="B1391" s="1" t="e">
        <v>#N/A</v>
      </c>
      <c r="C1391" s="1" t="s">
        <v>3902</v>
      </c>
      <c r="D1391" s="1" t="s">
        <v>4023</v>
      </c>
      <c r="E1391" s="1" t="s">
        <v>4116</v>
      </c>
      <c r="F1391" s="1" t="s">
        <v>6701</v>
      </c>
      <c r="G1391" s="1" t="s">
        <v>15900</v>
      </c>
      <c r="N1391" s="1" t="str">
        <f>_xlfn.XLOOKUP(A:A,packshots!J:J,packshots!Z:Z)</f>
        <v>https://muutofrontdoor-akcxchhkcjbdg3gx.a03.azurefd.net/digitalassets/Loft-bar-stool-65-dusty-green-oak-st-trio-966-Muuto-5000x5000-hi-res.tif</v>
      </c>
      <c r="O1391" s="1" t="s">
        <v>17874</v>
      </c>
      <c r="P1391" s="1" t="s">
        <v>18059</v>
      </c>
      <c r="Q1391" s="1" t="s">
        <v>18249</v>
      </c>
      <c r="R1391" s="1" t="s">
        <v>18383</v>
      </c>
      <c r="S1391" s="1" t="s">
        <v>18475</v>
      </c>
    </row>
    <row r="1392" spans="1:19" ht="409.6" x14ac:dyDescent="0.2">
      <c r="A1392" s="1" t="s">
        <v>18725</v>
      </c>
      <c r="B1392" s="1" t="e">
        <v>#N/A</v>
      </c>
      <c r="C1392" s="1" t="s">
        <v>3902</v>
      </c>
      <c r="D1392" s="1" t="s">
        <v>4023</v>
      </c>
      <c r="E1392" s="1" t="s">
        <v>4117</v>
      </c>
      <c r="F1392" s="1" t="s">
        <v>6841</v>
      </c>
      <c r="G1392" s="1" t="s">
        <v>15900</v>
      </c>
      <c r="N1392" s="1" t="str">
        <f>_xlfn.XLOOKUP(A:A,packshots!J:J,packshots!Z:Z)</f>
        <v>https://muutofrontdoor-akcxchhkcjbdg3gx.a03.azurefd.net/digitalassets/Loft-bar-stool-75-black-oak-st-190-Muuto-5000x5000-hi-res.tif</v>
      </c>
      <c r="O1392" s="1" t="s">
        <v>17874</v>
      </c>
      <c r="P1392" s="1" t="s">
        <v>18059</v>
      </c>
      <c r="Q1392" s="1" t="s">
        <v>18249</v>
      </c>
      <c r="R1392" s="1" t="s">
        <v>18383</v>
      </c>
      <c r="S1392" s="1" t="s">
        <v>18475</v>
      </c>
    </row>
    <row r="1393" spans="1:19" ht="409.6" x14ac:dyDescent="0.2">
      <c r="A1393" s="1" t="s">
        <v>18726</v>
      </c>
      <c r="B1393" s="1" t="e">
        <v>#N/A</v>
      </c>
      <c r="C1393" s="1" t="s">
        <v>3902</v>
      </c>
      <c r="D1393" s="1" t="s">
        <v>4023</v>
      </c>
      <c r="E1393" s="1" t="s">
        <v>4117</v>
      </c>
      <c r="F1393" s="1" t="s">
        <v>6842</v>
      </c>
      <c r="G1393" s="1" t="s">
        <v>15900</v>
      </c>
      <c r="N1393" s="1" t="str">
        <f>_xlfn.XLOOKUP(A:A,packshots!J:J,packshots!Z:Z)</f>
        <v>https://muutofrontdoor-akcxchhkcjbdg3gx.a03.azurefd.net/digitalassets/Loft-bar-stool-75-black-st-190-Muuto-5000x5000-hi-res.tif</v>
      </c>
      <c r="O1393" s="1" t="s">
        <v>17874</v>
      </c>
      <c r="P1393" s="1" t="s">
        <v>18059</v>
      </c>
      <c r="Q1393" s="1" t="s">
        <v>18249</v>
      </c>
      <c r="R1393" s="1" t="s">
        <v>18383</v>
      </c>
      <c r="S1393" s="1" t="s">
        <v>18475</v>
      </c>
    </row>
    <row r="1394" spans="1:19" ht="409.6" x14ac:dyDescent="0.2">
      <c r="A1394" s="1" t="s">
        <v>18724</v>
      </c>
      <c r="B1394" s="1" t="e">
        <v>#N/A</v>
      </c>
      <c r="C1394" s="1" t="s">
        <v>3902</v>
      </c>
      <c r="D1394" s="1" t="s">
        <v>4023</v>
      </c>
      <c r="E1394" s="1" t="s">
        <v>4117</v>
      </c>
      <c r="F1394" s="1" t="s">
        <v>6840</v>
      </c>
      <c r="G1394" s="1" t="s">
        <v>15900</v>
      </c>
      <c r="N1394" s="1" t="str">
        <f>_xlfn.XLOOKUP(A:A,packshots!J:J,packshots!Z:Z)</f>
        <v>https://muutofrontdoor-akcxchhkcjbdg3gx.a03.azurefd.net/digitalassets/Loft-bar-stool-75-dusty-green-oak-st-trio-966-Muuto-5000x5000-hi-res.tif</v>
      </c>
      <c r="O1394" s="1" t="s">
        <v>17874</v>
      </c>
      <c r="P1394" s="1" t="s">
        <v>18059</v>
      </c>
      <c r="Q1394" s="1" t="s">
        <v>18249</v>
      </c>
      <c r="R1394" s="1" t="s">
        <v>18383</v>
      </c>
      <c r="S1394" s="1" t="s">
        <v>18475</v>
      </c>
    </row>
    <row r="1395" spans="1:19" ht="409.6" x14ac:dyDescent="0.2">
      <c r="A1395" s="1" t="s">
        <v>18728</v>
      </c>
      <c r="B1395" s="1" t="e">
        <v>#N/A</v>
      </c>
      <c r="C1395" s="1" t="s">
        <v>3901</v>
      </c>
      <c r="D1395" s="1" t="s">
        <v>4023</v>
      </c>
      <c r="E1395" s="1" t="s">
        <v>4115</v>
      </c>
      <c r="F1395" s="1" t="s">
        <v>6561</v>
      </c>
      <c r="G1395" s="1" t="s">
        <v>15900</v>
      </c>
      <c r="N1395" s="1" t="str">
        <f>_xlfn.XLOOKUP(A:A,packshots!J:J,packshots!Z:Z)</f>
        <v>https://muutofrontdoor-akcxchhkcjbdg3gx.a03.azurefd.net/digitalassets/Loft-chair-black-black-st-190-Muuto-5000x5000-hi-res.tif</v>
      </c>
      <c r="O1395" s="1" t="s">
        <v>17874</v>
      </c>
      <c r="P1395" s="1" t="s">
        <v>18058</v>
      </c>
      <c r="Q1395" s="1" t="s">
        <v>18248</v>
      </c>
      <c r="R1395" s="1" t="s">
        <v>18195</v>
      </c>
      <c r="S1395" s="1" t="s">
        <v>18474</v>
      </c>
    </row>
    <row r="1396" spans="1:19" ht="409.6" x14ac:dyDescent="0.2">
      <c r="A1396" s="1" t="s">
        <v>18727</v>
      </c>
      <c r="B1396" s="1" t="e">
        <v>#N/A</v>
      </c>
      <c r="C1396" s="1" t="s">
        <v>3901</v>
      </c>
      <c r="D1396" s="1" t="s">
        <v>4023</v>
      </c>
      <c r="E1396" s="1" t="s">
        <v>4115</v>
      </c>
      <c r="F1396" s="1" t="s">
        <v>6560</v>
      </c>
      <c r="G1396" s="1" t="s">
        <v>15900</v>
      </c>
      <c r="N1396" s="1" t="str">
        <f>_xlfn.XLOOKUP(A:A,packshots!J:J,packshots!Z:Z)</f>
        <v>https://muutofrontdoor-akcxchhkcjbdg3gx.a03.azurefd.net/digitalassets/Loft-chair-black-oak-st-190-Muuto-5000x5000-hi-res.tif</v>
      </c>
      <c r="O1396" s="1" t="s">
        <v>17874</v>
      </c>
      <c r="P1396" s="1" t="s">
        <v>18058</v>
      </c>
      <c r="Q1396" s="1" t="s">
        <v>18248</v>
      </c>
      <c r="R1396" s="1" t="s">
        <v>18195</v>
      </c>
      <c r="S1396" s="1" t="s">
        <v>18474</v>
      </c>
    </row>
    <row r="1397" spans="1:19" ht="409.6" x14ac:dyDescent="0.2">
      <c r="A1397" s="1" t="s">
        <v>18729</v>
      </c>
      <c r="B1397" s="1" t="e">
        <v>#N/A</v>
      </c>
      <c r="C1397" s="1" t="s">
        <v>3901</v>
      </c>
      <c r="D1397" s="1" t="s">
        <v>4023</v>
      </c>
      <c r="E1397" s="1" t="s">
        <v>4115</v>
      </c>
      <c r="F1397" s="1" t="s">
        <v>6562</v>
      </c>
      <c r="G1397" s="1" t="s">
        <v>15900</v>
      </c>
      <c r="N1397" s="1" t="str">
        <f>_xlfn.XLOOKUP(A:A,packshots!J:J,packshots!Z:Z)</f>
        <v>https://muutofrontdoor-akcxchhkcjbdg3gx.a03.azurefd.net/digitalassets/Loft-chair-dusty-green-oak-st-trio-966-Muuto-5000x5000-hi-res.tif</v>
      </c>
      <c r="O1397" s="1" t="s">
        <v>17874</v>
      </c>
      <c r="P1397" s="1" t="s">
        <v>18058</v>
      </c>
      <c r="Q1397" s="1" t="s">
        <v>18248</v>
      </c>
      <c r="R1397" s="1" t="s">
        <v>18195</v>
      </c>
      <c r="S1397" s="1" t="s">
        <v>18474</v>
      </c>
    </row>
    <row r="1398" spans="1:19" ht="409.6" x14ac:dyDescent="0.2">
      <c r="A1398" s="1">
        <v>27010</v>
      </c>
      <c r="B1398" s="1" t="s">
        <v>19127</v>
      </c>
      <c r="C1398" s="1" t="s">
        <v>3916</v>
      </c>
      <c r="D1398" s="1" t="s">
        <v>4026</v>
      </c>
      <c r="E1398" s="1" t="s">
        <v>4125</v>
      </c>
      <c r="F1398" s="1" t="s">
        <v>8009</v>
      </c>
      <c r="G1398" s="1" t="s">
        <v>15910</v>
      </c>
      <c r="O1398" s="1" t="s">
        <v>17914</v>
      </c>
      <c r="P1398" s="1" t="s">
        <v>18074</v>
      </c>
      <c r="Q1398" s="1" t="s">
        <v>18262</v>
      </c>
      <c r="R1398" s="1" t="s">
        <v>18370</v>
      </c>
      <c r="S1398" s="1" t="s">
        <v>18270</v>
      </c>
    </row>
    <row r="1399" spans="1:19" ht="409.6" x14ac:dyDescent="0.2">
      <c r="A1399" s="1">
        <v>27009</v>
      </c>
      <c r="B1399" s="1" t="s">
        <v>19127</v>
      </c>
      <c r="C1399" s="1" t="s">
        <v>3916</v>
      </c>
      <c r="D1399" s="1" t="s">
        <v>4026</v>
      </c>
      <c r="E1399" s="1" t="s">
        <v>4125</v>
      </c>
      <c r="F1399" s="1" t="s">
        <v>8008</v>
      </c>
      <c r="G1399" s="1" t="s">
        <v>15910</v>
      </c>
      <c r="O1399" s="1" t="s">
        <v>17914</v>
      </c>
      <c r="P1399" s="1" t="s">
        <v>18074</v>
      </c>
      <c r="Q1399" s="1" t="s">
        <v>18262</v>
      </c>
      <c r="R1399" s="1" t="s">
        <v>18370</v>
      </c>
      <c r="S1399" s="1" t="s">
        <v>18270</v>
      </c>
    </row>
    <row r="1400" spans="1:19" ht="409.6" x14ac:dyDescent="0.2">
      <c r="A1400" s="1">
        <v>27012</v>
      </c>
      <c r="B1400" s="1" t="s">
        <v>19127</v>
      </c>
      <c r="C1400" s="1" t="s">
        <v>3916</v>
      </c>
      <c r="D1400" s="1" t="s">
        <v>4026</v>
      </c>
      <c r="E1400" s="1" t="s">
        <v>4125</v>
      </c>
      <c r="F1400" s="1" t="s">
        <v>8011</v>
      </c>
      <c r="G1400" s="1" t="s">
        <v>15910</v>
      </c>
      <c r="O1400" s="1" t="s">
        <v>17914</v>
      </c>
      <c r="P1400" s="1" t="s">
        <v>18074</v>
      </c>
      <c r="Q1400" s="1" t="s">
        <v>18262</v>
      </c>
      <c r="R1400" s="1" t="s">
        <v>18370</v>
      </c>
      <c r="S1400" s="1" t="s">
        <v>18270</v>
      </c>
    </row>
    <row r="1401" spans="1:19" ht="409.6" x14ac:dyDescent="0.2">
      <c r="A1401" s="1">
        <v>27013</v>
      </c>
      <c r="B1401" s="1" t="s">
        <v>19127</v>
      </c>
      <c r="C1401" s="1" t="s">
        <v>3916</v>
      </c>
      <c r="D1401" s="1" t="s">
        <v>4026</v>
      </c>
      <c r="E1401" s="1" t="s">
        <v>4125</v>
      </c>
      <c r="F1401" s="1" t="s">
        <v>8012</v>
      </c>
      <c r="G1401" s="1" t="s">
        <v>15910</v>
      </c>
      <c r="O1401" s="1" t="s">
        <v>17914</v>
      </c>
      <c r="P1401" s="1" t="s">
        <v>18074</v>
      </c>
      <c r="Q1401" s="1" t="s">
        <v>18262</v>
      </c>
      <c r="R1401" s="1" t="s">
        <v>18370</v>
      </c>
      <c r="S1401" s="1" t="s">
        <v>18270</v>
      </c>
    </row>
    <row r="1402" spans="1:19" ht="409.6" x14ac:dyDescent="0.2">
      <c r="A1402" s="1">
        <v>27011</v>
      </c>
      <c r="B1402" s="1" t="s">
        <v>19127</v>
      </c>
      <c r="C1402" s="1" t="s">
        <v>3916</v>
      </c>
      <c r="D1402" s="1" t="s">
        <v>4026</v>
      </c>
      <c r="E1402" s="1" t="s">
        <v>4125</v>
      </c>
      <c r="F1402" s="1" t="s">
        <v>8010</v>
      </c>
      <c r="G1402" s="1" t="s">
        <v>15910</v>
      </c>
      <c r="O1402" s="1" t="s">
        <v>17914</v>
      </c>
      <c r="P1402" s="1" t="s">
        <v>18074</v>
      </c>
      <c r="Q1402" s="1" t="s">
        <v>18262</v>
      </c>
      <c r="R1402" s="1" t="s">
        <v>18370</v>
      </c>
      <c r="S1402" s="1" t="s">
        <v>18270</v>
      </c>
    </row>
    <row r="1403" spans="1:19" ht="409.6" x14ac:dyDescent="0.2">
      <c r="A1403" s="1">
        <v>27017</v>
      </c>
      <c r="B1403" s="1" t="s">
        <v>19127</v>
      </c>
      <c r="C1403" s="1" t="s">
        <v>3916</v>
      </c>
      <c r="D1403" s="1" t="s">
        <v>4026</v>
      </c>
      <c r="E1403" s="1" t="s">
        <v>4125</v>
      </c>
      <c r="F1403" s="1" t="s">
        <v>8015</v>
      </c>
      <c r="G1403" s="1" t="s">
        <v>15910</v>
      </c>
      <c r="O1403" s="1" t="s">
        <v>17914</v>
      </c>
      <c r="P1403" s="1" t="s">
        <v>18074</v>
      </c>
      <c r="Q1403" s="1" t="s">
        <v>18262</v>
      </c>
      <c r="R1403" s="1" t="s">
        <v>18370</v>
      </c>
      <c r="S1403" s="1" t="s">
        <v>18270</v>
      </c>
    </row>
    <row r="1404" spans="1:19" ht="409.6" x14ac:dyDescent="0.2">
      <c r="A1404" s="1">
        <v>27002</v>
      </c>
      <c r="B1404" s="1" t="s">
        <v>19127</v>
      </c>
      <c r="C1404" s="1" t="s">
        <v>3916</v>
      </c>
      <c r="D1404" s="1" t="s">
        <v>4026</v>
      </c>
      <c r="E1404" s="1" t="s">
        <v>4125</v>
      </c>
      <c r="F1404" s="1" t="s">
        <v>8002</v>
      </c>
      <c r="G1404" s="1" t="s">
        <v>15910</v>
      </c>
      <c r="O1404" s="1" t="s">
        <v>17914</v>
      </c>
      <c r="P1404" s="1" t="s">
        <v>18074</v>
      </c>
      <c r="Q1404" s="1" t="s">
        <v>18262</v>
      </c>
      <c r="R1404" s="1" t="s">
        <v>18370</v>
      </c>
      <c r="S1404" s="1" t="s">
        <v>18270</v>
      </c>
    </row>
    <row r="1405" spans="1:19" ht="409.6" x14ac:dyDescent="0.2">
      <c r="A1405" s="1">
        <v>27006</v>
      </c>
      <c r="B1405" s="1" t="s">
        <v>19127</v>
      </c>
      <c r="C1405" s="1" t="s">
        <v>3916</v>
      </c>
      <c r="D1405" s="1" t="s">
        <v>4026</v>
      </c>
      <c r="E1405" s="1" t="s">
        <v>4125</v>
      </c>
      <c r="F1405" s="1" t="s">
        <v>8006</v>
      </c>
      <c r="G1405" s="1" t="s">
        <v>15910</v>
      </c>
      <c r="O1405" s="1" t="s">
        <v>17914</v>
      </c>
      <c r="P1405" s="1" t="s">
        <v>18074</v>
      </c>
      <c r="Q1405" s="1" t="s">
        <v>18262</v>
      </c>
      <c r="R1405" s="1" t="s">
        <v>18370</v>
      </c>
      <c r="S1405" s="1" t="s">
        <v>18270</v>
      </c>
    </row>
    <row r="1406" spans="1:19" ht="409.6" x14ac:dyDescent="0.2">
      <c r="A1406" s="1">
        <v>27003</v>
      </c>
      <c r="B1406" s="1" t="s">
        <v>19127</v>
      </c>
      <c r="C1406" s="1" t="s">
        <v>3916</v>
      </c>
      <c r="D1406" s="1" t="s">
        <v>4026</v>
      </c>
      <c r="E1406" s="1" t="s">
        <v>4125</v>
      </c>
      <c r="F1406" s="1" t="s">
        <v>8003</v>
      </c>
      <c r="G1406" s="1" t="s">
        <v>15910</v>
      </c>
      <c r="O1406" s="1" t="s">
        <v>17914</v>
      </c>
      <c r="P1406" s="1" t="s">
        <v>18074</v>
      </c>
      <c r="Q1406" s="1" t="s">
        <v>18262</v>
      </c>
      <c r="R1406" s="1" t="s">
        <v>18370</v>
      </c>
      <c r="S1406" s="1" t="s">
        <v>18270</v>
      </c>
    </row>
    <row r="1407" spans="1:19" ht="409.6" x14ac:dyDescent="0.2">
      <c r="A1407" s="1">
        <v>27008</v>
      </c>
      <c r="B1407" s="1" t="s">
        <v>19127</v>
      </c>
      <c r="C1407" s="1" t="s">
        <v>3916</v>
      </c>
      <c r="D1407" s="1" t="s">
        <v>4026</v>
      </c>
      <c r="E1407" s="1" t="s">
        <v>4125</v>
      </c>
      <c r="F1407" s="1" t="s">
        <v>8007</v>
      </c>
      <c r="G1407" s="1" t="s">
        <v>15910</v>
      </c>
      <c r="O1407" s="1" t="s">
        <v>17914</v>
      </c>
      <c r="P1407" s="1" t="s">
        <v>18074</v>
      </c>
      <c r="Q1407" s="1" t="s">
        <v>18262</v>
      </c>
      <c r="R1407" s="1" t="s">
        <v>18370</v>
      </c>
      <c r="S1407" s="1" t="s">
        <v>18270</v>
      </c>
    </row>
    <row r="1408" spans="1:19" ht="409.6" x14ac:dyDescent="0.2">
      <c r="A1408" s="1">
        <v>27004</v>
      </c>
      <c r="B1408" s="1" t="s">
        <v>19127</v>
      </c>
      <c r="C1408" s="1" t="s">
        <v>3916</v>
      </c>
      <c r="D1408" s="1" t="s">
        <v>4026</v>
      </c>
      <c r="E1408" s="1" t="s">
        <v>4125</v>
      </c>
      <c r="F1408" s="1" t="s">
        <v>8004</v>
      </c>
      <c r="G1408" s="1" t="s">
        <v>15910</v>
      </c>
      <c r="O1408" s="1" t="s">
        <v>17914</v>
      </c>
      <c r="P1408" s="1" t="s">
        <v>18074</v>
      </c>
      <c r="Q1408" s="1" t="s">
        <v>18262</v>
      </c>
      <c r="R1408" s="1" t="s">
        <v>18370</v>
      </c>
      <c r="S1408" s="1" t="s">
        <v>18270</v>
      </c>
    </row>
    <row r="1409" spans="1:19" ht="409.6" x14ac:dyDescent="0.2">
      <c r="A1409" s="1">
        <v>27005</v>
      </c>
      <c r="B1409" s="1" t="s">
        <v>19127</v>
      </c>
      <c r="C1409" s="1" t="s">
        <v>3916</v>
      </c>
      <c r="D1409" s="1" t="s">
        <v>4026</v>
      </c>
      <c r="E1409" s="1" t="s">
        <v>4125</v>
      </c>
      <c r="F1409" s="1" t="s">
        <v>8005</v>
      </c>
      <c r="G1409" s="1" t="s">
        <v>15910</v>
      </c>
      <c r="O1409" s="1" t="s">
        <v>17914</v>
      </c>
      <c r="P1409" s="1" t="s">
        <v>18074</v>
      </c>
      <c r="Q1409" s="1" t="s">
        <v>18262</v>
      </c>
      <c r="R1409" s="1" t="s">
        <v>18370</v>
      </c>
      <c r="S1409" s="1" t="s">
        <v>18270</v>
      </c>
    </row>
    <row r="1410" spans="1:19" ht="409.6" x14ac:dyDescent="0.2">
      <c r="A1410" s="1">
        <v>27020</v>
      </c>
      <c r="B1410" s="1" t="s">
        <v>19127</v>
      </c>
      <c r="C1410" s="1" t="s">
        <v>3916</v>
      </c>
      <c r="D1410" s="1" t="s">
        <v>4026</v>
      </c>
      <c r="E1410" s="1" t="s">
        <v>4125</v>
      </c>
      <c r="F1410" s="1" t="s">
        <v>8016</v>
      </c>
      <c r="G1410" s="1" t="s">
        <v>15910</v>
      </c>
      <c r="O1410" s="1" t="s">
        <v>17914</v>
      </c>
      <c r="P1410" s="1" t="s">
        <v>18074</v>
      </c>
      <c r="Q1410" s="1" t="s">
        <v>18262</v>
      </c>
      <c r="R1410" s="1" t="s">
        <v>18370</v>
      </c>
      <c r="S1410" s="1" t="s">
        <v>18270</v>
      </c>
    </row>
    <row r="1411" spans="1:19" ht="409.6" x14ac:dyDescent="0.2">
      <c r="A1411" s="1">
        <v>28107</v>
      </c>
      <c r="B1411" s="1" t="s">
        <v>19139</v>
      </c>
      <c r="C1411" s="1" t="s">
        <v>3916</v>
      </c>
      <c r="D1411" s="1" t="s">
        <v>4041</v>
      </c>
      <c r="E1411" s="1" t="s">
        <v>4141</v>
      </c>
      <c r="F1411" s="1" t="s">
        <v>9290</v>
      </c>
      <c r="G1411" s="1" t="s">
        <v>15910</v>
      </c>
      <c r="O1411" s="1" t="s">
        <v>17914</v>
      </c>
      <c r="P1411" s="1" t="s">
        <v>18090</v>
      </c>
      <c r="Q1411" s="1" t="s">
        <v>18278</v>
      </c>
      <c r="R1411" s="1" t="s">
        <v>18397</v>
      </c>
      <c r="S1411" s="1" t="s">
        <v>18278</v>
      </c>
    </row>
    <row r="1412" spans="1:19" ht="409.6" x14ac:dyDescent="0.2">
      <c r="A1412" s="1">
        <v>28106</v>
      </c>
      <c r="B1412" s="1" t="s">
        <v>19139</v>
      </c>
      <c r="C1412" s="1" t="s">
        <v>3916</v>
      </c>
      <c r="D1412" s="1" t="s">
        <v>4041</v>
      </c>
      <c r="E1412" s="1" t="s">
        <v>4141</v>
      </c>
      <c r="F1412" s="1" t="s">
        <v>9289</v>
      </c>
      <c r="G1412" s="1" t="s">
        <v>15910</v>
      </c>
      <c r="O1412" s="1" t="s">
        <v>17914</v>
      </c>
      <c r="P1412" s="1" t="s">
        <v>18090</v>
      </c>
      <c r="Q1412" s="1" t="s">
        <v>18278</v>
      </c>
      <c r="R1412" s="1" t="s">
        <v>18397</v>
      </c>
      <c r="S1412" s="1" t="s">
        <v>18278</v>
      </c>
    </row>
    <row r="1413" spans="1:19" ht="409.6" x14ac:dyDescent="0.2">
      <c r="A1413" s="1">
        <v>28109</v>
      </c>
      <c r="B1413" s="1" t="s">
        <v>19139</v>
      </c>
      <c r="C1413" s="1" t="s">
        <v>3916</v>
      </c>
      <c r="D1413" s="1" t="s">
        <v>4041</v>
      </c>
      <c r="E1413" s="1" t="s">
        <v>4141</v>
      </c>
      <c r="F1413" s="1" t="s">
        <v>9292</v>
      </c>
      <c r="G1413" s="1" t="s">
        <v>15910</v>
      </c>
      <c r="O1413" s="1" t="s">
        <v>17914</v>
      </c>
      <c r="P1413" s="1" t="s">
        <v>18090</v>
      </c>
      <c r="Q1413" s="1" t="s">
        <v>18278</v>
      </c>
      <c r="R1413" s="1" t="s">
        <v>18397</v>
      </c>
      <c r="S1413" s="1" t="s">
        <v>18278</v>
      </c>
    </row>
    <row r="1414" spans="1:19" ht="409.6" x14ac:dyDescent="0.2">
      <c r="A1414" s="1">
        <v>28110</v>
      </c>
      <c r="B1414" s="1" t="s">
        <v>19139</v>
      </c>
      <c r="C1414" s="1" t="s">
        <v>3916</v>
      </c>
      <c r="D1414" s="1" t="s">
        <v>4041</v>
      </c>
      <c r="E1414" s="1" t="s">
        <v>4141</v>
      </c>
      <c r="F1414" s="1" t="s">
        <v>9293</v>
      </c>
      <c r="G1414" s="1" t="s">
        <v>15910</v>
      </c>
      <c r="O1414" s="1" t="s">
        <v>17914</v>
      </c>
      <c r="P1414" s="1" t="s">
        <v>18090</v>
      </c>
      <c r="Q1414" s="1" t="s">
        <v>18278</v>
      </c>
      <c r="R1414" s="1" t="s">
        <v>18397</v>
      </c>
      <c r="S1414" s="1" t="s">
        <v>18278</v>
      </c>
    </row>
    <row r="1415" spans="1:19" ht="409.6" x14ac:dyDescent="0.2">
      <c r="A1415" s="1">
        <v>28108</v>
      </c>
      <c r="B1415" s="1" t="s">
        <v>19139</v>
      </c>
      <c r="C1415" s="1" t="s">
        <v>3916</v>
      </c>
      <c r="D1415" s="1" t="s">
        <v>4041</v>
      </c>
      <c r="E1415" s="1" t="s">
        <v>4141</v>
      </c>
      <c r="F1415" s="1" t="s">
        <v>9291</v>
      </c>
      <c r="G1415" s="1" t="s">
        <v>15910</v>
      </c>
      <c r="O1415" s="1" t="s">
        <v>17914</v>
      </c>
      <c r="P1415" s="1" t="s">
        <v>18090</v>
      </c>
      <c r="Q1415" s="1" t="s">
        <v>18278</v>
      </c>
      <c r="R1415" s="1" t="s">
        <v>18397</v>
      </c>
      <c r="S1415" s="1" t="s">
        <v>18278</v>
      </c>
    </row>
    <row r="1416" spans="1:19" ht="409.6" x14ac:dyDescent="0.2">
      <c r="A1416" s="1">
        <v>28112</v>
      </c>
      <c r="B1416" s="1" t="s">
        <v>19139</v>
      </c>
      <c r="C1416" s="1" t="s">
        <v>3916</v>
      </c>
      <c r="D1416" s="1" t="s">
        <v>4041</v>
      </c>
      <c r="E1416" s="1" t="s">
        <v>4141</v>
      </c>
      <c r="F1416" s="1" t="s">
        <v>9295</v>
      </c>
      <c r="G1416" s="1" t="s">
        <v>15910</v>
      </c>
      <c r="O1416" s="1" t="s">
        <v>17914</v>
      </c>
      <c r="P1416" s="1" t="s">
        <v>18090</v>
      </c>
      <c r="Q1416" s="1" t="s">
        <v>18278</v>
      </c>
      <c r="R1416" s="1" t="s">
        <v>18397</v>
      </c>
      <c r="S1416" s="1" t="s">
        <v>18278</v>
      </c>
    </row>
    <row r="1417" spans="1:19" ht="409.6" x14ac:dyDescent="0.2">
      <c r="A1417" s="1">
        <v>28101</v>
      </c>
      <c r="B1417" s="1" t="s">
        <v>19139</v>
      </c>
      <c r="C1417" s="1" t="s">
        <v>3916</v>
      </c>
      <c r="D1417" s="1" t="s">
        <v>4041</v>
      </c>
      <c r="E1417" s="1" t="s">
        <v>4141</v>
      </c>
      <c r="F1417" s="1" t="s">
        <v>9284</v>
      </c>
      <c r="G1417" s="1" t="s">
        <v>15910</v>
      </c>
      <c r="O1417" s="1" t="s">
        <v>17914</v>
      </c>
      <c r="P1417" s="1" t="s">
        <v>18090</v>
      </c>
      <c r="Q1417" s="1" t="s">
        <v>18278</v>
      </c>
      <c r="R1417" s="1" t="s">
        <v>18397</v>
      </c>
      <c r="S1417" s="1" t="s">
        <v>18278</v>
      </c>
    </row>
    <row r="1418" spans="1:19" ht="409.6" x14ac:dyDescent="0.2">
      <c r="A1418" s="1">
        <v>28104</v>
      </c>
      <c r="B1418" s="1" t="s">
        <v>19139</v>
      </c>
      <c r="C1418" s="1" t="s">
        <v>3916</v>
      </c>
      <c r="D1418" s="1" t="s">
        <v>4041</v>
      </c>
      <c r="E1418" s="1" t="s">
        <v>4141</v>
      </c>
      <c r="F1418" s="1" t="s">
        <v>9287</v>
      </c>
      <c r="G1418" s="1" t="s">
        <v>15910</v>
      </c>
      <c r="O1418" s="1" t="s">
        <v>17914</v>
      </c>
      <c r="P1418" s="1" t="s">
        <v>18090</v>
      </c>
      <c r="Q1418" s="1" t="s">
        <v>18278</v>
      </c>
      <c r="R1418" s="1" t="s">
        <v>18397</v>
      </c>
      <c r="S1418" s="1" t="s">
        <v>18278</v>
      </c>
    </row>
    <row r="1419" spans="1:19" ht="409.6" x14ac:dyDescent="0.2">
      <c r="A1419" s="1">
        <v>28102</v>
      </c>
      <c r="B1419" s="1" t="s">
        <v>19139</v>
      </c>
      <c r="C1419" s="1" t="s">
        <v>3916</v>
      </c>
      <c r="D1419" s="1" t="s">
        <v>4041</v>
      </c>
      <c r="E1419" s="1" t="s">
        <v>4141</v>
      </c>
      <c r="F1419" s="1" t="s">
        <v>9285</v>
      </c>
      <c r="G1419" s="1" t="s">
        <v>15910</v>
      </c>
      <c r="O1419" s="1" t="s">
        <v>17914</v>
      </c>
      <c r="P1419" s="1" t="s">
        <v>18090</v>
      </c>
      <c r="Q1419" s="1" t="s">
        <v>18278</v>
      </c>
      <c r="R1419" s="1" t="s">
        <v>18397</v>
      </c>
      <c r="S1419" s="1" t="s">
        <v>18278</v>
      </c>
    </row>
    <row r="1420" spans="1:19" ht="409.6" x14ac:dyDescent="0.2">
      <c r="A1420" s="1">
        <v>28105</v>
      </c>
      <c r="B1420" s="1" t="s">
        <v>19139</v>
      </c>
      <c r="C1420" s="1" t="s">
        <v>3916</v>
      </c>
      <c r="D1420" s="1" t="s">
        <v>4041</v>
      </c>
      <c r="E1420" s="1" t="s">
        <v>4141</v>
      </c>
      <c r="F1420" s="1" t="s">
        <v>9288</v>
      </c>
      <c r="G1420" s="1" t="s">
        <v>15910</v>
      </c>
      <c r="O1420" s="1" t="s">
        <v>17914</v>
      </c>
      <c r="P1420" s="1" t="s">
        <v>18090</v>
      </c>
      <c r="Q1420" s="1" t="s">
        <v>18278</v>
      </c>
      <c r="R1420" s="1" t="s">
        <v>18397</v>
      </c>
      <c r="S1420" s="1" t="s">
        <v>18278</v>
      </c>
    </row>
    <row r="1421" spans="1:19" ht="409.6" x14ac:dyDescent="0.2">
      <c r="A1421" s="1">
        <v>28119</v>
      </c>
      <c r="B1421" s="1" t="s">
        <v>19139</v>
      </c>
      <c r="C1421" s="1" t="s">
        <v>3916</v>
      </c>
      <c r="D1421" s="1" t="s">
        <v>4041</v>
      </c>
      <c r="E1421" s="1" t="s">
        <v>4141</v>
      </c>
      <c r="F1421" s="1" t="s">
        <v>9298</v>
      </c>
      <c r="G1421" s="1" t="s">
        <v>15910</v>
      </c>
      <c r="O1421" s="1" t="s">
        <v>17914</v>
      </c>
      <c r="P1421" s="1" t="s">
        <v>18090</v>
      </c>
      <c r="Q1421" s="1" t="s">
        <v>18278</v>
      </c>
      <c r="R1421" s="1" t="s">
        <v>18397</v>
      </c>
      <c r="S1421" s="1" t="s">
        <v>18278</v>
      </c>
    </row>
    <row r="1422" spans="1:19" ht="409.6" x14ac:dyDescent="0.2">
      <c r="A1422" s="1">
        <v>28103</v>
      </c>
      <c r="B1422" s="1" t="s">
        <v>19139</v>
      </c>
      <c r="C1422" s="1" t="s">
        <v>3916</v>
      </c>
      <c r="D1422" s="1" t="s">
        <v>4041</v>
      </c>
      <c r="E1422" s="1" t="s">
        <v>4141</v>
      </c>
      <c r="F1422" s="1" t="s">
        <v>9286</v>
      </c>
      <c r="G1422" s="1" t="s">
        <v>15910</v>
      </c>
      <c r="O1422" s="1" t="s">
        <v>17914</v>
      </c>
      <c r="P1422" s="1" t="s">
        <v>18090</v>
      </c>
      <c r="Q1422" s="1" t="s">
        <v>18278</v>
      </c>
      <c r="R1422" s="1" t="s">
        <v>18397</v>
      </c>
      <c r="S1422" s="1" t="s">
        <v>18278</v>
      </c>
    </row>
    <row r="1423" spans="1:19" ht="409.6" x14ac:dyDescent="0.2">
      <c r="A1423" s="1">
        <v>28117</v>
      </c>
      <c r="B1423" s="1" t="s">
        <v>19139</v>
      </c>
      <c r="C1423" s="1" t="s">
        <v>3916</v>
      </c>
      <c r="D1423" s="1" t="s">
        <v>4041</v>
      </c>
      <c r="E1423" s="1" t="s">
        <v>4141</v>
      </c>
      <c r="F1423" s="1" t="s">
        <v>9297</v>
      </c>
      <c r="G1423" s="1" t="s">
        <v>15910</v>
      </c>
      <c r="O1423" s="1" t="s">
        <v>17914</v>
      </c>
      <c r="P1423" s="1" t="s">
        <v>18090</v>
      </c>
      <c r="Q1423" s="1" t="s">
        <v>18278</v>
      </c>
      <c r="R1423" s="1" t="s">
        <v>18397</v>
      </c>
      <c r="S1423" s="1" t="s">
        <v>18278</v>
      </c>
    </row>
    <row r="1424" spans="1:19" ht="409.6" x14ac:dyDescent="0.2">
      <c r="A1424" s="1">
        <v>27030</v>
      </c>
      <c r="B1424" s="1" t="s">
        <v>19128</v>
      </c>
      <c r="C1424" s="1" t="s">
        <v>3916</v>
      </c>
      <c r="D1424" s="1" t="s">
        <v>4027</v>
      </c>
      <c r="E1424" s="1" t="s">
        <v>4126</v>
      </c>
      <c r="F1424" s="1" t="s">
        <v>8081</v>
      </c>
      <c r="G1424" s="1" t="s">
        <v>15910</v>
      </c>
      <c r="O1424" s="1" t="s">
        <v>17914</v>
      </c>
      <c r="P1424" s="1" t="s">
        <v>18075</v>
      </c>
      <c r="Q1424" s="1" t="s">
        <v>18263</v>
      </c>
      <c r="R1424" s="1" t="s">
        <v>18390</v>
      </c>
      <c r="S1424" s="1" t="s">
        <v>18481</v>
      </c>
    </row>
    <row r="1425" spans="1:19" ht="409.6" x14ac:dyDescent="0.2">
      <c r="A1425" s="1">
        <v>27029</v>
      </c>
      <c r="B1425" s="1" t="s">
        <v>19128</v>
      </c>
      <c r="C1425" s="1" t="s">
        <v>3916</v>
      </c>
      <c r="D1425" s="1" t="s">
        <v>4027</v>
      </c>
      <c r="E1425" s="1" t="s">
        <v>4126</v>
      </c>
      <c r="F1425" s="1" t="s">
        <v>8080</v>
      </c>
      <c r="G1425" s="1" t="s">
        <v>15910</v>
      </c>
      <c r="O1425" s="1" t="s">
        <v>17914</v>
      </c>
      <c r="P1425" s="1" t="s">
        <v>18075</v>
      </c>
      <c r="Q1425" s="1" t="s">
        <v>18263</v>
      </c>
      <c r="R1425" s="1" t="s">
        <v>18390</v>
      </c>
      <c r="S1425" s="1" t="s">
        <v>18481</v>
      </c>
    </row>
    <row r="1426" spans="1:19" ht="409.6" x14ac:dyDescent="0.2">
      <c r="A1426" s="1">
        <v>27032</v>
      </c>
      <c r="B1426" s="1" t="s">
        <v>19128</v>
      </c>
      <c r="C1426" s="1" t="s">
        <v>3916</v>
      </c>
      <c r="D1426" s="1" t="s">
        <v>4027</v>
      </c>
      <c r="E1426" s="1" t="s">
        <v>4126</v>
      </c>
      <c r="F1426" s="1" t="s">
        <v>8083</v>
      </c>
      <c r="G1426" s="1" t="s">
        <v>15910</v>
      </c>
      <c r="O1426" s="1" t="s">
        <v>17914</v>
      </c>
      <c r="P1426" s="1" t="s">
        <v>18075</v>
      </c>
      <c r="Q1426" s="1" t="s">
        <v>18263</v>
      </c>
      <c r="R1426" s="1" t="s">
        <v>18390</v>
      </c>
      <c r="S1426" s="1" t="s">
        <v>18481</v>
      </c>
    </row>
    <row r="1427" spans="1:19" ht="409.6" x14ac:dyDescent="0.2">
      <c r="A1427" s="1">
        <v>27033</v>
      </c>
      <c r="B1427" s="1" t="s">
        <v>19128</v>
      </c>
      <c r="C1427" s="1" t="s">
        <v>3916</v>
      </c>
      <c r="D1427" s="1" t="s">
        <v>4027</v>
      </c>
      <c r="E1427" s="1" t="s">
        <v>4126</v>
      </c>
      <c r="F1427" s="1" t="s">
        <v>8084</v>
      </c>
      <c r="G1427" s="1" t="s">
        <v>15910</v>
      </c>
      <c r="O1427" s="1" t="s">
        <v>17914</v>
      </c>
      <c r="P1427" s="1" t="s">
        <v>18075</v>
      </c>
      <c r="Q1427" s="1" t="s">
        <v>18263</v>
      </c>
      <c r="R1427" s="1" t="s">
        <v>18390</v>
      </c>
      <c r="S1427" s="1" t="s">
        <v>18481</v>
      </c>
    </row>
    <row r="1428" spans="1:19" ht="409.6" x14ac:dyDescent="0.2">
      <c r="A1428" s="1">
        <v>27031</v>
      </c>
      <c r="B1428" s="1" t="s">
        <v>19128</v>
      </c>
      <c r="C1428" s="1" t="s">
        <v>3916</v>
      </c>
      <c r="D1428" s="1" t="s">
        <v>4027</v>
      </c>
      <c r="E1428" s="1" t="s">
        <v>4126</v>
      </c>
      <c r="F1428" s="1" t="s">
        <v>8082</v>
      </c>
      <c r="G1428" s="1" t="s">
        <v>15910</v>
      </c>
      <c r="O1428" s="1" t="s">
        <v>17914</v>
      </c>
      <c r="P1428" s="1" t="s">
        <v>18075</v>
      </c>
      <c r="Q1428" s="1" t="s">
        <v>18263</v>
      </c>
      <c r="R1428" s="1" t="s">
        <v>18390</v>
      </c>
      <c r="S1428" s="1" t="s">
        <v>18481</v>
      </c>
    </row>
    <row r="1429" spans="1:19" ht="409.6" x14ac:dyDescent="0.2">
      <c r="A1429" s="1">
        <v>27037</v>
      </c>
      <c r="B1429" s="1" t="s">
        <v>19128</v>
      </c>
      <c r="C1429" s="1" t="s">
        <v>3916</v>
      </c>
      <c r="D1429" s="1" t="s">
        <v>4027</v>
      </c>
      <c r="E1429" s="1" t="s">
        <v>4126</v>
      </c>
      <c r="F1429" s="1" t="s">
        <v>8087</v>
      </c>
      <c r="G1429" s="1" t="s">
        <v>15910</v>
      </c>
      <c r="O1429" s="1" t="s">
        <v>17914</v>
      </c>
      <c r="P1429" s="1" t="s">
        <v>18075</v>
      </c>
      <c r="Q1429" s="1" t="s">
        <v>18263</v>
      </c>
      <c r="R1429" s="1" t="s">
        <v>18390</v>
      </c>
      <c r="S1429" s="1" t="s">
        <v>18481</v>
      </c>
    </row>
    <row r="1430" spans="1:19" ht="409.6" x14ac:dyDescent="0.2">
      <c r="A1430" s="1">
        <v>27022</v>
      </c>
      <c r="B1430" s="1" t="s">
        <v>19128</v>
      </c>
      <c r="C1430" s="1" t="s">
        <v>3916</v>
      </c>
      <c r="D1430" s="1" t="s">
        <v>4027</v>
      </c>
      <c r="E1430" s="1" t="s">
        <v>4126</v>
      </c>
      <c r="F1430" s="1" t="s">
        <v>8074</v>
      </c>
      <c r="G1430" s="1" t="s">
        <v>15910</v>
      </c>
      <c r="O1430" s="1" t="s">
        <v>17914</v>
      </c>
      <c r="P1430" s="1" t="s">
        <v>18075</v>
      </c>
      <c r="Q1430" s="1" t="s">
        <v>18263</v>
      </c>
      <c r="R1430" s="1" t="s">
        <v>18390</v>
      </c>
      <c r="S1430" s="1" t="s">
        <v>18481</v>
      </c>
    </row>
    <row r="1431" spans="1:19" ht="409.6" x14ac:dyDescent="0.2">
      <c r="A1431" s="1">
        <v>27026</v>
      </c>
      <c r="B1431" s="1" t="s">
        <v>19128</v>
      </c>
      <c r="C1431" s="1" t="s">
        <v>3916</v>
      </c>
      <c r="D1431" s="1" t="s">
        <v>4027</v>
      </c>
      <c r="E1431" s="1" t="s">
        <v>4126</v>
      </c>
      <c r="F1431" s="1" t="s">
        <v>8078</v>
      </c>
      <c r="G1431" s="1" t="s">
        <v>15910</v>
      </c>
      <c r="O1431" s="1" t="s">
        <v>17914</v>
      </c>
      <c r="P1431" s="1" t="s">
        <v>18075</v>
      </c>
      <c r="Q1431" s="1" t="s">
        <v>18263</v>
      </c>
      <c r="R1431" s="1" t="s">
        <v>18390</v>
      </c>
      <c r="S1431" s="1" t="s">
        <v>18481</v>
      </c>
    </row>
    <row r="1432" spans="1:19" ht="409.6" x14ac:dyDescent="0.2">
      <c r="A1432" s="1">
        <v>27023</v>
      </c>
      <c r="B1432" s="1" t="s">
        <v>19128</v>
      </c>
      <c r="C1432" s="1" t="s">
        <v>3916</v>
      </c>
      <c r="D1432" s="1" t="s">
        <v>4027</v>
      </c>
      <c r="E1432" s="1" t="s">
        <v>4126</v>
      </c>
      <c r="F1432" s="1" t="s">
        <v>8075</v>
      </c>
      <c r="G1432" s="1" t="s">
        <v>15910</v>
      </c>
      <c r="O1432" s="1" t="s">
        <v>17914</v>
      </c>
      <c r="P1432" s="1" t="s">
        <v>18075</v>
      </c>
      <c r="Q1432" s="1" t="s">
        <v>18263</v>
      </c>
      <c r="R1432" s="1" t="s">
        <v>18390</v>
      </c>
      <c r="S1432" s="1" t="s">
        <v>18481</v>
      </c>
    </row>
    <row r="1433" spans="1:19" ht="409.6" x14ac:dyDescent="0.2">
      <c r="A1433" s="1">
        <v>27028</v>
      </c>
      <c r="B1433" s="1" t="s">
        <v>19128</v>
      </c>
      <c r="C1433" s="1" t="s">
        <v>3916</v>
      </c>
      <c r="D1433" s="1" t="s">
        <v>4027</v>
      </c>
      <c r="E1433" s="1" t="s">
        <v>4126</v>
      </c>
      <c r="F1433" s="1" t="s">
        <v>8079</v>
      </c>
      <c r="G1433" s="1" t="s">
        <v>15910</v>
      </c>
      <c r="O1433" s="1" t="s">
        <v>17914</v>
      </c>
      <c r="P1433" s="1" t="s">
        <v>18075</v>
      </c>
      <c r="Q1433" s="1" t="s">
        <v>18263</v>
      </c>
      <c r="R1433" s="1" t="s">
        <v>18390</v>
      </c>
      <c r="S1433" s="1" t="s">
        <v>18481</v>
      </c>
    </row>
    <row r="1434" spans="1:19" ht="409.6" x14ac:dyDescent="0.2">
      <c r="A1434" s="1">
        <v>27024</v>
      </c>
      <c r="B1434" s="1" t="s">
        <v>19128</v>
      </c>
      <c r="C1434" s="1" t="s">
        <v>3916</v>
      </c>
      <c r="D1434" s="1" t="s">
        <v>4027</v>
      </c>
      <c r="E1434" s="1" t="s">
        <v>4126</v>
      </c>
      <c r="F1434" s="1" t="s">
        <v>8076</v>
      </c>
      <c r="G1434" s="1" t="s">
        <v>15910</v>
      </c>
      <c r="O1434" s="1" t="s">
        <v>17914</v>
      </c>
      <c r="P1434" s="1" t="s">
        <v>18075</v>
      </c>
      <c r="Q1434" s="1" t="s">
        <v>18263</v>
      </c>
      <c r="R1434" s="1" t="s">
        <v>18390</v>
      </c>
      <c r="S1434" s="1" t="s">
        <v>18481</v>
      </c>
    </row>
    <row r="1435" spans="1:19" ht="409.6" x14ac:dyDescent="0.2">
      <c r="A1435" s="1">
        <v>27025</v>
      </c>
      <c r="B1435" s="1" t="s">
        <v>19128</v>
      </c>
      <c r="C1435" s="1" t="s">
        <v>3916</v>
      </c>
      <c r="D1435" s="1" t="s">
        <v>4027</v>
      </c>
      <c r="E1435" s="1" t="s">
        <v>4126</v>
      </c>
      <c r="F1435" s="1" t="s">
        <v>8077</v>
      </c>
      <c r="G1435" s="1" t="s">
        <v>15910</v>
      </c>
      <c r="O1435" s="1" t="s">
        <v>17914</v>
      </c>
      <c r="P1435" s="1" t="s">
        <v>18075</v>
      </c>
      <c r="Q1435" s="1" t="s">
        <v>18263</v>
      </c>
      <c r="R1435" s="1" t="s">
        <v>18390</v>
      </c>
      <c r="S1435" s="1" t="s">
        <v>18481</v>
      </c>
    </row>
    <row r="1436" spans="1:19" ht="409.6" x14ac:dyDescent="0.2">
      <c r="A1436" s="1">
        <v>27040</v>
      </c>
      <c r="B1436" s="1" t="s">
        <v>19128</v>
      </c>
      <c r="C1436" s="1" t="s">
        <v>3916</v>
      </c>
      <c r="D1436" s="1" t="s">
        <v>4027</v>
      </c>
      <c r="E1436" s="1" t="s">
        <v>4126</v>
      </c>
      <c r="F1436" s="1" t="s">
        <v>8088</v>
      </c>
      <c r="G1436" s="1" t="s">
        <v>15910</v>
      </c>
      <c r="O1436" s="1" t="s">
        <v>17914</v>
      </c>
      <c r="P1436" s="1" t="s">
        <v>18075</v>
      </c>
      <c r="Q1436" s="1" t="s">
        <v>18263</v>
      </c>
      <c r="R1436" s="1" t="s">
        <v>18390</v>
      </c>
      <c r="S1436" s="1" t="s">
        <v>18481</v>
      </c>
    </row>
    <row r="1437" spans="1:19" ht="409.6" x14ac:dyDescent="0.2">
      <c r="A1437" s="1">
        <v>67210</v>
      </c>
      <c r="B1437" s="1" t="s">
        <v>19127</v>
      </c>
      <c r="C1437" s="1" t="s">
        <v>3916</v>
      </c>
      <c r="D1437" s="1" t="s">
        <v>4026</v>
      </c>
      <c r="E1437" s="1" t="s">
        <v>4125</v>
      </c>
      <c r="F1437" s="1" t="s">
        <v>8027</v>
      </c>
      <c r="G1437" s="1" t="s">
        <v>15910</v>
      </c>
      <c r="O1437" s="1" t="s">
        <v>17914</v>
      </c>
      <c r="P1437" s="1" t="s">
        <v>18074</v>
      </c>
      <c r="Q1437" s="1" t="s">
        <v>18262</v>
      </c>
      <c r="R1437" s="1" t="s">
        <v>18370</v>
      </c>
      <c r="S1437" s="1" t="s">
        <v>18270</v>
      </c>
    </row>
    <row r="1438" spans="1:19" ht="409.6" x14ac:dyDescent="0.2">
      <c r="A1438" s="1">
        <v>67209</v>
      </c>
      <c r="B1438" s="1" t="s">
        <v>19127</v>
      </c>
      <c r="C1438" s="1" t="s">
        <v>3916</v>
      </c>
      <c r="D1438" s="1" t="s">
        <v>4026</v>
      </c>
      <c r="E1438" s="1" t="s">
        <v>4125</v>
      </c>
      <c r="F1438" s="1" t="s">
        <v>8026</v>
      </c>
      <c r="G1438" s="1" t="s">
        <v>15910</v>
      </c>
      <c r="O1438" s="1" t="s">
        <v>17914</v>
      </c>
      <c r="P1438" s="1" t="s">
        <v>18074</v>
      </c>
      <c r="Q1438" s="1" t="s">
        <v>18262</v>
      </c>
      <c r="R1438" s="1" t="s">
        <v>18370</v>
      </c>
      <c r="S1438" s="1" t="s">
        <v>18270</v>
      </c>
    </row>
    <row r="1439" spans="1:19" ht="409.6" x14ac:dyDescent="0.2">
      <c r="A1439" s="1">
        <v>67212</v>
      </c>
      <c r="B1439" s="1" t="s">
        <v>19127</v>
      </c>
      <c r="C1439" s="1" t="s">
        <v>3916</v>
      </c>
      <c r="D1439" s="1" t="s">
        <v>4026</v>
      </c>
      <c r="E1439" s="1" t="s">
        <v>4125</v>
      </c>
      <c r="F1439" s="1" t="s">
        <v>8029</v>
      </c>
      <c r="G1439" s="1" t="s">
        <v>15910</v>
      </c>
      <c r="O1439" s="1" t="s">
        <v>17914</v>
      </c>
      <c r="P1439" s="1" t="s">
        <v>18074</v>
      </c>
      <c r="Q1439" s="1" t="s">
        <v>18262</v>
      </c>
      <c r="R1439" s="1" t="s">
        <v>18370</v>
      </c>
      <c r="S1439" s="1" t="s">
        <v>18270</v>
      </c>
    </row>
    <row r="1440" spans="1:19" ht="409.6" x14ac:dyDescent="0.2">
      <c r="A1440" s="1">
        <v>67213</v>
      </c>
      <c r="B1440" s="1" t="s">
        <v>19127</v>
      </c>
      <c r="C1440" s="1" t="s">
        <v>3916</v>
      </c>
      <c r="D1440" s="1" t="s">
        <v>4026</v>
      </c>
      <c r="E1440" s="1" t="s">
        <v>4125</v>
      </c>
      <c r="F1440" s="1" t="s">
        <v>8030</v>
      </c>
      <c r="G1440" s="1" t="s">
        <v>15910</v>
      </c>
      <c r="O1440" s="1" t="s">
        <v>17914</v>
      </c>
      <c r="P1440" s="1" t="s">
        <v>18074</v>
      </c>
      <c r="Q1440" s="1" t="s">
        <v>18262</v>
      </c>
      <c r="R1440" s="1" t="s">
        <v>18370</v>
      </c>
      <c r="S1440" s="1" t="s">
        <v>18270</v>
      </c>
    </row>
    <row r="1441" spans="1:19" ht="409.6" x14ac:dyDescent="0.2">
      <c r="A1441" s="1">
        <v>67211</v>
      </c>
      <c r="B1441" s="1" t="s">
        <v>19127</v>
      </c>
      <c r="C1441" s="1" t="s">
        <v>3916</v>
      </c>
      <c r="D1441" s="1" t="s">
        <v>4026</v>
      </c>
      <c r="E1441" s="1" t="s">
        <v>4125</v>
      </c>
      <c r="F1441" s="1" t="s">
        <v>8028</v>
      </c>
      <c r="G1441" s="1" t="s">
        <v>15910</v>
      </c>
      <c r="O1441" s="1" t="s">
        <v>17914</v>
      </c>
      <c r="P1441" s="1" t="s">
        <v>18074</v>
      </c>
      <c r="Q1441" s="1" t="s">
        <v>18262</v>
      </c>
      <c r="R1441" s="1" t="s">
        <v>18370</v>
      </c>
      <c r="S1441" s="1" t="s">
        <v>18270</v>
      </c>
    </row>
    <row r="1442" spans="1:19" ht="409.6" x14ac:dyDescent="0.2">
      <c r="A1442" s="1">
        <v>67217</v>
      </c>
      <c r="B1442" s="1" t="s">
        <v>19127</v>
      </c>
      <c r="C1442" s="1" t="s">
        <v>3916</v>
      </c>
      <c r="D1442" s="1" t="s">
        <v>4026</v>
      </c>
      <c r="E1442" s="1" t="s">
        <v>4125</v>
      </c>
      <c r="F1442" s="1" t="s">
        <v>8033</v>
      </c>
      <c r="G1442" s="1" t="s">
        <v>15910</v>
      </c>
      <c r="O1442" s="1" t="s">
        <v>17914</v>
      </c>
      <c r="P1442" s="1" t="s">
        <v>18074</v>
      </c>
      <c r="Q1442" s="1" t="s">
        <v>18262</v>
      </c>
      <c r="R1442" s="1" t="s">
        <v>18370</v>
      </c>
      <c r="S1442" s="1" t="s">
        <v>18270</v>
      </c>
    </row>
    <row r="1443" spans="1:19" ht="409.6" x14ac:dyDescent="0.2">
      <c r="A1443" s="1">
        <v>67202</v>
      </c>
      <c r="B1443" s="1" t="s">
        <v>19127</v>
      </c>
      <c r="C1443" s="1" t="s">
        <v>3916</v>
      </c>
      <c r="D1443" s="1" t="s">
        <v>4026</v>
      </c>
      <c r="E1443" s="1" t="s">
        <v>4125</v>
      </c>
      <c r="F1443" s="1" t="s">
        <v>8020</v>
      </c>
      <c r="G1443" s="1" t="s">
        <v>15910</v>
      </c>
      <c r="O1443" s="1" t="s">
        <v>17914</v>
      </c>
      <c r="P1443" s="1" t="s">
        <v>18074</v>
      </c>
      <c r="Q1443" s="1" t="s">
        <v>18262</v>
      </c>
      <c r="R1443" s="1" t="s">
        <v>18370</v>
      </c>
      <c r="S1443" s="1" t="s">
        <v>18270</v>
      </c>
    </row>
    <row r="1444" spans="1:19" ht="409.6" x14ac:dyDescent="0.2">
      <c r="A1444" s="1">
        <v>67206</v>
      </c>
      <c r="B1444" s="1" t="s">
        <v>19127</v>
      </c>
      <c r="C1444" s="1" t="s">
        <v>3916</v>
      </c>
      <c r="D1444" s="1" t="s">
        <v>4026</v>
      </c>
      <c r="E1444" s="1" t="s">
        <v>4125</v>
      </c>
      <c r="F1444" s="1" t="s">
        <v>8024</v>
      </c>
      <c r="G1444" s="1" t="s">
        <v>15910</v>
      </c>
      <c r="O1444" s="1" t="s">
        <v>17914</v>
      </c>
      <c r="P1444" s="1" t="s">
        <v>18074</v>
      </c>
      <c r="Q1444" s="1" t="s">
        <v>18262</v>
      </c>
      <c r="R1444" s="1" t="s">
        <v>18370</v>
      </c>
      <c r="S1444" s="1" t="s">
        <v>18270</v>
      </c>
    </row>
    <row r="1445" spans="1:19" ht="409.6" x14ac:dyDescent="0.2">
      <c r="A1445" s="1">
        <v>67203</v>
      </c>
      <c r="B1445" s="1" t="s">
        <v>19127</v>
      </c>
      <c r="C1445" s="1" t="s">
        <v>3916</v>
      </c>
      <c r="D1445" s="1" t="s">
        <v>4026</v>
      </c>
      <c r="E1445" s="1" t="s">
        <v>4125</v>
      </c>
      <c r="F1445" s="1" t="s">
        <v>8021</v>
      </c>
      <c r="G1445" s="1" t="s">
        <v>15910</v>
      </c>
      <c r="O1445" s="1" t="s">
        <v>17914</v>
      </c>
      <c r="P1445" s="1" t="s">
        <v>18074</v>
      </c>
      <c r="Q1445" s="1" t="s">
        <v>18262</v>
      </c>
      <c r="R1445" s="1" t="s">
        <v>18370</v>
      </c>
      <c r="S1445" s="1" t="s">
        <v>18270</v>
      </c>
    </row>
    <row r="1446" spans="1:19" ht="409.6" x14ac:dyDescent="0.2">
      <c r="A1446" s="1">
        <v>67208</v>
      </c>
      <c r="B1446" s="1" t="s">
        <v>19127</v>
      </c>
      <c r="C1446" s="1" t="s">
        <v>3916</v>
      </c>
      <c r="D1446" s="1" t="s">
        <v>4026</v>
      </c>
      <c r="E1446" s="1" t="s">
        <v>4125</v>
      </c>
      <c r="F1446" s="1" t="s">
        <v>8025</v>
      </c>
      <c r="G1446" s="1" t="s">
        <v>15910</v>
      </c>
      <c r="O1446" s="1" t="s">
        <v>17914</v>
      </c>
      <c r="P1446" s="1" t="s">
        <v>18074</v>
      </c>
      <c r="Q1446" s="1" t="s">
        <v>18262</v>
      </c>
      <c r="R1446" s="1" t="s">
        <v>18370</v>
      </c>
      <c r="S1446" s="1" t="s">
        <v>18270</v>
      </c>
    </row>
    <row r="1447" spans="1:19" ht="409.6" x14ac:dyDescent="0.2">
      <c r="A1447" s="1">
        <v>67204</v>
      </c>
      <c r="B1447" s="1" t="s">
        <v>19127</v>
      </c>
      <c r="C1447" s="1" t="s">
        <v>3916</v>
      </c>
      <c r="D1447" s="1" t="s">
        <v>4026</v>
      </c>
      <c r="E1447" s="1" t="s">
        <v>4125</v>
      </c>
      <c r="F1447" s="1" t="s">
        <v>8022</v>
      </c>
      <c r="G1447" s="1" t="s">
        <v>15910</v>
      </c>
      <c r="O1447" s="1" t="s">
        <v>17914</v>
      </c>
      <c r="P1447" s="1" t="s">
        <v>18074</v>
      </c>
      <c r="Q1447" s="1" t="s">
        <v>18262</v>
      </c>
      <c r="R1447" s="1" t="s">
        <v>18370</v>
      </c>
      <c r="S1447" s="1" t="s">
        <v>18270</v>
      </c>
    </row>
    <row r="1448" spans="1:19" ht="409.6" x14ac:dyDescent="0.2">
      <c r="A1448" s="1">
        <v>67205</v>
      </c>
      <c r="B1448" s="1" t="s">
        <v>19127</v>
      </c>
      <c r="C1448" s="1" t="s">
        <v>3916</v>
      </c>
      <c r="D1448" s="1" t="s">
        <v>4026</v>
      </c>
      <c r="E1448" s="1" t="s">
        <v>4125</v>
      </c>
      <c r="F1448" s="1" t="s">
        <v>8023</v>
      </c>
      <c r="G1448" s="1" t="s">
        <v>15910</v>
      </c>
      <c r="O1448" s="1" t="s">
        <v>17914</v>
      </c>
      <c r="P1448" s="1" t="s">
        <v>18074</v>
      </c>
      <c r="Q1448" s="1" t="s">
        <v>18262</v>
      </c>
      <c r="R1448" s="1" t="s">
        <v>18370</v>
      </c>
      <c r="S1448" s="1" t="s">
        <v>18270</v>
      </c>
    </row>
    <row r="1449" spans="1:19" ht="409.6" x14ac:dyDescent="0.2">
      <c r="A1449" s="1">
        <v>67220</v>
      </c>
      <c r="B1449" s="1" t="s">
        <v>19127</v>
      </c>
      <c r="C1449" s="1" t="s">
        <v>3916</v>
      </c>
      <c r="D1449" s="1" t="s">
        <v>4026</v>
      </c>
      <c r="E1449" s="1" t="s">
        <v>4125</v>
      </c>
      <c r="F1449" s="1" t="s">
        <v>8034</v>
      </c>
      <c r="G1449" s="1" t="s">
        <v>15910</v>
      </c>
      <c r="O1449" s="1" t="s">
        <v>17914</v>
      </c>
      <c r="P1449" s="1" t="s">
        <v>18074</v>
      </c>
      <c r="Q1449" s="1" t="s">
        <v>18262</v>
      </c>
      <c r="R1449" s="1" t="s">
        <v>18370</v>
      </c>
      <c r="S1449" s="1" t="s">
        <v>18270</v>
      </c>
    </row>
    <row r="1450" spans="1:19" ht="409.6" x14ac:dyDescent="0.2">
      <c r="A1450" s="1">
        <v>67707</v>
      </c>
      <c r="B1450" s="1" t="s">
        <v>19139</v>
      </c>
      <c r="C1450" s="1" t="s">
        <v>3916</v>
      </c>
      <c r="D1450" s="1" t="s">
        <v>4041</v>
      </c>
      <c r="E1450" s="1" t="s">
        <v>4141</v>
      </c>
      <c r="F1450" s="1" t="s">
        <v>9307</v>
      </c>
      <c r="G1450" s="1" t="s">
        <v>15910</v>
      </c>
      <c r="O1450" s="1" t="s">
        <v>17914</v>
      </c>
      <c r="P1450" s="1" t="s">
        <v>18090</v>
      </c>
      <c r="Q1450" s="1" t="s">
        <v>18278</v>
      </c>
      <c r="R1450" s="1" t="s">
        <v>18397</v>
      </c>
      <c r="S1450" s="1" t="s">
        <v>18278</v>
      </c>
    </row>
    <row r="1451" spans="1:19" ht="409.6" x14ac:dyDescent="0.2">
      <c r="A1451" s="1">
        <v>67710</v>
      </c>
      <c r="B1451" s="1" t="s">
        <v>19139</v>
      </c>
      <c r="C1451" s="1" t="s">
        <v>3916</v>
      </c>
      <c r="D1451" s="1" t="s">
        <v>4041</v>
      </c>
      <c r="E1451" s="1" t="s">
        <v>4141</v>
      </c>
      <c r="F1451" s="1" t="s">
        <v>9309</v>
      </c>
      <c r="G1451" s="1" t="s">
        <v>15910</v>
      </c>
      <c r="O1451" s="1" t="s">
        <v>17914</v>
      </c>
      <c r="P1451" s="1" t="s">
        <v>18090</v>
      </c>
      <c r="Q1451" s="1" t="s">
        <v>18278</v>
      </c>
      <c r="R1451" s="1" t="s">
        <v>18397</v>
      </c>
      <c r="S1451" s="1" t="s">
        <v>18278</v>
      </c>
    </row>
    <row r="1452" spans="1:19" ht="409.6" x14ac:dyDescent="0.2">
      <c r="A1452" s="1">
        <v>67711</v>
      </c>
      <c r="B1452" s="1" t="s">
        <v>19139</v>
      </c>
      <c r="C1452" s="1" t="s">
        <v>3916</v>
      </c>
      <c r="D1452" s="1" t="s">
        <v>4041</v>
      </c>
      <c r="E1452" s="1" t="s">
        <v>4141</v>
      </c>
      <c r="F1452" s="1" t="s">
        <v>9310</v>
      </c>
      <c r="G1452" s="1" t="s">
        <v>15910</v>
      </c>
      <c r="O1452" s="1" t="s">
        <v>17914</v>
      </c>
      <c r="P1452" s="1" t="s">
        <v>18090</v>
      </c>
      <c r="Q1452" s="1" t="s">
        <v>18278</v>
      </c>
      <c r="R1452" s="1" t="s">
        <v>18397</v>
      </c>
      <c r="S1452" s="1" t="s">
        <v>18278</v>
      </c>
    </row>
    <row r="1453" spans="1:19" ht="409.6" x14ac:dyDescent="0.2">
      <c r="A1453" s="1">
        <v>67709</v>
      </c>
      <c r="B1453" s="1" t="s">
        <v>19139</v>
      </c>
      <c r="C1453" s="1" t="s">
        <v>3916</v>
      </c>
      <c r="D1453" s="1" t="s">
        <v>4041</v>
      </c>
      <c r="E1453" s="1" t="s">
        <v>4141</v>
      </c>
      <c r="F1453" s="1" t="s">
        <v>9308</v>
      </c>
      <c r="G1453" s="1" t="s">
        <v>15910</v>
      </c>
      <c r="O1453" s="1" t="s">
        <v>17914</v>
      </c>
      <c r="P1453" s="1" t="s">
        <v>18090</v>
      </c>
      <c r="Q1453" s="1" t="s">
        <v>18278</v>
      </c>
      <c r="R1453" s="1" t="s">
        <v>18397</v>
      </c>
      <c r="S1453" s="1" t="s">
        <v>18278</v>
      </c>
    </row>
    <row r="1454" spans="1:19" ht="409.6" x14ac:dyDescent="0.2">
      <c r="A1454" s="1">
        <v>67713</v>
      </c>
      <c r="B1454" s="1" t="s">
        <v>19139</v>
      </c>
      <c r="C1454" s="1" t="s">
        <v>3916</v>
      </c>
      <c r="D1454" s="1" t="s">
        <v>4041</v>
      </c>
      <c r="E1454" s="1" t="s">
        <v>4141</v>
      </c>
      <c r="F1454" s="1" t="s">
        <v>9312</v>
      </c>
      <c r="G1454" s="1" t="s">
        <v>15910</v>
      </c>
      <c r="O1454" s="1" t="s">
        <v>17914</v>
      </c>
      <c r="P1454" s="1" t="s">
        <v>18090</v>
      </c>
      <c r="Q1454" s="1" t="s">
        <v>18278</v>
      </c>
      <c r="R1454" s="1" t="s">
        <v>18397</v>
      </c>
      <c r="S1454" s="1" t="s">
        <v>18278</v>
      </c>
    </row>
    <row r="1455" spans="1:19" ht="409.6" x14ac:dyDescent="0.2">
      <c r="A1455" s="1">
        <v>67702</v>
      </c>
      <c r="B1455" s="1" t="s">
        <v>19139</v>
      </c>
      <c r="C1455" s="1" t="s">
        <v>3916</v>
      </c>
      <c r="D1455" s="1" t="s">
        <v>4041</v>
      </c>
      <c r="E1455" s="1" t="s">
        <v>4141</v>
      </c>
      <c r="F1455" s="1" t="s">
        <v>9302</v>
      </c>
      <c r="G1455" s="1" t="s">
        <v>15910</v>
      </c>
      <c r="O1455" s="1" t="s">
        <v>17914</v>
      </c>
      <c r="P1455" s="1" t="s">
        <v>18090</v>
      </c>
      <c r="Q1455" s="1" t="s">
        <v>18278</v>
      </c>
      <c r="R1455" s="1" t="s">
        <v>18397</v>
      </c>
      <c r="S1455" s="1" t="s">
        <v>18278</v>
      </c>
    </row>
    <row r="1456" spans="1:19" ht="409.6" x14ac:dyDescent="0.2">
      <c r="A1456" s="1">
        <v>67705</v>
      </c>
      <c r="B1456" s="1" t="s">
        <v>19139</v>
      </c>
      <c r="C1456" s="1" t="s">
        <v>3916</v>
      </c>
      <c r="D1456" s="1" t="s">
        <v>4041</v>
      </c>
      <c r="E1456" s="1" t="s">
        <v>4141</v>
      </c>
      <c r="F1456" s="1" t="s">
        <v>9305</v>
      </c>
      <c r="G1456" s="1" t="s">
        <v>15910</v>
      </c>
      <c r="O1456" s="1" t="s">
        <v>17914</v>
      </c>
      <c r="P1456" s="1" t="s">
        <v>18090</v>
      </c>
      <c r="Q1456" s="1" t="s">
        <v>18278</v>
      </c>
      <c r="R1456" s="1" t="s">
        <v>18397</v>
      </c>
      <c r="S1456" s="1" t="s">
        <v>18278</v>
      </c>
    </row>
    <row r="1457" spans="1:19" ht="409.6" x14ac:dyDescent="0.2">
      <c r="A1457" s="1">
        <v>67703</v>
      </c>
      <c r="B1457" s="1" t="s">
        <v>19139</v>
      </c>
      <c r="C1457" s="1" t="s">
        <v>3916</v>
      </c>
      <c r="D1457" s="1" t="s">
        <v>4041</v>
      </c>
      <c r="E1457" s="1" t="s">
        <v>4141</v>
      </c>
      <c r="F1457" s="1" t="s">
        <v>9303</v>
      </c>
      <c r="G1457" s="1" t="s">
        <v>15910</v>
      </c>
      <c r="O1457" s="1" t="s">
        <v>17914</v>
      </c>
      <c r="P1457" s="1" t="s">
        <v>18090</v>
      </c>
      <c r="Q1457" s="1" t="s">
        <v>18278</v>
      </c>
      <c r="R1457" s="1" t="s">
        <v>18397</v>
      </c>
      <c r="S1457" s="1" t="s">
        <v>18278</v>
      </c>
    </row>
    <row r="1458" spans="1:19" ht="409.6" x14ac:dyDescent="0.2">
      <c r="A1458" s="1">
        <v>67706</v>
      </c>
      <c r="B1458" s="1" t="s">
        <v>19139</v>
      </c>
      <c r="C1458" s="1" t="s">
        <v>3916</v>
      </c>
      <c r="D1458" s="1" t="s">
        <v>4041</v>
      </c>
      <c r="E1458" s="1" t="s">
        <v>4141</v>
      </c>
      <c r="F1458" s="1" t="s">
        <v>9306</v>
      </c>
      <c r="G1458" s="1" t="s">
        <v>15910</v>
      </c>
      <c r="O1458" s="1" t="s">
        <v>17914</v>
      </c>
      <c r="P1458" s="1" t="s">
        <v>18090</v>
      </c>
      <c r="Q1458" s="1" t="s">
        <v>18278</v>
      </c>
      <c r="R1458" s="1" t="s">
        <v>18397</v>
      </c>
      <c r="S1458" s="1" t="s">
        <v>18278</v>
      </c>
    </row>
    <row r="1459" spans="1:19" ht="409.6" x14ac:dyDescent="0.2">
      <c r="A1459" s="1">
        <v>67720</v>
      </c>
      <c r="B1459" s="1" t="s">
        <v>19139</v>
      </c>
      <c r="C1459" s="1" t="s">
        <v>3916</v>
      </c>
      <c r="D1459" s="1" t="s">
        <v>4041</v>
      </c>
      <c r="E1459" s="1" t="s">
        <v>4141</v>
      </c>
      <c r="F1459" s="1" t="s">
        <v>9315</v>
      </c>
      <c r="G1459" s="1" t="s">
        <v>15910</v>
      </c>
      <c r="O1459" s="1" t="s">
        <v>17914</v>
      </c>
      <c r="P1459" s="1" t="s">
        <v>18090</v>
      </c>
      <c r="Q1459" s="1" t="s">
        <v>18278</v>
      </c>
      <c r="R1459" s="1" t="s">
        <v>18397</v>
      </c>
      <c r="S1459" s="1" t="s">
        <v>18278</v>
      </c>
    </row>
    <row r="1460" spans="1:19" ht="409.6" x14ac:dyDescent="0.2">
      <c r="A1460" s="1">
        <v>67704</v>
      </c>
      <c r="B1460" s="1" t="s">
        <v>19139</v>
      </c>
      <c r="C1460" s="1" t="s">
        <v>3916</v>
      </c>
      <c r="D1460" s="1" t="s">
        <v>4041</v>
      </c>
      <c r="E1460" s="1" t="s">
        <v>4141</v>
      </c>
      <c r="F1460" s="1" t="s">
        <v>9304</v>
      </c>
      <c r="G1460" s="1" t="s">
        <v>15910</v>
      </c>
      <c r="O1460" s="1" t="s">
        <v>17914</v>
      </c>
      <c r="P1460" s="1" t="s">
        <v>18090</v>
      </c>
      <c r="Q1460" s="1" t="s">
        <v>18278</v>
      </c>
      <c r="R1460" s="1" t="s">
        <v>18397</v>
      </c>
      <c r="S1460" s="1" t="s">
        <v>18278</v>
      </c>
    </row>
    <row r="1461" spans="1:19" ht="409.6" x14ac:dyDescent="0.2">
      <c r="A1461" s="1">
        <v>67718</v>
      </c>
      <c r="B1461" s="1" t="s">
        <v>19139</v>
      </c>
      <c r="C1461" s="1" t="s">
        <v>3916</v>
      </c>
      <c r="D1461" s="1" t="s">
        <v>4041</v>
      </c>
      <c r="E1461" s="1" t="s">
        <v>4141</v>
      </c>
      <c r="F1461" s="1" t="s">
        <v>9314</v>
      </c>
      <c r="G1461" s="1" t="s">
        <v>15910</v>
      </c>
      <c r="O1461" s="1" t="s">
        <v>17914</v>
      </c>
      <c r="P1461" s="1" t="s">
        <v>18090</v>
      </c>
      <c r="Q1461" s="1" t="s">
        <v>18278</v>
      </c>
      <c r="R1461" s="1" t="s">
        <v>18397</v>
      </c>
      <c r="S1461" s="1" t="s">
        <v>18278</v>
      </c>
    </row>
    <row r="1462" spans="1:19" ht="409.6" x14ac:dyDescent="0.2">
      <c r="A1462" s="1">
        <v>67229</v>
      </c>
      <c r="B1462" s="1" t="s">
        <v>19128</v>
      </c>
      <c r="C1462" s="1" t="s">
        <v>3916</v>
      </c>
      <c r="D1462" s="1" t="s">
        <v>4027</v>
      </c>
      <c r="E1462" s="1" t="s">
        <v>4126</v>
      </c>
      <c r="F1462" s="1" t="s">
        <v>8098</v>
      </c>
      <c r="G1462" s="1" t="s">
        <v>15910</v>
      </c>
      <c r="O1462" s="1" t="s">
        <v>17914</v>
      </c>
      <c r="P1462" s="1" t="s">
        <v>18075</v>
      </c>
      <c r="Q1462" s="1" t="s">
        <v>18263</v>
      </c>
      <c r="R1462" s="1" t="s">
        <v>18390</v>
      </c>
      <c r="S1462" s="1" t="s">
        <v>18481</v>
      </c>
    </row>
    <row r="1463" spans="1:19" ht="409.6" x14ac:dyDescent="0.2">
      <c r="A1463" s="1">
        <v>67232</v>
      </c>
      <c r="B1463" s="1" t="s">
        <v>19128</v>
      </c>
      <c r="C1463" s="1" t="s">
        <v>3916</v>
      </c>
      <c r="D1463" s="1" t="s">
        <v>4027</v>
      </c>
      <c r="E1463" s="1" t="s">
        <v>4126</v>
      </c>
      <c r="F1463" s="1" t="s">
        <v>8100</v>
      </c>
      <c r="G1463" s="1" t="s">
        <v>15910</v>
      </c>
      <c r="O1463" s="1" t="s">
        <v>17914</v>
      </c>
      <c r="P1463" s="1" t="s">
        <v>18075</v>
      </c>
      <c r="Q1463" s="1" t="s">
        <v>18263</v>
      </c>
      <c r="R1463" s="1" t="s">
        <v>18390</v>
      </c>
      <c r="S1463" s="1" t="s">
        <v>18481</v>
      </c>
    </row>
    <row r="1464" spans="1:19" ht="409.6" x14ac:dyDescent="0.2">
      <c r="A1464" s="1">
        <v>67233</v>
      </c>
      <c r="B1464" s="1" t="s">
        <v>19128</v>
      </c>
      <c r="C1464" s="1" t="s">
        <v>3916</v>
      </c>
      <c r="D1464" s="1" t="s">
        <v>4027</v>
      </c>
      <c r="E1464" s="1" t="s">
        <v>4126</v>
      </c>
      <c r="F1464" s="1" t="s">
        <v>8101</v>
      </c>
      <c r="G1464" s="1" t="s">
        <v>15910</v>
      </c>
      <c r="O1464" s="1" t="s">
        <v>17914</v>
      </c>
      <c r="P1464" s="1" t="s">
        <v>18075</v>
      </c>
      <c r="Q1464" s="1" t="s">
        <v>18263</v>
      </c>
      <c r="R1464" s="1" t="s">
        <v>18390</v>
      </c>
      <c r="S1464" s="1" t="s">
        <v>18481</v>
      </c>
    </row>
    <row r="1465" spans="1:19" ht="409.6" x14ac:dyDescent="0.2">
      <c r="A1465" s="1">
        <v>67231</v>
      </c>
      <c r="B1465" s="1" t="s">
        <v>19128</v>
      </c>
      <c r="C1465" s="1" t="s">
        <v>3916</v>
      </c>
      <c r="D1465" s="1" t="s">
        <v>4027</v>
      </c>
      <c r="E1465" s="1" t="s">
        <v>4126</v>
      </c>
      <c r="F1465" s="1" t="s">
        <v>8099</v>
      </c>
      <c r="G1465" s="1" t="s">
        <v>15910</v>
      </c>
      <c r="O1465" s="1" t="s">
        <v>17914</v>
      </c>
      <c r="P1465" s="1" t="s">
        <v>18075</v>
      </c>
      <c r="Q1465" s="1" t="s">
        <v>18263</v>
      </c>
      <c r="R1465" s="1" t="s">
        <v>18390</v>
      </c>
      <c r="S1465" s="1" t="s">
        <v>18481</v>
      </c>
    </row>
    <row r="1466" spans="1:19" ht="409.6" x14ac:dyDescent="0.2">
      <c r="A1466" s="1">
        <v>67237</v>
      </c>
      <c r="B1466" s="1" t="s">
        <v>19128</v>
      </c>
      <c r="C1466" s="1" t="s">
        <v>3916</v>
      </c>
      <c r="D1466" s="1" t="s">
        <v>4027</v>
      </c>
      <c r="E1466" s="1" t="s">
        <v>4126</v>
      </c>
      <c r="F1466" s="1" t="s">
        <v>8104</v>
      </c>
      <c r="G1466" s="1" t="s">
        <v>15910</v>
      </c>
      <c r="O1466" s="1" t="s">
        <v>17914</v>
      </c>
      <c r="P1466" s="1" t="s">
        <v>18075</v>
      </c>
      <c r="Q1466" s="1" t="s">
        <v>18263</v>
      </c>
      <c r="R1466" s="1" t="s">
        <v>18390</v>
      </c>
      <c r="S1466" s="1" t="s">
        <v>18481</v>
      </c>
    </row>
    <row r="1467" spans="1:19" ht="409.6" x14ac:dyDescent="0.2">
      <c r="A1467" s="1">
        <v>67223</v>
      </c>
      <c r="B1467" s="1" t="s">
        <v>19128</v>
      </c>
      <c r="C1467" s="1" t="s">
        <v>3916</v>
      </c>
      <c r="D1467" s="1" t="s">
        <v>4027</v>
      </c>
      <c r="E1467" s="1" t="s">
        <v>4126</v>
      </c>
      <c r="F1467" s="1" t="s">
        <v>8093</v>
      </c>
      <c r="G1467" s="1" t="s">
        <v>15910</v>
      </c>
      <c r="O1467" s="1" t="s">
        <v>17914</v>
      </c>
      <c r="P1467" s="1" t="s">
        <v>18075</v>
      </c>
      <c r="Q1467" s="1" t="s">
        <v>18263</v>
      </c>
      <c r="R1467" s="1" t="s">
        <v>18390</v>
      </c>
      <c r="S1467" s="1" t="s">
        <v>18481</v>
      </c>
    </row>
    <row r="1468" spans="1:19" ht="409.6" x14ac:dyDescent="0.2">
      <c r="A1468" s="1">
        <v>67228</v>
      </c>
      <c r="B1468" s="1" t="s">
        <v>19128</v>
      </c>
      <c r="C1468" s="1" t="s">
        <v>3916</v>
      </c>
      <c r="D1468" s="1" t="s">
        <v>4027</v>
      </c>
      <c r="E1468" s="1" t="s">
        <v>4126</v>
      </c>
      <c r="F1468" s="1" t="s">
        <v>8097</v>
      </c>
      <c r="G1468" s="1" t="s">
        <v>15910</v>
      </c>
      <c r="O1468" s="1" t="s">
        <v>17914</v>
      </c>
      <c r="P1468" s="1" t="s">
        <v>18075</v>
      </c>
      <c r="Q1468" s="1" t="s">
        <v>18263</v>
      </c>
      <c r="R1468" s="1" t="s">
        <v>18390</v>
      </c>
      <c r="S1468" s="1" t="s">
        <v>18481</v>
      </c>
    </row>
    <row r="1469" spans="1:19" ht="409.6" x14ac:dyDescent="0.2">
      <c r="A1469" s="1">
        <v>67240</v>
      </c>
      <c r="B1469" s="1" t="s">
        <v>19128</v>
      </c>
      <c r="C1469" s="1" t="s">
        <v>3916</v>
      </c>
      <c r="D1469" s="1" t="s">
        <v>4027</v>
      </c>
      <c r="E1469" s="1" t="s">
        <v>4126</v>
      </c>
      <c r="F1469" s="1" t="s">
        <v>8105</v>
      </c>
      <c r="G1469" s="1" t="s">
        <v>15910</v>
      </c>
      <c r="O1469" s="1" t="s">
        <v>17914</v>
      </c>
      <c r="P1469" s="1" t="s">
        <v>18075</v>
      </c>
      <c r="Q1469" s="1" t="s">
        <v>18263</v>
      </c>
      <c r="R1469" s="1" t="s">
        <v>18390</v>
      </c>
      <c r="S1469" s="1" t="s">
        <v>18481</v>
      </c>
    </row>
    <row r="1470" spans="1:19" ht="409.6" x14ac:dyDescent="0.2">
      <c r="A1470" s="1">
        <v>67222</v>
      </c>
      <c r="B1470" s="1" t="s">
        <v>19128</v>
      </c>
      <c r="C1470" s="1" t="s">
        <v>3916</v>
      </c>
      <c r="D1470" s="1" t="s">
        <v>4027</v>
      </c>
      <c r="E1470" s="1" t="s">
        <v>4126</v>
      </c>
      <c r="F1470" s="1" t="s">
        <v>8092</v>
      </c>
      <c r="G1470" s="1" t="s">
        <v>15910</v>
      </c>
      <c r="O1470" s="1" t="s">
        <v>17914</v>
      </c>
      <c r="P1470" s="1" t="s">
        <v>18075</v>
      </c>
      <c r="Q1470" s="1" t="s">
        <v>18263</v>
      </c>
      <c r="R1470" s="1" t="s">
        <v>18390</v>
      </c>
      <c r="S1470" s="1" t="s">
        <v>18481</v>
      </c>
    </row>
    <row r="1471" spans="1:19" ht="409.6" x14ac:dyDescent="0.2">
      <c r="A1471" s="1">
        <v>67226</v>
      </c>
      <c r="B1471" s="1" t="s">
        <v>19128</v>
      </c>
      <c r="C1471" s="1" t="s">
        <v>3916</v>
      </c>
      <c r="D1471" s="1" t="s">
        <v>4027</v>
      </c>
      <c r="E1471" s="1" t="s">
        <v>4126</v>
      </c>
      <c r="F1471" s="1" t="s">
        <v>8096</v>
      </c>
      <c r="G1471" s="1" t="s">
        <v>15910</v>
      </c>
      <c r="O1471" s="1" t="s">
        <v>17914</v>
      </c>
      <c r="P1471" s="1" t="s">
        <v>18075</v>
      </c>
      <c r="Q1471" s="1" t="s">
        <v>18263</v>
      </c>
      <c r="R1471" s="1" t="s">
        <v>18390</v>
      </c>
      <c r="S1471" s="1" t="s">
        <v>18481</v>
      </c>
    </row>
    <row r="1472" spans="1:19" ht="409.6" x14ac:dyDescent="0.2">
      <c r="A1472" s="1">
        <v>67224</v>
      </c>
      <c r="B1472" s="1" t="s">
        <v>19128</v>
      </c>
      <c r="C1472" s="1" t="s">
        <v>3916</v>
      </c>
      <c r="D1472" s="1" t="s">
        <v>4027</v>
      </c>
      <c r="E1472" s="1" t="s">
        <v>4126</v>
      </c>
      <c r="F1472" s="1" t="s">
        <v>8094</v>
      </c>
      <c r="G1472" s="1" t="s">
        <v>15910</v>
      </c>
      <c r="O1472" s="1" t="s">
        <v>17914</v>
      </c>
      <c r="P1472" s="1" t="s">
        <v>18075</v>
      </c>
      <c r="Q1472" s="1" t="s">
        <v>18263</v>
      </c>
      <c r="R1472" s="1" t="s">
        <v>18390</v>
      </c>
      <c r="S1472" s="1" t="s">
        <v>18481</v>
      </c>
    </row>
    <row r="1473" spans="1:19" ht="409.6" x14ac:dyDescent="0.2">
      <c r="A1473" s="1">
        <v>67225</v>
      </c>
      <c r="B1473" s="1" t="s">
        <v>19128</v>
      </c>
      <c r="C1473" s="1" t="s">
        <v>3916</v>
      </c>
      <c r="D1473" s="1" t="s">
        <v>4027</v>
      </c>
      <c r="E1473" s="1" t="s">
        <v>4126</v>
      </c>
      <c r="F1473" s="1" t="s">
        <v>8095</v>
      </c>
      <c r="G1473" s="1" t="s">
        <v>15910</v>
      </c>
      <c r="O1473" s="1" t="s">
        <v>17914</v>
      </c>
      <c r="P1473" s="1" t="s">
        <v>18075</v>
      </c>
      <c r="Q1473" s="1" t="s">
        <v>18263</v>
      </c>
      <c r="R1473" s="1" t="s">
        <v>18390</v>
      </c>
      <c r="S1473" s="1" t="s">
        <v>18481</v>
      </c>
    </row>
    <row r="1474" spans="1:19" ht="409.6" x14ac:dyDescent="0.2">
      <c r="A1474" s="1">
        <v>67259</v>
      </c>
      <c r="B1474" s="1" t="s">
        <v>19129</v>
      </c>
      <c r="C1474" s="1" t="s">
        <v>3916</v>
      </c>
      <c r="D1474" s="1" t="s">
        <v>4034</v>
      </c>
      <c r="E1474" s="1" t="s">
        <v>4133</v>
      </c>
      <c r="F1474" s="1" t="s">
        <v>8664</v>
      </c>
      <c r="G1474" s="1" t="s">
        <v>15910</v>
      </c>
      <c r="O1474" s="1" t="s">
        <v>17914</v>
      </c>
      <c r="P1474" s="1" t="s">
        <v>18080</v>
      </c>
      <c r="Q1474" s="1" t="s">
        <v>18268</v>
      </c>
      <c r="R1474" s="1" t="s">
        <v>18219</v>
      </c>
      <c r="S1474" s="1" t="s">
        <v>18267</v>
      </c>
    </row>
    <row r="1475" spans="1:19" ht="409.6" x14ac:dyDescent="0.2">
      <c r="A1475" s="1">
        <v>67262</v>
      </c>
      <c r="B1475" s="1" t="s">
        <v>19129</v>
      </c>
      <c r="C1475" s="1" t="s">
        <v>3916</v>
      </c>
      <c r="D1475" s="1" t="s">
        <v>4034</v>
      </c>
      <c r="E1475" s="1" t="s">
        <v>4133</v>
      </c>
      <c r="F1475" s="1" t="s">
        <v>8666</v>
      </c>
      <c r="G1475" s="1" t="s">
        <v>15910</v>
      </c>
      <c r="O1475" s="1" t="s">
        <v>17914</v>
      </c>
      <c r="P1475" s="1" t="s">
        <v>18080</v>
      </c>
      <c r="Q1475" s="1" t="s">
        <v>18268</v>
      </c>
      <c r="R1475" s="1" t="s">
        <v>18219</v>
      </c>
      <c r="S1475" s="1" t="s">
        <v>18267</v>
      </c>
    </row>
    <row r="1476" spans="1:19" ht="409.6" x14ac:dyDescent="0.2">
      <c r="A1476" s="1">
        <v>67263</v>
      </c>
      <c r="B1476" s="1" t="s">
        <v>19129</v>
      </c>
      <c r="C1476" s="1" t="s">
        <v>3916</v>
      </c>
      <c r="D1476" s="1" t="s">
        <v>4034</v>
      </c>
      <c r="E1476" s="1" t="s">
        <v>4133</v>
      </c>
      <c r="F1476" s="1" t="s">
        <v>8667</v>
      </c>
      <c r="G1476" s="1" t="s">
        <v>15910</v>
      </c>
      <c r="O1476" s="1" t="s">
        <v>17914</v>
      </c>
      <c r="P1476" s="1" t="s">
        <v>18080</v>
      </c>
      <c r="Q1476" s="1" t="s">
        <v>18268</v>
      </c>
      <c r="R1476" s="1" t="s">
        <v>18219</v>
      </c>
      <c r="S1476" s="1" t="s">
        <v>18267</v>
      </c>
    </row>
    <row r="1477" spans="1:19" ht="409.6" x14ac:dyDescent="0.2">
      <c r="A1477" s="1">
        <v>67261</v>
      </c>
      <c r="B1477" s="1" t="s">
        <v>19129</v>
      </c>
      <c r="C1477" s="1" t="s">
        <v>3916</v>
      </c>
      <c r="D1477" s="1" t="s">
        <v>4034</v>
      </c>
      <c r="E1477" s="1" t="s">
        <v>4133</v>
      </c>
      <c r="F1477" s="1" t="s">
        <v>8665</v>
      </c>
      <c r="G1477" s="1" t="s">
        <v>15910</v>
      </c>
      <c r="O1477" s="1" t="s">
        <v>17914</v>
      </c>
      <c r="P1477" s="1" t="s">
        <v>18080</v>
      </c>
      <c r="Q1477" s="1" t="s">
        <v>18268</v>
      </c>
      <c r="R1477" s="1" t="s">
        <v>18219</v>
      </c>
      <c r="S1477" s="1" t="s">
        <v>18267</v>
      </c>
    </row>
    <row r="1478" spans="1:19" ht="409.6" x14ac:dyDescent="0.2">
      <c r="A1478" s="1">
        <v>67267</v>
      </c>
      <c r="B1478" s="1" t="s">
        <v>19129</v>
      </c>
      <c r="C1478" s="1" t="s">
        <v>3916</v>
      </c>
      <c r="D1478" s="1" t="s">
        <v>4034</v>
      </c>
      <c r="E1478" s="1" t="s">
        <v>4133</v>
      </c>
      <c r="F1478" s="1" t="s">
        <v>8670</v>
      </c>
      <c r="G1478" s="1" t="s">
        <v>15910</v>
      </c>
      <c r="O1478" s="1" t="s">
        <v>17914</v>
      </c>
      <c r="P1478" s="1" t="s">
        <v>18080</v>
      </c>
      <c r="Q1478" s="1" t="s">
        <v>18268</v>
      </c>
      <c r="R1478" s="1" t="s">
        <v>18219</v>
      </c>
      <c r="S1478" s="1" t="s">
        <v>18267</v>
      </c>
    </row>
    <row r="1479" spans="1:19" ht="409.6" x14ac:dyDescent="0.2">
      <c r="A1479" s="1">
        <v>67252</v>
      </c>
      <c r="B1479" s="1" t="s">
        <v>19129</v>
      </c>
      <c r="C1479" s="1" t="s">
        <v>3916</v>
      </c>
      <c r="D1479" s="1" t="s">
        <v>4034</v>
      </c>
      <c r="E1479" s="1" t="s">
        <v>4133</v>
      </c>
      <c r="F1479" s="1" t="s">
        <v>8658</v>
      </c>
      <c r="G1479" s="1" t="s">
        <v>15910</v>
      </c>
      <c r="O1479" s="1" t="s">
        <v>17914</v>
      </c>
      <c r="P1479" s="1" t="s">
        <v>18080</v>
      </c>
      <c r="Q1479" s="1" t="s">
        <v>18268</v>
      </c>
      <c r="R1479" s="1" t="s">
        <v>18219</v>
      </c>
      <c r="S1479" s="1" t="s">
        <v>18267</v>
      </c>
    </row>
    <row r="1480" spans="1:19" ht="409.6" x14ac:dyDescent="0.2">
      <c r="A1480" s="1">
        <v>67256</v>
      </c>
      <c r="B1480" s="1" t="s">
        <v>19129</v>
      </c>
      <c r="C1480" s="1" t="s">
        <v>3916</v>
      </c>
      <c r="D1480" s="1" t="s">
        <v>4034</v>
      </c>
      <c r="E1480" s="1" t="s">
        <v>4133</v>
      </c>
      <c r="F1480" s="1" t="s">
        <v>8662</v>
      </c>
      <c r="G1480" s="1" t="s">
        <v>15910</v>
      </c>
      <c r="O1480" s="1" t="s">
        <v>17914</v>
      </c>
      <c r="P1480" s="1" t="s">
        <v>18080</v>
      </c>
      <c r="Q1480" s="1" t="s">
        <v>18268</v>
      </c>
      <c r="R1480" s="1" t="s">
        <v>18219</v>
      </c>
      <c r="S1480" s="1" t="s">
        <v>18267</v>
      </c>
    </row>
    <row r="1481" spans="1:19" ht="409.6" x14ac:dyDescent="0.2">
      <c r="A1481" s="1">
        <v>67253</v>
      </c>
      <c r="B1481" s="1" t="s">
        <v>19129</v>
      </c>
      <c r="C1481" s="1" t="s">
        <v>3916</v>
      </c>
      <c r="D1481" s="1" t="s">
        <v>4034</v>
      </c>
      <c r="E1481" s="1" t="s">
        <v>4133</v>
      </c>
      <c r="F1481" s="1" t="s">
        <v>8659</v>
      </c>
      <c r="G1481" s="1" t="s">
        <v>15910</v>
      </c>
      <c r="O1481" s="1" t="s">
        <v>17914</v>
      </c>
      <c r="P1481" s="1" t="s">
        <v>18080</v>
      </c>
      <c r="Q1481" s="1" t="s">
        <v>18268</v>
      </c>
      <c r="R1481" s="1" t="s">
        <v>18219</v>
      </c>
      <c r="S1481" s="1" t="s">
        <v>18267</v>
      </c>
    </row>
    <row r="1482" spans="1:19" ht="409.6" x14ac:dyDescent="0.2">
      <c r="A1482" s="1">
        <v>67258</v>
      </c>
      <c r="B1482" s="1" t="s">
        <v>19129</v>
      </c>
      <c r="C1482" s="1" t="s">
        <v>3916</v>
      </c>
      <c r="D1482" s="1" t="s">
        <v>4034</v>
      </c>
      <c r="E1482" s="1" t="s">
        <v>4133</v>
      </c>
      <c r="F1482" s="1" t="s">
        <v>8663</v>
      </c>
      <c r="G1482" s="1" t="s">
        <v>15910</v>
      </c>
      <c r="O1482" s="1" t="s">
        <v>17914</v>
      </c>
      <c r="P1482" s="1" t="s">
        <v>18080</v>
      </c>
      <c r="Q1482" s="1" t="s">
        <v>18268</v>
      </c>
      <c r="R1482" s="1" t="s">
        <v>18219</v>
      </c>
      <c r="S1482" s="1" t="s">
        <v>18267</v>
      </c>
    </row>
    <row r="1483" spans="1:19" ht="409.6" x14ac:dyDescent="0.2">
      <c r="A1483" s="1">
        <v>67254</v>
      </c>
      <c r="B1483" s="1" t="s">
        <v>19129</v>
      </c>
      <c r="C1483" s="1" t="s">
        <v>3916</v>
      </c>
      <c r="D1483" s="1" t="s">
        <v>4034</v>
      </c>
      <c r="E1483" s="1" t="s">
        <v>4133</v>
      </c>
      <c r="F1483" s="1" t="s">
        <v>8660</v>
      </c>
      <c r="G1483" s="1" t="s">
        <v>15910</v>
      </c>
      <c r="O1483" s="1" t="s">
        <v>17914</v>
      </c>
      <c r="P1483" s="1" t="s">
        <v>18080</v>
      </c>
      <c r="Q1483" s="1" t="s">
        <v>18268</v>
      </c>
      <c r="R1483" s="1" t="s">
        <v>18219</v>
      </c>
      <c r="S1483" s="1" t="s">
        <v>18267</v>
      </c>
    </row>
    <row r="1484" spans="1:19" ht="409.6" x14ac:dyDescent="0.2">
      <c r="A1484" s="1">
        <v>67255</v>
      </c>
      <c r="B1484" s="1" t="s">
        <v>19129</v>
      </c>
      <c r="C1484" s="1" t="s">
        <v>3916</v>
      </c>
      <c r="D1484" s="1" t="s">
        <v>4034</v>
      </c>
      <c r="E1484" s="1" t="s">
        <v>4133</v>
      </c>
      <c r="F1484" s="1" t="s">
        <v>8661</v>
      </c>
      <c r="G1484" s="1" t="s">
        <v>15910</v>
      </c>
      <c r="O1484" s="1" t="s">
        <v>17914</v>
      </c>
      <c r="P1484" s="1" t="s">
        <v>18080</v>
      </c>
      <c r="Q1484" s="1" t="s">
        <v>18268</v>
      </c>
      <c r="R1484" s="1" t="s">
        <v>18219</v>
      </c>
      <c r="S1484" s="1" t="s">
        <v>18267</v>
      </c>
    </row>
    <row r="1485" spans="1:19" ht="409.6" x14ac:dyDescent="0.2">
      <c r="A1485" s="1">
        <v>67270</v>
      </c>
      <c r="B1485" s="1" t="s">
        <v>19129</v>
      </c>
      <c r="C1485" s="1" t="s">
        <v>3916</v>
      </c>
      <c r="D1485" s="1" t="s">
        <v>4034</v>
      </c>
      <c r="E1485" s="1" t="s">
        <v>4133</v>
      </c>
      <c r="F1485" s="1" t="s">
        <v>8671</v>
      </c>
      <c r="G1485" s="1" t="s">
        <v>15910</v>
      </c>
      <c r="O1485" s="1" t="s">
        <v>17914</v>
      </c>
      <c r="P1485" s="1" t="s">
        <v>18080</v>
      </c>
      <c r="Q1485" s="1" t="s">
        <v>18268</v>
      </c>
      <c r="R1485" s="1" t="s">
        <v>18219</v>
      </c>
      <c r="S1485" s="1" t="s">
        <v>18267</v>
      </c>
    </row>
    <row r="1486" spans="1:19" ht="409.6" x14ac:dyDescent="0.2">
      <c r="A1486" s="1">
        <v>67767</v>
      </c>
      <c r="B1486" s="1" t="s">
        <v>19131</v>
      </c>
      <c r="C1486" s="1" t="s">
        <v>3919</v>
      </c>
      <c r="D1486" s="1" t="s">
        <v>4035</v>
      </c>
      <c r="E1486" s="1" t="s">
        <v>4134</v>
      </c>
      <c r="F1486" s="1" t="s">
        <v>8735</v>
      </c>
      <c r="G1486" s="1" t="s">
        <v>15910</v>
      </c>
      <c r="O1486" s="1" t="s">
        <v>17914</v>
      </c>
      <c r="P1486" s="1" t="s">
        <v>18081</v>
      </c>
      <c r="Q1486" s="1" t="s">
        <v>18269</v>
      </c>
    </row>
    <row r="1487" spans="1:19" ht="409.6" x14ac:dyDescent="0.2">
      <c r="A1487" s="1">
        <v>67770</v>
      </c>
      <c r="B1487" s="1" t="s">
        <v>19131</v>
      </c>
      <c r="C1487" s="1" t="s">
        <v>3919</v>
      </c>
      <c r="D1487" s="1" t="s">
        <v>4035</v>
      </c>
      <c r="E1487" s="1" t="s">
        <v>4134</v>
      </c>
      <c r="F1487" s="1" t="s">
        <v>8737</v>
      </c>
      <c r="G1487" s="1" t="s">
        <v>15910</v>
      </c>
      <c r="O1487" s="1" t="s">
        <v>17914</v>
      </c>
      <c r="P1487" s="1" t="s">
        <v>18081</v>
      </c>
      <c r="Q1487" s="1" t="s">
        <v>18269</v>
      </c>
    </row>
    <row r="1488" spans="1:19" ht="409.6" x14ac:dyDescent="0.2">
      <c r="A1488" s="1">
        <v>67771</v>
      </c>
      <c r="B1488" s="1" t="s">
        <v>19131</v>
      </c>
      <c r="C1488" s="1" t="s">
        <v>3919</v>
      </c>
      <c r="D1488" s="1" t="s">
        <v>4035</v>
      </c>
      <c r="E1488" s="1" t="s">
        <v>4134</v>
      </c>
      <c r="F1488" s="1" t="s">
        <v>8738</v>
      </c>
      <c r="G1488" s="1" t="s">
        <v>15910</v>
      </c>
      <c r="O1488" s="1" t="s">
        <v>17914</v>
      </c>
      <c r="P1488" s="1" t="s">
        <v>18081</v>
      </c>
      <c r="Q1488" s="1" t="s">
        <v>18269</v>
      </c>
    </row>
    <row r="1489" spans="1:19" ht="409.6" x14ac:dyDescent="0.2">
      <c r="A1489" s="1">
        <v>67769</v>
      </c>
      <c r="B1489" s="1" t="s">
        <v>19131</v>
      </c>
      <c r="C1489" s="1" t="s">
        <v>3919</v>
      </c>
      <c r="D1489" s="1" t="s">
        <v>4035</v>
      </c>
      <c r="E1489" s="1" t="s">
        <v>4134</v>
      </c>
      <c r="F1489" s="1" t="s">
        <v>8736</v>
      </c>
      <c r="G1489" s="1" t="s">
        <v>15910</v>
      </c>
      <c r="O1489" s="1" t="s">
        <v>17914</v>
      </c>
      <c r="P1489" s="1" t="s">
        <v>18081</v>
      </c>
      <c r="Q1489" s="1" t="s">
        <v>18269</v>
      </c>
    </row>
    <row r="1490" spans="1:19" ht="409.6" x14ac:dyDescent="0.2">
      <c r="A1490" s="1">
        <v>67773</v>
      </c>
      <c r="B1490" s="1" t="s">
        <v>19131</v>
      </c>
      <c r="C1490" s="1" t="s">
        <v>3919</v>
      </c>
      <c r="D1490" s="1" t="s">
        <v>4035</v>
      </c>
      <c r="E1490" s="1" t="s">
        <v>4134</v>
      </c>
      <c r="F1490" s="1" t="s">
        <v>8740</v>
      </c>
      <c r="G1490" s="1" t="s">
        <v>15910</v>
      </c>
      <c r="O1490" s="1" t="s">
        <v>17914</v>
      </c>
      <c r="P1490" s="1" t="s">
        <v>18081</v>
      </c>
      <c r="Q1490" s="1" t="s">
        <v>18269</v>
      </c>
    </row>
    <row r="1491" spans="1:19" ht="409.6" x14ac:dyDescent="0.2">
      <c r="A1491" s="1">
        <v>67762</v>
      </c>
      <c r="B1491" s="1" t="s">
        <v>19131</v>
      </c>
      <c r="C1491" s="1" t="s">
        <v>3919</v>
      </c>
      <c r="D1491" s="1" t="s">
        <v>4035</v>
      </c>
      <c r="E1491" s="1" t="s">
        <v>4134</v>
      </c>
      <c r="F1491" s="1" t="s">
        <v>8730</v>
      </c>
      <c r="G1491" s="1" t="s">
        <v>15910</v>
      </c>
      <c r="O1491" s="1" t="s">
        <v>17914</v>
      </c>
      <c r="P1491" s="1" t="s">
        <v>18081</v>
      </c>
      <c r="Q1491" s="1" t="s">
        <v>18269</v>
      </c>
    </row>
    <row r="1492" spans="1:19" ht="409.6" x14ac:dyDescent="0.2">
      <c r="A1492" s="1">
        <v>67765</v>
      </c>
      <c r="B1492" s="1" t="s">
        <v>19131</v>
      </c>
      <c r="C1492" s="1" t="s">
        <v>3919</v>
      </c>
      <c r="D1492" s="1" t="s">
        <v>4035</v>
      </c>
      <c r="E1492" s="1" t="s">
        <v>4134</v>
      </c>
      <c r="F1492" s="1" t="s">
        <v>8733</v>
      </c>
      <c r="G1492" s="1" t="s">
        <v>15910</v>
      </c>
      <c r="O1492" s="1" t="s">
        <v>17914</v>
      </c>
      <c r="P1492" s="1" t="s">
        <v>18081</v>
      </c>
      <c r="Q1492" s="1" t="s">
        <v>18269</v>
      </c>
    </row>
    <row r="1493" spans="1:19" ht="409.6" x14ac:dyDescent="0.2">
      <c r="A1493" s="1">
        <v>67763</v>
      </c>
      <c r="B1493" s="1" t="s">
        <v>19131</v>
      </c>
      <c r="C1493" s="1" t="s">
        <v>3919</v>
      </c>
      <c r="D1493" s="1" t="s">
        <v>4035</v>
      </c>
      <c r="E1493" s="1" t="s">
        <v>4134</v>
      </c>
      <c r="F1493" s="1" t="s">
        <v>8731</v>
      </c>
      <c r="G1493" s="1" t="s">
        <v>15910</v>
      </c>
      <c r="O1493" s="1" t="s">
        <v>17914</v>
      </c>
      <c r="P1493" s="1" t="s">
        <v>18081</v>
      </c>
      <c r="Q1493" s="1" t="s">
        <v>18269</v>
      </c>
    </row>
    <row r="1494" spans="1:19" ht="409.6" x14ac:dyDescent="0.2">
      <c r="A1494" s="1">
        <v>67766</v>
      </c>
      <c r="B1494" s="1" t="s">
        <v>19131</v>
      </c>
      <c r="C1494" s="1" t="s">
        <v>3919</v>
      </c>
      <c r="D1494" s="1" t="s">
        <v>4035</v>
      </c>
      <c r="E1494" s="1" t="s">
        <v>4134</v>
      </c>
      <c r="F1494" s="1" t="s">
        <v>8734</v>
      </c>
      <c r="G1494" s="1" t="s">
        <v>15910</v>
      </c>
      <c r="O1494" s="1" t="s">
        <v>17914</v>
      </c>
      <c r="P1494" s="1" t="s">
        <v>18081</v>
      </c>
      <c r="Q1494" s="1" t="s">
        <v>18269</v>
      </c>
    </row>
    <row r="1495" spans="1:19" ht="409.6" x14ac:dyDescent="0.2">
      <c r="A1495" s="1">
        <v>67764</v>
      </c>
      <c r="B1495" s="1" t="s">
        <v>19131</v>
      </c>
      <c r="C1495" s="1" t="s">
        <v>3919</v>
      </c>
      <c r="D1495" s="1" t="s">
        <v>4035</v>
      </c>
      <c r="E1495" s="1" t="s">
        <v>4134</v>
      </c>
      <c r="F1495" s="1" t="s">
        <v>8732</v>
      </c>
      <c r="G1495" s="1" t="s">
        <v>15910</v>
      </c>
      <c r="O1495" s="1" t="s">
        <v>17914</v>
      </c>
      <c r="P1495" s="1" t="s">
        <v>18081</v>
      </c>
      <c r="Q1495" s="1" t="s">
        <v>18269</v>
      </c>
    </row>
    <row r="1496" spans="1:19" ht="409.6" x14ac:dyDescent="0.2">
      <c r="A1496" s="1">
        <v>67778</v>
      </c>
      <c r="B1496" s="1" t="s">
        <v>19131</v>
      </c>
      <c r="C1496" s="1" t="s">
        <v>3919</v>
      </c>
      <c r="D1496" s="1" t="s">
        <v>4035</v>
      </c>
      <c r="E1496" s="1" t="s">
        <v>4134</v>
      </c>
      <c r="F1496" s="1" t="s">
        <v>8742</v>
      </c>
      <c r="G1496" s="1" t="s">
        <v>15910</v>
      </c>
      <c r="O1496" s="1" t="s">
        <v>17914</v>
      </c>
      <c r="P1496" s="1" t="s">
        <v>18081</v>
      </c>
      <c r="Q1496" s="1" t="s">
        <v>18269</v>
      </c>
    </row>
    <row r="1497" spans="1:19" ht="409.6" x14ac:dyDescent="0.2">
      <c r="A1497" s="1">
        <v>67607</v>
      </c>
      <c r="B1497" s="1" t="s">
        <v>19134</v>
      </c>
      <c r="C1497" s="1" t="s">
        <v>3918</v>
      </c>
      <c r="D1497" s="1" t="s">
        <v>4030</v>
      </c>
      <c r="E1497" s="1" t="s">
        <v>4129</v>
      </c>
      <c r="F1497" s="1" t="s">
        <v>8415</v>
      </c>
      <c r="G1497" s="1" t="s">
        <v>15910</v>
      </c>
      <c r="O1497" s="1" t="s">
        <v>17914</v>
      </c>
      <c r="P1497" s="1" t="s">
        <v>18078</v>
      </c>
      <c r="Q1497" s="1" t="s">
        <v>18264</v>
      </c>
      <c r="R1497" s="1" t="s">
        <v>18392</v>
      </c>
      <c r="S1497" s="1" t="s">
        <v>18268</v>
      </c>
    </row>
    <row r="1498" spans="1:19" ht="409.6" x14ac:dyDescent="0.2">
      <c r="A1498" s="1">
        <v>67610</v>
      </c>
      <c r="B1498" s="1" t="s">
        <v>19134</v>
      </c>
      <c r="C1498" s="1" t="s">
        <v>3918</v>
      </c>
      <c r="D1498" s="1" t="s">
        <v>4030</v>
      </c>
      <c r="E1498" s="1" t="s">
        <v>4129</v>
      </c>
      <c r="F1498" s="1" t="s">
        <v>8417</v>
      </c>
      <c r="G1498" s="1" t="s">
        <v>15910</v>
      </c>
      <c r="O1498" s="1" t="s">
        <v>17914</v>
      </c>
      <c r="P1498" s="1" t="s">
        <v>18078</v>
      </c>
      <c r="Q1498" s="1" t="s">
        <v>18264</v>
      </c>
      <c r="R1498" s="1" t="s">
        <v>18392</v>
      </c>
      <c r="S1498" s="1" t="s">
        <v>18268</v>
      </c>
    </row>
    <row r="1499" spans="1:19" ht="409.6" x14ac:dyDescent="0.2">
      <c r="A1499" s="1">
        <v>67611</v>
      </c>
      <c r="B1499" s="1" t="s">
        <v>19134</v>
      </c>
      <c r="C1499" s="1" t="s">
        <v>3918</v>
      </c>
      <c r="D1499" s="1" t="s">
        <v>4030</v>
      </c>
      <c r="E1499" s="1" t="s">
        <v>4129</v>
      </c>
      <c r="F1499" s="1" t="s">
        <v>8418</v>
      </c>
      <c r="G1499" s="1" t="s">
        <v>15910</v>
      </c>
      <c r="O1499" s="1" t="s">
        <v>17914</v>
      </c>
      <c r="P1499" s="1" t="s">
        <v>18078</v>
      </c>
      <c r="Q1499" s="1" t="s">
        <v>18264</v>
      </c>
      <c r="R1499" s="1" t="s">
        <v>18392</v>
      </c>
      <c r="S1499" s="1" t="s">
        <v>18268</v>
      </c>
    </row>
    <row r="1500" spans="1:19" ht="409.6" x14ac:dyDescent="0.2">
      <c r="A1500" s="1">
        <v>67609</v>
      </c>
      <c r="B1500" s="1" t="s">
        <v>19134</v>
      </c>
      <c r="C1500" s="1" t="s">
        <v>3918</v>
      </c>
      <c r="D1500" s="1" t="s">
        <v>4030</v>
      </c>
      <c r="E1500" s="1" t="s">
        <v>4129</v>
      </c>
      <c r="F1500" s="1" t="s">
        <v>8416</v>
      </c>
      <c r="G1500" s="1" t="s">
        <v>15910</v>
      </c>
      <c r="O1500" s="1" t="s">
        <v>17914</v>
      </c>
      <c r="P1500" s="1" t="s">
        <v>18078</v>
      </c>
      <c r="Q1500" s="1" t="s">
        <v>18264</v>
      </c>
      <c r="R1500" s="1" t="s">
        <v>18392</v>
      </c>
      <c r="S1500" s="1" t="s">
        <v>18268</v>
      </c>
    </row>
    <row r="1501" spans="1:19" ht="409.6" x14ac:dyDescent="0.2">
      <c r="A1501" s="1">
        <v>67613</v>
      </c>
      <c r="B1501" s="1" t="s">
        <v>19134</v>
      </c>
      <c r="C1501" s="1" t="s">
        <v>3918</v>
      </c>
      <c r="D1501" s="1" t="s">
        <v>4030</v>
      </c>
      <c r="E1501" s="1" t="s">
        <v>4129</v>
      </c>
      <c r="F1501" s="1" t="s">
        <v>8420</v>
      </c>
      <c r="G1501" s="1" t="s">
        <v>15910</v>
      </c>
      <c r="O1501" s="1" t="s">
        <v>17914</v>
      </c>
      <c r="P1501" s="1" t="s">
        <v>18078</v>
      </c>
      <c r="Q1501" s="1" t="s">
        <v>18264</v>
      </c>
      <c r="R1501" s="1" t="s">
        <v>18392</v>
      </c>
      <c r="S1501" s="1" t="s">
        <v>18268</v>
      </c>
    </row>
    <row r="1502" spans="1:19" ht="409.6" x14ac:dyDescent="0.2">
      <c r="A1502" s="1">
        <v>67602</v>
      </c>
      <c r="B1502" s="1" t="s">
        <v>19134</v>
      </c>
      <c r="C1502" s="1" t="s">
        <v>3918</v>
      </c>
      <c r="D1502" s="1" t="s">
        <v>4030</v>
      </c>
      <c r="E1502" s="1" t="s">
        <v>4129</v>
      </c>
      <c r="F1502" s="1" t="s">
        <v>8410</v>
      </c>
      <c r="G1502" s="1" t="s">
        <v>15910</v>
      </c>
      <c r="O1502" s="1" t="s">
        <v>17914</v>
      </c>
      <c r="P1502" s="1" t="s">
        <v>18078</v>
      </c>
      <c r="Q1502" s="1" t="s">
        <v>18264</v>
      </c>
      <c r="R1502" s="1" t="s">
        <v>18392</v>
      </c>
      <c r="S1502" s="1" t="s">
        <v>18268</v>
      </c>
    </row>
    <row r="1503" spans="1:19" ht="409.6" x14ac:dyDescent="0.2">
      <c r="A1503" s="1">
        <v>67605</v>
      </c>
      <c r="B1503" s="1" t="s">
        <v>19134</v>
      </c>
      <c r="C1503" s="1" t="s">
        <v>3918</v>
      </c>
      <c r="D1503" s="1" t="s">
        <v>4030</v>
      </c>
      <c r="E1503" s="1" t="s">
        <v>4129</v>
      </c>
      <c r="F1503" s="1" t="s">
        <v>8413</v>
      </c>
      <c r="G1503" s="1" t="s">
        <v>15910</v>
      </c>
      <c r="O1503" s="1" t="s">
        <v>17914</v>
      </c>
      <c r="P1503" s="1" t="s">
        <v>18078</v>
      </c>
      <c r="Q1503" s="1" t="s">
        <v>18264</v>
      </c>
      <c r="R1503" s="1" t="s">
        <v>18392</v>
      </c>
      <c r="S1503" s="1" t="s">
        <v>18268</v>
      </c>
    </row>
    <row r="1504" spans="1:19" ht="409.6" x14ac:dyDescent="0.2">
      <c r="A1504" s="1">
        <v>67603</v>
      </c>
      <c r="B1504" s="1" t="s">
        <v>19134</v>
      </c>
      <c r="C1504" s="1" t="s">
        <v>3918</v>
      </c>
      <c r="D1504" s="1" t="s">
        <v>4030</v>
      </c>
      <c r="E1504" s="1" t="s">
        <v>4129</v>
      </c>
      <c r="F1504" s="1" t="s">
        <v>8411</v>
      </c>
      <c r="G1504" s="1" t="s">
        <v>15910</v>
      </c>
      <c r="O1504" s="1" t="s">
        <v>17914</v>
      </c>
      <c r="P1504" s="1" t="s">
        <v>18078</v>
      </c>
      <c r="Q1504" s="1" t="s">
        <v>18264</v>
      </c>
      <c r="R1504" s="1" t="s">
        <v>18392</v>
      </c>
      <c r="S1504" s="1" t="s">
        <v>18268</v>
      </c>
    </row>
    <row r="1505" spans="1:19" ht="409.6" x14ac:dyDescent="0.2">
      <c r="A1505" s="1">
        <v>67606</v>
      </c>
      <c r="B1505" s="1" t="s">
        <v>19134</v>
      </c>
      <c r="C1505" s="1" t="s">
        <v>3918</v>
      </c>
      <c r="D1505" s="1" t="s">
        <v>4030</v>
      </c>
      <c r="E1505" s="1" t="s">
        <v>4129</v>
      </c>
      <c r="F1505" s="1" t="s">
        <v>8414</v>
      </c>
      <c r="G1505" s="1" t="s">
        <v>15910</v>
      </c>
      <c r="O1505" s="1" t="s">
        <v>17914</v>
      </c>
      <c r="P1505" s="1" t="s">
        <v>18078</v>
      </c>
      <c r="Q1505" s="1" t="s">
        <v>18264</v>
      </c>
      <c r="R1505" s="1" t="s">
        <v>18392</v>
      </c>
      <c r="S1505" s="1" t="s">
        <v>18268</v>
      </c>
    </row>
    <row r="1506" spans="1:19" ht="409.6" x14ac:dyDescent="0.2">
      <c r="A1506" s="1">
        <v>67620</v>
      </c>
      <c r="B1506" s="1" t="s">
        <v>19134</v>
      </c>
      <c r="C1506" s="1" t="s">
        <v>3918</v>
      </c>
      <c r="D1506" s="1" t="s">
        <v>4030</v>
      </c>
      <c r="E1506" s="1" t="s">
        <v>4129</v>
      </c>
      <c r="F1506" s="1" t="s">
        <v>8423</v>
      </c>
      <c r="G1506" s="1" t="s">
        <v>15910</v>
      </c>
      <c r="O1506" s="1" t="s">
        <v>17914</v>
      </c>
      <c r="P1506" s="1" t="s">
        <v>18078</v>
      </c>
      <c r="Q1506" s="1" t="s">
        <v>18264</v>
      </c>
      <c r="R1506" s="1" t="s">
        <v>18392</v>
      </c>
      <c r="S1506" s="1" t="s">
        <v>18268</v>
      </c>
    </row>
    <row r="1507" spans="1:19" ht="409.6" x14ac:dyDescent="0.2">
      <c r="A1507" s="1">
        <v>67604</v>
      </c>
      <c r="B1507" s="1" t="s">
        <v>19134</v>
      </c>
      <c r="C1507" s="1" t="s">
        <v>3918</v>
      </c>
      <c r="D1507" s="1" t="s">
        <v>4030</v>
      </c>
      <c r="E1507" s="1" t="s">
        <v>4129</v>
      </c>
      <c r="F1507" s="1" t="s">
        <v>8412</v>
      </c>
      <c r="G1507" s="1" t="s">
        <v>15910</v>
      </c>
      <c r="O1507" s="1" t="s">
        <v>17914</v>
      </c>
      <c r="P1507" s="1" t="s">
        <v>18078</v>
      </c>
      <c r="Q1507" s="1" t="s">
        <v>18264</v>
      </c>
      <c r="R1507" s="1" t="s">
        <v>18392</v>
      </c>
      <c r="S1507" s="1" t="s">
        <v>18268</v>
      </c>
    </row>
    <row r="1508" spans="1:19" ht="409.6" x14ac:dyDescent="0.2">
      <c r="A1508" s="1">
        <v>67618</v>
      </c>
      <c r="B1508" s="1" t="s">
        <v>19134</v>
      </c>
      <c r="C1508" s="1" t="s">
        <v>3918</v>
      </c>
      <c r="D1508" s="1" t="s">
        <v>4030</v>
      </c>
      <c r="E1508" s="1" t="s">
        <v>4129</v>
      </c>
      <c r="F1508" s="1" t="s">
        <v>8422</v>
      </c>
      <c r="G1508" s="1" t="s">
        <v>15910</v>
      </c>
      <c r="O1508" s="1" t="s">
        <v>17914</v>
      </c>
      <c r="P1508" s="1" t="s">
        <v>18078</v>
      </c>
      <c r="Q1508" s="1" t="s">
        <v>18264</v>
      </c>
      <c r="R1508" s="1" t="s">
        <v>18392</v>
      </c>
      <c r="S1508" s="1" t="s">
        <v>18268</v>
      </c>
    </row>
    <row r="1509" spans="1:19" ht="409.6" x14ac:dyDescent="0.2">
      <c r="A1509" s="1">
        <v>27060</v>
      </c>
      <c r="B1509" s="1" t="s">
        <v>19129</v>
      </c>
      <c r="C1509" s="1" t="s">
        <v>3916</v>
      </c>
      <c r="D1509" s="1" t="s">
        <v>4034</v>
      </c>
      <c r="E1509" s="1" t="s">
        <v>4133</v>
      </c>
      <c r="F1509" s="1" t="s">
        <v>8647</v>
      </c>
      <c r="G1509" s="1" t="s">
        <v>15910</v>
      </c>
      <c r="O1509" s="1" t="s">
        <v>17914</v>
      </c>
      <c r="P1509" s="1" t="s">
        <v>18080</v>
      </c>
      <c r="Q1509" s="1" t="s">
        <v>18268</v>
      </c>
      <c r="R1509" s="1" t="s">
        <v>18219</v>
      </c>
      <c r="S1509" s="1" t="s">
        <v>18267</v>
      </c>
    </row>
    <row r="1510" spans="1:19" ht="409.6" x14ac:dyDescent="0.2">
      <c r="A1510" s="1">
        <v>27059</v>
      </c>
      <c r="B1510" s="1" t="s">
        <v>19129</v>
      </c>
      <c r="C1510" s="1" t="s">
        <v>3916</v>
      </c>
      <c r="D1510" s="1" t="s">
        <v>4034</v>
      </c>
      <c r="E1510" s="1" t="s">
        <v>4133</v>
      </c>
      <c r="F1510" s="1" t="s">
        <v>8646</v>
      </c>
      <c r="G1510" s="1" t="s">
        <v>15910</v>
      </c>
      <c r="O1510" s="1" t="s">
        <v>17914</v>
      </c>
      <c r="P1510" s="1" t="s">
        <v>18080</v>
      </c>
      <c r="Q1510" s="1" t="s">
        <v>18268</v>
      </c>
      <c r="R1510" s="1" t="s">
        <v>18219</v>
      </c>
      <c r="S1510" s="1" t="s">
        <v>18267</v>
      </c>
    </row>
    <row r="1511" spans="1:19" ht="409.6" x14ac:dyDescent="0.2">
      <c r="A1511" s="1">
        <v>27062</v>
      </c>
      <c r="B1511" s="1" t="s">
        <v>19129</v>
      </c>
      <c r="C1511" s="1" t="s">
        <v>3916</v>
      </c>
      <c r="D1511" s="1" t="s">
        <v>4034</v>
      </c>
      <c r="E1511" s="1" t="s">
        <v>4133</v>
      </c>
      <c r="F1511" s="1" t="s">
        <v>8649</v>
      </c>
      <c r="G1511" s="1" t="s">
        <v>15910</v>
      </c>
      <c r="O1511" s="1" t="s">
        <v>17914</v>
      </c>
      <c r="P1511" s="1" t="s">
        <v>18080</v>
      </c>
      <c r="Q1511" s="1" t="s">
        <v>18268</v>
      </c>
      <c r="R1511" s="1" t="s">
        <v>18219</v>
      </c>
      <c r="S1511" s="1" t="s">
        <v>18267</v>
      </c>
    </row>
    <row r="1512" spans="1:19" ht="409.6" x14ac:dyDescent="0.2">
      <c r="A1512" s="1">
        <v>27063</v>
      </c>
      <c r="B1512" s="1" t="s">
        <v>19129</v>
      </c>
      <c r="C1512" s="1" t="s">
        <v>3916</v>
      </c>
      <c r="D1512" s="1" t="s">
        <v>4034</v>
      </c>
      <c r="E1512" s="1" t="s">
        <v>4133</v>
      </c>
      <c r="F1512" s="1" t="s">
        <v>8650</v>
      </c>
      <c r="G1512" s="1" t="s">
        <v>15910</v>
      </c>
      <c r="O1512" s="1" t="s">
        <v>17914</v>
      </c>
      <c r="P1512" s="1" t="s">
        <v>18080</v>
      </c>
      <c r="Q1512" s="1" t="s">
        <v>18268</v>
      </c>
      <c r="R1512" s="1" t="s">
        <v>18219</v>
      </c>
      <c r="S1512" s="1" t="s">
        <v>18267</v>
      </c>
    </row>
    <row r="1513" spans="1:19" ht="409.6" x14ac:dyDescent="0.2">
      <c r="A1513" s="1">
        <v>27061</v>
      </c>
      <c r="B1513" s="1" t="s">
        <v>19129</v>
      </c>
      <c r="C1513" s="1" t="s">
        <v>3916</v>
      </c>
      <c r="D1513" s="1" t="s">
        <v>4034</v>
      </c>
      <c r="E1513" s="1" t="s">
        <v>4133</v>
      </c>
      <c r="F1513" s="1" t="s">
        <v>8648</v>
      </c>
      <c r="G1513" s="1" t="s">
        <v>15910</v>
      </c>
      <c r="O1513" s="1" t="s">
        <v>17914</v>
      </c>
      <c r="P1513" s="1" t="s">
        <v>18080</v>
      </c>
      <c r="Q1513" s="1" t="s">
        <v>18268</v>
      </c>
      <c r="R1513" s="1" t="s">
        <v>18219</v>
      </c>
      <c r="S1513" s="1" t="s">
        <v>18267</v>
      </c>
    </row>
    <row r="1514" spans="1:19" ht="409.6" x14ac:dyDescent="0.2">
      <c r="A1514" s="1">
        <v>27067</v>
      </c>
      <c r="B1514" s="1" t="s">
        <v>19129</v>
      </c>
      <c r="C1514" s="1" t="s">
        <v>3916</v>
      </c>
      <c r="D1514" s="1" t="s">
        <v>4034</v>
      </c>
      <c r="E1514" s="1" t="s">
        <v>4133</v>
      </c>
      <c r="F1514" s="1" t="s">
        <v>8653</v>
      </c>
      <c r="G1514" s="1" t="s">
        <v>15910</v>
      </c>
      <c r="O1514" s="1" t="s">
        <v>17914</v>
      </c>
      <c r="P1514" s="1" t="s">
        <v>18080</v>
      </c>
      <c r="Q1514" s="1" t="s">
        <v>18268</v>
      </c>
      <c r="R1514" s="1" t="s">
        <v>18219</v>
      </c>
      <c r="S1514" s="1" t="s">
        <v>18267</v>
      </c>
    </row>
    <row r="1515" spans="1:19" ht="409.6" x14ac:dyDescent="0.2">
      <c r="A1515" s="1">
        <v>27052</v>
      </c>
      <c r="B1515" s="1" t="s">
        <v>19129</v>
      </c>
      <c r="C1515" s="1" t="s">
        <v>3916</v>
      </c>
      <c r="D1515" s="1" t="s">
        <v>4034</v>
      </c>
      <c r="E1515" s="1" t="s">
        <v>4133</v>
      </c>
      <c r="F1515" s="1" t="s">
        <v>8639</v>
      </c>
      <c r="G1515" s="1" t="s">
        <v>15910</v>
      </c>
      <c r="O1515" s="1" t="s">
        <v>17914</v>
      </c>
      <c r="P1515" s="1" t="s">
        <v>18080</v>
      </c>
      <c r="Q1515" s="1" t="s">
        <v>18268</v>
      </c>
      <c r="R1515" s="1" t="s">
        <v>18219</v>
      </c>
      <c r="S1515" s="1" t="s">
        <v>18267</v>
      </c>
    </row>
    <row r="1516" spans="1:19" ht="409.6" x14ac:dyDescent="0.2">
      <c r="A1516" s="1">
        <v>27056</v>
      </c>
      <c r="B1516" s="1" t="s">
        <v>19129</v>
      </c>
      <c r="C1516" s="1" t="s">
        <v>3916</v>
      </c>
      <c r="D1516" s="1" t="s">
        <v>4034</v>
      </c>
      <c r="E1516" s="1" t="s">
        <v>4133</v>
      </c>
      <c r="F1516" s="1" t="s">
        <v>8644</v>
      </c>
      <c r="G1516" s="1" t="s">
        <v>15910</v>
      </c>
      <c r="O1516" s="1" t="s">
        <v>17914</v>
      </c>
      <c r="P1516" s="1" t="s">
        <v>18080</v>
      </c>
      <c r="Q1516" s="1" t="s">
        <v>18268</v>
      </c>
      <c r="R1516" s="1" t="s">
        <v>18219</v>
      </c>
      <c r="S1516" s="1" t="s">
        <v>18267</v>
      </c>
    </row>
    <row r="1517" spans="1:19" ht="409.6" x14ac:dyDescent="0.2">
      <c r="A1517" s="1">
        <v>27058</v>
      </c>
      <c r="B1517" s="1" t="s">
        <v>19129</v>
      </c>
      <c r="C1517" s="1" t="s">
        <v>3916</v>
      </c>
      <c r="D1517" s="1" t="s">
        <v>4034</v>
      </c>
      <c r="E1517" s="1" t="s">
        <v>4133</v>
      </c>
      <c r="F1517" s="1" t="s">
        <v>8645</v>
      </c>
      <c r="G1517" s="1" t="s">
        <v>15910</v>
      </c>
      <c r="O1517" s="1" t="s">
        <v>17914</v>
      </c>
      <c r="P1517" s="1" t="s">
        <v>18080</v>
      </c>
      <c r="Q1517" s="1" t="s">
        <v>18268</v>
      </c>
      <c r="R1517" s="1" t="s">
        <v>18219</v>
      </c>
      <c r="S1517" s="1" t="s">
        <v>18267</v>
      </c>
    </row>
    <row r="1518" spans="1:19" ht="409.6" x14ac:dyDescent="0.2">
      <c r="A1518" s="1">
        <v>27054</v>
      </c>
      <c r="B1518" s="1" t="s">
        <v>19129</v>
      </c>
      <c r="C1518" s="1" t="s">
        <v>3916</v>
      </c>
      <c r="D1518" s="1" t="s">
        <v>4034</v>
      </c>
      <c r="E1518" s="1" t="s">
        <v>4133</v>
      </c>
      <c r="F1518" s="1" t="s">
        <v>8642</v>
      </c>
      <c r="G1518" s="1" t="s">
        <v>15910</v>
      </c>
      <c r="O1518" s="1" t="s">
        <v>17914</v>
      </c>
      <c r="P1518" s="1" t="s">
        <v>18080</v>
      </c>
      <c r="Q1518" s="1" t="s">
        <v>18268</v>
      </c>
      <c r="R1518" s="1" t="s">
        <v>18219</v>
      </c>
      <c r="S1518" s="1" t="s">
        <v>18267</v>
      </c>
    </row>
    <row r="1519" spans="1:19" ht="409.6" x14ac:dyDescent="0.2">
      <c r="A1519" s="1">
        <v>27055</v>
      </c>
      <c r="B1519" s="1" t="s">
        <v>19129</v>
      </c>
      <c r="C1519" s="1" t="s">
        <v>3916</v>
      </c>
      <c r="D1519" s="1" t="s">
        <v>4034</v>
      </c>
      <c r="E1519" s="1" t="s">
        <v>4133</v>
      </c>
      <c r="F1519" s="1" t="s">
        <v>8643</v>
      </c>
      <c r="G1519" s="1" t="s">
        <v>15910</v>
      </c>
      <c r="O1519" s="1" t="s">
        <v>17914</v>
      </c>
      <c r="P1519" s="1" t="s">
        <v>18080</v>
      </c>
      <c r="Q1519" s="1" t="s">
        <v>18268</v>
      </c>
      <c r="R1519" s="1" t="s">
        <v>18219</v>
      </c>
      <c r="S1519" s="1" t="s">
        <v>18267</v>
      </c>
    </row>
    <row r="1520" spans="1:19" ht="409.6" x14ac:dyDescent="0.2">
      <c r="A1520" s="1">
        <v>27070</v>
      </c>
      <c r="B1520" s="1" t="s">
        <v>19129</v>
      </c>
      <c r="C1520" s="1" t="s">
        <v>3916</v>
      </c>
      <c r="D1520" s="1" t="s">
        <v>4034</v>
      </c>
      <c r="E1520" s="1" t="s">
        <v>4133</v>
      </c>
      <c r="F1520" s="1" t="s">
        <v>8654</v>
      </c>
      <c r="G1520" s="1" t="s">
        <v>15910</v>
      </c>
      <c r="O1520" s="1" t="s">
        <v>17914</v>
      </c>
      <c r="P1520" s="1" t="s">
        <v>18080</v>
      </c>
      <c r="Q1520" s="1" t="s">
        <v>18268</v>
      </c>
      <c r="R1520" s="1" t="s">
        <v>18219</v>
      </c>
      <c r="S1520" s="1" t="s">
        <v>18267</v>
      </c>
    </row>
    <row r="1521" spans="1:19" ht="409.6" x14ac:dyDescent="0.2">
      <c r="A1521" s="1">
        <v>28174</v>
      </c>
      <c r="B1521" s="1" t="s">
        <v>19131</v>
      </c>
      <c r="C1521" s="1" t="s">
        <v>3919</v>
      </c>
      <c r="D1521" s="1" t="s">
        <v>4035</v>
      </c>
      <c r="E1521" s="1" t="s">
        <v>4134</v>
      </c>
      <c r="F1521" s="1" t="s">
        <v>8719</v>
      </c>
      <c r="G1521" s="1" t="s">
        <v>15910</v>
      </c>
      <c r="O1521" s="1" t="s">
        <v>17914</v>
      </c>
      <c r="P1521" s="1" t="s">
        <v>18081</v>
      </c>
      <c r="Q1521" s="1" t="s">
        <v>18269</v>
      </c>
    </row>
    <row r="1522" spans="1:19" ht="409.6" x14ac:dyDescent="0.2">
      <c r="A1522" s="1">
        <v>28172</v>
      </c>
      <c r="B1522" s="1" t="s">
        <v>19131</v>
      </c>
      <c r="C1522" s="1" t="s">
        <v>3919</v>
      </c>
      <c r="D1522" s="1" t="s">
        <v>4035</v>
      </c>
      <c r="E1522" s="1" t="s">
        <v>4134</v>
      </c>
      <c r="F1522" s="1" t="s">
        <v>8718</v>
      </c>
      <c r="G1522" s="1" t="s">
        <v>15910</v>
      </c>
      <c r="O1522" s="1" t="s">
        <v>17914</v>
      </c>
      <c r="P1522" s="1" t="s">
        <v>18081</v>
      </c>
      <c r="Q1522" s="1" t="s">
        <v>18269</v>
      </c>
    </row>
    <row r="1523" spans="1:19" ht="409.6" x14ac:dyDescent="0.2">
      <c r="A1523" s="1">
        <v>28178</v>
      </c>
      <c r="B1523" s="1" t="s">
        <v>19131</v>
      </c>
      <c r="C1523" s="1" t="s">
        <v>3919</v>
      </c>
      <c r="D1523" s="1" t="s">
        <v>4035</v>
      </c>
      <c r="E1523" s="1" t="s">
        <v>4134</v>
      </c>
      <c r="F1523" s="1" t="s">
        <v>8721</v>
      </c>
      <c r="G1523" s="1" t="s">
        <v>15910</v>
      </c>
      <c r="O1523" s="1" t="s">
        <v>17914</v>
      </c>
      <c r="P1523" s="1" t="s">
        <v>18081</v>
      </c>
      <c r="Q1523" s="1" t="s">
        <v>18269</v>
      </c>
    </row>
    <row r="1524" spans="1:19" ht="409.6" x14ac:dyDescent="0.2">
      <c r="A1524" s="1">
        <v>28180</v>
      </c>
      <c r="B1524" s="1" t="s">
        <v>19131</v>
      </c>
      <c r="C1524" s="1" t="s">
        <v>3919</v>
      </c>
      <c r="D1524" s="1" t="s">
        <v>4035</v>
      </c>
      <c r="E1524" s="1" t="s">
        <v>4134</v>
      </c>
      <c r="F1524" s="1" t="s">
        <v>8722</v>
      </c>
      <c r="G1524" s="1" t="s">
        <v>15910</v>
      </c>
      <c r="O1524" s="1" t="s">
        <v>17914</v>
      </c>
      <c r="P1524" s="1" t="s">
        <v>18081</v>
      </c>
      <c r="Q1524" s="1" t="s">
        <v>18269</v>
      </c>
    </row>
    <row r="1525" spans="1:19" ht="409.6" x14ac:dyDescent="0.2">
      <c r="A1525" s="1">
        <v>28176</v>
      </c>
      <c r="B1525" s="1" t="s">
        <v>19131</v>
      </c>
      <c r="C1525" s="1" t="s">
        <v>3919</v>
      </c>
      <c r="D1525" s="1" t="s">
        <v>4035</v>
      </c>
      <c r="E1525" s="1" t="s">
        <v>4134</v>
      </c>
      <c r="F1525" s="1" t="s">
        <v>8720</v>
      </c>
      <c r="G1525" s="1" t="s">
        <v>15910</v>
      </c>
      <c r="O1525" s="1" t="s">
        <v>17914</v>
      </c>
      <c r="P1525" s="1" t="s">
        <v>18081</v>
      </c>
      <c r="Q1525" s="1" t="s">
        <v>18269</v>
      </c>
    </row>
    <row r="1526" spans="1:19" ht="409.6" x14ac:dyDescent="0.2">
      <c r="A1526" s="1">
        <v>28184</v>
      </c>
      <c r="B1526" s="1" t="s">
        <v>19131</v>
      </c>
      <c r="C1526" s="1" t="s">
        <v>3919</v>
      </c>
      <c r="D1526" s="1" t="s">
        <v>4035</v>
      </c>
      <c r="E1526" s="1" t="s">
        <v>4134</v>
      </c>
      <c r="F1526" s="1" t="s">
        <v>8724</v>
      </c>
      <c r="G1526" s="1" t="s">
        <v>15910</v>
      </c>
      <c r="O1526" s="1" t="s">
        <v>17914</v>
      </c>
      <c r="P1526" s="1" t="s">
        <v>18081</v>
      </c>
      <c r="Q1526" s="1" t="s">
        <v>18269</v>
      </c>
    </row>
    <row r="1527" spans="1:19" ht="409.6" x14ac:dyDescent="0.2">
      <c r="A1527" s="1">
        <v>28162</v>
      </c>
      <c r="B1527" s="1" t="s">
        <v>19131</v>
      </c>
      <c r="C1527" s="1" t="s">
        <v>3919</v>
      </c>
      <c r="D1527" s="1" t="s">
        <v>4035</v>
      </c>
      <c r="E1527" s="1" t="s">
        <v>4134</v>
      </c>
      <c r="F1527" s="1" t="s">
        <v>8713</v>
      </c>
      <c r="G1527" s="1" t="s">
        <v>15910</v>
      </c>
      <c r="O1527" s="1" t="s">
        <v>17914</v>
      </c>
      <c r="P1527" s="1" t="s">
        <v>18081</v>
      </c>
      <c r="Q1527" s="1" t="s">
        <v>18269</v>
      </c>
    </row>
    <row r="1528" spans="1:19" ht="409.6" x14ac:dyDescent="0.2">
      <c r="A1528" s="1">
        <v>28168</v>
      </c>
      <c r="B1528" s="1" t="s">
        <v>19131</v>
      </c>
      <c r="C1528" s="1" t="s">
        <v>3919</v>
      </c>
      <c r="D1528" s="1" t="s">
        <v>4035</v>
      </c>
      <c r="E1528" s="1" t="s">
        <v>4134</v>
      </c>
      <c r="F1528" s="1" t="s">
        <v>8716</v>
      </c>
      <c r="G1528" s="1" t="s">
        <v>15910</v>
      </c>
      <c r="O1528" s="1" t="s">
        <v>17914</v>
      </c>
      <c r="P1528" s="1" t="s">
        <v>18081</v>
      </c>
      <c r="Q1528" s="1" t="s">
        <v>18269</v>
      </c>
    </row>
    <row r="1529" spans="1:19" ht="409.6" x14ac:dyDescent="0.2">
      <c r="A1529" s="1">
        <v>28164</v>
      </c>
      <c r="B1529" s="1" t="s">
        <v>19131</v>
      </c>
      <c r="C1529" s="1" t="s">
        <v>3919</v>
      </c>
      <c r="D1529" s="1" t="s">
        <v>4035</v>
      </c>
      <c r="E1529" s="1" t="s">
        <v>4134</v>
      </c>
      <c r="F1529" s="1" t="s">
        <v>8714</v>
      </c>
      <c r="G1529" s="1" t="s">
        <v>15910</v>
      </c>
      <c r="O1529" s="1" t="s">
        <v>17914</v>
      </c>
      <c r="P1529" s="1" t="s">
        <v>18081</v>
      </c>
      <c r="Q1529" s="1" t="s">
        <v>18269</v>
      </c>
    </row>
    <row r="1530" spans="1:19" ht="409.6" x14ac:dyDescent="0.2">
      <c r="A1530" s="1">
        <v>28170</v>
      </c>
      <c r="B1530" s="1" t="s">
        <v>19131</v>
      </c>
      <c r="C1530" s="1" t="s">
        <v>3919</v>
      </c>
      <c r="D1530" s="1" t="s">
        <v>4035</v>
      </c>
      <c r="E1530" s="1" t="s">
        <v>4134</v>
      </c>
      <c r="F1530" s="1" t="s">
        <v>8717</v>
      </c>
      <c r="G1530" s="1" t="s">
        <v>15910</v>
      </c>
      <c r="O1530" s="1" t="s">
        <v>17914</v>
      </c>
      <c r="P1530" s="1" t="s">
        <v>18081</v>
      </c>
      <c r="Q1530" s="1" t="s">
        <v>18269</v>
      </c>
    </row>
    <row r="1531" spans="1:19" ht="409.6" x14ac:dyDescent="0.2">
      <c r="A1531" s="1">
        <v>28166</v>
      </c>
      <c r="B1531" s="1" t="s">
        <v>19131</v>
      </c>
      <c r="C1531" s="1" t="s">
        <v>3919</v>
      </c>
      <c r="D1531" s="1" t="s">
        <v>4035</v>
      </c>
      <c r="E1531" s="1" t="s">
        <v>4134</v>
      </c>
      <c r="F1531" s="1" t="s">
        <v>8715</v>
      </c>
      <c r="G1531" s="1" t="s">
        <v>15910</v>
      </c>
      <c r="O1531" s="1" t="s">
        <v>17914</v>
      </c>
      <c r="P1531" s="1" t="s">
        <v>18081</v>
      </c>
      <c r="Q1531" s="1" t="s">
        <v>18269</v>
      </c>
    </row>
    <row r="1532" spans="1:19" ht="409.6" x14ac:dyDescent="0.2">
      <c r="A1532" s="1">
        <v>28193</v>
      </c>
      <c r="B1532" s="1" t="s">
        <v>19131</v>
      </c>
      <c r="C1532" s="1" t="s">
        <v>3919</v>
      </c>
      <c r="D1532" s="1" t="s">
        <v>4035</v>
      </c>
      <c r="E1532" s="1" t="s">
        <v>4134</v>
      </c>
      <c r="F1532" s="1" t="s">
        <v>8726</v>
      </c>
      <c r="G1532" s="1" t="s">
        <v>15910</v>
      </c>
      <c r="O1532" s="1" t="s">
        <v>17914</v>
      </c>
      <c r="P1532" s="1" t="s">
        <v>18081</v>
      </c>
      <c r="Q1532" s="1" t="s">
        <v>18269</v>
      </c>
    </row>
    <row r="1533" spans="1:19" ht="409.6" x14ac:dyDescent="0.2">
      <c r="A1533" s="1">
        <v>28047</v>
      </c>
      <c r="B1533" s="1" t="s">
        <v>19134</v>
      </c>
      <c r="C1533" s="1" t="s">
        <v>3918</v>
      </c>
      <c r="D1533" s="1" t="s">
        <v>4030</v>
      </c>
      <c r="E1533" s="1" t="s">
        <v>4129</v>
      </c>
      <c r="F1533" s="1" t="s">
        <v>8398</v>
      </c>
      <c r="G1533" s="1" t="s">
        <v>15910</v>
      </c>
      <c r="O1533" s="1" t="s">
        <v>17914</v>
      </c>
      <c r="P1533" s="1" t="s">
        <v>18078</v>
      </c>
      <c r="Q1533" s="1" t="s">
        <v>18264</v>
      </c>
      <c r="R1533" s="1" t="s">
        <v>18392</v>
      </c>
      <c r="S1533" s="1" t="s">
        <v>18268</v>
      </c>
    </row>
    <row r="1534" spans="1:19" ht="409.6" x14ac:dyDescent="0.2">
      <c r="A1534" s="1">
        <v>28046</v>
      </c>
      <c r="B1534" s="1" t="s">
        <v>19134</v>
      </c>
      <c r="C1534" s="1" t="s">
        <v>3918</v>
      </c>
      <c r="D1534" s="1" t="s">
        <v>4030</v>
      </c>
      <c r="E1534" s="1" t="s">
        <v>4129</v>
      </c>
      <c r="F1534" s="1" t="s">
        <v>8397</v>
      </c>
      <c r="G1534" s="1" t="s">
        <v>15910</v>
      </c>
      <c r="O1534" s="1" t="s">
        <v>17914</v>
      </c>
      <c r="P1534" s="1" t="s">
        <v>18078</v>
      </c>
      <c r="Q1534" s="1" t="s">
        <v>18264</v>
      </c>
      <c r="R1534" s="1" t="s">
        <v>18392</v>
      </c>
      <c r="S1534" s="1" t="s">
        <v>18268</v>
      </c>
    </row>
    <row r="1535" spans="1:19" ht="409.6" x14ac:dyDescent="0.2">
      <c r="A1535" s="1">
        <v>28049</v>
      </c>
      <c r="B1535" s="1" t="s">
        <v>19134</v>
      </c>
      <c r="C1535" s="1" t="s">
        <v>3918</v>
      </c>
      <c r="D1535" s="1" t="s">
        <v>4030</v>
      </c>
      <c r="E1535" s="1" t="s">
        <v>4129</v>
      </c>
      <c r="F1535" s="1" t="s">
        <v>8400</v>
      </c>
      <c r="G1535" s="1" t="s">
        <v>15910</v>
      </c>
      <c r="O1535" s="1" t="s">
        <v>17914</v>
      </c>
      <c r="P1535" s="1" t="s">
        <v>18078</v>
      </c>
      <c r="Q1535" s="1" t="s">
        <v>18264</v>
      </c>
      <c r="R1535" s="1" t="s">
        <v>18392</v>
      </c>
      <c r="S1535" s="1" t="s">
        <v>18268</v>
      </c>
    </row>
    <row r="1536" spans="1:19" ht="409.6" x14ac:dyDescent="0.2">
      <c r="A1536" s="1">
        <v>28050</v>
      </c>
      <c r="B1536" s="1" t="s">
        <v>19134</v>
      </c>
      <c r="C1536" s="1" t="s">
        <v>3918</v>
      </c>
      <c r="D1536" s="1" t="s">
        <v>4030</v>
      </c>
      <c r="E1536" s="1" t="s">
        <v>4129</v>
      </c>
      <c r="F1536" s="1" t="s">
        <v>8401</v>
      </c>
      <c r="G1536" s="1" t="s">
        <v>15910</v>
      </c>
      <c r="O1536" s="1" t="s">
        <v>17914</v>
      </c>
      <c r="P1536" s="1" t="s">
        <v>18078</v>
      </c>
      <c r="Q1536" s="1" t="s">
        <v>18264</v>
      </c>
      <c r="R1536" s="1" t="s">
        <v>18392</v>
      </c>
      <c r="S1536" s="1" t="s">
        <v>18268</v>
      </c>
    </row>
    <row r="1537" spans="1:19" ht="409.6" x14ac:dyDescent="0.2">
      <c r="A1537" s="1">
        <v>28048</v>
      </c>
      <c r="B1537" s="1" t="s">
        <v>19134</v>
      </c>
      <c r="C1537" s="1" t="s">
        <v>3918</v>
      </c>
      <c r="D1537" s="1" t="s">
        <v>4030</v>
      </c>
      <c r="E1537" s="1" t="s">
        <v>4129</v>
      </c>
      <c r="F1537" s="1" t="s">
        <v>8399</v>
      </c>
      <c r="G1537" s="1" t="s">
        <v>15910</v>
      </c>
      <c r="O1537" s="1" t="s">
        <v>17914</v>
      </c>
      <c r="P1537" s="1" t="s">
        <v>18078</v>
      </c>
      <c r="Q1537" s="1" t="s">
        <v>18264</v>
      </c>
      <c r="R1537" s="1" t="s">
        <v>18392</v>
      </c>
      <c r="S1537" s="1" t="s">
        <v>18268</v>
      </c>
    </row>
    <row r="1538" spans="1:19" ht="409.6" x14ac:dyDescent="0.2">
      <c r="A1538" s="1">
        <v>28052</v>
      </c>
      <c r="B1538" s="1" t="s">
        <v>19134</v>
      </c>
      <c r="C1538" s="1" t="s">
        <v>3918</v>
      </c>
      <c r="D1538" s="1" t="s">
        <v>4030</v>
      </c>
      <c r="E1538" s="1" t="s">
        <v>4129</v>
      </c>
      <c r="F1538" s="1" t="s">
        <v>8403</v>
      </c>
      <c r="G1538" s="1" t="s">
        <v>15910</v>
      </c>
      <c r="O1538" s="1" t="s">
        <v>17914</v>
      </c>
      <c r="P1538" s="1" t="s">
        <v>18078</v>
      </c>
      <c r="Q1538" s="1" t="s">
        <v>18264</v>
      </c>
      <c r="R1538" s="1" t="s">
        <v>18392</v>
      </c>
      <c r="S1538" s="1" t="s">
        <v>18268</v>
      </c>
    </row>
    <row r="1539" spans="1:19" ht="409.6" x14ac:dyDescent="0.2">
      <c r="A1539" s="1">
        <v>28041</v>
      </c>
      <c r="B1539" s="1" t="s">
        <v>19134</v>
      </c>
      <c r="C1539" s="1" t="s">
        <v>3918</v>
      </c>
      <c r="D1539" s="1" t="s">
        <v>4030</v>
      </c>
      <c r="E1539" s="1" t="s">
        <v>4129</v>
      </c>
      <c r="F1539" s="1" t="s">
        <v>8392</v>
      </c>
      <c r="G1539" s="1" t="s">
        <v>15910</v>
      </c>
      <c r="O1539" s="1" t="s">
        <v>17914</v>
      </c>
      <c r="P1539" s="1" t="s">
        <v>18078</v>
      </c>
      <c r="Q1539" s="1" t="s">
        <v>18264</v>
      </c>
      <c r="R1539" s="1" t="s">
        <v>18392</v>
      </c>
      <c r="S1539" s="1" t="s">
        <v>18268</v>
      </c>
    </row>
    <row r="1540" spans="1:19" ht="409.6" x14ac:dyDescent="0.2">
      <c r="A1540" s="1">
        <v>28044</v>
      </c>
      <c r="B1540" s="1" t="s">
        <v>19134</v>
      </c>
      <c r="C1540" s="1" t="s">
        <v>3918</v>
      </c>
      <c r="D1540" s="1" t="s">
        <v>4030</v>
      </c>
      <c r="E1540" s="1" t="s">
        <v>4129</v>
      </c>
      <c r="F1540" s="1" t="s">
        <v>8395</v>
      </c>
      <c r="G1540" s="1" t="s">
        <v>15910</v>
      </c>
      <c r="O1540" s="1" t="s">
        <v>17914</v>
      </c>
      <c r="P1540" s="1" t="s">
        <v>18078</v>
      </c>
      <c r="Q1540" s="1" t="s">
        <v>18264</v>
      </c>
      <c r="R1540" s="1" t="s">
        <v>18392</v>
      </c>
      <c r="S1540" s="1" t="s">
        <v>18268</v>
      </c>
    </row>
    <row r="1541" spans="1:19" ht="409.6" x14ac:dyDescent="0.2">
      <c r="A1541" s="1">
        <v>28042</v>
      </c>
      <c r="B1541" s="1" t="s">
        <v>19134</v>
      </c>
      <c r="C1541" s="1" t="s">
        <v>3918</v>
      </c>
      <c r="D1541" s="1" t="s">
        <v>4030</v>
      </c>
      <c r="E1541" s="1" t="s">
        <v>4129</v>
      </c>
      <c r="F1541" s="1" t="s">
        <v>8393</v>
      </c>
      <c r="G1541" s="1" t="s">
        <v>15910</v>
      </c>
      <c r="O1541" s="1" t="s">
        <v>17914</v>
      </c>
      <c r="P1541" s="1" t="s">
        <v>18078</v>
      </c>
      <c r="Q1541" s="1" t="s">
        <v>18264</v>
      </c>
      <c r="R1541" s="1" t="s">
        <v>18392</v>
      </c>
      <c r="S1541" s="1" t="s">
        <v>18268</v>
      </c>
    </row>
    <row r="1542" spans="1:19" ht="409.6" x14ac:dyDescent="0.2">
      <c r="A1542" s="1">
        <v>28045</v>
      </c>
      <c r="B1542" s="1" t="s">
        <v>19134</v>
      </c>
      <c r="C1542" s="1" t="s">
        <v>3918</v>
      </c>
      <c r="D1542" s="1" t="s">
        <v>4030</v>
      </c>
      <c r="E1542" s="1" t="s">
        <v>4129</v>
      </c>
      <c r="F1542" s="1" t="s">
        <v>8396</v>
      </c>
      <c r="G1542" s="1" t="s">
        <v>15910</v>
      </c>
      <c r="O1542" s="1" t="s">
        <v>17914</v>
      </c>
      <c r="P1542" s="1" t="s">
        <v>18078</v>
      </c>
      <c r="Q1542" s="1" t="s">
        <v>18264</v>
      </c>
      <c r="R1542" s="1" t="s">
        <v>18392</v>
      </c>
      <c r="S1542" s="1" t="s">
        <v>18268</v>
      </c>
    </row>
    <row r="1543" spans="1:19" ht="409.6" x14ac:dyDescent="0.2">
      <c r="A1543" s="1">
        <v>28059</v>
      </c>
      <c r="B1543" s="1" t="s">
        <v>19134</v>
      </c>
      <c r="C1543" s="1" t="s">
        <v>3918</v>
      </c>
      <c r="D1543" s="1" t="s">
        <v>4030</v>
      </c>
      <c r="E1543" s="1" t="s">
        <v>4129</v>
      </c>
      <c r="F1543" s="1" t="s">
        <v>8406</v>
      </c>
      <c r="G1543" s="1" t="s">
        <v>15910</v>
      </c>
      <c r="O1543" s="1" t="s">
        <v>17914</v>
      </c>
      <c r="P1543" s="1" t="s">
        <v>18078</v>
      </c>
      <c r="Q1543" s="1" t="s">
        <v>18264</v>
      </c>
      <c r="R1543" s="1" t="s">
        <v>18392</v>
      </c>
      <c r="S1543" s="1" t="s">
        <v>18268</v>
      </c>
    </row>
    <row r="1544" spans="1:19" ht="409.6" x14ac:dyDescent="0.2">
      <c r="A1544" s="1">
        <v>28043</v>
      </c>
      <c r="B1544" s="1" t="s">
        <v>19134</v>
      </c>
      <c r="C1544" s="1" t="s">
        <v>3918</v>
      </c>
      <c r="D1544" s="1" t="s">
        <v>4030</v>
      </c>
      <c r="E1544" s="1" t="s">
        <v>4129</v>
      </c>
      <c r="F1544" s="1" t="s">
        <v>8394</v>
      </c>
      <c r="G1544" s="1" t="s">
        <v>15910</v>
      </c>
      <c r="O1544" s="1" t="s">
        <v>17914</v>
      </c>
      <c r="P1544" s="1" t="s">
        <v>18078</v>
      </c>
      <c r="Q1544" s="1" t="s">
        <v>18264</v>
      </c>
      <c r="R1544" s="1" t="s">
        <v>18392</v>
      </c>
      <c r="S1544" s="1" t="s">
        <v>18268</v>
      </c>
    </row>
    <row r="1545" spans="1:19" ht="409.6" x14ac:dyDescent="0.2">
      <c r="A1545" s="1">
        <v>28057</v>
      </c>
      <c r="B1545" s="1" t="s">
        <v>19134</v>
      </c>
      <c r="C1545" s="1" t="s">
        <v>3918</v>
      </c>
      <c r="D1545" s="1" t="s">
        <v>4030</v>
      </c>
      <c r="E1545" s="1" t="s">
        <v>4129</v>
      </c>
      <c r="F1545" s="1" t="s">
        <v>8405</v>
      </c>
      <c r="G1545" s="1" t="s">
        <v>15910</v>
      </c>
      <c r="O1545" s="1" t="s">
        <v>17914</v>
      </c>
      <c r="P1545" s="1" t="s">
        <v>18078</v>
      </c>
      <c r="Q1545" s="1" t="s">
        <v>18264</v>
      </c>
      <c r="R1545" s="1" t="s">
        <v>18392</v>
      </c>
      <c r="S1545" s="1" t="s">
        <v>18268</v>
      </c>
    </row>
    <row r="1546" spans="1:19" ht="409.6" x14ac:dyDescent="0.2">
      <c r="A1546" s="1" t="s">
        <v>18828</v>
      </c>
      <c r="B1546" s="1" t="e">
        <v>#N/A</v>
      </c>
      <c r="C1546" s="1" t="s">
        <v>3916</v>
      </c>
      <c r="D1546" s="1" t="s">
        <v>4026</v>
      </c>
      <c r="E1546" s="1" t="s">
        <v>4125</v>
      </c>
      <c r="F1546" s="1" t="s">
        <v>8037</v>
      </c>
      <c r="G1546" s="1" t="s">
        <v>15910</v>
      </c>
      <c r="N1546" s="1" t="str">
        <f>_xlfn.XLOOKUP(A:A,packshots!J:J,packshots!Z:Z)</f>
        <v>https://muutofrontdoor-akcxchhkcjbdg3gx.a03.azurefd.net/digitalassets/Outline_2_seater_black_Refine_leather_0481.tif</v>
      </c>
      <c r="O1546" s="1" t="s">
        <v>17914</v>
      </c>
      <c r="P1546" s="1" t="s">
        <v>18074</v>
      </c>
      <c r="Q1546" s="1" t="s">
        <v>18262</v>
      </c>
      <c r="R1546" s="1" t="s">
        <v>18370</v>
      </c>
      <c r="S1546" s="1" t="s">
        <v>18270</v>
      </c>
    </row>
    <row r="1547" spans="1:19" ht="409.6" x14ac:dyDescent="0.2">
      <c r="A1547" s="1" t="s">
        <v>18831</v>
      </c>
      <c r="B1547" s="1" t="e">
        <v>#N/A</v>
      </c>
      <c r="C1547" s="1" t="s">
        <v>3916</v>
      </c>
      <c r="D1547" s="1" t="s">
        <v>4026</v>
      </c>
      <c r="E1547" s="1" t="s">
        <v>4125</v>
      </c>
      <c r="F1547" s="1" t="s">
        <v>8040</v>
      </c>
      <c r="G1547" s="1" t="s">
        <v>15910</v>
      </c>
      <c r="N1547" s="1" t="str">
        <f>_xlfn.XLOOKUP(A:A,packshots!J:J,packshots!Z:Z)</f>
        <v>https://muutofrontdoor-akcxchhkcjbdg3gx.a03.azurefd.net/digitalassets/outline_2seater_vidar554.png</v>
      </c>
      <c r="O1547" s="1" t="s">
        <v>17914</v>
      </c>
      <c r="P1547" s="1" t="s">
        <v>18074</v>
      </c>
      <c r="Q1547" s="1" t="s">
        <v>18262</v>
      </c>
      <c r="R1547" s="1" t="s">
        <v>18370</v>
      </c>
      <c r="S1547" s="1" t="s">
        <v>18270</v>
      </c>
    </row>
    <row r="1548" spans="1:19" ht="409.6" x14ac:dyDescent="0.2">
      <c r="A1548" s="1" t="s">
        <v>18841</v>
      </c>
      <c r="B1548" s="1" t="e">
        <v>#N/A</v>
      </c>
      <c r="C1548" s="1" t="s">
        <v>3916</v>
      </c>
      <c r="D1548" s="1" t="s">
        <v>4041</v>
      </c>
      <c r="E1548" s="1" t="s">
        <v>4141</v>
      </c>
      <c r="F1548" s="1" t="s">
        <v>9317</v>
      </c>
      <c r="G1548" s="1" t="s">
        <v>15910</v>
      </c>
      <c r="N1548" s="1" t="str">
        <f>_xlfn.XLOOKUP(A:A,packshots!J:J,packshots!Z:Z)</f>
        <v>https://muutofrontdoor-akcxchhkcjbdg3gx.a03.azurefd.net/digitalassets/outline_3-5seater_fiord961.png</v>
      </c>
      <c r="O1548" s="1" t="s">
        <v>17914</v>
      </c>
      <c r="P1548" s="1" t="s">
        <v>18090</v>
      </c>
      <c r="Q1548" s="1" t="s">
        <v>18278</v>
      </c>
      <c r="R1548" s="1" t="s">
        <v>18397</v>
      </c>
      <c r="S1548" s="1" t="s">
        <v>18278</v>
      </c>
    </row>
    <row r="1549" spans="1:19" ht="409.6" x14ac:dyDescent="0.2">
      <c r="A1549" s="1" t="s">
        <v>18842</v>
      </c>
      <c r="B1549" s="1" t="e">
        <v>#N/A</v>
      </c>
      <c r="C1549" s="1" t="s">
        <v>3916</v>
      </c>
      <c r="D1549" s="1" t="s">
        <v>4041</v>
      </c>
      <c r="E1549" s="1" t="s">
        <v>4141</v>
      </c>
      <c r="F1549" s="1" t="s">
        <v>9318</v>
      </c>
      <c r="G1549" s="1" t="s">
        <v>15910</v>
      </c>
      <c r="N1549" s="1" t="str">
        <f>_xlfn.XLOOKUP(A:A,packshots!J:J,packshots!Z:Z)</f>
        <v>https://muutofrontdoor-akcxchhkcjbdg3gx.a03.azurefd.net/digitalassets/outline_3-5seater_refinecognac.png</v>
      </c>
      <c r="O1549" s="1" t="s">
        <v>17914</v>
      </c>
      <c r="P1549" s="1" t="s">
        <v>18090</v>
      </c>
      <c r="Q1549" s="1" t="s">
        <v>18278</v>
      </c>
      <c r="R1549" s="1" t="s">
        <v>18397</v>
      </c>
      <c r="S1549" s="1" t="s">
        <v>18278</v>
      </c>
    </row>
    <row r="1550" spans="1:19" ht="409.6" x14ac:dyDescent="0.2">
      <c r="A1550" s="1" t="s">
        <v>18853</v>
      </c>
      <c r="B1550" s="1" t="e">
        <v>#N/A</v>
      </c>
      <c r="C1550" s="1" t="s">
        <v>3916</v>
      </c>
      <c r="D1550" s="1" t="s">
        <v>4027</v>
      </c>
      <c r="E1550" s="1" t="s">
        <v>4126</v>
      </c>
      <c r="F1550" s="1" t="s">
        <v>8110</v>
      </c>
      <c r="G1550" s="1" t="s">
        <v>15910</v>
      </c>
      <c r="N1550" s="1" t="str">
        <f>_xlfn.XLOOKUP(A:A,packshots!J:J,packshots!Z:Z)</f>
        <v>https://muutofrontdoor-akcxchhkcjbdg3gx.a03.azurefd.net/digitalassets/outline_3seater_remix163.png</v>
      </c>
      <c r="O1550" s="1" t="s">
        <v>17914</v>
      </c>
      <c r="P1550" s="1" t="s">
        <v>18075</v>
      </c>
      <c r="Q1550" s="1" t="s">
        <v>18263</v>
      </c>
      <c r="R1550" s="1" t="s">
        <v>18390</v>
      </c>
      <c r="S1550" s="1" t="s">
        <v>18481</v>
      </c>
    </row>
    <row r="1551" spans="1:19" ht="409.6" x14ac:dyDescent="0.2">
      <c r="A1551" s="1" t="s">
        <v>18854</v>
      </c>
      <c r="B1551" s="1" t="e">
        <v>#N/A</v>
      </c>
      <c r="C1551" s="1" t="s">
        <v>3916</v>
      </c>
      <c r="D1551" s="1" t="s">
        <v>4027</v>
      </c>
      <c r="E1551" s="1" t="s">
        <v>4126</v>
      </c>
      <c r="F1551" s="1" t="s">
        <v>8111</v>
      </c>
      <c r="G1551" s="1" t="s">
        <v>15910</v>
      </c>
      <c r="N1551" s="1" t="str">
        <f>_xlfn.XLOOKUP(A:A,packshots!J:J,packshots!Z:Z)</f>
        <v>https://muutofrontdoor-akcxchhkcjbdg3gx.a03.azurefd.net/digitalassets/outline_3seater_vidar554.png</v>
      </c>
      <c r="O1551" s="1" t="s">
        <v>17914</v>
      </c>
      <c r="P1551" s="1" t="s">
        <v>18075</v>
      </c>
      <c r="Q1551" s="1" t="s">
        <v>18263</v>
      </c>
      <c r="R1551" s="1" t="s">
        <v>18390</v>
      </c>
      <c r="S1551" s="1" t="s">
        <v>18481</v>
      </c>
    </row>
    <row r="1552" spans="1:19" ht="409.6" x14ac:dyDescent="0.2">
      <c r="A1552" s="1" t="s">
        <v>18783</v>
      </c>
      <c r="B1552" s="1" t="e">
        <v>#N/A</v>
      </c>
      <c r="C1552" s="1" t="s">
        <v>3916</v>
      </c>
      <c r="D1552" s="1" t="s">
        <v>4034</v>
      </c>
      <c r="E1552" s="1" t="s">
        <v>4133</v>
      </c>
      <c r="F1552" s="1" t="s">
        <v>8640</v>
      </c>
      <c r="G1552" s="1" t="s">
        <v>15910</v>
      </c>
      <c r="N1552" s="1" t="str">
        <f>_xlfn.XLOOKUP(A:A,packshots!J:J,packshots!Z:Z)</f>
        <v>https://muutofrontdoor-akcxchhkcjbdg3gx.a03.azurefd.net/digitalassets/outline_chair_refineblack.png</v>
      </c>
      <c r="O1552" s="1" t="s">
        <v>17914</v>
      </c>
      <c r="P1552" s="1" t="s">
        <v>18080</v>
      </c>
      <c r="Q1552" s="1" t="s">
        <v>18268</v>
      </c>
      <c r="R1552" s="1" t="s">
        <v>18219</v>
      </c>
      <c r="S1552" s="1" t="s">
        <v>18267</v>
      </c>
    </row>
    <row r="1553" spans="1:19" ht="409.6" x14ac:dyDescent="0.2">
      <c r="A1553" s="1" t="s">
        <v>18784</v>
      </c>
      <c r="B1553" s="1" t="e">
        <v>#N/A</v>
      </c>
      <c r="C1553" s="1" t="s">
        <v>3916</v>
      </c>
      <c r="D1553" s="1" t="s">
        <v>4034</v>
      </c>
      <c r="E1553" s="1" t="s">
        <v>4133</v>
      </c>
      <c r="F1553" s="1" t="s">
        <v>8641</v>
      </c>
      <c r="G1553" s="1" t="s">
        <v>15910</v>
      </c>
      <c r="N1553" s="1" t="str">
        <f>_xlfn.XLOOKUP(A:A,packshots!J:J,packshots!Z:Z)</f>
        <v>https://muutofrontdoor-akcxchhkcjbdg3gx.a03.azurefd.net/digitalassets/outline_chair_refinecognac.png</v>
      </c>
      <c r="O1553" s="1" t="s">
        <v>17914</v>
      </c>
      <c r="P1553" s="1" t="s">
        <v>18080</v>
      </c>
      <c r="Q1553" s="1" t="s">
        <v>18268</v>
      </c>
      <c r="R1553" s="1" t="s">
        <v>18219</v>
      </c>
      <c r="S1553" s="1" t="s">
        <v>18267</v>
      </c>
    </row>
    <row r="1554" spans="1:19" ht="409.6" x14ac:dyDescent="0.2">
      <c r="A1554" s="1" t="s">
        <v>18787</v>
      </c>
      <c r="B1554" s="1" t="e">
        <v>#N/A</v>
      </c>
      <c r="C1554" s="1" t="s">
        <v>3916</v>
      </c>
      <c r="D1554" s="1" t="s">
        <v>4034</v>
      </c>
      <c r="E1554" s="1" t="s">
        <v>4133</v>
      </c>
      <c r="F1554" s="1" t="s">
        <v>8674</v>
      </c>
      <c r="G1554" s="1" t="s">
        <v>15910</v>
      </c>
      <c r="N1554" s="1" t="str">
        <f>_xlfn.XLOOKUP(A:A,packshots!J:J,packshots!Z:Z)</f>
        <v>https://muutofrontdoor-akcxchhkcjbdg3gx.a03.azurefd.net/digitalassets/outline_chair_remix163.png</v>
      </c>
      <c r="O1554" s="1" t="s">
        <v>17914</v>
      </c>
      <c r="P1554" s="1" t="s">
        <v>18080</v>
      </c>
      <c r="Q1554" s="1" t="s">
        <v>18268</v>
      </c>
      <c r="R1554" s="1" t="s">
        <v>18219</v>
      </c>
      <c r="S1554" s="1" t="s">
        <v>18267</v>
      </c>
    </row>
    <row r="1555" spans="1:19" ht="409.6" x14ac:dyDescent="0.2">
      <c r="A1555" s="1" t="s">
        <v>18788</v>
      </c>
      <c r="B1555" s="1" t="e">
        <v>#N/A</v>
      </c>
      <c r="C1555" s="1" t="s">
        <v>3916</v>
      </c>
      <c r="D1555" s="1" t="s">
        <v>4034</v>
      </c>
      <c r="E1555" s="1" t="s">
        <v>4133</v>
      </c>
      <c r="F1555" s="1" t="s">
        <v>8675</v>
      </c>
      <c r="G1555" s="1" t="s">
        <v>15910</v>
      </c>
      <c r="N1555" s="1" t="str">
        <f>_xlfn.XLOOKUP(A:A,packshots!J:J,packshots!Z:Z)</f>
        <v>https://muutofrontdoor-akcxchhkcjbdg3gx.a03.azurefd.net/digitalassets/outline_chair_vidar554.png</v>
      </c>
      <c r="O1555" s="1" t="s">
        <v>17914</v>
      </c>
      <c r="P1555" s="1" t="s">
        <v>18080</v>
      </c>
      <c r="Q1555" s="1" t="s">
        <v>18268</v>
      </c>
      <c r="R1555" s="1" t="s">
        <v>18219</v>
      </c>
      <c r="S1555" s="1" t="s">
        <v>18267</v>
      </c>
    </row>
    <row r="1556" spans="1:19" ht="409.6" x14ac:dyDescent="0.2">
      <c r="A1556" s="1" t="s">
        <v>18830</v>
      </c>
      <c r="B1556" s="1" t="e">
        <v>#N/A</v>
      </c>
      <c r="C1556" s="1" t="s">
        <v>3916</v>
      </c>
      <c r="D1556" s="1" t="s">
        <v>4026</v>
      </c>
      <c r="E1556" s="1" t="s">
        <v>4125</v>
      </c>
      <c r="F1556" s="1" t="s">
        <v>8039</v>
      </c>
      <c r="G1556" s="1" t="s">
        <v>15910</v>
      </c>
      <c r="N1556" s="1" t="str">
        <f>_xlfn.XLOOKUP(A:A,packshots!J:J,packshots!Z:Z)</f>
        <v>https://muutofrontdoor-akcxchhkcjbdg3gx.a03.azurefd.net/digitalassets/OUTLINE_SOFA_2-SEATER_FABRIC.png</v>
      </c>
      <c r="O1556" s="1" t="s">
        <v>17914</v>
      </c>
      <c r="P1556" s="1" t="s">
        <v>18074</v>
      </c>
      <c r="Q1556" s="1" t="s">
        <v>18262</v>
      </c>
      <c r="R1556" s="1" t="s">
        <v>18370</v>
      </c>
      <c r="S1556" s="1" t="s">
        <v>18270</v>
      </c>
    </row>
    <row r="1557" spans="1:19" ht="409.6" x14ac:dyDescent="0.2">
      <c r="A1557" s="1" t="s">
        <v>18829</v>
      </c>
      <c r="B1557" s="1" t="e">
        <v>#N/A</v>
      </c>
      <c r="C1557" s="1" t="s">
        <v>3916</v>
      </c>
      <c r="D1557" s="1" t="s">
        <v>4026</v>
      </c>
      <c r="E1557" s="1" t="s">
        <v>4125</v>
      </c>
      <c r="F1557" s="1" t="s">
        <v>8038</v>
      </c>
      <c r="G1557" s="1" t="s">
        <v>15910</v>
      </c>
      <c r="N1557" s="1" t="str">
        <f>_xlfn.XLOOKUP(A:A,packshots!J:J,packshots!Z:Z)</f>
        <v>https://muutofrontdoor-akcxchhkcjbdg3gx.a03.azurefd.net/digitalassets/Outline-2-seater-cognac-Refine-leather-Muuto-5000x5000.tif</v>
      </c>
      <c r="O1557" s="1" t="s">
        <v>17914</v>
      </c>
      <c r="P1557" s="1" t="s">
        <v>18074</v>
      </c>
      <c r="Q1557" s="1" t="s">
        <v>18262</v>
      </c>
      <c r="R1557" s="1" t="s">
        <v>18370</v>
      </c>
      <c r="S1557" s="1" t="s">
        <v>18270</v>
      </c>
    </row>
    <row r="1558" spans="1:19" ht="409.6" x14ac:dyDescent="0.2">
      <c r="A1558" s="1" t="s">
        <v>18827</v>
      </c>
      <c r="B1558" s="1" t="e">
        <v>#N/A</v>
      </c>
      <c r="C1558" s="1" t="s">
        <v>3916</v>
      </c>
      <c r="D1558" s="1" t="s">
        <v>4026</v>
      </c>
      <c r="E1558" s="1" t="s">
        <v>4125</v>
      </c>
      <c r="F1558" s="1" t="s">
        <v>8036</v>
      </c>
      <c r="G1558" s="1" t="s">
        <v>15910</v>
      </c>
      <c r="N1558" s="1" t="str">
        <f>_xlfn.XLOOKUP(A:A,packshots!J:J,packshots!Z:Z)</f>
        <v>https://muutofrontdoor-akcxchhkcjbdg3gx.a03.azurefd.net/digitalassets/Outline-2-seater-Fiord-961-front-Muuto.tif</v>
      </c>
      <c r="O1558" s="1" t="s">
        <v>17914</v>
      </c>
      <c r="P1558" s="1" t="s">
        <v>18074</v>
      </c>
      <c r="Q1558" s="1" t="s">
        <v>18262</v>
      </c>
      <c r="R1558" s="1" t="s">
        <v>18370</v>
      </c>
      <c r="S1558" s="1" t="s">
        <v>18270</v>
      </c>
    </row>
    <row r="1559" spans="1:19" ht="409.6" x14ac:dyDescent="0.2">
      <c r="A1559" s="1" t="s">
        <v>18851</v>
      </c>
      <c r="B1559" s="1" t="e">
        <v>#N/A</v>
      </c>
      <c r="C1559" s="1" t="s">
        <v>3916</v>
      </c>
      <c r="D1559" s="1" t="s">
        <v>4027</v>
      </c>
      <c r="E1559" s="1" t="s">
        <v>4126</v>
      </c>
      <c r="F1559" s="1" t="s">
        <v>8108</v>
      </c>
      <c r="G1559" s="1" t="s">
        <v>15910</v>
      </c>
      <c r="N1559" s="1" t="str">
        <f>_xlfn.XLOOKUP(A:A,packshots!J:J,packshots!Z:Z)</f>
        <v>https://muutofrontdoor-akcxchhkcjbdg3gx.a03.azurefd.net/digitalassets/Outline-3-seater-black-leather-Muuto-5000x5000.tif</v>
      </c>
      <c r="O1559" s="1" t="s">
        <v>17914</v>
      </c>
      <c r="P1559" s="1" t="s">
        <v>18075</v>
      </c>
      <c r="Q1559" s="1" t="s">
        <v>18263</v>
      </c>
      <c r="R1559" s="1" t="s">
        <v>18390</v>
      </c>
      <c r="S1559" s="1" t="s">
        <v>18481</v>
      </c>
    </row>
    <row r="1560" spans="1:19" ht="409.6" x14ac:dyDescent="0.2">
      <c r="A1560" s="1" t="s">
        <v>18852</v>
      </c>
      <c r="B1560" s="1" t="e">
        <v>#N/A</v>
      </c>
      <c r="C1560" s="1" t="s">
        <v>3916</v>
      </c>
      <c r="D1560" s="1" t="s">
        <v>4027</v>
      </c>
      <c r="E1560" s="1" t="s">
        <v>4126</v>
      </c>
      <c r="F1560" s="1" t="s">
        <v>8109</v>
      </c>
      <c r="G1560" s="1" t="s">
        <v>15910</v>
      </c>
      <c r="N1560" s="1" t="str">
        <f>_xlfn.XLOOKUP(A:A,packshots!J:J,packshots!Z:Z)</f>
        <v>https://muutofrontdoor-akcxchhkcjbdg3gx.a03.azurefd.net/digitalassets/Outline-3-seater-Cognac-Refine-front-Muuto.tif</v>
      </c>
      <c r="O1560" s="1" t="s">
        <v>17914</v>
      </c>
      <c r="P1560" s="1" t="s">
        <v>18075</v>
      </c>
      <c r="Q1560" s="1" t="s">
        <v>18263</v>
      </c>
      <c r="R1560" s="1" t="s">
        <v>18390</v>
      </c>
      <c r="S1560" s="1" t="s">
        <v>18481</v>
      </c>
    </row>
    <row r="1561" spans="1:19" ht="409.6" x14ac:dyDescent="0.2">
      <c r="A1561" s="1" t="s">
        <v>18850</v>
      </c>
      <c r="B1561" s="1" t="e">
        <v>#N/A</v>
      </c>
      <c r="C1561" s="1" t="s">
        <v>3916</v>
      </c>
      <c r="D1561" s="1" t="s">
        <v>4027</v>
      </c>
      <c r="E1561" s="1" t="s">
        <v>4126</v>
      </c>
      <c r="F1561" s="1" t="s">
        <v>8107</v>
      </c>
      <c r="G1561" s="1" t="s">
        <v>15910</v>
      </c>
      <c r="N1561" s="1" t="str">
        <f>_xlfn.XLOOKUP(A:A,packshots!J:J,packshots!Z:Z)</f>
        <v>https://muutofrontdoor-akcxchhkcjbdg3gx.a03.azurefd.net/digitalassets/Outline-3-seater-Fiord-961-front-Muuto.tif</v>
      </c>
      <c r="O1561" s="1" t="s">
        <v>17914</v>
      </c>
      <c r="P1561" s="1" t="s">
        <v>18075</v>
      </c>
      <c r="Q1561" s="1" t="s">
        <v>18263</v>
      </c>
      <c r="R1561" s="1" t="s">
        <v>18390</v>
      </c>
      <c r="S1561" s="1" t="s">
        <v>18481</v>
      </c>
    </row>
    <row r="1562" spans="1:19" ht="409.6" x14ac:dyDescent="0.2">
      <c r="A1562" s="1" t="s">
        <v>18834</v>
      </c>
      <c r="B1562" s="1" t="e">
        <v>#N/A</v>
      </c>
      <c r="C1562" s="1" t="s">
        <v>3916</v>
      </c>
      <c r="D1562" s="1" t="s">
        <v>4026</v>
      </c>
      <c r="E1562" s="1" t="s">
        <v>4125</v>
      </c>
      <c r="F1562" s="1" t="s">
        <v>8043</v>
      </c>
      <c r="G1562" s="1" t="s">
        <v>15910</v>
      </c>
      <c r="O1562" s="1" t="s">
        <v>17914</v>
      </c>
      <c r="P1562" s="1" t="s">
        <v>18074</v>
      </c>
      <c r="Q1562" s="1" t="s">
        <v>18262</v>
      </c>
      <c r="R1562" s="1" t="s">
        <v>18370</v>
      </c>
      <c r="S1562" s="1" t="s">
        <v>18270</v>
      </c>
    </row>
    <row r="1563" spans="1:19" ht="409.6" x14ac:dyDescent="0.2">
      <c r="A1563" s="1" t="s">
        <v>18835</v>
      </c>
      <c r="B1563" s="1" t="e">
        <v>#N/A</v>
      </c>
      <c r="C1563" s="1" t="s">
        <v>3916</v>
      </c>
      <c r="D1563" s="1" t="s">
        <v>4026</v>
      </c>
      <c r="E1563" s="1" t="s">
        <v>4125</v>
      </c>
      <c r="F1563" s="1" t="s">
        <v>8044</v>
      </c>
      <c r="G1563" s="1" t="s">
        <v>15910</v>
      </c>
      <c r="O1563" s="1" t="s">
        <v>17914</v>
      </c>
      <c r="P1563" s="1" t="s">
        <v>18074</v>
      </c>
      <c r="Q1563" s="1" t="s">
        <v>18262</v>
      </c>
      <c r="R1563" s="1" t="s">
        <v>18370</v>
      </c>
      <c r="S1563" s="1" t="s">
        <v>18270</v>
      </c>
    </row>
    <row r="1564" spans="1:19" ht="409.6" x14ac:dyDescent="0.2">
      <c r="A1564" s="1" t="s">
        <v>18836</v>
      </c>
      <c r="B1564" s="1" t="e">
        <v>#N/A</v>
      </c>
      <c r="C1564" s="1" t="s">
        <v>3916</v>
      </c>
      <c r="D1564" s="1" t="s">
        <v>4026</v>
      </c>
      <c r="E1564" s="1" t="s">
        <v>4125</v>
      </c>
      <c r="F1564" s="1" t="s">
        <v>8045</v>
      </c>
      <c r="G1564" s="1" t="s">
        <v>15910</v>
      </c>
      <c r="O1564" s="1" t="s">
        <v>17914</v>
      </c>
      <c r="P1564" s="1" t="s">
        <v>18074</v>
      </c>
      <c r="Q1564" s="1" t="s">
        <v>18262</v>
      </c>
      <c r="R1564" s="1" t="s">
        <v>18370</v>
      </c>
      <c r="S1564" s="1" t="s">
        <v>18270</v>
      </c>
    </row>
    <row r="1565" spans="1:19" ht="409.6" x14ac:dyDescent="0.2">
      <c r="A1565" s="1" t="s">
        <v>18855</v>
      </c>
      <c r="B1565" s="1" t="e">
        <v>#N/A</v>
      </c>
      <c r="C1565" s="1" t="s">
        <v>3916</v>
      </c>
      <c r="D1565" s="1" t="s">
        <v>4027</v>
      </c>
      <c r="E1565" s="1" t="s">
        <v>4126</v>
      </c>
      <c r="F1565" s="1" t="s">
        <v>8112</v>
      </c>
      <c r="G1565" s="1" t="s">
        <v>15910</v>
      </c>
      <c r="O1565" s="1" t="s">
        <v>17914</v>
      </c>
      <c r="P1565" s="1" t="s">
        <v>18075</v>
      </c>
      <c r="Q1565" s="1" t="s">
        <v>18263</v>
      </c>
      <c r="R1565" s="1" t="s">
        <v>18390</v>
      </c>
      <c r="S1565" s="1" t="s">
        <v>18481</v>
      </c>
    </row>
    <row r="1566" spans="1:19" ht="409.6" x14ac:dyDescent="0.2">
      <c r="A1566" s="1" t="s">
        <v>18856</v>
      </c>
      <c r="B1566" s="1" t="e">
        <v>#N/A</v>
      </c>
      <c r="C1566" s="1" t="s">
        <v>3916</v>
      </c>
      <c r="D1566" s="1" t="s">
        <v>4027</v>
      </c>
      <c r="E1566" s="1" t="s">
        <v>4126</v>
      </c>
      <c r="F1566" s="1" t="s">
        <v>8113</v>
      </c>
      <c r="G1566" s="1" t="s">
        <v>15910</v>
      </c>
      <c r="O1566" s="1" t="s">
        <v>17914</v>
      </c>
      <c r="P1566" s="1" t="s">
        <v>18075</v>
      </c>
      <c r="Q1566" s="1" t="s">
        <v>18263</v>
      </c>
      <c r="R1566" s="1" t="s">
        <v>18390</v>
      </c>
      <c r="S1566" s="1" t="s">
        <v>18481</v>
      </c>
    </row>
    <row r="1567" spans="1:19" ht="409.6" x14ac:dyDescent="0.2">
      <c r="A1567" s="1" t="s">
        <v>18857</v>
      </c>
      <c r="B1567" s="1" t="e">
        <v>#N/A</v>
      </c>
      <c r="C1567" s="1" t="s">
        <v>3916</v>
      </c>
      <c r="D1567" s="1" t="s">
        <v>4027</v>
      </c>
      <c r="E1567" s="1" t="s">
        <v>4126</v>
      </c>
      <c r="F1567" s="1" t="s">
        <v>8114</v>
      </c>
      <c r="G1567" s="1" t="s">
        <v>15910</v>
      </c>
      <c r="O1567" s="1" t="s">
        <v>17914</v>
      </c>
      <c r="P1567" s="1" t="s">
        <v>18075</v>
      </c>
      <c r="Q1567" s="1" t="s">
        <v>18263</v>
      </c>
      <c r="R1567" s="1" t="s">
        <v>18390</v>
      </c>
      <c r="S1567" s="1" t="s">
        <v>18481</v>
      </c>
    </row>
    <row r="1568" spans="1:19" ht="409.6" x14ac:dyDescent="0.2">
      <c r="A1568" s="1" t="s">
        <v>18789</v>
      </c>
      <c r="B1568" s="1" t="e">
        <v>#N/A</v>
      </c>
      <c r="C1568" s="1" t="s">
        <v>3916</v>
      </c>
      <c r="D1568" s="1" t="s">
        <v>4034</v>
      </c>
      <c r="E1568" s="1" t="s">
        <v>4133</v>
      </c>
      <c r="F1568" s="1" t="s">
        <v>8676</v>
      </c>
      <c r="G1568" s="1" t="s">
        <v>15910</v>
      </c>
      <c r="O1568" s="1" t="s">
        <v>17914</v>
      </c>
      <c r="P1568" s="1" t="s">
        <v>18080</v>
      </c>
      <c r="Q1568" s="1" t="s">
        <v>18268</v>
      </c>
      <c r="R1568" s="1" t="s">
        <v>18219</v>
      </c>
      <c r="S1568" s="1" t="s">
        <v>18267</v>
      </c>
    </row>
    <row r="1569" spans="1:19" ht="409.6" x14ac:dyDescent="0.2">
      <c r="A1569" s="1" t="s">
        <v>18790</v>
      </c>
      <c r="B1569" s="1" t="e">
        <v>#N/A</v>
      </c>
      <c r="C1569" s="1" t="s">
        <v>3916</v>
      </c>
      <c r="D1569" s="1" t="s">
        <v>4034</v>
      </c>
      <c r="E1569" s="1" t="s">
        <v>4133</v>
      </c>
      <c r="F1569" s="1" t="s">
        <v>8677</v>
      </c>
      <c r="G1569" s="1" t="s">
        <v>15910</v>
      </c>
      <c r="O1569" s="1" t="s">
        <v>17914</v>
      </c>
      <c r="P1569" s="1" t="s">
        <v>18080</v>
      </c>
      <c r="Q1569" s="1" t="s">
        <v>18268</v>
      </c>
      <c r="R1569" s="1" t="s">
        <v>18219</v>
      </c>
      <c r="S1569" s="1" t="s">
        <v>18267</v>
      </c>
    </row>
    <row r="1570" spans="1:19" ht="409.6" x14ac:dyDescent="0.2">
      <c r="A1570" s="1" t="s">
        <v>18791</v>
      </c>
      <c r="B1570" s="1" t="e">
        <v>#N/A</v>
      </c>
      <c r="C1570" s="1" t="s">
        <v>3916</v>
      </c>
      <c r="D1570" s="1" t="s">
        <v>4034</v>
      </c>
      <c r="E1570" s="1" t="s">
        <v>4133</v>
      </c>
      <c r="F1570" s="1" t="s">
        <v>8678</v>
      </c>
      <c r="G1570" s="1" t="s">
        <v>15910</v>
      </c>
      <c r="O1570" s="1" t="s">
        <v>17914</v>
      </c>
      <c r="P1570" s="1" t="s">
        <v>18080</v>
      </c>
      <c r="Q1570" s="1" t="s">
        <v>18268</v>
      </c>
      <c r="R1570" s="1" t="s">
        <v>18219</v>
      </c>
      <c r="S1570" s="1" t="s">
        <v>18267</v>
      </c>
    </row>
    <row r="1571" spans="1:19" ht="409.6" x14ac:dyDescent="0.2">
      <c r="A1571" s="1" t="s">
        <v>18843</v>
      </c>
      <c r="B1571" s="1" t="e">
        <v>#N/A</v>
      </c>
      <c r="C1571" s="1" t="s">
        <v>3916</v>
      </c>
      <c r="D1571" s="1" t="s">
        <v>4041</v>
      </c>
      <c r="E1571" s="1" t="s">
        <v>4141</v>
      </c>
      <c r="F1571" s="1" t="s">
        <v>9319</v>
      </c>
      <c r="G1571" s="1" t="s">
        <v>15910</v>
      </c>
      <c r="O1571" s="1" t="s">
        <v>17914</v>
      </c>
      <c r="P1571" s="1" t="s">
        <v>18090</v>
      </c>
      <c r="Q1571" s="1" t="s">
        <v>18278</v>
      </c>
      <c r="R1571" s="1" t="s">
        <v>18397</v>
      </c>
      <c r="S1571" s="1" t="s">
        <v>18278</v>
      </c>
    </row>
    <row r="1572" spans="1:19" ht="409.6" x14ac:dyDescent="0.2">
      <c r="A1572" s="1" t="s">
        <v>18844</v>
      </c>
      <c r="B1572" s="1" t="e">
        <v>#N/A</v>
      </c>
      <c r="C1572" s="1" t="s">
        <v>3916</v>
      </c>
      <c r="D1572" s="1" t="s">
        <v>4041</v>
      </c>
      <c r="E1572" s="1" t="s">
        <v>4141</v>
      </c>
      <c r="F1572" s="1" t="s">
        <v>9320</v>
      </c>
      <c r="G1572" s="1" t="s">
        <v>15910</v>
      </c>
      <c r="O1572" s="1" t="s">
        <v>17914</v>
      </c>
      <c r="P1572" s="1" t="s">
        <v>18090</v>
      </c>
      <c r="Q1572" s="1" t="s">
        <v>18278</v>
      </c>
      <c r="R1572" s="1" t="s">
        <v>18397</v>
      </c>
      <c r="S1572" s="1" t="s">
        <v>18278</v>
      </c>
    </row>
    <row r="1573" spans="1:19" ht="409.6" x14ac:dyDescent="0.2">
      <c r="A1573" s="1" t="s">
        <v>18845</v>
      </c>
      <c r="B1573" s="1" t="e">
        <v>#N/A</v>
      </c>
      <c r="C1573" s="1" t="s">
        <v>3916</v>
      </c>
      <c r="D1573" s="1" t="s">
        <v>4041</v>
      </c>
      <c r="E1573" s="1" t="s">
        <v>4141</v>
      </c>
      <c r="F1573" s="1" t="s">
        <v>9321</v>
      </c>
      <c r="G1573" s="1" t="s">
        <v>15910</v>
      </c>
      <c r="O1573" s="1" t="s">
        <v>17914</v>
      </c>
      <c r="P1573" s="1" t="s">
        <v>18090</v>
      </c>
      <c r="Q1573" s="1" t="s">
        <v>18278</v>
      </c>
      <c r="R1573" s="1" t="s">
        <v>18397</v>
      </c>
      <c r="S1573" s="1" t="s">
        <v>18278</v>
      </c>
    </row>
    <row r="1574" spans="1:19" ht="409.6" x14ac:dyDescent="0.2">
      <c r="A1574" s="1" t="s">
        <v>18821</v>
      </c>
      <c r="B1574" s="1" t="e">
        <v>#N/A</v>
      </c>
      <c r="C1574" s="1" t="s">
        <v>3918</v>
      </c>
      <c r="D1574" s="1" t="s">
        <v>4030</v>
      </c>
      <c r="E1574" s="1" t="s">
        <v>4129</v>
      </c>
      <c r="F1574" s="1" t="s">
        <v>8424</v>
      </c>
      <c r="G1574" s="1" t="s">
        <v>15910</v>
      </c>
      <c r="O1574" s="1" t="s">
        <v>17914</v>
      </c>
      <c r="P1574" s="1" t="s">
        <v>18078</v>
      </c>
      <c r="Q1574" s="1" t="s">
        <v>18264</v>
      </c>
      <c r="R1574" s="1" t="s">
        <v>18392</v>
      </c>
      <c r="S1574" s="1" t="s">
        <v>18268</v>
      </c>
    </row>
    <row r="1575" spans="1:19" ht="409.6" x14ac:dyDescent="0.2">
      <c r="A1575" s="1" t="s">
        <v>18822</v>
      </c>
      <c r="B1575" s="1" t="e">
        <v>#N/A</v>
      </c>
      <c r="C1575" s="1" t="s">
        <v>3918</v>
      </c>
      <c r="D1575" s="1" t="s">
        <v>4030</v>
      </c>
      <c r="E1575" s="1" t="s">
        <v>4129</v>
      </c>
      <c r="F1575" s="1" t="s">
        <v>8425</v>
      </c>
      <c r="G1575" s="1" t="s">
        <v>15910</v>
      </c>
      <c r="O1575" s="1" t="s">
        <v>17914</v>
      </c>
      <c r="P1575" s="1" t="s">
        <v>18078</v>
      </c>
      <c r="Q1575" s="1" t="s">
        <v>18264</v>
      </c>
      <c r="R1575" s="1" t="s">
        <v>18392</v>
      </c>
      <c r="S1575" s="1" t="s">
        <v>18268</v>
      </c>
    </row>
    <row r="1576" spans="1:19" ht="409.6" x14ac:dyDescent="0.2">
      <c r="A1576" s="1" t="s">
        <v>18823</v>
      </c>
      <c r="B1576" s="1" t="e">
        <v>#N/A</v>
      </c>
      <c r="C1576" s="1" t="s">
        <v>3918</v>
      </c>
      <c r="D1576" s="1" t="s">
        <v>4030</v>
      </c>
      <c r="E1576" s="1" t="s">
        <v>4129</v>
      </c>
      <c r="F1576" s="1" t="s">
        <v>8426</v>
      </c>
      <c r="G1576" s="1" t="s">
        <v>15910</v>
      </c>
      <c r="O1576" s="1" t="s">
        <v>17914</v>
      </c>
      <c r="P1576" s="1" t="s">
        <v>18078</v>
      </c>
      <c r="Q1576" s="1" t="s">
        <v>18264</v>
      </c>
      <c r="R1576" s="1" t="s">
        <v>18392</v>
      </c>
      <c r="S1576" s="1" t="s">
        <v>18268</v>
      </c>
    </row>
    <row r="1577" spans="1:19" ht="409.6" x14ac:dyDescent="0.2">
      <c r="A1577" s="1">
        <v>69138</v>
      </c>
      <c r="B1577" s="1" t="s">
        <v>18999</v>
      </c>
      <c r="C1577" s="1" t="s">
        <v>3873</v>
      </c>
      <c r="D1577" s="1" t="s">
        <v>4014</v>
      </c>
      <c r="E1577" s="1" t="s">
        <v>4085</v>
      </c>
      <c r="F1577" s="1" t="s">
        <v>4746</v>
      </c>
      <c r="G1577" s="1" t="s">
        <v>15900</v>
      </c>
      <c r="O1577" s="1" t="s">
        <v>17843</v>
      </c>
      <c r="P1577" s="1" t="s">
        <v>18027</v>
      </c>
      <c r="Q1577" s="1" t="s">
        <v>18224</v>
      </c>
      <c r="R1577" s="1" t="s">
        <v>18371</v>
      </c>
      <c r="S1577" s="1" t="s">
        <v>18465</v>
      </c>
    </row>
    <row r="1578" spans="1:19" ht="409.6" x14ac:dyDescent="0.2">
      <c r="A1578" s="1">
        <v>33038</v>
      </c>
      <c r="B1578" s="1" t="s">
        <v>19000</v>
      </c>
      <c r="C1578" s="1" t="s">
        <v>3927</v>
      </c>
      <c r="D1578" s="1" t="s">
        <v>4043</v>
      </c>
      <c r="E1578" s="1" t="s">
        <v>4143</v>
      </c>
      <c r="F1578" s="1" t="s">
        <v>9617</v>
      </c>
      <c r="G1578" s="1" t="s">
        <v>15911</v>
      </c>
      <c r="O1578" s="1" t="s">
        <v>17843</v>
      </c>
      <c r="P1578" s="1" t="s">
        <v>18092</v>
      </c>
      <c r="Q1578" s="1" t="s">
        <v>18280</v>
      </c>
      <c r="R1578" s="1" t="s">
        <v>18399</v>
      </c>
      <c r="S1578" s="1" t="s">
        <v>18376</v>
      </c>
    </row>
    <row r="1579" spans="1:19" ht="409.6" x14ac:dyDescent="0.2">
      <c r="A1579" s="1" t="s">
        <v>677</v>
      </c>
      <c r="B1579" s="1" t="s">
        <v>19078</v>
      </c>
      <c r="C1579" s="1" t="s">
        <v>3902</v>
      </c>
      <c r="D1579" s="1" t="s">
        <v>4023</v>
      </c>
      <c r="E1579" s="1" t="s">
        <v>4116</v>
      </c>
      <c r="F1579" s="1" t="s">
        <v>6710</v>
      </c>
      <c r="G1579" s="1" t="s">
        <v>15900</v>
      </c>
      <c r="N1579" s="1" t="str">
        <f>_xlfn.XLOOKUP(A:A,packshots!J:J,packshots!Z:Z)</f>
        <v>https://muutofrontdoor-akcxchhkcjbdg3gx.a03.azurefd.net/digitalassets/Loft-bar-stool-65-deep-red-oak-Muuto-5000x5000-hi-res.tif</v>
      </c>
      <c r="O1579" s="1" t="s">
        <v>17796</v>
      </c>
      <c r="P1579" s="1" t="s">
        <v>18059</v>
      </c>
      <c r="Q1579" s="1" t="s">
        <v>18249</v>
      </c>
      <c r="R1579" s="1" t="s">
        <v>18383</v>
      </c>
      <c r="S1579" s="1" t="s">
        <v>18475</v>
      </c>
    </row>
    <row r="1580" spans="1:19" ht="409.6" x14ac:dyDescent="0.2">
      <c r="A1580" s="1" t="s">
        <v>678</v>
      </c>
      <c r="B1580" s="1" t="s">
        <v>19078</v>
      </c>
      <c r="C1580" s="1" t="s">
        <v>3902</v>
      </c>
      <c r="D1580" s="1" t="s">
        <v>4023</v>
      </c>
      <c r="E1580" s="1" t="s">
        <v>4116</v>
      </c>
      <c r="F1580" s="1" t="s">
        <v>6711</v>
      </c>
      <c r="G1580" s="1" t="s">
        <v>15900</v>
      </c>
      <c r="N1580" s="1" t="str">
        <f>_xlfn.XLOOKUP(A:A,packshots!J:J,packshots!Z:Z)</f>
        <v>https://muutofrontdoor-akcxchhkcjbdg3gx.a03.azurefd.net/digitalassets/Loft-bar-stool-65-grey-oak-Muuto-5000x5000-hi-res.tif</v>
      </c>
      <c r="O1580" s="1" t="s">
        <v>17796</v>
      </c>
      <c r="P1580" s="1" t="s">
        <v>18059</v>
      </c>
      <c r="Q1580" s="1" t="s">
        <v>18249</v>
      </c>
      <c r="R1580" s="1" t="s">
        <v>18383</v>
      </c>
      <c r="S1580" s="1" t="s">
        <v>18475</v>
      </c>
    </row>
    <row r="1581" spans="1:19" ht="409.6" x14ac:dyDescent="0.2">
      <c r="A1581" s="1" t="s">
        <v>682</v>
      </c>
      <c r="B1581" s="1" t="s">
        <v>19072</v>
      </c>
      <c r="C1581" s="1" t="s">
        <v>3902</v>
      </c>
      <c r="D1581" s="1" t="s">
        <v>4023</v>
      </c>
      <c r="E1581" s="1" t="s">
        <v>4117</v>
      </c>
      <c r="F1581" s="1" t="s">
        <v>6849</v>
      </c>
      <c r="G1581" s="1" t="s">
        <v>15900</v>
      </c>
      <c r="N1581" s="1" t="str">
        <f>_xlfn.XLOOKUP(A:A,packshots!J:J,packshots!Z:Z)</f>
        <v>https://muutofrontdoor-akcxchhkcjbdg3gx.a03.azurefd.net/digitalassets/Loft-bar-stool-75-deep-red-oak-Muuto-5000x5000-hi-res.tif</v>
      </c>
      <c r="O1581" s="1" t="s">
        <v>17796</v>
      </c>
      <c r="P1581" s="1" t="s">
        <v>18059</v>
      </c>
      <c r="Q1581" s="1" t="s">
        <v>18249</v>
      </c>
      <c r="R1581" s="1" t="s">
        <v>18383</v>
      </c>
      <c r="S1581" s="1" t="s">
        <v>18475</v>
      </c>
    </row>
    <row r="1582" spans="1:19" ht="409.6" x14ac:dyDescent="0.2">
      <c r="A1582" s="1" t="s">
        <v>683</v>
      </c>
      <c r="B1582" s="1" t="s">
        <v>19072</v>
      </c>
      <c r="C1582" s="1" t="s">
        <v>3902</v>
      </c>
      <c r="D1582" s="1" t="s">
        <v>4023</v>
      </c>
      <c r="E1582" s="1" t="s">
        <v>4117</v>
      </c>
      <c r="F1582" s="1" t="s">
        <v>6850</v>
      </c>
      <c r="G1582" s="1" t="s">
        <v>15900</v>
      </c>
      <c r="N1582" s="1" t="str">
        <f>_xlfn.XLOOKUP(A:A,packshots!J:J,packshots!Z:Z)</f>
        <v>https://muutofrontdoor-akcxchhkcjbdg3gx.a03.azurefd.net/digitalassets/Loft-bar-stool-75-grey-oak-Muuto-5000x5000-hi-res.tif</v>
      </c>
      <c r="O1582" s="1" t="s">
        <v>17796</v>
      </c>
      <c r="P1582" s="1" t="s">
        <v>18059</v>
      </c>
      <c r="Q1582" s="1" t="s">
        <v>18249</v>
      </c>
      <c r="R1582" s="1" t="s">
        <v>18383</v>
      </c>
      <c r="S1582" s="1" t="s">
        <v>18475</v>
      </c>
    </row>
    <row r="1583" spans="1:19" ht="409.6" x14ac:dyDescent="0.2">
      <c r="A1583" s="1" t="s">
        <v>672</v>
      </c>
      <c r="B1583" s="1" t="s">
        <v>19076</v>
      </c>
      <c r="C1583" s="1" t="s">
        <v>3901</v>
      </c>
      <c r="D1583" s="1" t="s">
        <v>4023</v>
      </c>
      <c r="E1583" s="1" t="s">
        <v>4115</v>
      </c>
      <c r="F1583" s="1" t="s">
        <v>6569</v>
      </c>
      <c r="G1583" s="1" t="s">
        <v>15900</v>
      </c>
      <c r="N1583" s="1" t="str">
        <f>_xlfn.XLOOKUP(A:A,packshots!J:J,packshots!Z:Z)</f>
        <v>https://muutofrontdoor-akcxchhkcjbdg3gx.a03.azurefd.net/digitalassets/Loft-chair-deep-red-oak-Muuto-5000x5000-hi-res.tif</v>
      </c>
      <c r="O1583" s="1" t="s">
        <v>17796</v>
      </c>
      <c r="P1583" s="1" t="s">
        <v>18058</v>
      </c>
      <c r="Q1583" s="1" t="s">
        <v>18248</v>
      </c>
      <c r="R1583" s="1" t="s">
        <v>18195</v>
      </c>
      <c r="S1583" s="1" t="s">
        <v>18474</v>
      </c>
    </row>
    <row r="1584" spans="1:19" ht="409.6" x14ac:dyDescent="0.2">
      <c r="A1584" s="1" t="s">
        <v>673</v>
      </c>
      <c r="B1584" s="1" t="s">
        <v>19076</v>
      </c>
      <c r="C1584" s="1" t="s">
        <v>3901</v>
      </c>
      <c r="D1584" s="1" t="s">
        <v>4023</v>
      </c>
      <c r="E1584" s="1" t="s">
        <v>4115</v>
      </c>
      <c r="F1584" s="1" t="s">
        <v>6570</v>
      </c>
      <c r="G1584" s="1" t="s">
        <v>15900</v>
      </c>
      <c r="N1584" s="1" t="str">
        <f>_xlfn.XLOOKUP(A:A,packshots!J:J,packshots!Z:Z)</f>
        <v>https://muutofrontdoor-akcxchhkcjbdg3gx.a03.azurefd.net/digitalassets/Loft-chair-grey-oak-Muuto-5000x5000-hi-res.tif</v>
      </c>
      <c r="O1584" s="1" t="s">
        <v>17796</v>
      </c>
      <c r="P1584" s="1" t="s">
        <v>18058</v>
      </c>
      <c r="Q1584" s="1" t="s">
        <v>18248</v>
      </c>
      <c r="R1584" s="1" t="s">
        <v>18195</v>
      </c>
      <c r="S1584" s="1" t="s">
        <v>18474</v>
      </c>
    </row>
    <row r="1585" spans="1:19" ht="409.6" x14ac:dyDescent="0.2">
      <c r="A1585" s="1">
        <v>34594</v>
      </c>
      <c r="B1585" s="1" t="s">
        <v>19078</v>
      </c>
      <c r="C1585" s="1" t="s">
        <v>3902</v>
      </c>
      <c r="D1585" s="1" t="s">
        <v>4023</v>
      </c>
      <c r="E1585" s="1" t="s">
        <v>4116</v>
      </c>
      <c r="F1585" s="1" t="s">
        <v>6716</v>
      </c>
      <c r="G1585" s="1" t="s">
        <v>15900</v>
      </c>
      <c r="O1585" s="1" t="s">
        <v>17796</v>
      </c>
      <c r="P1585" s="1" t="s">
        <v>18059</v>
      </c>
      <c r="Q1585" s="1" t="s">
        <v>18249</v>
      </c>
      <c r="R1585" s="1" t="s">
        <v>18383</v>
      </c>
      <c r="S1585" s="1" t="s">
        <v>18475</v>
      </c>
    </row>
    <row r="1586" spans="1:19" ht="409.6" x14ac:dyDescent="0.2">
      <c r="A1586" s="1">
        <v>34484</v>
      </c>
      <c r="B1586" s="1" t="s">
        <v>19078</v>
      </c>
      <c r="C1586" s="1" t="s">
        <v>3902</v>
      </c>
      <c r="D1586" s="1" t="s">
        <v>4023</v>
      </c>
      <c r="E1586" s="1" t="s">
        <v>4116</v>
      </c>
      <c r="F1586" s="1" t="s">
        <v>6713</v>
      </c>
      <c r="G1586" s="1" t="s">
        <v>15900</v>
      </c>
      <c r="O1586" s="1" t="s">
        <v>17796</v>
      </c>
      <c r="P1586" s="1" t="s">
        <v>18059</v>
      </c>
      <c r="Q1586" s="1" t="s">
        <v>18249</v>
      </c>
      <c r="R1586" s="1" t="s">
        <v>18383</v>
      </c>
      <c r="S1586" s="1" t="s">
        <v>18475</v>
      </c>
    </row>
    <row r="1587" spans="1:19" ht="409.6" x14ac:dyDescent="0.2">
      <c r="A1587" s="1">
        <v>34595</v>
      </c>
      <c r="B1587" s="1" t="s">
        <v>19078</v>
      </c>
      <c r="C1587" s="1" t="s">
        <v>3902</v>
      </c>
      <c r="D1587" s="1" t="s">
        <v>4023</v>
      </c>
      <c r="E1587" s="1" t="s">
        <v>4116</v>
      </c>
      <c r="F1587" s="1" t="s">
        <v>6717</v>
      </c>
      <c r="G1587" s="1" t="s">
        <v>15900</v>
      </c>
      <c r="O1587" s="1" t="s">
        <v>17796</v>
      </c>
      <c r="P1587" s="1" t="s">
        <v>18059</v>
      </c>
      <c r="Q1587" s="1" t="s">
        <v>18249</v>
      </c>
      <c r="R1587" s="1" t="s">
        <v>18383</v>
      </c>
      <c r="S1587" s="1" t="s">
        <v>18475</v>
      </c>
    </row>
    <row r="1588" spans="1:19" ht="409.6" x14ac:dyDescent="0.2">
      <c r="A1588" s="1">
        <v>34485</v>
      </c>
      <c r="B1588" s="1" t="s">
        <v>19078</v>
      </c>
      <c r="C1588" s="1" t="s">
        <v>3902</v>
      </c>
      <c r="D1588" s="1" t="s">
        <v>4023</v>
      </c>
      <c r="E1588" s="1" t="s">
        <v>4116</v>
      </c>
      <c r="F1588" s="1" t="s">
        <v>6714</v>
      </c>
      <c r="G1588" s="1" t="s">
        <v>15900</v>
      </c>
      <c r="O1588" s="1" t="s">
        <v>17796</v>
      </c>
      <c r="P1588" s="1" t="s">
        <v>18059</v>
      </c>
      <c r="Q1588" s="1" t="s">
        <v>18249</v>
      </c>
      <c r="R1588" s="1" t="s">
        <v>18383</v>
      </c>
      <c r="S1588" s="1" t="s">
        <v>18475</v>
      </c>
    </row>
    <row r="1589" spans="1:19" ht="409.6" x14ac:dyDescent="0.2">
      <c r="A1589" s="1">
        <v>34579</v>
      </c>
      <c r="B1589" s="1" t="s">
        <v>19078</v>
      </c>
      <c r="C1589" s="1" t="s">
        <v>3902</v>
      </c>
      <c r="D1589" s="1" t="s">
        <v>4023</v>
      </c>
      <c r="E1589" s="1" t="s">
        <v>4116</v>
      </c>
      <c r="F1589" s="1" t="s">
        <v>6715</v>
      </c>
      <c r="G1589" s="1" t="s">
        <v>15900</v>
      </c>
      <c r="O1589" s="1" t="s">
        <v>17796</v>
      </c>
      <c r="P1589" s="1" t="s">
        <v>18059</v>
      </c>
      <c r="Q1589" s="1" t="s">
        <v>18249</v>
      </c>
      <c r="R1589" s="1" t="s">
        <v>18383</v>
      </c>
      <c r="S1589" s="1" t="s">
        <v>18475</v>
      </c>
    </row>
    <row r="1590" spans="1:19" ht="409.6" x14ac:dyDescent="0.2">
      <c r="A1590" s="1">
        <v>34469</v>
      </c>
      <c r="B1590" s="1" t="s">
        <v>19078</v>
      </c>
      <c r="C1590" s="1" t="s">
        <v>3902</v>
      </c>
      <c r="D1590" s="1" t="s">
        <v>4023</v>
      </c>
      <c r="E1590" s="1" t="s">
        <v>4116</v>
      </c>
      <c r="F1590" s="1" t="s">
        <v>6712</v>
      </c>
      <c r="G1590" s="1" t="s">
        <v>15900</v>
      </c>
      <c r="O1590" s="1" t="s">
        <v>17796</v>
      </c>
      <c r="P1590" s="1" t="s">
        <v>18059</v>
      </c>
      <c r="Q1590" s="1" t="s">
        <v>18249</v>
      </c>
      <c r="R1590" s="1" t="s">
        <v>18383</v>
      </c>
      <c r="S1590" s="1" t="s">
        <v>18475</v>
      </c>
    </row>
    <row r="1591" spans="1:19" ht="409.6" x14ac:dyDescent="0.2">
      <c r="A1591" s="1">
        <v>34613</v>
      </c>
      <c r="B1591" s="1" t="s">
        <v>19072</v>
      </c>
      <c r="C1591" s="1" t="s">
        <v>3902</v>
      </c>
      <c r="D1591" s="1" t="s">
        <v>4023</v>
      </c>
      <c r="E1591" s="1" t="s">
        <v>4117</v>
      </c>
      <c r="F1591" s="1" t="s">
        <v>6855</v>
      </c>
      <c r="G1591" s="1" t="s">
        <v>15900</v>
      </c>
      <c r="O1591" s="1" t="s">
        <v>17796</v>
      </c>
      <c r="P1591" s="1" t="s">
        <v>18059</v>
      </c>
      <c r="Q1591" s="1" t="s">
        <v>18249</v>
      </c>
      <c r="R1591" s="1" t="s">
        <v>18383</v>
      </c>
      <c r="S1591" s="1" t="s">
        <v>18475</v>
      </c>
    </row>
    <row r="1592" spans="1:19" ht="409.6" x14ac:dyDescent="0.2">
      <c r="A1592" s="1">
        <v>34503</v>
      </c>
      <c r="B1592" s="1" t="s">
        <v>19072</v>
      </c>
      <c r="C1592" s="1" t="s">
        <v>3902</v>
      </c>
      <c r="D1592" s="1" t="s">
        <v>4023</v>
      </c>
      <c r="E1592" s="1" t="s">
        <v>4117</v>
      </c>
      <c r="F1592" s="1" t="s">
        <v>6852</v>
      </c>
      <c r="G1592" s="1" t="s">
        <v>15900</v>
      </c>
      <c r="O1592" s="1" t="s">
        <v>17796</v>
      </c>
      <c r="P1592" s="1" t="s">
        <v>18059</v>
      </c>
      <c r="Q1592" s="1" t="s">
        <v>18249</v>
      </c>
      <c r="R1592" s="1" t="s">
        <v>18383</v>
      </c>
      <c r="S1592" s="1" t="s">
        <v>18475</v>
      </c>
    </row>
    <row r="1593" spans="1:19" ht="409.6" x14ac:dyDescent="0.2">
      <c r="A1593" s="1">
        <v>34614</v>
      </c>
      <c r="B1593" s="1" t="s">
        <v>19072</v>
      </c>
      <c r="C1593" s="1" t="s">
        <v>3902</v>
      </c>
      <c r="D1593" s="1" t="s">
        <v>4023</v>
      </c>
      <c r="E1593" s="1" t="s">
        <v>4117</v>
      </c>
      <c r="F1593" s="1" t="s">
        <v>6856</v>
      </c>
      <c r="G1593" s="1" t="s">
        <v>15900</v>
      </c>
      <c r="O1593" s="1" t="s">
        <v>17796</v>
      </c>
      <c r="P1593" s="1" t="s">
        <v>18059</v>
      </c>
      <c r="Q1593" s="1" t="s">
        <v>18249</v>
      </c>
      <c r="R1593" s="1" t="s">
        <v>18383</v>
      </c>
      <c r="S1593" s="1" t="s">
        <v>18475</v>
      </c>
    </row>
    <row r="1594" spans="1:19" ht="409.6" x14ac:dyDescent="0.2">
      <c r="A1594" s="1">
        <v>34504</v>
      </c>
      <c r="B1594" s="1" t="s">
        <v>19072</v>
      </c>
      <c r="C1594" s="1" t="s">
        <v>3902</v>
      </c>
      <c r="D1594" s="1" t="s">
        <v>4023</v>
      </c>
      <c r="E1594" s="1" t="s">
        <v>4117</v>
      </c>
      <c r="F1594" s="1" t="s">
        <v>6853</v>
      </c>
      <c r="G1594" s="1" t="s">
        <v>15900</v>
      </c>
      <c r="O1594" s="1" t="s">
        <v>17796</v>
      </c>
      <c r="P1594" s="1" t="s">
        <v>18059</v>
      </c>
      <c r="Q1594" s="1" t="s">
        <v>18249</v>
      </c>
      <c r="R1594" s="1" t="s">
        <v>18383</v>
      </c>
      <c r="S1594" s="1" t="s">
        <v>18475</v>
      </c>
    </row>
    <row r="1595" spans="1:19" ht="409.6" x14ac:dyDescent="0.2">
      <c r="A1595" s="1">
        <v>34598</v>
      </c>
      <c r="B1595" s="1" t="s">
        <v>19072</v>
      </c>
      <c r="C1595" s="1" t="s">
        <v>3902</v>
      </c>
      <c r="D1595" s="1" t="s">
        <v>4023</v>
      </c>
      <c r="E1595" s="1" t="s">
        <v>4117</v>
      </c>
      <c r="F1595" s="1" t="s">
        <v>6854</v>
      </c>
      <c r="G1595" s="1" t="s">
        <v>15900</v>
      </c>
      <c r="O1595" s="1" t="s">
        <v>17796</v>
      </c>
      <c r="P1595" s="1" t="s">
        <v>18059</v>
      </c>
      <c r="Q1595" s="1" t="s">
        <v>18249</v>
      </c>
      <c r="R1595" s="1" t="s">
        <v>18383</v>
      </c>
      <c r="S1595" s="1" t="s">
        <v>18475</v>
      </c>
    </row>
    <row r="1596" spans="1:19" ht="409.6" x14ac:dyDescent="0.2">
      <c r="A1596" s="1">
        <v>34488</v>
      </c>
      <c r="B1596" s="1" t="s">
        <v>19072</v>
      </c>
      <c r="C1596" s="1" t="s">
        <v>3902</v>
      </c>
      <c r="D1596" s="1" t="s">
        <v>4023</v>
      </c>
      <c r="E1596" s="1" t="s">
        <v>4117</v>
      </c>
      <c r="F1596" s="1" t="s">
        <v>6851</v>
      </c>
      <c r="G1596" s="1" t="s">
        <v>15900</v>
      </c>
      <c r="O1596" s="1" t="s">
        <v>17796</v>
      </c>
      <c r="P1596" s="1" t="s">
        <v>18059</v>
      </c>
      <c r="Q1596" s="1" t="s">
        <v>18249</v>
      </c>
      <c r="R1596" s="1" t="s">
        <v>18383</v>
      </c>
      <c r="S1596" s="1" t="s">
        <v>18475</v>
      </c>
    </row>
    <row r="1597" spans="1:19" ht="409.6" x14ac:dyDescent="0.2">
      <c r="A1597" s="1">
        <v>34665</v>
      </c>
      <c r="B1597" s="1" t="s">
        <v>19076</v>
      </c>
      <c r="C1597" s="1" t="s">
        <v>3901</v>
      </c>
      <c r="D1597" s="1" t="s">
        <v>4023</v>
      </c>
      <c r="E1597" s="1" t="s">
        <v>4115</v>
      </c>
      <c r="F1597" s="1" t="s">
        <v>6575</v>
      </c>
      <c r="G1597" s="1" t="s">
        <v>15900</v>
      </c>
      <c r="O1597" s="1" t="s">
        <v>17796</v>
      </c>
      <c r="P1597" s="1" t="s">
        <v>18058</v>
      </c>
      <c r="Q1597" s="1" t="s">
        <v>18248</v>
      </c>
      <c r="R1597" s="1" t="s">
        <v>18195</v>
      </c>
      <c r="S1597" s="1" t="s">
        <v>18474</v>
      </c>
    </row>
    <row r="1598" spans="1:19" ht="409.6" x14ac:dyDescent="0.2">
      <c r="A1598" s="1">
        <v>34555</v>
      </c>
      <c r="B1598" s="1" t="s">
        <v>19076</v>
      </c>
      <c r="C1598" s="1" t="s">
        <v>3901</v>
      </c>
      <c r="D1598" s="1" t="s">
        <v>4023</v>
      </c>
      <c r="E1598" s="1" t="s">
        <v>4115</v>
      </c>
      <c r="F1598" s="1" t="s">
        <v>6572</v>
      </c>
      <c r="G1598" s="1" t="s">
        <v>15900</v>
      </c>
      <c r="O1598" s="1" t="s">
        <v>17796</v>
      </c>
      <c r="P1598" s="1" t="s">
        <v>18058</v>
      </c>
      <c r="Q1598" s="1" t="s">
        <v>18248</v>
      </c>
      <c r="R1598" s="1" t="s">
        <v>18195</v>
      </c>
      <c r="S1598" s="1" t="s">
        <v>18474</v>
      </c>
    </row>
    <row r="1599" spans="1:19" ht="409.6" x14ac:dyDescent="0.2">
      <c r="A1599" s="1">
        <v>34666</v>
      </c>
      <c r="B1599" s="1" t="s">
        <v>19076</v>
      </c>
      <c r="C1599" s="1" t="s">
        <v>3901</v>
      </c>
      <c r="D1599" s="1" t="s">
        <v>4023</v>
      </c>
      <c r="E1599" s="1" t="s">
        <v>4115</v>
      </c>
      <c r="F1599" s="1" t="s">
        <v>6576</v>
      </c>
      <c r="G1599" s="1" t="s">
        <v>15900</v>
      </c>
      <c r="O1599" s="1" t="s">
        <v>17796</v>
      </c>
      <c r="P1599" s="1" t="s">
        <v>18058</v>
      </c>
      <c r="Q1599" s="1" t="s">
        <v>18248</v>
      </c>
      <c r="R1599" s="1" t="s">
        <v>18195</v>
      </c>
      <c r="S1599" s="1" t="s">
        <v>18474</v>
      </c>
    </row>
    <row r="1600" spans="1:19" ht="409.6" x14ac:dyDescent="0.2">
      <c r="A1600" s="1">
        <v>34556</v>
      </c>
      <c r="B1600" s="1" t="s">
        <v>19076</v>
      </c>
      <c r="C1600" s="1" t="s">
        <v>3901</v>
      </c>
      <c r="D1600" s="1" t="s">
        <v>4023</v>
      </c>
      <c r="E1600" s="1" t="s">
        <v>4115</v>
      </c>
      <c r="F1600" s="1" t="s">
        <v>6573</v>
      </c>
      <c r="G1600" s="1" t="s">
        <v>15900</v>
      </c>
      <c r="O1600" s="1" t="s">
        <v>17796</v>
      </c>
      <c r="P1600" s="1" t="s">
        <v>18058</v>
      </c>
      <c r="Q1600" s="1" t="s">
        <v>18248</v>
      </c>
      <c r="R1600" s="1" t="s">
        <v>18195</v>
      </c>
      <c r="S1600" s="1" t="s">
        <v>18474</v>
      </c>
    </row>
    <row r="1601" spans="1:19" ht="409.6" x14ac:dyDescent="0.2">
      <c r="A1601" s="1">
        <v>34561</v>
      </c>
      <c r="B1601" s="1" t="s">
        <v>19076</v>
      </c>
      <c r="C1601" s="1" t="s">
        <v>3901</v>
      </c>
      <c r="D1601" s="1" t="s">
        <v>4023</v>
      </c>
      <c r="E1601" s="1" t="s">
        <v>4115</v>
      </c>
      <c r="F1601" s="1" t="s">
        <v>6574</v>
      </c>
      <c r="G1601" s="1" t="s">
        <v>15900</v>
      </c>
      <c r="O1601" s="1" t="s">
        <v>17796</v>
      </c>
      <c r="P1601" s="1" t="s">
        <v>18058</v>
      </c>
      <c r="Q1601" s="1" t="s">
        <v>18248</v>
      </c>
      <c r="R1601" s="1" t="s">
        <v>18195</v>
      </c>
      <c r="S1601" s="1" t="s">
        <v>18474</v>
      </c>
    </row>
    <row r="1602" spans="1:19" ht="409.6" x14ac:dyDescent="0.2">
      <c r="A1602" s="1">
        <v>34451</v>
      </c>
      <c r="B1602" s="1" t="s">
        <v>19076</v>
      </c>
      <c r="C1602" s="1" t="s">
        <v>3901</v>
      </c>
      <c r="D1602" s="1" t="s">
        <v>4023</v>
      </c>
      <c r="E1602" s="1" t="s">
        <v>4115</v>
      </c>
      <c r="F1602" s="1" t="s">
        <v>6571</v>
      </c>
      <c r="G1602" s="1" t="s">
        <v>15900</v>
      </c>
      <c r="O1602" s="1" t="s">
        <v>17796</v>
      </c>
      <c r="P1602" s="1" t="s">
        <v>18058</v>
      </c>
      <c r="Q1602" s="1" t="s">
        <v>18248</v>
      </c>
      <c r="R1602" s="1" t="s">
        <v>18195</v>
      </c>
      <c r="S1602" s="1" t="s">
        <v>18474</v>
      </c>
    </row>
    <row r="1603" spans="1:19" ht="409.6" x14ac:dyDescent="0.2">
      <c r="A1603" s="1">
        <v>69397</v>
      </c>
      <c r="B1603" s="1" t="s">
        <v>19215</v>
      </c>
      <c r="C1603" s="1" t="s">
        <v>3929</v>
      </c>
      <c r="D1603" s="1" t="s">
        <v>4044</v>
      </c>
      <c r="E1603" s="1" t="s">
        <v>4145</v>
      </c>
      <c r="F1603" s="1" t="s">
        <v>9707</v>
      </c>
      <c r="G1603" s="1" t="s">
        <v>15910</v>
      </c>
      <c r="I1603" s="1">
        <v>115</v>
      </c>
      <c r="J1603" s="1">
        <v>88</v>
      </c>
      <c r="L1603" s="1">
        <v>40</v>
      </c>
      <c r="M1603" s="1">
        <v>76</v>
      </c>
      <c r="O1603" s="1" t="s">
        <v>17796</v>
      </c>
      <c r="P1603" s="1" t="s">
        <v>18093</v>
      </c>
      <c r="Q1603" s="1" t="s">
        <v>18077</v>
      </c>
      <c r="R1603" s="1" t="s">
        <v>18401</v>
      </c>
    </row>
    <row r="1604" spans="1:19" ht="409.6" x14ac:dyDescent="0.2">
      <c r="A1604" s="1">
        <v>69386</v>
      </c>
      <c r="B1604" s="1" t="s">
        <v>19215</v>
      </c>
      <c r="C1604" s="1" t="s">
        <v>3929</v>
      </c>
      <c r="D1604" s="1" t="s">
        <v>4044</v>
      </c>
      <c r="E1604" s="1" t="s">
        <v>4145</v>
      </c>
      <c r="F1604" s="1" t="s">
        <v>9700</v>
      </c>
      <c r="G1604" s="1" t="s">
        <v>15910</v>
      </c>
      <c r="I1604" s="1">
        <v>115</v>
      </c>
      <c r="J1604" s="1">
        <v>88</v>
      </c>
      <c r="L1604" s="1">
        <v>40</v>
      </c>
      <c r="M1604" s="1">
        <v>76</v>
      </c>
      <c r="O1604" s="1" t="s">
        <v>17796</v>
      </c>
      <c r="P1604" s="1" t="s">
        <v>18093</v>
      </c>
      <c r="Q1604" s="1" t="s">
        <v>18077</v>
      </c>
      <c r="R1604" s="1" t="s">
        <v>18401</v>
      </c>
    </row>
    <row r="1605" spans="1:19" ht="409.6" x14ac:dyDescent="0.2">
      <c r="A1605" s="1">
        <v>69385</v>
      </c>
      <c r="B1605" s="1" t="s">
        <v>19215</v>
      </c>
      <c r="C1605" s="1" t="s">
        <v>3929</v>
      </c>
      <c r="D1605" s="1" t="s">
        <v>4044</v>
      </c>
      <c r="E1605" s="1" t="s">
        <v>4145</v>
      </c>
      <c r="F1605" s="1" t="s">
        <v>9699</v>
      </c>
      <c r="G1605" s="1" t="s">
        <v>15910</v>
      </c>
      <c r="I1605" s="1">
        <v>115</v>
      </c>
      <c r="J1605" s="1">
        <v>88</v>
      </c>
      <c r="L1605" s="1">
        <v>40</v>
      </c>
      <c r="M1605" s="1">
        <v>76</v>
      </c>
      <c r="O1605" s="1" t="s">
        <v>17796</v>
      </c>
      <c r="P1605" s="1" t="s">
        <v>18093</v>
      </c>
      <c r="Q1605" s="1" t="s">
        <v>18077</v>
      </c>
      <c r="R1605" s="1" t="s">
        <v>18401</v>
      </c>
    </row>
    <row r="1606" spans="1:19" ht="409.6" x14ac:dyDescent="0.2">
      <c r="A1606" s="1">
        <v>69388</v>
      </c>
      <c r="B1606" s="1" t="s">
        <v>19215</v>
      </c>
      <c r="C1606" s="1" t="s">
        <v>3929</v>
      </c>
      <c r="D1606" s="1" t="s">
        <v>4044</v>
      </c>
      <c r="E1606" s="1" t="s">
        <v>4145</v>
      </c>
      <c r="F1606" s="1" t="s">
        <v>9702</v>
      </c>
      <c r="G1606" s="1" t="s">
        <v>15910</v>
      </c>
      <c r="I1606" s="1">
        <v>115</v>
      </c>
      <c r="J1606" s="1">
        <v>88</v>
      </c>
      <c r="L1606" s="1">
        <v>40</v>
      </c>
      <c r="M1606" s="1">
        <v>76</v>
      </c>
      <c r="O1606" s="1" t="s">
        <v>17796</v>
      </c>
      <c r="P1606" s="1" t="s">
        <v>18093</v>
      </c>
      <c r="Q1606" s="1" t="s">
        <v>18077</v>
      </c>
      <c r="R1606" s="1" t="s">
        <v>18401</v>
      </c>
    </row>
    <row r="1607" spans="1:19" ht="409.6" x14ac:dyDescent="0.2">
      <c r="A1607" s="1">
        <v>69389</v>
      </c>
      <c r="B1607" s="1" t="s">
        <v>19215</v>
      </c>
      <c r="C1607" s="1" t="s">
        <v>3929</v>
      </c>
      <c r="D1607" s="1" t="s">
        <v>4044</v>
      </c>
      <c r="E1607" s="1" t="s">
        <v>4145</v>
      </c>
      <c r="F1607" s="1" t="s">
        <v>9703</v>
      </c>
      <c r="G1607" s="1" t="s">
        <v>15910</v>
      </c>
      <c r="I1607" s="1">
        <v>115</v>
      </c>
      <c r="J1607" s="1">
        <v>88</v>
      </c>
      <c r="L1607" s="1">
        <v>40</v>
      </c>
      <c r="M1607" s="1">
        <v>76</v>
      </c>
      <c r="O1607" s="1" t="s">
        <v>17796</v>
      </c>
      <c r="P1607" s="1" t="s">
        <v>18093</v>
      </c>
      <c r="Q1607" s="1" t="s">
        <v>18077</v>
      </c>
      <c r="R1607" s="1" t="s">
        <v>18401</v>
      </c>
    </row>
    <row r="1608" spans="1:19" ht="409.6" x14ac:dyDescent="0.2">
      <c r="A1608" s="1">
        <v>69387</v>
      </c>
      <c r="B1608" s="1" t="s">
        <v>19215</v>
      </c>
      <c r="C1608" s="1" t="s">
        <v>3929</v>
      </c>
      <c r="D1608" s="1" t="s">
        <v>4044</v>
      </c>
      <c r="E1608" s="1" t="s">
        <v>4145</v>
      </c>
      <c r="F1608" s="1" t="s">
        <v>9701</v>
      </c>
      <c r="G1608" s="1" t="s">
        <v>15910</v>
      </c>
      <c r="I1608" s="1">
        <v>115</v>
      </c>
      <c r="J1608" s="1">
        <v>88</v>
      </c>
      <c r="L1608" s="1">
        <v>40</v>
      </c>
      <c r="M1608" s="1">
        <v>76</v>
      </c>
      <c r="O1608" s="1" t="s">
        <v>17796</v>
      </c>
      <c r="P1608" s="1" t="s">
        <v>18093</v>
      </c>
      <c r="Q1608" s="1" t="s">
        <v>18077</v>
      </c>
      <c r="R1608" s="1" t="s">
        <v>18401</v>
      </c>
    </row>
    <row r="1609" spans="1:19" ht="409.6" x14ac:dyDescent="0.2">
      <c r="A1609" s="1">
        <v>69393</v>
      </c>
      <c r="B1609" s="1" t="s">
        <v>19215</v>
      </c>
      <c r="C1609" s="1" t="s">
        <v>3929</v>
      </c>
      <c r="D1609" s="1" t="s">
        <v>4044</v>
      </c>
      <c r="E1609" s="1" t="s">
        <v>4145</v>
      </c>
      <c r="F1609" s="1" t="s">
        <v>9706</v>
      </c>
      <c r="G1609" s="1" t="s">
        <v>15910</v>
      </c>
      <c r="I1609" s="1">
        <v>115</v>
      </c>
      <c r="J1609" s="1">
        <v>88</v>
      </c>
      <c r="L1609" s="1">
        <v>40</v>
      </c>
      <c r="M1609" s="1">
        <v>76</v>
      </c>
      <c r="O1609" s="1" t="s">
        <v>17796</v>
      </c>
      <c r="P1609" s="1" t="s">
        <v>18093</v>
      </c>
      <c r="Q1609" s="1" t="s">
        <v>18077</v>
      </c>
      <c r="R1609" s="1" t="s">
        <v>18401</v>
      </c>
    </row>
    <row r="1610" spans="1:19" ht="409.6" x14ac:dyDescent="0.2">
      <c r="A1610" s="1">
        <v>69390</v>
      </c>
      <c r="B1610" s="1" t="s">
        <v>19215</v>
      </c>
      <c r="C1610" s="1" t="s">
        <v>3929</v>
      </c>
      <c r="D1610" s="1" t="s">
        <v>4044</v>
      </c>
      <c r="E1610" s="1" t="s">
        <v>4145</v>
      </c>
      <c r="F1610" s="1" t="s">
        <v>9704</v>
      </c>
      <c r="G1610" s="1" t="s">
        <v>15910</v>
      </c>
      <c r="I1610" s="1">
        <v>115</v>
      </c>
      <c r="J1610" s="1">
        <v>88</v>
      </c>
      <c r="L1610" s="1">
        <v>40</v>
      </c>
      <c r="M1610" s="1">
        <v>76</v>
      </c>
      <c r="O1610" s="1" t="s">
        <v>17796</v>
      </c>
      <c r="P1610" s="1" t="s">
        <v>18093</v>
      </c>
      <c r="Q1610" s="1" t="s">
        <v>18077</v>
      </c>
      <c r="R1610" s="1" t="s">
        <v>18401</v>
      </c>
    </row>
    <row r="1611" spans="1:19" ht="409.6" x14ac:dyDescent="0.2">
      <c r="A1611" s="1">
        <v>69392</v>
      </c>
      <c r="B1611" s="1" t="s">
        <v>19215</v>
      </c>
      <c r="C1611" s="1" t="s">
        <v>3929</v>
      </c>
      <c r="D1611" s="1" t="s">
        <v>4044</v>
      </c>
      <c r="E1611" s="1" t="s">
        <v>4145</v>
      </c>
      <c r="F1611" s="1" t="s">
        <v>9705</v>
      </c>
      <c r="G1611" s="1" t="s">
        <v>15910</v>
      </c>
      <c r="I1611" s="1">
        <v>115</v>
      </c>
      <c r="J1611" s="1">
        <v>88</v>
      </c>
      <c r="L1611" s="1">
        <v>40</v>
      </c>
      <c r="M1611" s="1">
        <v>76</v>
      </c>
      <c r="O1611" s="1" t="s">
        <v>17796</v>
      </c>
      <c r="P1611" s="1" t="s">
        <v>18093</v>
      </c>
      <c r="Q1611" s="1" t="s">
        <v>18077</v>
      </c>
      <c r="R1611" s="1" t="s">
        <v>18401</v>
      </c>
    </row>
    <row r="1612" spans="1:19" ht="409.6" x14ac:dyDescent="0.2">
      <c r="A1612" s="1">
        <v>69378</v>
      </c>
      <c r="B1612" s="1" t="s">
        <v>19215</v>
      </c>
      <c r="C1612" s="1" t="s">
        <v>3929</v>
      </c>
      <c r="D1612" s="1" t="s">
        <v>4044</v>
      </c>
      <c r="E1612" s="1" t="s">
        <v>4145</v>
      </c>
      <c r="F1612" s="1" t="s">
        <v>9673</v>
      </c>
      <c r="G1612" s="1" t="s">
        <v>15910</v>
      </c>
      <c r="I1612" s="1">
        <v>115</v>
      </c>
      <c r="J1612" s="1">
        <v>88</v>
      </c>
      <c r="L1612" s="1">
        <v>40</v>
      </c>
      <c r="M1612" s="1">
        <v>76</v>
      </c>
      <c r="O1612" s="1" t="s">
        <v>17796</v>
      </c>
      <c r="P1612" s="1" t="s">
        <v>18093</v>
      </c>
      <c r="Q1612" s="1" t="s">
        <v>18077</v>
      </c>
      <c r="R1612" s="1" t="s">
        <v>18401</v>
      </c>
    </row>
    <row r="1613" spans="1:19" ht="409.6" x14ac:dyDescent="0.2">
      <c r="A1613" s="1">
        <v>69382</v>
      </c>
      <c r="B1613" s="1" t="s">
        <v>19215</v>
      </c>
      <c r="C1613" s="1" t="s">
        <v>3929</v>
      </c>
      <c r="D1613" s="1" t="s">
        <v>4044</v>
      </c>
      <c r="E1613" s="1" t="s">
        <v>4145</v>
      </c>
      <c r="F1613" s="1" t="s">
        <v>9675</v>
      </c>
      <c r="G1613" s="1" t="s">
        <v>15910</v>
      </c>
      <c r="I1613" s="1">
        <v>115</v>
      </c>
      <c r="J1613" s="1">
        <v>88</v>
      </c>
      <c r="L1613" s="1">
        <v>40</v>
      </c>
      <c r="M1613" s="1">
        <v>76</v>
      </c>
      <c r="O1613" s="1" t="s">
        <v>17796</v>
      </c>
      <c r="P1613" s="1" t="s">
        <v>18093</v>
      </c>
      <c r="Q1613" s="1" t="s">
        <v>18077</v>
      </c>
      <c r="R1613" s="1" t="s">
        <v>18401</v>
      </c>
    </row>
    <row r="1614" spans="1:19" ht="409.6" x14ac:dyDescent="0.2">
      <c r="A1614" s="1">
        <v>69379</v>
      </c>
      <c r="B1614" s="1" t="s">
        <v>19215</v>
      </c>
      <c r="C1614" s="1" t="s">
        <v>3929</v>
      </c>
      <c r="D1614" s="1" t="s">
        <v>4044</v>
      </c>
      <c r="E1614" s="1" t="s">
        <v>4145</v>
      </c>
      <c r="F1614" s="1" t="s">
        <v>9697</v>
      </c>
      <c r="G1614" s="1" t="s">
        <v>15910</v>
      </c>
      <c r="I1614" s="1">
        <v>115</v>
      </c>
      <c r="J1614" s="1">
        <v>88</v>
      </c>
      <c r="L1614" s="1">
        <v>40</v>
      </c>
      <c r="M1614" s="1">
        <v>76</v>
      </c>
      <c r="O1614" s="1" t="s">
        <v>17796</v>
      </c>
      <c r="P1614" s="1" t="s">
        <v>18093</v>
      </c>
      <c r="Q1614" s="1" t="s">
        <v>18077</v>
      </c>
      <c r="R1614" s="1" t="s">
        <v>18401</v>
      </c>
    </row>
    <row r="1615" spans="1:19" ht="409.6" x14ac:dyDescent="0.2">
      <c r="A1615" s="1">
        <v>69384</v>
      </c>
      <c r="B1615" s="1" t="s">
        <v>19215</v>
      </c>
      <c r="C1615" s="1" t="s">
        <v>3929</v>
      </c>
      <c r="D1615" s="1" t="s">
        <v>4044</v>
      </c>
      <c r="E1615" s="1" t="s">
        <v>4145</v>
      </c>
      <c r="F1615" s="1" t="s">
        <v>9676</v>
      </c>
      <c r="G1615" s="1" t="s">
        <v>15910</v>
      </c>
      <c r="I1615" s="1">
        <v>115</v>
      </c>
      <c r="J1615" s="1">
        <v>88</v>
      </c>
      <c r="L1615" s="1">
        <v>40</v>
      </c>
      <c r="M1615" s="1">
        <v>76</v>
      </c>
      <c r="O1615" s="1" t="s">
        <v>17796</v>
      </c>
      <c r="P1615" s="1" t="s">
        <v>18093</v>
      </c>
      <c r="Q1615" s="1" t="s">
        <v>18077</v>
      </c>
      <c r="R1615" s="1" t="s">
        <v>18401</v>
      </c>
    </row>
    <row r="1616" spans="1:19" ht="409.6" x14ac:dyDescent="0.2">
      <c r="A1616" s="1">
        <v>69380</v>
      </c>
      <c r="B1616" s="1" t="s">
        <v>19215</v>
      </c>
      <c r="C1616" s="1" t="s">
        <v>3929</v>
      </c>
      <c r="D1616" s="1" t="s">
        <v>4044</v>
      </c>
      <c r="E1616" s="1" t="s">
        <v>4145</v>
      </c>
      <c r="F1616" s="1" t="s">
        <v>9690</v>
      </c>
      <c r="G1616" s="1" t="s">
        <v>15910</v>
      </c>
      <c r="I1616" s="1">
        <v>115</v>
      </c>
      <c r="J1616" s="1">
        <v>88</v>
      </c>
      <c r="L1616" s="1">
        <v>40</v>
      </c>
      <c r="M1616" s="1">
        <v>76</v>
      </c>
      <c r="O1616" s="1" t="s">
        <v>17796</v>
      </c>
      <c r="P1616" s="1" t="s">
        <v>18093</v>
      </c>
      <c r="Q1616" s="1" t="s">
        <v>18077</v>
      </c>
      <c r="R1616" s="1" t="s">
        <v>18401</v>
      </c>
    </row>
    <row r="1617" spans="1:18" ht="409.6" x14ac:dyDescent="0.2">
      <c r="A1617" s="1">
        <v>73745</v>
      </c>
      <c r="B1617" s="1" t="s">
        <v>19215</v>
      </c>
      <c r="C1617" s="1" t="s">
        <v>3929</v>
      </c>
      <c r="D1617" s="1" t="s">
        <v>4044</v>
      </c>
      <c r="E1617" s="1" t="s">
        <v>4145</v>
      </c>
      <c r="F1617" s="1" t="s">
        <v>9736</v>
      </c>
      <c r="G1617" s="1" t="s">
        <v>15910</v>
      </c>
      <c r="I1617" s="1">
        <v>120</v>
      </c>
      <c r="J1617" s="1">
        <v>88</v>
      </c>
      <c r="L1617" s="1">
        <v>45</v>
      </c>
      <c r="M1617" s="1">
        <v>76</v>
      </c>
      <c r="O1617" s="1" t="s">
        <v>17796</v>
      </c>
      <c r="P1617" s="1" t="s">
        <v>18093</v>
      </c>
      <c r="Q1617" s="1" t="s">
        <v>18077</v>
      </c>
      <c r="R1617" s="1" t="s">
        <v>18401</v>
      </c>
    </row>
    <row r="1618" spans="1:18" ht="409.6" x14ac:dyDescent="0.2">
      <c r="A1618" s="1">
        <v>69381</v>
      </c>
      <c r="B1618" s="1" t="s">
        <v>19215</v>
      </c>
      <c r="C1618" s="1" t="s">
        <v>3929</v>
      </c>
      <c r="D1618" s="1" t="s">
        <v>4044</v>
      </c>
      <c r="E1618" s="1" t="s">
        <v>4145</v>
      </c>
      <c r="F1618" s="1" t="s">
        <v>9698</v>
      </c>
      <c r="G1618" s="1" t="s">
        <v>15910</v>
      </c>
      <c r="I1618" s="1">
        <v>115</v>
      </c>
      <c r="J1618" s="1">
        <v>88</v>
      </c>
      <c r="L1618" s="1">
        <v>40</v>
      </c>
      <c r="M1618" s="1">
        <v>76</v>
      </c>
      <c r="O1618" s="1" t="s">
        <v>17796</v>
      </c>
      <c r="P1618" s="1" t="s">
        <v>18093</v>
      </c>
      <c r="Q1618" s="1" t="s">
        <v>18077</v>
      </c>
      <c r="R1618" s="1" t="s">
        <v>18401</v>
      </c>
    </row>
    <row r="1619" spans="1:18" ht="409.6" x14ac:dyDescent="0.2">
      <c r="A1619" s="1">
        <v>69398</v>
      </c>
      <c r="B1619" s="1" t="s">
        <v>19215</v>
      </c>
      <c r="C1619" s="1" t="s">
        <v>3929</v>
      </c>
      <c r="D1619" s="1" t="s">
        <v>4044</v>
      </c>
      <c r="E1619" s="1" t="s">
        <v>4145</v>
      </c>
      <c r="F1619" s="1" t="s">
        <v>9708</v>
      </c>
      <c r="G1619" s="1" t="s">
        <v>15910</v>
      </c>
      <c r="I1619" s="1">
        <v>115</v>
      </c>
      <c r="J1619" s="1">
        <v>88</v>
      </c>
      <c r="L1619" s="1">
        <v>40</v>
      </c>
      <c r="M1619" s="1">
        <v>76</v>
      </c>
      <c r="O1619" s="1" t="s">
        <v>17796</v>
      </c>
      <c r="P1619" s="1" t="s">
        <v>18093</v>
      </c>
      <c r="Q1619" s="1" t="s">
        <v>18077</v>
      </c>
      <c r="R1619" s="1" t="s">
        <v>18401</v>
      </c>
    </row>
    <row r="1620" spans="1:18" ht="409.6" x14ac:dyDescent="0.2">
      <c r="A1620" s="1">
        <v>69377</v>
      </c>
      <c r="B1620" s="1" t="s">
        <v>19215</v>
      </c>
      <c r="C1620" s="1" t="s">
        <v>3929</v>
      </c>
      <c r="D1620" s="1" t="s">
        <v>4044</v>
      </c>
      <c r="E1620" s="1" t="s">
        <v>4145</v>
      </c>
      <c r="F1620" s="1" t="s">
        <v>9696</v>
      </c>
      <c r="G1620" s="1" t="s">
        <v>15910</v>
      </c>
      <c r="I1620" s="1">
        <v>115</v>
      </c>
      <c r="J1620" s="1">
        <v>88</v>
      </c>
      <c r="L1620" s="1">
        <v>40</v>
      </c>
      <c r="M1620" s="1">
        <v>76</v>
      </c>
      <c r="O1620" s="1" t="s">
        <v>17796</v>
      </c>
      <c r="P1620" s="1" t="s">
        <v>18093</v>
      </c>
      <c r="Q1620" s="1" t="s">
        <v>18077</v>
      </c>
      <c r="R1620" s="1" t="s">
        <v>18401</v>
      </c>
    </row>
    <row r="1621" spans="1:18" ht="409.6" x14ac:dyDescent="0.2">
      <c r="A1621" s="1">
        <v>69396</v>
      </c>
      <c r="B1621" s="1" t="s">
        <v>19215</v>
      </c>
      <c r="C1621" s="1" t="s">
        <v>3929</v>
      </c>
      <c r="D1621" s="1" t="s">
        <v>4044</v>
      </c>
      <c r="E1621" s="1" t="s">
        <v>4145</v>
      </c>
      <c r="F1621" s="1" t="s">
        <v>9677</v>
      </c>
      <c r="G1621" s="1" t="s">
        <v>15910</v>
      </c>
      <c r="I1621" s="1">
        <v>115</v>
      </c>
      <c r="J1621" s="1">
        <v>88</v>
      </c>
      <c r="L1621" s="1">
        <v>40</v>
      </c>
      <c r="M1621" s="1">
        <v>76</v>
      </c>
      <c r="O1621" s="1" t="s">
        <v>17796</v>
      </c>
      <c r="P1621" s="1" t="s">
        <v>18093</v>
      </c>
      <c r="Q1621" s="1" t="s">
        <v>18077</v>
      </c>
      <c r="R1621" s="1" t="s">
        <v>18401</v>
      </c>
    </row>
    <row r="1622" spans="1:18" ht="409.6" x14ac:dyDescent="0.2">
      <c r="A1622" s="1">
        <v>69441</v>
      </c>
      <c r="B1622" s="1" t="s">
        <v>19215</v>
      </c>
      <c r="C1622" s="1" t="s">
        <v>3929</v>
      </c>
      <c r="D1622" s="1" t="s">
        <v>4044</v>
      </c>
      <c r="E1622" s="1" t="s">
        <v>4145</v>
      </c>
      <c r="F1622" s="1" t="s">
        <v>9719</v>
      </c>
      <c r="G1622" s="1" t="s">
        <v>15910</v>
      </c>
      <c r="I1622" s="1">
        <v>115</v>
      </c>
      <c r="J1622" s="1">
        <v>88</v>
      </c>
      <c r="L1622" s="1">
        <v>40</v>
      </c>
      <c r="M1622" s="1">
        <v>76</v>
      </c>
      <c r="O1622" s="1" t="s">
        <v>17796</v>
      </c>
      <c r="P1622" s="1" t="s">
        <v>18093</v>
      </c>
      <c r="Q1622" s="1" t="s">
        <v>18077</v>
      </c>
      <c r="R1622" s="1" t="s">
        <v>18401</v>
      </c>
    </row>
    <row r="1623" spans="1:18" ht="409.6" x14ac:dyDescent="0.2">
      <c r="A1623" s="1">
        <v>69430</v>
      </c>
      <c r="B1623" s="1" t="s">
        <v>19215</v>
      </c>
      <c r="C1623" s="1" t="s">
        <v>3929</v>
      </c>
      <c r="D1623" s="1" t="s">
        <v>4044</v>
      </c>
      <c r="E1623" s="1" t="s">
        <v>4145</v>
      </c>
      <c r="F1623" s="1" t="s">
        <v>9713</v>
      </c>
      <c r="G1623" s="1" t="s">
        <v>15910</v>
      </c>
      <c r="I1623" s="1">
        <v>115</v>
      </c>
      <c r="J1623" s="1">
        <v>88</v>
      </c>
      <c r="L1623" s="1">
        <v>40</v>
      </c>
      <c r="M1623" s="1">
        <v>76</v>
      </c>
      <c r="O1623" s="1" t="s">
        <v>17796</v>
      </c>
      <c r="P1623" s="1" t="s">
        <v>18093</v>
      </c>
      <c r="Q1623" s="1" t="s">
        <v>18077</v>
      </c>
      <c r="R1623" s="1" t="s">
        <v>18401</v>
      </c>
    </row>
    <row r="1624" spans="1:18" ht="409.6" x14ac:dyDescent="0.2">
      <c r="A1624" s="1">
        <v>69429</v>
      </c>
      <c r="B1624" s="1" t="s">
        <v>19215</v>
      </c>
      <c r="C1624" s="1" t="s">
        <v>3929</v>
      </c>
      <c r="D1624" s="1" t="s">
        <v>4044</v>
      </c>
      <c r="E1624" s="1" t="s">
        <v>4145</v>
      </c>
      <c r="F1624" s="1" t="s">
        <v>9712</v>
      </c>
      <c r="G1624" s="1" t="s">
        <v>15910</v>
      </c>
      <c r="I1624" s="1">
        <v>115</v>
      </c>
      <c r="J1624" s="1">
        <v>88</v>
      </c>
      <c r="L1624" s="1">
        <v>40</v>
      </c>
      <c r="M1624" s="1">
        <v>76</v>
      </c>
      <c r="O1624" s="1" t="s">
        <v>17796</v>
      </c>
      <c r="P1624" s="1" t="s">
        <v>18093</v>
      </c>
      <c r="Q1624" s="1" t="s">
        <v>18077</v>
      </c>
      <c r="R1624" s="1" t="s">
        <v>18401</v>
      </c>
    </row>
    <row r="1625" spans="1:18" ht="409.6" x14ac:dyDescent="0.2">
      <c r="A1625" s="1">
        <v>69432</v>
      </c>
      <c r="B1625" s="1" t="s">
        <v>19215</v>
      </c>
      <c r="C1625" s="1" t="s">
        <v>3929</v>
      </c>
      <c r="D1625" s="1" t="s">
        <v>4044</v>
      </c>
      <c r="E1625" s="1" t="s">
        <v>4145</v>
      </c>
      <c r="F1625" s="1" t="s">
        <v>9715</v>
      </c>
      <c r="G1625" s="1" t="s">
        <v>15910</v>
      </c>
      <c r="I1625" s="1">
        <v>115</v>
      </c>
      <c r="J1625" s="1">
        <v>88</v>
      </c>
      <c r="L1625" s="1">
        <v>40</v>
      </c>
      <c r="M1625" s="1">
        <v>76</v>
      </c>
      <c r="O1625" s="1" t="s">
        <v>17796</v>
      </c>
      <c r="P1625" s="1" t="s">
        <v>18093</v>
      </c>
      <c r="Q1625" s="1" t="s">
        <v>18077</v>
      </c>
      <c r="R1625" s="1" t="s">
        <v>18401</v>
      </c>
    </row>
    <row r="1626" spans="1:18" ht="409.6" x14ac:dyDescent="0.2">
      <c r="A1626" s="1">
        <v>69433</v>
      </c>
      <c r="B1626" s="1" t="s">
        <v>19215</v>
      </c>
      <c r="C1626" s="1" t="s">
        <v>3929</v>
      </c>
      <c r="D1626" s="1" t="s">
        <v>4044</v>
      </c>
      <c r="E1626" s="1" t="s">
        <v>4145</v>
      </c>
      <c r="F1626" s="1" t="s">
        <v>9716</v>
      </c>
      <c r="G1626" s="1" t="s">
        <v>15910</v>
      </c>
      <c r="I1626" s="1">
        <v>115</v>
      </c>
      <c r="J1626" s="1">
        <v>88</v>
      </c>
      <c r="L1626" s="1">
        <v>40</v>
      </c>
      <c r="M1626" s="1">
        <v>76</v>
      </c>
      <c r="O1626" s="1" t="s">
        <v>17796</v>
      </c>
      <c r="P1626" s="1" t="s">
        <v>18093</v>
      </c>
      <c r="Q1626" s="1" t="s">
        <v>18077</v>
      </c>
      <c r="R1626" s="1" t="s">
        <v>18401</v>
      </c>
    </row>
    <row r="1627" spans="1:18" ht="409.6" x14ac:dyDescent="0.2">
      <c r="A1627" s="1">
        <v>69431</v>
      </c>
      <c r="B1627" s="1" t="s">
        <v>19215</v>
      </c>
      <c r="C1627" s="1" t="s">
        <v>3929</v>
      </c>
      <c r="D1627" s="1" t="s">
        <v>4044</v>
      </c>
      <c r="E1627" s="1" t="s">
        <v>4145</v>
      </c>
      <c r="F1627" s="1" t="s">
        <v>9714</v>
      </c>
      <c r="G1627" s="1" t="s">
        <v>15910</v>
      </c>
      <c r="I1627" s="1">
        <v>115</v>
      </c>
      <c r="J1627" s="1">
        <v>88</v>
      </c>
      <c r="L1627" s="1">
        <v>40</v>
      </c>
      <c r="M1627" s="1">
        <v>76</v>
      </c>
      <c r="O1627" s="1" t="s">
        <v>17796</v>
      </c>
      <c r="P1627" s="1" t="s">
        <v>18093</v>
      </c>
      <c r="Q1627" s="1" t="s">
        <v>18077</v>
      </c>
      <c r="R1627" s="1" t="s">
        <v>18401</v>
      </c>
    </row>
    <row r="1628" spans="1:18" ht="409.6" x14ac:dyDescent="0.2">
      <c r="A1628" s="1">
        <v>69437</v>
      </c>
      <c r="B1628" s="1" t="s">
        <v>19215</v>
      </c>
      <c r="C1628" s="1" t="s">
        <v>3929</v>
      </c>
      <c r="D1628" s="1" t="s">
        <v>4044</v>
      </c>
      <c r="E1628" s="1" t="s">
        <v>4145</v>
      </c>
      <c r="F1628" s="1" t="s">
        <v>9681</v>
      </c>
      <c r="G1628" s="1" t="s">
        <v>15910</v>
      </c>
      <c r="I1628" s="1">
        <v>115</v>
      </c>
      <c r="J1628" s="1">
        <v>88</v>
      </c>
      <c r="L1628" s="1">
        <v>40</v>
      </c>
      <c r="M1628" s="1">
        <v>76</v>
      </c>
      <c r="O1628" s="1" t="s">
        <v>17796</v>
      </c>
      <c r="P1628" s="1" t="s">
        <v>18093</v>
      </c>
      <c r="Q1628" s="1" t="s">
        <v>18077</v>
      </c>
      <c r="R1628" s="1" t="s">
        <v>18401</v>
      </c>
    </row>
    <row r="1629" spans="1:18" ht="409.6" x14ac:dyDescent="0.2">
      <c r="A1629" s="1">
        <v>69434</v>
      </c>
      <c r="B1629" s="1" t="s">
        <v>19215</v>
      </c>
      <c r="C1629" s="1" t="s">
        <v>3929</v>
      </c>
      <c r="D1629" s="1" t="s">
        <v>4044</v>
      </c>
      <c r="E1629" s="1" t="s">
        <v>4145</v>
      </c>
      <c r="F1629" s="1" t="s">
        <v>9717</v>
      </c>
      <c r="G1629" s="1" t="s">
        <v>15910</v>
      </c>
      <c r="I1629" s="1">
        <v>115</v>
      </c>
      <c r="J1629" s="1">
        <v>88</v>
      </c>
      <c r="L1629" s="1">
        <v>40</v>
      </c>
      <c r="M1629" s="1">
        <v>76</v>
      </c>
      <c r="O1629" s="1" t="s">
        <v>17796</v>
      </c>
      <c r="P1629" s="1" t="s">
        <v>18093</v>
      </c>
      <c r="Q1629" s="1" t="s">
        <v>18077</v>
      </c>
      <c r="R1629" s="1" t="s">
        <v>18401</v>
      </c>
    </row>
    <row r="1630" spans="1:18" ht="409.6" x14ac:dyDescent="0.2">
      <c r="A1630" s="1">
        <v>69436</v>
      </c>
      <c r="B1630" s="1" t="s">
        <v>19215</v>
      </c>
      <c r="C1630" s="1" t="s">
        <v>3929</v>
      </c>
      <c r="D1630" s="1" t="s">
        <v>4044</v>
      </c>
      <c r="E1630" s="1" t="s">
        <v>4145</v>
      </c>
      <c r="F1630" s="1" t="s">
        <v>9718</v>
      </c>
      <c r="G1630" s="1" t="s">
        <v>15910</v>
      </c>
      <c r="I1630" s="1">
        <v>115</v>
      </c>
      <c r="J1630" s="1">
        <v>88</v>
      </c>
      <c r="L1630" s="1">
        <v>40</v>
      </c>
      <c r="M1630" s="1">
        <v>76</v>
      </c>
      <c r="O1630" s="1" t="s">
        <v>17796</v>
      </c>
      <c r="P1630" s="1" t="s">
        <v>18093</v>
      </c>
      <c r="Q1630" s="1" t="s">
        <v>18077</v>
      </c>
      <c r="R1630" s="1" t="s">
        <v>18401</v>
      </c>
    </row>
    <row r="1631" spans="1:18" ht="409.6" x14ac:dyDescent="0.2">
      <c r="A1631" s="1">
        <v>69422</v>
      </c>
      <c r="B1631" s="1" t="s">
        <v>19215</v>
      </c>
      <c r="C1631" s="1" t="s">
        <v>3929</v>
      </c>
      <c r="D1631" s="1" t="s">
        <v>4044</v>
      </c>
      <c r="E1631" s="1" t="s">
        <v>4145</v>
      </c>
      <c r="F1631" s="1" t="s">
        <v>9709</v>
      </c>
      <c r="G1631" s="1" t="s">
        <v>15910</v>
      </c>
      <c r="I1631" s="1">
        <v>115</v>
      </c>
      <c r="J1631" s="1">
        <v>88</v>
      </c>
      <c r="L1631" s="1">
        <v>40</v>
      </c>
      <c r="M1631" s="1">
        <v>76</v>
      </c>
      <c r="O1631" s="1" t="s">
        <v>17796</v>
      </c>
      <c r="P1631" s="1" t="s">
        <v>18093</v>
      </c>
      <c r="Q1631" s="1" t="s">
        <v>18077</v>
      </c>
      <c r="R1631" s="1" t="s">
        <v>18401</v>
      </c>
    </row>
    <row r="1632" spans="1:18" ht="409.6" x14ac:dyDescent="0.2">
      <c r="A1632" s="1">
        <v>69426</v>
      </c>
      <c r="B1632" s="1" t="s">
        <v>19215</v>
      </c>
      <c r="C1632" s="1" t="s">
        <v>3929</v>
      </c>
      <c r="D1632" s="1" t="s">
        <v>4044</v>
      </c>
      <c r="E1632" s="1" t="s">
        <v>4145</v>
      </c>
      <c r="F1632" s="1" t="s">
        <v>9710</v>
      </c>
      <c r="G1632" s="1" t="s">
        <v>15910</v>
      </c>
      <c r="I1632" s="1">
        <v>115</v>
      </c>
      <c r="J1632" s="1">
        <v>88</v>
      </c>
      <c r="L1632" s="1">
        <v>40</v>
      </c>
      <c r="M1632" s="1">
        <v>76</v>
      </c>
      <c r="O1632" s="1" t="s">
        <v>17796</v>
      </c>
      <c r="P1632" s="1" t="s">
        <v>18093</v>
      </c>
      <c r="Q1632" s="1" t="s">
        <v>18077</v>
      </c>
      <c r="R1632" s="1" t="s">
        <v>18401</v>
      </c>
    </row>
    <row r="1633" spans="1:18" ht="409.6" x14ac:dyDescent="0.2">
      <c r="A1633" s="1">
        <v>69423</v>
      </c>
      <c r="B1633" s="1" t="s">
        <v>19215</v>
      </c>
      <c r="C1633" s="1" t="s">
        <v>3929</v>
      </c>
      <c r="D1633" s="1" t="s">
        <v>4044</v>
      </c>
      <c r="E1633" s="1" t="s">
        <v>4145</v>
      </c>
      <c r="F1633" s="1" t="s">
        <v>9679</v>
      </c>
      <c r="G1633" s="1" t="s">
        <v>15910</v>
      </c>
      <c r="I1633" s="1">
        <v>115</v>
      </c>
      <c r="J1633" s="1">
        <v>88</v>
      </c>
      <c r="L1633" s="1">
        <v>40</v>
      </c>
      <c r="M1633" s="1">
        <v>76</v>
      </c>
      <c r="O1633" s="1" t="s">
        <v>17796</v>
      </c>
      <c r="P1633" s="1" t="s">
        <v>18093</v>
      </c>
      <c r="Q1633" s="1" t="s">
        <v>18077</v>
      </c>
      <c r="R1633" s="1" t="s">
        <v>18401</v>
      </c>
    </row>
    <row r="1634" spans="1:18" ht="409.6" x14ac:dyDescent="0.2">
      <c r="A1634" s="1">
        <v>69428</v>
      </c>
      <c r="B1634" s="1" t="s">
        <v>19215</v>
      </c>
      <c r="C1634" s="1" t="s">
        <v>3929</v>
      </c>
      <c r="D1634" s="1" t="s">
        <v>4044</v>
      </c>
      <c r="E1634" s="1" t="s">
        <v>4145</v>
      </c>
      <c r="F1634" s="1" t="s">
        <v>9711</v>
      </c>
      <c r="G1634" s="1" t="s">
        <v>15910</v>
      </c>
      <c r="I1634" s="1">
        <v>115</v>
      </c>
      <c r="J1634" s="1">
        <v>88</v>
      </c>
      <c r="L1634" s="1">
        <v>40</v>
      </c>
      <c r="M1634" s="1">
        <v>76</v>
      </c>
      <c r="O1634" s="1" t="s">
        <v>17796</v>
      </c>
      <c r="P1634" s="1" t="s">
        <v>18093</v>
      </c>
      <c r="Q1634" s="1" t="s">
        <v>18077</v>
      </c>
      <c r="R1634" s="1" t="s">
        <v>18401</v>
      </c>
    </row>
    <row r="1635" spans="1:18" ht="409.6" x14ac:dyDescent="0.2">
      <c r="A1635" s="1">
        <v>69424</v>
      </c>
      <c r="B1635" s="1" t="s">
        <v>19215</v>
      </c>
      <c r="C1635" s="1" t="s">
        <v>3929</v>
      </c>
      <c r="D1635" s="1" t="s">
        <v>4044</v>
      </c>
      <c r="E1635" s="1" t="s">
        <v>4145</v>
      </c>
      <c r="F1635" s="1" t="s">
        <v>9692</v>
      </c>
      <c r="G1635" s="1" t="s">
        <v>15910</v>
      </c>
      <c r="I1635" s="1">
        <v>115</v>
      </c>
      <c r="J1635" s="1">
        <v>88</v>
      </c>
      <c r="L1635" s="1">
        <v>40</v>
      </c>
      <c r="M1635" s="1">
        <v>76</v>
      </c>
      <c r="O1635" s="1" t="s">
        <v>17796</v>
      </c>
      <c r="P1635" s="1" t="s">
        <v>18093</v>
      </c>
      <c r="Q1635" s="1" t="s">
        <v>18077</v>
      </c>
      <c r="R1635" s="1" t="s">
        <v>18401</v>
      </c>
    </row>
    <row r="1636" spans="1:18" ht="409.6" x14ac:dyDescent="0.2">
      <c r="A1636" s="1">
        <v>69425</v>
      </c>
      <c r="B1636" s="1" t="s">
        <v>19215</v>
      </c>
      <c r="C1636" s="1" t="s">
        <v>3929</v>
      </c>
      <c r="D1636" s="1" t="s">
        <v>4044</v>
      </c>
      <c r="E1636" s="1" t="s">
        <v>4145</v>
      </c>
      <c r="F1636" s="1" t="s">
        <v>9680</v>
      </c>
      <c r="G1636" s="1" t="s">
        <v>15910</v>
      </c>
      <c r="I1636" s="1">
        <v>115</v>
      </c>
      <c r="J1636" s="1">
        <v>88</v>
      </c>
      <c r="L1636" s="1">
        <v>40</v>
      </c>
      <c r="M1636" s="1">
        <v>76</v>
      </c>
      <c r="O1636" s="1" t="s">
        <v>17796</v>
      </c>
      <c r="P1636" s="1" t="s">
        <v>18093</v>
      </c>
      <c r="Q1636" s="1" t="s">
        <v>18077</v>
      </c>
      <c r="R1636" s="1" t="s">
        <v>18401</v>
      </c>
    </row>
    <row r="1637" spans="1:18" ht="409.6" x14ac:dyDescent="0.2">
      <c r="A1637" s="1">
        <v>69442</v>
      </c>
      <c r="B1637" s="1" t="s">
        <v>19215</v>
      </c>
      <c r="C1637" s="1" t="s">
        <v>3929</v>
      </c>
      <c r="D1637" s="1" t="s">
        <v>4044</v>
      </c>
      <c r="E1637" s="1" t="s">
        <v>4145</v>
      </c>
      <c r="F1637" s="1" t="s">
        <v>9691</v>
      </c>
      <c r="G1637" s="1" t="s">
        <v>15910</v>
      </c>
      <c r="I1637" s="1">
        <v>115</v>
      </c>
      <c r="J1637" s="1">
        <v>88</v>
      </c>
      <c r="L1637" s="1">
        <v>40</v>
      </c>
      <c r="M1637" s="1">
        <v>76</v>
      </c>
      <c r="O1637" s="1" t="s">
        <v>17796</v>
      </c>
      <c r="P1637" s="1" t="s">
        <v>18093</v>
      </c>
      <c r="Q1637" s="1" t="s">
        <v>18077</v>
      </c>
      <c r="R1637" s="1" t="s">
        <v>18401</v>
      </c>
    </row>
    <row r="1638" spans="1:18" ht="409.6" x14ac:dyDescent="0.2">
      <c r="A1638" s="1">
        <v>69421</v>
      </c>
      <c r="B1638" s="1" t="s">
        <v>19215</v>
      </c>
      <c r="C1638" s="1" t="s">
        <v>3929</v>
      </c>
      <c r="D1638" s="1" t="s">
        <v>4044</v>
      </c>
      <c r="E1638" s="1" t="s">
        <v>4145</v>
      </c>
      <c r="F1638" s="1" t="s">
        <v>9678</v>
      </c>
      <c r="G1638" s="1" t="s">
        <v>15910</v>
      </c>
      <c r="I1638" s="1">
        <v>115</v>
      </c>
      <c r="J1638" s="1">
        <v>88</v>
      </c>
      <c r="L1638" s="1">
        <v>40</v>
      </c>
      <c r="M1638" s="1">
        <v>76</v>
      </c>
      <c r="O1638" s="1" t="s">
        <v>17796</v>
      </c>
      <c r="P1638" s="1" t="s">
        <v>18093</v>
      </c>
      <c r="Q1638" s="1" t="s">
        <v>18077</v>
      </c>
      <c r="R1638" s="1" t="s">
        <v>18401</v>
      </c>
    </row>
    <row r="1639" spans="1:18" ht="409.6" x14ac:dyDescent="0.2">
      <c r="A1639" s="1">
        <v>69440</v>
      </c>
      <c r="B1639" s="1" t="s">
        <v>19215</v>
      </c>
      <c r="C1639" s="1" t="s">
        <v>3929</v>
      </c>
      <c r="D1639" s="1" t="s">
        <v>4044</v>
      </c>
      <c r="E1639" s="1" t="s">
        <v>4145</v>
      </c>
      <c r="F1639" s="1" t="s">
        <v>9682</v>
      </c>
      <c r="G1639" s="1" t="s">
        <v>15910</v>
      </c>
      <c r="I1639" s="1">
        <v>115</v>
      </c>
      <c r="J1639" s="1">
        <v>88</v>
      </c>
      <c r="L1639" s="1">
        <v>40</v>
      </c>
      <c r="M1639" s="1">
        <v>76</v>
      </c>
      <c r="O1639" s="1" t="s">
        <v>17796</v>
      </c>
      <c r="P1639" s="1" t="s">
        <v>18093</v>
      </c>
      <c r="Q1639" s="1" t="s">
        <v>18077</v>
      </c>
      <c r="R1639" s="1" t="s">
        <v>18401</v>
      </c>
    </row>
    <row r="1640" spans="1:18" ht="409.6" x14ac:dyDescent="0.2">
      <c r="A1640" s="1">
        <v>73758</v>
      </c>
      <c r="B1640" s="1" t="s">
        <v>19215</v>
      </c>
      <c r="C1640" s="1" t="s">
        <v>3929</v>
      </c>
      <c r="D1640" s="1" t="s">
        <v>4044</v>
      </c>
      <c r="E1640" s="1" t="s">
        <v>4145</v>
      </c>
      <c r="F1640" s="1" t="s">
        <v>9745</v>
      </c>
      <c r="G1640" s="1" t="s">
        <v>15910</v>
      </c>
      <c r="I1640" s="1">
        <v>120</v>
      </c>
      <c r="J1640" s="1">
        <v>88</v>
      </c>
      <c r="L1640" s="1">
        <v>45</v>
      </c>
      <c r="M1640" s="1">
        <v>76</v>
      </c>
      <c r="O1640" s="1" t="s">
        <v>17796</v>
      </c>
      <c r="P1640" s="1" t="s">
        <v>18093</v>
      </c>
      <c r="Q1640" s="1" t="s">
        <v>18077</v>
      </c>
      <c r="R1640" s="1" t="s">
        <v>18401</v>
      </c>
    </row>
    <row r="1641" spans="1:18" ht="409.6" x14ac:dyDescent="0.2">
      <c r="A1641" s="1">
        <v>73747</v>
      </c>
      <c r="B1641" s="1" t="s">
        <v>19215</v>
      </c>
      <c r="C1641" s="1" t="s">
        <v>3929</v>
      </c>
      <c r="D1641" s="1" t="s">
        <v>4044</v>
      </c>
      <c r="E1641" s="1" t="s">
        <v>4145</v>
      </c>
      <c r="F1641" s="1" t="s">
        <v>9738</v>
      </c>
      <c r="G1641" s="1" t="s">
        <v>15910</v>
      </c>
      <c r="I1641" s="1">
        <v>120</v>
      </c>
      <c r="J1641" s="1">
        <v>88</v>
      </c>
      <c r="L1641" s="1">
        <v>45</v>
      </c>
      <c r="M1641" s="1">
        <v>76</v>
      </c>
      <c r="O1641" s="1" t="s">
        <v>17796</v>
      </c>
      <c r="P1641" s="1" t="s">
        <v>18093</v>
      </c>
      <c r="Q1641" s="1" t="s">
        <v>18077</v>
      </c>
      <c r="R1641" s="1" t="s">
        <v>18401</v>
      </c>
    </row>
    <row r="1642" spans="1:18" ht="409.6" x14ac:dyDescent="0.2">
      <c r="A1642" s="1">
        <v>73746</v>
      </c>
      <c r="B1642" s="1" t="s">
        <v>19215</v>
      </c>
      <c r="C1642" s="1" t="s">
        <v>3929</v>
      </c>
      <c r="D1642" s="1" t="s">
        <v>4044</v>
      </c>
      <c r="E1642" s="1" t="s">
        <v>4145</v>
      </c>
      <c r="F1642" s="1" t="s">
        <v>9737</v>
      </c>
      <c r="G1642" s="1" t="s">
        <v>15910</v>
      </c>
      <c r="I1642" s="1">
        <v>120</v>
      </c>
      <c r="J1642" s="1">
        <v>88</v>
      </c>
      <c r="L1642" s="1">
        <v>45</v>
      </c>
      <c r="M1642" s="1">
        <v>76</v>
      </c>
      <c r="O1642" s="1" t="s">
        <v>17796</v>
      </c>
      <c r="P1642" s="1" t="s">
        <v>18093</v>
      </c>
      <c r="Q1642" s="1" t="s">
        <v>18077</v>
      </c>
      <c r="R1642" s="1" t="s">
        <v>18401</v>
      </c>
    </row>
    <row r="1643" spans="1:18" ht="409.6" x14ac:dyDescent="0.2">
      <c r="A1643" s="1">
        <v>73749</v>
      </c>
      <c r="B1643" s="1" t="s">
        <v>19215</v>
      </c>
      <c r="C1643" s="1" t="s">
        <v>3929</v>
      </c>
      <c r="D1643" s="1" t="s">
        <v>4044</v>
      </c>
      <c r="E1643" s="1" t="s">
        <v>4145</v>
      </c>
      <c r="F1643" s="1" t="s">
        <v>9740</v>
      </c>
      <c r="G1643" s="1" t="s">
        <v>15910</v>
      </c>
      <c r="I1643" s="1">
        <v>120</v>
      </c>
      <c r="J1643" s="1">
        <v>88</v>
      </c>
      <c r="L1643" s="1">
        <v>45</v>
      </c>
      <c r="M1643" s="1">
        <v>76</v>
      </c>
      <c r="O1643" s="1" t="s">
        <v>17796</v>
      </c>
      <c r="P1643" s="1" t="s">
        <v>18093</v>
      </c>
      <c r="Q1643" s="1" t="s">
        <v>18077</v>
      </c>
      <c r="R1643" s="1" t="s">
        <v>18401</v>
      </c>
    </row>
    <row r="1644" spans="1:18" ht="409.6" x14ac:dyDescent="0.2">
      <c r="A1644" s="1">
        <v>73750</v>
      </c>
      <c r="B1644" s="1" t="s">
        <v>19215</v>
      </c>
      <c r="C1644" s="1" t="s">
        <v>3929</v>
      </c>
      <c r="D1644" s="1" t="s">
        <v>4044</v>
      </c>
      <c r="E1644" s="1" t="s">
        <v>4145</v>
      </c>
      <c r="F1644" s="1" t="s">
        <v>9741</v>
      </c>
      <c r="G1644" s="1" t="s">
        <v>15910</v>
      </c>
      <c r="I1644" s="1">
        <v>120</v>
      </c>
      <c r="J1644" s="1">
        <v>88</v>
      </c>
      <c r="L1644" s="1">
        <v>45</v>
      </c>
      <c r="M1644" s="1">
        <v>76</v>
      </c>
      <c r="O1644" s="1" t="s">
        <v>17796</v>
      </c>
      <c r="P1644" s="1" t="s">
        <v>18093</v>
      </c>
      <c r="Q1644" s="1" t="s">
        <v>18077</v>
      </c>
      <c r="R1644" s="1" t="s">
        <v>18401</v>
      </c>
    </row>
    <row r="1645" spans="1:18" ht="409.6" x14ac:dyDescent="0.2">
      <c r="A1645" s="1">
        <v>73748</v>
      </c>
      <c r="B1645" s="1" t="s">
        <v>19215</v>
      </c>
      <c r="C1645" s="1" t="s">
        <v>3929</v>
      </c>
      <c r="D1645" s="1" t="s">
        <v>4044</v>
      </c>
      <c r="E1645" s="1" t="s">
        <v>4145</v>
      </c>
      <c r="F1645" s="1" t="s">
        <v>9739</v>
      </c>
      <c r="G1645" s="1" t="s">
        <v>15910</v>
      </c>
      <c r="I1645" s="1">
        <v>120</v>
      </c>
      <c r="J1645" s="1">
        <v>88</v>
      </c>
      <c r="L1645" s="1">
        <v>45</v>
      </c>
      <c r="M1645" s="1">
        <v>76</v>
      </c>
      <c r="O1645" s="1" t="s">
        <v>17796</v>
      </c>
      <c r="P1645" s="1" t="s">
        <v>18093</v>
      </c>
      <c r="Q1645" s="1" t="s">
        <v>18077</v>
      </c>
      <c r="R1645" s="1" t="s">
        <v>18401</v>
      </c>
    </row>
    <row r="1646" spans="1:18" ht="409.6" x14ac:dyDescent="0.2">
      <c r="A1646" s="1">
        <v>73754</v>
      </c>
      <c r="B1646" s="1" t="s">
        <v>19215</v>
      </c>
      <c r="C1646" s="1" t="s">
        <v>3929</v>
      </c>
      <c r="D1646" s="1" t="s">
        <v>4044</v>
      </c>
      <c r="E1646" s="1" t="s">
        <v>4145</v>
      </c>
      <c r="F1646" s="1" t="s">
        <v>9689</v>
      </c>
      <c r="G1646" s="1" t="s">
        <v>15910</v>
      </c>
      <c r="I1646" s="1">
        <v>120</v>
      </c>
      <c r="J1646" s="1">
        <v>88</v>
      </c>
      <c r="L1646" s="1">
        <v>45</v>
      </c>
      <c r="M1646" s="1">
        <v>76</v>
      </c>
      <c r="O1646" s="1" t="s">
        <v>17796</v>
      </c>
      <c r="P1646" s="1" t="s">
        <v>18093</v>
      </c>
      <c r="Q1646" s="1" t="s">
        <v>18077</v>
      </c>
      <c r="R1646" s="1" t="s">
        <v>18401</v>
      </c>
    </row>
    <row r="1647" spans="1:18" ht="409.6" x14ac:dyDescent="0.2">
      <c r="A1647" s="1">
        <v>73751</v>
      </c>
      <c r="B1647" s="1" t="s">
        <v>19215</v>
      </c>
      <c r="C1647" s="1" t="s">
        <v>3929</v>
      </c>
      <c r="D1647" s="1" t="s">
        <v>4044</v>
      </c>
      <c r="E1647" s="1" t="s">
        <v>4145</v>
      </c>
      <c r="F1647" s="1" t="s">
        <v>9742</v>
      </c>
      <c r="G1647" s="1" t="s">
        <v>15910</v>
      </c>
      <c r="I1647" s="1">
        <v>120</v>
      </c>
      <c r="J1647" s="1">
        <v>88</v>
      </c>
      <c r="L1647" s="1">
        <v>45</v>
      </c>
      <c r="M1647" s="1">
        <v>76</v>
      </c>
      <c r="O1647" s="1" t="s">
        <v>17796</v>
      </c>
      <c r="P1647" s="1" t="s">
        <v>18093</v>
      </c>
      <c r="Q1647" s="1" t="s">
        <v>18077</v>
      </c>
      <c r="R1647" s="1" t="s">
        <v>18401</v>
      </c>
    </row>
    <row r="1648" spans="1:18" ht="409.6" x14ac:dyDescent="0.2">
      <c r="A1648" s="1">
        <v>73753</v>
      </c>
      <c r="B1648" s="1" t="s">
        <v>19215</v>
      </c>
      <c r="C1648" s="1" t="s">
        <v>3929</v>
      </c>
      <c r="D1648" s="1" t="s">
        <v>4044</v>
      </c>
      <c r="E1648" s="1" t="s">
        <v>4145</v>
      </c>
      <c r="F1648" s="1" t="s">
        <v>9743</v>
      </c>
      <c r="G1648" s="1" t="s">
        <v>15910</v>
      </c>
      <c r="I1648" s="1">
        <v>120</v>
      </c>
      <c r="J1648" s="1">
        <v>88</v>
      </c>
      <c r="L1648" s="1">
        <v>45</v>
      </c>
      <c r="M1648" s="1">
        <v>76</v>
      </c>
      <c r="O1648" s="1" t="s">
        <v>17796</v>
      </c>
      <c r="P1648" s="1" t="s">
        <v>18093</v>
      </c>
      <c r="Q1648" s="1" t="s">
        <v>18077</v>
      </c>
      <c r="R1648" s="1" t="s">
        <v>18401</v>
      </c>
    </row>
    <row r="1649" spans="1:18" ht="409.6" x14ac:dyDescent="0.2">
      <c r="A1649" s="1">
        <v>73739</v>
      </c>
      <c r="B1649" s="1" t="s">
        <v>19215</v>
      </c>
      <c r="C1649" s="1" t="s">
        <v>3929</v>
      </c>
      <c r="D1649" s="1" t="s">
        <v>4044</v>
      </c>
      <c r="E1649" s="1" t="s">
        <v>4145</v>
      </c>
      <c r="F1649" s="1" t="s">
        <v>9733</v>
      </c>
      <c r="G1649" s="1" t="s">
        <v>15910</v>
      </c>
      <c r="I1649" s="1">
        <v>120</v>
      </c>
      <c r="J1649" s="1">
        <v>88</v>
      </c>
      <c r="L1649" s="1">
        <v>45</v>
      </c>
      <c r="M1649" s="1">
        <v>76</v>
      </c>
      <c r="O1649" s="1" t="s">
        <v>17796</v>
      </c>
      <c r="P1649" s="1" t="s">
        <v>18093</v>
      </c>
      <c r="Q1649" s="1" t="s">
        <v>18077</v>
      </c>
      <c r="R1649" s="1" t="s">
        <v>18401</v>
      </c>
    </row>
    <row r="1650" spans="1:18" ht="409.6" x14ac:dyDescent="0.2">
      <c r="A1650" s="1">
        <v>73743</v>
      </c>
      <c r="B1650" s="1" t="s">
        <v>19215</v>
      </c>
      <c r="C1650" s="1" t="s">
        <v>3929</v>
      </c>
      <c r="D1650" s="1" t="s">
        <v>4044</v>
      </c>
      <c r="E1650" s="1" t="s">
        <v>4145</v>
      </c>
      <c r="F1650" s="1" t="s">
        <v>9688</v>
      </c>
      <c r="G1650" s="1" t="s">
        <v>15910</v>
      </c>
      <c r="I1650" s="1">
        <v>120</v>
      </c>
      <c r="J1650" s="1">
        <v>88</v>
      </c>
      <c r="L1650" s="1">
        <v>45</v>
      </c>
      <c r="M1650" s="1">
        <v>76</v>
      </c>
      <c r="O1650" s="1" t="s">
        <v>17796</v>
      </c>
      <c r="P1650" s="1" t="s">
        <v>18093</v>
      </c>
      <c r="Q1650" s="1" t="s">
        <v>18077</v>
      </c>
      <c r="R1650" s="1" t="s">
        <v>18401</v>
      </c>
    </row>
    <row r="1651" spans="1:18" ht="409.6" x14ac:dyDescent="0.2">
      <c r="A1651" s="1">
        <v>73740</v>
      </c>
      <c r="B1651" s="1" t="s">
        <v>19215</v>
      </c>
      <c r="C1651" s="1" t="s">
        <v>3929</v>
      </c>
      <c r="D1651" s="1" t="s">
        <v>4044</v>
      </c>
      <c r="E1651" s="1" t="s">
        <v>4145</v>
      </c>
      <c r="F1651" s="1" t="s">
        <v>9687</v>
      </c>
      <c r="G1651" s="1" t="s">
        <v>15910</v>
      </c>
      <c r="I1651" s="1">
        <v>120</v>
      </c>
      <c r="J1651" s="1">
        <v>88</v>
      </c>
      <c r="L1651" s="1">
        <v>45</v>
      </c>
      <c r="M1651" s="1">
        <v>76</v>
      </c>
      <c r="O1651" s="1" t="s">
        <v>17796</v>
      </c>
      <c r="P1651" s="1" t="s">
        <v>18093</v>
      </c>
      <c r="Q1651" s="1" t="s">
        <v>18077</v>
      </c>
      <c r="R1651" s="1" t="s">
        <v>18401</v>
      </c>
    </row>
    <row r="1652" spans="1:18" ht="409.6" x14ac:dyDescent="0.2">
      <c r="A1652" s="1">
        <v>73741</v>
      </c>
      <c r="B1652" s="1" t="s">
        <v>19215</v>
      </c>
      <c r="C1652" s="1" t="s">
        <v>3929</v>
      </c>
      <c r="D1652" s="1" t="s">
        <v>4044</v>
      </c>
      <c r="E1652" s="1" t="s">
        <v>4145</v>
      </c>
      <c r="F1652" s="1" t="s">
        <v>9734</v>
      </c>
      <c r="G1652" s="1" t="s">
        <v>15910</v>
      </c>
      <c r="I1652" s="1">
        <v>120</v>
      </c>
      <c r="J1652" s="1">
        <v>88</v>
      </c>
      <c r="L1652" s="1">
        <v>45</v>
      </c>
      <c r="M1652" s="1">
        <v>76</v>
      </c>
      <c r="O1652" s="1" t="s">
        <v>17796</v>
      </c>
      <c r="P1652" s="1" t="s">
        <v>18093</v>
      </c>
      <c r="Q1652" s="1" t="s">
        <v>18077</v>
      </c>
      <c r="R1652" s="1" t="s">
        <v>18401</v>
      </c>
    </row>
    <row r="1653" spans="1:18" ht="409.6" x14ac:dyDescent="0.2">
      <c r="A1653" s="1">
        <v>73742</v>
      </c>
      <c r="B1653" s="1" t="s">
        <v>19215</v>
      </c>
      <c r="C1653" s="1" t="s">
        <v>3929</v>
      </c>
      <c r="D1653" s="1" t="s">
        <v>4044</v>
      </c>
      <c r="E1653" s="1" t="s">
        <v>4145</v>
      </c>
      <c r="F1653" s="1" t="s">
        <v>9735</v>
      </c>
      <c r="G1653" s="1" t="s">
        <v>15910</v>
      </c>
      <c r="I1653" s="1">
        <v>120</v>
      </c>
      <c r="J1653" s="1">
        <v>88</v>
      </c>
      <c r="L1653" s="1">
        <v>45</v>
      </c>
      <c r="M1653" s="1">
        <v>76</v>
      </c>
      <c r="O1653" s="1" t="s">
        <v>17796</v>
      </c>
      <c r="P1653" s="1" t="s">
        <v>18093</v>
      </c>
      <c r="Q1653" s="1" t="s">
        <v>18077</v>
      </c>
      <c r="R1653" s="1" t="s">
        <v>18401</v>
      </c>
    </row>
    <row r="1654" spans="1:18" ht="409.6" x14ac:dyDescent="0.2">
      <c r="A1654" s="1">
        <v>73759</v>
      </c>
      <c r="B1654" s="1" t="s">
        <v>19215</v>
      </c>
      <c r="C1654" s="1" t="s">
        <v>3929</v>
      </c>
      <c r="D1654" s="1" t="s">
        <v>4044</v>
      </c>
      <c r="E1654" s="1" t="s">
        <v>4145</v>
      </c>
      <c r="F1654" s="1" t="s">
        <v>9746</v>
      </c>
      <c r="G1654" s="1" t="s">
        <v>15910</v>
      </c>
      <c r="I1654" s="1">
        <v>120</v>
      </c>
      <c r="J1654" s="1">
        <v>88</v>
      </c>
      <c r="L1654" s="1">
        <v>45</v>
      </c>
      <c r="M1654" s="1">
        <v>76</v>
      </c>
      <c r="O1654" s="1" t="s">
        <v>17796</v>
      </c>
      <c r="P1654" s="1" t="s">
        <v>18093</v>
      </c>
      <c r="Q1654" s="1" t="s">
        <v>18077</v>
      </c>
      <c r="R1654" s="1" t="s">
        <v>18401</v>
      </c>
    </row>
    <row r="1655" spans="1:18" ht="409.6" x14ac:dyDescent="0.2">
      <c r="A1655" s="1">
        <v>73738</v>
      </c>
      <c r="B1655" s="1" t="s">
        <v>19215</v>
      </c>
      <c r="C1655" s="1" t="s">
        <v>3929</v>
      </c>
      <c r="D1655" s="1" t="s">
        <v>4044</v>
      </c>
      <c r="E1655" s="1" t="s">
        <v>4145</v>
      </c>
      <c r="F1655" s="1" t="s">
        <v>9686</v>
      </c>
      <c r="G1655" s="1" t="s">
        <v>15910</v>
      </c>
      <c r="I1655" s="1">
        <v>120</v>
      </c>
      <c r="J1655" s="1">
        <v>88</v>
      </c>
      <c r="L1655" s="1">
        <v>45</v>
      </c>
      <c r="M1655" s="1">
        <v>76</v>
      </c>
      <c r="O1655" s="1" t="s">
        <v>17796</v>
      </c>
      <c r="P1655" s="1" t="s">
        <v>18093</v>
      </c>
      <c r="Q1655" s="1" t="s">
        <v>18077</v>
      </c>
      <c r="R1655" s="1" t="s">
        <v>18401</v>
      </c>
    </row>
    <row r="1656" spans="1:18" ht="409.6" x14ac:dyDescent="0.2">
      <c r="A1656" s="1">
        <v>73757</v>
      </c>
      <c r="B1656" s="1" t="s">
        <v>19215</v>
      </c>
      <c r="C1656" s="1" t="s">
        <v>3929</v>
      </c>
      <c r="D1656" s="1" t="s">
        <v>4044</v>
      </c>
      <c r="E1656" s="1" t="s">
        <v>4145</v>
      </c>
      <c r="F1656" s="1" t="s">
        <v>9744</v>
      </c>
      <c r="G1656" s="1" t="s">
        <v>15910</v>
      </c>
      <c r="I1656" s="1">
        <v>120</v>
      </c>
      <c r="J1656" s="1">
        <v>88</v>
      </c>
      <c r="L1656" s="1">
        <v>45</v>
      </c>
      <c r="M1656" s="1">
        <v>76</v>
      </c>
      <c r="O1656" s="1" t="s">
        <v>17796</v>
      </c>
      <c r="P1656" s="1" t="s">
        <v>18093</v>
      </c>
      <c r="Q1656" s="1" t="s">
        <v>18077</v>
      </c>
      <c r="R1656" s="1" t="s">
        <v>18401</v>
      </c>
    </row>
    <row r="1657" spans="1:18" ht="409.6" x14ac:dyDescent="0.2">
      <c r="A1657" s="1">
        <v>73714</v>
      </c>
      <c r="B1657" s="1" t="s">
        <v>19215</v>
      </c>
      <c r="C1657" s="1" t="s">
        <v>3929</v>
      </c>
      <c r="D1657" s="1" t="s">
        <v>4044</v>
      </c>
      <c r="E1657" s="1" t="s">
        <v>4145</v>
      </c>
      <c r="F1657" s="1" t="s">
        <v>9693</v>
      </c>
      <c r="G1657" s="1" t="s">
        <v>15910</v>
      </c>
      <c r="I1657" s="1">
        <v>120</v>
      </c>
      <c r="J1657" s="1">
        <v>88</v>
      </c>
      <c r="L1657" s="1">
        <v>45</v>
      </c>
      <c r="M1657" s="1">
        <v>76</v>
      </c>
      <c r="O1657" s="1" t="s">
        <v>17796</v>
      </c>
      <c r="P1657" s="1" t="s">
        <v>18093</v>
      </c>
      <c r="Q1657" s="1" t="s">
        <v>18077</v>
      </c>
      <c r="R1657" s="1" t="s">
        <v>18401</v>
      </c>
    </row>
    <row r="1658" spans="1:18" ht="409.6" x14ac:dyDescent="0.2">
      <c r="A1658" s="1">
        <v>73703</v>
      </c>
      <c r="B1658" s="1" t="s">
        <v>19215</v>
      </c>
      <c r="C1658" s="1" t="s">
        <v>3929</v>
      </c>
      <c r="D1658" s="1" t="s">
        <v>4044</v>
      </c>
      <c r="E1658" s="1" t="s">
        <v>4145</v>
      </c>
      <c r="F1658" s="1" t="s">
        <v>9725</v>
      </c>
      <c r="G1658" s="1" t="s">
        <v>15910</v>
      </c>
      <c r="I1658" s="1">
        <v>120</v>
      </c>
      <c r="J1658" s="1">
        <v>88</v>
      </c>
      <c r="L1658" s="1">
        <v>45</v>
      </c>
      <c r="M1658" s="1">
        <v>76</v>
      </c>
      <c r="O1658" s="1" t="s">
        <v>17796</v>
      </c>
      <c r="P1658" s="1" t="s">
        <v>18093</v>
      </c>
      <c r="Q1658" s="1" t="s">
        <v>18077</v>
      </c>
      <c r="R1658" s="1" t="s">
        <v>18401</v>
      </c>
    </row>
    <row r="1659" spans="1:18" ht="409.6" x14ac:dyDescent="0.2">
      <c r="A1659" s="1">
        <v>73702</v>
      </c>
      <c r="B1659" s="1" t="s">
        <v>19215</v>
      </c>
      <c r="C1659" s="1" t="s">
        <v>3929</v>
      </c>
      <c r="D1659" s="1" t="s">
        <v>4044</v>
      </c>
      <c r="E1659" s="1" t="s">
        <v>4145</v>
      </c>
      <c r="F1659" s="1" t="s">
        <v>9724</v>
      </c>
      <c r="G1659" s="1" t="s">
        <v>15910</v>
      </c>
      <c r="I1659" s="1">
        <v>120</v>
      </c>
      <c r="J1659" s="1">
        <v>88</v>
      </c>
      <c r="L1659" s="1">
        <v>45</v>
      </c>
      <c r="M1659" s="1">
        <v>76</v>
      </c>
      <c r="O1659" s="1" t="s">
        <v>17796</v>
      </c>
      <c r="P1659" s="1" t="s">
        <v>18093</v>
      </c>
      <c r="Q1659" s="1" t="s">
        <v>18077</v>
      </c>
      <c r="R1659" s="1" t="s">
        <v>18401</v>
      </c>
    </row>
    <row r="1660" spans="1:18" ht="409.6" x14ac:dyDescent="0.2">
      <c r="A1660" s="1">
        <v>73705</v>
      </c>
      <c r="B1660" s="1" t="s">
        <v>19215</v>
      </c>
      <c r="C1660" s="1" t="s">
        <v>3929</v>
      </c>
      <c r="D1660" s="1" t="s">
        <v>4044</v>
      </c>
      <c r="E1660" s="1" t="s">
        <v>4145</v>
      </c>
      <c r="F1660" s="1" t="s">
        <v>9727</v>
      </c>
      <c r="G1660" s="1" t="s">
        <v>15910</v>
      </c>
      <c r="I1660" s="1">
        <v>120</v>
      </c>
      <c r="J1660" s="1">
        <v>88</v>
      </c>
      <c r="L1660" s="1">
        <v>45</v>
      </c>
      <c r="M1660" s="1">
        <v>76</v>
      </c>
      <c r="O1660" s="1" t="s">
        <v>17796</v>
      </c>
      <c r="P1660" s="1" t="s">
        <v>18093</v>
      </c>
      <c r="Q1660" s="1" t="s">
        <v>18077</v>
      </c>
      <c r="R1660" s="1" t="s">
        <v>18401</v>
      </c>
    </row>
    <row r="1661" spans="1:18" ht="409.6" x14ac:dyDescent="0.2">
      <c r="A1661" s="1">
        <v>73706</v>
      </c>
      <c r="B1661" s="1" t="s">
        <v>19215</v>
      </c>
      <c r="C1661" s="1" t="s">
        <v>3929</v>
      </c>
      <c r="D1661" s="1" t="s">
        <v>4044</v>
      </c>
      <c r="E1661" s="1" t="s">
        <v>4145</v>
      </c>
      <c r="F1661" s="1" t="s">
        <v>9728</v>
      </c>
      <c r="G1661" s="1" t="s">
        <v>15910</v>
      </c>
      <c r="I1661" s="1">
        <v>120</v>
      </c>
      <c r="J1661" s="1">
        <v>88</v>
      </c>
      <c r="L1661" s="1">
        <v>45</v>
      </c>
      <c r="M1661" s="1">
        <v>76</v>
      </c>
      <c r="O1661" s="1" t="s">
        <v>17796</v>
      </c>
      <c r="P1661" s="1" t="s">
        <v>18093</v>
      </c>
      <c r="Q1661" s="1" t="s">
        <v>18077</v>
      </c>
      <c r="R1661" s="1" t="s">
        <v>18401</v>
      </c>
    </row>
    <row r="1662" spans="1:18" ht="409.6" x14ac:dyDescent="0.2">
      <c r="A1662" s="1">
        <v>73704</v>
      </c>
      <c r="B1662" s="1" t="s">
        <v>19215</v>
      </c>
      <c r="C1662" s="1" t="s">
        <v>3929</v>
      </c>
      <c r="D1662" s="1" t="s">
        <v>4044</v>
      </c>
      <c r="E1662" s="1" t="s">
        <v>4145</v>
      </c>
      <c r="F1662" s="1" t="s">
        <v>9726</v>
      </c>
      <c r="G1662" s="1" t="s">
        <v>15910</v>
      </c>
      <c r="I1662" s="1">
        <v>120</v>
      </c>
      <c r="J1662" s="1">
        <v>88</v>
      </c>
      <c r="L1662" s="1">
        <v>45</v>
      </c>
      <c r="M1662" s="1">
        <v>76</v>
      </c>
      <c r="O1662" s="1" t="s">
        <v>17796</v>
      </c>
      <c r="P1662" s="1" t="s">
        <v>18093</v>
      </c>
      <c r="Q1662" s="1" t="s">
        <v>18077</v>
      </c>
      <c r="R1662" s="1" t="s">
        <v>18401</v>
      </c>
    </row>
    <row r="1663" spans="1:18" ht="409.6" x14ac:dyDescent="0.2">
      <c r="A1663" s="1">
        <v>73710</v>
      </c>
      <c r="B1663" s="1" t="s">
        <v>19215</v>
      </c>
      <c r="C1663" s="1" t="s">
        <v>3929</v>
      </c>
      <c r="D1663" s="1" t="s">
        <v>4044</v>
      </c>
      <c r="E1663" s="1" t="s">
        <v>4145</v>
      </c>
      <c r="F1663" s="1" t="s">
        <v>9685</v>
      </c>
      <c r="G1663" s="1" t="s">
        <v>15910</v>
      </c>
      <c r="I1663" s="1">
        <v>120</v>
      </c>
      <c r="J1663" s="1">
        <v>88</v>
      </c>
      <c r="L1663" s="1">
        <v>45</v>
      </c>
      <c r="M1663" s="1">
        <v>76</v>
      </c>
      <c r="O1663" s="1" t="s">
        <v>17796</v>
      </c>
      <c r="P1663" s="1" t="s">
        <v>18093</v>
      </c>
      <c r="Q1663" s="1" t="s">
        <v>18077</v>
      </c>
      <c r="R1663" s="1" t="s">
        <v>18401</v>
      </c>
    </row>
    <row r="1664" spans="1:18" ht="409.6" x14ac:dyDescent="0.2">
      <c r="A1664" s="1">
        <v>73707</v>
      </c>
      <c r="B1664" s="1" t="s">
        <v>19215</v>
      </c>
      <c r="C1664" s="1" t="s">
        <v>3929</v>
      </c>
      <c r="D1664" s="1" t="s">
        <v>4044</v>
      </c>
      <c r="E1664" s="1" t="s">
        <v>4145</v>
      </c>
      <c r="F1664" s="1" t="s">
        <v>9729</v>
      </c>
      <c r="G1664" s="1" t="s">
        <v>15910</v>
      </c>
      <c r="I1664" s="1">
        <v>120</v>
      </c>
      <c r="J1664" s="1">
        <v>88</v>
      </c>
      <c r="L1664" s="1">
        <v>45</v>
      </c>
      <c r="M1664" s="1">
        <v>76</v>
      </c>
      <c r="O1664" s="1" t="s">
        <v>17796</v>
      </c>
      <c r="P1664" s="1" t="s">
        <v>18093</v>
      </c>
      <c r="Q1664" s="1" t="s">
        <v>18077</v>
      </c>
      <c r="R1664" s="1" t="s">
        <v>18401</v>
      </c>
    </row>
    <row r="1665" spans="1:19" ht="409.6" x14ac:dyDescent="0.2">
      <c r="A1665" s="1">
        <v>73709</v>
      </c>
      <c r="B1665" s="1" t="s">
        <v>19215</v>
      </c>
      <c r="C1665" s="1" t="s">
        <v>3929</v>
      </c>
      <c r="D1665" s="1" t="s">
        <v>4044</v>
      </c>
      <c r="E1665" s="1" t="s">
        <v>4145</v>
      </c>
      <c r="F1665" s="1" t="s">
        <v>9730</v>
      </c>
      <c r="G1665" s="1" t="s">
        <v>15910</v>
      </c>
      <c r="I1665" s="1">
        <v>120</v>
      </c>
      <c r="J1665" s="1">
        <v>88</v>
      </c>
      <c r="L1665" s="1">
        <v>45</v>
      </c>
      <c r="M1665" s="1">
        <v>76</v>
      </c>
      <c r="O1665" s="1" t="s">
        <v>17796</v>
      </c>
      <c r="P1665" s="1" t="s">
        <v>18093</v>
      </c>
      <c r="Q1665" s="1" t="s">
        <v>18077</v>
      </c>
      <c r="R1665" s="1" t="s">
        <v>18401</v>
      </c>
    </row>
    <row r="1666" spans="1:19" ht="409.6" x14ac:dyDescent="0.2">
      <c r="A1666" s="1">
        <v>73695</v>
      </c>
      <c r="B1666" s="1" t="s">
        <v>19215</v>
      </c>
      <c r="C1666" s="1" t="s">
        <v>3929</v>
      </c>
      <c r="D1666" s="1" t="s">
        <v>4044</v>
      </c>
      <c r="E1666" s="1" t="s">
        <v>4145</v>
      </c>
      <c r="F1666" s="1" t="s">
        <v>9694</v>
      </c>
      <c r="G1666" s="1" t="s">
        <v>15910</v>
      </c>
      <c r="I1666" s="1">
        <v>120</v>
      </c>
      <c r="J1666" s="1">
        <v>88</v>
      </c>
      <c r="L1666" s="1">
        <v>45</v>
      </c>
      <c r="M1666" s="1">
        <v>76</v>
      </c>
      <c r="O1666" s="1" t="s">
        <v>17796</v>
      </c>
      <c r="P1666" s="1" t="s">
        <v>18093</v>
      </c>
      <c r="Q1666" s="1" t="s">
        <v>18077</v>
      </c>
      <c r="R1666" s="1" t="s">
        <v>18401</v>
      </c>
    </row>
    <row r="1667" spans="1:19" ht="409.6" x14ac:dyDescent="0.2">
      <c r="A1667" s="1">
        <v>73699</v>
      </c>
      <c r="B1667" s="1" t="s">
        <v>19215</v>
      </c>
      <c r="C1667" s="1" t="s">
        <v>3929</v>
      </c>
      <c r="D1667" s="1" t="s">
        <v>4044</v>
      </c>
      <c r="E1667" s="1" t="s">
        <v>4145</v>
      </c>
      <c r="F1667" s="1" t="s">
        <v>9722</v>
      </c>
      <c r="G1667" s="1" t="s">
        <v>15910</v>
      </c>
      <c r="I1667" s="1">
        <v>120</v>
      </c>
      <c r="J1667" s="1">
        <v>88</v>
      </c>
      <c r="L1667" s="1">
        <v>45</v>
      </c>
      <c r="M1667" s="1">
        <v>76</v>
      </c>
      <c r="O1667" s="1" t="s">
        <v>17796</v>
      </c>
      <c r="P1667" s="1" t="s">
        <v>18093</v>
      </c>
      <c r="Q1667" s="1" t="s">
        <v>18077</v>
      </c>
      <c r="R1667" s="1" t="s">
        <v>18401</v>
      </c>
    </row>
    <row r="1668" spans="1:19" ht="409.6" x14ac:dyDescent="0.2">
      <c r="A1668" s="1">
        <v>73696</v>
      </c>
      <c r="B1668" s="1" t="s">
        <v>19215</v>
      </c>
      <c r="C1668" s="1" t="s">
        <v>3929</v>
      </c>
      <c r="D1668" s="1" t="s">
        <v>4044</v>
      </c>
      <c r="E1668" s="1" t="s">
        <v>4145</v>
      </c>
      <c r="F1668" s="1" t="s">
        <v>9684</v>
      </c>
      <c r="G1668" s="1" t="s">
        <v>15910</v>
      </c>
      <c r="I1668" s="1">
        <v>120</v>
      </c>
      <c r="J1668" s="1">
        <v>88</v>
      </c>
      <c r="L1668" s="1">
        <v>45</v>
      </c>
      <c r="M1668" s="1">
        <v>76</v>
      </c>
      <c r="O1668" s="1" t="s">
        <v>17796</v>
      </c>
      <c r="P1668" s="1" t="s">
        <v>18093</v>
      </c>
      <c r="Q1668" s="1" t="s">
        <v>18077</v>
      </c>
      <c r="R1668" s="1" t="s">
        <v>18401</v>
      </c>
    </row>
    <row r="1669" spans="1:19" ht="409.6" x14ac:dyDescent="0.2">
      <c r="A1669" s="1">
        <v>73701</v>
      </c>
      <c r="B1669" s="1" t="s">
        <v>19215</v>
      </c>
      <c r="C1669" s="1" t="s">
        <v>3929</v>
      </c>
      <c r="D1669" s="1" t="s">
        <v>4044</v>
      </c>
      <c r="E1669" s="1" t="s">
        <v>4145</v>
      </c>
      <c r="F1669" s="1" t="s">
        <v>9723</v>
      </c>
      <c r="G1669" s="1" t="s">
        <v>15910</v>
      </c>
      <c r="I1669" s="1">
        <v>120</v>
      </c>
      <c r="J1669" s="1">
        <v>88</v>
      </c>
      <c r="L1669" s="1">
        <v>45</v>
      </c>
      <c r="M1669" s="1">
        <v>76</v>
      </c>
      <c r="O1669" s="1" t="s">
        <v>17796</v>
      </c>
      <c r="P1669" s="1" t="s">
        <v>18093</v>
      </c>
      <c r="Q1669" s="1" t="s">
        <v>18077</v>
      </c>
      <c r="R1669" s="1" t="s">
        <v>18401</v>
      </c>
    </row>
    <row r="1670" spans="1:19" ht="409.6" x14ac:dyDescent="0.2">
      <c r="A1670" s="1">
        <v>73697</v>
      </c>
      <c r="B1670" s="1" t="s">
        <v>19215</v>
      </c>
      <c r="C1670" s="1" t="s">
        <v>3929</v>
      </c>
      <c r="D1670" s="1" t="s">
        <v>4044</v>
      </c>
      <c r="E1670" s="1" t="s">
        <v>4145</v>
      </c>
      <c r="F1670" s="1" t="s">
        <v>9720</v>
      </c>
      <c r="G1670" s="1" t="s">
        <v>15910</v>
      </c>
      <c r="I1670" s="1">
        <v>120</v>
      </c>
      <c r="J1670" s="1">
        <v>88</v>
      </c>
      <c r="L1670" s="1">
        <v>45</v>
      </c>
      <c r="M1670" s="1">
        <v>76</v>
      </c>
      <c r="O1670" s="1" t="s">
        <v>17796</v>
      </c>
      <c r="P1670" s="1" t="s">
        <v>18093</v>
      </c>
      <c r="Q1670" s="1" t="s">
        <v>18077</v>
      </c>
      <c r="R1670" s="1" t="s">
        <v>18401</v>
      </c>
    </row>
    <row r="1671" spans="1:19" ht="409.6" x14ac:dyDescent="0.2">
      <c r="A1671" s="1">
        <v>73698</v>
      </c>
      <c r="B1671" s="1" t="s">
        <v>19215</v>
      </c>
      <c r="C1671" s="1" t="s">
        <v>3929</v>
      </c>
      <c r="D1671" s="1" t="s">
        <v>4044</v>
      </c>
      <c r="E1671" s="1" t="s">
        <v>4145</v>
      </c>
      <c r="F1671" s="1" t="s">
        <v>9721</v>
      </c>
      <c r="G1671" s="1" t="s">
        <v>15910</v>
      </c>
      <c r="I1671" s="1">
        <v>120</v>
      </c>
      <c r="J1671" s="1">
        <v>88</v>
      </c>
      <c r="L1671" s="1">
        <v>45</v>
      </c>
      <c r="M1671" s="1">
        <v>76</v>
      </c>
      <c r="O1671" s="1" t="s">
        <v>17796</v>
      </c>
      <c r="P1671" s="1" t="s">
        <v>18093</v>
      </c>
      <c r="Q1671" s="1" t="s">
        <v>18077</v>
      </c>
      <c r="R1671" s="1" t="s">
        <v>18401</v>
      </c>
    </row>
    <row r="1672" spans="1:19" ht="409.6" x14ac:dyDescent="0.2">
      <c r="A1672" s="1">
        <v>73715</v>
      </c>
      <c r="B1672" s="1" t="s">
        <v>19215</v>
      </c>
      <c r="C1672" s="1" t="s">
        <v>3929</v>
      </c>
      <c r="D1672" s="1" t="s">
        <v>4044</v>
      </c>
      <c r="E1672" s="1" t="s">
        <v>4145</v>
      </c>
      <c r="F1672" s="1" t="s">
        <v>9732</v>
      </c>
      <c r="G1672" s="1" t="s">
        <v>15910</v>
      </c>
      <c r="I1672" s="1">
        <v>120</v>
      </c>
      <c r="J1672" s="1">
        <v>88</v>
      </c>
      <c r="L1672" s="1">
        <v>45</v>
      </c>
      <c r="M1672" s="1">
        <v>76</v>
      </c>
      <c r="O1672" s="1" t="s">
        <v>17796</v>
      </c>
      <c r="P1672" s="1" t="s">
        <v>18093</v>
      </c>
      <c r="Q1672" s="1" t="s">
        <v>18077</v>
      </c>
      <c r="R1672" s="1" t="s">
        <v>18401</v>
      </c>
    </row>
    <row r="1673" spans="1:19" ht="409.6" x14ac:dyDescent="0.2">
      <c r="A1673" s="1">
        <v>73694</v>
      </c>
      <c r="B1673" s="1" t="s">
        <v>19215</v>
      </c>
      <c r="C1673" s="1" t="s">
        <v>3929</v>
      </c>
      <c r="D1673" s="1" t="s">
        <v>4044</v>
      </c>
      <c r="E1673" s="1" t="s">
        <v>4145</v>
      </c>
      <c r="F1673" s="1" t="s">
        <v>9683</v>
      </c>
      <c r="G1673" s="1" t="s">
        <v>15910</v>
      </c>
      <c r="I1673" s="1">
        <v>120</v>
      </c>
      <c r="J1673" s="1">
        <v>88</v>
      </c>
      <c r="L1673" s="1">
        <v>45</v>
      </c>
      <c r="M1673" s="1">
        <v>76</v>
      </c>
      <c r="O1673" s="1" t="s">
        <v>17796</v>
      </c>
      <c r="P1673" s="1" t="s">
        <v>18093</v>
      </c>
      <c r="Q1673" s="1" t="s">
        <v>18077</v>
      </c>
      <c r="R1673" s="1" t="s">
        <v>18401</v>
      </c>
    </row>
    <row r="1674" spans="1:19" ht="409.6" x14ac:dyDescent="0.2">
      <c r="A1674" s="1">
        <v>73713</v>
      </c>
      <c r="B1674" s="1" t="s">
        <v>19215</v>
      </c>
      <c r="C1674" s="1" t="s">
        <v>3929</v>
      </c>
      <c r="D1674" s="1" t="s">
        <v>4044</v>
      </c>
      <c r="E1674" s="1" t="s">
        <v>4145</v>
      </c>
      <c r="F1674" s="1" t="s">
        <v>9731</v>
      </c>
      <c r="G1674" s="1" t="s">
        <v>15910</v>
      </c>
      <c r="I1674" s="1">
        <v>120</v>
      </c>
      <c r="J1674" s="1">
        <v>88</v>
      </c>
      <c r="L1674" s="1">
        <v>45</v>
      </c>
      <c r="M1674" s="1">
        <v>76</v>
      </c>
      <c r="O1674" s="1" t="s">
        <v>17796</v>
      </c>
      <c r="P1674" s="1" t="s">
        <v>18093</v>
      </c>
      <c r="Q1674" s="1" t="s">
        <v>18077</v>
      </c>
      <c r="R1674" s="1" t="s">
        <v>18401</v>
      </c>
    </row>
    <row r="1675" spans="1:19" ht="409.6" x14ac:dyDescent="0.2">
      <c r="A1675" s="1" t="s">
        <v>18811</v>
      </c>
      <c r="B1675" s="1" t="e">
        <v>#N/A</v>
      </c>
      <c r="C1675" s="1" t="s">
        <v>3929</v>
      </c>
      <c r="D1675" s="1" t="s">
        <v>4044</v>
      </c>
      <c r="E1675" s="1" t="s">
        <v>4145</v>
      </c>
      <c r="F1675" s="1" t="s">
        <v>9695</v>
      </c>
      <c r="G1675" s="1" t="s">
        <v>15910</v>
      </c>
      <c r="I1675" s="1">
        <v>120</v>
      </c>
      <c r="J1675" s="1">
        <v>88</v>
      </c>
      <c r="L1675" s="1">
        <v>45</v>
      </c>
      <c r="M1675" s="1">
        <v>76</v>
      </c>
      <c r="N1675" s="1" t="str">
        <f>_xlfn.XLOOKUP(A:A,packshots!J:J,packshots!Z:Z)</f>
        <v>https://muutofrontdoor-akcxchhkcjbdg3gx.a03.azurefd.net/digitalassets/Outline-highback-sofa-1%20seater-fiord-961-black-Muuto-5000x5000.tif</v>
      </c>
      <c r="O1675" s="1" t="s">
        <v>17796</v>
      </c>
      <c r="P1675" s="1" t="s">
        <v>18093</v>
      </c>
      <c r="Q1675" s="1" t="s">
        <v>18077</v>
      </c>
      <c r="R1675" s="1" t="s">
        <v>18401</v>
      </c>
    </row>
    <row r="1676" spans="1:19" ht="409.6" x14ac:dyDescent="0.2">
      <c r="A1676" s="1" t="s">
        <v>18810</v>
      </c>
      <c r="B1676" s="1" t="e">
        <v>#N/A</v>
      </c>
      <c r="C1676" s="1" t="s">
        <v>3929</v>
      </c>
      <c r="D1676" s="1" t="s">
        <v>4044</v>
      </c>
      <c r="E1676" s="1" t="s">
        <v>4145</v>
      </c>
      <c r="F1676" s="1" t="s">
        <v>9674</v>
      </c>
      <c r="G1676" s="1" t="s">
        <v>15910</v>
      </c>
      <c r="I1676" s="1">
        <v>115</v>
      </c>
      <c r="J1676" s="1">
        <v>88</v>
      </c>
      <c r="L1676" s="1">
        <v>40</v>
      </c>
      <c r="M1676" s="1">
        <v>76</v>
      </c>
      <c r="O1676" s="1" t="s">
        <v>17796</v>
      </c>
      <c r="P1676" s="1" t="s">
        <v>18093</v>
      </c>
      <c r="Q1676" s="1" t="s">
        <v>18077</v>
      </c>
      <c r="R1676" s="1" t="s">
        <v>18401</v>
      </c>
    </row>
    <row r="1677" spans="1:19" ht="395" x14ac:dyDescent="0.2">
      <c r="A1677" s="1" t="s">
        <v>720</v>
      </c>
      <c r="B1677" s="1" t="s">
        <v>19095</v>
      </c>
      <c r="C1677" s="1" t="s">
        <v>3904</v>
      </c>
      <c r="F1677" s="1" t="s">
        <v>6975</v>
      </c>
      <c r="G1677" s="1" t="s">
        <v>15908</v>
      </c>
      <c r="H1677" s="1">
        <v>110</v>
      </c>
      <c r="I1677" s="1">
        <v>45.5</v>
      </c>
      <c r="L1677" s="1">
        <v>46</v>
      </c>
      <c r="M1677" s="1">
        <v>39</v>
      </c>
      <c r="N1677" s="1" t="str">
        <f>_xlfn.XLOOKUP(A:A,packshots!J:J,packshots!Z:Z)</f>
        <v>https://muutofrontdoor-akcxchhkcjbdg3gx.a03.azurefd.net/digitalassets/Linear-steel-outdoor-bench-110-black-Muuto-hi-res.tif</v>
      </c>
      <c r="O1677" s="1" t="s">
        <v>17881</v>
      </c>
      <c r="P1677" s="1" t="s">
        <v>18063</v>
      </c>
      <c r="Q1677" s="1" t="s">
        <v>18253</v>
      </c>
      <c r="R1677" s="1" t="s">
        <v>18062</v>
      </c>
      <c r="S1677" s="1" t="s">
        <v>18298</v>
      </c>
    </row>
    <row r="1678" spans="1:19" ht="395" x14ac:dyDescent="0.2">
      <c r="A1678" s="1" t="s">
        <v>722</v>
      </c>
      <c r="B1678" s="1" t="s">
        <v>19095</v>
      </c>
      <c r="C1678" s="1" t="s">
        <v>3904</v>
      </c>
      <c r="F1678" s="1" t="s">
        <v>6977</v>
      </c>
      <c r="G1678" s="1" t="s">
        <v>15908</v>
      </c>
      <c r="H1678" s="1">
        <v>110</v>
      </c>
      <c r="I1678" s="1">
        <v>45.5</v>
      </c>
      <c r="L1678" s="1">
        <v>46</v>
      </c>
      <c r="M1678" s="1">
        <v>39</v>
      </c>
      <c r="N1678" s="1" t="str">
        <f>_xlfn.XLOOKUP(A:A,packshots!J:J,packshots!Z:Z)</f>
        <v>https://muutofrontdoor-akcxchhkcjbdg3gx.a03.azurefd.net/digitalassets/Linear-steel-outdoor-bench-110-burnt-orange-Muuto-hi-res.tif</v>
      </c>
      <c r="O1678" s="1" t="s">
        <v>17881</v>
      </c>
      <c r="P1678" s="1" t="s">
        <v>18063</v>
      </c>
      <c r="Q1678" s="1" t="s">
        <v>18253</v>
      </c>
      <c r="R1678" s="1" t="s">
        <v>18062</v>
      </c>
      <c r="S1678" s="1" t="s">
        <v>18298</v>
      </c>
    </row>
    <row r="1679" spans="1:19" ht="395" x14ac:dyDescent="0.2">
      <c r="A1679" s="1" t="s">
        <v>721</v>
      </c>
      <c r="B1679" s="1" t="s">
        <v>19095</v>
      </c>
      <c r="C1679" s="1" t="s">
        <v>3904</v>
      </c>
      <c r="F1679" s="1" t="s">
        <v>6976</v>
      </c>
      <c r="G1679" s="1" t="s">
        <v>15908</v>
      </c>
      <c r="H1679" s="1">
        <v>110</v>
      </c>
      <c r="I1679" s="1">
        <v>45.5</v>
      </c>
      <c r="L1679" s="1">
        <v>46</v>
      </c>
      <c r="M1679" s="1">
        <v>39</v>
      </c>
      <c r="N1679" s="1" t="str">
        <f>_xlfn.XLOOKUP(A:A,packshots!J:J,packshots!Z:Z)</f>
        <v>https://muutofrontdoor-akcxchhkcjbdg3gx.a03.azurefd.net/digitalassets/Linear-steel-outdoor-bench-110-dark-green-Muuto-hi-res.tif</v>
      </c>
      <c r="O1679" s="1" t="s">
        <v>17881</v>
      </c>
      <c r="P1679" s="1" t="s">
        <v>18063</v>
      </c>
      <c r="Q1679" s="1" t="s">
        <v>18253</v>
      </c>
      <c r="R1679" s="1" t="s">
        <v>18062</v>
      </c>
      <c r="S1679" s="1" t="s">
        <v>18298</v>
      </c>
    </row>
    <row r="1680" spans="1:19" ht="395" x14ac:dyDescent="0.2">
      <c r="A1680" s="1" t="s">
        <v>723</v>
      </c>
      <c r="B1680" s="1" t="s">
        <v>19095</v>
      </c>
      <c r="C1680" s="1" t="s">
        <v>3904</v>
      </c>
      <c r="F1680" s="1" t="s">
        <v>6978</v>
      </c>
      <c r="G1680" s="1" t="s">
        <v>15908</v>
      </c>
      <c r="H1680" s="1">
        <v>170</v>
      </c>
      <c r="I1680" s="1">
        <v>45.5</v>
      </c>
      <c r="L1680" s="1">
        <v>46</v>
      </c>
      <c r="M1680" s="1">
        <v>39</v>
      </c>
      <c r="N1680" s="1" t="str">
        <f>_xlfn.XLOOKUP(A:A,packshots!J:J,packshots!Z:Z)</f>
        <v>https://muutofrontdoor-akcxchhkcjbdg3gx.a03.azurefd.net/digitalassets/Linear-steel-outdoor-bench-170-black-Muuto-hi-res.tif</v>
      </c>
      <c r="O1680" s="1" t="s">
        <v>17881</v>
      </c>
      <c r="P1680" s="1" t="s">
        <v>18063</v>
      </c>
      <c r="Q1680" s="1" t="s">
        <v>18253</v>
      </c>
      <c r="R1680" s="1" t="s">
        <v>18062</v>
      </c>
      <c r="S1680" s="1" t="s">
        <v>18298</v>
      </c>
    </row>
    <row r="1681" spans="1:19" ht="395" x14ac:dyDescent="0.2">
      <c r="A1681" s="1" t="s">
        <v>725</v>
      </c>
      <c r="B1681" s="1" t="s">
        <v>19095</v>
      </c>
      <c r="C1681" s="1" t="s">
        <v>3904</v>
      </c>
      <c r="F1681" s="1" t="s">
        <v>6980</v>
      </c>
      <c r="G1681" s="1" t="s">
        <v>15908</v>
      </c>
      <c r="H1681" s="1">
        <v>170</v>
      </c>
      <c r="I1681" s="1">
        <v>45.5</v>
      </c>
      <c r="L1681" s="1">
        <v>46</v>
      </c>
      <c r="M1681" s="1">
        <v>39</v>
      </c>
      <c r="N1681" s="1" t="str">
        <f>_xlfn.XLOOKUP(A:A,packshots!J:J,packshots!Z:Z)</f>
        <v>https://muutofrontdoor-akcxchhkcjbdg3gx.a03.azurefd.net/digitalassets/Linear-steel-outdoor-bench-170-burnt-orange-Muuto-hi-res.tif</v>
      </c>
      <c r="O1681" s="1" t="s">
        <v>17881</v>
      </c>
      <c r="P1681" s="1" t="s">
        <v>18063</v>
      </c>
      <c r="Q1681" s="1" t="s">
        <v>18253</v>
      </c>
      <c r="R1681" s="1" t="s">
        <v>18062</v>
      </c>
      <c r="S1681" s="1" t="s">
        <v>18298</v>
      </c>
    </row>
    <row r="1682" spans="1:19" ht="395" x14ac:dyDescent="0.2">
      <c r="A1682" s="1" t="s">
        <v>724</v>
      </c>
      <c r="B1682" s="1" t="s">
        <v>19095</v>
      </c>
      <c r="C1682" s="1" t="s">
        <v>3904</v>
      </c>
      <c r="F1682" s="1" t="s">
        <v>6979</v>
      </c>
      <c r="G1682" s="1" t="s">
        <v>15908</v>
      </c>
      <c r="H1682" s="1">
        <v>170</v>
      </c>
      <c r="I1682" s="1">
        <v>45.5</v>
      </c>
      <c r="L1682" s="1">
        <v>46</v>
      </c>
      <c r="M1682" s="1">
        <v>39</v>
      </c>
      <c r="N1682" s="1" t="str">
        <f>_xlfn.XLOOKUP(A:A,packshots!J:J,packshots!Z:Z)</f>
        <v>https://muutofrontdoor-akcxchhkcjbdg3gx.a03.azurefd.net/digitalassets/Linear-steel-outdoor-bench-170-dark-green-Muuto-hi-res.tif</v>
      </c>
      <c r="O1682" s="1" t="s">
        <v>17881</v>
      </c>
      <c r="P1682" s="1" t="s">
        <v>18063</v>
      </c>
      <c r="Q1682" s="1" t="s">
        <v>18253</v>
      </c>
      <c r="R1682" s="1" t="s">
        <v>18062</v>
      </c>
      <c r="S1682" s="1" t="s">
        <v>18298</v>
      </c>
    </row>
    <row r="1683" spans="1:19" ht="409.6" x14ac:dyDescent="0.2">
      <c r="A1683" s="1">
        <v>19331</v>
      </c>
      <c r="B1683" s="1" t="s">
        <v>19117</v>
      </c>
      <c r="C1683" s="1" t="s">
        <v>3863</v>
      </c>
      <c r="D1683" s="1" t="s">
        <v>4051</v>
      </c>
      <c r="E1683" s="1" t="s">
        <v>4152</v>
      </c>
      <c r="F1683" s="1" t="s">
        <v>12665</v>
      </c>
      <c r="G1683" s="1" t="s">
        <v>15905</v>
      </c>
      <c r="O1683" s="1" t="s">
        <v>17811</v>
      </c>
      <c r="P1683" s="1" t="s">
        <v>18028</v>
      </c>
      <c r="Q1683" s="1" t="s">
        <v>18307</v>
      </c>
      <c r="R1683" s="1" t="s">
        <v>18266</v>
      </c>
      <c r="S1683" s="1" t="s">
        <v>18017</v>
      </c>
    </row>
    <row r="1684" spans="1:19" ht="409.6" x14ac:dyDescent="0.2">
      <c r="A1684" s="1">
        <v>19311</v>
      </c>
      <c r="B1684" s="1" t="s">
        <v>19118</v>
      </c>
      <c r="C1684" s="1" t="s">
        <v>3863</v>
      </c>
      <c r="D1684" s="1" t="s">
        <v>4010</v>
      </c>
      <c r="E1684" s="1" t="s">
        <v>4080</v>
      </c>
      <c r="F1684" s="1" t="s">
        <v>4512</v>
      </c>
      <c r="G1684" s="1" t="s">
        <v>15905</v>
      </c>
      <c r="O1684" s="1" t="s">
        <v>17811</v>
      </c>
      <c r="P1684" s="1" t="s">
        <v>18016</v>
      </c>
      <c r="Q1684" s="1" t="s">
        <v>18215</v>
      </c>
      <c r="R1684" s="1" t="s">
        <v>18365</v>
      </c>
      <c r="S1684" s="1" t="s">
        <v>18459</v>
      </c>
    </row>
    <row r="1685" spans="1:19" ht="409.6" x14ac:dyDescent="0.2">
      <c r="A1685" s="1">
        <v>19321</v>
      </c>
      <c r="B1685" s="1" t="s">
        <v>19119</v>
      </c>
      <c r="C1685" s="1" t="s">
        <v>3863</v>
      </c>
      <c r="D1685" s="1" t="s">
        <v>4011</v>
      </c>
      <c r="E1685" s="1" t="s">
        <v>4081</v>
      </c>
      <c r="F1685" s="1" t="s">
        <v>4543</v>
      </c>
      <c r="G1685" s="1" t="s">
        <v>15905</v>
      </c>
      <c r="O1685" s="1" t="s">
        <v>17811</v>
      </c>
      <c r="P1685" s="1" t="s">
        <v>18017</v>
      </c>
      <c r="Q1685" s="1" t="s">
        <v>18215</v>
      </c>
      <c r="R1685" s="1" t="s">
        <v>18266</v>
      </c>
    </row>
    <row r="1686" spans="1:19" ht="409.6" x14ac:dyDescent="0.2">
      <c r="A1686" s="1">
        <v>19301</v>
      </c>
      <c r="B1686" s="1" t="s">
        <v>19121</v>
      </c>
      <c r="C1686" s="1" t="s">
        <v>3863</v>
      </c>
      <c r="D1686" s="1" t="s">
        <v>4032</v>
      </c>
      <c r="E1686" s="1" t="s">
        <v>4131</v>
      </c>
      <c r="F1686" s="1" t="s">
        <v>8493</v>
      </c>
      <c r="G1686" s="1" t="s">
        <v>15905</v>
      </c>
      <c r="O1686" s="1" t="s">
        <v>17811</v>
      </c>
      <c r="P1686" s="1" t="s">
        <v>18002</v>
      </c>
      <c r="Q1686" s="1" t="s">
        <v>18266</v>
      </c>
    </row>
    <row r="1687" spans="1:19" ht="409.6" x14ac:dyDescent="0.2">
      <c r="A1687" s="1">
        <v>15044</v>
      </c>
      <c r="B1687" s="1" t="s">
        <v>19117</v>
      </c>
      <c r="C1687" s="1" t="s">
        <v>3863</v>
      </c>
      <c r="D1687" s="1" t="s">
        <v>4051</v>
      </c>
      <c r="E1687" s="1" t="s">
        <v>4152</v>
      </c>
      <c r="F1687" s="1" t="s">
        <v>12661</v>
      </c>
      <c r="G1687" s="1" t="s">
        <v>15905</v>
      </c>
      <c r="O1687" s="1" t="s">
        <v>17922</v>
      </c>
      <c r="P1687" s="1" t="s">
        <v>18028</v>
      </c>
      <c r="Q1687" s="1" t="s">
        <v>18307</v>
      </c>
      <c r="R1687" s="1" t="s">
        <v>18266</v>
      </c>
      <c r="S1687" s="1" t="s">
        <v>18017</v>
      </c>
    </row>
    <row r="1688" spans="1:19" ht="409.6" x14ac:dyDescent="0.2">
      <c r="A1688" s="1">
        <v>15040</v>
      </c>
      <c r="B1688" s="1" t="s">
        <v>19117</v>
      </c>
      <c r="C1688" s="1" t="s">
        <v>3863</v>
      </c>
      <c r="D1688" s="1" t="s">
        <v>4051</v>
      </c>
      <c r="E1688" s="1" t="s">
        <v>4152</v>
      </c>
      <c r="F1688" s="1" t="s">
        <v>12655</v>
      </c>
      <c r="G1688" s="1" t="s">
        <v>15905</v>
      </c>
      <c r="O1688" s="1" t="s">
        <v>17922</v>
      </c>
      <c r="P1688" s="1" t="s">
        <v>18028</v>
      </c>
      <c r="Q1688" s="1" t="s">
        <v>18307</v>
      </c>
      <c r="R1688" s="1" t="s">
        <v>18266</v>
      </c>
      <c r="S1688" s="1" t="s">
        <v>18017</v>
      </c>
    </row>
    <row r="1689" spans="1:19" ht="409.6" x14ac:dyDescent="0.2">
      <c r="A1689" s="1">
        <v>15047</v>
      </c>
      <c r="B1689" s="1" t="s">
        <v>19117</v>
      </c>
      <c r="C1689" s="1" t="s">
        <v>3863</v>
      </c>
      <c r="D1689" s="1" t="s">
        <v>4051</v>
      </c>
      <c r="E1689" s="1" t="s">
        <v>4152</v>
      </c>
      <c r="F1689" s="1" t="s">
        <v>12662</v>
      </c>
      <c r="G1689" s="1" t="s">
        <v>15905</v>
      </c>
      <c r="O1689" s="1" t="s">
        <v>17922</v>
      </c>
      <c r="P1689" s="1" t="s">
        <v>18028</v>
      </c>
      <c r="Q1689" s="1" t="s">
        <v>18307</v>
      </c>
      <c r="R1689" s="1" t="s">
        <v>18266</v>
      </c>
      <c r="S1689" s="1" t="s">
        <v>18017</v>
      </c>
    </row>
    <row r="1690" spans="1:19" ht="409.6" x14ac:dyDescent="0.2">
      <c r="A1690" s="1">
        <v>15048</v>
      </c>
      <c r="B1690" s="1" t="s">
        <v>19117</v>
      </c>
      <c r="C1690" s="1" t="s">
        <v>3863</v>
      </c>
      <c r="D1690" s="1" t="s">
        <v>4051</v>
      </c>
      <c r="E1690" s="1" t="s">
        <v>4152</v>
      </c>
      <c r="F1690" s="1" t="s">
        <v>12663</v>
      </c>
      <c r="G1690" s="1" t="s">
        <v>15905</v>
      </c>
      <c r="O1690" s="1" t="s">
        <v>17922</v>
      </c>
      <c r="P1690" s="1" t="s">
        <v>18028</v>
      </c>
      <c r="Q1690" s="1" t="s">
        <v>18307</v>
      </c>
      <c r="R1690" s="1" t="s">
        <v>18266</v>
      </c>
      <c r="S1690" s="1" t="s">
        <v>18017</v>
      </c>
    </row>
    <row r="1691" spans="1:19" ht="409.6" x14ac:dyDescent="0.2">
      <c r="A1691" s="1">
        <v>15018</v>
      </c>
      <c r="B1691" s="1" t="s">
        <v>19121</v>
      </c>
      <c r="C1691" s="1" t="s">
        <v>3863</v>
      </c>
      <c r="D1691" s="1" t="s">
        <v>4032</v>
      </c>
      <c r="E1691" s="1" t="s">
        <v>4131</v>
      </c>
      <c r="F1691" s="1" t="s">
        <v>8491</v>
      </c>
      <c r="G1691" s="1" t="s">
        <v>15905</v>
      </c>
      <c r="O1691" s="1" t="s">
        <v>17922</v>
      </c>
      <c r="P1691" s="1" t="s">
        <v>18002</v>
      </c>
      <c r="Q1691" s="1" t="s">
        <v>18266</v>
      </c>
    </row>
    <row r="1692" spans="1:19" ht="409.6" x14ac:dyDescent="0.2">
      <c r="A1692" s="1">
        <v>15049</v>
      </c>
      <c r="B1692" s="1" t="s">
        <v>19117</v>
      </c>
      <c r="C1692" s="1" t="s">
        <v>3863</v>
      </c>
      <c r="D1692" s="1" t="s">
        <v>4051</v>
      </c>
      <c r="E1692" s="1" t="s">
        <v>4152</v>
      </c>
      <c r="F1692" s="1" t="s">
        <v>12664</v>
      </c>
      <c r="G1692" s="1" t="s">
        <v>15905</v>
      </c>
      <c r="O1692" s="1" t="s">
        <v>17922</v>
      </c>
      <c r="P1692" s="1" t="s">
        <v>18028</v>
      </c>
      <c r="Q1692" s="1" t="s">
        <v>18307</v>
      </c>
      <c r="R1692" s="1" t="s">
        <v>18266</v>
      </c>
      <c r="S1692" s="1" t="s">
        <v>18017</v>
      </c>
    </row>
    <row r="1693" spans="1:19" ht="409.6" x14ac:dyDescent="0.2">
      <c r="A1693" s="1">
        <v>15019</v>
      </c>
      <c r="B1693" s="1" t="s">
        <v>19121</v>
      </c>
      <c r="C1693" s="1" t="s">
        <v>3863</v>
      </c>
      <c r="D1693" s="1" t="s">
        <v>4032</v>
      </c>
      <c r="E1693" s="1" t="s">
        <v>4131</v>
      </c>
      <c r="F1693" s="1" t="s">
        <v>8492</v>
      </c>
      <c r="G1693" s="1" t="s">
        <v>15905</v>
      </c>
      <c r="O1693" s="1" t="s">
        <v>17922</v>
      </c>
      <c r="P1693" s="1" t="s">
        <v>18002</v>
      </c>
      <c r="Q1693" s="1" t="s">
        <v>18266</v>
      </c>
    </row>
    <row r="1694" spans="1:19" ht="409.6" x14ac:dyDescent="0.2">
      <c r="A1694" s="1">
        <v>15042</v>
      </c>
      <c r="B1694" s="1" t="s">
        <v>19117</v>
      </c>
      <c r="C1694" s="1" t="s">
        <v>3863</v>
      </c>
      <c r="D1694" s="1" t="s">
        <v>4051</v>
      </c>
      <c r="E1694" s="1" t="s">
        <v>4152</v>
      </c>
      <c r="F1694" s="1" t="s">
        <v>12658</v>
      </c>
      <c r="G1694" s="1" t="s">
        <v>15905</v>
      </c>
      <c r="O1694" s="1" t="s">
        <v>17922</v>
      </c>
      <c r="P1694" s="1" t="s">
        <v>18028</v>
      </c>
      <c r="Q1694" s="1" t="s">
        <v>18307</v>
      </c>
      <c r="R1694" s="1" t="s">
        <v>18266</v>
      </c>
      <c r="S1694" s="1" t="s">
        <v>18017</v>
      </c>
    </row>
    <row r="1695" spans="1:19" ht="409.6" x14ac:dyDescent="0.2">
      <c r="A1695" s="1">
        <v>15043</v>
      </c>
      <c r="B1695" s="1" t="s">
        <v>19117</v>
      </c>
      <c r="C1695" s="1" t="s">
        <v>3863</v>
      </c>
      <c r="D1695" s="1" t="s">
        <v>4051</v>
      </c>
      <c r="E1695" s="1" t="s">
        <v>4152</v>
      </c>
      <c r="F1695" s="1" t="s">
        <v>12659</v>
      </c>
      <c r="G1695" s="1" t="s">
        <v>15905</v>
      </c>
      <c r="O1695" s="1" t="s">
        <v>17922</v>
      </c>
      <c r="P1695" s="1" t="s">
        <v>18028</v>
      </c>
      <c r="Q1695" s="1" t="s">
        <v>18307</v>
      </c>
      <c r="R1695" s="1" t="s">
        <v>18266</v>
      </c>
      <c r="S1695" s="1" t="s">
        <v>18017</v>
      </c>
    </row>
    <row r="1696" spans="1:19" ht="409.6" x14ac:dyDescent="0.2">
      <c r="A1696" s="1">
        <v>15041</v>
      </c>
      <c r="B1696" s="1" t="s">
        <v>19117</v>
      </c>
      <c r="C1696" s="1" t="s">
        <v>3863</v>
      </c>
      <c r="D1696" s="1" t="s">
        <v>4051</v>
      </c>
      <c r="E1696" s="1" t="s">
        <v>4152</v>
      </c>
      <c r="F1696" s="1" t="s">
        <v>12656</v>
      </c>
      <c r="G1696" s="1" t="s">
        <v>15905</v>
      </c>
      <c r="O1696" s="1" t="s">
        <v>17922</v>
      </c>
      <c r="P1696" s="1" t="s">
        <v>18028</v>
      </c>
      <c r="Q1696" s="1" t="s">
        <v>18307</v>
      </c>
      <c r="R1696" s="1" t="s">
        <v>18266</v>
      </c>
      <c r="S1696" s="1" t="s">
        <v>18017</v>
      </c>
    </row>
    <row r="1697" spans="1:19" ht="409.6" x14ac:dyDescent="0.2">
      <c r="A1697" s="1">
        <v>30135</v>
      </c>
      <c r="B1697" s="1" t="s">
        <v>19117</v>
      </c>
      <c r="C1697" s="1" t="s">
        <v>3863</v>
      </c>
      <c r="D1697" s="1" t="s">
        <v>4051</v>
      </c>
      <c r="E1697" s="1" t="s">
        <v>4152</v>
      </c>
      <c r="F1697" s="1" t="s">
        <v>12666</v>
      </c>
      <c r="G1697" s="1" t="s">
        <v>15905</v>
      </c>
      <c r="O1697" s="1" t="s">
        <v>17922</v>
      </c>
      <c r="P1697" s="1" t="s">
        <v>18028</v>
      </c>
      <c r="Q1697" s="1" t="s">
        <v>18307</v>
      </c>
      <c r="R1697" s="1" t="s">
        <v>18266</v>
      </c>
      <c r="S1697" s="1" t="s">
        <v>18017</v>
      </c>
    </row>
    <row r="1698" spans="1:19" ht="380" x14ac:dyDescent="0.2">
      <c r="A1698" s="1">
        <v>30131</v>
      </c>
      <c r="B1698" s="1" t="s">
        <v>19120</v>
      </c>
      <c r="C1698" s="1" t="s">
        <v>3863</v>
      </c>
      <c r="D1698" s="1" t="s">
        <v>4031</v>
      </c>
      <c r="E1698" s="1" t="s">
        <v>4130</v>
      </c>
      <c r="F1698" s="1" t="s">
        <v>8466</v>
      </c>
      <c r="G1698" s="1" t="s">
        <v>15905</v>
      </c>
      <c r="O1698" s="1" t="s">
        <v>17922</v>
      </c>
      <c r="P1698" s="1" t="s">
        <v>18079</v>
      </c>
      <c r="Q1698" s="1" t="s">
        <v>18265</v>
      </c>
      <c r="R1698" s="1" t="s">
        <v>18393</v>
      </c>
      <c r="S1698" s="1" t="s">
        <v>18456</v>
      </c>
    </row>
    <row r="1699" spans="1:19" ht="409.6" x14ac:dyDescent="0.2">
      <c r="A1699" s="1">
        <v>30132</v>
      </c>
      <c r="B1699" s="1" t="s">
        <v>19121</v>
      </c>
      <c r="C1699" s="1" t="s">
        <v>3863</v>
      </c>
      <c r="D1699" s="1" t="s">
        <v>4032</v>
      </c>
      <c r="E1699" s="1" t="s">
        <v>4131</v>
      </c>
      <c r="F1699" s="1" t="s">
        <v>8494</v>
      </c>
      <c r="G1699" s="1" t="s">
        <v>15905</v>
      </c>
      <c r="O1699" s="1" t="s">
        <v>17922</v>
      </c>
      <c r="P1699" s="1" t="s">
        <v>18002</v>
      </c>
      <c r="Q1699" s="1" t="s">
        <v>18266</v>
      </c>
    </row>
    <row r="1700" spans="1:19" ht="409.6" x14ac:dyDescent="0.2">
      <c r="A1700" s="1" t="s">
        <v>18775</v>
      </c>
      <c r="B1700" s="1" t="e">
        <v>#N/A</v>
      </c>
      <c r="C1700" s="1" t="s">
        <v>3863</v>
      </c>
      <c r="D1700" s="1" t="s">
        <v>4051</v>
      </c>
      <c r="E1700" s="1" t="s">
        <v>4152</v>
      </c>
      <c r="F1700" s="1" t="s">
        <v>12660</v>
      </c>
      <c r="G1700" s="1" t="s">
        <v>15905</v>
      </c>
      <c r="N1700" s="1" t="str">
        <f>_xlfn.XLOOKUP(A:A,packshots!J:J,packshots!Z:Z)</f>
        <v>https://muutofrontdoor-akcxchhkcjbdg3gx.a03.azurefd.net/digitalassets/Oslo_chair_st_trio_2_966_0416.tif</v>
      </c>
      <c r="O1700" s="1" t="s">
        <v>17922</v>
      </c>
      <c r="P1700" s="1" t="s">
        <v>18028</v>
      </c>
      <c r="Q1700" s="1" t="s">
        <v>18307</v>
      </c>
      <c r="R1700" s="1" t="s">
        <v>18266</v>
      </c>
      <c r="S1700" s="1" t="s">
        <v>18017</v>
      </c>
    </row>
    <row r="1701" spans="1:19" ht="409.6" x14ac:dyDescent="0.2">
      <c r="A1701" s="1" t="s">
        <v>18773</v>
      </c>
      <c r="B1701" s="1" t="e">
        <v>#N/A</v>
      </c>
      <c r="C1701" s="1" t="s">
        <v>3863</v>
      </c>
      <c r="D1701" s="1" t="s">
        <v>4051</v>
      </c>
      <c r="E1701" s="1" t="s">
        <v>4152</v>
      </c>
      <c r="F1701" s="1" t="s">
        <v>12653</v>
      </c>
      <c r="G1701" s="1" t="s">
        <v>15905</v>
      </c>
      <c r="N1701" s="1" t="str">
        <f>_xlfn.XLOOKUP(A:A,packshots!J:J,packshots!Z:Z)</f>
        <v>https://muutofrontdoor-akcxchhkcjbdg3gx.a03.azurefd.net/digitalassets/Oslo-chair-fiord-151-MUUTO-5000x5000.tif</v>
      </c>
      <c r="O1701" s="1" t="s">
        <v>17922</v>
      </c>
      <c r="P1701" s="1" t="s">
        <v>18028</v>
      </c>
      <c r="Q1701" s="1" t="s">
        <v>18307</v>
      </c>
      <c r="R1701" s="1" t="s">
        <v>18266</v>
      </c>
      <c r="S1701" s="1" t="s">
        <v>18017</v>
      </c>
    </row>
    <row r="1702" spans="1:19" ht="409.6" x14ac:dyDescent="0.2">
      <c r="A1702" s="1" t="s">
        <v>18774</v>
      </c>
      <c r="B1702" s="1" t="e">
        <v>#N/A</v>
      </c>
      <c r="C1702" s="1" t="s">
        <v>3863</v>
      </c>
      <c r="D1702" s="1" t="s">
        <v>4051</v>
      </c>
      <c r="E1702" s="1" t="s">
        <v>4152</v>
      </c>
      <c r="F1702" s="1" t="s">
        <v>12657</v>
      </c>
      <c r="G1702" s="1" t="s">
        <v>15905</v>
      </c>
      <c r="O1702" s="1" t="s">
        <v>17922</v>
      </c>
      <c r="P1702" s="1" t="s">
        <v>18028</v>
      </c>
      <c r="Q1702" s="1" t="s">
        <v>18307</v>
      </c>
      <c r="R1702" s="1" t="s">
        <v>18266</v>
      </c>
      <c r="S1702" s="1" t="s">
        <v>18017</v>
      </c>
    </row>
    <row r="1703" spans="1:19" ht="409.6" x14ac:dyDescent="0.2">
      <c r="A1703" s="1">
        <v>15024</v>
      </c>
      <c r="B1703" s="1" t="s">
        <v>19118</v>
      </c>
      <c r="C1703" s="1" t="s">
        <v>3863</v>
      </c>
      <c r="D1703" s="1" t="s">
        <v>4010</v>
      </c>
      <c r="E1703" s="1" t="s">
        <v>4080</v>
      </c>
      <c r="F1703" s="1" t="s">
        <v>4508</v>
      </c>
      <c r="G1703" s="1" t="s">
        <v>15905</v>
      </c>
      <c r="O1703" s="1" t="s">
        <v>17810</v>
      </c>
      <c r="P1703" s="1" t="s">
        <v>18016</v>
      </c>
      <c r="Q1703" s="1" t="s">
        <v>18215</v>
      </c>
      <c r="R1703" s="1" t="s">
        <v>18365</v>
      </c>
      <c r="S1703" s="1" t="s">
        <v>18459</v>
      </c>
    </row>
    <row r="1704" spans="1:19" ht="409.6" x14ac:dyDescent="0.2">
      <c r="A1704" s="1">
        <v>15034</v>
      </c>
      <c r="B1704" s="1" t="s">
        <v>19119</v>
      </c>
      <c r="C1704" s="1" t="s">
        <v>3863</v>
      </c>
      <c r="D1704" s="1" t="s">
        <v>4011</v>
      </c>
      <c r="E1704" s="1" t="s">
        <v>4081</v>
      </c>
      <c r="F1704" s="1" t="s">
        <v>4539</v>
      </c>
      <c r="G1704" s="1" t="s">
        <v>15905</v>
      </c>
      <c r="O1704" s="1" t="s">
        <v>17810</v>
      </c>
      <c r="P1704" s="1" t="s">
        <v>18017</v>
      </c>
      <c r="Q1704" s="1" t="s">
        <v>18215</v>
      </c>
      <c r="R1704" s="1" t="s">
        <v>18266</v>
      </c>
    </row>
    <row r="1705" spans="1:19" ht="409.6" x14ac:dyDescent="0.2">
      <c r="A1705" s="1">
        <v>15020</v>
      </c>
      <c r="B1705" s="1" t="s">
        <v>19118</v>
      </c>
      <c r="C1705" s="1" t="s">
        <v>3863</v>
      </c>
      <c r="D1705" s="1" t="s">
        <v>4010</v>
      </c>
      <c r="E1705" s="1" t="s">
        <v>4080</v>
      </c>
      <c r="F1705" s="1" t="s">
        <v>4504</v>
      </c>
      <c r="G1705" s="1" t="s">
        <v>15905</v>
      </c>
      <c r="O1705" s="1" t="s">
        <v>17810</v>
      </c>
      <c r="P1705" s="1" t="s">
        <v>18016</v>
      </c>
      <c r="Q1705" s="1" t="s">
        <v>18215</v>
      </c>
      <c r="R1705" s="1" t="s">
        <v>18365</v>
      </c>
      <c r="S1705" s="1" t="s">
        <v>18459</v>
      </c>
    </row>
    <row r="1706" spans="1:19" ht="409.6" x14ac:dyDescent="0.2">
      <c r="A1706" s="1">
        <v>15030</v>
      </c>
      <c r="B1706" s="1" t="s">
        <v>19119</v>
      </c>
      <c r="C1706" s="1" t="s">
        <v>3863</v>
      </c>
      <c r="D1706" s="1" t="s">
        <v>4011</v>
      </c>
      <c r="E1706" s="1" t="s">
        <v>4081</v>
      </c>
      <c r="F1706" s="1" t="s">
        <v>4535</v>
      </c>
      <c r="G1706" s="1" t="s">
        <v>15905</v>
      </c>
      <c r="O1706" s="1" t="s">
        <v>17810</v>
      </c>
      <c r="P1706" s="1" t="s">
        <v>18017</v>
      </c>
      <c r="Q1706" s="1" t="s">
        <v>18215</v>
      </c>
      <c r="R1706" s="1" t="s">
        <v>18266</v>
      </c>
    </row>
    <row r="1707" spans="1:19" ht="409.6" x14ac:dyDescent="0.2">
      <c r="A1707" s="1">
        <v>15027</v>
      </c>
      <c r="B1707" s="1" t="s">
        <v>19118</v>
      </c>
      <c r="C1707" s="1" t="s">
        <v>3863</v>
      </c>
      <c r="D1707" s="1" t="s">
        <v>4010</v>
      </c>
      <c r="E1707" s="1" t="s">
        <v>4080</v>
      </c>
      <c r="F1707" s="1" t="s">
        <v>4509</v>
      </c>
      <c r="G1707" s="1" t="s">
        <v>15905</v>
      </c>
      <c r="O1707" s="1" t="s">
        <v>17810</v>
      </c>
      <c r="P1707" s="1" t="s">
        <v>18016</v>
      </c>
      <c r="Q1707" s="1" t="s">
        <v>18215</v>
      </c>
      <c r="R1707" s="1" t="s">
        <v>18365</v>
      </c>
      <c r="S1707" s="1" t="s">
        <v>18459</v>
      </c>
    </row>
    <row r="1708" spans="1:19" ht="409.6" x14ac:dyDescent="0.2">
      <c r="A1708" s="1">
        <v>15037</v>
      </c>
      <c r="B1708" s="1" t="s">
        <v>19119</v>
      </c>
      <c r="C1708" s="1" t="s">
        <v>3863</v>
      </c>
      <c r="D1708" s="1" t="s">
        <v>4011</v>
      </c>
      <c r="E1708" s="1" t="s">
        <v>4081</v>
      </c>
      <c r="F1708" s="1" t="s">
        <v>4540</v>
      </c>
      <c r="G1708" s="1" t="s">
        <v>15905</v>
      </c>
      <c r="O1708" s="1" t="s">
        <v>17810</v>
      </c>
      <c r="P1708" s="1" t="s">
        <v>18017</v>
      </c>
      <c r="Q1708" s="1" t="s">
        <v>18215</v>
      </c>
      <c r="R1708" s="1" t="s">
        <v>18266</v>
      </c>
    </row>
    <row r="1709" spans="1:19" ht="409.6" x14ac:dyDescent="0.2">
      <c r="A1709" s="1">
        <v>15028</v>
      </c>
      <c r="B1709" s="1" t="s">
        <v>19118</v>
      </c>
      <c r="C1709" s="1" t="s">
        <v>3863</v>
      </c>
      <c r="D1709" s="1" t="s">
        <v>4010</v>
      </c>
      <c r="E1709" s="1" t="s">
        <v>4080</v>
      </c>
      <c r="F1709" s="1" t="s">
        <v>4510</v>
      </c>
      <c r="G1709" s="1" t="s">
        <v>15905</v>
      </c>
      <c r="O1709" s="1" t="s">
        <v>17810</v>
      </c>
      <c r="P1709" s="1" t="s">
        <v>18016</v>
      </c>
      <c r="Q1709" s="1" t="s">
        <v>18215</v>
      </c>
      <c r="R1709" s="1" t="s">
        <v>18365</v>
      </c>
      <c r="S1709" s="1" t="s">
        <v>18459</v>
      </c>
    </row>
    <row r="1710" spans="1:19" ht="409.6" x14ac:dyDescent="0.2">
      <c r="A1710" s="1">
        <v>15038</v>
      </c>
      <c r="B1710" s="1" t="s">
        <v>19119</v>
      </c>
      <c r="C1710" s="1" t="s">
        <v>3863</v>
      </c>
      <c r="D1710" s="1" t="s">
        <v>4011</v>
      </c>
      <c r="E1710" s="1" t="s">
        <v>4081</v>
      </c>
      <c r="F1710" s="1" t="s">
        <v>4541</v>
      </c>
      <c r="G1710" s="1" t="s">
        <v>15905</v>
      </c>
      <c r="O1710" s="1" t="s">
        <v>17810</v>
      </c>
      <c r="P1710" s="1" t="s">
        <v>18017</v>
      </c>
      <c r="Q1710" s="1" t="s">
        <v>18215</v>
      </c>
      <c r="R1710" s="1" t="s">
        <v>18266</v>
      </c>
    </row>
    <row r="1711" spans="1:19" ht="409.6" x14ac:dyDescent="0.2">
      <c r="A1711" s="1">
        <v>15029</v>
      </c>
      <c r="B1711" s="1" t="s">
        <v>19118</v>
      </c>
      <c r="C1711" s="1" t="s">
        <v>3863</v>
      </c>
      <c r="D1711" s="1" t="s">
        <v>4010</v>
      </c>
      <c r="E1711" s="1" t="s">
        <v>4080</v>
      </c>
      <c r="F1711" s="1" t="s">
        <v>4511</v>
      </c>
      <c r="G1711" s="1" t="s">
        <v>15905</v>
      </c>
      <c r="O1711" s="1" t="s">
        <v>17810</v>
      </c>
      <c r="P1711" s="1" t="s">
        <v>18016</v>
      </c>
      <c r="Q1711" s="1" t="s">
        <v>18215</v>
      </c>
      <c r="R1711" s="1" t="s">
        <v>18365</v>
      </c>
      <c r="S1711" s="1" t="s">
        <v>18459</v>
      </c>
    </row>
    <row r="1712" spans="1:19" ht="409.6" x14ac:dyDescent="0.2">
      <c r="A1712" s="1">
        <v>15039</v>
      </c>
      <c r="B1712" s="1" t="s">
        <v>19119</v>
      </c>
      <c r="C1712" s="1" t="s">
        <v>3863</v>
      </c>
      <c r="D1712" s="1" t="s">
        <v>4011</v>
      </c>
      <c r="E1712" s="1" t="s">
        <v>4081</v>
      </c>
      <c r="F1712" s="1" t="s">
        <v>4542</v>
      </c>
      <c r="G1712" s="1" t="s">
        <v>15905</v>
      </c>
      <c r="O1712" s="1" t="s">
        <v>17810</v>
      </c>
      <c r="P1712" s="1" t="s">
        <v>18017</v>
      </c>
      <c r="Q1712" s="1" t="s">
        <v>18215</v>
      </c>
      <c r="R1712" s="1" t="s">
        <v>18266</v>
      </c>
    </row>
    <row r="1713" spans="1:19" ht="409.6" x14ac:dyDescent="0.2">
      <c r="A1713" s="1">
        <v>15022</v>
      </c>
      <c r="B1713" s="1" t="s">
        <v>19118</v>
      </c>
      <c r="C1713" s="1" t="s">
        <v>3863</v>
      </c>
      <c r="D1713" s="1" t="s">
        <v>4010</v>
      </c>
      <c r="E1713" s="1" t="s">
        <v>4080</v>
      </c>
      <c r="F1713" s="1" t="s">
        <v>4506</v>
      </c>
      <c r="G1713" s="1" t="s">
        <v>15905</v>
      </c>
      <c r="O1713" s="1" t="s">
        <v>17810</v>
      </c>
      <c r="P1713" s="1" t="s">
        <v>18016</v>
      </c>
      <c r="Q1713" s="1" t="s">
        <v>18215</v>
      </c>
      <c r="R1713" s="1" t="s">
        <v>18365</v>
      </c>
      <c r="S1713" s="1" t="s">
        <v>18459</v>
      </c>
    </row>
    <row r="1714" spans="1:19" ht="409.6" x14ac:dyDescent="0.2">
      <c r="A1714" s="1">
        <v>15032</v>
      </c>
      <c r="B1714" s="1" t="s">
        <v>19119</v>
      </c>
      <c r="C1714" s="1" t="s">
        <v>3863</v>
      </c>
      <c r="D1714" s="1" t="s">
        <v>4011</v>
      </c>
      <c r="E1714" s="1" t="s">
        <v>4081</v>
      </c>
      <c r="F1714" s="1" t="s">
        <v>4537</v>
      </c>
      <c r="G1714" s="1" t="s">
        <v>15905</v>
      </c>
      <c r="O1714" s="1" t="s">
        <v>17810</v>
      </c>
      <c r="P1714" s="1" t="s">
        <v>18017</v>
      </c>
      <c r="Q1714" s="1" t="s">
        <v>18215</v>
      </c>
      <c r="R1714" s="1" t="s">
        <v>18266</v>
      </c>
    </row>
    <row r="1715" spans="1:19" ht="409.6" x14ac:dyDescent="0.2">
      <c r="A1715" s="1">
        <v>15023</v>
      </c>
      <c r="B1715" s="1" t="s">
        <v>19118</v>
      </c>
      <c r="C1715" s="1" t="s">
        <v>3863</v>
      </c>
      <c r="D1715" s="1" t="s">
        <v>4010</v>
      </c>
      <c r="E1715" s="1" t="s">
        <v>4080</v>
      </c>
      <c r="F1715" s="1" t="s">
        <v>4507</v>
      </c>
      <c r="G1715" s="1" t="s">
        <v>15905</v>
      </c>
      <c r="O1715" s="1" t="s">
        <v>17810</v>
      </c>
      <c r="P1715" s="1" t="s">
        <v>18016</v>
      </c>
      <c r="Q1715" s="1" t="s">
        <v>18215</v>
      </c>
      <c r="R1715" s="1" t="s">
        <v>18365</v>
      </c>
      <c r="S1715" s="1" t="s">
        <v>18459</v>
      </c>
    </row>
    <row r="1716" spans="1:19" ht="409.6" x14ac:dyDescent="0.2">
      <c r="A1716" s="1">
        <v>15033</v>
      </c>
      <c r="B1716" s="1" t="s">
        <v>19119</v>
      </c>
      <c r="C1716" s="1" t="s">
        <v>3863</v>
      </c>
      <c r="D1716" s="1" t="s">
        <v>4011</v>
      </c>
      <c r="E1716" s="1" t="s">
        <v>4081</v>
      </c>
      <c r="F1716" s="1" t="s">
        <v>4538</v>
      </c>
      <c r="G1716" s="1" t="s">
        <v>15905</v>
      </c>
      <c r="O1716" s="1" t="s">
        <v>17810</v>
      </c>
      <c r="P1716" s="1" t="s">
        <v>18017</v>
      </c>
      <c r="Q1716" s="1" t="s">
        <v>18215</v>
      </c>
      <c r="R1716" s="1" t="s">
        <v>18266</v>
      </c>
    </row>
    <row r="1717" spans="1:19" ht="409.6" x14ac:dyDescent="0.2">
      <c r="A1717" s="1">
        <v>15021</v>
      </c>
      <c r="B1717" s="1" t="s">
        <v>19118</v>
      </c>
      <c r="C1717" s="1" t="s">
        <v>3863</v>
      </c>
      <c r="D1717" s="1" t="s">
        <v>4010</v>
      </c>
      <c r="E1717" s="1" t="s">
        <v>4080</v>
      </c>
      <c r="F1717" s="1" t="s">
        <v>4505</v>
      </c>
      <c r="G1717" s="1" t="s">
        <v>15905</v>
      </c>
      <c r="O1717" s="1" t="s">
        <v>17810</v>
      </c>
      <c r="P1717" s="1" t="s">
        <v>18016</v>
      </c>
      <c r="Q1717" s="1" t="s">
        <v>18215</v>
      </c>
      <c r="R1717" s="1" t="s">
        <v>18365</v>
      </c>
      <c r="S1717" s="1" t="s">
        <v>18459</v>
      </c>
    </row>
    <row r="1718" spans="1:19" ht="409.6" x14ac:dyDescent="0.2">
      <c r="A1718" s="1">
        <v>15031</v>
      </c>
      <c r="B1718" s="1" t="s">
        <v>19119</v>
      </c>
      <c r="C1718" s="1" t="s">
        <v>3863</v>
      </c>
      <c r="D1718" s="1" t="s">
        <v>4011</v>
      </c>
      <c r="E1718" s="1" t="s">
        <v>4081</v>
      </c>
      <c r="F1718" s="1" t="s">
        <v>4536</v>
      </c>
      <c r="G1718" s="1" t="s">
        <v>15905</v>
      </c>
      <c r="O1718" s="1" t="s">
        <v>17810</v>
      </c>
      <c r="P1718" s="1" t="s">
        <v>18017</v>
      </c>
      <c r="Q1718" s="1" t="s">
        <v>18215</v>
      </c>
      <c r="R1718" s="1" t="s">
        <v>18266</v>
      </c>
    </row>
    <row r="1719" spans="1:19" ht="409.6" x14ac:dyDescent="0.2">
      <c r="A1719" s="1">
        <v>30133</v>
      </c>
      <c r="B1719" s="1" t="s">
        <v>19118</v>
      </c>
      <c r="C1719" s="1" t="s">
        <v>3863</v>
      </c>
      <c r="D1719" s="1" t="s">
        <v>4010</v>
      </c>
      <c r="E1719" s="1" t="s">
        <v>4080</v>
      </c>
      <c r="F1719" s="1" t="s">
        <v>4513</v>
      </c>
      <c r="G1719" s="1" t="s">
        <v>15905</v>
      </c>
      <c r="O1719" s="1" t="s">
        <v>17810</v>
      </c>
      <c r="P1719" s="1" t="s">
        <v>18016</v>
      </c>
      <c r="Q1719" s="1" t="s">
        <v>18215</v>
      </c>
      <c r="R1719" s="1" t="s">
        <v>18365</v>
      </c>
      <c r="S1719" s="1" t="s">
        <v>18459</v>
      </c>
    </row>
    <row r="1720" spans="1:19" ht="409.6" x14ac:dyDescent="0.2">
      <c r="A1720" s="1">
        <v>30134</v>
      </c>
      <c r="B1720" s="1" t="s">
        <v>19119</v>
      </c>
      <c r="C1720" s="1" t="s">
        <v>3863</v>
      </c>
      <c r="D1720" s="1" t="s">
        <v>4011</v>
      </c>
      <c r="E1720" s="1" t="s">
        <v>4081</v>
      </c>
      <c r="F1720" s="1" t="s">
        <v>4544</v>
      </c>
      <c r="G1720" s="1" t="s">
        <v>15905</v>
      </c>
      <c r="O1720" s="1" t="s">
        <v>17810</v>
      </c>
      <c r="P1720" s="1" t="s">
        <v>18017</v>
      </c>
      <c r="Q1720" s="1" t="s">
        <v>18215</v>
      </c>
      <c r="R1720" s="1" t="s">
        <v>18266</v>
      </c>
    </row>
    <row r="1721" spans="1:19" ht="409.6" x14ac:dyDescent="0.2">
      <c r="A1721" s="1" t="s">
        <v>18776</v>
      </c>
      <c r="B1721" s="1" t="e">
        <v>#N/A</v>
      </c>
      <c r="C1721" s="1" t="s">
        <v>3863</v>
      </c>
      <c r="D1721" s="1" t="s">
        <v>4010</v>
      </c>
      <c r="E1721" s="1" t="s">
        <v>4080</v>
      </c>
      <c r="F1721" s="1" t="s">
        <v>4514</v>
      </c>
      <c r="G1721" s="1" t="s">
        <v>15905</v>
      </c>
      <c r="N1721" s="1" t="str">
        <f>_xlfn.XLOOKUP(A:A,packshots!J:J,packshots!Z:Z)</f>
        <v>https://muutofrontdoor-akcxchhkcjbdg3gx.a03.azurefd.net/digitalassets/oslo_2seater_fiord151.png</v>
      </c>
      <c r="O1721" s="1" t="s">
        <v>17810</v>
      </c>
      <c r="P1721" s="1" t="s">
        <v>18016</v>
      </c>
      <c r="Q1721" s="1" t="s">
        <v>18215</v>
      </c>
      <c r="R1721" s="1" t="s">
        <v>18365</v>
      </c>
      <c r="S1721" s="1" t="s">
        <v>18459</v>
      </c>
    </row>
    <row r="1722" spans="1:19" ht="409.6" x14ac:dyDescent="0.2">
      <c r="A1722" s="1" t="s">
        <v>18777</v>
      </c>
      <c r="B1722" s="1" t="e">
        <v>#N/A</v>
      </c>
      <c r="C1722" s="1" t="s">
        <v>3863</v>
      </c>
      <c r="D1722" s="1" t="s">
        <v>4010</v>
      </c>
      <c r="E1722" s="1" t="s">
        <v>4080</v>
      </c>
      <c r="F1722" s="1" t="s">
        <v>4515</v>
      </c>
      <c r="G1722" s="1" t="s">
        <v>15905</v>
      </c>
      <c r="N1722" s="1" t="str">
        <f>_xlfn.XLOOKUP(A:A,packshots!J:J,packshots!Z:Z)</f>
        <v>https://muutofrontdoor-akcxchhkcjbdg3gx.a03.azurefd.net/digitalassets/oslo_2seater_steelcut180.png</v>
      </c>
      <c r="O1722" s="1" t="s">
        <v>17810</v>
      </c>
      <c r="P1722" s="1" t="s">
        <v>18016</v>
      </c>
      <c r="Q1722" s="1" t="s">
        <v>18215</v>
      </c>
      <c r="R1722" s="1" t="s">
        <v>18365</v>
      </c>
      <c r="S1722" s="1" t="s">
        <v>18459</v>
      </c>
    </row>
    <row r="1723" spans="1:19" ht="409.6" x14ac:dyDescent="0.2">
      <c r="A1723" s="1" t="s">
        <v>18779</v>
      </c>
      <c r="B1723" s="1" t="e">
        <v>#N/A</v>
      </c>
      <c r="C1723" s="1" t="s">
        <v>3863</v>
      </c>
      <c r="D1723" s="1" t="s">
        <v>4011</v>
      </c>
      <c r="E1723" s="1" t="s">
        <v>4081</v>
      </c>
      <c r="F1723" s="1" t="s">
        <v>4545</v>
      </c>
      <c r="G1723" s="1" t="s">
        <v>15905</v>
      </c>
      <c r="N1723" s="1" t="str">
        <f>_xlfn.XLOOKUP(A:A,packshots!J:J,packshots!Z:Z)</f>
        <v>https://muutofrontdoor-akcxchhkcjbdg3gx.a03.azurefd.net/digitalassets/Oslo_3_seater_fiord_151_0032.tif</v>
      </c>
      <c r="O1723" s="1" t="s">
        <v>17810</v>
      </c>
      <c r="P1723" s="1" t="s">
        <v>18017</v>
      </c>
      <c r="Q1723" s="1" t="s">
        <v>18215</v>
      </c>
      <c r="R1723" s="1" t="s">
        <v>18266</v>
      </c>
    </row>
    <row r="1724" spans="1:19" ht="409.6" x14ac:dyDescent="0.2">
      <c r="A1724" s="1" t="s">
        <v>18780</v>
      </c>
      <c r="B1724" s="1" t="e">
        <v>#N/A</v>
      </c>
      <c r="C1724" s="1" t="s">
        <v>3863</v>
      </c>
      <c r="D1724" s="1" t="s">
        <v>4011</v>
      </c>
      <c r="E1724" s="1" t="s">
        <v>4081</v>
      </c>
      <c r="F1724" s="1" t="s">
        <v>4546</v>
      </c>
      <c r="G1724" s="1" t="s">
        <v>15905</v>
      </c>
      <c r="N1724" s="1" t="str">
        <f>_xlfn.XLOOKUP(A:A,packshots!J:J,packshots!Z:Z)</f>
        <v>https://muutofrontdoor-akcxchhkcjbdg3gx.a03.azurefd.net/digitalassets/Oslo_3Seater_Steelcut180.tif</v>
      </c>
      <c r="O1724" s="1" t="s">
        <v>17810</v>
      </c>
      <c r="P1724" s="1" t="s">
        <v>18017</v>
      </c>
      <c r="Q1724" s="1" t="s">
        <v>18215</v>
      </c>
      <c r="R1724" s="1" t="s">
        <v>18266</v>
      </c>
    </row>
    <row r="1725" spans="1:19" ht="409.6" x14ac:dyDescent="0.2">
      <c r="A1725" s="1" t="s">
        <v>18781</v>
      </c>
      <c r="B1725" s="1" t="e">
        <v>#N/A</v>
      </c>
      <c r="C1725" s="1" t="s">
        <v>3863</v>
      </c>
      <c r="D1725" s="1" t="s">
        <v>4011</v>
      </c>
      <c r="E1725" s="1" t="s">
        <v>4081</v>
      </c>
      <c r="F1725" s="1" t="s">
        <v>4547</v>
      </c>
      <c r="G1725" s="1" t="s">
        <v>15905</v>
      </c>
      <c r="N1725" s="1" t="str">
        <f>_xlfn.XLOOKUP(A:A,packshots!J:J,packshots!Z:Z)</f>
        <v>https://muutofrontdoor-akcxchhkcjbdg3gx.a03.azurefd.net/digitalassets/OSLO_SOFA_3-SEATER.png</v>
      </c>
      <c r="O1725" s="1" t="s">
        <v>17810</v>
      </c>
      <c r="P1725" s="1" t="s">
        <v>18017</v>
      </c>
      <c r="Q1725" s="1" t="s">
        <v>18215</v>
      </c>
      <c r="R1725" s="1" t="s">
        <v>18266</v>
      </c>
    </row>
    <row r="1726" spans="1:19" ht="409.6" x14ac:dyDescent="0.2">
      <c r="A1726" s="1" t="s">
        <v>18778</v>
      </c>
      <c r="B1726" s="1" t="e">
        <v>#N/A</v>
      </c>
      <c r="C1726" s="1" t="s">
        <v>3863</v>
      </c>
      <c r="D1726" s="1" t="s">
        <v>4010</v>
      </c>
      <c r="E1726" s="1" t="s">
        <v>4080</v>
      </c>
      <c r="F1726" s="1" t="s">
        <v>4516</v>
      </c>
      <c r="G1726" s="1" t="s">
        <v>15905</v>
      </c>
      <c r="O1726" s="1" t="s">
        <v>17810</v>
      </c>
      <c r="P1726" s="1" t="s">
        <v>18016</v>
      </c>
      <c r="Q1726" s="1" t="s">
        <v>18215</v>
      </c>
      <c r="R1726" s="1" t="s">
        <v>18365</v>
      </c>
      <c r="S1726" s="1" t="s">
        <v>18459</v>
      </c>
    </row>
    <row r="1727" spans="1:19" ht="409.6" x14ac:dyDescent="0.2">
      <c r="A1727" s="1">
        <v>68027</v>
      </c>
      <c r="B1727" s="1" t="s">
        <v>19142</v>
      </c>
      <c r="C1727" s="1" t="s">
        <v>3926</v>
      </c>
      <c r="D1727" s="1" t="s">
        <v>4042</v>
      </c>
      <c r="E1727" s="1" t="s">
        <v>4142</v>
      </c>
      <c r="F1727" s="1" t="s">
        <v>9410</v>
      </c>
      <c r="G1727" s="1" t="s">
        <v>15910</v>
      </c>
      <c r="I1727" s="1">
        <v>115</v>
      </c>
      <c r="J1727" s="1">
        <v>111</v>
      </c>
      <c r="L1727" s="1">
        <v>40</v>
      </c>
      <c r="M1727" s="1">
        <v>78</v>
      </c>
      <c r="O1727" s="1" t="s">
        <v>17946</v>
      </c>
      <c r="P1727" s="1" t="s">
        <v>18091</v>
      </c>
      <c r="Q1727" s="1" t="s">
        <v>18279</v>
      </c>
      <c r="R1727" s="1" t="s">
        <v>18398</v>
      </c>
    </row>
    <row r="1728" spans="1:19" ht="409.6" x14ac:dyDescent="0.2">
      <c r="A1728" s="1">
        <v>68031</v>
      </c>
      <c r="B1728" s="1" t="s">
        <v>19142</v>
      </c>
      <c r="C1728" s="1" t="s">
        <v>3926</v>
      </c>
      <c r="D1728" s="1" t="s">
        <v>4042</v>
      </c>
      <c r="E1728" s="1" t="s">
        <v>4142</v>
      </c>
      <c r="F1728" s="1" t="s">
        <v>9412</v>
      </c>
      <c r="G1728" s="1" t="s">
        <v>15910</v>
      </c>
      <c r="I1728" s="1">
        <v>115</v>
      </c>
      <c r="J1728" s="1">
        <v>111</v>
      </c>
      <c r="L1728" s="1">
        <v>40</v>
      </c>
      <c r="M1728" s="1">
        <v>78</v>
      </c>
      <c r="O1728" s="1" t="s">
        <v>17946</v>
      </c>
      <c r="P1728" s="1" t="s">
        <v>18091</v>
      </c>
      <c r="Q1728" s="1" t="s">
        <v>18279</v>
      </c>
      <c r="R1728" s="1" t="s">
        <v>18398</v>
      </c>
    </row>
    <row r="1729" spans="1:18" ht="409.6" x14ac:dyDescent="0.2">
      <c r="A1729" s="1">
        <v>68001</v>
      </c>
      <c r="B1729" s="1" t="s">
        <v>19142</v>
      </c>
      <c r="C1729" s="1" t="s">
        <v>3926</v>
      </c>
      <c r="D1729" s="1" t="s">
        <v>4042</v>
      </c>
      <c r="E1729" s="1" t="s">
        <v>4142</v>
      </c>
      <c r="F1729" s="1" t="s">
        <v>9388</v>
      </c>
      <c r="G1729" s="1" t="s">
        <v>15910</v>
      </c>
      <c r="I1729" s="1">
        <v>115</v>
      </c>
      <c r="J1729" s="1">
        <v>111</v>
      </c>
      <c r="L1729" s="1">
        <v>40</v>
      </c>
      <c r="M1729" s="1">
        <v>78</v>
      </c>
      <c r="O1729" s="1" t="s">
        <v>17946</v>
      </c>
      <c r="P1729" s="1" t="s">
        <v>18091</v>
      </c>
      <c r="Q1729" s="1" t="s">
        <v>18279</v>
      </c>
      <c r="R1729" s="1" t="s">
        <v>18398</v>
      </c>
    </row>
    <row r="1730" spans="1:18" ht="409.6" x14ac:dyDescent="0.2">
      <c r="A1730" s="1">
        <v>68028</v>
      </c>
      <c r="B1730" s="1" t="s">
        <v>19142</v>
      </c>
      <c r="C1730" s="1" t="s">
        <v>3926</v>
      </c>
      <c r="D1730" s="1" t="s">
        <v>4042</v>
      </c>
      <c r="E1730" s="1" t="s">
        <v>4142</v>
      </c>
      <c r="F1730" s="1" t="s">
        <v>9411</v>
      </c>
      <c r="G1730" s="1" t="s">
        <v>15910</v>
      </c>
      <c r="I1730" s="1">
        <v>115</v>
      </c>
      <c r="J1730" s="1">
        <v>111</v>
      </c>
      <c r="L1730" s="1">
        <v>40</v>
      </c>
      <c r="M1730" s="1">
        <v>78</v>
      </c>
      <c r="O1730" s="1" t="s">
        <v>17946</v>
      </c>
      <c r="P1730" s="1" t="s">
        <v>18091</v>
      </c>
      <c r="Q1730" s="1" t="s">
        <v>18279</v>
      </c>
      <c r="R1730" s="1" t="s">
        <v>18398</v>
      </c>
    </row>
    <row r="1731" spans="1:18" ht="409.6" x14ac:dyDescent="0.2">
      <c r="A1731" s="1">
        <v>68032</v>
      </c>
      <c r="B1731" s="1" t="s">
        <v>19142</v>
      </c>
      <c r="C1731" s="1" t="s">
        <v>3926</v>
      </c>
      <c r="D1731" s="1" t="s">
        <v>4042</v>
      </c>
      <c r="E1731" s="1" t="s">
        <v>4142</v>
      </c>
      <c r="F1731" s="1" t="s">
        <v>9413</v>
      </c>
      <c r="G1731" s="1" t="s">
        <v>15910</v>
      </c>
      <c r="I1731" s="1">
        <v>115</v>
      </c>
      <c r="J1731" s="1">
        <v>111</v>
      </c>
      <c r="L1731" s="1">
        <v>40</v>
      </c>
      <c r="M1731" s="1">
        <v>78</v>
      </c>
      <c r="O1731" s="1" t="s">
        <v>17946</v>
      </c>
      <c r="P1731" s="1" t="s">
        <v>18091</v>
      </c>
      <c r="Q1731" s="1" t="s">
        <v>18279</v>
      </c>
      <c r="R1731" s="1" t="s">
        <v>18398</v>
      </c>
    </row>
    <row r="1732" spans="1:18" ht="409.6" x14ac:dyDescent="0.2">
      <c r="A1732" s="1">
        <v>68002</v>
      </c>
      <c r="B1732" s="1" t="s">
        <v>19142</v>
      </c>
      <c r="C1732" s="1" t="s">
        <v>3926</v>
      </c>
      <c r="D1732" s="1" t="s">
        <v>4042</v>
      </c>
      <c r="E1732" s="1" t="s">
        <v>4142</v>
      </c>
      <c r="F1732" s="1" t="s">
        <v>9389</v>
      </c>
      <c r="G1732" s="1" t="s">
        <v>15910</v>
      </c>
      <c r="I1732" s="1">
        <v>115</v>
      </c>
      <c r="J1732" s="1">
        <v>111</v>
      </c>
      <c r="L1732" s="1">
        <v>40</v>
      </c>
      <c r="M1732" s="1">
        <v>78</v>
      </c>
      <c r="O1732" s="1" t="s">
        <v>17946</v>
      </c>
      <c r="P1732" s="1" t="s">
        <v>18091</v>
      </c>
      <c r="Q1732" s="1" t="s">
        <v>18279</v>
      </c>
      <c r="R1732" s="1" t="s">
        <v>18398</v>
      </c>
    </row>
    <row r="1733" spans="1:18" ht="409.6" x14ac:dyDescent="0.2">
      <c r="A1733" s="1">
        <v>87148</v>
      </c>
      <c r="B1733" s="1" t="s">
        <v>19019</v>
      </c>
      <c r="C1733" s="1" t="s">
        <v>3914</v>
      </c>
      <c r="D1733" s="1" t="s">
        <v>4025</v>
      </c>
      <c r="E1733" s="1" t="s">
        <v>4123</v>
      </c>
      <c r="F1733" s="1" t="s">
        <v>7881</v>
      </c>
      <c r="G1733" s="1" t="s">
        <v>15905</v>
      </c>
      <c r="O1733" s="1" t="s">
        <v>17909</v>
      </c>
      <c r="P1733" s="1" t="s">
        <v>18072</v>
      </c>
      <c r="Q1733" s="1" t="s">
        <v>18260</v>
      </c>
      <c r="R1733" s="1" t="s">
        <v>18071</v>
      </c>
    </row>
    <row r="1734" spans="1:18" ht="409.6" x14ac:dyDescent="0.2">
      <c r="A1734" s="1">
        <v>68033</v>
      </c>
      <c r="B1734" s="1" t="s">
        <v>19142</v>
      </c>
      <c r="C1734" s="1" t="s">
        <v>3926</v>
      </c>
      <c r="D1734" s="1" t="s">
        <v>4042</v>
      </c>
      <c r="E1734" s="1" t="s">
        <v>4142</v>
      </c>
      <c r="F1734" s="1" t="s">
        <v>9414</v>
      </c>
      <c r="G1734" s="1" t="s">
        <v>15910</v>
      </c>
      <c r="I1734" s="1">
        <v>115</v>
      </c>
      <c r="J1734" s="1">
        <v>111</v>
      </c>
      <c r="L1734" s="1">
        <v>40</v>
      </c>
      <c r="M1734" s="1">
        <v>78</v>
      </c>
      <c r="O1734" s="1" t="s">
        <v>17948</v>
      </c>
      <c r="P1734" s="1" t="s">
        <v>18091</v>
      </c>
      <c r="Q1734" s="1" t="s">
        <v>18279</v>
      </c>
      <c r="R1734" s="1" t="s">
        <v>18398</v>
      </c>
    </row>
    <row r="1735" spans="1:18" ht="409.6" x14ac:dyDescent="0.2">
      <c r="A1735" s="1">
        <v>68005</v>
      </c>
      <c r="B1735" s="1" t="s">
        <v>19142</v>
      </c>
      <c r="C1735" s="1" t="s">
        <v>3926</v>
      </c>
      <c r="D1735" s="1" t="s">
        <v>4042</v>
      </c>
      <c r="E1735" s="1" t="s">
        <v>4142</v>
      </c>
      <c r="F1735" s="1" t="s">
        <v>9392</v>
      </c>
      <c r="G1735" s="1" t="s">
        <v>15910</v>
      </c>
      <c r="I1735" s="1">
        <v>115</v>
      </c>
      <c r="J1735" s="1">
        <v>111</v>
      </c>
      <c r="L1735" s="1">
        <v>40</v>
      </c>
      <c r="M1735" s="1">
        <v>78</v>
      </c>
      <c r="O1735" s="1" t="s">
        <v>17948</v>
      </c>
      <c r="P1735" s="1" t="s">
        <v>18091</v>
      </c>
      <c r="Q1735" s="1" t="s">
        <v>18279</v>
      </c>
      <c r="R1735" s="1" t="s">
        <v>18398</v>
      </c>
    </row>
    <row r="1736" spans="1:18" ht="409.6" x14ac:dyDescent="0.2">
      <c r="A1736" s="1">
        <v>68034</v>
      </c>
      <c r="B1736" s="1" t="s">
        <v>19142</v>
      </c>
      <c r="C1736" s="1" t="s">
        <v>3926</v>
      </c>
      <c r="D1736" s="1" t="s">
        <v>4042</v>
      </c>
      <c r="E1736" s="1" t="s">
        <v>4142</v>
      </c>
      <c r="F1736" s="1" t="s">
        <v>9415</v>
      </c>
      <c r="G1736" s="1" t="s">
        <v>15910</v>
      </c>
      <c r="I1736" s="1">
        <v>115</v>
      </c>
      <c r="J1736" s="1">
        <v>111</v>
      </c>
      <c r="L1736" s="1">
        <v>40</v>
      </c>
      <c r="M1736" s="1">
        <v>78</v>
      </c>
      <c r="O1736" s="1" t="s">
        <v>17948</v>
      </c>
      <c r="P1736" s="1" t="s">
        <v>18091</v>
      </c>
      <c r="Q1736" s="1" t="s">
        <v>18279</v>
      </c>
      <c r="R1736" s="1" t="s">
        <v>18398</v>
      </c>
    </row>
    <row r="1737" spans="1:18" ht="409.6" x14ac:dyDescent="0.2">
      <c r="A1737" s="1">
        <v>68006</v>
      </c>
      <c r="B1737" s="1" t="s">
        <v>19142</v>
      </c>
      <c r="C1737" s="1" t="s">
        <v>3926</v>
      </c>
      <c r="D1737" s="1" t="s">
        <v>4042</v>
      </c>
      <c r="E1737" s="1" t="s">
        <v>4142</v>
      </c>
      <c r="F1737" s="1" t="s">
        <v>9393</v>
      </c>
      <c r="G1737" s="1" t="s">
        <v>15910</v>
      </c>
      <c r="I1737" s="1">
        <v>115</v>
      </c>
      <c r="J1737" s="1">
        <v>111</v>
      </c>
      <c r="L1737" s="1">
        <v>40</v>
      </c>
      <c r="M1737" s="1">
        <v>78</v>
      </c>
      <c r="O1737" s="1" t="s">
        <v>17948</v>
      </c>
      <c r="P1737" s="1" t="s">
        <v>18091</v>
      </c>
      <c r="Q1737" s="1" t="s">
        <v>18279</v>
      </c>
      <c r="R1737" s="1" t="s">
        <v>18398</v>
      </c>
    </row>
    <row r="1738" spans="1:18" ht="409.6" x14ac:dyDescent="0.2">
      <c r="A1738" s="1">
        <v>68017</v>
      </c>
      <c r="B1738" s="1" t="s">
        <v>19142</v>
      </c>
      <c r="C1738" s="1" t="s">
        <v>3926</v>
      </c>
      <c r="D1738" s="1" t="s">
        <v>4042</v>
      </c>
      <c r="E1738" s="1" t="s">
        <v>4142</v>
      </c>
      <c r="F1738" s="1" t="s">
        <v>9402</v>
      </c>
      <c r="G1738" s="1" t="s">
        <v>15910</v>
      </c>
      <c r="I1738" s="1">
        <v>115</v>
      </c>
      <c r="J1738" s="1">
        <v>111</v>
      </c>
      <c r="L1738" s="1">
        <v>40</v>
      </c>
      <c r="M1738" s="1">
        <v>78</v>
      </c>
      <c r="O1738" s="1" t="s">
        <v>17947</v>
      </c>
      <c r="P1738" s="1" t="s">
        <v>18091</v>
      </c>
      <c r="Q1738" s="1" t="s">
        <v>18279</v>
      </c>
      <c r="R1738" s="1" t="s">
        <v>18398</v>
      </c>
    </row>
    <row r="1739" spans="1:18" ht="409.6" x14ac:dyDescent="0.2">
      <c r="A1739" s="1">
        <v>68023</v>
      </c>
      <c r="B1739" s="1" t="s">
        <v>19142</v>
      </c>
      <c r="C1739" s="1" t="s">
        <v>3926</v>
      </c>
      <c r="D1739" s="1" t="s">
        <v>4042</v>
      </c>
      <c r="E1739" s="1" t="s">
        <v>4142</v>
      </c>
      <c r="F1739" s="1" t="s">
        <v>9406</v>
      </c>
      <c r="G1739" s="1" t="s">
        <v>15910</v>
      </c>
      <c r="I1739" s="1">
        <v>115</v>
      </c>
      <c r="J1739" s="1">
        <v>111</v>
      </c>
      <c r="L1739" s="1">
        <v>40</v>
      </c>
      <c r="M1739" s="1">
        <v>78</v>
      </c>
      <c r="O1739" s="1" t="s">
        <v>17947</v>
      </c>
      <c r="P1739" s="1" t="s">
        <v>18091</v>
      </c>
      <c r="Q1739" s="1" t="s">
        <v>18279</v>
      </c>
      <c r="R1739" s="1" t="s">
        <v>18398</v>
      </c>
    </row>
    <row r="1740" spans="1:18" ht="409.6" x14ac:dyDescent="0.2">
      <c r="A1740" s="1">
        <v>68025</v>
      </c>
      <c r="B1740" s="1" t="s">
        <v>19142</v>
      </c>
      <c r="C1740" s="1" t="s">
        <v>3926</v>
      </c>
      <c r="D1740" s="1" t="s">
        <v>4042</v>
      </c>
      <c r="E1740" s="1" t="s">
        <v>4142</v>
      </c>
      <c r="F1740" s="1" t="s">
        <v>9408</v>
      </c>
      <c r="G1740" s="1" t="s">
        <v>15910</v>
      </c>
      <c r="I1740" s="1">
        <v>115</v>
      </c>
      <c r="J1740" s="1">
        <v>111</v>
      </c>
      <c r="L1740" s="1">
        <v>40</v>
      </c>
      <c r="M1740" s="1">
        <v>78</v>
      </c>
      <c r="O1740" s="1" t="s">
        <v>17947</v>
      </c>
      <c r="P1740" s="1" t="s">
        <v>18091</v>
      </c>
      <c r="Q1740" s="1" t="s">
        <v>18279</v>
      </c>
      <c r="R1740" s="1" t="s">
        <v>18398</v>
      </c>
    </row>
    <row r="1741" spans="1:18" ht="409.6" x14ac:dyDescent="0.2">
      <c r="A1741" s="1">
        <v>68021</v>
      </c>
      <c r="B1741" s="1" t="s">
        <v>19142</v>
      </c>
      <c r="C1741" s="1" t="s">
        <v>3926</v>
      </c>
      <c r="D1741" s="1" t="s">
        <v>4042</v>
      </c>
      <c r="E1741" s="1" t="s">
        <v>4142</v>
      </c>
      <c r="F1741" s="1" t="s">
        <v>9404</v>
      </c>
      <c r="G1741" s="1" t="s">
        <v>15910</v>
      </c>
      <c r="I1741" s="1">
        <v>115</v>
      </c>
      <c r="J1741" s="1">
        <v>111</v>
      </c>
      <c r="L1741" s="1">
        <v>40</v>
      </c>
      <c r="M1741" s="1">
        <v>78</v>
      </c>
      <c r="O1741" s="1" t="s">
        <v>17947</v>
      </c>
      <c r="P1741" s="1" t="s">
        <v>18091</v>
      </c>
      <c r="Q1741" s="1" t="s">
        <v>18279</v>
      </c>
      <c r="R1741" s="1" t="s">
        <v>18398</v>
      </c>
    </row>
    <row r="1742" spans="1:18" ht="409.6" x14ac:dyDescent="0.2">
      <c r="A1742" s="1">
        <v>68003</v>
      </c>
      <c r="B1742" s="1" t="s">
        <v>19142</v>
      </c>
      <c r="C1742" s="1" t="s">
        <v>3926</v>
      </c>
      <c r="D1742" s="1" t="s">
        <v>4042</v>
      </c>
      <c r="E1742" s="1" t="s">
        <v>4142</v>
      </c>
      <c r="F1742" s="1" t="s">
        <v>9390</v>
      </c>
      <c r="G1742" s="1" t="s">
        <v>15910</v>
      </c>
      <c r="I1742" s="1">
        <v>115</v>
      </c>
      <c r="J1742" s="1">
        <v>111</v>
      </c>
      <c r="L1742" s="1">
        <v>40</v>
      </c>
      <c r="M1742" s="1">
        <v>78</v>
      </c>
      <c r="O1742" s="1" t="s">
        <v>17947</v>
      </c>
      <c r="P1742" s="1" t="s">
        <v>18091</v>
      </c>
      <c r="Q1742" s="1" t="s">
        <v>18279</v>
      </c>
      <c r="R1742" s="1" t="s">
        <v>18398</v>
      </c>
    </row>
    <row r="1743" spans="1:18" ht="409.6" x14ac:dyDescent="0.2">
      <c r="A1743" s="1">
        <v>68011</v>
      </c>
      <c r="B1743" s="1" t="s">
        <v>19142</v>
      </c>
      <c r="C1743" s="1" t="s">
        <v>3926</v>
      </c>
      <c r="D1743" s="1" t="s">
        <v>4042</v>
      </c>
      <c r="E1743" s="1" t="s">
        <v>4142</v>
      </c>
      <c r="F1743" s="1" t="s">
        <v>9398</v>
      </c>
      <c r="G1743" s="1" t="s">
        <v>15910</v>
      </c>
      <c r="I1743" s="1">
        <v>115</v>
      </c>
      <c r="J1743" s="1">
        <v>111</v>
      </c>
      <c r="L1743" s="1">
        <v>40</v>
      </c>
      <c r="M1743" s="1">
        <v>78</v>
      </c>
      <c r="O1743" s="1" t="s">
        <v>17947</v>
      </c>
      <c r="P1743" s="1" t="s">
        <v>18091</v>
      </c>
      <c r="Q1743" s="1" t="s">
        <v>18279</v>
      </c>
      <c r="R1743" s="1" t="s">
        <v>18398</v>
      </c>
    </row>
    <row r="1744" spans="1:18" ht="409.6" x14ac:dyDescent="0.2">
      <c r="A1744" s="1">
        <v>68015</v>
      </c>
      <c r="B1744" s="1" t="s">
        <v>19142</v>
      </c>
      <c r="C1744" s="1" t="s">
        <v>3926</v>
      </c>
      <c r="D1744" s="1" t="s">
        <v>4042</v>
      </c>
      <c r="E1744" s="1" t="s">
        <v>4142</v>
      </c>
      <c r="F1744" s="1" t="s">
        <v>9400</v>
      </c>
      <c r="G1744" s="1" t="s">
        <v>15910</v>
      </c>
      <c r="I1744" s="1">
        <v>115</v>
      </c>
      <c r="J1744" s="1">
        <v>111</v>
      </c>
      <c r="L1744" s="1">
        <v>40</v>
      </c>
      <c r="M1744" s="1">
        <v>78</v>
      </c>
      <c r="O1744" s="1" t="s">
        <v>17947</v>
      </c>
      <c r="P1744" s="1" t="s">
        <v>18091</v>
      </c>
      <c r="Q1744" s="1" t="s">
        <v>18279</v>
      </c>
      <c r="R1744" s="1" t="s">
        <v>18398</v>
      </c>
    </row>
    <row r="1745" spans="1:18" ht="409.6" x14ac:dyDescent="0.2">
      <c r="A1745" s="1">
        <v>68007</v>
      </c>
      <c r="B1745" s="1" t="s">
        <v>19142</v>
      </c>
      <c r="C1745" s="1" t="s">
        <v>3926</v>
      </c>
      <c r="D1745" s="1" t="s">
        <v>4042</v>
      </c>
      <c r="E1745" s="1" t="s">
        <v>4142</v>
      </c>
      <c r="F1745" s="1" t="s">
        <v>9394</v>
      </c>
      <c r="G1745" s="1" t="s">
        <v>15910</v>
      </c>
      <c r="I1745" s="1">
        <v>115</v>
      </c>
      <c r="J1745" s="1">
        <v>111</v>
      </c>
      <c r="L1745" s="1">
        <v>40</v>
      </c>
      <c r="M1745" s="1">
        <v>78</v>
      </c>
      <c r="O1745" s="1" t="s">
        <v>17947</v>
      </c>
      <c r="P1745" s="1" t="s">
        <v>18091</v>
      </c>
      <c r="Q1745" s="1" t="s">
        <v>18279</v>
      </c>
      <c r="R1745" s="1" t="s">
        <v>18398</v>
      </c>
    </row>
    <row r="1746" spans="1:18" ht="409.6" x14ac:dyDescent="0.2">
      <c r="A1746" s="1">
        <v>68009</v>
      </c>
      <c r="B1746" s="1" t="s">
        <v>19142</v>
      </c>
      <c r="C1746" s="1" t="s">
        <v>3926</v>
      </c>
      <c r="D1746" s="1" t="s">
        <v>4042</v>
      </c>
      <c r="E1746" s="1" t="s">
        <v>4142</v>
      </c>
      <c r="F1746" s="1" t="s">
        <v>9396</v>
      </c>
      <c r="G1746" s="1" t="s">
        <v>15910</v>
      </c>
      <c r="I1746" s="1">
        <v>115</v>
      </c>
      <c r="J1746" s="1">
        <v>111</v>
      </c>
      <c r="L1746" s="1">
        <v>40</v>
      </c>
      <c r="M1746" s="1">
        <v>78</v>
      </c>
      <c r="O1746" s="1" t="s">
        <v>17947</v>
      </c>
      <c r="P1746" s="1" t="s">
        <v>18091</v>
      </c>
      <c r="Q1746" s="1" t="s">
        <v>18279</v>
      </c>
      <c r="R1746" s="1" t="s">
        <v>18398</v>
      </c>
    </row>
    <row r="1747" spans="1:18" ht="409.6" x14ac:dyDescent="0.2">
      <c r="A1747" s="1">
        <v>68039</v>
      </c>
      <c r="B1747" s="1" t="s">
        <v>19142</v>
      </c>
      <c r="C1747" s="1" t="s">
        <v>3926</v>
      </c>
      <c r="D1747" s="1" t="s">
        <v>4042</v>
      </c>
      <c r="E1747" s="1" t="s">
        <v>4142</v>
      </c>
      <c r="F1747" s="1" t="s">
        <v>9416</v>
      </c>
      <c r="G1747" s="1" t="s">
        <v>15910</v>
      </c>
      <c r="I1747" s="1">
        <v>115</v>
      </c>
      <c r="J1747" s="1">
        <v>111</v>
      </c>
      <c r="L1747" s="1">
        <v>40</v>
      </c>
      <c r="M1747" s="1">
        <v>78</v>
      </c>
      <c r="O1747" s="1" t="s">
        <v>17947</v>
      </c>
      <c r="P1747" s="1" t="s">
        <v>18091</v>
      </c>
      <c r="Q1747" s="1" t="s">
        <v>18279</v>
      </c>
      <c r="R1747" s="1" t="s">
        <v>18398</v>
      </c>
    </row>
    <row r="1748" spans="1:18" ht="409.6" x14ac:dyDescent="0.2">
      <c r="A1748" s="1">
        <v>68018</v>
      </c>
      <c r="B1748" s="1" t="s">
        <v>19142</v>
      </c>
      <c r="C1748" s="1" t="s">
        <v>3926</v>
      </c>
      <c r="D1748" s="1" t="s">
        <v>4042</v>
      </c>
      <c r="E1748" s="1" t="s">
        <v>4142</v>
      </c>
      <c r="F1748" s="1" t="s">
        <v>9403</v>
      </c>
      <c r="G1748" s="1" t="s">
        <v>15910</v>
      </c>
      <c r="I1748" s="1">
        <v>115</v>
      </c>
      <c r="J1748" s="1">
        <v>111</v>
      </c>
      <c r="L1748" s="1">
        <v>40</v>
      </c>
      <c r="M1748" s="1">
        <v>78</v>
      </c>
      <c r="O1748" s="1" t="s">
        <v>17947</v>
      </c>
      <c r="P1748" s="1" t="s">
        <v>18091</v>
      </c>
      <c r="Q1748" s="1" t="s">
        <v>18279</v>
      </c>
      <c r="R1748" s="1" t="s">
        <v>18398</v>
      </c>
    </row>
    <row r="1749" spans="1:18" ht="409.6" x14ac:dyDescent="0.2">
      <c r="A1749" s="1">
        <v>68024</v>
      </c>
      <c r="B1749" s="1" t="s">
        <v>19142</v>
      </c>
      <c r="C1749" s="1" t="s">
        <v>3926</v>
      </c>
      <c r="D1749" s="1" t="s">
        <v>4042</v>
      </c>
      <c r="E1749" s="1" t="s">
        <v>4142</v>
      </c>
      <c r="F1749" s="1" t="s">
        <v>9407</v>
      </c>
      <c r="G1749" s="1" t="s">
        <v>15910</v>
      </c>
      <c r="I1749" s="1">
        <v>115</v>
      </c>
      <c r="J1749" s="1">
        <v>111</v>
      </c>
      <c r="L1749" s="1">
        <v>40</v>
      </c>
      <c r="M1749" s="1">
        <v>78</v>
      </c>
      <c r="O1749" s="1" t="s">
        <v>17947</v>
      </c>
      <c r="P1749" s="1" t="s">
        <v>18091</v>
      </c>
      <c r="Q1749" s="1" t="s">
        <v>18279</v>
      </c>
      <c r="R1749" s="1" t="s">
        <v>18398</v>
      </c>
    </row>
    <row r="1750" spans="1:18" ht="409.6" x14ac:dyDescent="0.2">
      <c r="A1750" s="1">
        <v>68026</v>
      </c>
      <c r="B1750" s="1" t="s">
        <v>19142</v>
      </c>
      <c r="C1750" s="1" t="s">
        <v>3926</v>
      </c>
      <c r="D1750" s="1" t="s">
        <v>4042</v>
      </c>
      <c r="E1750" s="1" t="s">
        <v>4142</v>
      </c>
      <c r="F1750" s="1" t="s">
        <v>9409</v>
      </c>
      <c r="G1750" s="1" t="s">
        <v>15910</v>
      </c>
      <c r="I1750" s="1">
        <v>115</v>
      </c>
      <c r="J1750" s="1">
        <v>111</v>
      </c>
      <c r="L1750" s="1">
        <v>40</v>
      </c>
      <c r="M1750" s="1">
        <v>78</v>
      </c>
      <c r="O1750" s="1" t="s">
        <v>17947</v>
      </c>
      <c r="P1750" s="1" t="s">
        <v>18091</v>
      </c>
      <c r="Q1750" s="1" t="s">
        <v>18279</v>
      </c>
      <c r="R1750" s="1" t="s">
        <v>18398</v>
      </c>
    </row>
    <row r="1751" spans="1:18" ht="409.6" x14ac:dyDescent="0.2">
      <c r="A1751" s="1">
        <v>68022</v>
      </c>
      <c r="B1751" s="1" t="s">
        <v>19142</v>
      </c>
      <c r="C1751" s="1" t="s">
        <v>3926</v>
      </c>
      <c r="D1751" s="1" t="s">
        <v>4042</v>
      </c>
      <c r="E1751" s="1" t="s">
        <v>4142</v>
      </c>
      <c r="F1751" s="1" t="s">
        <v>9405</v>
      </c>
      <c r="G1751" s="1" t="s">
        <v>15910</v>
      </c>
      <c r="I1751" s="1">
        <v>115</v>
      </c>
      <c r="J1751" s="1">
        <v>111</v>
      </c>
      <c r="L1751" s="1">
        <v>40</v>
      </c>
      <c r="M1751" s="1">
        <v>78</v>
      </c>
      <c r="O1751" s="1" t="s">
        <v>17947</v>
      </c>
      <c r="P1751" s="1" t="s">
        <v>18091</v>
      </c>
      <c r="Q1751" s="1" t="s">
        <v>18279</v>
      </c>
      <c r="R1751" s="1" t="s">
        <v>18398</v>
      </c>
    </row>
    <row r="1752" spans="1:18" ht="409.6" x14ac:dyDescent="0.2">
      <c r="A1752" s="1">
        <v>68004</v>
      </c>
      <c r="B1752" s="1" t="s">
        <v>19142</v>
      </c>
      <c r="C1752" s="1" t="s">
        <v>3926</v>
      </c>
      <c r="D1752" s="1" t="s">
        <v>4042</v>
      </c>
      <c r="E1752" s="1" t="s">
        <v>4142</v>
      </c>
      <c r="F1752" s="1" t="s">
        <v>9391</v>
      </c>
      <c r="G1752" s="1" t="s">
        <v>15910</v>
      </c>
      <c r="I1752" s="1">
        <v>115</v>
      </c>
      <c r="J1752" s="1">
        <v>111</v>
      </c>
      <c r="L1752" s="1">
        <v>40</v>
      </c>
      <c r="M1752" s="1">
        <v>78</v>
      </c>
      <c r="O1752" s="1" t="s">
        <v>17947</v>
      </c>
      <c r="P1752" s="1" t="s">
        <v>18091</v>
      </c>
      <c r="Q1752" s="1" t="s">
        <v>18279</v>
      </c>
      <c r="R1752" s="1" t="s">
        <v>18398</v>
      </c>
    </row>
    <row r="1753" spans="1:18" ht="409.6" x14ac:dyDescent="0.2">
      <c r="A1753" s="1">
        <v>68012</v>
      </c>
      <c r="B1753" s="1" t="s">
        <v>19142</v>
      </c>
      <c r="C1753" s="1" t="s">
        <v>3926</v>
      </c>
      <c r="D1753" s="1" t="s">
        <v>4042</v>
      </c>
      <c r="E1753" s="1" t="s">
        <v>4142</v>
      </c>
      <c r="F1753" s="1" t="s">
        <v>9399</v>
      </c>
      <c r="G1753" s="1" t="s">
        <v>15910</v>
      </c>
      <c r="I1753" s="1">
        <v>115</v>
      </c>
      <c r="J1753" s="1">
        <v>111</v>
      </c>
      <c r="L1753" s="1">
        <v>40</v>
      </c>
      <c r="M1753" s="1">
        <v>78</v>
      </c>
      <c r="O1753" s="1" t="s">
        <v>17947</v>
      </c>
      <c r="P1753" s="1" t="s">
        <v>18091</v>
      </c>
      <c r="Q1753" s="1" t="s">
        <v>18279</v>
      </c>
      <c r="R1753" s="1" t="s">
        <v>18398</v>
      </c>
    </row>
    <row r="1754" spans="1:18" ht="409.6" x14ac:dyDescent="0.2">
      <c r="A1754" s="1">
        <v>68016</v>
      </c>
      <c r="B1754" s="1" t="s">
        <v>19142</v>
      </c>
      <c r="C1754" s="1" t="s">
        <v>3926</v>
      </c>
      <c r="D1754" s="1" t="s">
        <v>4042</v>
      </c>
      <c r="E1754" s="1" t="s">
        <v>4142</v>
      </c>
      <c r="F1754" s="1" t="s">
        <v>9401</v>
      </c>
      <c r="G1754" s="1" t="s">
        <v>15910</v>
      </c>
      <c r="I1754" s="1">
        <v>115</v>
      </c>
      <c r="J1754" s="1">
        <v>111</v>
      </c>
      <c r="L1754" s="1">
        <v>40</v>
      </c>
      <c r="M1754" s="1">
        <v>78</v>
      </c>
      <c r="O1754" s="1" t="s">
        <v>17947</v>
      </c>
      <c r="P1754" s="1" t="s">
        <v>18091</v>
      </c>
      <c r="Q1754" s="1" t="s">
        <v>18279</v>
      </c>
      <c r="R1754" s="1" t="s">
        <v>18398</v>
      </c>
    </row>
    <row r="1755" spans="1:18" ht="409.6" x14ac:dyDescent="0.2">
      <c r="A1755" s="1">
        <v>68008</v>
      </c>
      <c r="B1755" s="1" t="s">
        <v>19142</v>
      </c>
      <c r="C1755" s="1" t="s">
        <v>3926</v>
      </c>
      <c r="D1755" s="1" t="s">
        <v>4042</v>
      </c>
      <c r="E1755" s="1" t="s">
        <v>4142</v>
      </c>
      <c r="F1755" s="1" t="s">
        <v>9395</v>
      </c>
      <c r="G1755" s="1" t="s">
        <v>15910</v>
      </c>
      <c r="I1755" s="1">
        <v>115</v>
      </c>
      <c r="J1755" s="1">
        <v>111</v>
      </c>
      <c r="L1755" s="1">
        <v>40</v>
      </c>
      <c r="M1755" s="1">
        <v>78</v>
      </c>
      <c r="O1755" s="1" t="s">
        <v>17947</v>
      </c>
      <c r="P1755" s="1" t="s">
        <v>18091</v>
      </c>
      <c r="Q1755" s="1" t="s">
        <v>18279</v>
      </c>
      <c r="R1755" s="1" t="s">
        <v>18398</v>
      </c>
    </row>
    <row r="1756" spans="1:18" ht="409.6" x14ac:dyDescent="0.2">
      <c r="A1756" s="1">
        <v>68010</v>
      </c>
      <c r="B1756" s="1" t="s">
        <v>19142</v>
      </c>
      <c r="C1756" s="1" t="s">
        <v>3926</v>
      </c>
      <c r="D1756" s="1" t="s">
        <v>4042</v>
      </c>
      <c r="E1756" s="1" t="s">
        <v>4142</v>
      </c>
      <c r="F1756" s="1" t="s">
        <v>9397</v>
      </c>
      <c r="G1756" s="1" t="s">
        <v>15910</v>
      </c>
      <c r="I1756" s="1">
        <v>115</v>
      </c>
      <c r="J1756" s="1">
        <v>111</v>
      </c>
      <c r="L1756" s="1">
        <v>40</v>
      </c>
      <c r="M1756" s="1">
        <v>78</v>
      </c>
      <c r="O1756" s="1" t="s">
        <v>17947</v>
      </c>
      <c r="P1756" s="1" t="s">
        <v>18091</v>
      </c>
      <c r="Q1756" s="1" t="s">
        <v>18279</v>
      </c>
      <c r="R1756" s="1" t="s">
        <v>18398</v>
      </c>
    </row>
    <row r="1757" spans="1:18" ht="409.6" x14ac:dyDescent="0.2">
      <c r="A1757" s="1">
        <v>68040</v>
      </c>
      <c r="B1757" s="1" t="s">
        <v>19142</v>
      </c>
      <c r="C1757" s="1" t="s">
        <v>3926</v>
      </c>
      <c r="D1757" s="1" t="s">
        <v>4042</v>
      </c>
      <c r="E1757" s="1" t="s">
        <v>4142</v>
      </c>
      <c r="F1757" s="1" t="s">
        <v>9417</v>
      </c>
      <c r="G1757" s="1" t="s">
        <v>15910</v>
      </c>
      <c r="I1757" s="1">
        <v>115</v>
      </c>
      <c r="J1757" s="1">
        <v>111</v>
      </c>
      <c r="L1757" s="1">
        <v>40</v>
      </c>
      <c r="M1757" s="1">
        <v>78</v>
      </c>
      <c r="O1757" s="1" t="s">
        <v>17947</v>
      </c>
      <c r="P1757" s="1" t="s">
        <v>18091</v>
      </c>
      <c r="Q1757" s="1" t="s">
        <v>18279</v>
      </c>
      <c r="R1757" s="1" t="s">
        <v>18398</v>
      </c>
    </row>
    <row r="1758" spans="1:18" ht="304" x14ac:dyDescent="0.2">
      <c r="A1758" s="1" t="s">
        <v>1109</v>
      </c>
      <c r="B1758" s="1" t="s">
        <v>19009</v>
      </c>
      <c r="C1758" s="1" t="s">
        <v>3909</v>
      </c>
      <c r="E1758" s="1" t="s">
        <v>4120</v>
      </c>
      <c r="F1758" s="1" t="s">
        <v>7569</v>
      </c>
      <c r="G1758" s="1" t="s">
        <v>15902</v>
      </c>
      <c r="H1758" s="1">
        <v>128</v>
      </c>
      <c r="I1758" s="1">
        <v>73</v>
      </c>
      <c r="J1758" s="1">
        <v>128</v>
      </c>
      <c r="K1758" s="1">
        <v>128</v>
      </c>
      <c r="N1758" s="1" t="str">
        <f>_xlfn.XLOOKUP(A:A,packshots!J:J,packshots!Z:Z)</f>
        <v>https://muutofrontdoor-akcxchhkcjbdg3gx.a03.azurefd.net/digitalassets/Base-table-round-O128-black-laminate-black-Muuto-4000x4000-rendering-angle.png</v>
      </c>
      <c r="O1758" s="1" t="s">
        <v>17895</v>
      </c>
      <c r="P1758" s="1" t="s">
        <v>18067</v>
      </c>
      <c r="Q1758" s="1" t="s">
        <v>18257</v>
      </c>
      <c r="R1758" s="1" t="s">
        <v>18387</v>
      </c>
    </row>
    <row r="1759" spans="1:18" ht="304" x14ac:dyDescent="0.2">
      <c r="A1759" s="1" t="s">
        <v>1113</v>
      </c>
      <c r="B1759" s="1" t="s">
        <v>19009</v>
      </c>
      <c r="C1759" s="1" t="s">
        <v>3909</v>
      </c>
      <c r="E1759" s="1" t="s">
        <v>4120</v>
      </c>
      <c r="F1759" s="1" t="s">
        <v>7573</v>
      </c>
      <c r="G1759" s="1" t="s">
        <v>15902</v>
      </c>
      <c r="H1759" s="1">
        <v>128</v>
      </c>
      <c r="I1759" s="1">
        <v>73</v>
      </c>
      <c r="J1759" s="1">
        <v>128</v>
      </c>
      <c r="K1759" s="1">
        <v>128</v>
      </c>
      <c r="N1759" s="1" t="str">
        <f>_xlfn.XLOOKUP(A:A,packshots!J:J,packshots!Z:Z)</f>
        <v>https://muutofrontdoor-akcxchhkcjbdg3gx.a03.azurefd.net/digitalassets/Base-table-round-O128-black-laminate-ply-black-Muuto-4000x4000-rendering-angle.png</v>
      </c>
      <c r="O1759" s="1" t="s">
        <v>17895</v>
      </c>
      <c r="P1759" s="1" t="s">
        <v>18067</v>
      </c>
      <c r="Q1759" s="1" t="s">
        <v>18257</v>
      </c>
      <c r="R1759" s="1" t="s">
        <v>18387</v>
      </c>
    </row>
    <row r="1760" spans="1:18" ht="304" x14ac:dyDescent="0.2">
      <c r="A1760" s="1" t="s">
        <v>1111</v>
      </c>
      <c r="B1760" s="1" t="s">
        <v>19009</v>
      </c>
      <c r="C1760" s="1" t="s">
        <v>3909</v>
      </c>
      <c r="E1760" s="1" t="s">
        <v>4120</v>
      </c>
      <c r="F1760" s="1" t="s">
        <v>7571</v>
      </c>
      <c r="G1760" s="1" t="s">
        <v>15902</v>
      </c>
      <c r="H1760" s="1">
        <v>128</v>
      </c>
      <c r="I1760" s="1">
        <v>73</v>
      </c>
      <c r="J1760" s="1">
        <v>128</v>
      </c>
      <c r="K1760" s="1">
        <v>128</v>
      </c>
      <c r="N1760" s="1" t="str">
        <f>_xlfn.XLOOKUP(A:A,packshots!J:J,packshots!Z:Z)</f>
        <v>https://muutofrontdoor-akcxchhkcjbdg3gx.a03.azurefd.net/digitalassets/Base-table-round-O128-black-laminate-ply-white-Muuto-4000x4000-rendering-angle.png</v>
      </c>
      <c r="O1760" s="1" t="s">
        <v>17895</v>
      </c>
      <c r="P1760" s="1" t="s">
        <v>18067</v>
      </c>
      <c r="Q1760" s="1" t="s">
        <v>18257</v>
      </c>
      <c r="R1760" s="1" t="s">
        <v>18387</v>
      </c>
    </row>
    <row r="1761" spans="1:18" ht="304" x14ac:dyDescent="0.2">
      <c r="A1761" s="1" t="s">
        <v>1107</v>
      </c>
      <c r="B1761" s="1" t="s">
        <v>19009</v>
      </c>
      <c r="C1761" s="1" t="s">
        <v>3909</v>
      </c>
      <c r="E1761" s="1" t="s">
        <v>4120</v>
      </c>
      <c r="F1761" s="1" t="s">
        <v>7567</v>
      </c>
      <c r="G1761" s="1" t="s">
        <v>15902</v>
      </c>
      <c r="H1761" s="1">
        <v>128</v>
      </c>
      <c r="I1761" s="1">
        <v>73</v>
      </c>
      <c r="J1761" s="1">
        <v>128</v>
      </c>
      <c r="K1761" s="1">
        <v>128</v>
      </c>
      <c r="N1761" s="1" t="str">
        <f>_xlfn.XLOOKUP(A:A,packshots!J:J,packshots!Z:Z)</f>
        <v>https://muutofrontdoor-akcxchhkcjbdg3gx.a03.azurefd.net/digitalassets/Base-table-round-O128-black-laminate-white-Muuto-4000x4000-rendering-angle.png</v>
      </c>
      <c r="O1761" s="1" t="s">
        <v>17895</v>
      </c>
      <c r="P1761" s="1" t="s">
        <v>18067</v>
      </c>
      <c r="Q1761" s="1" t="s">
        <v>18257</v>
      </c>
      <c r="R1761" s="1" t="s">
        <v>18387</v>
      </c>
    </row>
    <row r="1762" spans="1:18" ht="304" x14ac:dyDescent="0.2">
      <c r="A1762" s="1" t="s">
        <v>1115</v>
      </c>
      <c r="B1762" s="1" t="s">
        <v>19009</v>
      </c>
      <c r="C1762" s="1" t="s">
        <v>3909</v>
      </c>
      <c r="E1762" s="1" t="s">
        <v>4120</v>
      </c>
      <c r="F1762" s="1" t="s">
        <v>7575</v>
      </c>
      <c r="G1762" s="1" t="s">
        <v>15902</v>
      </c>
      <c r="H1762" s="1">
        <v>128</v>
      </c>
      <c r="I1762" s="1">
        <v>73</v>
      </c>
      <c r="J1762" s="1">
        <v>128</v>
      </c>
      <c r="K1762" s="1">
        <v>128</v>
      </c>
      <c r="N1762" s="1" t="str">
        <f>_xlfn.XLOOKUP(A:A,packshots!J:J,packshots!Z:Z)</f>
        <v>https://muutofrontdoor-akcxchhkcjbdg3gx.a03.azurefd.net/digitalassets/Base-table-round-O128-black-linoleum-black-Muuto-4000x4000-rendering-angle.png</v>
      </c>
      <c r="O1762" s="1" t="s">
        <v>17895</v>
      </c>
      <c r="P1762" s="1" t="s">
        <v>18067</v>
      </c>
      <c r="Q1762" s="1" t="s">
        <v>18257</v>
      </c>
      <c r="R1762" s="1" t="s">
        <v>18387</v>
      </c>
    </row>
    <row r="1763" spans="1:18" ht="304" x14ac:dyDescent="0.2">
      <c r="A1763" s="1" t="s">
        <v>1119</v>
      </c>
      <c r="B1763" s="1" t="s">
        <v>19009</v>
      </c>
      <c r="C1763" s="1" t="s">
        <v>3909</v>
      </c>
      <c r="E1763" s="1" t="s">
        <v>4120</v>
      </c>
      <c r="F1763" s="1" t="s">
        <v>7579</v>
      </c>
      <c r="G1763" s="1" t="s">
        <v>15902</v>
      </c>
      <c r="H1763" s="1">
        <v>128</v>
      </c>
      <c r="I1763" s="1">
        <v>73</v>
      </c>
      <c r="J1763" s="1">
        <v>128</v>
      </c>
      <c r="K1763" s="1">
        <v>128</v>
      </c>
      <c r="N1763" s="1" t="str">
        <f>_xlfn.XLOOKUP(A:A,packshots!J:J,packshots!Z:Z)</f>
        <v>https://muutofrontdoor-akcxchhkcjbdg3gx.a03.azurefd.net/digitalassets/Base-table-round-O128-black-nanolaminate-black-Muuto-4000x4000-rendering-angle.png</v>
      </c>
      <c r="O1763" s="1" t="s">
        <v>17895</v>
      </c>
      <c r="P1763" s="1" t="s">
        <v>18067</v>
      </c>
      <c r="Q1763" s="1" t="s">
        <v>18257</v>
      </c>
      <c r="R1763" s="1" t="s">
        <v>18387</v>
      </c>
    </row>
    <row r="1764" spans="1:18" ht="304" x14ac:dyDescent="0.2">
      <c r="A1764" s="1" t="s">
        <v>1117</v>
      </c>
      <c r="B1764" s="1" t="s">
        <v>19009</v>
      </c>
      <c r="C1764" s="1" t="s">
        <v>3909</v>
      </c>
      <c r="E1764" s="1" t="s">
        <v>4120</v>
      </c>
      <c r="F1764" s="1" t="s">
        <v>7577</v>
      </c>
      <c r="G1764" s="1" t="s">
        <v>15902</v>
      </c>
      <c r="H1764" s="1">
        <v>128</v>
      </c>
      <c r="I1764" s="1">
        <v>73</v>
      </c>
      <c r="J1764" s="1">
        <v>128</v>
      </c>
      <c r="K1764" s="1">
        <v>128</v>
      </c>
      <c r="N1764" s="1" t="str">
        <f>_xlfn.XLOOKUP(A:A,packshots!J:J,packshots!Z:Z)</f>
        <v>https://muutofrontdoor-akcxchhkcjbdg3gx.a03.azurefd.net/digitalassets/Base-table-round-O128-black-nanolaminate-white-Muuto-4000x4000-rendering-angle.png</v>
      </c>
      <c r="O1764" s="1" t="s">
        <v>17895</v>
      </c>
      <c r="P1764" s="1" t="s">
        <v>18067</v>
      </c>
      <c r="Q1764" s="1" t="s">
        <v>18257</v>
      </c>
      <c r="R1764" s="1" t="s">
        <v>18387</v>
      </c>
    </row>
    <row r="1765" spans="1:18" ht="304" x14ac:dyDescent="0.2">
      <c r="A1765" s="1" t="s">
        <v>1108</v>
      </c>
      <c r="B1765" s="1" t="s">
        <v>19009</v>
      </c>
      <c r="C1765" s="1" t="s">
        <v>3909</v>
      </c>
      <c r="E1765" s="1" t="s">
        <v>4120</v>
      </c>
      <c r="F1765" s="1" t="s">
        <v>7568</v>
      </c>
      <c r="G1765" s="1" t="s">
        <v>15902</v>
      </c>
      <c r="H1765" s="1">
        <v>128</v>
      </c>
      <c r="I1765" s="1">
        <v>73</v>
      </c>
      <c r="J1765" s="1">
        <v>128</v>
      </c>
      <c r="K1765" s="1">
        <v>128</v>
      </c>
      <c r="N1765" s="1" t="str">
        <f>_xlfn.XLOOKUP(A:A,packshots!J:J,packshots!Z:Z)</f>
        <v>https://muutofrontdoor-akcxchhkcjbdg3gx.a03.azurefd.net/digitalassets/Base-table-round-O128-white-laminate-black-Muuto-4000x4000-rendering-angle.png</v>
      </c>
      <c r="O1765" s="1" t="s">
        <v>17895</v>
      </c>
      <c r="P1765" s="1" t="s">
        <v>18067</v>
      </c>
      <c r="Q1765" s="1" t="s">
        <v>18257</v>
      </c>
      <c r="R1765" s="1" t="s">
        <v>18387</v>
      </c>
    </row>
    <row r="1766" spans="1:18" ht="304" x14ac:dyDescent="0.2">
      <c r="A1766" s="1" t="s">
        <v>1112</v>
      </c>
      <c r="B1766" s="1" t="s">
        <v>19009</v>
      </c>
      <c r="C1766" s="1" t="s">
        <v>3909</v>
      </c>
      <c r="E1766" s="1" t="s">
        <v>4120</v>
      </c>
      <c r="F1766" s="1" t="s">
        <v>7572</v>
      </c>
      <c r="G1766" s="1" t="s">
        <v>15902</v>
      </c>
      <c r="H1766" s="1">
        <v>128</v>
      </c>
      <c r="I1766" s="1">
        <v>73</v>
      </c>
      <c r="J1766" s="1">
        <v>128</v>
      </c>
      <c r="K1766" s="1">
        <v>128</v>
      </c>
      <c r="N1766" s="1" t="str">
        <f>_xlfn.XLOOKUP(A:A,packshots!J:J,packshots!Z:Z)</f>
        <v>https://muutofrontdoor-akcxchhkcjbdg3gx.a03.azurefd.net/digitalassets/Base-table-round-O128-white-laminate-ply-black-Muuto-4000x4000-rendering-angle.png</v>
      </c>
      <c r="O1766" s="1" t="s">
        <v>17895</v>
      </c>
      <c r="P1766" s="1" t="s">
        <v>18067</v>
      </c>
      <c r="Q1766" s="1" t="s">
        <v>18257</v>
      </c>
      <c r="R1766" s="1" t="s">
        <v>18387</v>
      </c>
    </row>
    <row r="1767" spans="1:18" ht="304" x14ac:dyDescent="0.2">
      <c r="A1767" s="1" t="s">
        <v>1110</v>
      </c>
      <c r="B1767" s="1" t="s">
        <v>19009</v>
      </c>
      <c r="C1767" s="1" t="s">
        <v>3909</v>
      </c>
      <c r="E1767" s="1" t="s">
        <v>4120</v>
      </c>
      <c r="F1767" s="1" t="s">
        <v>7570</v>
      </c>
      <c r="G1767" s="1" t="s">
        <v>15902</v>
      </c>
      <c r="H1767" s="1">
        <v>128</v>
      </c>
      <c r="I1767" s="1">
        <v>73</v>
      </c>
      <c r="J1767" s="1">
        <v>128</v>
      </c>
      <c r="K1767" s="1">
        <v>128</v>
      </c>
      <c r="N1767" s="1" t="str">
        <f>_xlfn.XLOOKUP(A:A,packshots!J:J,packshots!Z:Z)</f>
        <v>https://muutofrontdoor-akcxchhkcjbdg3gx.a03.azurefd.net/digitalassets/Base-table-round-O128-white-laminate-ply-white-Muuto-4000x4000-rendering-angle.png</v>
      </c>
      <c r="O1767" s="1" t="s">
        <v>17895</v>
      </c>
      <c r="P1767" s="1" t="s">
        <v>18067</v>
      </c>
      <c r="Q1767" s="1" t="s">
        <v>18257</v>
      </c>
      <c r="R1767" s="1" t="s">
        <v>18387</v>
      </c>
    </row>
    <row r="1768" spans="1:18" ht="304" x14ac:dyDescent="0.2">
      <c r="A1768" s="1" t="s">
        <v>1106</v>
      </c>
      <c r="B1768" s="1" t="s">
        <v>19009</v>
      </c>
      <c r="C1768" s="1" t="s">
        <v>3909</v>
      </c>
      <c r="E1768" s="1" t="s">
        <v>4120</v>
      </c>
      <c r="F1768" s="1" t="s">
        <v>7566</v>
      </c>
      <c r="G1768" s="1" t="s">
        <v>15902</v>
      </c>
      <c r="H1768" s="1">
        <v>128</v>
      </c>
      <c r="I1768" s="1">
        <v>73</v>
      </c>
      <c r="J1768" s="1">
        <v>128</v>
      </c>
      <c r="K1768" s="1">
        <v>128</v>
      </c>
      <c r="N1768" s="1" t="str">
        <f>_xlfn.XLOOKUP(A:A,packshots!J:J,packshots!Z:Z)</f>
        <v>https://muutofrontdoor-akcxchhkcjbdg3gx.a03.azurefd.net/digitalassets/Base-table-round-O128-white-laminate-white-Muuto-4000x4000-rendering-angle.png</v>
      </c>
      <c r="O1768" s="1" t="s">
        <v>17895</v>
      </c>
      <c r="P1768" s="1" t="s">
        <v>18067</v>
      </c>
      <c r="Q1768" s="1" t="s">
        <v>18257</v>
      </c>
      <c r="R1768" s="1" t="s">
        <v>18387</v>
      </c>
    </row>
    <row r="1769" spans="1:18" ht="304" x14ac:dyDescent="0.2">
      <c r="A1769" s="1" t="s">
        <v>1114</v>
      </c>
      <c r="B1769" s="1" t="s">
        <v>19009</v>
      </c>
      <c r="C1769" s="1" t="s">
        <v>3909</v>
      </c>
      <c r="E1769" s="1" t="s">
        <v>4120</v>
      </c>
      <c r="F1769" s="1" t="s">
        <v>7574</v>
      </c>
      <c r="G1769" s="1" t="s">
        <v>15902</v>
      </c>
      <c r="H1769" s="1">
        <v>128</v>
      </c>
      <c r="I1769" s="1">
        <v>73</v>
      </c>
      <c r="J1769" s="1">
        <v>128</v>
      </c>
      <c r="K1769" s="1">
        <v>128</v>
      </c>
      <c r="N1769" s="1" t="str">
        <f>_xlfn.XLOOKUP(A:A,packshots!J:J,packshots!Z:Z)</f>
        <v>https://muutofrontdoor-akcxchhkcjbdg3gx.a03.azurefd.net/digitalassets/Base-table-round-O128-white-linoleum-black-Muuto-4000x4000-rendering-angle.png</v>
      </c>
      <c r="O1769" s="1" t="s">
        <v>17895</v>
      </c>
      <c r="P1769" s="1" t="s">
        <v>18067</v>
      </c>
      <c r="Q1769" s="1" t="s">
        <v>18257</v>
      </c>
      <c r="R1769" s="1" t="s">
        <v>18387</v>
      </c>
    </row>
    <row r="1770" spans="1:18" ht="304" x14ac:dyDescent="0.2">
      <c r="A1770" s="1" t="s">
        <v>1118</v>
      </c>
      <c r="B1770" s="1" t="s">
        <v>19009</v>
      </c>
      <c r="C1770" s="1" t="s">
        <v>3909</v>
      </c>
      <c r="E1770" s="1" t="s">
        <v>4120</v>
      </c>
      <c r="F1770" s="1" t="s">
        <v>7578</v>
      </c>
      <c r="G1770" s="1" t="s">
        <v>15902</v>
      </c>
      <c r="H1770" s="1">
        <v>128</v>
      </c>
      <c r="I1770" s="1">
        <v>73</v>
      </c>
      <c r="J1770" s="1">
        <v>128</v>
      </c>
      <c r="K1770" s="1">
        <v>128</v>
      </c>
      <c r="N1770" s="1" t="str">
        <f>_xlfn.XLOOKUP(A:A,packshots!J:J,packshots!Z:Z)</f>
        <v>https://muutofrontdoor-akcxchhkcjbdg3gx.a03.azurefd.net/digitalassets/Base-table-round-O128-white-nanolaminate-black-Muuto-4000x4000-rendering-angle.png</v>
      </c>
      <c r="O1770" s="1" t="s">
        <v>17895</v>
      </c>
      <c r="P1770" s="1" t="s">
        <v>18067</v>
      </c>
      <c r="Q1770" s="1" t="s">
        <v>18257</v>
      </c>
      <c r="R1770" s="1" t="s">
        <v>18387</v>
      </c>
    </row>
    <row r="1771" spans="1:18" ht="304" x14ac:dyDescent="0.2">
      <c r="A1771" s="1" t="s">
        <v>1116</v>
      </c>
      <c r="B1771" s="1" t="s">
        <v>19009</v>
      </c>
      <c r="C1771" s="1" t="s">
        <v>3909</v>
      </c>
      <c r="E1771" s="1" t="s">
        <v>4120</v>
      </c>
      <c r="F1771" s="1" t="s">
        <v>7576</v>
      </c>
      <c r="G1771" s="1" t="s">
        <v>15902</v>
      </c>
      <c r="H1771" s="1">
        <v>128</v>
      </c>
      <c r="I1771" s="1">
        <v>73</v>
      </c>
      <c r="J1771" s="1">
        <v>128</v>
      </c>
      <c r="K1771" s="1">
        <v>128</v>
      </c>
      <c r="N1771" s="1" t="str">
        <f>_xlfn.XLOOKUP(A:A,packshots!J:J,packshots!Z:Z)</f>
        <v>https://muutofrontdoor-akcxchhkcjbdg3gx.a03.azurefd.net/digitalassets/Base-table-round-O128-white-nanolaminate-white-Muuto-4000x4000-rendering-angle.png</v>
      </c>
      <c r="O1771" s="1" t="s">
        <v>17895</v>
      </c>
      <c r="P1771" s="1" t="s">
        <v>18067</v>
      </c>
      <c r="Q1771" s="1" t="s">
        <v>18257</v>
      </c>
      <c r="R1771" s="1" t="s">
        <v>18387</v>
      </c>
    </row>
    <row r="1772" spans="1:18" ht="176" x14ac:dyDescent="0.2">
      <c r="A1772" s="1" t="s">
        <v>2575</v>
      </c>
      <c r="B1772" s="1" t="s">
        <v>19012</v>
      </c>
      <c r="C1772" s="1" t="s">
        <v>3936</v>
      </c>
      <c r="E1772" s="1" t="s">
        <v>4120</v>
      </c>
      <c r="F1772" s="1" t="s">
        <v>11459</v>
      </c>
      <c r="G1772" s="1" t="s">
        <v>15902</v>
      </c>
      <c r="H1772" s="1">
        <v>128</v>
      </c>
      <c r="I1772" s="1">
        <v>73</v>
      </c>
      <c r="J1772" s="1">
        <v>128</v>
      </c>
      <c r="K1772" s="1">
        <v>128</v>
      </c>
      <c r="N1772" s="1" t="str">
        <f>_xlfn.XLOOKUP(A:A,packshots!J:J,packshots!Z:Z)</f>
        <v>https://muutofrontdoor-akcxchhkcjbdg3gx.a03.azurefd.net/digitalassets/Base-table-round-w-castors-O128-white-laminate-black-Muuto-4000x4000-rendering-angle.png</v>
      </c>
      <c r="O1772" s="1" t="s">
        <v>17895</v>
      </c>
    </row>
    <row r="1773" spans="1:18" ht="176" x14ac:dyDescent="0.2">
      <c r="A1773" s="1" t="s">
        <v>2578</v>
      </c>
      <c r="B1773" s="1" t="s">
        <v>19012</v>
      </c>
      <c r="C1773" s="1" t="s">
        <v>3936</v>
      </c>
      <c r="E1773" s="1" t="s">
        <v>4120</v>
      </c>
      <c r="F1773" s="1" t="s">
        <v>11462</v>
      </c>
      <c r="G1773" s="1" t="s">
        <v>15902</v>
      </c>
      <c r="H1773" s="1">
        <v>128</v>
      </c>
      <c r="I1773" s="1">
        <v>73</v>
      </c>
      <c r="J1773" s="1">
        <v>128</v>
      </c>
      <c r="K1773" s="1">
        <v>128</v>
      </c>
      <c r="N1773" s="1" t="str">
        <f>_xlfn.XLOOKUP(A:A,packshots!J:J,packshots!Z:Z)</f>
        <v>https://muutofrontdoor-akcxchhkcjbdg3gx.a03.azurefd.net/digitalassets/Base-table-round-w-castors-O128-white-laminate-ply-black-Muuto-4000x4000-rendering-angle.png</v>
      </c>
      <c r="O1773" s="1" t="s">
        <v>17895</v>
      </c>
    </row>
    <row r="1774" spans="1:18" ht="176" x14ac:dyDescent="0.2">
      <c r="A1774" s="1" t="s">
        <v>2593</v>
      </c>
      <c r="B1774" s="1" t="s">
        <v>19012</v>
      </c>
      <c r="C1774" s="1" t="s">
        <v>3936</v>
      </c>
      <c r="E1774" s="1" t="s">
        <v>4120</v>
      </c>
      <c r="F1774" s="1" t="s">
        <v>11477</v>
      </c>
      <c r="G1774" s="1" t="s">
        <v>15902</v>
      </c>
      <c r="H1774" s="1">
        <v>128</v>
      </c>
      <c r="I1774" s="1">
        <v>73</v>
      </c>
      <c r="J1774" s="1">
        <v>128</v>
      </c>
      <c r="K1774" s="1">
        <v>128</v>
      </c>
      <c r="N1774" s="1" t="str">
        <f>_xlfn.XLOOKUP(A:A,packshots!J:J,packshots!Z:Z)</f>
        <v>https://muutofrontdoor-akcxchhkcjbdg3gx.a03.azurefd.net/digitalassets/Base-table-round-w-castors-O128-white-laminate-ply-white-Muuto-4000x4000-rendering-angle.png</v>
      </c>
      <c r="O1774" s="1" t="s">
        <v>17895</v>
      </c>
    </row>
    <row r="1775" spans="1:18" ht="176" x14ac:dyDescent="0.2">
      <c r="A1775" s="1" t="s">
        <v>2590</v>
      </c>
      <c r="B1775" s="1" t="s">
        <v>19012</v>
      </c>
      <c r="C1775" s="1" t="s">
        <v>3936</v>
      </c>
      <c r="E1775" s="1" t="s">
        <v>4120</v>
      </c>
      <c r="F1775" s="1" t="s">
        <v>11474</v>
      </c>
      <c r="G1775" s="1" t="s">
        <v>15902</v>
      </c>
      <c r="H1775" s="1">
        <v>128</v>
      </c>
      <c r="I1775" s="1">
        <v>73</v>
      </c>
      <c r="J1775" s="1">
        <v>128</v>
      </c>
      <c r="K1775" s="1">
        <v>128</v>
      </c>
      <c r="N1775" s="1" t="str">
        <f>_xlfn.XLOOKUP(A:A,packshots!J:J,packshots!Z:Z)</f>
        <v>https://muutofrontdoor-akcxchhkcjbdg3gx.a03.azurefd.net/digitalassets/Base-table-round-w-castors-O128-white-laminate-white-Muuto-4000x4000-rendering-angle.png</v>
      </c>
      <c r="O1775" s="1" t="s">
        <v>17895</v>
      </c>
    </row>
    <row r="1776" spans="1:18" ht="176" x14ac:dyDescent="0.2">
      <c r="A1776" s="1" t="s">
        <v>2581</v>
      </c>
      <c r="B1776" s="1" t="s">
        <v>19012</v>
      </c>
      <c r="C1776" s="1" t="s">
        <v>3936</v>
      </c>
      <c r="E1776" s="1" t="s">
        <v>4120</v>
      </c>
      <c r="F1776" s="1" t="s">
        <v>11465</v>
      </c>
      <c r="G1776" s="1" t="s">
        <v>15902</v>
      </c>
      <c r="H1776" s="1">
        <v>128</v>
      </c>
      <c r="I1776" s="1">
        <v>73</v>
      </c>
      <c r="J1776" s="1">
        <v>128</v>
      </c>
      <c r="K1776" s="1">
        <v>128</v>
      </c>
      <c r="N1776" s="1" t="str">
        <f>_xlfn.XLOOKUP(A:A,packshots!J:J,packshots!Z:Z)</f>
        <v>https://muutofrontdoor-akcxchhkcjbdg3gx.a03.azurefd.net/digitalassets/Base-table-round-w-castors-O128-white-linoleum-black-Muuto-4000x4000-rendering-angle.png</v>
      </c>
      <c r="O1776" s="1" t="s">
        <v>17895</v>
      </c>
    </row>
    <row r="1777" spans="1:19" ht="176" x14ac:dyDescent="0.2">
      <c r="A1777" s="1" t="s">
        <v>2584</v>
      </c>
      <c r="B1777" s="1" t="s">
        <v>19012</v>
      </c>
      <c r="C1777" s="1" t="s">
        <v>3936</v>
      </c>
      <c r="E1777" s="1" t="s">
        <v>4120</v>
      </c>
      <c r="F1777" s="1" t="s">
        <v>11468</v>
      </c>
      <c r="G1777" s="1" t="s">
        <v>15902</v>
      </c>
      <c r="H1777" s="1">
        <v>128</v>
      </c>
      <c r="I1777" s="1">
        <v>73</v>
      </c>
      <c r="J1777" s="1">
        <v>128</v>
      </c>
      <c r="K1777" s="1">
        <v>128</v>
      </c>
      <c r="N1777" s="1" t="str">
        <f>_xlfn.XLOOKUP(A:A,packshots!J:J,packshots!Z:Z)</f>
        <v>https://muutofrontdoor-akcxchhkcjbdg3gx.a03.azurefd.net/digitalassets/Base-table-round-w-castors-O128-white-nanolaminate-black-Muuto-4000x4000-rendering-angle.png</v>
      </c>
      <c r="O1777" s="1" t="s">
        <v>17895</v>
      </c>
    </row>
    <row r="1778" spans="1:19" ht="176" x14ac:dyDescent="0.2">
      <c r="A1778" s="1" t="s">
        <v>2596</v>
      </c>
      <c r="B1778" s="1" t="s">
        <v>19012</v>
      </c>
      <c r="C1778" s="1" t="s">
        <v>3936</v>
      </c>
      <c r="E1778" s="1" t="s">
        <v>4120</v>
      </c>
      <c r="F1778" s="1" t="s">
        <v>11480</v>
      </c>
      <c r="G1778" s="1" t="s">
        <v>15902</v>
      </c>
      <c r="H1778" s="1">
        <v>128</v>
      </c>
      <c r="I1778" s="1">
        <v>73</v>
      </c>
      <c r="J1778" s="1">
        <v>128</v>
      </c>
      <c r="K1778" s="1">
        <v>128</v>
      </c>
      <c r="N1778" s="1" t="str">
        <f>_xlfn.XLOOKUP(A:A,packshots!J:J,packshots!Z:Z)</f>
        <v>https://muutofrontdoor-akcxchhkcjbdg3gx.a03.azurefd.net/digitalassets/Base-table-round-w-castors-O128-white-nanolaminate-white-Muuto-4000x4000-rendering-angle.png</v>
      </c>
      <c r="O1778" s="1" t="s">
        <v>17895</v>
      </c>
    </row>
    <row r="1779" spans="1:19" ht="409.6" x14ac:dyDescent="0.2">
      <c r="A1779" s="1" t="s">
        <v>1376</v>
      </c>
      <c r="B1779" s="1" t="s">
        <v>19193</v>
      </c>
      <c r="C1779" s="1" t="s">
        <v>3921</v>
      </c>
      <c r="F1779" s="1" t="s">
        <v>9082</v>
      </c>
      <c r="G1779" s="1" t="s">
        <v>15902</v>
      </c>
      <c r="H1779" s="1">
        <v>130</v>
      </c>
      <c r="I1779" s="1">
        <v>73</v>
      </c>
      <c r="J1779" s="1">
        <v>65</v>
      </c>
      <c r="N1779" s="1" t="str">
        <f>_xlfn.XLOOKUP(A:A,packshots!J:J,packshots!Z:Z)</f>
        <v>https://muutofrontdoor-akcxchhkcjbdg3gx.a03.azurefd.net/digitalassets/Workshop-table-130x65-cm-warm-grey-linoleum-oak-angle-Muuto-5000x5000-hi-res.tif</v>
      </c>
      <c r="O1779" s="1" t="s">
        <v>17934</v>
      </c>
      <c r="P1779" s="1" t="s">
        <v>18085</v>
      </c>
      <c r="Q1779" s="1" t="s">
        <v>18273</v>
      </c>
      <c r="R1779" s="1" t="s">
        <v>18322</v>
      </c>
      <c r="S1779" s="1" t="s">
        <v>18043</v>
      </c>
    </row>
    <row r="1780" spans="1:19" ht="409.6" x14ac:dyDescent="0.2">
      <c r="A1780" s="1" t="s">
        <v>1238</v>
      </c>
      <c r="B1780" s="1" t="s">
        <v>18978</v>
      </c>
      <c r="C1780" s="1" t="s">
        <v>3910</v>
      </c>
      <c r="E1780" s="1" t="s">
        <v>4121</v>
      </c>
      <c r="F1780" s="1" t="s">
        <v>7698</v>
      </c>
      <c r="G1780" s="1" t="s">
        <v>15902</v>
      </c>
      <c r="H1780" s="1">
        <v>170</v>
      </c>
      <c r="I1780" s="1">
        <v>73</v>
      </c>
      <c r="J1780" s="1">
        <v>85</v>
      </c>
      <c r="N1780" s="1" t="str">
        <f>_xlfn.XLOOKUP(A:A,packshots!J:J,packshots!Z:Z)</f>
        <v>https://muutofrontdoor-akcxchhkcjbdg3gx.a03.azurefd.net/digitalassets/70_7070_70%20TABLE%20_%20170%20CM%20-%2067%20_%20SMALLBase%20Black%2CTable-top%20Finishes%20Oiled%20Oak%20Oak%20Oiled%20Oak%20Oak.png</v>
      </c>
      <c r="O1780" s="1" t="s">
        <v>17898</v>
      </c>
      <c r="P1780" s="1" t="s">
        <v>18068</v>
      </c>
      <c r="Q1780" s="1" t="s">
        <v>18146</v>
      </c>
      <c r="R1780" s="1" t="s">
        <v>18106</v>
      </c>
      <c r="S1780" s="1" t="s">
        <v>18227</v>
      </c>
    </row>
    <row r="1781" spans="1:19" ht="409.6" x14ac:dyDescent="0.2">
      <c r="A1781" s="1" t="s">
        <v>1242</v>
      </c>
      <c r="B1781" s="1" t="s">
        <v>18978</v>
      </c>
      <c r="C1781" s="1" t="s">
        <v>3910</v>
      </c>
      <c r="E1781" s="1" t="s">
        <v>4121</v>
      </c>
      <c r="F1781" s="1" t="s">
        <v>7702</v>
      </c>
      <c r="G1781" s="1" t="s">
        <v>15902</v>
      </c>
      <c r="H1781" s="1">
        <v>225</v>
      </c>
      <c r="I1781" s="1">
        <v>73</v>
      </c>
      <c r="J1781" s="1">
        <v>90</v>
      </c>
      <c r="N1781" s="1" t="str">
        <f>_xlfn.XLOOKUP(A:A,packshots!J:J,packshots!Z:Z)</f>
        <v>https://muutofrontdoor-akcxchhkcjbdg3gx.a03.azurefd.net/digitalassets/70_7070_70%20TABLE%20_%20225%20CM%20-%2088.5%20_%20LARGEBase%20Black%2CTable-top%20Finishes%20Oiled%20Oak%20Oak%20Oiled%20Oak%20Oak%20%281%29.png</v>
      </c>
      <c r="O1781" s="1" t="s">
        <v>17898</v>
      </c>
      <c r="P1781" s="1" t="s">
        <v>18068</v>
      </c>
      <c r="Q1781" s="1" t="s">
        <v>18146</v>
      </c>
      <c r="R1781" s="1" t="s">
        <v>18106</v>
      </c>
      <c r="S1781" s="1" t="s">
        <v>18227</v>
      </c>
    </row>
    <row r="1782" spans="1:19" ht="409.6" x14ac:dyDescent="0.2">
      <c r="A1782" s="1" t="s">
        <v>1246</v>
      </c>
      <c r="B1782" s="1" t="s">
        <v>18978</v>
      </c>
      <c r="C1782" s="1" t="s">
        <v>3910</v>
      </c>
      <c r="E1782" s="1" t="s">
        <v>4121</v>
      </c>
      <c r="F1782" s="1" t="s">
        <v>7706</v>
      </c>
      <c r="G1782" s="1" t="s">
        <v>15902</v>
      </c>
      <c r="H1782" s="1">
        <v>255</v>
      </c>
      <c r="I1782" s="1">
        <v>73</v>
      </c>
      <c r="J1782" s="1">
        <v>108</v>
      </c>
      <c r="N1782" s="1" t="str">
        <f>_xlfn.XLOOKUP(A:A,packshots!J:J,packshots!Z:Z)</f>
        <v>https://muutofrontdoor-akcxchhkcjbdg3gx.a03.azurefd.net/digitalassets/70_7070_70%20TABLE%20_%20255%20CM%20-%20100.5%20_%20EXTRA%20LARGEBase%20Black%2CTable-top%20Finishes%20Oiled%20Oak%20Oak%20Oiled%20Oak%20Oak.png</v>
      </c>
      <c r="O1782" s="1" t="s">
        <v>17898</v>
      </c>
      <c r="P1782" s="1" t="s">
        <v>18068</v>
      </c>
      <c r="Q1782" s="1" t="s">
        <v>18146</v>
      </c>
      <c r="R1782" s="1" t="s">
        <v>18106</v>
      </c>
      <c r="S1782" s="1" t="s">
        <v>18227</v>
      </c>
    </row>
    <row r="1783" spans="1:19" ht="409.6" x14ac:dyDescent="0.2">
      <c r="A1783" s="1" t="s">
        <v>1250</v>
      </c>
      <c r="B1783" s="1" t="s">
        <v>18978</v>
      </c>
      <c r="C1783" s="1" t="s">
        <v>3910</v>
      </c>
      <c r="E1783" s="1" t="s">
        <v>4121</v>
      </c>
      <c r="F1783" s="1" t="s">
        <v>7710</v>
      </c>
      <c r="G1783" s="1" t="s">
        <v>15902</v>
      </c>
      <c r="H1783" s="1">
        <v>295</v>
      </c>
      <c r="I1783" s="1">
        <v>73</v>
      </c>
      <c r="J1783" s="1">
        <v>108</v>
      </c>
      <c r="N1783" s="1" t="str">
        <f>_xlfn.XLOOKUP(A:A,packshots!J:J,packshots!Z:Z)</f>
        <v>https://muutofrontdoor-akcxchhkcjbdg3gx.a03.azurefd.net/digitalassets/70_7070_70%20TABLE%20_%20295%20CM%20-%20116Base%20Black%2CTable-top%20Finishes%20Oiled%20Oak%20Oak%20Oiled%20Oak%20Oak%20%281%29.png</v>
      </c>
      <c r="O1783" s="1" t="s">
        <v>17898</v>
      </c>
      <c r="P1783" s="1" t="s">
        <v>18068</v>
      </c>
      <c r="Q1783" s="1" t="s">
        <v>18146</v>
      </c>
      <c r="R1783" s="1" t="s">
        <v>18106</v>
      </c>
      <c r="S1783" s="1" t="s">
        <v>18227</v>
      </c>
    </row>
    <row r="1784" spans="1:19" ht="409.6" x14ac:dyDescent="0.2">
      <c r="A1784" s="1" t="s">
        <v>1240</v>
      </c>
      <c r="B1784" s="1" t="s">
        <v>18978</v>
      </c>
      <c r="C1784" s="1" t="s">
        <v>3910</v>
      </c>
      <c r="E1784" s="1" t="s">
        <v>4121</v>
      </c>
      <c r="F1784" s="1" t="s">
        <v>7700</v>
      </c>
      <c r="G1784" s="1" t="s">
        <v>15902</v>
      </c>
      <c r="H1784" s="1">
        <v>170</v>
      </c>
      <c r="I1784" s="1">
        <v>73</v>
      </c>
      <c r="J1784" s="1">
        <v>85</v>
      </c>
      <c r="N1784" s="1" t="str">
        <f>_xlfn.XLOOKUP(A:A,packshots!J:J,packshots!Z:Z)</f>
        <v>https://muutofrontdoor-akcxchhkcjbdg3gx.a03.azurefd.net/digitalassets/70-70-table-170x67-cm-oiled-oak-grey-Muuto-4000x4000-rendering-angle.png</v>
      </c>
      <c r="O1784" s="1" t="s">
        <v>17898</v>
      </c>
      <c r="P1784" s="1" t="s">
        <v>18068</v>
      </c>
      <c r="Q1784" s="1" t="s">
        <v>18146</v>
      </c>
      <c r="R1784" s="1" t="s">
        <v>18106</v>
      </c>
      <c r="S1784" s="1" t="s">
        <v>18227</v>
      </c>
    </row>
    <row r="1785" spans="1:19" ht="409.6" x14ac:dyDescent="0.2">
      <c r="A1785" s="1" t="s">
        <v>1241</v>
      </c>
      <c r="B1785" s="1" t="s">
        <v>18978</v>
      </c>
      <c r="C1785" s="1" t="s">
        <v>3910</v>
      </c>
      <c r="E1785" s="1" t="s">
        <v>4121</v>
      </c>
      <c r="F1785" s="1" t="s">
        <v>7701</v>
      </c>
      <c r="G1785" s="1" t="s">
        <v>15902</v>
      </c>
      <c r="H1785" s="1">
        <v>170</v>
      </c>
      <c r="I1785" s="1">
        <v>73</v>
      </c>
      <c r="J1785" s="1">
        <v>85</v>
      </c>
      <c r="N1785" s="1" t="str">
        <f>_xlfn.XLOOKUP(A:A,packshots!J:J,packshots!Z:Z)</f>
        <v>https://muutofrontdoor-akcxchhkcjbdg3gx.a03.azurefd.net/digitalassets/70-70-table-170x67-cm-oiled-oak-sand-Muuto-4000x4000-rendering-angle.png</v>
      </c>
      <c r="O1785" s="1" t="s">
        <v>17898</v>
      </c>
      <c r="P1785" s="1" t="s">
        <v>18068</v>
      </c>
      <c r="Q1785" s="1" t="s">
        <v>18146</v>
      </c>
      <c r="R1785" s="1" t="s">
        <v>18106</v>
      </c>
      <c r="S1785" s="1" t="s">
        <v>18227</v>
      </c>
    </row>
    <row r="1786" spans="1:19" ht="409.6" x14ac:dyDescent="0.2">
      <c r="A1786" s="1" t="s">
        <v>1239</v>
      </c>
      <c r="B1786" s="1" t="s">
        <v>18978</v>
      </c>
      <c r="C1786" s="1" t="s">
        <v>3910</v>
      </c>
      <c r="E1786" s="1" t="s">
        <v>4121</v>
      </c>
      <c r="F1786" s="1" t="s">
        <v>7699</v>
      </c>
      <c r="G1786" s="1" t="s">
        <v>15902</v>
      </c>
      <c r="H1786" s="1">
        <v>170</v>
      </c>
      <c r="I1786" s="1">
        <v>73</v>
      </c>
      <c r="J1786" s="1">
        <v>85</v>
      </c>
      <c r="N1786" s="1" t="str">
        <f>_xlfn.XLOOKUP(A:A,packshots!J:J,packshots!Z:Z)</f>
        <v>https://muutofrontdoor-akcxchhkcjbdg3gx.a03.azurefd.net/digitalassets/70-70-table-170x67-cm-oiled-oak-white-Muuto-4000x4000-rendering-angle.png</v>
      </c>
      <c r="O1786" s="1" t="s">
        <v>17898</v>
      </c>
      <c r="P1786" s="1" t="s">
        <v>18068</v>
      </c>
      <c r="Q1786" s="1" t="s">
        <v>18146</v>
      </c>
      <c r="R1786" s="1" t="s">
        <v>18106</v>
      </c>
      <c r="S1786" s="1" t="s">
        <v>18227</v>
      </c>
    </row>
    <row r="1787" spans="1:19" ht="409.6" x14ac:dyDescent="0.2">
      <c r="A1787" s="1" t="s">
        <v>1245</v>
      </c>
      <c r="B1787" s="1" t="s">
        <v>18978</v>
      </c>
      <c r="C1787" s="1" t="s">
        <v>3910</v>
      </c>
      <c r="E1787" s="1" t="s">
        <v>4121</v>
      </c>
      <c r="F1787" s="1" t="s">
        <v>7705</v>
      </c>
      <c r="G1787" s="1" t="s">
        <v>15902</v>
      </c>
      <c r="H1787" s="1">
        <v>225</v>
      </c>
      <c r="I1787" s="1">
        <v>73</v>
      </c>
      <c r="J1787" s="1">
        <v>90</v>
      </c>
      <c r="N1787" s="1" t="str">
        <f>_xlfn.XLOOKUP(A:A,packshots!J:J,packshots!Z:Z)</f>
        <v>https://muutofrontdoor-akcxchhkcjbdg3gx.a03.azurefd.net/digitalassets/70-70-table-225x88.5-cm-oiled-oak-sand-Muuto-4000x4000-rendering-angle.png</v>
      </c>
      <c r="O1787" s="1" t="s">
        <v>17898</v>
      </c>
      <c r="P1787" s="1" t="s">
        <v>18068</v>
      </c>
      <c r="Q1787" s="1" t="s">
        <v>18146</v>
      </c>
      <c r="R1787" s="1" t="s">
        <v>18106</v>
      </c>
      <c r="S1787" s="1" t="s">
        <v>18227</v>
      </c>
    </row>
    <row r="1788" spans="1:19" ht="409.6" x14ac:dyDescent="0.2">
      <c r="A1788" s="1" t="s">
        <v>1243</v>
      </c>
      <c r="B1788" s="1" t="s">
        <v>18978</v>
      </c>
      <c r="C1788" s="1" t="s">
        <v>3910</v>
      </c>
      <c r="E1788" s="1" t="s">
        <v>4121</v>
      </c>
      <c r="F1788" s="1" t="s">
        <v>7703</v>
      </c>
      <c r="G1788" s="1" t="s">
        <v>15902</v>
      </c>
      <c r="H1788" s="1">
        <v>225</v>
      </c>
      <c r="I1788" s="1">
        <v>73</v>
      </c>
      <c r="J1788" s="1">
        <v>90</v>
      </c>
      <c r="N1788" s="1" t="str">
        <f>_xlfn.XLOOKUP(A:A,packshots!J:J,packshots!Z:Z)</f>
        <v>https://muutofrontdoor-akcxchhkcjbdg3gx.a03.azurefd.net/digitalassets/70-70-table-225x88.5-cm-oiled-oak-white-Muuto-4000x4000-rendering-angle.png</v>
      </c>
      <c r="O1788" s="1" t="s">
        <v>17898</v>
      </c>
      <c r="P1788" s="1" t="s">
        <v>18068</v>
      </c>
      <c r="Q1788" s="1" t="s">
        <v>18146</v>
      </c>
      <c r="R1788" s="1" t="s">
        <v>18106</v>
      </c>
      <c r="S1788" s="1" t="s">
        <v>18227</v>
      </c>
    </row>
    <row r="1789" spans="1:19" ht="409.6" x14ac:dyDescent="0.2">
      <c r="A1789" s="1" t="s">
        <v>1244</v>
      </c>
      <c r="B1789" s="1" t="s">
        <v>18978</v>
      </c>
      <c r="C1789" s="1" t="s">
        <v>3910</v>
      </c>
      <c r="E1789" s="1" t="s">
        <v>4121</v>
      </c>
      <c r="F1789" s="1" t="s">
        <v>7704</v>
      </c>
      <c r="G1789" s="1" t="s">
        <v>15902</v>
      </c>
      <c r="H1789" s="1">
        <v>225</v>
      </c>
      <c r="I1789" s="1">
        <v>73</v>
      </c>
      <c r="J1789" s="1">
        <v>90</v>
      </c>
      <c r="N1789" s="1" t="str">
        <f>_xlfn.XLOOKUP(A:A,packshots!J:J,packshots!Z:Z)</f>
        <v>https://muutofrontdoor-akcxchhkcjbdg3gx.a03.azurefd.net/digitalassets/70-70-table-225x90-cm-solid-oak-grey-angle-Muuto-5000x5000.tif</v>
      </c>
      <c r="O1789" s="1" t="s">
        <v>17898</v>
      </c>
      <c r="P1789" s="1" t="s">
        <v>18068</v>
      </c>
      <c r="Q1789" s="1" t="s">
        <v>18146</v>
      </c>
      <c r="R1789" s="1" t="s">
        <v>18106</v>
      </c>
      <c r="S1789" s="1" t="s">
        <v>18227</v>
      </c>
    </row>
    <row r="1790" spans="1:19" ht="409.6" x14ac:dyDescent="0.2">
      <c r="A1790" s="1" t="s">
        <v>1248</v>
      </c>
      <c r="B1790" s="1" t="s">
        <v>18978</v>
      </c>
      <c r="C1790" s="1" t="s">
        <v>3910</v>
      </c>
      <c r="E1790" s="1" t="s">
        <v>4121</v>
      </c>
      <c r="F1790" s="1" t="s">
        <v>7708</v>
      </c>
      <c r="G1790" s="1" t="s">
        <v>15902</v>
      </c>
      <c r="H1790" s="1">
        <v>255</v>
      </c>
      <c r="I1790" s="1">
        <v>73</v>
      </c>
      <c r="J1790" s="1">
        <v>108</v>
      </c>
      <c r="N1790" s="1" t="str">
        <f>_xlfn.XLOOKUP(A:A,packshots!J:J,packshots!Z:Z)</f>
        <v>https://muutofrontdoor-akcxchhkcjbdg3gx.a03.azurefd.net/digitalassets/70-70-table-255x100.5-cm-oiled-oak-grey-Muuto-4000x4000-rendering-angle.png</v>
      </c>
      <c r="O1790" s="1" t="s">
        <v>17898</v>
      </c>
      <c r="P1790" s="1" t="s">
        <v>18068</v>
      </c>
      <c r="Q1790" s="1" t="s">
        <v>18146</v>
      </c>
      <c r="R1790" s="1" t="s">
        <v>18106</v>
      </c>
      <c r="S1790" s="1" t="s">
        <v>18227</v>
      </c>
    </row>
    <row r="1791" spans="1:19" ht="409.6" x14ac:dyDescent="0.2">
      <c r="A1791" s="1" t="s">
        <v>1249</v>
      </c>
      <c r="B1791" s="1" t="s">
        <v>18978</v>
      </c>
      <c r="C1791" s="1" t="s">
        <v>3910</v>
      </c>
      <c r="E1791" s="1" t="s">
        <v>4121</v>
      </c>
      <c r="F1791" s="1" t="s">
        <v>7709</v>
      </c>
      <c r="G1791" s="1" t="s">
        <v>15902</v>
      </c>
      <c r="H1791" s="1">
        <v>255</v>
      </c>
      <c r="I1791" s="1">
        <v>73</v>
      </c>
      <c r="J1791" s="1">
        <v>108</v>
      </c>
      <c r="N1791" s="1" t="str">
        <f>_xlfn.XLOOKUP(A:A,packshots!J:J,packshots!Z:Z)</f>
        <v>https://muutofrontdoor-akcxchhkcjbdg3gx.a03.azurefd.net/digitalassets/70-70-table-255x100.5-cm-oiled-oak-sand-Muuto-4000x4000-rendering-angle.png</v>
      </c>
      <c r="O1791" s="1" t="s">
        <v>17898</v>
      </c>
      <c r="P1791" s="1" t="s">
        <v>18068</v>
      </c>
      <c r="Q1791" s="1" t="s">
        <v>18146</v>
      </c>
      <c r="R1791" s="1" t="s">
        <v>18106</v>
      </c>
      <c r="S1791" s="1" t="s">
        <v>18227</v>
      </c>
    </row>
    <row r="1792" spans="1:19" ht="409.6" x14ac:dyDescent="0.2">
      <c r="A1792" s="1" t="s">
        <v>1247</v>
      </c>
      <c r="B1792" s="1" t="s">
        <v>18978</v>
      </c>
      <c r="C1792" s="1" t="s">
        <v>3910</v>
      </c>
      <c r="E1792" s="1" t="s">
        <v>4121</v>
      </c>
      <c r="F1792" s="1" t="s">
        <v>7707</v>
      </c>
      <c r="G1792" s="1" t="s">
        <v>15902</v>
      </c>
      <c r="H1792" s="1">
        <v>255</v>
      </c>
      <c r="I1792" s="1">
        <v>73</v>
      </c>
      <c r="J1792" s="1">
        <v>108</v>
      </c>
      <c r="N1792" s="1" t="str">
        <f>_xlfn.XLOOKUP(A:A,packshots!J:J,packshots!Z:Z)</f>
        <v>https://muutofrontdoor-akcxchhkcjbdg3gx.a03.azurefd.net/digitalassets/70-70-table-255x100.5-cm-oiled-oak-white-Muuto-4000x4000-rendering-angle.png</v>
      </c>
      <c r="O1792" s="1" t="s">
        <v>17898</v>
      </c>
      <c r="P1792" s="1" t="s">
        <v>18068</v>
      </c>
      <c r="Q1792" s="1" t="s">
        <v>18146</v>
      </c>
      <c r="R1792" s="1" t="s">
        <v>18106</v>
      </c>
      <c r="S1792" s="1" t="s">
        <v>18227</v>
      </c>
    </row>
    <row r="1793" spans="1:19" ht="409.6" x14ac:dyDescent="0.2">
      <c r="A1793" s="1" t="s">
        <v>1252</v>
      </c>
      <c r="B1793" s="1" t="s">
        <v>18978</v>
      </c>
      <c r="C1793" s="1" t="s">
        <v>3910</v>
      </c>
      <c r="E1793" s="1" t="s">
        <v>4121</v>
      </c>
      <c r="F1793" s="1" t="s">
        <v>7712</v>
      </c>
      <c r="G1793" s="1" t="s">
        <v>15902</v>
      </c>
      <c r="H1793" s="1">
        <v>295</v>
      </c>
      <c r="I1793" s="1">
        <v>73</v>
      </c>
      <c r="J1793" s="1">
        <v>108</v>
      </c>
      <c r="N1793" s="1" t="str">
        <f>_xlfn.XLOOKUP(A:A,packshots!J:J,packshots!Z:Z)</f>
        <v>https://muutofrontdoor-akcxchhkcjbdg3gx.a03.azurefd.net/digitalassets/70-70-table-295x116-cm-oiled-oak-grey-Muuto-4000x4000-rendering-angle.png</v>
      </c>
      <c r="O1793" s="1" t="s">
        <v>17898</v>
      </c>
      <c r="P1793" s="1" t="s">
        <v>18068</v>
      </c>
      <c r="Q1793" s="1" t="s">
        <v>18146</v>
      </c>
      <c r="R1793" s="1" t="s">
        <v>18106</v>
      </c>
      <c r="S1793" s="1" t="s">
        <v>18227</v>
      </c>
    </row>
    <row r="1794" spans="1:19" ht="409.6" x14ac:dyDescent="0.2">
      <c r="A1794" s="1" t="s">
        <v>1253</v>
      </c>
      <c r="B1794" s="1" t="s">
        <v>18978</v>
      </c>
      <c r="C1794" s="1" t="s">
        <v>3910</v>
      </c>
      <c r="E1794" s="1" t="s">
        <v>4121</v>
      </c>
      <c r="F1794" s="1" t="s">
        <v>7713</v>
      </c>
      <c r="G1794" s="1" t="s">
        <v>15902</v>
      </c>
      <c r="H1794" s="1">
        <v>295</v>
      </c>
      <c r="I1794" s="1">
        <v>73</v>
      </c>
      <c r="J1794" s="1">
        <v>108</v>
      </c>
      <c r="N1794" s="1" t="str">
        <f>_xlfn.XLOOKUP(A:A,packshots!J:J,packshots!Z:Z)</f>
        <v>https://muutofrontdoor-akcxchhkcjbdg3gx.a03.azurefd.net/digitalassets/70-70-table-295x116-cm-oiled-oak-sand-Muuto-4000x4000-rendering-angle.png</v>
      </c>
      <c r="O1794" s="1" t="s">
        <v>17898</v>
      </c>
      <c r="P1794" s="1" t="s">
        <v>18068</v>
      </c>
      <c r="Q1794" s="1" t="s">
        <v>18146</v>
      </c>
      <c r="R1794" s="1" t="s">
        <v>18106</v>
      </c>
      <c r="S1794" s="1" t="s">
        <v>18227</v>
      </c>
    </row>
    <row r="1795" spans="1:19" ht="409.6" x14ac:dyDescent="0.2">
      <c r="A1795" s="1" t="s">
        <v>1251</v>
      </c>
      <c r="B1795" s="1" t="s">
        <v>18978</v>
      </c>
      <c r="C1795" s="1" t="s">
        <v>3910</v>
      </c>
      <c r="E1795" s="1" t="s">
        <v>4121</v>
      </c>
      <c r="F1795" s="1" t="s">
        <v>7711</v>
      </c>
      <c r="G1795" s="1" t="s">
        <v>15902</v>
      </c>
      <c r="H1795" s="1">
        <v>295</v>
      </c>
      <c r="I1795" s="1">
        <v>73</v>
      </c>
      <c r="J1795" s="1">
        <v>108</v>
      </c>
      <c r="N1795" s="1" t="str">
        <f>_xlfn.XLOOKUP(A:A,packshots!J:J,packshots!Z:Z)</f>
        <v>https://muutofrontdoor-akcxchhkcjbdg3gx.a03.azurefd.net/digitalassets/70-70-table-295x116-cm-oiled-oak-white-Muuto-4000x4000-rendering-angle.png</v>
      </c>
      <c r="O1795" s="1" t="s">
        <v>17898</v>
      </c>
      <c r="P1795" s="1" t="s">
        <v>18068</v>
      </c>
      <c r="Q1795" s="1" t="s">
        <v>18146</v>
      </c>
      <c r="R1795" s="1" t="s">
        <v>18106</v>
      </c>
      <c r="S1795" s="1" t="s">
        <v>18227</v>
      </c>
    </row>
    <row r="1796" spans="1:19" ht="409.6" x14ac:dyDescent="0.2">
      <c r="A1796" s="1" t="s">
        <v>1136</v>
      </c>
      <c r="B1796" s="1" t="s">
        <v>18978</v>
      </c>
      <c r="C1796" s="1" t="s">
        <v>3910</v>
      </c>
      <c r="E1796" s="1" t="s">
        <v>4121</v>
      </c>
      <c r="F1796" s="1" t="s">
        <v>7596</v>
      </c>
      <c r="G1796" s="1" t="s">
        <v>15902</v>
      </c>
      <c r="H1796" s="1">
        <v>170</v>
      </c>
      <c r="I1796" s="1">
        <v>73</v>
      </c>
      <c r="J1796" s="1">
        <v>85</v>
      </c>
      <c r="N1796" s="1" t="str">
        <f>_xlfn.XLOOKUP(A:A,packshots!J:J,packshots!Z:Z)</f>
        <v>https://muutofrontdoor-akcxchhkcjbdg3gx.a03.azurefd.net/digitalassets/70_7070_70%20TABLE%20_%20170%20CM%20-%2067%20_%20SMALLBase%20Black%2CTable-top%20Finishes%20Laminate%20Sand%20Plywood%20Plywood.png</v>
      </c>
      <c r="O1796" s="1" t="s">
        <v>17891</v>
      </c>
      <c r="P1796" s="1" t="s">
        <v>18068</v>
      </c>
      <c r="Q1796" s="1" t="s">
        <v>18146</v>
      </c>
      <c r="R1796" s="1" t="s">
        <v>18106</v>
      </c>
      <c r="S1796" s="1" t="s">
        <v>18227</v>
      </c>
    </row>
    <row r="1797" spans="1:19" ht="409.6" x14ac:dyDescent="0.2">
      <c r="A1797" s="1" t="s">
        <v>1127</v>
      </c>
      <c r="B1797" s="1" t="s">
        <v>18978</v>
      </c>
      <c r="C1797" s="1" t="s">
        <v>3910</v>
      </c>
      <c r="E1797" s="1" t="s">
        <v>4121</v>
      </c>
      <c r="F1797" s="1" t="s">
        <v>7587</v>
      </c>
      <c r="G1797" s="1" t="s">
        <v>15902</v>
      </c>
      <c r="H1797" s="1">
        <v>170</v>
      </c>
      <c r="I1797" s="1">
        <v>73</v>
      </c>
      <c r="J1797" s="1">
        <v>85</v>
      </c>
      <c r="N1797" s="1" t="str">
        <f>_xlfn.XLOOKUP(A:A,packshots!J:J,packshots!Z:Z)</f>
        <v>https://muutofrontdoor-akcxchhkcjbdg3gx.a03.azurefd.net/digitalassets/70_7070_70%20TABLE%20_%20170%20CM%20-%2067%20_%20SMALLBase%20Black%2CTable-top%20Finishes%20Laminate%20White%20Plywood%20Plywood.png</v>
      </c>
      <c r="O1797" s="1" t="s">
        <v>17891</v>
      </c>
      <c r="P1797" s="1" t="s">
        <v>18068</v>
      </c>
      <c r="Q1797" s="1" t="s">
        <v>18146</v>
      </c>
      <c r="R1797" s="1" t="s">
        <v>18106</v>
      </c>
      <c r="S1797" s="1" t="s">
        <v>18227</v>
      </c>
    </row>
    <row r="1798" spans="1:19" ht="409.6" x14ac:dyDescent="0.2">
      <c r="A1798" s="1" t="s">
        <v>1130</v>
      </c>
      <c r="B1798" s="1" t="s">
        <v>18978</v>
      </c>
      <c r="C1798" s="1" t="s">
        <v>3910</v>
      </c>
      <c r="E1798" s="1" t="s">
        <v>4121</v>
      </c>
      <c r="F1798" s="1" t="s">
        <v>7590</v>
      </c>
      <c r="G1798" s="1" t="s">
        <v>15902</v>
      </c>
      <c r="H1798" s="1">
        <v>170</v>
      </c>
      <c r="I1798" s="1">
        <v>73</v>
      </c>
      <c r="J1798" s="1">
        <v>85</v>
      </c>
      <c r="N1798" s="1" t="str">
        <f>_xlfn.XLOOKUP(A:A,packshots!J:J,packshots!Z:Z)</f>
        <v>https://muutofrontdoor-akcxchhkcjbdg3gx.a03.azurefd.net/digitalassets/70_7070_70%20TABLE%20_%20170%20CM%20-%2067%20_%20SMALLBase%20Black%2CTable-top%20Finishes%20Linoleum%20Black%20Plywood%20Plywood%20%281%29.png</v>
      </c>
      <c r="O1798" s="1" t="s">
        <v>17891</v>
      </c>
      <c r="P1798" s="1" t="s">
        <v>18068</v>
      </c>
      <c r="Q1798" s="1" t="s">
        <v>18146</v>
      </c>
      <c r="R1798" s="1" t="s">
        <v>18106</v>
      </c>
      <c r="S1798" s="1" t="s">
        <v>18227</v>
      </c>
    </row>
    <row r="1799" spans="1:19" ht="409.6" x14ac:dyDescent="0.2">
      <c r="A1799" s="1" t="s">
        <v>1133</v>
      </c>
      <c r="B1799" s="1" t="s">
        <v>18978</v>
      </c>
      <c r="C1799" s="1" t="s">
        <v>3910</v>
      </c>
      <c r="E1799" s="1" t="s">
        <v>4121</v>
      </c>
      <c r="F1799" s="1" t="s">
        <v>7593</v>
      </c>
      <c r="G1799" s="1" t="s">
        <v>15902</v>
      </c>
      <c r="H1799" s="1">
        <v>170</v>
      </c>
      <c r="I1799" s="1">
        <v>73</v>
      </c>
      <c r="J1799" s="1">
        <v>85</v>
      </c>
      <c r="N1799" s="1" t="str">
        <f>_xlfn.XLOOKUP(A:A,packshots!J:J,packshots!Z:Z)</f>
        <v>https://muutofrontdoor-akcxchhkcjbdg3gx.a03.azurefd.net/digitalassets/70_7070_70%20TABLE%20_%20170%20CM%20-%2067%20_%20SMALLBase%20Black%2CTable-top%20Finishes%20Linoleum%20Grey%20Plywood%20Plywood.png</v>
      </c>
      <c r="O1799" s="1" t="s">
        <v>17891</v>
      </c>
      <c r="P1799" s="1" t="s">
        <v>18068</v>
      </c>
      <c r="Q1799" s="1" t="s">
        <v>18146</v>
      </c>
      <c r="R1799" s="1" t="s">
        <v>18106</v>
      </c>
      <c r="S1799" s="1" t="s">
        <v>18227</v>
      </c>
    </row>
    <row r="1800" spans="1:19" ht="409.6" x14ac:dyDescent="0.2">
      <c r="A1800" s="1" t="s">
        <v>1194</v>
      </c>
      <c r="B1800" s="1" t="s">
        <v>18978</v>
      </c>
      <c r="C1800" s="1" t="s">
        <v>3910</v>
      </c>
      <c r="E1800" s="1" t="s">
        <v>4121</v>
      </c>
      <c r="F1800" s="1" t="s">
        <v>7654</v>
      </c>
      <c r="G1800" s="1" t="s">
        <v>15902</v>
      </c>
      <c r="H1800" s="1">
        <v>170</v>
      </c>
      <c r="I1800" s="1">
        <v>73</v>
      </c>
      <c r="J1800" s="1">
        <v>85</v>
      </c>
      <c r="N1800" s="1" t="str">
        <f>_xlfn.XLOOKUP(A:A,packshots!J:J,packshots!Z:Z)</f>
        <v>https://muutofrontdoor-akcxchhkcjbdg3gx.a03.azurefd.net/digitalassets/70_7070_70%20TABLE%20_%20170%20CM%20-%2067%20_%20SMALLBase%20Black%2CTable-top%20Finishes%20Nanolaminate%20Black%20Plywood%20Plywood.png</v>
      </c>
      <c r="O1800" s="1" t="s">
        <v>17891</v>
      </c>
      <c r="P1800" s="1" t="s">
        <v>18068</v>
      </c>
      <c r="Q1800" s="1" t="s">
        <v>18146</v>
      </c>
      <c r="R1800" s="1" t="s">
        <v>18106</v>
      </c>
      <c r="S1800" s="1" t="s">
        <v>18227</v>
      </c>
    </row>
    <row r="1801" spans="1:19" ht="409.6" x14ac:dyDescent="0.2">
      <c r="A1801" s="1" t="s">
        <v>1197</v>
      </c>
      <c r="B1801" s="1" t="s">
        <v>18978</v>
      </c>
      <c r="C1801" s="1" t="s">
        <v>3910</v>
      </c>
      <c r="E1801" s="1" t="s">
        <v>4121</v>
      </c>
      <c r="F1801" s="1" t="s">
        <v>7657</v>
      </c>
      <c r="G1801" s="1" t="s">
        <v>15902</v>
      </c>
      <c r="H1801" s="1">
        <v>170</v>
      </c>
      <c r="I1801" s="1">
        <v>73</v>
      </c>
      <c r="J1801" s="1">
        <v>85</v>
      </c>
      <c r="N1801" s="1" t="str">
        <f>_xlfn.XLOOKUP(A:A,packshots!J:J,packshots!Z:Z)</f>
        <v>https://muutofrontdoor-akcxchhkcjbdg3gx.a03.azurefd.net/digitalassets/70_7070_70%20TABLE%20_%20170%20CM%20-%2067%20_%20SMALLBase%20Black%2CTable-top%20Finishes%20Nanolaminate%20Grey%20Plywood%20Plywood.png</v>
      </c>
      <c r="O1801" s="1" t="s">
        <v>17891</v>
      </c>
      <c r="P1801" s="1" t="s">
        <v>18068</v>
      </c>
      <c r="Q1801" s="1" t="s">
        <v>18146</v>
      </c>
      <c r="R1801" s="1" t="s">
        <v>18106</v>
      </c>
      <c r="S1801" s="1" t="s">
        <v>18227</v>
      </c>
    </row>
    <row r="1802" spans="1:19" ht="409.6" x14ac:dyDescent="0.2">
      <c r="A1802" s="1" t="s">
        <v>1191</v>
      </c>
      <c r="B1802" s="1" t="s">
        <v>18978</v>
      </c>
      <c r="C1802" s="1" t="s">
        <v>3910</v>
      </c>
      <c r="E1802" s="1" t="s">
        <v>4121</v>
      </c>
      <c r="F1802" s="1" t="s">
        <v>7651</v>
      </c>
      <c r="G1802" s="1" t="s">
        <v>15902</v>
      </c>
      <c r="H1802" s="1">
        <v>170</v>
      </c>
      <c r="I1802" s="1">
        <v>73</v>
      </c>
      <c r="J1802" s="1">
        <v>85</v>
      </c>
      <c r="N1802" s="1" t="str">
        <f>_xlfn.XLOOKUP(A:A,packshots!J:J,packshots!Z:Z)</f>
        <v>https://muutofrontdoor-akcxchhkcjbdg3gx.a03.azurefd.net/digitalassets/70_7070_70%20TABLE%20_%20170%20CM%20-%2067%20_%20SMALLBase%20Black%2CTable-top%20Finishes%20Nanolaminate%20White%20Plywood%20Plywood%20%281%29.png</v>
      </c>
      <c r="O1802" s="1" t="s">
        <v>17891</v>
      </c>
      <c r="P1802" s="1" t="s">
        <v>18068</v>
      </c>
      <c r="Q1802" s="1" t="s">
        <v>18146</v>
      </c>
      <c r="R1802" s="1" t="s">
        <v>18106</v>
      </c>
      <c r="S1802" s="1" t="s">
        <v>18227</v>
      </c>
    </row>
    <row r="1803" spans="1:19" ht="409.6" x14ac:dyDescent="0.2">
      <c r="A1803" s="1" t="s">
        <v>1153</v>
      </c>
      <c r="B1803" s="1" t="s">
        <v>18978</v>
      </c>
      <c r="C1803" s="1" t="s">
        <v>3910</v>
      </c>
      <c r="E1803" s="1" t="s">
        <v>4121</v>
      </c>
      <c r="F1803" s="1" t="s">
        <v>7613</v>
      </c>
      <c r="G1803" s="1" t="s">
        <v>15902</v>
      </c>
      <c r="H1803" s="1">
        <v>225</v>
      </c>
      <c r="I1803" s="1">
        <v>73</v>
      </c>
      <c r="J1803" s="1">
        <v>90</v>
      </c>
      <c r="N1803" s="1" t="str">
        <f>_xlfn.XLOOKUP(A:A,packshots!J:J,packshots!Z:Z)</f>
        <v>https://muutofrontdoor-akcxchhkcjbdg3gx.a03.azurefd.net/digitalassets/70_7070_70%20TABLE%20_%20225%20CM%20-%2088.5%20_%20LARGEBase%20Black%2CTable-top%20Finishes%20Laminate%20Sand%20Plywood%20Plywood.png</v>
      </c>
      <c r="O1803" s="1" t="s">
        <v>17891</v>
      </c>
      <c r="P1803" s="1" t="s">
        <v>18068</v>
      </c>
      <c r="Q1803" s="1" t="s">
        <v>18146</v>
      </c>
      <c r="R1803" s="1" t="s">
        <v>18106</v>
      </c>
      <c r="S1803" s="1" t="s">
        <v>18227</v>
      </c>
    </row>
    <row r="1804" spans="1:19" ht="409.6" x14ac:dyDescent="0.2">
      <c r="A1804" s="1" t="s">
        <v>1143</v>
      </c>
      <c r="B1804" s="1" t="s">
        <v>18978</v>
      </c>
      <c r="C1804" s="1" t="s">
        <v>3910</v>
      </c>
      <c r="E1804" s="1" t="s">
        <v>4121</v>
      </c>
      <c r="F1804" s="1" t="s">
        <v>7603</v>
      </c>
      <c r="G1804" s="1" t="s">
        <v>15902</v>
      </c>
      <c r="H1804" s="1">
        <v>225</v>
      </c>
      <c r="I1804" s="1">
        <v>73</v>
      </c>
      <c r="J1804" s="1">
        <v>90</v>
      </c>
      <c r="N1804" s="1" t="str">
        <f>_xlfn.XLOOKUP(A:A,packshots!J:J,packshots!Z:Z)</f>
        <v>https://muutofrontdoor-akcxchhkcjbdg3gx.a03.azurefd.net/digitalassets/70_7070_70%20TABLE%20_%20225%20CM%20-%2088.5%20_%20LARGEBase%20Black%2CTable-top%20Finishes%20Laminate%20White%20Plywood%20Plywood.png</v>
      </c>
      <c r="O1804" s="1" t="s">
        <v>17891</v>
      </c>
      <c r="P1804" s="1" t="s">
        <v>18068</v>
      </c>
      <c r="Q1804" s="1" t="s">
        <v>18146</v>
      </c>
      <c r="R1804" s="1" t="s">
        <v>18106</v>
      </c>
      <c r="S1804" s="1" t="s">
        <v>18227</v>
      </c>
    </row>
    <row r="1805" spans="1:19" ht="409.6" x14ac:dyDescent="0.2">
      <c r="A1805" s="1" t="s">
        <v>1146</v>
      </c>
      <c r="B1805" s="1" t="s">
        <v>18978</v>
      </c>
      <c r="C1805" s="1" t="s">
        <v>3910</v>
      </c>
      <c r="E1805" s="1" t="s">
        <v>4121</v>
      </c>
      <c r="F1805" s="1" t="s">
        <v>7606</v>
      </c>
      <c r="G1805" s="1" t="s">
        <v>15902</v>
      </c>
      <c r="H1805" s="1">
        <v>225</v>
      </c>
      <c r="I1805" s="1">
        <v>73</v>
      </c>
      <c r="J1805" s="1">
        <v>90</v>
      </c>
      <c r="N1805" s="1" t="str">
        <f>_xlfn.XLOOKUP(A:A,packshots!J:J,packshots!Z:Z)</f>
        <v>https://muutofrontdoor-akcxchhkcjbdg3gx.a03.azurefd.net/digitalassets/70_7070_70%20TABLE%20_%20225%20CM%20-%2088.5%20_%20LARGEBase%20Black%2CTable-top%20Finishes%20Linoleum%20Black%20Plywood%20Plywood%20%281%29.png</v>
      </c>
      <c r="O1805" s="1" t="s">
        <v>17891</v>
      </c>
      <c r="P1805" s="1" t="s">
        <v>18068</v>
      </c>
      <c r="Q1805" s="1" t="s">
        <v>18146</v>
      </c>
      <c r="R1805" s="1" t="s">
        <v>18106</v>
      </c>
      <c r="S1805" s="1" t="s">
        <v>18227</v>
      </c>
    </row>
    <row r="1806" spans="1:19" ht="409.6" x14ac:dyDescent="0.2">
      <c r="A1806" s="1" t="s">
        <v>1149</v>
      </c>
      <c r="B1806" s="1" t="s">
        <v>18978</v>
      </c>
      <c r="C1806" s="1" t="s">
        <v>3910</v>
      </c>
      <c r="E1806" s="1" t="s">
        <v>4121</v>
      </c>
      <c r="F1806" s="1" t="s">
        <v>7609</v>
      </c>
      <c r="G1806" s="1" t="s">
        <v>15902</v>
      </c>
      <c r="H1806" s="1">
        <v>225</v>
      </c>
      <c r="I1806" s="1">
        <v>73</v>
      </c>
      <c r="J1806" s="1">
        <v>90</v>
      </c>
      <c r="N1806" s="1" t="str">
        <f>_xlfn.XLOOKUP(A:A,packshots!J:J,packshots!Z:Z)</f>
        <v>https://muutofrontdoor-akcxchhkcjbdg3gx.a03.azurefd.net/digitalassets/70_7070_70%20TABLE%20_%20225%20CM%20-%2088.5%20_%20LARGEBase%20Black%2CTable-top%20Finishes%20Linoleum%20Grey%20Plywood%20Plywood%20%281%29.png</v>
      </c>
      <c r="O1806" s="1" t="s">
        <v>17891</v>
      </c>
      <c r="P1806" s="1" t="s">
        <v>18068</v>
      </c>
      <c r="Q1806" s="1" t="s">
        <v>18146</v>
      </c>
      <c r="R1806" s="1" t="s">
        <v>18106</v>
      </c>
      <c r="S1806" s="1" t="s">
        <v>18227</v>
      </c>
    </row>
    <row r="1807" spans="1:19" ht="409.6" x14ac:dyDescent="0.2">
      <c r="A1807" s="1" t="s">
        <v>1206</v>
      </c>
      <c r="B1807" s="1" t="s">
        <v>18978</v>
      </c>
      <c r="C1807" s="1" t="s">
        <v>3910</v>
      </c>
      <c r="E1807" s="1" t="s">
        <v>4121</v>
      </c>
      <c r="F1807" s="1" t="s">
        <v>7666</v>
      </c>
      <c r="G1807" s="1" t="s">
        <v>15902</v>
      </c>
      <c r="H1807" s="1">
        <v>225</v>
      </c>
      <c r="I1807" s="1">
        <v>73</v>
      </c>
      <c r="J1807" s="1">
        <v>90</v>
      </c>
      <c r="N1807" s="1" t="str">
        <f>_xlfn.XLOOKUP(A:A,packshots!J:J,packshots!Z:Z)</f>
        <v>https://muutofrontdoor-akcxchhkcjbdg3gx.a03.azurefd.net/digitalassets/70_7070_70%20TABLE%20_%20225%20CM%20-%2088.5%20_%20LARGEBase%20Black%2CTable-top%20Finishes%20Nanolaminate%20Black%20Plywood%20Plywood%20%281%29.png</v>
      </c>
      <c r="O1807" s="1" t="s">
        <v>17891</v>
      </c>
      <c r="P1807" s="1" t="s">
        <v>18068</v>
      </c>
      <c r="Q1807" s="1" t="s">
        <v>18146</v>
      </c>
      <c r="R1807" s="1" t="s">
        <v>18106</v>
      </c>
      <c r="S1807" s="1" t="s">
        <v>18227</v>
      </c>
    </row>
    <row r="1808" spans="1:19" ht="409.6" x14ac:dyDescent="0.2">
      <c r="A1808" s="1" t="s">
        <v>1209</v>
      </c>
      <c r="B1808" s="1" t="s">
        <v>18978</v>
      </c>
      <c r="C1808" s="1" t="s">
        <v>3910</v>
      </c>
      <c r="E1808" s="1" t="s">
        <v>4121</v>
      </c>
      <c r="F1808" s="1" t="s">
        <v>7669</v>
      </c>
      <c r="G1808" s="1" t="s">
        <v>15902</v>
      </c>
      <c r="H1808" s="1">
        <v>225</v>
      </c>
      <c r="I1808" s="1">
        <v>73</v>
      </c>
      <c r="J1808" s="1">
        <v>90</v>
      </c>
      <c r="N1808" s="1" t="str">
        <f>_xlfn.XLOOKUP(A:A,packshots!J:J,packshots!Z:Z)</f>
        <v>https://muutofrontdoor-akcxchhkcjbdg3gx.a03.azurefd.net/digitalassets/70_7070_70%20TABLE%20_%20225%20CM%20-%2088.5%20_%20LARGEBase%20Black%2CTable-top%20Finishes%20Nanolaminate%20Grey%20Plywood%20Plywood.png</v>
      </c>
      <c r="O1808" s="1" t="s">
        <v>17891</v>
      </c>
      <c r="P1808" s="1" t="s">
        <v>18068</v>
      </c>
      <c r="Q1808" s="1" t="s">
        <v>18146</v>
      </c>
      <c r="R1808" s="1" t="s">
        <v>18106</v>
      </c>
      <c r="S1808" s="1" t="s">
        <v>18227</v>
      </c>
    </row>
    <row r="1809" spans="1:19" ht="409.6" x14ac:dyDescent="0.2">
      <c r="A1809" s="1" t="s">
        <v>1203</v>
      </c>
      <c r="B1809" s="1" t="s">
        <v>18978</v>
      </c>
      <c r="C1809" s="1" t="s">
        <v>3910</v>
      </c>
      <c r="E1809" s="1" t="s">
        <v>4121</v>
      </c>
      <c r="F1809" s="1" t="s">
        <v>7663</v>
      </c>
      <c r="G1809" s="1" t="s">
        <v>15902</v>
      </c>
      <c r="H1809" s="1">
        <v>225</v>
      </c>
      <c r="I1809" s="1">
        <v>73</v>
      </c>
      <c r="J1809" s="1">
        <v>90</v>
      </c>
      <c r="N1809" s="1" t="str">
        <f>_xlfn.XLOOKUP(A:A,packshots!J:J,packshots!Z:Z)</f>
        <v>https://muutofrontdoor-akcxchhkcjbdg3gx.a03.azurefd.net/digitalassets/70_7070_70%20TABLE%20_%20225%20CM%20-%2088.5%20_%20LARGEBase%20Black%2CTable-top%20Finishes%20Nanolaminate%20White%20Plywood%20Plywood%20%281%29.png</v>
      </c>
      <c r="O1809" s="1" t="s">
        <v>17891</v>
      </c>
      <c r="P1809" s="1" t="s">
        <v>18068</v>
      </c>
      <c r="Q1809" s="1" t="s">
        <v>18146</v>
      </c>
      <c r="R1809" s="1" t="s">
        <v>18106</v>
      </c>
      <c r="S1809" s="1" t="s">
        <v>18227</v>
      </c>
    </row>
    <row r="1810" spans="1:19" ht="409.6" x14ac:dyDescent="0.2">
      <c r="A1810" s="1" t="s">
        <v>1168</v>
      </c>
      <c r="B1810" s="1" t="s">
        <v>18978</v>
      </c>
      <c r="C1810" s="1" t="s">
        <v>3910</v>
      </c>
      <c r="E1810" s="1" t="s">
        <v>4121</v>
      </c>
      <c r="F1810" s="1" t="s">
        <v>7628</v>
      </c>
      <c r="G1810" s="1" t="s">
        <v>15902</v>
      </c>
      <c r="H1810" s="1">
        <v>255</v>
      </c>
      <c r="I1810" s="1">
        <v>73</v>
      </c>
      <c r="J1810" s="1">
        <v>108</v>
      </c>
      <c r="N1810" s="1" t="str">
        <f>_xlfn.XLOOKUP(A:A,packshots!J:J,packshots!Z:Z)</f>
        <v>https://muutofrontdoor-akcxchhkcjbdg3gx.a03.azurefd.net/digitalassets/70_7070_70%20TABLE%20_%20255%20CM%20-%20100.5%20_%20EXTRA%20LARGEBase%20Black%2CTable-top%20Finishes%20Laminate%20Sand%20Plywood%20Plywood%20%281%29.png</v>
      </c>
      <c r="O1810" s="1" t="s">
        <v>17891</v>
      </c>
      <c r="P1810" s="1" t="s">
        <v>18068</v>
      </c>
      <c r="Q1810" s="1" t="s">
        <v>18146</v>
      </c>
      <c r="R1810" s="1" t="s">
        <v>18106</v>
      </c>
      <c r="S1810" s="1" t="s">
        <v>18227</v>
      </c>
    </row>
    <row r="1811" spans="1:19" ht="409.6" x14ac:dyDescent="0.2">
      <c r="A1811" s="1" t="s">
        <v>1159</v>
      </c>
      <c r="B1811" s="1" t="s">
        <v>18978</v>
      </c>
      <c r="C1811" s="1" t="s">
        <v>3910</v>
      </c>
      <c r="E1811" s="1" t="s">
        <v>4121</v>
      </c>
      <c r="F1811" s="1" t="s">
        <v>7619</v>
      </c>
      <c r="G1811" s="1" t="s">
        <v>15902</v>
      </c>
      <c r="H1811" s="1">
        <v>255</v>
      </c>
      <c r="I1811" s="1">
        <v>73</v>
      </c>
      <c r="J1811" s="1">
        <v>108</v>
      </c>
      <c r="N1811" s="1" t="str">
        <f>_xlfn.XLOOKUP(A:A,packshots!J:J,packshots!Z:Z)</f>
        <v>https://muutofrontdoor-akcxchhkcjbdg3gx.a03.azurefd.net/digitalassets/70_7070_70%20TABLE%20_%20255%20CM%20-%20100.5%20_%20EXTRA%20LARGEBase%20Black%2CTable-top%20Finishes%20Laminate%20White%20Plywood%20Plywood%20%281%29.png</v>
      </c>
      <c r="O1811" s="1" t="s">
        <v>17891</v>
      </c>
      <c r="P1811" s="1" t="s">
        <v>18068</v>
      </c>
      <c r="Q1811" s="1" t="s">
        <v>18146</v>
      </c>
      <c r="R1811" s="1" t="s">
        <v>18106</v>
      </c>
      <c r="S1811" s="1" t="s">
        <v>18227</v>
      </c>
    </row>
    <row r="1812" spans="1:19" ht="409.6" x14ac:dyDescent="0.2">
      <c r="A1812" s="1" t="s">
        <v>1162</v>
      </c>
      <c r="B1812" s="1" t="s">
        <v>18978</v>
      </c>
      <c r="C1812" s="1" t="s">
        <v>3910</v>
      </c>
      <c r="E1812" s="1" t="s">
        <v>4121</v>
      </c>
      <c r="F1812" s="1" t="s">
        <v>7622</v>
      </c>
      <c r="G1812" s="1" t="s">
        <v>15902</v>
      </c>
      <c r="H1812" s="1">
        <v>255</v>
      </c>
      <c r="I1812" s="1">
        <v>73</v>
      </c>
      <c r="J1812" s="1">
        <v>108</v>
      </c>
      <c r="N1812" s="1" t="str">
        <f>_xlfn.XLOOKUP(A:A,packshots!J:J,packshots!Z:Z)</f>
        <v>https://muutofrontdoor-akcxchhkcjbdg3gx.a03.azurefd.net/digitalassets/70_7070_70%20TABLE%20_%20255%20CM%20-%20100.5%20_%20EXTRA%20LARGEBase%20Black%2CTable-top%20Finishes%20Linoleum%20Black%20Plywood%20Plywood%20%281%29.png</v>
      </c>
      <c r="O1812" s="1" t="s">
        <v>17891</v>
      </c>
      <c r="P1812" s="1" t="s">
        <v>18068</v>
      </c>
      <c r="Q1812" s="1" t="s">
        <v>18146</v>
      </c>
      <c r="R1812" s="1" t="s">
        <v>18106</v>
      </c>
      <c r="S1812" s="1" t="s">
        <v>18227</v>
      </c>
    </row>
    <row r="1813" spans="1:19" ht="409.6" x14ac:dyDescent="0.2">
      <c r="A1813" s="1" t="s">
        <v>1165</v>
      </c>
      <c r="B1813" s="1" t="s">
        <v>18978</v>
      </c>
      <c r="C1813" s="1" t="s">
        <v>3910</v>
      </c>
      <c r="E1813" s="1" t="s">
        <v>4121</v>
      </c>
      <c r="F1813" s="1" t="s">
        <v>7625</v>
      </c>
      <c r="G1813" s="1" t="s">
        <v>15902</v>
      </c>
      <c r="H1813" s="1">
        <v>255</v>
      </c>
      <c r="I1813" s="1">
        <v>73</v>
      </c>
      <c r="J1813" s="1">
        <v>108</v>
      </c>
      <c r="N1813" s="1" t="str">
        <f>_xlfn.XLOOKUP(A:A,packshots!J:J,packshots!Z:Z)</f>
        <v>https://muutofrontdoor-akcxchhkcjbdg3gx.a03.azurefd.net/digitalassets/70_7070_70%20TABLE%20_%20255%20CM%20-%20100.5%20_%20EXTRA%20LARGEBase%20Black%2CTable-top%20Finishes%20Linoleum%20Grey%20Plywood%20Plywood%20%281%29.png</v>
      </c>
      <c r="O1813" s="1" t="s">
        <v>17891</v>
      </c>
      <c r="P1813" s="1" t="s">
        <v>18068</v>
      </c>
      <c r="Q1813" s="1" t="s">
        <v>18146</v>
      </c>
      <c r="R1813" s="1" t="s">
        <v>18106</v>
      </c>
      <c r="S1813" s="1" t="s">
        <v>18227</v>
      </c>
    </row>
    <row r="1814" spans="1:19" ht="409.6" x14ac:dyDescent="0.2">
      <c r="A1814" s="1" t="s">
        <v>1218</v>
      </c>
      <c r="B1814" s="1" t="s">
        <v>18978</v>
      </c>
      <c r="C1814" s="1" t="s">
        <v>3910</v>
      </c>
      <c r="E1814" s="1" t="s">
        <v>4121</v>
      </c>
      <c r="F1814" s="1" t="s">
        <v>7678</v>
      </c>
      <c r="G1814" s="1" t="s">
        <v>15902</v>
      </c>
      <c r="H1814" s="1">
        <v>255</v>
      </c>
      <c r="I1814" s="1">
        <v>73</v>
      </c>
      <c r="J1814" s="1">
        <v>108</v>
      </c>
      <c r="N1814" s="1" t="str">
        <f>_xlfn.XLOOKUP(A:A,packshots!J:J,packshots!Z:Z)</f>
        <v>https://muutofrontdoor-akcxchhkcjbdg3gx.a03.azurefd.net/digitalassets/70_7070_70%20TABLE%20_%20255%20CM%20-%20100.5%20_%20EXTRA%20LARGEBase%20Black%2CTable-top%20Finishes%20Nanolaminate%20Black%20Plywood%20Plywood%20%281%29.png</v>
      </c>
      <c r="O1814" s="1" t="s">
        <v>17891</v>
      </c>
      <c r="P1814" s="1" t="s">
        <v>18068</v>
      </c>
      <c r="Q1814" s="1" t="s">
        <v>18146</v>
      </c>
      <c r="R1814" s="1" t="s">
        <v>18106</v>
      </c>
      <c r="S1814" s="1" t="s">
        <v>18227</v>
      </c>
    </row>
    <row r="1815" spans="1:19" ht="409.6" x14ac:dyDescent="0.2">
      <c r="A1815" s="1" t="s">
        <v>1221</v>
      </c>
      <c r="B1815" s="1" t="s">
        <v>18978</v>
      </c>
      <c r="C1815" s="1" t="s">
        <v>3910</v>
      </c>
      <c r="E1815" s="1" t="s">
        <v>4121</v>
      </c>
      <c r="F1815" s="1" t="s">
        <v>7681</v>
      </c>
      <c r="G1815" s="1" t="s">
        <v>15902</v>
      </c>
      <c r="H1815" s="1">
        <v>255</v>
      </c>
      <c r="I1815" s="1">
        <v>73</v>
      </c>
      <c r="J1815" s="1">
        <v>108</v>
      </c>
      <c r="N1815" s="1" t="str">
        <f>_xlfn.XLOOKUP(A:A,packshots!J:J,packshots!Z:Z)</f>
        <v>https://muutofrontdoor-akcxchhkcjbdg3gx.a03.azurefd.net/digitalassets/70_7070_70%20TABLE%20_%20255%20CM%20-%20100.5%20_%20EXTRA%20LARGEBase%20Black%2CTable-top%20Finishes%20Nanolaminate%20Grey%20Plywood%20Plywood.png</v>
      </c>
      <c r="O1815" s="1" t="s">
        <v>17891</v>
      </c>
      <c r="P1815" s="1" t="s">
        <v>18068</v>
      </c>
      <c r="Q1815" s="1" t="s">
        <v>18146</v>
      </c>
      <c r="R1815" s="1" t="s">
        <v>18106</v>
      </c>
      <c r="S1815" s="1" t="s">
        <v>18227</v>
      </c>
    </row>
    <row r="1816" spans="1:19" ht="409.6" x14ac:dyDescent="0.2">
      <c r="A1816" s="1" t="s">
        <v>1215</v>
      </c>
      <c r="B1816" s="1" t="s">
        <v>18978</v>
      </c>
      <c r="C1816" s="1" t="s">
        <v>3910</v>
      </c>
      <c r="E1816" s="1" t="s">
        <v>4121</v>
      </c>
      <c r="F1816" s="1" t="s">
        <v>7675</v>
      </c>
      <c r="G1816" s="1" t="s">
        <v>15902</v>
      </c>
      <c r="H1816" s="1">
        <v>255</v>
      </c>
      <c r="I1816" s="1">
        <v>73</v>
      </c>
      <c r="J1816" s="1">
        <v>108</v>
      </c>
      <c r="N1816" s="1" t="str">
        <f>_xlfn.XLOOKUP(A:A,packshots!J:J,packshots!Z:Z)</f>
        <v>https://muutofrontdoor-akcxchhkcjbdg3gx.a03.azurefd.net/digitalassets/70_7070_70%20TABLE%20_%20255%20CM%20-%20100.5%20_%20EXTRA%20LARGEBase%20Black%2CTable-top%20Finishes%20Nanolaminate%20White%20Plywood%20Plywood.png</v>
      </c>
      <c r="O1816" s="1" t="s">
        <v>17891</v>
      </c>
      <c r="P1816" s="1" t="s">
        <v>18068</v>
      </c>
      <c r="Q1816" s="1" t="s">
        <v>18146</v>
      </c>
      <c r="R1816" s="1" t="s">
        <v>18106</v>
      </c>
      <c r="S1816" s="1" t="s">
        <v>18227</v>
      </c>
    </row>
    <row r="1817" spans="1:19" ht="409.6" x14ac:dyDescent="0.2">
      <c r="A1817" s="1" t="s">
        <v>1184</v>
      </c>
      <c r="B1817" s="1" t="s">
        <v>18978</v>
      </c>
      <c r="C1817" s="1" t="s">
        <v>3910</v>
      </c>
      <c r="E1817" s="1" t="s">
        <v>4121</v>
      </c>
      <c r="F1817" s="1" t="s">
        <v>7644</v>
      </c>
      <c r="G1817" s="1" t="s">
        <v>15902</v>
      </c>
      <c r="H1817" s="1">
        <v>295</v>
      </c>
      <c r="I1817" s="1">
        <v>73</v>
      </c>
      <c r="J1817" s="1">
        <v>108</v>
      </c>
      <c r="N1817" s="1" t="str">
        <f>_xlfn.XLOOKUP(A:A,packshots!J:J,packshots!Z:Z)</f>
        <v>https://muutofrontdoor-akcxchhkcjbdg3gx.a03.azurefd.net/digitalassets/70_7070_70%20TABLE%20_%20295%20CM%20-%20116Base%20Black%2CTable-top%20Finishes%20Laminate%20Sand%20Plywood%20Plywood%20%281%29.png</v>
      </c>
      <c r="O1817" s="1" t="s">
        <v>17891</v>
      </c>
      <c r="P1817" s="1" t="s">
        <v>18068</v>
      </c>
      <c r="Q1817" s="1" t="s">
        <v>18146</v>
      </c>
      <c r="R1817" s="1" t="s">
        <v>18106</v>
      </c>
      <c r="S1817" s="1" t="s">
        <v>18227</v>
      </c>
    </row>
    <row r="1818" spans="1:19" ht="409.6" x14ac:dyDescent="0.2">
      <c r="A1818" s="1" t="s">
        <v>1175</v>
      </c>
      <c r="B1818" s="1" t="s">
        <v>18978</v>
      </c>
      <c r="C1818" s="1" t="s">
        <v>3910</v>
      </c>
      <c r="E1818" s="1" t="s">
        <v>4121</v>
      </c>
      <c r="F1818" s="1" t="s">
        <v>7635</v>
      </c>
      <c r="G1818" s="1" t="s">
        <v>15902</v>
      </c>
      <c r="H1818" s="1">
        <v>295</v>
      </c>
      <c r="I1818" s="1">
        <v>73</v>
      </c>
      <c r="J1818" s="1">
        <v>108</v>
      </c>
      <c r="N1818" s="1" t="str">
        <f>_xlfn.XLOOKUP(A:A,packshots!J:J,packshots!Z:Z)</f>
        <v>https://muutofrontdoor-akcxchhkcjbdg3gx.a03.azurefd.net/digitalassets/70_7070_70%20TABLE%20_%20295%20CM%20-%20116Base%20Black%2CTable-top%20Finishes%20Laminate%20White%20Plywood%20Plywood%20%281%29.png</v>
      </c>
      <c r="O1818" s="1" t="s">
        <v>17891</v>
      </c>
      <c r="P1818" s="1" t="s">
        <v>18068</v>
      </c>
      <c r="Q1818" s="1" t="s">
        <v>18146</v>
      </c>
      <c r="R1818" s="1" t="s">
        <v>18106</v>
      </c>
      <c r="S1818" s="1" t="s">
        <v>18227</v>
      </c>
    </row>
    <row r="1819" spans="1:19" ht="409.6" x14ac:dyDescent="0.2">
      <c r="A1819" s="1" t="s">
        <v>1178</v>
      </c>
      <c r="B1819" s="1" t="s">
        <v>18978</v>
      </c>
      <c r="C1819" s="1" t="s">
        <v>3910</v>
      </c>
      <c r="E1819" s="1" t="s">
        <v>4121</v>
      </c>
      <c r="F1819" s="1" t="s">
        <v>7638</v>
      </c>
      <c r="G1819" s="1" t="s">
        <v>15902</v>
      </c>
      <c r="H1819" s="1">
        <v>295</v>
      </c>
      <c r="I1819" s="1">
        <v>73</v>
      </c>
      <c r="J1819" s="1">
        <v>108</v>
      </c>
      <c r="N1819" s="1" t="str">
        <f>_xlfn.XLOOKUP(A:A,packshots!J:J,packshots!Z:Z)</f>
        <v>https://muutofrontdoor-akcxchhkcjbdg3gx.a03.azurefd.net/digitalassets/70_7070_70%20TABLE%20_%20295%20CM%20-%20116Base%20Black%2CTable-top%20Finishes%20Linoleum%20Black%20Plywood%20Plywood.png</v>
      </c>
      <c r="O1819" s="1" t="s">
        <v>17891</v>
      </c>
      <c r="P1819" s="1" t="s">
        <v>18068</v>
      </c>
      <c r="Q1819" s="1" t="s">
        <v>18146</v>
      </c>
      <c r="R1819" s="1" t="s">
        <v>18106</v>
      </c>
      <c r="S1819" s="1" t="s">
        <v>18227</v>
      </c>
    </row>
    <row r="1820" spans="1:19" ht="409.6" x14ac:dyDescent="0.2">
      <c r="A1820" s="1" t="s">
        <v>1181</v>
      </c>
      <c r="B1820" s="1" t="s">
        <v>18978</v>
      </c>
      <c r="C1820" s="1" t="s">
        <v>3910</v>
      </c>
      <c r="E1820" s="1" t="s">
        <v>4121</v>
      </c>
      <c r="F1820" s="1" t="s">
        <v>7641</v>
      </c>
      <c r="G1820" s="1" t="s">
        <v>15902</v>
      </c>
      <c r="H1820" s="1">
        <v>295</v>
      </c>
      <c r="I1820" s="1">
        <v>73</v>
      </c>
      <c r="J1820" s="1">
        <v>108</v>
      </c>
      <c r="N1820" s="1" t="str">
        <f>_xlfn.XLOOKUP(A:A,packshots!J:J,packshots!Z:Z)</f>
        <v>https://muutofrontdoor-akcxchhkcjbdg3gx.a03.azurefd.net/digitalassets/70_7070_70%20TABLE%20_%20295%20CM%20-%20116Base%20Black%2CTable-top%20Finishes%20Linoleum%20Grey%20Plywood%20Plywood.png</v>
      </c>
      <c r="O1820" s="1" t="s">
        <v>17891</v>
      </c>
      <c r="P1820" s="1" t="s">
        <v>18068</v>
      </c>
      <c r="Q1820" s="1" t="s">
        <v>18146</v>
      </c>
      <c r="R1820" s="1" t="s">
        <v>18106</v>
      </c>
      <c r="S1820" s="1" t="s">
        <v>18227</v>
      </c>
    </row>
    <row r="1821" spans="1:19" ht="409.6" x14ac:dyDescent="0.2">
      <c r="A1821" s="1" t="s">
        <v>1230</v>
      </c>
      <c r="B1821" s="1" t="s">
        <v>18978</v>
      </c>
      <c r="C1821" s="1" t="s">
        <v>3910</v>
      </c>
      <c r="E1821" s="1" t="s">
        <v>4121</v>
      </c>
      <c r="F1821" s="1" t="s">
        <v>7690</v>
      </c>
      <c r="G1821" s="1" t="s">
        <v>15902</v>
      </c>
      <c r="H1821" s="1">
        <v>295</v>
      </c>
      <c r="I1821" s="1">
        <v>73</v>
      </c>
      <c r="J1821" s="1">
        <v>108</v>
      </c>
      <c r="N1821" s="1" t="str">
        <f>_xlfn.XLOOKUP(A:A,packshots!J:J,packshots!Z:Z)</f>
        <v>https://muutofrontdoor-akcxchhkcjbdg3gx.a03.azurefd.net/digitalassets/70_7070_70%20TABLE%20_%20295%20CM%20-%20116Base%20Black%2CTable-top%20Finishes%20Nanolaminate%20Black%20Plywood%20Plywood%20%281%29.png</v>
      </c>
      <c r="O1821" s="1" t="s">
        <v>17891</v>
      </c>
      <c r="P1821" s="1" t="s">
        <v>18068</v>
      </c>
      <c r="Q1821" s="1" t="s">
        <v>18146</v>
      </c>
      <c r="R1821" s="1" t="s">
        <v>18106</v>
      </c>
      <c r="S1821" s="1" t="s">
        <v>18227</v>
      </c>
    </row>
    <row r="1822" spans="1:19" ht="409.6" x14ac:dyDescent="0.2">
      <c r="A1822" s="1" t="s">
        <v>1233</v>
      </c>
      <c r="B1822" s="1" t="s">
        <v>18978</v>
      </c>
      <c r="C1822" s="1" t="s">
        <v>3910</v>
      </c>
      <c r="E1822" s="1" t="s">
        <v>4121</v>
      </c>
      <c r="F1822" s="1" t="s">
        <v>7693</v>
      </c>
      <c r="G1822" s="1" t="s">
        <v>15902</v>
      </c>
      <c r="H1822" s="1">
        <v>295</v>
      </c>
      <c r="I1822" s="1">
        <v>73</v>
      </c>
      <c r="J1822" s="1">
        <v>108</v>
      </c>
      <c r="N1822" s="1" t="str">
        <f>_xlfn.XLOOKUP(A:A,packshots!J:J,packshots!Z:Z)</f>
        <v>https://muutofrontdoor-akcxchhkcjbdg3gx.a03.azurefd.net/digitalassets/70_7070_70%20TABLE%20_%20295%20CM%20-%20116Base%20Black%2CTable-top%20Finishes%20Nanolaminate%20Grey%20Plywood%20Plywood.png</v>
      </c>
      <c r="O1822" s="1" t="s">
        <v>17891</v>
      </c>
      <c r="P1822" s="1" t="s">
        <v>18068</v>
      </c>
      <c r="Q1822" s="1" t="s">
        <v>18146</v>
      </c>
      <c r="R1822" s="1" t="s">
        <v>18106</v>
      </c>
      <c r="S1822" s="1" t="s">
        <v>18227</v>
      </c>
    </row>
    <row r="1823" spans="1:19" ht="409.6" x14ac:dyDescent="0.2">
      <c r="A1823" s="1" t="s">
        <v>1227</v>
      </c>
      <c r="B1823" s="1" t="s">
        <v>18978</v>
      </c>
      <c r="C1823" s="1" t="s">
        <v>3910</v>
      </c>
      <c r="E1823" s="1" t="s">
        <v>4121</v>
      </c>
      <c r="F1823" s="1" t="s">
        <v>7687</v>
      </c>
      <c r="G1823" s="1" t="s">
        <v>15902</v>
      </c>
      <c r="H1823" s="1">
        <v>295</v>
      </c>
      <c r="I1823" s="1">
        <v>73</v>
      </c>
      <c r="J1823" s="1">
        <v>108</v>
      </c>
      <c r="N1823" s="1" t="str">
        <f>_xlfn.XLOOKUP(A:A,packshots!J:J,packshots!Z:Z)</f>
        <v>https://muutofrontdoor-akcxchhkcjbdg3gx.a03.azurefd.net/digitalassets/70_7070_70%20TABLE%20_%20295%20CM%20-%20116Base%20Black%2CTable-top%20Finishes%20Nanolaminate%20White%20Plywood%20Plywood%20%281%29.png</v>
      </c>
      <c r="O1823" s="1" t="s">
        <v>17891</v>
      </c>
      <c r="P1823" s="1" t="s">
        <v>18068</v>
      </c>
      <c r="Q1823" s="1" t="s">
        <v>18146</v>
      </c>
      <c r="R1823" s="1" t="s">
        <v>18106</v>
      </c>
      <c r="S1823" s="1" t="s">
        <v>18227</v>
      </c>
    </row>
    <row r="1824" spans="1:19" ht="409.6" x14ac:dyDescent="0.2">
      <c r="A1824" s="1" t="s">
        <v>1129</v>
      </c>
      <c r="B1824" s="1" t="s">
        <v>18978</v>
      </c>
      <c r="C1824" s="1" t="s">
        <v>3910</v>
      </c>
      <c r="E1824" s="1" t="s">
        <v>4121</v>
      </c>
      <c r="F1824" s="1" t="s">
        <v>7589</v>
      </c>
      <c r="G1824" s="1" t="s">
        <v>15902</v>
      </c>
      <c r="H1824" s="1">
        <v>170</v>
      </c>
      <c r="I1824" s="1">
        <v>73</v>
      </c>
      <c r="J1824" s="1">
        <v>85</v>
      </c>
      <c r="N1824" s="1" t="str">
        <f>_xlfn.XLOOKUP(A:A,packshots!J:J,packshots!Z:Z)</f>
        <v>https://muutofrontdoor-akcxchhkcjbdg3gx.a03.azurefd.net/digitalassets/70-70-table-170x67-cm-black-linoleum-white-Muuto-4000x4000-rendering-angle.png</v>
      </c>
      <c r="O1824" s="1" t="s">
        <v>17891</v>
      </c>
      <c r="P1824" s="1" t="s">
        <v>18068</v>
      </c>
      <c r="Q1824" s="1" t="s">
        <v>18146</v>
      </c>
      <c r="R1824" s="1" t="s">
        <v>18106</v>
      </c>
      <c r="S1824" s="1" t="s">
        <v>18227</v>
      </c>
    </row>
    <row r="1825" spans="1:19" ht="409.6" x14ac:dyDescent="0.2">
      <c r="A1825" s="1" t="s">
        <v>1195</v>
      </c>
      <c r="B1825" s="1" t="s">
        <v>18978</v>
      </c>
      <c r="C1825" s="1" t="s">
        <v>3910</v>
      </c>
      <c r="E1825" s="1" t="s">
        <v>4121</v>
      </c>
      <c r="F1825" s="1" t="s">
        <v>7655</v>
      </c>
      <c r="G1825" s="1" t="s">
        <v>15902</v>
      </c>
      <c r="H1825" s="1">
        <v>170</v>
      </c>
      <c r="I1825" s="1">
        <v>73</v>
      </c>
      <c r="J1825" s="1">
        <v>85</v>
      </c>
      <c r="N1825" s="1" t="str">
        <f>_xlfn.XLOOKUP(A:A,packshots!J:J,packshots!Z:Z)</f>
        <v>https://muutofrontdoor-akcxchhkcjbdg3gx.a03.azurefd.net/digitalassets/70-70-table-170x67-cm-black-nanolaminate-grey-Muuto-4000x4000-rendering-angle.png</v>
      </c>
      <c r="O1825" s="1" t="s">
        <v>17891</v>
      </c>
      <c r="P1825" s="1" t="s">
        <v>18068</v>
      </c>
      <c r="Q1825" s="1" t="s">
        <v>18146</v>
      </c>
      <c r="R1825" s="1" t="s">
        <v>18106</v>
      </c>
      <c r="S1825" s="1" t="s">
        <v>18227</v>
      </c>
    </row>
    <row r="1826" spans="1:19" ht="409.6" x14ac:dyDescent="0.2">
      <c r="A1826" s="1" t="s">
        <v>1200</v>
      </c>
      <c r="B1826" s="1" t="s">
        <v>18978</v>
      </c>
      <c r="C1826" s="1" t="s">
        <v>3910</v>
      </c>
      <c r="E1826" s="1" t="s">
        <v>4121</v>
      </c>
      <c r="F1826" s="1" t="s">
        <v>7660</v>
      </c>
      <c r="G1826" s="1" t="s">
        <v>15902</v>
      </c>
      <c r="H1826" s="1">
        <v>170</v>
      </c>
      <c r="I1826" s="1">
        <v>73</v>
      </c>
      <c r="J1826" s="1">
        <v>85</v>
      </c>
      <c r="N1826" s="1" t="str">
        <f>_xlfn.XLOOKUP(A:A,packshots!J:J,packshots!Z:Z)</f>
        <v>https://muutofrontdoor-akcxchhkcjbdg3gx.a03.azurefd.net/digitalassets/70-70-table-170x67-cm-black-nanolaminate-sand-Muuto-4000x4000-rendering-angle.png</v>
      </c>
      <c r="O1826" s="1" t="s">
        <v>17891</v>
      </c>
      <c r="P1826" s="1" t="s">
        <v>18068</v>
      </c>
      <c r="Q1826" s="1" t="s">
        <v>18146</v>
      </c>
      <c r="R1826" s="1" t="s">
        <v>18106</v>
      </c>
      <c r="S1826" s="1" t="s">
        <v>18227</v>
      </c>
    </row>
    <row r="1827" spans="1:19" ht="409.6" x14ac:dyDescent="0.2">
      <c r="A1827" s="1" t="s">
        <v>1193</v>
      </c>
      <c r="B1827" s="1" t="s">
        <v>18978</v>
      </c>
      <c r="C1827" s="1" t="s">
        <v>3910</v>
      </c>
      <c r="E1827" s="1" t="s">
        <v>4121</v>
      </c>
      <c r="F1827" s="1" t="s">
        <v>7653</v>
      </c>
      <c r="G1827" s="1" t="s">
        <v>15902</v>
      </c>
      <c r="H1827" s="1">
        <v>170</v>
      </c>
      <c r="I1827" s="1">
        <v>73</v>
      </c>
      <c r="J1827" s="1">
        <v>85</v>
      </c>
      <c r="N1827" s="1" t="str">
        <f>_xlfn.XLOOKUP(A:A,packshots!J:J,packshots!Z:Z)</f>
        <v>https://muutofrontdoor-akcxchhkcjbdg3gx.a03.azurefd.net/digitalassets/70-70-table-170x67-cm-black-nanolaminate-white-Muuto-4000x4000-rendering-angle.png</v>
      </c>
      <c r="O1827" s="1" t="s">
        <v>17891</v>
      </c>
      <c r="P1827" s="1" t="s">
        <v>18068</v>
      </c>
      <c r="Q1827" s="1" t="s">
        <v>18146</v>
      </c>
      <c r="R1827" s="1" t="s">
        <v>18106</v>
      </c>
      <c r="S1827" s="1" t="s">
        <v>18227</v>
      </c>
    </row>
    <row r="1828" spans="1:19" ht="409.6" x14ac:dyDescent="0.2">
      <c r="A1828" s="1" t="s">
        <v>1134</v>
      </c>
      <c r="B1828" s="1" t="s">
        <v>18978</v>
      </c>
      <c r="C1828" s="1" t="s">
        <v>3910</v>
      </c>
      <c r="E1828" s="1" t="s">
        <v>4121</v>
      </c>
      <c r="F1828" s="1" t="s">
        <v>7594</v>
      </c>
      <c r="G1828" s="1" t="s">
        <v>15902</v>
      </c>
      <c r="H1828" s="1">
        <v>170</v>
      </c>
      <c r="I1828" s="1">
        <v>73</v>
      </c>
      <c r="J1828" s="1">
        <v>85</v>
      </c>
      <c r="N1828" s="1" t="str">
        <f>_xlfn.XLOOKUP(A:A,packshots!J:J,packshots!Z:Z)</f>
        <v>https://muutofrontdoor-akcxchhkcjbdg3gx.a03.azurefd.net/digitalassets/70-70-table-170x67-cm-grey-linoleum-grey-Muuto-4000x4000-rendering-angle.png</v>
      </c>
      <c r="O1828" s="1" t="s">
        <v>17891</v>
      </c>
      <c r="P1828" s="1" t="s">
        <v>18068</v>
      </c>
      <c r="Q1828" s="1" t="s">
        <v>18146</v>
      </c>
      <c r="R1828" s="1" t="s">
        <v>18106</v>
      </c>
      <c r="S1828" s="1" t="s">
        <v>18227</v>
      </c>
    </row>
    <row r="1829" spans="1:19" ht="409.6" x14ac:dyDescent="0.2">
      <c r="A1829" s="1" t="s">
        <v>1198</v>
      </c>
      <c r="B1829" s="1" t="s">
        <v>18978</v>
      </c>
      <c r="C1829" s="1" t="s">
        <v>3910</v>
      </c>
      <c r="E1829" s="1" t="s">
        <v>4121</v>
      </c>
      <c r="F1829" s="1" t="s">
        <v>7658</v>
      </c>
      <c r="G1829" s="1" t="s">
        <v>15902</v>
      </c>
      <c r="H1829" s="1">
        <v>170</v>
      </c>
      <c r="I1829" s="1">
        <v>73</v>
      </c>
      <c r="J1829" s="1">
        <v>85</v>
      </c>
      <c r="N1829" s="1" t="str">
        <f>_xlfn.XLOOKUP(A:A,packshots!J:J,packshots!Z:Z)</f>
        <v>https://muutofrontdoor-akcxchhkcjbdg3gx.a03.azurefd.net/digitalassets/70-70-table-170x67-cm-grey-nanolaminate-grey-Muuto-4000x4000-rendering-angle.png</v>
      </c>
      <c r="O1829" s="1" t="s">
        <v>17891</v>
      </c>
      <c r="P1829" s="1" t="s">
        <v>18068</v>
      </c>
      <c r="Q1829" s="1" t="s">
        <v>18146</v>
      </c>
      <c r="R1829" s="1" t="s">
        <v>18106</v>
      </c>
      <c r="S1829" s="1" t="s">
        <v>18227</v>
      </c>
    </row>
    <row r="1830" spans="1:19" ht="409.6" x14ac:dyDescent="0.2">
      <c r="A1830" s="1" t="s">
        <v>1199</v>
      </c>
      <c r="B1830" s="1" t="s">
        <v>18978</v>
      </c>
      <c r="C1830" s="1" t="s">
        <v>3910</v>
      </c>
      <c r="E1830" s="1" t="s">
        <v>4121</v>
      </c>
      <c r="F1830" s="1" t="s">
        <v>7659</v>
      </c>
      <c r="G1830" s="1" t="s">
        <v>15902</v>
      </c>
      <c r="H1830" s="1">
        <v>170</v>
      </c>
      <c r="I1830" s="1">
        <v>73</v>
      </c>
      <c r="J1830" s="1">
        <v>85</v>
      </c>
      <c r="N1830" s="1" t="str">
        <f>_xlfn.XLOOKUP(A:A,packshots!J:J,packshots!Z:Z)</f>
        <v>https://muutofrontdoor-akcxchhkcjbdg3gx.a03.azurefd.net/digitalassets/70-70-table-170x67-cm-grey-nanolaminate-sand-Muuto-4000x4000-rendering-angle.png</v>
      </c>
      <c r="O1830" s="1" t="s">
        <v>17891</v>
      </c>
      <c r="P1830" s="1" t="s">
        <v>18068</v>
      </c>
      <c r="Q1830" s="1" t="s">
        <v>18146</v>
      </c>
      <c r="R1830" s="1" t="s">
        <v>18106</v>
      </c>
      <c r="S1830" s="1" t="s">
        <v>18227</v>
      </c>
    </row>
    <row r="1831" spans="1:19" ht="409.6" x14ac:dyDescent="0.2">
      <c r="A1831" s="1" t="s">
        <v>1196</v>
      </c>
      <c r="B1831" s="1" t="s">
        <v>18978</v>
      </c>
      <c r="C1831" s="1" t="s">
        <v>3910</v>
      </c>
      <c r="E1831" s="1" t="s">
        <v>4121</v>
      </c>
      <c r="F1831" s="1" t="s">
        <v>7656</v>
      </c>
      <c r="G1831" s="1" t="s">
        <v>15902</v>
      </c>
      <c r="H1831" s="1">
        <v>170</v>
      </c>
      <c r="I1831" s="1">
        <v>73</v>
      </c>
      <c r="J1831" s="1">
        <v>85</v>
      </c>
      <c r="N1831" s="1" t="str">
        <f>_xlfn.XLOOKUP(A:A,packshots!J:J,packshots!Z:Z)</f>
        <v>https://muutofrontdoor-akcxchhkcjbdg3gx.a03.azurefd.net/digitalassets/70-70-table-170x67-cm-grey-nanolaminate-white-Muuto-4000x4000-rendering-angle.png</v>
      </c>
      <c r="O1831" s="1" t="s">
        <v>17891</v>
      </c>
      <c r="P1831" s="1" t="s">
        <v>18068</v>
      </c>
      <c r="Q1831" s="1" t="s">
        <v>18146</v>
      </c>
      <c r="R1831" s="1" t="s">
        <v>18106</v>
      </c>
      <c r="S1831" s="1" t="s">
        <v>18227</v>
      </c>
    </row>
    <row r="1832" spans="1:19" ht="409.6" x14ac:dyDescent="0.2">
      <c r="A1832" s="1" t="s">
        <v>1139</v>
      </c>
      <c r="B1832" s="1" t="s">
        <v>18978</v>
      </c>
      <c r="C1832" s="1" t="s">
        <v>3910</v>
      </c>
      <c r="E1832" s="1" t="s">
        <v>4121</v>
      </c>
      <c r="F1832" s="1" t="s">
        <v>7599</v>
      </c>
      <c r="G1832" s="1" t="s">
        <v>15902</v>
      </c>
      <c r="H1832" s="1">
        <v>170</v>
      </c>
      <c r="I1832" s="1">
        <v>73</v>
      </c>
      <c r="J1832" s="1">
        <v>85</v>
      </c>
      <c r="N1832" s="1" t="str">
        <f>_xlfn.XLOOKUP(A:A,packshots!J:J,packshots!Z:Z)</f>
        <v>https://muutofrontdoor-akcxchhkcjbdg3gx.a03.azurefd.net/digitalassets/70-70-table-170x67-cm-sand-laminate-sand-Muuto-4000x4000-rendering-angle.png</v>
      </c>
      <c r="O1832" s="1" t="s">
        <v>17891</v>
      </c>
      <c r="P1832" s="1" t="s">
        <v>18068</v>
      </c>
      <c r="Q1832" s="1" t="s">
        <v>18146</v>
      </c>
      <c r="R1832" s="1" t="s">
        <v>18106</v>
      </c>
      <c r="S1832" s="1" t="s">
        <v>18227</v>
      </c>
    </row>
    <row r="1833" spans="1:19" ht="409.6" x14ac:dyDescent="0.2">
      <c r="A1833" s="1" t="s">
        <v>1192</v>
      </c>
      <c r="B1833" s="1" t="s">
        <v>18978</v>
      </c>
      <c r="C1833" s="1" t="s">
        <v>3910</v>
      </c>
      <c r="E1833" s="1" t="s">
        <v>4121</v>
      </c>
      <c r="F1833" s="1" t="s">
        <v>7652</v>
      </c>
      <c r="G1833" s="1" t="s">
        <v>15902</v>
      </c>
      <c r="H1833" s="1">
        <v>170</v>
      </c>
      <c r="I1833" s="1">
        <v>73</v>
      </c>
      <c r="J1833" s="1">
        <v>85</v>
      </c>
      <c r="N1833" s="1" t="str">
        <f>_xlfn.XLOOKUP(A:A,packshots!J:J,packshots!Z:Z)</f>
        <v>https://muutofrontdoor-akcxchhkcjbdg3gx.a03.azurefd.net/digitalassets/70-70-table-170x67-cm-white-nanolaminate-grey-Muuto-4000x4000-rendering-angle.png</v>
      </c>
      <c r="O1833" s="1" t="s">
        <v>17891</v>
      </c>
      <c r="P1833" s="1" t="s">
        <v>18068</v>
      </c>
      <c r="Q1833" s="1" t="s">
        <v>18146</v>
      </c>
      <c r="R1833" s="1" t="s">
        <v>18106</v>
      </c>
      <c r="S1833" s="1" t="s">
        <v>18227</v>
      </c>
    </row>
    <row r="1834" spans="1:19" ht="409.6" x14ac:dyDescent="0.2">
      <c r="A1834" s="1" t="s">
        <v>1201</v>
      </c>
      <c r="B1834" s="1" t="s">
        <v>18978</v>
      </c>
      <c r="C1834" s="1" t="s">
        <v>3910</v>
      </c>
      <c r="E1834" s="1" t="s">
        <v>4121</v>
      </c>
      <c r="F1834" s="1" t="s">
        <v>7661</v>
      </c>
      <c r="G1834" s="1" t="s">
        <v>15902</v>
      </c>
      <c r="H1834" s="1">
        <v>170</v>
      </c>
      <c r="I1834" s="1">
        <v>73</v>
      </c>
      <c r="J1834" s="1">
        <v>85</v>
      </c>
      <c r="N1834" s="1" t="str">
        <f>_xlfn.XLOOKUP(A:A,packshots!J:J,packshots!Z:Z)</f>
        <v>https://muutofrontdoor-akcxchhkcjbdg3gx.a03.azurefd.net/digitalassets/70-70-table-170x67-cm-white-nanolaminate-sand-Muuto-4000x4000-rendering-angle.png</v>
      </c>
      <c r="O1834" s="1" t="s">
        <v>17891</v>
      </c>
      <c r="P1834" s="1" t="s">
        <v>18068</v>
      </c>
      <c r="Q1834" s="1" t="s">
        <v>18146</v>
      </c>
      <c r="R1834" s="1" t="s">
        <v>18106</v>
      </c>
      <c r="S1834" s="1" t="s">
        <v>18227</v>
      </c>
    </row>
    <row r="1835" spans="1:19" ht="409.6" x14ac:dyDescent="0.2">
      <c r="A1835" s="1" t="s">
        <v>1190</v>
      </c>
      <c r="B1835" s="1" t="s">
        <v>18978</v>
      </c>
      <c r="C1835" s="1" t="s">
        <v>3910</v>
      </c>
      <c r="E1835" s="1" t="s">
        <v>4121</v>
      </c>
      <c r="F1835" s="1" t="s">
        <v>7650</v>
      </c>
      <c r="G1835" s="1" t="s">
        <v>15902</v>
      </c>
      <c r="H1835" s="1">
        <v>170</v>
      </c>
      <c r="I1835" s="1">
        <v>73</v>
      </c>
      <c r="J1835" s="1">
        <v>85</v>
      </c>
      <c r="N1835" s="1" t="str">
        <f>_xlfn.XLOOKUP(A:A,packshots!J:J,packshots!Z:Z)</f>
        <v>https://muutofrontdoor-akcxchhkcjbdg3gx.a03.azurefd.net/digitalassets/70-70-table-170x67-cm-white-nanolaminate-white-Muuto-4000x4000-rendering-angle.png</v>
      </c>
      <c r="O1835" s="1" t="s">
        <v>17891</v>
      </c>
      <c r="P1835" s="1" t="s">
        <v>18068</v>
      </c>
      <c r="Q1835" s="1" t="s">
        <v>18146</v>
      </c>
      <c r="R1835" s="1" t="s">
        <v>18106</v>
      </c>
      <c r="S1835" s="1" t="s">
        <v>18227</v>
      </c>
    </row>
    <row r="1836" spans="1:19" ht="409.6" x14ac:dyDescent="0.2">
      <c r="A1836" s="1" t="s">
        <v>1145</v>
      </c>
      <c r="B1836" s="1" t="s">
        <v>18978</v>
      </c>
      <c r="C1836" s="1" t="s">
        <v>3910</v>
      </c>
      <c r="E1836" s="1" t="s">
        <v>4121</v>
      </c>
      <c r="F1836" s="1" t="s">
        <v>7605</v>
      </c>
      <c r="G1836" s="1" t="s">
        <v>15902</v>
      </c>
      <c r="H1836" s="1">
        <v>225</v>
      </c>
      <c r="I1836" s="1">
        <v>73</v>
      </c>
      <c r="J1836" s="1">
        <v>90</v>
      </c>
      <c r="N1836" s="1" t="str">
        <f>_xlfn.XLOOKUP(A:A,packshots!J:J,packshots!Z:Z)</f>
        <v>https://muutofrontdoor-akcxchhkcjbdg3gx.a03.azurefd.net/digitalassets/70-70-table-225x88.5-cm-black-linoleum-white-Muuto-4000x4000-rendering-angle.png</v>
      </c>
      <c r="O1836" s="1" t="s">
        <v>17891</v>
      </c>
      <c r="P1836" s="1" t="s">
        <v>18068</v>
      </c>
      <c r="Q1836" s="1" t="s">
        <v>18146</v>
      </c>
      <c r="R1836" s="1" t="s">
        <v>18106</v>
      </c>
      <c r="S1836" s="1" t="s">
        <v>18227</v>
      </c>
    </row>
    <row r="1837" spans="1:19" ht="409.6" x14ac:dyDescent="0.2">
      <c r="A1837" s="1" t="s">
        <v>1207</v>
      </c>
      <c r="B1837" s="1" t="s">
        <v>18978</v>
      </c>
      <c r="C1837" s="1" t="s">
        <v>3910</v>
      </c>
      <c r="E1837" s="1" t="s">
        <v>4121</v>
      </c>
      <c r="F1837" s="1" t="s">
        <v>7667</v>
      </c>
      <c r="G1837" s="1" t="s">
        <v>15902</v>
      </c>
      <c r="H1837" s="1">
        <v>225</v>
      </c>
      <c r="I1837" s="1">
        <v>73</v>
      </c>
      <c r="J1837" s="1">
        <v>90</v>
      </c>
      <c r="N1837" s="1" t="str">
        <f>_xlfn.XLOOKUP(A:A,packshots!J:J,packshots!Z:Z)</f>
        <v>https://muutofrontdoor-akcxchhkcjbdg3gx.a03.azurefd.net/digitalassets/70-70-table-225x88.5-cm-black-nanolaminate-grey-Muuto-4000x4000-rendering-angle.png</v>
      </c>
      <c r="O1837" s="1" t="s">
        <v>17891</v>
      </c>
      <c r="P1837" s="1" t="s">
        <v>18068</v>
      </c>
      <c r="Q1837" s="1" t="s">
        <v>18146</v>
      </c>
      <c r="R1837" s="1" t="s">
        <v>18106</v>
      </c>
      <c r="S1837" s="1" t="s">
        <v>18227</v>
      </c>
    </row>
    <row r="1838" spans="1:19" ht="409.6" x14ac:dyDescent="0.2">
      <c r="A1838" s="1" t="s">
        <v>1212</v>
      </c>
      <c r="B1838" s="1" t="s">
        <v>18978</v>
      </c>
      <c r="C1838" s="1" t="s">
        <v>3910</v>
      </c>
      <c r="E1838" s="1" t="s">
        <v>4121</v>
      </c>
      <c r="F1838" s="1" t="s">
        <v>7672</v>
      </c>
      <c r="G1838" s="1" t="s">
        <v>15902</v>
      </c>
      <c r="H1838" s="1">
        <v>225</v>
      </c>
      <c r="I1838" s="1">
        <v>73</v>
      </c>
      <c r="J1838" s="1">
        <v>90</v>
      </c>
      <c r="N1838" s="1" t="str">
        <f>_xlfn.XLOOKUP(A:A,packshots!J:J,packshots!Z:Z)</f>
        <v>https://muutofrontdoor-akcxchhkcjbdg3gx.a03.azurefd.net/digitalassets/70-70-table-225x88.5-cm-black-nanolaminate-sand-Muuto-4000x4000-rendering-angle.png</v>
      </c>
      <c r="O1838" s="1" t="s">
        <v>17891</v>
      </c>
      <c r="P1838" s="1" t="s">
        <v>18068</v>
      </c>
      <c r="Q1838" s="1" t="s">
        <v>18146</v>
      </c>
      <c r="R1838" s="1" t="s">
        <v>18106</v>
      </c>
      <c r="S1838" s="1" t="s">
        <v>18227</v>
      </c>
    </row>
    <row r="1839" spans="1:19" ht="409.6" x14ac:dyDescent="0.2">
      <c r="A1839" s="1" t="s">
        <v>1205</v>
      </c>
      <c r="B1839" s="1" t="s">
        <v>18978</v>
      </c>
      <c r="C1839" s="1" t="s">
        <v>3910</v>
      </c>
      <c r="E1839" s="1" t="s">
        <v>4121</v>
      </c>
      <c r="F1839" s="1" t="s">
        <v>7665</v>
      </c>
      <c r="G1839" s="1" t="s">
        <v>15902</v>
      </c>
      <c r="H1839" s="1">
        <v>225</v>
      </c>
      <c r="I1839" s="1">
        <v>73</v>
      </c>
      <c r="J1839" s="1">
        <v>90</v>
      </c>
      <c r="N1839" s="1" t="str">
        <f>_xlfn.XLOOKUP(A:A,packshots!J:J,packshots!Z:Z)</f>
        <v>https://muutofrontdoor-akcxchhkcjbdg3gx.a03.azurefd.net/digitalassets/70-70-table-225x88.5-cm-black-nanolaminate-white-Muuto-4000x4000-rendering-angle.png</v>
      </c>
      <c r="O1839" s="1" t="s">
        <v>17891</v>
      </c>
      <c r="P1839" s="1" t="s">
        <v>18068</v>
      </c>
      <c r="Q1839" s="1" t="s">
        <v>18146</v>
      </c>
      <c r="R1839" s="1" t="s">
        <v>18106</v>
      </c>
      <c r="S1839" s="1" t="s">
        <v>18227</v>
      </c>
    </row>
    <row r="1840" spans="1:19" ht="409.6" x14ac:dyDescent="0.2">
      <c r="A1840" s="1" t="s">
        <v>1208</v>
      </c>
      <c r="B1840" s="1" t="s">
        <v>18978</v>
      </c>
      <c r="C1840" s="1" t="s">
        <v>3910</v>
      </c>
      <c r="E1840" s="1" t="s">
        <v>4121</v>
      </c>
      <c r="F1840" s="1" t="s">
        <v>7668</v>
      </c>
      <c r="G1840" s="1" t="s">
        <v>15902</v>
      </c>
      <c r="H1840" s="1">
        <v>225</v>
      </c>
      <c r="I1840" s="1">
        <v>73</v>
      </c>
      <c r="J1840" s="1">
        <v>90</v>
      </c>
      <c r="N1840" s="1" t="str">
        <f>_xlfn.XLOOKUP(A:A,packshots!J:J,packshots!Z:Z)</f>
        <v>https://muutofrontdoor-akcxchhkcjbdg3gx.a03.azurefd.net/digitalassets/70-70-table-225x88.5-cm-grey-nanolaminate-white-Muuto-4000x4000-rendering-angle.png</v>
      </c>
      <c r="O1840" s="1" t="s">
        <v>17891</v>
      </c>
      <c r="P1840" s="1" t="s">
        <v>18068</v>
      </c>
      <c r="Q1840" s="1" t="s">
        <v>18146</v>
      </c>
      <c r="R1840" s="1" t="s">
        <v>18106</v>
      </c>
      <c r="S1840" s="1" t="s">
        <v>18227</v>
      </c>
    </row>
    <row r="1841" spans="1:19" ht="409.6" x14ac:dyDescent="0.2">
      <c r="A1841" s="1" t="s">
        <v>1142</v>
      </c>
      <c r="B1841" s="1" t="s">
        <v>18978</v>
      </c>
      <c r="C1841" s="1" t="s">
        <v>3910</v>
      </c>
      <c r="E1841" s="1" t="s">
        <v>4121</v>
      </c>
      <c r="F1841" s="1" t="s">
        <v>7602</v>
      </c>
      <c r="G1841" s="1" t="s">
        <v>15902</v>
      </c>
      <c r="H1841" s="1">
        <v>225</v>
      </c>
      <c r="I1841" s="1">
        <v>73</v>
      </c>
      <c r="J1841" s="1">
        <v>90</v>
      </c>
      <c r="N1841" s="1" t="str">
        <f>_xlfn.XLOOKUP(A:A,packshots!J:J,packshots!Z:Z)</f>
        <v>https://muutofrontdoor-akcxchhkcjbdg3gx.a03.azurefd.net/digitalassets/70-70-table-225x88.5-cm-white-laminate-white-Muuto-4000x4000-rendering-angle.png</v>
      </c>
      <c r="O1841" s="1" t="s">
        <v>17891</v>
      </c>
      <c r="P1841" s="1" t="s">
        <v>18068</v>
      </c>
      <c r="Q1841" s="1" t="s">
        <v>18146</v>
      </c>
      <c r="R1841" s="1" t="s">
        <v>18106</v>
      </c>
      <c r="S1841" s="1" t="s">
        <v>18227</v>
      </c>
    </row>
    <row r="1842" spans="1:19" ht="409.6" x14ac:dyDescent="0.2">
      <c r="A1842" s="1" t="s">
        <v>1204</v>
      </c>
      <c r="B1842" s="1" t="s">
        <v>18978</v>
      </c>
      <c r="C1842" s="1" t="s">
        <v>3910</v>
      </c>
      <c r="E1842" s="1" t="s">
        <v>4121</v>
      </c>
      <c r="F1842" s="1" t="s">
        <v>7664</v>
      </c>
      <c r="G1842" s="1" t="s">
        <v>15902</v>
      </c>
      <c r="H1842" s="1">
        <v>225</v>
      </c>
      <c r="I1842" s="1">
        <v>73</v>
      </c>
      <c r="J1842" s="1">
        <v>90</v>
      </c>
      <c r="N1842" s="1" t="str">
        <f>_xlfn.XLOOKUP(A:A,packshots!J:J,packshots!Z:Z)</f>
        <v>https://muutofrontdoor-akcxchhkcjbdg3gx.a03.azurefd.net/digitalassets/70-70-table-225x88.5-cm-white-nanolaminate-grey-Muuto-4000x4000-rendering-angle.png</v>
      </c>
      <c r="O1842" s="1" t="s">
        <v>17891</v>
      </c>
      <c r="P1842" s="1" t="s">
        <v>18068</v>
      </c>
      <c r="Q1842" s="1" t="s">
        <v>18146</v>
      </c>
      <c r="R1842" s="1" t="s">
        <v>18106</v>
      </c>
      <c r="S1842" s="1" t="s">
        <v>18227</v>
      </c>
    </row>
    <row r="1843" spans="1:19" ht="409.6" x14ac:dyDescent="0.2">
      <c r="A1843" s="1" t="s">
        <v>1213</v>
      </c>
      <c r="B1843" s="1" t="s">
        <v>18978</v>
      </c>
      <c r="C1843" s="1" t="s">
        <v>3910</v>
      </c>
      <c r="E1843" s="1" t="s">
        <v>4121</v>
      </c>
      <c r="F1843" s="1" t="s">
        <v>7673</v>
      </c>
      <c r="G1843" s="1" t="s">
        <v>15902</v>
      </c>
      <c r="H1843" s="1">
        <v>225</v>
      </c>
      <c r="I1843" s="1">
        <v>73</v>
      </c>
      <c r="J1843" s="1">
        <v>90</v>
      </c>
      <c r="N1843" s="1" t="str">
        <f>_xlfn.XLOOKUP(A:A,packshots!J:J,packshots!Z:Z)</f>
        <v>https://muutofrontdoor-akcxchhkcjbdg3gx.a03.azurefd.net/digitalassets/70-70-table-225x88.5-cm-white-nanolaminate-sand-Muuto-4000x4000-rendering-angle.png</v>
      </c>
      <c r="O1843" s="1" t="s">
        <v>17891</v>
      </c>
      <c r="P1843" s="1" t="s">
        <v>18068</v>
      </c>
      <c r="Q1843" s="1" t="s">
        <v>18146</v>
      </c>
      <c r="R1843" s="1" t="s">
        <v>18106</v>
      </c>
      <c r="S1843" s="1" t="s">
        <v>18227</v>
      </c>
    </row>
    <row r="1844" spans="1:19" ht="409.6" x14ac:dyDescent="0.2">
      <c r="A1844" s="1" t="s">
        <v>1202</v>
      </c>
      <c r="B1844" s="1" t="s">
        <v>18978</v>
      </c>
      <c r="C1844" s="1" t="s">
        <v>3910</v>
      </c>
      <c r="E1844" s="1" t="s">
        <v>4121</v>
      </c>
      <c r="F1844" s="1" t="s">
        <v>7662</v>
      </c>
      <c r="G1844" s="1" t="s">
        <v>15902</v>
      </c>
      <c r="H1844" s="1">
        <v>225</v>
      </c>
      <c r="I1844" s="1">
        <v>73</v>
      </c>
      <c r="J1844" s="1">
        <v>90</v>
      </c>
      <c r="N1844" s="1" t="str">
        <f>_xlfn.XLOOKUP(A:A,packshots!J:J,packshots!Z:Z)</f>
        <v>https://muutofrontdoor-akcxchhkcjbdg3gx.a03.azurefd.net/digitalassets/70-70-table-225x88.5-cm-white-nanolaminate-white-Muuto-4000x4000-rendering-angle.png</v>
      </c>
      <c r="O1844" s="1" t="s">
        <v>17891</v>
      </c>
      <c r="P1844" s="1" t="s">
        <v>18068</v>
      </c>
      <c r="Q1844" s="1" t="s">
        <v>18146</v>
      </c>
      <c r="R1844" s="1" t="s">
        <v>18106</v>
      </c>
      <c r="S1844" s="1" t="s">
        <v>18227</v>
      </c>
    </row>
    <row r="1845" spans="1:19" ht="409.6" x14ac:dyDescent="0.2">
      <c r="A1845" s="1" t="s">
        <v>1219</v>
      </c>
      <c r="B1845" s="1" t="s">
        <v>18978</v>
      </c>
      <c r="C1845" s="1" t="s">
        <v>3910</v>
      </c>
      <c r="E1845" s="1" t="s">
        <v>4121</v>
      </c>
      <c r="F1845" s="1" t="s">
        <v>7679</v>
      </c>
      <c r="G1845" s="1" t="s">
        <v>15902</v>
      </c>
      <c r="H1845" s="1">
        <v>255</v>
      </c>
      <c r="I1845" s="1">
        <v>73</v>
      </c>
      <c r="J1845" s="1">
        <v>108</v>
      </c>
      <c r="N1845" s="1" t="str">
        <f>_xlfn.XLOOKUP(A:A,packshots!J:J,packshots!Z:Z)</f>
        <v>https://muutofrontdoor-akcxchhkcjbdg3gx.a03.azurefd.net/digitalassets/70-70-table-255x100.5-cm-black-nanolaminate-grey-Muuto-4000x4000-rendering-angle.png</v>
      </c>
      <c r="O1845" s="1" t="s">
        <v>17891</v>
      </c>
      <c r="P1845" s="1" t="s">
        <v>18068</v>
      </c>
      <c r="Q1845" s="1" t="s">
        <v>18146</v>
      </c>
      <c r="R1845" s="1" t="s">
        <v>18106</v>
      </c>
      <c r="S1845" s="1" t="s">
        <v>18227</v>
      </c>
    </row>
    <row r="1846" spans="1:19" ht="409.6" x14ac:dyDescent="0.2">
      <c r="A1846" s="1" t="s">
        <v>1224</v>
      </c>
      <c r="B1846" s="1" t="s">
        <v>18978</v>
      </c>
      <c r="C1846" s="1" t="s">
        <v>3910</v>
      </c>
      <c r="E1846" s="1" t="s">
        <v>4121</v>
      </c>
      <c r="F1846" s="1" t="s">
        <v>7684</v>
      </c>
      <c r="G1846" s="1" t="s">
        <v>15902</v>
      </c>
      <c r="H1846" s="1">
        <v>255</v>
      </c>
      <c r="I1846" s="1">
        <v>73</v>
      </c>
      <c r="J1846" s="1">
        <v>108</v>
      </c>
      <c r="N1846" s="1" t="str">
        <f>_xlfn.XLOOKUP(A:A,packshots!J:J,packshots!Z:Z)</f>
        <v>https://muutofrontdoor-akcxchhkcjbdg3gx.a03.azurefd.net/digitalassets/70-70-table-255x100.5-cm-black-nanolaminate-sand-Muuto-4000x4000-rendering-angle.png</v>
      </c>
      <c r="O1846" s="1" t="s">
        <v>17891</v>
      </c>
      <c r="P1846" s="1" t="s">
        <v>18068</v>
      </c>
      <c r="Q1846" s="1" t="s">
        <v>18146</v>
      </c>
      <c r="R1846" s="1" t="s">
        <v>18106</v>
      </c>
      <c r="S1846" s="1" t="s">
        <v>18227</v>
      </c>
    </row>
    <row r="1847" spans="1:19" ht="409.6" x14ac:dyDescent="0.2">
      <c r="A1847" s="1" t="s">
        <v>1217</v>
      </c>
      <c r="B1847" s="1" t="s">
        <v>18978</v>
      </c>
      <c r="C1847" s="1" t="s">
        <v>3910</v>
      </c>
      <c r="E1847" s="1" t="s">
        <v>4121</v>
      </c>
      <c r="F1847" s="1" t="s">
        <v>7677</v>
      </c>
      <c r="G1847" s="1" t="s">
        <v>15902</v>
      </c>
      <c r="H1847" s="1">
        <v>255</v>
      </c>
      <c r="I1847" s="1">
        <v>73</v>
      </c>
      <c r="J1847" s="1">
        <v>108</v>
      </c>
      <c r="N1847" s="1" t="str">
        <f>_xlfn.XLOOKUP(A:A,packshots!J:J,packshots!Z:Z)</f>
        <v>https://muutofrontdoor-akcxchhkcjbdg3gx.a03.azurefd.net/digitalassets/70-70-table-255x100.5-cm-black-nanolaminate-white-Muuto-4000x4000-rendering-angle.png</v>
      </c>
      <c r="O1847" s="1" t="s">
        <v>17891</v>
      </c>
      <c r="P1847" s="1" t="s">
        <v>18068</v>
      </c>
      <c r="Q1847" s="1" t="s">
        <v>18146</v>
      </c>
      <c r="R1847" s="1" t="s">
        <v>18106</v>
      </c>
      <c r="S1847" s="1" t="s">
        <v>18227</v>
      </c>
    </row>
    <row r="1848" spans="1:19" ht="409.6" x14ac:dyDescent="0.2">
      <c r="A1848" s="1" t="s">
        <v>1210</v>
      </c>
      <c r="B1848" s="1" t="s">
        <v>18978</v>
      </c>
      <c r="C1848" s="1" t="s">
        <v>3910</v>
      </c>
      <c r="E1848" s="1" t="s">
        <v>4121</v>
      </c>
      <c r="F1848" s="1" t="s">
        <v>7670</v>
      </c>
      <c r="G1848" s="1" t="s">
        <v>15902</v>
      </c>
      <c r="H1848" s="1">
        <v>225</v>
      </c>
      <c r="I1848" s="1">
        <v>73</v>
      </c>
      <c r="J1848" s="1">
        <v>90</v>
      </c>
      <c r="N1848" s="1" t="str">
        <f>_xlfn.XLOOKUP(A:A,packshots!J:J,packshots!Z:Z)</f>
        <v>https://muutofrontdoor-akcxchhkcjbdg3gx.a03.azurefd.net/digitalassets/70-70-table-255x100.5-cm-grey-nanolaminate-grey-Muuto-4000x4000-rendering-angle.png</v>
      </c>
      <c r="O1848" s="1" t="s">
        <v>17891</v>
      </c>
      <c r="P1848" s="1" t="s">
        <v>18068</v>
      </c>
      <c r="Q1848" s="1" t="s">
        <v>18146</v>
      </c>
      <c r="R1848" s="1" t="s">
        <v>18106</v>
      </c>
      <c r="S1848" s="1" t="s">
        <v>18227</v>
      </c>
    </row>
    <row r="1849" spans="1:19" ht="409.6" x14ac:dyDescent="0.2">
      <c r="A1849" s="1" t="s">
        <v>1222</v>
      </c>
      <c r="B1849" s="1" t="s">
        <v>18978</v>
      </c>
      <c r="C1849" s="1" t="s">
        <v>3910</v>
      </c>
      <c r="E1849" s="1" t="s">
        <v>4121</v>
      </c>
      <c r="F1849" s="1" t="s">
        <v>7682</v>
      </c>
      <c r="G1849" s="1" t="s">
        <v>15902</v>
      </c>
      <c r="H1849" s="1">
        <v>255</v>
      </c>
      <c r="I1849" s="1">
        <v>73</v>
      </c>
      <c r="J1849" s="1">
        <v>108</v>
      </c>
      <c r="N1849" s="1" t="str">
        <f>_xlfn.XLOOKUP(A:A,packshots!J:J,packshots!Z:Z)</f>
        <v>https://muutofrontdoor-akcxchhkcjbdg3gx.a03.azurefd.net/digitalassets/70-70-table-255x100.5-cm-grey-nanolaminate-grey-Muuto-4000x4000-rendering-angle.png</v>
      </c>
      <c r="O1849" s="1" t="s">
        <v>17891</v>
      </c>
      <c r="P1849" s="1" t="s">
        <v>18068</v>
      </c>
      <c r="Q1849" s="1" t="s">
        <v>18146</v>
      </c>
      <c r="R1849" s="1" t="s">
        <v>18106</v>
      </c>
      <c r="S1849" s="1" t="s">
        <v>18227</v>
      </c>
    </row>
    <row r="1850" spans="1:19" ht="409.6" x14ac:dyDescent="0.2">
      <c r="A1850" s="1" t="s">
        <v>1211</v>
      </c>
      <c r="B1850" s="1" t="s">
        <v>18978</v>
      </c>
      <c r="C1850" s="1" t="s">
        <v>3910</v>
      </c>
      <c r="E1850" s="1" t="s">
        <v>4121</v>
      </c>
      <c r="F1850" s="1" t="s">
        <v>7671</v>
      </c>
      <c r="G1850" s="1" t="s">
        <v>15902</v>
      </c>
      <c r="H1850" s="1">
        <v>225</v>
      </c>
      <c r="I1850" s="1">
        <v>73</v>
      </c>
      <c r="J1850" s="1">
        <v>90</v>
      </c>
      <c r="N1850" s="1" t="str">
        <f>_xlfn.XLOOKUP(A:A,packshots!J:J,packshots!Z:Z)</f>
        <v>https://muutofrontdoor-akcxchhkcjbdg3gx.a03.azurefd.net/digitalassets/70-70-table-255x100.5-cm-grey-nanolaminate-sand-Muuto-4000x4000-rendering-angle.png</v>
      </c>
      <c r="O1850" s="1" t="s">
        <v>17891</v>
      </c>
      <c r="P1850" s="1" t="s">
        <v>18068</v>
      </c>
      <c r="Q1850" s="1" t="s">
        <v>18146</v>
      </c>
      <c r="R1850" s="1" t="s">
        <v>18106</v>
      </c>
      <c r="S1850" s="1" t="s">
        <v>18227</v>
      </c>
    </row>
    <row r="1851" spans="1:19" ht="409.6" x14ac:dyDescent="0.2">
      <c r="A1851" s="1" t="s">
        <v>1223</v>
      </c>
      <c r="B1851" s="1" t="s">
        <v>18978</v>
      </c>
      <c r="C1851" s="1" t="s">
        <v>3910</v>
      </c>
      <c r="E1851" s="1" t="s">
        <v>4121</v>
      </c>
      <c r="F1851" s="1" t="s">
        <v>7683</v>
      </c>
      <c r="G1851" s="1" t="s">
        <v>15902</v>
      </c>
      <c r="H1851" s="1">
        <v>255</v>
      </c>
      <c r="I1851" s="1">
        <v>73</v>
      </c>
      <c r="J1851" s="1">
        <v>108</v>
      </c>
      <c r="N1851" s="1" t="str">
        <f>_xlfn.XLOOKUP(A:A,packshots!J:J,packshots!Z:Z)</f>
        <v>https://muutofrontdoor-akcxchhkcjbdg3gx.a03.azurefd.net/digitalassets/70-70-table-255x100.5-cm-grey-nanolaminate-sand-Muuto-4000x4000-rendering-angle.png</v>
      </c>
      <c r="O1851" s="1" t="s">
        <v>17891</v>
      </c>
      <c r="P1851" s="1" t="s">
        <v>18068</v>
      </c>
      <c r="Q1851" s="1" t="s">
        <v>18146</v>
      </c>
      <c r="R1851" s="1" t="s">
        <v>18106</v>
      </c>
      <c r="S1851" s="1" t="s">
        <v>18227</v>
      </c>
    </row>
    <row r="1852" spans="1:19" ht="409.6" x14ac:dyDescent="0.2">
      <c r="A1852" s="1" t="s">
        <v>1220</v>
      </c>
      <c r="B1852" s="1" t="s">
        <v>18978</v>
      </c>
      <c r="C1852" s="1" t="s">
        <v>3910</v>
      </c>
      <c r="E1852" s="1" t="s">
        <v>4121</v>
      </c>
      <c r="F1852" s="1" t="s">
        <v>7680</v>
      </c>
      <c r="G1852" s="1" t="s">
        <v>15902</v>
      </c>
      <c r="H1852" s="1">
        <v>255</v>
      </c>
      <c r="I1852" s="1">
        <v>73</v>
      </c>
      <c r="J1852" s="1">
        <v>108</v>
      </c>
      <c r="N1852" s="1" t="str">
        <f>_xlfn.XLOOKUP(A:A,packshots!J:J,packshots!Z:Z)</f>
        <v>https://muutofrontdoor-akcxchhkcjbdg3gx.a03.azurefd.net/digitalassets/70-70-table-255x100.5-cm-grey-nanolaminate-white-Muuto-4000x4000-rendering-angle.png</v>
      </c>
      <c r="O1852" s="1" t="s">
        <v>17891</v>
      </c>
      <c r="P1852" s="1" t="s">
        <v>18068</v>
      </c>
      <c r="Q1852" s="1" t="s">
        <v>18146</v>
      </c>
      <c r="R1852" s="1" t="s">
        <v>18106</v>
      </c>
      <c r="S1852" s="1" t="s">
        <v>18227</v>
      </c>
    </row>
    <row r="1853" spans="1:19" ht="409.6" x14ac:dyDescent="0.2">
      <c r="A1853" s="1" t="s">
        <v>1171</v>
      </c>
      <c r="B1853" s="1" t="s">
        <v>18978</v>
      </c>
      <c r="C1853" s="1" t="s">
        <v>3910</v>
      </c>
      <c r="E1853" s="1" t="s">
        <v>4121</v>
      </c>
      <c r="F1853" s="1" t="s">
        <v>7631</v>
      </c>
      <c r="G1853" s="1" t="s">
        <v>15902</v>
      </c>
      <c r="H1853" s="1">
        <v>255</v>
      </c>
      <c r="I1853" s="1">
        <v>73</v>
      </c>
      <c r="J1853" s="1">
        <v>108</v>
      </c>
      <c r="N1853" s="1" t="str">
        <f>_xlfn.XLOOKUP(A:A,packshots!J:J,packshots!Z:Z)</f>
        <v>https://muutofrontdoor-akcxchhkcjbdg3gx.a03.azurefd.net/digitalassets/70-70-table-255x100.5-cm-sand-laminate-sand-Muuto-4000x4000-rendering-angle.png</v>
      </c>
      <c r="O1853" s="1" t="s">
        <v>17891</v>
      </c>
      <c r="P1853" s="1" t="s">
        <v>18068</v>
      </c>
      <c r="Q1853" s="1" t="s">
        <v>18146</v>
      </c>
      <c r="R1853" s="1" t="s">
        <v>18106</v>
      </c>
      <c r="S1853" s="1" t="s">
        <v>18227</v>
      </c>
    </row>
    <row r="1854" spans="1:19" ht="409.6" x14ac:dyDescent="0.2">
      <c r="A1854" s="1" t="s">
        <v>1216</v>
      </c>
      <c r="B1854" s="1" t="s">
        <v>18978</v>
      </c>
      <c r="C1854" s="1" t="s">
        <v>3910</v>
      </c>
      <c r="E1854" s="1" t="s">
        <v>4121</v>
      </c>
      <c r="F1854" s="1" t="s">
        <v>7676</v>
      </c>
      <c r="G1854" s="1" t="s">
        <v>15902</v>
      </c>
      <c r="H1854" s="1">
        <v>255</v>
      </c>
      <c r="I1854" s="1">
        <v>73</v>
      </c>
      <c r="J1854" s="1">
        <v>108</v>
      </c>
      <c r="N1854" s="1" t="str">
        <f>_xlfn.XLOOKUP(A:A,packshots!J:J,packshots!Z:Z)</f>
        <v>https://muutofrontdoor-akcxchhkcjbdg3gx.a03.azurefd.net/digitalassets/70-70-table-255x100.5-cm-white-nanolaminate-grey-Muuto-4000x4000-rendering-angle.png</v>
      </c>
      <c r="O1854" s="1" t="s">
        <v>17891</v>
      </c>
      <c r="P1854" s="1" t="s">
        <v>18068</v>
      </c>
      <c r="Q1854" s="1" t="s">
        <v>18146</v>
      </c>
      <c r="R1854" s="1" t="s">
        <v>18106</v>
      </c>
      <c r="S1854" s="1" t="s">
        <v>18227</v>
      </c>
    </row>
    <row r="1855" spans="1:19" ht="409.6" x14ac:dyDescent="0.2">
      <c r="A1855" s="1" t="s">
        <v>1225</v>
      </c>
      <c r="B1855" s="1" t="s">
        <v>18978</v>
      </c>
      <c r="C1855" s="1" t="s">
        <v>3910</v>
      </c>
      <c r="E1855" s="1" t="s">
        <v>4121</v>
      </c>
      <c r="F1855" s="1" t="s">
        <v>7685</v>
      </c>
      <c r="G1855" s="1" t="s">
        <v>15902</v>
      </c>
      <c r="H1855" s="1">
        <v>255</v>
      </c>
      <c r="I1855" s="1">
        <v>73</v>
      </c>
      <c r="J1855" s="1">
        <v>108</v>
      </c>
      <c r="N1855" s="1" t="str">
        <f>_xlfn.XLOOKUP(A:A,packshots!J:J,packshots!Z:Z)</f>
        <v>https://muutofrontdoor-akcxchhkcjbdg3gx.a03.azurefd.net/digitalassets/70-70-table-255x100.5-cm-white-nanolaminate-sand-Muuto-4000x4000-rendering-angle.png</v>
      </c>
      <c r="O1855" s="1" t="s">
        <v>17891</v>
      </c>
      <c r="P1855" s="1" t="s">
        <v>18068</v>
      </c>
      <c r="Q1855" s="1" t="s">
        <v>18146</v>
      </c>
      <c r="R1855" s="1" t="s">
        <v>18106</v>
      </c>
      <c r="S1855" s="1" t="s">
        <v>18227</v>
      </c>
    </row>
    <row r="1856" spans="1:19" ht="409.6" x14ac:dyDescent="0.2">
      <c r="A1856" s="1" t="s">
        <v>1214</v>
      </c>
      <c r="B1856" s="1" t="s">
        <v>18978</v>
      </c>
      <c r="C1856" s="1" t="s">
        <v>3910</v>
      </c>
      <c r="E1856" s="1" t="s">
        <v>4121</v>
      </c>
      <c r="F1856" s="1" t="s">
        <v>7674</v>
      </c>
      <c r="G1856" s="1" t="s">
        <v>15902</v>
      </c>
      <c r="H1856" s="1">
        <v>255</v>
      </c>
      <c r="I1856" s="1">
        <v>73</v>
      </c>
      <c r="J1856" s="1">
        <v>108</v>
      </c>
      <c r="N1856" s="1" t="str">
        <f>_xlfn.XLOOKUP(A:A,packshots!J:J,packshots!Z:Z)</f>
        <v>https://muutofrontdoor-akcxchhkcjbdg3gx.a03.azurefd.net/digitalassets/70-70-table-255x100.5-cm-white-nanolaminate-white-Muuto-4000x4000-rendering-angle.png</v>
      </c>
      <c r="O1856" s="1" t="s">
        <v>17891</v>
      </c>
      <c r="P1856" s="1" t="s">
        <v>18068</v>
      </c>
      <c r="Q1856" s="1" t="s">
        <v>18146</v>
      </c>
      <c r="R1856" s="1" t="s">
        <v>18106</v>
      </c>
      <c r="S1856" s="1" t="s">
        <v>18227</v>
      </c>
    </row>
    <row r="1857" spans="1:19" ht="409.6" x14ac:dyDescent="0.2">
      <c r="A1857" s="1" t="s">
        <v>1231</v>
      </c>
      <c r="B1857" s="1" t="s">
        <v>18978</v>
      </c>
      <c r="C1857" s="1" t="s">
        <v>3910</v>
      </c>
      <c r="E1857" s="1" t="s">
        <v>4121</v>
      </c>
      <c r="F1857" s="1" t="s">
        <v>7691</v>
      </c>
      <c r="G1857" s="1" t="s">
        <v>15902</v>
      </c>
      <c r="H1857" s="1">
        <v>295</v>
      </c>
      <c r="I1857" s="1">
        <v>73</v>
      </c>
      <c r="J1857" s="1">
        <v>108</v>
      </c>
      <c r="N1857" s="1" t="str">
        <f>_xlfn.XLOOKUP(A:A,packshots!J:J,packshots!Z:Z)</f>
        <v>https://muutofrontdoor-akcxchhkcjbdg3gx.a03.azurefd.net/digitalassets/70-70-table-295x116-cm-black-nanolaminate-grey-Muuto-4000x4000-rendering-angle.png</v>
      </c>
      <c r="O1857" s="1" t="s">
        <v>17891</v>
      </c>
      <c r="P1857" s="1" t="s">
        <v>18068</v>
      </c>
      <c r="Q1857" s="1" t="s">
        <v>18146</v>
      </c>
      <c r="R1857" s="1" t="s">
        <v>18106</v>
      </c>
      <c r="S1857" s="1" t="s">
        <v>18227</v>
      </c>
    </row>
    <row r="1858" spans="1:19" ht="409.6" x14ac:dyDescent="0.2">
      <c r="A1858" s="1" t="s">
        <v>1236</v>
      </c>
      <c r="B1858" s="1" t="s">
        <v>18978</v>
      </c>
      <c r="C1858" s="1" t="s">
        <v>3910</v>
      </c>
      <c r="E1858" s="1" t="s">
        <v>4121</v>
      </c>
      <c r="F1858" s="1" t="s">
        <v>7696</v>
      </c>
      <c r="G1858" s="1" t="s">
        <v>15902</v>
      </c>
      <c r="H1858" s="1">
        <v>295</v>
      </c>
      <c r="I1858" s="1">
        <v>73</v>
      </c>
      <c r="J1858" s="1">
        <v>108</v>
      </c>
      <c r="N1858" s="1" t="str">
        <f>_xlfn.XLOOKUP(A:A,packshots!J:J,packshots!Z:Z)</f>
        <v>https://muutofrontdoor-akcxchhkcjbdg3gx.a03.azurefd.net/digitalassets/70-70-table-295x116-cm-black-nanolaminate-sand-Muuto-4000x4000-rendering-angle.png</v>
      </c>
      <c r="O1858" s="1" t="s">
        <v>17891</v>
      </c>
      <c r="P1858" s="1" t="s">
        <v>18068</v>
      </c>
      <c r="Q1858" s="1" t="s">
        <v>18146</v>
      </c>
      <c r="R1858" s="1" t="s">
        <v>18106</v>
      </c>
      <c r="S1858" s="1" t="s">
        <v>18227</v>
      </c>
    </row>
    <row r="1859" spans="1:19" ht="409.6" x14ac:dyDescent="0.2">
      <c r="A1859" s="1" t="s">
        <v>1229</v>
      </c>
      <c r="B1859" s="1" t="s">
        <v>18978</v>
      </c>
      <c r="C1859" s="1" t="s">
        <v>3910</v>
      </c>
      <c r="E1859" s="1" t="s">
        <v>4121</v>
      </c>
      <c r="F1859" s="1" t="s">
        <v>7689</v>
      </c>
      <c r="G1859" s="1" t="s">
        <v>15902</v>
      </c>
      <c r="H1859" s="1">
        <v>295</v>
      </c>
      <c r="I1859" s="1">
        <v>73</v>
      </c>
      <c r="J1859" s="1">
        <v>108</v>
      </c>
      <c r="N1859" s="1" t="str">
        <f>_xlfn.XLOOKUP(A:A,packshots!J:J,packshots!Z:Z)</f>
        <v>https://muutofrontdoor-akcxchhkcjbdg3gx.a03.azurefd.net/digitalassets/70-70-table-295x116-cm-black-nanolaminate-white-Muuto-4000x4000-rendering-angle.png</v>
      </c>
      <c r="O1859" s="1" t="s">
        <v>17891</v>
      </c>
      <c r="P1859" s="1" t="s">
        <v>18068</v>
      </c>
      <c r="Q1859" s="1" t="s">
        <v>18146</v>
      </c>
      <c r="R1859" s="1" t="s">
        <v>18106</v>
      </c>
      <c r="S1859" s="1" t="s">
        <v>18227</v>
      </c>
    </row>
    <row r="1860" spans="1:19" ht="409.6" x14ac:dyDescent="0.2">
      <c r="A1860" s="1" t="s">
        <v>1182</v>
      </c>
      <c r="B1860" s="1" t="s">
        <v>18978</v>
      </c>
      <c r="C1860" s="1" t="s">
        <v>3910</v>
      </c>
      <c r="E1860" s="1" t="s">
        <v>4121</v>
      </c>
      <c r="F1860" s="1" t="s">
        <v>7642</v>
      </c>
      <c r="G1860" s="1" t="s">
        <v>15902</v>
      </c>
      <c r="H1860" s="1">
        <v>295</v>
      </c>
      <c r="I1860" s="1">
        <v>73</v>
      </c>
      <c r="J1860" s="1">
        <v>108</v>
      </c>
      <c r="N1860" s="1" t="str">
        <f>_xlfn.XLOOKUP(A:A,packshots!J:J,packshots!Z:Z)</f>
        <v>https://muutofrontdoor-akcxchhkcjbdg3gx.a03.azurefd.net/digitalassets/70-70-table-295x116-cm-grey-linoleum-grey-Muuto-4000x4000-rendering-angle.png</v>
      </c>
      <c r="O1860" s="1" t="s">
        <v>17891</v>
      </c>
      <c r="P1860" s="1" t="s">
        <v>18068</v>
      </c>
      <c r="Q1860" s="1" t="s">
        <v>18146</v>
      </c>
      <c r="R1860" s="1" t="s">
        <v>18106</v>
      </c>
      <c r="S1860" s="1" t="s">
        <v>18227</v>
      </c>
    </row>
    <row r="1861" spans="1:19" ht="409.6" x14ac:dyDescent="0.2">
      <c r="A1861" s="1" t="s">
        <v>1234</v>
      </c>
      <c r="B1861" s="1" t="s">
        <v>18978</v>
      </c>
      <c r="C1861" s="1" t="s">
        <v>3910</v>
      </c>
      <c r="E1861" s="1" t="s">
        <v>4121</v>
      </c>
      <c r="F1861" s="1" t="s">
        <v>7694</v>
      </c>
      <c r="G1861" s="1" t="s">
        <v>15902</v>
      </c>
      <c r="H1861" s="1">
        <v>295</v>
      </c>
      <c r="I1861" s="1">
        <v>73</v>
      </c>
      <c r="J1861" s="1">
        <v>108</v>
      </c>
      <c r="N1861" s="1" t="str">
        <f>_xlfn.XLOOKUP(A:A,packshots!J:J,packshots!Z:Z)</f>
        <v>https://muutofrontdoor-akcxchhkcjbdg3gx.a03.azurefd.net/digitalassets/70-70-table-295x116-cm-grey-nanolaminate-grey-Muuto-4000x4000-rendering-angle.png</v>
      </c>
      <c r="O1861" s="1" t="s">
        <v>17891</v>
      </c>
      <c r="P1861" s="1" t="s">
        <v>18068</v>
      </c>
      <c r="Q1861" s="1" t="s">
        <v>18146</v>
      </c>
      <c r="R1861" s="1" t="s">
        <v>18106</v>
      </c>
      <c r="S1861" s="1" t="s">
        <v>18227</v>
      </c>
    </row>
    <row r="1862" spans="1:19" ht="409.6" x14ac:dyDescent="0.2">
      <c r="A1862" s="1" t="s">
        <v>1235</v>
      </c>
      <c r="B1862" s="1" t="s">
        <v>18978</v>
      </c>
      <c r="C1862" s="1" t="s">
        <v>3910</v>
      </c>
      <c r="E1862" s="1" t="s">
        <v>4121</v>
      </c>
      <c r="F1862" s="1" t="s">
        <v>7695</v>
      </c>
      <c r="G1862" s="1" t="s">
        <v>15902</v>
      </c>
      <c r="H1862" s="1">
        <v>295</v>
      </c>
      <c r="I1862" s="1">
        <v>73</v>
      </c>
      <c r="J1862" s="1">
        <v>108</v>
      </c>
      <c r="N1862" s="1" t="str">
        <f>_xlfn.XLOOKUP(A:A,packshots!J:J,packshots!Z:Z)</f>
        <v>https://muutofrontdoor-akcxchhkcjbdg3gx.a03.azurefd.net/digitalassets/70-70-table-295x116-cm-grey-nanolaminate-sand-Muuto-4000x4000-rendering-angle.png</v>
      </c>
      <c r="O1862" s="1" t="s">
        <v>17891</v>
      </c>
      <c r="P1862" s="1" t="s">
        <v>18068</v>
      </c>
      <c r="Q1862" s="1" t="s">
        <v>18146</v>
      </c>
      <c r="R1862" s="1" t="s">
        <v>18106</v>
      </c>
      <c r="S1862" s="1" t="s">
        <v>18227</v>
      </c>
    </row>
    <row r="1863" spans="1:19" ht="409.6" x14ac:dyDescent="0.2">
      <c r="A1863" s="1" t="s">
        <v>1232</v>
      </c>
      <c r="B1863" s="1" t="s">
        <v>18978</v>
      </c>
      <c r="C1863" s="1" t="s">
        <v>3910</v>
      </c>
      <c r="E1863" s="1" t="s">
        <v>4121</v>
      </c>
      <c r="F1863" s="1" t="s">
        <v>7692</v>
      </c>
      <c r="G1863" s="1" t="s">
        <v>15902</v>
      </c>
      <c r="H1863" s="1">
        <v>295</v>
      </c>
      <c r="I1863" s="1">
        <v>73</v>
      </c>
      <c r="J1863" s="1">
        <v>108</v>
      </c>
      <c r="N1863" s="1" t="str">
        <f>_xlfn.XLOOKUP(A:A,packshots!J:J,packshots!Z:Z)</f>
        <v>https://muutofrontdoor-akcxchhkcjbdg3gx.a03.azurefd.net/digitalassets/70-70-table-295x116-cm-grey-nanolaminate-white-Muuto-4000x4000-rendering-angle.png</v>
      </c>
      <c r="O1863" s="1" t="s">
        <v>17891</v>
      </c>
      <c r="P1863" s="1" t="s">
        <v>18068</v>
      </c>
      <c r="Q1863" s="1" t="s">
        <v>18146</v>
      </c>
      <c r="R1863" s="1" t="s">
        <v>18106</v>
      </c>
      <c r="S1863" s="1" t="s">
        <v>18227</v>
      </c>
    </row>
    <row r="1864" spans="1:19" ht="409.6" x14ac:dyDescent="0.2">
      <c r="A1864" s="1" t="s">
        <v>1187</v>
      </c>
      <c r="B1864" s="1" t="s">
        <v>18978</v>
      </c>
      <c r="C1864" s="1" t="s">
        <v>3910</v>
      </c>
      <c r="E1864" s="1" t="s">
        <v>4121</v>
      </c>
      <c r="F1864" s="1" t="s">
        <v>7647</v>
      </c>
      <c r="G1864" s="1" t="s">
        <v>15902</v>
      </c>
      <c r="H1864" s="1">
        <v>295</v>
      </c>
      <c r="I1864" s="1">
        <v>73</v>
      </c>
      <c r="J1864" s="1">
        <v>108</v>
      </c>
      <c r="N1864" s="1" t="str">
        <f>_xlfn.XLOOKUP(A:A,packshots!J:J,packshots!Z:Z)</f>
        <v>https://muutofrontdoor-akcxchhkcjbdg3gx.a03.azurefd.net/digitalassets/70-70-table-295x116-cm-sand-laminate-sand-Muuto-4000x4000-rendering-angle.png</v>
      </c>
      <c r="O1864" s="1" t="s">
        <v>17891</v>
      </c>
      <c r="P1864" s="1" t="s">
        <v>18068</v>
      </c>
      <c r="Q1864" s="1" t="s">
        <v>18146</v>
      </c>
      <c r="R1864" s="1" t="s">
        <v>18106</v>
      </c>
      <c r="S1864" s="1" t="s">
        <v>18227</v>
      </c>
    </row>
    <row r="1865" spans="1:19" ht="409.6" x14ac:dyDescent="0.2">
      <c r="A1865" s="1" t="s">
        <v>1228</v>
      </c>
      <c r="B1865" s="1" t="s">
        <v>18978</v>
      </c>
      <c r="C1865" s="1" t="s">
        <v>3910</v>
      </c>
      <c r="E1865" s="1" t="s">
        <v>4121</v>
      </c>
      <c r="F1865" s="1" t="s">
        <v>7688</v>
      </c>
      <c r="G1865" s="1" t="s">
        <v>15902</v>
      </c>
      <c r="H1865" s="1">
        <v>295</v>
      </c>
      <c r="I1865" s="1">
        <v>73</v>
      </c>
      <c r="J1865" s="1">
        <v>108</v>
      </c>
      <c r="N1865" s="1" t="str">
        <f>_xlfn.XLOOKUP(A:A,packshots!J:J,packshots!Z:Z)</f>
        <v>https://muutofrontdoor-akcxchhkcjbdg3gx.a03.azurefd.net/digitalassets/70-70-table-295x116-cm-white-nanolaminate-grey-Muuto-4000x4000-rendering-angle.png</v>
      </c>
      <c r="O1865" s="1" t="s">
        <v>17891</v>
      </c>
      <c r="P1865" s="1" t="s">
        <v>18068</v>
      </c>
      <c r="Q1865" s="1" t="s">
        <v>18146</v>
      </c>
      <c r="R1865" s="1" t="s">
        <v>18106</v>
      </c>
      <c r="S1865" s="1" t="s">
        <v>18227</v>
      </c>
    </row>
    <row r="1866" spans="1:19" ht="409.6" x14ac:dyDescent="0.2">
      <c r="A1866" s="1" t="s">
        <v>1237</v>
      </c>
      <c r="B1866" s="1" t="s">
        <v>18978</v>
      </c>
      <c r="C1866" s="1" t="s">
        <v>3910</v>
      </c>
      <c r="E1866" s="1" t="s">
        <v>4121</v>
      </c>
      <c r="F1866" s="1" t="s">
        <v>7697</v>
      </c>
      <c r="G1866" s="1" t="s">
        <v>15902</v>
      </c>
      <c r="H1866" s="1">
        <v>295</v>
      </c>
      <c r="I1866" s="1">
        <v>73</v>
      </c>
      <c r="J1866" s="1">
        <v>108</v>
      </c>
      <c r="N1866" s="1" t="str">
        <f>_xlfn.XLOOKUP(A:A,packshots!J:J,packshots!Z:Z)</f>
        <v>https://muutofrontdoor-akcxchhkcjbdg3gx.a03.azurefd.net/digitalassets/70-70-table-295x116-cm-white-nanolaminate-sand-Muuto-4000x4000-rendering-angle.png</v>
      </c>
      <c r="O1866" s="1" t="s">
        <v>17891</v>
      </c>
      <c r="P1866" s="1" t="s">
        <v>18068</v>
      </c>
      <c r="Q1866" s="1" t="s">
        <v>18146</v>
      </c>
      <c r="R1866" s="1" t="s">
        <v>18106</v>
      </c>
      <c r="S1866" s="1" t="s">
        <v>18227</v>
      </c>
    </row>
    <row r="1867" spans="1:19" ht="409.6" x14ac:dyDescent="0.2">
      <c r="A1867" s="1" t="s">
        <v>1226</v>
      </c>
      <c r="B1867" s="1" t="s">
        <v>18978</v>
      </c>
      <c r="C1867" s="1" t="s">
        <v>3910</v>
      </c>
      <c r="E1867" s="1" t="s">
        <v>4121</v>
      </c>
      <c r="F1867" s="1" t="s">
        <v>7686</v>
      </c>
      <c r="G1867" s="1" t="s">
        <v>15902</v>
      </c>
      <c r="H1867" s="1">
        <v>295</v>
      </c>
      <c r="I1867" s="1">
        <v>73</v>
      </c>
      <c r="J1867" s="1">
        <v>108</v>
      </c>
      <c r="N1867" s="1" t="str">
        <f>_xlfn.XLOOKUP(A:A,packshots!J:J,packshots!Z:Z)</f>
        <v>https://muutofrontdoor-akcxchhkcjbdg3gx.a03.azurefd.net/digitalassets/70-70-table-295x116-cm-white-nanolaminate-white-Muuto-4000x4000-rendering-angle.png</v>
      </c>
      <c r="O1867" s="1" t="s">
        <v>17891</v>
      </c>
      <c r="P1867" s="1" t="s">
        <v>18068</v>
      </c>
      <c r="Q1867" s="1" t="s">
        <v>18146</v>
      </c>
      <c r="R1867" s="1" t="s">
        <v>18106</v>
      </c>
      <c r="S1867" s="1" t="s">
        <v>18227</v>
      </c>
    </row>
    <row r="1868" spans="1:19" ht="409.6" x14ac:dyDescent="0.2">
      <c r="A1868" s="1" t="s">
        <v>1131</v>
      </c>
      <c r="B1868" s="1" t="s">
        <v>18978</v>
      </c>
      <c r="C1868" s="1" t="s">
        <v>3910</v>
      </c>
      <c r="E1868" s="1" t="s">
        <v>4121</v>
      </c>
      <c r="F1868" s="1" t="s">
        <v>7591</v>
      </c>
      <c r="G1868" s="1" t="s">
        <v>15902</v>
      </c>
      <c r="H1868" s="1">
        <v>170</v>
      </c>
      <c r="I1868" s="1">
        <v>73</v>
      </c>
      <c r="J1868" s="1">
        <v>85</v>
      </c>
      <c r="N1868" s="1" t="str">
        <f>_xlfn.XLOOKUP(A:A,packshots!J:J,packshots!Z:Z)</f>
        <v>https://muutofrontdoor-akcxchhkcjbdg3gx.a03.azurefd.net/digitalassets/7070_170x85_blackgrey.png</v>
      </c>
      <c r="O1868" s="1" t="s">
        <v>17891</v>
      </c>
      <c r="P1868" s="1" t="s">
        <v>18068</v>
      </c>
      <c r="Q1868" s="1" t="s">
        <v>18146</v>
      </c>
      <c r="R1868" s="1" t="s">
        <v>18106</v>
      </c>
      <c r="S1868" s="1" t="s">
        <v>18227</v>
      </c>
    </row>
    <row r="1869" spans="1:19" ht="409.6" x14ac:dyDescent="0.2">
      <c r="A1869" s="1" t="s">
        <v>1140</v>
      </c>
      <c r="B1869" s="1" t="s">
        <v>18978</v>
      </c>
      <c r="C1869" s="1" t="s">
        <v>3910</v>
      </c>
      <c r="E1869" s="1" t="s">
        <v>4121</v>
      </c>
      <c r="F1869" s="1" t="s">
        <v>7600</v>
      </c>
      <c r="G1869" s="1" t="s">
        <v>15902</v>
      </c>
      <c r="H1869" s="1">
        <v>170</v>
      </c>
      <c r="I1869" s="1">
        <v>73</v>
      </c>
      <c r="J1869" s="1">
        <v>85</v>
      </c>
      <c r="N1869" s="1" t="str">
        <f>_xlfn.XLOOKUP(A:A,packshots!J:J,packshots!Z:Z)</f>
        <v>https://muutofrontdoor-akcxchhkcjbdg3gx.a03.azurefd.net/digitalassets/7070_170x85_blacksand.png</v>
      </c>
      <c r="O1869" s="1" t="s">
        <v>17891</v>
      </c>
      <c r="P1869" s="1" t="s">
        <v>18068</v>
      </c>
      <c r="Q1869" s="1" t="s">
        <v>18146</v>
      </c>
      <c r="R1869" s="1" t="s">
        <v>18106</v>
      </c>
      <c r="S1869" s="1" t="s">
        <v>18227</v>
      </c>
    </row>
    <row r="1870" spans="1:19" ht="409.6" x14ac:dyDescent="0.2">
      <c r="A1870" s="1" t="s">
        <v>1141</v>
      </c>
      <c r="B1870" s="1" t="s">
        <v>18978</v>
      </c>
      <c r="C1870" s="1" t="s">
        <v>3910</v>
      </c>
      <c r="E1870" s="1" t="s">
        <v>4121</v>
      </c>
      <c r="F1870" s="1" t="s">
        <v>7601</v>
      </c>
      <c r="G1870" s="1" t="s">
        <v>15902</v>
      </c>
      <c r="H1870" s="1">
        <v>170</v>
      </c>
      <c r="I1870" s="1">
        <v>73</v>
      </c>
      <c r="J1870" s="1">
        <v>85</v>
      </c>
      <c r="N1870" s="1" t="str">
        <f>_xlfn.XLOOKUP(A:A,packshots!J:J,packshots!Z:Z)</f>
        <v>https://muutofrontdoor-akcxchhkcjbdg3gx.a03.azurefd.net/digitalassets/7070_170x85_greysand.png</v>
      </c>
      <c r="O1870" s="1" t="s">
        <v>17891</v>
      </c>
      <c r="P1870" s="1" t="s">
        <v>18068</v>
      </c>
      <c r="Q1870" s="1" t="s">
        <v>18146</v>
      </c>
      <c r="R1870" s="1" t="s">
        <v>18106</v>
      </c>
      <c r="S1870" s="1" t="s">
        <v>18227</v>
      </c>
    </row>
    <row r="1871" spans="1:19" ht="409.6" x14ac:dyDescent="0.2">
      <c r="A1871" s="1" t="s">
        <v>1132</v>
      </c>
      <c r="B1871" s="1" t="s">
        <v>18978</v>
      </c>
      <c r="C1871" s="1" t="s">
        <v>3910</v>
      </c>
      <c r="E1871" s="1" t="s">
        <v>4121</v>
      </c>
      <c r="F1871" s="1" t="s">
        <v>7592</v>
      </c>
      <c r="G1871" s="1" t="s">
        <v>15902</v>
      </c>
      <c r="H1871" s="1">
        <v>170</v>
      </c>
      <c r="I1871" s="1">
        <v>73</v>
      </c>
      <c r="J1871" s="1">
        <v>85</v>
      </c>
      <c r="N1871" s="1" t="str">
        <f>_xlfn.XLOOKUP(A:A,packshots!J:J,packshots!Z:Z)</f>
        <v>https://muutofrontdoor-akcxchhkcjbdg3gx.a03.azurefd.net/digitalassets/7070_170x85_greywhite.png</v>
      </c>
      <c r="O1871" s="1" t="s">
        <v>17891</v>
      </c>
      <c r="P1871" s="1" t="s">
        <v>18068</v>
      </c>
      <c r="Q1871" s="1" t="s">
        <v>18146</v>
      </c>
      <c r="R1871" s="1" t="s">
        <v>18106</v>
      </c>
      <c r="S1871" s="1" t="s">
        <v>18227</v>
      </c>
    </row>
    <row r="1872" spans="1:19" ht="409.6" x14ac:dyDescent="0.2">
      <c r="A1872" s="1" t="s">
        <v>1137</v>
      </c>
      <c r="B1872" s="1" t="s">
        <v>18978</v>
      </c>
      <c r="C1872" s="1" t="s">
        <v>3910</v>
      </c>
      <c r="E1872" s="1" t="s">
        <v>4121</v>
      </c>
      <c r="F1872" s="1" t="s">
        <v>7597</v>
      </c>
      <c r="G1872" s="1" t="s">
        <v>15902</v>
      </c>
      <c r="H1872" s="1">
        <v>170</v>
      </c>
      <c r="I1872" s="1">
        <v>73</v>
      </c>
      <c r="J1872" s="1">
        <v>85</v>
      </c>
      <c r="N1872" s="1" t="str">
        <f>_xlfn.XLOOKUP(A:A,packshots!J:J,packshots!Z:Z)</f>
        <v>https://muutofrontdoor-akcxchhkcjbdg3gx.a03.azurefd.net/digitalassets/7070_170x85_sandgrey.png</v>
      </c>
      <c r="O1872" s="1" t="s">
        <v>17891</v>
      </c>
      <c r="P1872" s="1" t="s">
        <v>18068</v>
      </c>
      <c r="Q1872" s="1" t="s">
        <v>18146</v>
      </c>
      <c r="R1872" s="1" t="s">
        <v>18106</v>
      </c>
      <c r="S1872" s="1" t="s">
        <v>18227</v>
      </c>
    </row>
    <row r="1873" spans="1:19" ht="409.6" x14ac:dyDescent="0.2">
      <c r="A1873" s="1" t="s">
        <v>1135</v>
      </c>
      <c r="B1873" s="1" t="s">
        <v>18978</v>
      </c>
      <c r="C1873" s="1" t="s">
        <v>3910</v>
      </c>
      <c r="E1873" s="1" t="s">
        <v>4121</v>
      </c>
      <c r="F1873" s="1" t="s">
        <v>7595</v>
      </c>
      <c r="G1873" s="1" t="s">
        <v>15902</v>
      </c>
      <c r="H1873" s="1">
        <v>170</v>
      </c>
      <c r="I1873" s="1">
        <v>73</v>
      </c>
      <c r="J1873" s="1">
        <v>85</v>
      </c>
      <c r="N1873" s="1" t="str">
        <f>_xlfn.XLOOKUP(A:A,packshots!J:J,packshots!Z:Z)</f>
        <v>https://muutofrontdoor-akcxchhkcjbdg3gx.a03.azurefd.net/digitalassets/7070_170x85_sandwhite.png</v>
      </c>
      <c r="O1873" s="1" t="s">
        <v>17891</v>
      </c>
      <c r="P1873" s="1" t="s">
        <v>18068</v>
      </c>
      <c r="Q1873" s="1" t="s">
        <v>18146</v>
      </c>
      <c r="R1873" s="1" t="s">
        <v>18106</v>
      </c>
      <c r="S1873" s="1" t="s">
        <v>18227</v>
      </c>
    </row>
    <row r="1874" spans="1:19" ht="409.6" x14ac:dyDescent="0.2">
      <c r="A1874" s="1" t="s">
        <v>1128</v>
      </c>
      <c r="B1874" s="1" t="s">
        <v>18978</v>
      </c>
      <c r="C1874" s="1" t="s">
        <v>3910</v>
      </c>
      <c r="E1874" s="1" t="s">
        <v>4121</v>
      </c>
      <c r="F1874" s="1" t="s">
        <v>7588</v>
      </c>
      <c r="G1874" s="1" t="s">
        <v>15902</v>
      </c>
      <c r="H1874" s="1">
        <v>170</v>
      </c>
      <c r="I1874" s="1">
        <v>73</v>
      </c>
      <c r="J1874" s="1">
        <v>85</v>
      </c>
      <c r="N1874" s="1" t="str">
        <f>_xlfn.XLOOKUP(A:A,packshots!J:J,packshots!Z:Z)</f>
        <v>https://muutofrontdoor-akcxchhkcjbdg3gx.a03.azurefd.net/digitalassets/7070_170x85_whitegrey.png</v>
      </c>
      <c r="O1874" s="1" t="s">
        <v>17891</v>
      </c>
      <c r="P1874" s="1" t="s">
        <v>18068</v>
      </c>
      <c r="Q1874" s="1" t="s">
        <v>18146</v>
      </c>
      <c r="R1874" s="1" t="s">
        <v>18106</v>
      </c>
      <c r="S1874" s="1" t="s">
        <v>18227</v>
      </c>
    </row>
    <row r="1875" spans="1:19" ht="409.6" x14ac:dyDescent="0.2">
      <c r="A1875" s="1" t="s">
        <v>1138</v>
      </c>
      <c r="B1875" s="1" t="s">
        <v>18978</v>
      </c>
      <c r="C1875" s="1" t="s">
        <v>3910</v>
      </c>
      <c r="E1875" s="1" t="s">
        <v>4121</v>
      </c>
      <c r="F1875" s="1" t="s">
        <v>7598</v>
      </c>
      <c r="G1875" s="1" t="s">
        <v>15902</v>
      </c>
      <c r="H1875" s="1">
        <v>170</v>
      </c>
      <c r="I1875" s="1">
        <v>73</v>
      </c>
      <c r="J1875" s="1">
        <v>85</v>
      </c>
      <c r="N1875" s="1" t="str">
        <f>_xlfn.XLOOKUP(A:A,packshots!J:J,packshots!Z:Z)</f>
        <v>https://muutofrontdoor-akcxchhkcjbdg3gx.a03.azurefd.net/digitalassets/7070_170x85_whitesand.png</v>
      </c>
      <c r="O1875" s="1" t="s">
        <v>17891</v>
      </c>
      <c r="P1875" s="1" t="s">
        <v>18068</v>
      </c>
      <c r="Q1875" s="1" t="s">
        <v>18146</v>
      </c>
      <c r="R1875" s="1" t="s">
        <v>18106</v>
      </c>
      <c r="S1875" s="1" t="s">
        <v>18227</v>
      </c>
    </row>
    <row r="1876" spans="1:19" ht="409.6" x14ac:dyDescent="0.2">
      <c r="A1876" s="1" t="s">
        <v>1126</v>
      </c>
      <c r="B1876" s="1" t="s">
        <v>18978</v>
      </c>
      <c r="C1876" s="1" t="s">
        <v>3910</v>
      </c>
      <c r="E1876" s="1" t="s">
        <v>4121</v>
      </c>
      <c r="F1876" s="1" t="s">
        <v>7586</v>
      </c>
      <c r="G1876" s="1" t="s">
        <v>15902</v>
      </c>
      <c r="H1876" s="1">
        <v>170</v>
      </c>
      <c r="I1876" s="1">
        <v>73</v>
      </c>
      <c r="J1876" s="1">
        <v>85</v>
      </c>
      <c r="N1876" s="1" t="str">
        <f>_xlfn.XLOOKUP(A1876,packshots!J:J,packshots!Z:Z)</f>
        <v>https://muutofrontdoor-akcxchhkcjbdg3gx.a03.azurefd.net/digitalassets/7070_170x85_whitewhite.png</v>
      </c>
      <c r="O1876" s="1" t="s">
        <v>17891</v>
      </c>
      <c r="P1876" s="1" t="s">
        <v>18068</v>
      </c>
      <c r="Q1876" s="1" t="s">
        <v>18146</v>
      </c>
      <c r="R1876" s="1" t="s">
        <v>18106</v>
      </c>
      <c r="S1876" s="1" t="s">
        <v>18227</v>
      </c>
    </row>
    <row r="1877" spans="1:19" ht="409.6" x14ac:dyDescent="0.2">
      <c r="A1877" s="1" t="s">
        <v>1147</v>
      </c>
      <c r="B1877" s="1" t="s">
        <v>18978</v>
      </c>
      <c r="C1877" s="1" t="s">
        <v>3910</v>
      </c>
      <c r="E1877" s="1" t="s">
        <v>4121</v>
      </c>
      <c r="F1877" s="1" t="s">
        <v>7607</v>
      </c>
      <c r="G1877" s="1" t="s">
        <v>15902</v>
      </c>
      <c r="H1877" s="1">
        <v>225</v>
      </c>
      <c r="I1877" s="1">
        <v>73</v>
      </c>
      <c r="J1877" s="1">
        <v>90</v>
      </c>
      <c r="N1877" s="1" t="str">
        <f>_xlfn.XLOOKUP(A:A,packshots!J:J,packshots!Z:Z)</f>
        <v>https://muutofrontdoor-akcxchhkcjbdg3gx.a03.azurefd.net/digitalassets/7070_225x90_blackgrey.png</v>
      </c>
      <c r="O1877" s="1" t="s">
        <v>17891</v>
      </c>
      <c r="P1877" s="1" t="s">
        <v>18068</v>
      </c>
      <c r="Q1877" s="1" t="s">
        <v>18146</v>
      </c>
      <c r="R1877" s="1" t="s">
        <v>18106</v>
      </c>
      <c r="S1877" s="1" t="s">
        <v>18227</v>
      </c>
    </row>
    <row r="1878" spans="1:19" ht="409.6" x14ac:dyDescent="0.2">
      <c r="A1878" s="1" t="s">
        <v>1156</v>
      </c>
      <c r="B1878" s="1" t="s">
        <v>18978</v>
      </c>
      <c r="C1878" s="1" t="s">
        <v>3910</v>
      </c>
      <c r="E1878" s="1" t="s">
        <v>4121</v>
      </c>
      <c r="F1878" s="1" t="s">
        <v>7616</v>
      </c>
      <c r="G1878" s="1" t="s">
        <v>15902</v>
      </c>
      <c r="H1878" s="1">
        <v>225</v>
      </c>
      <c r="I1878" s="1">
        <v>73</v>
      </c>
      <c r="J1878" s="1">
        <v>90</v>
      </c>
      <c r="N1878" s="1" t="str">
        <f>_xlfn.XLOOKUP(A:A,packshots!J:J,packshots!Z:Z)</f>
        <v>https://muutofrontdoor-akcxchhkcjbdg3gx.a03.azurefd.net/digitalassets/7070_225x90_blacksand.png</v>
      </c>
      <c r="O1878" s="1" t="s">
        <v>17891</v>
      </c>
      <c r="P1878" s="1" t="s">
        <v>18068</v>
      </c>
      <c r="Q1878" s="1" t="s">
        <v>18146</v>
      </c>
      <c r="R1878" s="1" t="s">
        <v>18106</v>
      </c>
      <c r="S1878" s="1" t="s">
        <v>18227</v>
      </c>
    </row>
    <row r="1879" spans="1:19" ht="409.6" x14ac:dyDescent="0.2">
      <c r="A1879" s="1" t="s">
        <v>1150</v>
      </c>
      <c r="B1879" s="1" t="s">
        <v>18978</v>
      </c>
      <c r="C1879" s="1" t="s">
        <v>3910</v>
      </c>
      <c r="E1879" s="1" t="s">
        <v>4121</v>
      </c>
      <c r="F1879" s="1" t="s">
        <v>7610</v>
      </c>
      <c r="G1879" s="1" t="s">
        <v>15902</v>
      </c>
      <c r="H1879" s="1">
        <v>225</v>
      </c>
      <c r="I1879" s="1">
        <v>73</v>
      </c>
      <c r="J1879" s="1">
        <v>90</v>
      </c>
      <c r="N1879" s="1" t="str">
        <f>_xlfn.XLOOKUP(A:A,packshots!J:J,packshots!Z:Z)</f>
        <v>https://muutofrontdoor-akcxchhkcjbdg3gx.a03.azurefd.net/digitalassets/7070_225x90_greygrey.png</v>
      </c>
      <c r="O1879" s="1" t="s">
        <v>17891</v>
      </c>
      <c r="P1879" s="1" t="s">
        <v>18068</v>
      </c>
      <c r="Q1879" s="1" t="s">
        <v>18146</v>
      </c>
      <c r="R1879" s="1" t="s">
        <v>18106</v>
      </c>
      <c r="S1879" s="1" t="s">
        <v>18227</v>
      </c>
    </row>
    <row r="1880" spans="1:19" ht="409.6" x14ac:dyDescent="0.2">
      <c r="A1880" s="1" t="s">
        <v>1157</v>
      </c>
      <c r="B1880" s="1" t="s">
        <v>18978</v>
      </c>
      <c r="C1880" s="1" t="s">
        <v>3910</v>
      </c>
      <c r="E1880" s="1" t="s">
        <v>4121</v>
      </c>
      <c r="F1880" s="1" t="s">
        <v>7617</v>
      </c>
      <c r="G1880" s="1" t="s">
        <v>15902</v>
      </c>
      <c r="H1880" s="1">
        <v>225</v>
      </c>
      <c r="I1880" s="1">
        <v>73</v>
      </c>
      <c r="J1880" s="1">
        <v>90</v>
      </c>
      <c r="N1880" s="1" t="str">
        <f>_xlfn.XLOOKUP(A:A,packshots!J:J,packshots!Z:Z)</f>
        <v>https://muutofrontdoor-akcxchhkcjbdg3gx.a03.azurefd.net/digitalassets/7070_225x90_greysand.png</v>
      </c>
      <c r="O1880" s="1" t="s">
        <v>17891</v>
      </c>
      <c r="P1880" s="1" t="s">
        <v>18068</v>
      </c>
      <c r="Q1880" s="1" t="s">
        <v>18146</v>
      </c>
      <c r="R1880" s="1" t="s">
        <v>18106</v>
      </c>
      <c r="S1880" s="1" t="s">
        <v>18227</v>
      </c>
    </row>
    <row r="1881" spans="1:19" ht="409.6" x14ac:dyDescent="0.2">
      <c r="A1881" s="1" t="s">
        <v>1148</v>
      </c>
      <c r="B1881" s="1" t="s">
        <v>18978</v>
      </c>
      <c r="C1881" s="1" t="s">
        <v>3910</v>
      </c>
      <c r="E1881" s="1" t="s">
        <v>4121</v>
      </c>
      <c r="F1881" s="1" t="s">
        <v>7608</v>
      </c>
      <c r="G1881" s="1" t="s">
        <v>15902</v>
      </c>
      <c r="H1881" s="1">
        <v>225</v>
      </c>
      <c r="I1881" s="1">
        <v>73</v>
      </c>
      <c r="J1881" s="1">
        <v>90</v>
      </c>
      <c r="N1881" s="1" t="str">
        <f>_xlfn.XLOOKUP(A:A,packshots!J:J,packshots!Z:Z)</f>
        <v>https://muutofrontdoor-akcxchhkcjbdg3gx.a03.azurefd.net/digitalassets/7070_225x90_greywhite.png</v>
      </c>
      <c r="O1881" s="1" t="s">
        <v>17891</v>
      </c>
      <c r="P1881" s="1" t="s">
        <v>18068</v>
      </c>
      <c r="Q1881" s="1" t="s">
        <v>18146</v>
      </c>
      <c r="R1881" s="1" t="s">
        <v>18106</v>
      </c>
      <c r="S1881" s="1" t="s">
        <v>18227</v>
      </c>
    </row>
    <row r="1882" spans="1:19" ht="409.6" x14ac:dyDescent="0.2">
      <c r="A1882" s="1" t="s">
        <v>1154</v>
      </c>
      <c r="B1882" s="1" t="s">
        <v>18978</v>
      </c>
      <c r="C1882" s="1" t="s">
        <v>3910</v>
      </c>
      <c r="E1882" s="1" t="s">
        <v>4121</v>
      </c>
      <c r="F1882" s="1" t="s">
        <v>7614</v>
      </c>
      <c r="G1882" s="1" t="s">
        <v>15902</v>
      </c>
      <c r="H1882" s="1">
        <v>225</v>
      </c>
      <c r="I1882" s="1">
        <v>73</v>
      </c>
      <c r="J1882" s="1">
        <v>90</v>
      </c>
      <c r="N1882" s="1" t="str">
        <f>_xlfn.XLOOKUP(A:A,packshots!J:J,packshots!Z:Z)</f>
        <v>https://muutofrontdoor-akcxchhkcjbdg3gx.a03.azurefd.net/digitalassets/7070_225x90_sandgrey.png</v>
      </c>
      <c r="O1882" s="1" t="s">
        <v>17891</v>
      </c>
      <c r="P1882" s="1" t="s">
        <v>18068</v>
      </c>
      <c r="Q1882" s="1" t="s">
        <v>18146</v>
      </c>
      <c r="R1882" s="1" t="s">
        <v>18106</v>
      </c>
      <c r="S1882" s="1" t="s">
        <v>18227</v>
      </c>
    </row>
    <row r="1883" spans="1:19" ht="409.6" x14ac:dyDescent="0.2">
      <c r="A1883" s="1" t="s">
        <v>1152</v>
      </c>
      <c r="B1883" s="1" t="s">
        <v>18978</v>
      </c>
      <c r="C1883" s="1" t="s">
        <v>3910</v>
      </c>
      <c r="E1883" s="1" t="s">
        <v>4121</v>
      </c>
      <c r="F1883" s="1" t="s">
        <v>7612</v>
      </c>
      <c r="G1883" s="1" t="s">
        <v>15902</v>
      </c>
      <c r="H1883" s="1">
        <v>225</v>
      </c>
      <c r="I1883" s="1">
        <v>73</v>
      </c>
      <c r="J1883" s="1">
        <v>90</v>
      </c>
      <c r="N1883" s="1" t="str">
        <f>_xlfn.XLOOKUP(A:A,packshots!J:J,packshots!Z:Z)</f>
        <v>https://muutofrontdoor-akcxchhkcjbdg3gx.a03.azurefd.net/digitalassets/7070_225x90_sandwhite.png</v>
      </c>
      <c r="O1883" s="1" t="s">
        <v>17891</v>
      </c>
      <c r="P1883" s="1" t="s">
        <v>18068</v>
      </c>
      <c r="Q1883" s="1" t="s">
        <v>18146</v>
      </c>
      <c r="R1883" s="1" t="s">
        <v>18106</v>
      </c>
      <c r="S1883" s="1" t="s">
        <v>18227</v>
      </c>
    </row>
    <row r="1884" spans="1:19" ht="409.6" x14ac:dyDescent="0.2">
      <c r="A1884" s="1" t="s">
        <v>1144</v>
      </c>
      <c r="B1884" s="1" t="s">
        <v>18978</v>
      </c>
      <c r="C1884" s="1" t="s">
        <v>3910</v>
      </c>
      <c r="E1884" s="1" t="s">
        <v>4121</v>
      </c>
      <c r="F1884" s="1" t="s">
        <v>7604</v>
      </c>
      <c r="G1884" s="1" t="s">
        <v>15902</v>
      </c>
      <c r="H1884" s="1">
        <v>225</v>
      </c>
      <c r="I1884" s="1">
        <v>73</v>
      </c>
      <c r="J1884" s="1">
        <v>90</v>
      </c>
      <c r="N1884" s="1" t="str">
        <f>_xlfn.XLOOKUP(A:A,packshots!J:J,packshots!Z:Z)</f>
        <v>https://muutofrontdoor-akcxchhkcjbdg3gx.a03.azurefd.net/digitalassets/7070_225x90_whitegrey.png</v>
      </c>
      <c r="O1884" s="1" t="s">
        <v>17891</v>
      </c>
      <c r="P1884" s="1" t="s">
        <v>18068</v>
      </c>
      <c r="Q1884" s="1" t="s">
        <v>18146</v>
      </c>
      <c r="R1884" s="1" t="s">
        <v>18106</v>
      </c>
      <c r="S1884" s="1" t="s">
        <v>18227</v>
      </c>
    </row>
    <row r="1885" spans="1:19" ht="409.6" x14ac:dyDescent="0.2">
      <c r="A1885" s="1" t="s">
        <v>1155</v>
      </c>
      <c r="B1885" s="1" t="s">
        <v>18978</v>
      </c>
      <c r="C1885" s="1" t="s">
        <v>3910</v>
      </c>
      <c r="E1885" s="1" t="s">
        <v>4121</v>
      </c>
      <c r="F1885" s="1" t="s">
        <v>7615</v>
      </c>
      <c r="G1885" s="1" t="s">
        <v>15902</v>
      </c>
      <c r="H1885" s="1">
        <v>225</v>
      </c>
      <c r="I1885" s="1">
        <v>73</v>
      </c>
      <c r="J1885" s="1">
        <v>90</v>
      </c>
      <c r="N1885" s="1" t="str">
        <f>_xlfn.XLOOKUP(A:A,packshots!J:J,packshots!Z:Z)</f>
        <v>https://muutofrontdoor-akcxchhkcjbdg3gx.a03.azurefd.net/digitalassets/7070_225x90_whitesand.png</v>
      </c>
      <c r="O1885" s="1" t="s">
        <v>17891</v>
      </c>
      <c r="P1885" s="1" t="s">
        <v>18068</v>
      </c>
      <c r="Q1885" s="1" t="s">
        <v>18146</v>
      </c>
      <c r="R1885" s="1" t="s">
        <v>18106</v>
      </c>
      <c r="S1885" s="1" t="s">
        <v>18227</v>
      </c>
    </row>
    <row r="1886" spans="1:19" ht="409.6" x14ac:dyDescent="0.2">
      <c r="A1886" s="1" t="s">
        <v>1163</v>
      </c>
      <c r="B1886" s="1" t="s">
        <v>18978</v>
      </c>
      <c r="C1886" s="1" t="s">
        <v>3910</v>
      </c>
      <c r="E1886" s="1" t="s">
        <v>4121</v>
      </c>
      <c r="F1886" s="1" t="s">
        <v>7623</v>
      </c>
      <c r="G1886" s="1" t="s">
        <v>15902</v>
      </c>
      <c r="H1886" s="1">
        <v>255</v>
      </c>
      <c r="I1886" s="1">
        <v>73</v>
      </c>
      <c r="J1886" s="1">
        <v>108</v>
      </c>
      <c r="N1886" s="1" t="str">
        <f>_xlfn.XLOOKUP(A:A,packshots!J:J,packshots!Z:Z)</f>
        <v>https://muutofrontdoor-akcxchhkcjbdg3gx.a03.azurefd.net/digitalassets/7070_255x108_blackgrey.png</v>
      </c>
      <c r="O1886" s="1" t="s">
        <v>17891</v>
      </c>
      <c r="P1886" s="1" t="s">
        <v>18068</v>
      </c>
      <c r="Q1886" s="1" t="s">
        <v>18146</v>
      </c>
      <c r="R1886" s="1" t="s">
        <v>18106</v>
      </c>
      <c r="S1886" s="1" t="s">
        <v>18227</v>
      </c>
    </row>
    <row r="1887" spans="1:19" ht="409.6" x14ac:dyDescent="0.2">
      <c r="A1887" s="1" t="s">
        <v>1172</v>
      </c>
      <c r="B1887" s="1" t="s">
        <v>18978</v>
      </c>
      <c r="C1887" s="1" t="s">
        <v>3910</v>
      </c>
      <c r="E1887" s="1" t="s">
        <v>4121</v>
      </c>
      <c r="F1887" s="1" t="s">
        <v>7632</v>
      </c>
      <c r="G1887" s="1" t="s">
        <v>15902</v>
      </c>
      <c r="H1887" s="1">
        <v>255</v>
      </c>
      <c r="I1887" s="1">
        <v>73</v>
      </c>
      <c r="J1887" s="1">
        <v>108</v>
      </c>
      <c r="N1887" s="1" t="str">
        <f>_xlfn.XLOOKUP(A:A,packshots!J:J,packshots!Z:Z)</f>
        <v>https://muutofrontdoor-akcxchhkcjbdg3gx.a03.azurefd.net/digitalassets/7070_255x108_blacksand.png</v>
      </c>
      <c r="O1887" s="1" t="s">
        <v>17891</v>
      </c>
      <c r="P1887" s="1" t="s">
        <v>18068</v>
      </c>
      <c r="Q1887" s="1" t="s">
        <v>18146</v>
      </c>
      <c r="R1887" s="1" t="s">
        <v>18106</v>
      </c>
      <c r="S1887" s="1" t="s">
        <v>18227</v>
      </c>
    </row>
    <row r="1888" spans="1:19" ht="409.6" x14ac:dyDescent="0.2">
      <c r="A1888" s="1" t="s">
        <v>1161</v>
      </c>
      <c r="B1888" s="1" t="s">
        <v>18978</v>
      </c>
      <c r="C1888" s="1" t="s">
        <v>3910</v>
      </c>
      <c r="E1888" s="1" t="s">
        <v>4121</v>
      </c>
      <c r="F1888" s="1" t="s">
        <v>7621</v>
      </c>
      <c r="G1888" s="1" t="s">
        <v>15902</v>
      </c>
      <c r="H1888" s="1">
        <v>255</v>
      </c>
      <c r="I1888" s="1">
        <v>73</v>
      </c>
      <c r="J1888" s="1">
        <v>108</v>
      </c>
      <c r="N1888" s="1" t="str">
        <f>_xlfn.XLOOKUP(A:A,packshots!J:J,packshots!Z:Z)</f>
        <v>https://muutofrontdoor-akcxchhkcjbdg3gx.a03.azurefd.net/digitalassets/7070_255x108_blackwhite.png</v>
      </c>
      <c r="O1888" s="1" t="s">
        <v>17891</v>
      </c>
      <c r="P1888" s="1" t="s">
        <v>18068</v>
      </c>
      <c r="Q1888" s="1" t="s">
        <v>18146</v>
      </c>
      <c r="R1888" s="1" t="s">
        <v>18106</v>
      </c>
      <c r="S1888" s="1" t="s">
        <v>18227</v>
      </c>
    </row>
    <row r="1889" spans="1:19" ht="409.6" x14ac:dyDescent="0.2">
      <c r="A1889" s="1" t="s">
        <v>1166</v>
      </c>
      <c r="B1889" s="1" t="s">
        <v>18978</v>
      </c>
      <c r="C1889" s="1" t="s">
        <v>3910</v>
      </c>
      <c r="E1889" s="1" t="s">
        <v>4121</v>
      </c>
      <c r="F1889" s="1" t="s">
        <v>7626</v>
      </c>
      <c r="G1889" s="1" t="s">
        <v>15902</v>
      </c>
      <c r="H1889" s="1">
        <v>255</v>
      </c>
      <c r="I1889" s="1">
        <v>73</v>
      </c>
      <c r="J1889" s="1">
        <v>108</v>
      </c>
      <c r="N1889" s="1" t="str">
        <f>_xlfn.XLOOKUP(A:A,packshots!J:J,packshots!Z:Z)</f>
        <v>https://muutofrontdoor-akcxchhkcjbdg3gx.a03.azurefd.net/digitalassets/7070_255x108_greygrey.png</v>
      </c>
      <c r="O1889" s="1" t="s">
        <v>17891</v>
      </c>
      <c r="P1889" s="1" t="s">
        <v>18068</v>
      </c>
      <c r="Q1889" s="1" t="s">
        <v>18146</v>
      </c>
      <c r="R1889" s="1" t="s">
        <v>18106</v>
      </c>
      <c r="S1889" s="1" t="s">
        <v>18227</v>
      </c>
    </row>
    <row r="1890" spans="1:19" ht="409.6" x14ac:dyDescent="0.2">
      <c r="A1890" s="1" t="s">
        <v>1173</v>
      </c>
      <c r="B1890" s="1" t="s">
        <v>18978</v>
      </c>
      <c r="C1890" s="1" t="s">
        <v>3910</v>
      </c>
      <c r="E1890" s="1" t="s">
        <v>4121</v>
      </c>
      <c r="F1890" s="1" t="s">
        <v>7633</v>
      </c>
      <c r="G1890" s="1" t="s">
        <v>15902</v>
      </c>
      <c r="H1890" s="1">
        <v>255</v>
      </c>
      <c r="I1890" s="1">
        <v>73</v>
      </c>
      <c r="J1890" s="1">
        <v>108</v>
      </c>
      <c r="N1890" s="1" t="str">
        <f>_xlfn.XLOOKUP(A:A,packshots!J:J,packshots!Z:Z)</f>
        <v>https://muutofrontdoor-akcxchhkcjbdg3gx.a03.azurefd.net/digitalassets/7070_255x108_greysand.png</v>
      </c>
      <c r="O1890" s="1" t="s">
        <v>17891</v>
      </c>
      <c r="P1890" s="1" t="s">
        <v>18068</v>
      </c>
      <c r="Q1890" s="1" t="s">
        <v>18146</v>
      </c>
      <c r="R1890" s="1" t="s">
        <v>18106</v>
      </c>
      <c r="S1890" s="1" t="s">
        <v>18227</v>
      </c>
    </row>
    <row r="1891" spans="1:19" ht="409.6" x14ac:dyDescent="0.2">
      <c r="A1891" s="1" t="s">
        <v>1164</v>
      </c>
      <c r="B1891" s="1" t="s">
        <v>18978</v>
      </c>
      <c r="C1891" s="1" t="s">
        <v>3910</v>
      </c>
      <c r="E1891" s="1" t="s">
        <v>4121</v>
      </c>
      <c r="F1891" s="1" t="s">
        <v>7624</v>
      </c>
      <c r="G1891" s="1" t="s">
        <v>15902</v>
      </c>
      <c r="H1891" s="1">
        <v>255</v>
      </c>
      <c r="I1891" s="1">
        <v>73</v>
      </c>
      <c r="J1891" s="1">
        <v>108</v>
      </c>
      <c r="N1891" s="1" t="str">
        <f>_xlfn.XLOOKUP(A:A,packshots!J:J,packshots!Z:Z)</f>
        <v>https://muutofrontdoor-akcxchhkcjbdg3gx.a03.azurefd.net/digitalassets/7070_255x108_greywhite.png</v>
      </c>
      <c r="O1891" s="1" t="s">
        <v>17891</v>
      </c>
      <c r="P1891" s="1" t="s">
        <v>18068</v>
      </c>
      <c r="Q1891" s="1" t="s">
        <v>18146</v>
      </c>
      <c r="R1891" s="1" t="s">
        <v>18106</v>
      </c>
      <c r="S1891" s="1" t="s">
        <v>18227</v>
      </c>
    </row>
    <row r="1892" spans="1:19" ht="409.6" x14ac:dyDescent="0.2">
      <c r="A1892" s="1" t="s">
        <v>1169</v>
      </c>
      <c r="B1892" s="1" t="s">
        <v>18978</v>
      </c>
      <c r="C1892" s="1" t="s">
        <v>3910</v>
      </c>
      <c r="E1892" s="1" t="s">
        <v>4121</v>
      </c>
      <c r="F1892" s="1" t="s">
        <v>7629</v>
      </c>
      <c r="G1892" s="1" t="s">
        <v>15902</v>
      </c>
      <c r="H1892" s="1">
        <v>255</v>
      </c>
      <c r="I1892" s="1">
        <v>73</v>
      </c>
      <c r="J1892" s="1">
        <v>108</v>
      </c>
      <c r="N1892" s="1" t="str">
        <f>_xlfn.XLOOKUP(A:A,packshots!J:J,packshots!Z:Z)</f>
        <v>https://muutofrontdoor-akcxchhkcjbdg3gx.a03.azurefd.net/digitalassets/7070_255x108_sandgrey.png</v>
      </c>
      <c r="O1892" s="1" t="s">
        <v>17891</v>
      </c>
      <c r="P1892" s="1" t="s">
        <v>18068</v>
      </c>
      <c r="Q1892" s="1" t="s">
        <v>18146</v>
      </c>
      <c r="R1892" s="1" t="s">
        <v>18106</v>
      </c>
      <c r="S1892" s="1" t="s">
        <v>18227</v>
      </c>
    </row>
    <row r="1893" spans="1:19" ht="409.6" x14ac:dyDescent="0.2">
      <c r="A1893" s="1" t="s">
        <v>1167</v>
      </c>
      <c r="B1893" s="1" t="s">
        <v>18978</v>
      </c>
      <c r="C1893" s="1" t="s">
        <v>3910</v>
      </c>
      <c r="E1893" s="1" t="s">
        <v>4121</v>
      </c>
      <c r="F1893" s="1" t="s">
        <v>7627</v>
      </c>
      <c r="G1893" s="1" t="s">
        <v>15902</v>
      </c>
      <c r="H1893" s="1">
        <v>255</v>
      </c>
      <c r="I1893" s="1">
        <v>73</v>
      </c>
      <c r="J1893" s="1">
        <v>108</v>
      </c>
      <c r="N1893" s="1" t="str">
        <f>_xlfn.XLOOKUP(A:A,packshots!J:J,packshots!Z:Z)</f>
        <v>https://muutofrontdoor-akcxchhkcjbdg3gx.a03.azurefd.net/digitalassets/7070_255x108_sandwhite.png</v>
      </c>
      <c r="O1893" s="1" t="s">
        <v>17891</v>
      </c>
      <c r="P1893" s="1" t="s">
        <v>18068</v>
      </c>
      <c r="Q1893" s="1" t="s">
        <v>18146</v>
      </c>
      <c r="R1893" s="1" t="s">
        <v>18106</v>
      </c>
      <c r="S1893" s="1" t="s">
        <v>18227</v>
      </c>
    </row>
    <row r="1894" spans="1:19" ht="409.6" x14ac:dyDescent="0.2">
      <c r="A1894" s="1" t="s">
        <v>1160</v>
      </c>
      <c r="B1894" s="1" t="s">
        <v>18978</v>
      </c>
      <c r="C1894" s="1" t="s">
        <v>3910</v>
      </c>
      <c r="E1894" s="1" t="s">
        <v>4121</v>
      </c>
      <c r="F1894" s="1" t="s">
        <v>7620</v>
      </c>
      <c r="G1894" s="1" t="s">
        <v>15902</v>
      </c>
      <c r="H1894" s="1">
        <v>255</v>
      </c>
      <c r="I1894" s="1">
        <v>73</v>
      </c>
      <c r="J1894" s="1">
        <v>108</v>
      </c>
      <c r="N1894" s="1" t="str">
        <f>_xlfn.XLOOKUP(A:A,packshots!J:J,packshots!Z:Z)</f>
        <v>https://muutofrontdoor-akcxchhkcjbdg3gx.a03.azurefd.net/digitalassets/7070_255x108_whitegrey.png</v>
      </c>
      <c r="O1894" s="1" t="s">
        <v>17891</v>
      </c>
      <c r="P1894" s="1" t="s">
        <v>18068</v>
      </c>
      <c r="Q1894" s="1" t="s">
        <v>18146</v>
      </c>
      <c r="R1894" s="1" t="s">
        <v>18106</v>
      </c>
      <c r="S1894" s="1" t="s">
        <v>18227</v>
      </c>
    </row>
    <row r="1895" spans="1:19" ht="409.6" x14ac:dyDescent="0.2">
      <c r="A1895" s="1" t="s">
        <v>1170</v>
      </c>
      <c r="B1895" s="1" t="s">
        <v>18978</v>
      </c>
      <c r="C1895" s="1" t="s">
        <v>3910</v>
      </c>
      <c r="E1895" s="1" t="s">
        <v>4121</v>
      </c>
      <c r="F1895" s="1" t="s">
        <v>7630</v>
      </c>
      <c r="G1895" s="1" t="s">
        <v>15902</v>
      </c>
      <c r="H1895" s="1">
        <v>255</v>
      </c>
      <c r="I1895" s="1">
        <v>73</v>
      </c>
      <c r="J1895" s="1">
        <v>108</v>
      </c>
      <c r="N1895" s="1" t="str">
        <f>_xlfn.XLOOKUP(A:A,packshots!J:J,packshots!Z:Z)</f>
        <v>https://muutofrontdoor-akcxchhkcjbdg3gx.a03.azurefd.net/digitalassets/7070_255x108_whitesand.png</v>
      </c>
      <c r="O1895" s="1" t="s">
        <v>17891</v>
      </c>
      <c r="P1895" s="1" t="s">
        <v>18068</v>
      </c>
      <c r="Q1895" s="1" t="s">
        <v>18146</v>
      </c>
      <c r="R1895" s="1" t="s">
        <v>18106</v>
      </c>
      <c r="S1895" s="1" t="s">
        <v>18227</v>
      </c>
    </row>
    <row r="1896" spans="1:19" ht="409.6" x14ac:dyDescent="0.2">
      <c r="A1896" s="1" t="s">
        <v>1158</v>
      </c>
      <c r="B1896" s="1" t="s">
        <v>18978</v>
      </c>
      <c r="C1896" s="1" t="s">
        <v>3910</v>
      </c>
      <c r="E1896" s="1" t="s">
        <v>4121</v>
      </c>
      <c r="F1896" s="1" t="s">
        <v>7618</v>
      </c>
      <c r="G1896" s="1" t="s">
        <v>15902</v>
      </c>
      <c r="H1896" s="1">
        <v>255</v>
      </c>
      <c r="I1896" s="1">
        <v>73</v>
      </c>
      <c r="J1896" s="1">
        <v>108</v>
      </c>
      <c r="N1896" s="1" t="str">
        <f>_xlfn.XLOOKUP(A:A,packshots!J:J,packshots!Z:Z)</f>
        <v>https://muutofrontdoor-akcxchhkcjbdg3gx.a03.azurefd.net/digitalassets/7070_255x108_whitewhite.png</v>
      </c>
      <c r="O1896" s="1" t="s">
        <v>17891</v>
      </c>
      <c r="P1896" s="1" t="s">
        <v>18068</v>
      </c>
      <c r="Q1896" s="1" t="s">
        <v>18146</v>
      </c>
      <c r="R1896" s="1" t="s">
        <v>18106</v>
      </c>
      <c r="S1896" s="1" t="s">
        <v>18227</v>
      </c>
    </row>
    <row r="1897" spans="1:19" ht="409.6" x14ac:dyDescent="0.2">
      <c r="A1897" s="1" t="s">
        <v>1179</v>
      </c>
      <c r="B1897" s="1" t="s">
        <v>18978</v>
      </c>
      <c r="C1897" s="1" t="s">
        <v>3910</v>
      </c>
      <c r="E1897" s="1" t="s">
        <v>4121</v>
      </c>
      <c r="F1897" s="1" t="s">
        <v>7639</v>
      </c>
      <c r="G1897" s="1" t="s">
        <v>15902</v>
      </c>
      <c r="H1897" s="1">
        <v>295</v>
      </c>
      <c r="I1897" s="1">
        <v>73</v>
      </c>
      <c r="J1897" s="1">
        <v>108</v>
      </c>
      <c r="N1897" s="1" t="str">
        <f>_xlfn.XLOOKUP(A:A,packshots!J:J,packshots!Z:Z)</f>
        <v>https://muutofrontdoor-akcxchhkcjbdg3gx.a03.azurefd.net/digitalassets/7070_295x108_blackgrey.png</v>
      </c>
      <c r="O1897" s="1" t="s">
        <v>17891</v>
      </c>
      <c r="P1897" s="1" t="s">
        <v>18068</v>
      </c>
      <c r="Q1897" s="1" t="s">
        <v>18146</v>
      </c>
      <c r="R1897" s="1" t="s">
        <v>18106</v>
      </c>
      <c r="S1897" s="1" t="s">
        <v>18227</v>
      </c>
    </row>
    <row r="1898" spans="1:19" ht="409.6" x14ac:dyDescent="0.2">
      <c r="A1898" s="1" t="s">
        <v>1188</v>
      </c>
      <c r="B1898" s="1" t="s">
        <v>18978</v>
      </c>
      <c r="C1898" s="1" t="s">
        <v>3910</v>
      </c>
      <c r="E1898" s="1" t="s">
        <v>4121</v>
      </c>
      <c r="F1898" s="1" t="s">
        <v>7648</v>
      </c>
      <c r="G1898" s="1" t="s">
        <v>15902</v>
      </c>
      <c r="H1898" s="1">
        <v>295</v>
      </c>
      <c r="I1898" s="1">
        <v>73</v>
      </c>
      <c r="J1898" s="1">
        <v>108</v>
      </c>
      <c r="N1898" s="1" t="str">
        <f>_xlfn.XLOOKUP(A:A,packshots!J:J,packshots!Z:Z)</f>
        <v>https://muutofrontdoor-akcxchhkcjbdg3gx.a03.azurefd.net/digitalassets/7070_295x108_blacksand.png</v>
      </c>
      <c r="O1898" s="1" t="s">
        <v>17891</v>
      </c>
      <c r="P1898" s="1" t="s">
        <v>18068</v>
      </c>
      <c r="Q1898" s="1" t="s">
        <v>18146</v>
      </c>
      <c r="R1898" s="1" t="s">
        <v>18106</v>
      </c>
      <c r="S1898" s="1" t="s">
        <v>18227</v>
      </c>
    </row>
    <row r="1899" spans="1:19" ht="409.6" x14ac:dyDescent="0.2">
      <c r="A1899" s="1" t="s">
        <v>1177</v>
      </c>
      <c r="B1899" s="1" t="s">
        <v>18978</v>
      </c>
      <c r="C1899" s="1" t="s">
        <v>3910</v>
      </c>
      <c r="E1899" s="1" t="s">
        <v>4121</v>
      </c>
      <c r="F1899" s="1" t="s">
        <v>7637</v>
      </c>
      <c r="G1899" s="1" t="s">
        <v>15902</v>
      </c>
      <c r="H1899" s="1">
        <v>295</v>
      </c>
      <c r="I1899" s="1">
        <v>73</v>
      </c>
      <c r="J1899" s="1">
        <v>108</v>
      </c>
      <c r="N1899" s="1" t="str">
        <f>_xlfn.XLOOKUP(A:A,packshots!J:J,packshots!Z:Z)</f>
        <v>https://muutofrontdoor-akcxchhkcjbdg3gx.a03.azurefd.net/digitalassets/7070_295x108_blackwhite.png</v>
      </c>
      <c r="O1899" s="1" t="s">
        <v>17891</v>
      </c>
      <c r="P1899" s="1" t="s">
        <v>18068</v>
      </c>
      <c r="Q1899" s="1" t="s">
        <v>18146</v>
      </c>
      <c r="R1899" s="1" t="s">
        <v>18106</v>
      </c>
      <c r="S1899" s="1" t="s">
        <v>18227</v>
      </c>
    </row>
    <row r="1900" spans="1:19" ht="409.6" x14ac:dyDescent="0.2">
      <c r="A1900" s="1" t="s">
        <v>1189</v>
      </c>
      <c r="B1900" s="1" t="s">
        <v>18978</v>
      </c>
      <c r="C1900" s="1" t="s">
        <v>3910</v>
      </c>
      <c r="E1900" s="1" t="s">
        <v>4121</v>
      </c>
      <c r="F1900" s="1" t="s">
        <v>7649</v>
      </c>
      <c r="G1900" s="1" t="s">
        <v>15902</v>
      </c>
      <c r="H1900" s="1">
        <v>295</v>
      </c>
      <c r="I1900" s="1">
        <v>73</v>
      </c>
      <c r="J1900" s="1">
        <v>108</v>
      </c>
      <c r="N1900" s="1" t="str">
        <f>_xlfn.XLOOKUP(A:A,packshots!J:J,packshots!Z:Z)</f>
        <v>https://muutofrontdoor-akcxchhkcjbdg3gx.a03.azurefd.net/digitalassets/7070_295x108_greysand.png</v>
      </c>
      <c r="O1900" s="1" t="s">
        <v>17891</v>
      </c>
      <c r="P1900" s="1" t="s">
        <v>18068</v>
      </c>
      <c r="Q1900" s="1" t="s">
        <v>18146</v>
      </c>
      <c r="R1900" s="1" t="s">
        <v>18106</v>
      </c>
      <c r="S1900" s="1" t="s">
        <v>18227</v>
      </c>
    </row>
    <row r="1901" spans="1:19" ht="409.6" x14ac:dyDescent="0.2">
      <c r="A1901" s="1" t="s">
        <v>1180</v>
      </c>
      <c r="B1901" s="1" t="s">
        <v>18978</v>
      </c>
      <c r="C1901" s="1" t="s">
        <v>3910</v>
      </c>
      <c r="E1901" s="1" t="s">
        <v>4121</v>
      </c>
      <c r="F1901" s="1" t="s">
        <v>7640</v>
      </c>
      <c r="G1901" s="1" t="s">
        <v>15902</v>
      </c>
      <c r="H1901" s="1">
        <v>295</v>
      </c>
      <c r="I1901" s="1">
        <v>73</v>
      </c>
      <c r="J1901" s="1">
        <v>108</v>
      </c>
      <c r="N1901" s="1" t="str">
        <f>_xlfn.XLOOKUP(A:A,packshots!J:J,packshots!Z:Z)</f>
        <v>https://muutofrontdoor-akcxchhkcjbdg3gx.a03.azurefd.net/digitalassets/7070_295x108_greywhite.png</v>
      </c>
      <c r="O1901" s="1" t="s">
        <v>17891</v>
      </c>
      <c r="P1901" s="1" t="s">
        <v>18068</v>
      </c>
      <c r="Q1901" s="1" t="s">
        <v>18146</v>
      </c>
      <c r="R1901" s="1" t="s">
        <v>18106</v>
      </c>
      <c r="S1901" s="1" t="s">
        <v>18227</v>
      </c>
    </row>
    <row r="1902" spans="1:19" ht="409.6" x14ac:dyDescent="0.2">
      <c r="A1902" s="1" t="s">
        <v>1185</v>
      </c>
      <c r="B1902" s="1" t="s">
        <v>18978</v>
      </c>
      <c r="C1902" s="1" t="s">
        <v>3910</v>
      </c>
      <c r="E1902" s="1" t="s">
        <v>4121</v>
      </c>
      <c r="F1902" s="1" t="s">
        <v>7645</v>
      </c>
      <c r="G1902" s="1" t="s">
        <v>15902</v>
      </c>
      <c r="H1902" s="1">
        <v>295</v>
      </c>
      <c r="I1902" s="1">
        <v>73</v>
      </c>
      <c r="J1902" s="1">
        <v>108</v>
      </c>
      <c r="N1902" s="1" t="str">
        <f>_xlfn.XLOOKUP(A:A,packshots!J:J,packshots!Z:Z)</f>
        <v>https://muutofrontdoor-akcxchhkcjbdg3gx.a03.azurefd.net/digitalassets/7070_295x108_sandgrey.png</v>
      </c>
      <c r="O1902" s="1" t="s">
        <v>17891</v>
      </c>
      <c r="P1902" s="1" t="s">
        <v>18068</v>
      </c>
      <c r="Q1902" s="1" t="s">
        <v>18146</v>
      </c>
      <c r="R1902" s="1" t="s">
        <v>18106</v>
      </c>
      <c r="S1902" s="1" t="s">
        <v>18227</v>
      </c>
    </row>
    <row r="1903" spans="1:19" ht="409.6" x14ac:dyDescent="0.2">
      <c r="A1903" s="1" t="s">
        <v>1183</v>
      </c>
      <c r="B1903" s="1" t="s">
        <v>18978</v>
      </c>
      <c r="C1903" s="1" t="s">
        <v>3910</v>
      </c>
      <c r="E1903" s="1" t="s">
        <v>4121</v>
      </c>
      <c r="F1903" s="1" t="s">
        <v>7643</v>
      </c>
      <c r="G1903" s="1" t="s">
        <v>15902</v>
      </c>
      <c r="H1903" s="1">
        <v>295</v>
      </c>
      <c r="I1903" s="1">
        <v>73</v>
      </c>
      <c r="J1903" s="1">
        <v>108</v>
      </c>
      <c r="N1903" s="1" t="str">
        <f>_xlfn.XLOOKUP(A:A,packshots!J:J,packshots!Z:Z)</f>
        <v>https://muutofrontdoor-akcxchhkcjbdg3gx.a03.azurefd.net/digitalassets/7070_295x108_sandwhite.png</v>
      </c>
      <c r="O1903" s="1" t="s">
        <v>17891</v>
      </c>
      <c r="P1903" s="1" t="s">
        <v>18068</v>
      </c>
      <c r="Q1903" s="1" t="s">
        <v>18146</v>
      </c>
      <c r="R1903" s="1" t="s">
        <v>18106</v>
      </c>
      <c r="S1903" s="1" t="s">
        <v>18227</v>
      </c>
    </row>
    <row r="1904" spans="1:19" ht="409.6" x14ac:dyDescent="0.2">
      <c r="A1904" s="1" t="s">
        <v>1176</v>
      </c>
      <c r="B1904" s="1" t="s">
        <v>18978</v>
      </c>
      <c r="C1904" s="1" t="s">
        <v>3910</v>
      </c>
      <c r="E1904" s="1" t="s">
        <v>4121</v>
      </c>
      <c r="F1904" s="1" t="s">
        <v>7636</v>
      </c>
      <c r="G1904" s="1" t="s">
        <v>15902</v>
      </c>
      <c r="H1904" s="1">
        <v>295</v>
      </c>
      <c r="I1904" s="1">
        <v>73</v>
      </c>
      <c r="J1904" s="1">
        <v>108</v>
      </c>
      <c r="N1904" s="1" t="str">
        <f>_xlfn.XLOOKUP(A:A,packshots!J:J,packshots!Z:Z)</f>
        <v>https://muutofrontdoor-akcxchhkcjbdg3gx.a03.azurefd.net/digitalassets/7070_295x108_whitegrey.png</v>
      </c>
      <c r="O1904" s="1" t="s">
        <v>17891</v>
      </c>
      <c r="P1904" s="1" t="s">
        <v>18068</v>
      </c>
      <c r="Q1904" s="1" t="s">
        <v>18146</v>
      </c>
      <c r="R1904" s="1" t="s">
        <v>18106</v>
      </c>
      <c r="S1904" s="1" t="s">
        <v>18227</v>
      </c>
    </row>
    <row r="1905" spans="1:19" ht="409.6" x14ac:dyDescent="0.2">
      <c r="A1905" s="1" t="s">
        <v>1186</v>
      </c>
      <c r="B1905" s="1" t="s">
        <v>18978</v>
      </c>
      <c r="C1905" s="1" t="s">
        <v>3910</v>
      </c>
      <c r="E1905" s="1" t="s">
        <v>4121</v>
      </c>
      <c r="F1905" s="1" t="s">
        <v>7646</v>
      </c>
      <c r="G1905" s="1" t="s">
        <v>15902</v>
      </c>
      <c r="H1905" s="1">
        <v>295</v>
      </c>
      <c r="I1905" s="1">
        <v>73</v>
      </c>
      <c r="J1905" s="1">
        <v>108</v>
      </c>
      <c r="N1905" s="1" t="str">
        <f>_xlfn.XLOOKUP(A:A,packshots!J:J,packshots!Z:Z)</f>
        <v>https://muutofrontdoor-akcxchhkcjbdg3gx.a03.azurefd.net/digitalassets/7070_295x108_whitesand.png</v>
      </c>
      <c r="O1905" s="1" t="s">
        <v>17891</v>
      </c>
      <c r="P1905" s="1" t="s">
        <v>18068</v>
      </c>
      <c r="Q1905" s="1" t="s">
        <v>18146</v>
      </c>
      <c r="R1905" s="1" t="s">
        <v>18106</v>
      </c>
      <c r="S1905" s="1" t="s">
        <v>18227</v>
      </c>
    </row>
    <row r="1906" spans="1:19" ht="409.6" x14ac:dyDescent="0.2">
      <c r="A1906" s="1" t="s">
        <v>1174</v>
      </c>
      <c r="B1906" s="1" t="s">
        <v>18978</v>
      </c>
      <c r="C1906" s="1" t="s">
        <v>3910</v>
      </c>
      <c r="E1906" s="1" t="s">
        <v>4121</v>
      </c>
      <c r="F1906" s="1" t="s">
        <v>7634</v>
      </c>
      <c r="G1906" s="1" t="s">
        <v>15902</v>
      </c>
      <c r="H1906" s="1">
        <v>295</v>
      </c>
      <c r="I1906" s="1">
        <v>73</v>
      </c>
      <c r="J1906" s="1">
        <v>108</v>
      </c>
      <c r="N1906" s="1" t="str">
        <f>_xlfn.XLOOKUP(A:A,packshots!J:J,packshots!Z:Z)</f>
        <v>https://muutofrontdoor-akcxchhkcjbdg3gx.a03.azurefd.net/digitalassets/7070_295x108_whitewhite.png</v>
      </c>
      <c r="O1906" s="1" t="s">
        <v>17891</v>
      </c>
      <c r="P1906" s="1" t="s">
        <v>18068</v>
      </c>
      <c r="Q1906" s="1" t="s">
        <v>18146</v>
      </c>
      <c r="R1906" s="1" t="s">
        <v>18106</v>
      </c>
      <c r="S1906" s="1" t="s">
        <v>18227</v>
      </c>
    </row>
    <row r="1907" spans="1:19" ht="409.6" x14ac:dyDescent="0.2">
      <c r="A1907" s="1" t="s">
        <v>890</v>
      </c>
      <c r="B1907" s="1" t="s">
        <v>19008</v>
      </c>
      <c r="C1907" s="1" t="s">
        <v>3909</v>
      </c>
      <c r="E1907" s="1" t="s">
        <v>4120</v>
      </c>
      <c r="F1907" s="1" t="s">
        <v>7350</v>
      </c>
      <c r="G1907" s="1" t="s">
        <v>15902</v>
      </c>
      <c r="H1907" s="1">
        <v>140</v>
      </c>
      <c r="I1907" s="1">
        <v>73</v>
      </c>
      <c r="J1907" s="1">
        <v>80</v>
      </c>
      <c r="N1907" s="1" t="str">
        <f>_xlfn.XLOOKUP(A:A,packshots!J:J,packshots!Z:Z)</f>
        <v>https://muutofrontdoor-akcxchhkcjbdg3gx.a03.azurefd.net/digitalassets/BASE_TABLE_140_X_80_CM.png</v>
      </c>
      <c r="O1907" s="1" t="s">
        <v>17891</v>
      </c>
      <c r="P1907" s="1" t="s">
        <v>18040</v>
      </c>
      <c r="Q1907" s="1" t="s">
        <v>18052</v>
      </c>
      <c r="R1907" s="1" t="s">
        <v>18386</v>
      </c>
      <c r="S1907" s="1" t="s">
        <v>18383</v>
      </c>
    </row>
    <row r="1908" spans="1:19" ht="409.6" x14ac:dyDescent="0.2">
      <c r="A1908" s="1" t="s">
        <v>933</v>
      </c>
      <c r="B1908" s="1" t="s">
        <v>19008</v>
      </c>
      <c r="C1908" s="1" t="s">
        <v>3909</v>
      </c>
      <c r="E1908" s="1" t="s">
        <v>4120</v>
      </c>
      <c r="F1908" s="1" t="s">
        <v>7393</v>
      </c>
      <c r="G1908" s="1" t="s">
        <v>15902</v>
      </c>
      <c r="H1908" s="1">
        <v>250</v>
      </c>
      <c r="I1908" s="1">
        <v>73</v>
      </c>
      <c r="J1908" s="1">
        <v>90</v>
      </c>
      <c r="N1908" s="1" t="str">
        <f>_xlfn.XLOOKUP(A:A,packshots!J:J,packshots!Z:Z)</f>
        <v>https://muutofrontdoor-akcxchhkcjbdg3gx.a03.azurefd.net/digitalassets/Base_Table_190x85_black-white_angle_WB_med-res.tif</v>
      </c>
      <c r="O1908" s="1" t="s">
        <v>17891</v>
      </c>
      <c r="P1908" s="1" t="s">
        <v>18040</v>
      </c>
      <c r="Q1908" s="1" t="s">
        <v>18052</v>
      </c>
      <c r="R1908" s="1" t="s">
        <v>18386</v>
      </c>
      <c r="S1908" s="1" t="s">
        <v>18383</v>
      </c>
    </row>
    <row r="1909" spans="1:19" ht="409.6" x14ac:dyDescent="0.2">
      <c r="A1909" s="1" t="s">
        <v>932</v>
      </c>
      <c r="B1909" s="1" t="s">
        <v>19008</v>
      </c>
      <c r="C1909" s="1" t="s">
        <v>3909</v>
      </c>
      <c r="E1909" s="1" t="s">
        <v>4120</v>
      </c>
      <c r="F1909" s="1" t="s">
        <v>7392</v>
      </c>
      <c r="G1909" s="1" t="s">
        <v>15902</v>
      </c>
      <c r="H1909" s="1">
        <v>250</v>
      </c>
      <c r="I1909" s="1">
        <v>73</v>
      </c>
      <c r="J1909" s="1">
        <v>90</v>
      </c>
      <c r="N1909" s="1" t="str">
        <f>_xlfn.XLOOKUP(A:A,packshots!J:J,packshots!Z:Z)</f>
        <v>https://muutofrontdoor-akcxchhkcjbdg3gx.a03.azurefd.net/digitalassets/Base_Table_250x90_white_plywood.tif</v>
      </c>
      <c r="O1909" s="1" t="s">
        <v>17891</v>
      </c>
      <c r="P1909" s="1" t="s">
        <v>18040</v>
      </c>
      <c r="Q1909" s="1" t="s">
        <v>18052</v>
      </c>
      <c r="R1909" s="1" t="s">
        <v>18386</v>
      </c>
      <c r="S1909" s="1" t="s">
        <v>18383</v>
      </c>
    </row>
    <row r="1910" spans="1:19" ht="409.6" x14ac:dyDescent="0.2">
      <c r="A1910" s="1" t="s">
        <v>895</v>
      </c>
      <c r="B1910" s="1" t="s">
        <v>19008</v>
      </c>
      <c r="C1910" s="1" t="s">
        <v>3909</v>
      </c>
      <c r="E1910" s="1" t="s">
        <v>4120</v>
      </c>
      <c r="F1910" s="1" t="s">
        <v>7355</v>
      </c>
      <c r="G1910" s="1" t="s">
        <v>15902</v>
      </c>
      <c r="H1910" s="1">
        <v>140</v>
      </c>
      <c r="I1910" s="1">
        <v>73</v>
      </c>
      <c r="J1910" s="1">
        <v>80</v>
      </c>
      <c r="N1910" s="1" t="str">
        <f>_xlfn.XLOOKUP(A:A,packshots!J:J,packshots!Z:Z)</f>
        <v>https://muutofrontdoor-akcxchhkcjbdg3gx.a03.azurefd.net/digitalassets/Base_Table_black_140x80.tif</v>
      </c>
      <c r="O1910" s="1" t="s">
        <v>17891</v>
      </c>
      <c r="P1910" s="1" t="s">
        <v>18040</v>
      </c>
      <c r="Q1910" s="1" t="s">
        <v>18052</v>
      </c>
      <c r="R1910" s="1" t="s">
        <v>18386</v>
      </c>
      <c r="S1910" s="1" t="s">
        <v>18383</v>
      </c>
    </row>
    <row r="1911" spans="1:19" ht="409.6" x14ac:dyDescent="0.2">
      <c r="A1911" s="1" t="s">
        <v>937</v>
      </c>
      <c r="B1911" s="1" t="s">
        <v>19008</v>
      </c>
      <c r="C1911" s="1" t="s">
        <v>3909</v>
      </c>
      <c r="E1911" s="1" t="s">
        <v>4120</v>
      </c>
      <c r="F1911" s="1" t="s">
        <v>7397</v>
      </c>
      <c r="G1911" s="1" t="s">
        <v>15902</v>
      </c>
      <c r="H1911" s="1">
        <v>250</v>
      </c>
      <c r="I1911" s="1">
        <v>73</v>
      </c>
      <c r="J1911" s="1">
        <v>90</v>
      </c>
      <c r="N1911" s="1" t="str">
        <f>_xlfn.XLOOKUP(A:A,packshots!J:J,packshots!Z:Z)</f>
        <v>https://muutofrontdoor-akcxchhkcjbdg3gx.a03.azurefd.net/digitalassets/Base_table_black_plywood_black.tif</v>
      </c>
      <c r="O1911" s="1" t="s">
        <v>17891</v>
      </c>
      <c r="P1911" s="1" t="s">
        <v>18040</v>
      </c>
      <c r="Q1911" s="1" t="s">
        <v>18052</v>
      </c>
      <c r="R1911" s="1" t="s">
        <v>18386</v>
      </c>
      <c r="S1911" s="1" t="s">
        <v>18383</v>
      </c>
    </row>
    <row r="1912" spans="1:19" ht="304" x14ac:dyDescent="0.2">
      <c r="A1912" s="1" t="s">
        <v>1101</v>
      </c>
      <c r="B1912" s="1" t="s">
        <v>19009</v>
      </c>
      <c r="C1912" s="1" t="s">
        <v>3909</v>
      </c>
      <c r="E1912" s="1" t="s">
        <v>4120</v>
      </c>
      <c r="F1912" s="1" t="s">
        <v>7561</v>
      </c>
      <c r="G1912" s="1" t="s">
        <v>15902</v>
      </c>
      <c r="H1912" s="1">
        <v>110</v>
      </c>
      <c r="I1912" s="1">
        <v>73</v>
      </c>
      <c r="J1912" s="1">
        <v>110</v>
      </c>
      <c r="K1912" s="1">
        <v>110</v>
      </c>
      <c r="N1912" s="1" t="str">
        <f>_xlfn.XLOOKUP(A:A,packshots!J:J,packshots!Z:Z)</f>
        <v>https://muutofrontdoor-akcxchhkcjbdg3gx.a03.azurefd.net/digitalassets/Base_Table_black_plywood_edge_O110_medium.tif</v>
      </c>
      <c r="O1912" s="1" t="s">
        <v>17891</v>
      </c>
      <c r="P1912" s="1" t="s">
        <v>18067</v>
      </c>
      <c r="Q1912" s="1" t="s">
        <v>18257</v>
      </c>
      <c r="R1912" s="1" t="s">
        <v>18387</v>
      </c>
    </row>
    <row r="1913" spans="1:19" ht="304" x14ac:dyDescent="0.2">
      <c r="A1913" s="1" t="s">
        <v>1096</v>
      </c>
      <c r="B1913" s="1" t="s">
        <v>19009</v>
      </c>
      <c r="C1913" s="1" t="s">
        <v>3909</v>
      </c>
      <c r="E1913" s="1" t="s">
        <v>4120</v>
      </c>
      <c r="F1913" s="1" t="s">
        <v>7556</v>
      </c>
      <c r="G1913" s="1" t="s">
        <v>15902</v>
      </c>
      <c r="H1913" s="1">
        <v>110</v>
      </c>
      <c r="I1913" s="1">
        <v>73</v>
      </c>
      <c r="J1913" s="1">
        <v>110</v>
      </c>
      <c r="K1913" s="1">
        <v>110</v>
      </c>
      <c r="N1913" s="1" t="str">
        <f>_xlfn.XLOOKUP(A:A,packshots!J:J,packshots!Z:Z)</f>
        <v>https://muutofrontdoor-akcxchhkcjbdg3gx.a03.azurefd.net/digitalassets/Base_Table_grey_plywood_edge_O110_medium.tif</v>
      </c>
      <c r="O1913" s="1" t="s">
        <v>17891</v>
      </c>
      <c r="P1913" s="1" t="s">
        <v>18067</v>
      </c>
      <c r="Q1913" s="1" t="s">
        <v>18257</v>
      </c>
      <c r="R1913" s="1" t="s">
        <v>18387</v>
      </c>
    </row>
    <row r="1914" spans="1:19" ht="409.6" x14ac:dyDescent="0.2">
      <c r="A1914" s="1" t="s">
        <v>886</v>
      </c>
      <c r="B1914" s="1" t="s">
        <v>19008</v>
      </c>
      <c r="C1914" s="1" t="s">
        <v>3909</v>
      </c>
      <c r="E1914" s="1" t="s">
        <v>4120</v>
      </c>
      <c r="F1914" s="1" t="s">
        <v>7346</v>
      </c>
      <c r="G1914" s="1" t="s">
        <v>15902</v>
      </c>
      <c r="H1914" s="1">
        <v>140</v>
      </c>
      <c r="I1914" s="1">
        <v>73</v>
      </c>
      <c r="J1914" s="1">
        <v>80</v>
      </c>
      <c r="N1914" s="1" t="str">
        <f>_xlfn.XLOOKUP(A:A,packshots!J:J,packshots!Z:Z)</f>
        <v>https://muutofrontdoor-akcxchhkcjbdg3gx.a03.azurefd.net/digitalassets/Base_Table_white_vs2_140x80.tif</v>
      </c>
      <c r="O1914" s="1" t="s">
        <v>17891</v>
      </c>
      <c r="P1914" s="1" t="s">
        <v>18040</v>
      </c>
      <c r="Q1914" s="1" t="s">
        <v>18052</v>
      </c>
      <c r="R1914" s="1" t="s">
        <v>18386</v>
      </c>
      <c r="S1914" s="1" t="s">
        <v>18383</v>
      </c>
    </row>
    <row r="1915" spans="1:19" ht="409.6" x14ac:dyDescent="0.2">
      <c r="A1915" s="1" t="s">
        <v>928</v>
      </c>
      <c r="B1915" s="1" t="s">
        <v>19008</v>
      </c>
      <c r="C1915" s="1" t="s">
        <v>3909</v>
      </c>
      <c r="E1915" s="1" t="s">
        <v>4120</v>
      </c>
      <c r="F1915" s="1" t="s">
        <v>7388</v>
      </c>
      <c r="G1915" s="1" t="s">
        <v>15902</v>
      </c>
      <c r="H1915" s="1">
        <v>250</v>
      </c>
      <c r="I1915" s="1">
        <v>73</v>
      </c>
      <c r="J1915" s="1">
        <v>90</v>
      </c>
      <c r="N1915" s="1" t="str">
        <f>_xlfn.XLOOKUP(A:A,packshots!J:J,packshots!Z:Z)</f>
        <v>https://muutofrontdoor-akcxchhkcjbdg3gx.a03.azurefd.net/digitalassets/Base_Table_white_vs2.tif</v>
      </c>
      <c r="O1915" s="1" t="s">
        <v>17891</v>
      </c>
      <c r="P1915" s="1" t="s">
        <v>18040</v>
      </c>
      <c r="Q1915" s="1" t="s">
        <v>18052</v>
      </c>
      <c r="R1915" s="1" t="s">
        <v>18386</v>
      </c>
      <c r="S1915" s="1" t="s">
        <v>18383</v>
      </c>
    </row>
    <row r="1916" spans="1:19" ht="409.6" x14ac:dyDescent="0.2">
      <c r="A1916" s="1" t="s">
        <v>2230</v>
      </c>
      <c r="B1916" s="1" t="s">
        <v>19010</v>
      </c>
      <c r="C1916" s="1" t="s">
        <v>3935</v>
      </c>
      <c r="E1916" s="1" t="s">
        <v>4120</v>
      </c>
      <c r="F1916" s="1" t="s">
        <v>11114</v>
      </c>
      <c r="G1916" s="1" t="s">
        <v>15902</v>
      </c>
      <c r="H1916" s="1">
        <v>160</v>
      </c>
      <c r="I1916" s="1">
        <v>105</v>
      </c>
      <c r="J1916" s="1">
        <v>50</v>
      </c>
      <c r="N1916" s="1" t="str">
        <f>_xlfn.XLOOKUP(A:A,packshots!J:J,packshots!Z:Z)</f>
        <v>https://muutofrontdoor-akcxchhkcjbdg3gx.a03.azurefd.net/digitalassets/Base-high-table-w-castors-160x50x105-black-laminate-black-Muuto-4000x4000-rendering-angle.png</v>
      </c>
      <c r="O1916" s="1" t="s">
        <v>17891</v>
      </c>
      <c r="P1916" s="1" t="s">
        <v>18102</v>
      </c>
      <c r="Q1916" s="1" t="s">
        <v>18290</v>
      </c>
      <c r="R1916" s="1" t="s">
        <v>18385</v>
      </c>
      <c r="S1916" s="1" t="s">
        <v>18210</v>
      </c>
    </row>
    <row r="1917" spans="1:19" ht="409.6" x14ac:dyDescent="0.2">
      <c r="A1917" s="1" t="s">
        <v>2238</v>
      </c>
      <c r="B1917" s="1" t="s">
        <v>19010</v>
      </c>
      <c r="C1917" s="1" t="s">
        <v>3935</v>
      </c>
      <c r="E1917" s="1" t="s">
        <v>4120</v>
      </c>
      <c r="F1917" s="1" t="s">
        <v>11122</v>
      </c>
      <c r="G1917" s="1" t="s">
        <v>15902</v>
      </c>
      <c r="H1917" s="1">
        <v>160</v>
      </c>
      <c r="I1917" s="1">
        <v>105</v>
      </c>
      <c r="J1917" s="1">
        <v>50</v>
      </c>
      <c r="N1917" s="1" t="str">
        <f>_xlfn.XLOOKUP(A:A,packshots!J:J,packshots!Z:Z)</f>
        <v>https://muutofrontdoor-akcxchhkcjbdg3gx.a03.azurefd.net/digitalassets/Base-high-table-w-castors-160x50x105-black-laminate-ply-black-Muuto-4000x4000-rendering-angle.png</v>
      </c>
      <c r="O1917" s="1" t="s">
        <v>17891</v>
      </c>
      <c r="P1917" s="1" t="s">
        <v>18102</v>
      </c>
      <c r="Q1917" s="1" t="s">
        <v>18290</v>
      </c>
      <c r="R1917" s="1" t="s">
        <v>18385</v>
      </c>
      <c r="S1917" s="1" t="s">
        <v>18210</v>
      </c>
    </row>
    <row r="1918" spans="1:19" ht="409.6" x14ac:dyDescent="0.2">
      <c r="A1918" s="1" t="s">
        <v>2278</v>
      </c>
      <c r="B1918" s="1" t="s">
        <v>19010</v>
      </c>
      <c r="C1918" s="1" t="s">
        <v>3935</v>
      </c>
      <c r="E1918" s="1" t="s">
        <v>4120</v>
      </c>
      <c r="F1918" s="1" t="s">
        <v>11162</v>
      </c>
      <c r="G1918" s="1" t="s">
        <v>15902</v>
      </c>
      <c r="H1918" s="1">
        <v>160</v>
      </c>
      <c r="I1918" s="1">
        <v>105</v>
      </c>
      <c r="J1918" s="1">
        <v>50</v>
      </c>
      <c r="N1918" s="1" t="str">
        <f>_xlfn.XLOOKUP(A:A,packshots!J:J,packshots!Z:Z)</f>
        <v>https://muutofrontdoor-akcxchhkcjbdg3gx.a03.azurefd.net/digitalassets/Base-high-table-w-castors-160x50x105-black-laminate-ply-white-Muuto-4000x4000-rendering-angle.png</v>
      </c>
      <c r="O1918" s="1" t="s">
        <v>17891</v>
      </c>
      <c r="P1918" s="1" t="s">
        <v>18102</v>
      </c>
      <c r="Q1918" s="1" t="s">
        <v>18290</v>
      </c>
      <c r="R1918" s="1" t="s">
        <v>18385</v>
      </c>
      <c r="S1918" s="1" t="s">
        <v>18210</v>
      </c>
    </row>
    <row r="1919" spans="1:19" ht="409.6" x14ac:dyDescent="0.2">
      <c r="A1919" s="1" t="s">
        <v>2270</v>
      </c>
      <c r="B1919" s="1" t="s">
        <v>19010</v>
      </c>
      <c r="C1919" s="1" t="s">
        <v>3935</v>
      </c>
      <c r="E1919" s="1" t="s">
        <v>4120</v>
      </c>
      <c r="F1919" s="1" t="s">
        <v>11154</v>
      </c>
      <c r="G1919" s="1" t="s">
        <v>15902</v>
      </c>
      <c r="H1919" s="1">
        <v>160</v>
      </c>
      <c r="I1919" s="1">
        <v>105</v>
      </c>
      <c r="J1919" s="1">
        <v>50</v>
      </c>
      <c r="N1919" s="1" t="str">
        <f>_xlfn.XLOOKUP(A:A,packshots!J:J,packshots!Z:Z)</f>
        <v>https://muutofrontdoor-akcxchhkcjbdg3gx.a03.azurefd.net/digitalassets/Base-high-table-w-castors-160x50x105-black-laminate-white-Muuto-4000x4000-rendering-angle.png</v>
      </c>
      <c r="O1919" s="1" t="s">
        <v>17891</v>
      </c>
      <c r="P1919" s="1" t="s">
        <v>18102</v>
      </c>
      <c r="Q1919" s="1" t="s">
        <v>18290</v>
      </c>
      <c r="R1919" s="1" t="s">
        <v>18385</v>
      </c>
      <c r="S1919" s="1" t="s">
        <v>18210</v>
      </c>
    </row>
    <row r="1920" spans="1:19" ht="409.6" x14ac:dyDescent="0.2">
      <c r="A1920" s="1" t="s">
        <v>2246</v>
      </c>
      <c r="B1920" s="1" t="s">
        <v>19010</v>
      </c>
      <c r="C1920" s="1" t="s">
        <v>3935</v>
      </c>
      <c r="E1920" s="1" t="s">
        <v>4120</v>
      </c>
      <c r="F1920" s="1" t="s">
        <v>11130</v>
      </c>
      <c r="G1920" s="1" t="s">
        <v>15902</v>
      </c>
      <c r="H1920" s="1">
        <v>160</v>
      </c>
      <c r="I1920" s="1">
        <v>105</v>
      </c>
      <c r="J1920" s="1">
        <v>50</v>
      </c>
      <c r="N1920" s="1" t="str">
        <f>_xlfn.XLOOKUP(A:A,packshots!J:J,packshots!Z:Z)</f>
        <v>https://muutofrontdoor-akcxchhkcjbdg3gx.a03.azurefd.net/digitalassets/Base-high-table-w-castors-160x50x105-black-linoleum-black-Muuto-4000x4000-rendering-angle.png</v>
      </c>
      <c r="O1920" s="1" t="s">
        <v>17891</v>
      </c>
      <c r="P1920" s="1" t="s">
        <v>18102</v>
      </c>
      <c r="Q1920" s="1" t="s">
        <v>18290</v>
      </c>
      <c r="R1920" s="1" t="s">
        <v>18385</v>
      </c>
      <c r="S1920" s="1" t="s">
        <v>18210</v>
      </c>
    </row>
    <row r="1921" spans="1:19" ht="409.6" x14ac:dyDescent="0.2">
      <c r="A1921" s="1" t="s">
        <v>2254</v>
      </c>
      <c r="B1921" s="1" t="s">
        <v>19010</v>
      </c>
      <c r="C1921" s="1" t="s">
        <v>3935</v>
      </c>
      <c r="E1921" s="1" t="s">
        <v>4120</v>
      </c>
      <c r="F1921" s="1" t="s">
        <v>11138</v>
      </c>
      <c r="G1921" s="1" t="s">
        <v>15902</v>
      </c>
      <c r="H1921" s="1">
        <v>160</v>
      </c>
      <c r="I1921" s="1">
        <v>105</v>
      </c>
      <c r="J1921" s="1">
        <v>50</v>
      </c>
      <c r="N1921" s="1" t="str">
        <f>_xlfn.XLOOKUP(A:A,packshots!J:J,packshots!Z:Z)</f>
        <v>https://muutofrontdoor-akcxchhkcjbdg3gx.a03.azurefd.net/digitalassets/Base-high-table-w-castors-160x50x105-black-nanolaminate-black-Muuto-4000x4000-rendering-angle.png</v>
      </c>
      <c r="O1921" s="1" t="s">
        <v>17891</v>
      </c>
      <c r="P1921" s="1" t="s">
        <v>18102</v>
      </c>
      <c r="Q1921" s="1" t="s">
        <v>18290</v>
      </c>
      <c r="R1921" s="1" t="s">
        <v>18385</v>
      </c>
      <c r="S1921" s="1" t="s">
        <v>18210</v>
      </c>
    </row>
    <row r="1922" spans="1:19" ht="409.6" x14ac:dyDescent="0.2">
      <c r="A1922" s="1" t="s">
        <v>2286</v>
      </c>
      <c r="B1922" s="1" t="s">
        <v>19010</v>
      </c>
      <c r="C1922" s="1" t="s">
        <v>3935</v>
      </c>
      <c r="E1922" s="1" t="s">
        <v>4120</v>
      </c>
      <c r="F1922" s="1" t="s">
        <v>11170</v>
      </c>
      <c r="G1922" s="1" t="s">
        <v>15902</v>
      </c>
      <c r="H1922" s="1">
        <v>160</v>
      </c>
      <c r="I1922" s="1">
        <v>105</v>
      </c>
      <c r="J1922" s="1">
        <v>50</v>
      </c>
      <c r="N1922" s="1" t="str">
        <f>_xlfn.XLOOKUP(A:A,packshots!J:J,packshots!Z:Z)</f>
        <v>https://muutofrontdoor-akcxchhkcjbdg3gx.a03.azurefd.net/digitalassets/Base-high-table-w-castors-160x50x105-black-nanolaminate-white-Muuto-4000x4000-rendering-angle.png</v>
      </c>
      <c r="O1922" s="1" t="s">
        <v>17891</v>
      </c>
      <c r="P1922" s="1" t="s">
        <v>18102</v>
      </c>
      <c r="Q1922" s="1" t="s">
        <v>18290</v>
      </c>
      <c r="R1922" s="1" t="s">
        <v>18385</v>
      </c>
      <c r="S1922" s="1" t="s">
        <v>18210</v>
      </c>
    </row>
    <row r="1923" spans="1:19" ht="409.6" x14ac:dyDescent="0.2">
      <c r="A1923" s="1" t="s">
        <v>2294</v>
      </c>
      <c r="B1923" s="1" t="s">
        <v>19010</v>
      </c>
      <c r="C1923" s="1" t="s">
        <v>3935</v>
      </c>
      <c r="E1923" s="1" t="s">
        <v>4120</v>
      </c>
      <c r="F1923" s="1" t="s">
        <v>11178</v>
      </c>
      <c r="G1923" s="1" t="s">
        <v>15902</v>
      </c>
      <c r="H1923" s="1">
        <v>160</v>
      </c>
      <c r="I1923" s="1">
        <v>105</v>
      </c>
      <c r="J1923" s="1">
        <v>50</v>
      </c>
      <c r="N1923" s="1" t="str">
        <f>_xlfn.XLOOKUP(A:A,packshots!J:J,packshots!Z:Z)</f>
        <v>https://muutofrontdoor-akcxchhkcjbdg3gx.a03.azurefd.net/digitalassets/Base-high-table-w-castors-160x50x105-white-laminate-black-Muuto-4000x4000-rendering-angle.png</v>
      </c>
      <c r="O1923" s="1" t="s">
        <v>17891</v>
      </c>
      <c r="P1923" s="1" t="s">
        <v>18102</v>
      </c>
      <c r="Q1923" s="1" t="s">
        <v>18290</v>
      </c>
      <c r="R1923" s="1" t="s">
        <v>18385</v>
      </c>
      <c r="S1923" s="1" t="s">
        <v>18210</v>
      </c>
    </row>
    <row r="1924" spans="1:19" ht="409.6" x14ac:dyDescent="0.2">
      <c r="A1924" s="1" t="s">
        <v>2302</v>
      </c>
      <c r="B1924" s="1" t="s">
        <v>19010</v>
      </c>
      <c r="C1924" s="1" t="s">
        <v>3935</v>
      </c>
      <c r="E1924" s="1" t="s">
        <v>4120</v>
      </c>
      <c r="F1924" s="1" t="s">
        <v>11186</v>
      </c>
      <c r="G1924" s="1" t="s">
        <v>15902</v>
      </c>
      <c r="H1924" s="1">
        <v>160</v>
      </c>
      <c r="I1924" s="1">
        <v>105</v>
      </c>
      <c r="J1924" s="1">
        <v>50</v>
      </c>
      <c r="N1924" s="1" t="str">
        <f>_xlfn.XLOOKUP(A:A,packshots!J:J,packshots!Z:Z)</f>
        <v>https://muutofrontdoor-akcxchhkcjbdg3gx.a03.azurefd.net/digitalassets/Base-high-table-w-castors-160x50x105-white-laminate-ply-black-Muuto-4000x4000-rendering-angle.png</v>
      </c>
      <c r="O1924" s="1" t="s">
        <v>17891</v>
      </c>
      <c r="P1924" s="1" t="s">
        <v>18102</v>
      </c>
      <c r="Q1924" s="1" t="s">
        <v>18290</v>
      </c>
      <c r="R1924" s="1" t="s">
        <v>18385</v>
      </c>
      <c r="S1924" s="1" t="s">
        <v>18210</v>
      </c>
    </row>
    <row r="1925" spans="1:19" ht="409.6" x14ac:dyDescent="0.2">
      <c r="A1925" s="1" t="s">
        <v>2349</v>
      </c>
      <c r="B1925" s="1" t="s">
        <v>19010</v>
      </c>
      <c r="C1925" s="1" t="s">
        <v>3935</v>
      </c>
      <c r="E1925" s="1" t="s">
        <v>4120</v>
      </c>
      <c r="F1925" s="1" t="s">
        <v>11233</v>
      </c>
      <c r="G1925" s="1" t="s">
        <v>15902</v>
      </c>
      <c r="H1925" s="1">
        <v>160</v>
      </c>
      <c r="I1925" s="1">
        <v>105</v>
      </c>
      <c r="J1925" s="1">
        <v>50</v>
      </c>
      <c r="N1925" s="1" t="str">
        <f>_xlfn.XLOOKUP(A:A,packshots!J:J,packshots!Z:Z)</f>
        <v>https://muutofrontdoor-akcxchhkcjbdg3gx.a03.azurefd.net/digitalassets/Base-high-table-w-castors-160x50x105-white-laminate-ply-white-Muuto-4000x4000-rendering-angle.png</v>
      </c>
      <c r="O1925" s="1" t="s">
        <v>17891</v>
      </c>
      <c r="P1925" s="1" t="s">
        <v>18102</v>
      </c>
      <c r="Q1925" s="1" t="s">
        <v>18290</v>
      </c>
      <c r="R1925" s="1" t="s">
        <v>18385</v>
      </c>
      <c r="S1925" s="1" t="s">
        <v>18210</v>
      </c>
    </row>
    <row r="1926" spans="1:19" ht="409.6" x14ac:dyDescent="0.2">
      <c r="A1926" s="1" t="s">
        <v>2334</v>
      </c>
      <c r="B1926" s="1" t="s">
        <v>19010</v>
      </c>
      <c r="C1926" s="1" t="s">
        <v>3935</v>
      </c>
      <c r="E1926" s="1" t="s">
        <v>4120</v>
      </c>
      <c r="F1926" s="1" t="s">
        <v>11218</v>
      </c>
      <c r="G1926" s="1" t="s">
        <v>15902</v>
      </c>
      <c r="H1926" s="1">
        <v>160</v>
      </c>
      <c r="I1926" s="1">
        <v>105</v>
      </c>
      <c r="J1926" s="1">
        <v>50</v>
      </c>
      <c r="N1926" s="1" t="str">
        <f>_xlfn.XLOOKUP(A:A,packshots!J:J,packshots!Z:Z)</f>
        <v>https://muutofrontdoor-akcxchhkcjbdg3gx.a03.azurefd.net/digitalassets/Base-high-table-w-castors-160x50x105-white-laminate-white-Muuto-4000x4000-rendering-angle.png</v>
      </c>
      <c r="O1926" s="1" t="s">
        <v>17891</v>
      </c>
      <c r="P1926" s="1" t="s">
        <v>18102</v>
      </c>
      <c r="Q1926" s="1" t="s">
        <v>18290</v>
      </c>
      <c r="R1926" s="1" t="s">
        <v>18385</v>
      </c>
      <c r="S1926" s="1" t="s">
        <v>18210</v>
      </c>
    </row>
    <row r="1927" spans="1:19" ht="409.6" x14ac:dyDescent="0.2">
      <c r="A1927" s="1" t="s">
        <v>2310</v>
      </c>
      <c r="B1927" s="1" t="s">
        <v>19010</v>
      </c>
      <c r="C1927" s="1" t="s">
        <v>3935</v>
      </c>
      <c r="E1927" s="1" t="s">
        <v>4120</v>
      </c>
      <c r="F1927" s="1" t="s">
        <v>11194</v>
      </c>
      <c r="G1927" s="1" t="s">
        <v>15902</v>
      </c>
      <c r="H1927" s="1">
        <v>160</v>
      </c>
      <c r="I1927" s="1">
        <v>105</v>
      </c>
      <c r="J1927" s="1">
        <v>50</v>
      </c>
      <c r="N1927" s="1" t="str">
        <f>_xlfn.XLOOKUP(A:A,packshots!J:J,packshots!Z:Z)</f>
        <v>https://muutofrontdoor-akcxchhkcjbdg3gx.a03.azurefd.net/digitalassets/Base-high-table-w-castors-160x50x105-white-linoleum-black-Muuto-4000x4000-rendering-angle.png</v>
      </c>
      <c r="O1927" s="1" t="s">
        <v>17891</v>
      </c>
      <c r="P1927" s="1" t="s">
        <v>18102</v>
      </c>
      <c r="Q1927" s="1" t="s">
        <v>18290</v>
      </c>
      <c r="R1927" s="1" t="s">
        <v>18385</v>
      </c>
      <c r="S1927" s="1" t="s">
        <v>18210</v>
      </c>
    </row>
    <row r="1928" spans="1:19" ht="409.6" x14ac:dyDescent="0.2">
      <c r="A1928" s="1" t="s">
        <v>2318</v>
      </c>
      <c r="B1928" s="1" t="s">
        <v>19010</v>
      </c>
      <c r="C1928" s="1" t="s">
        <v>3935</v>
      </c>
      <c r="E1928" s="1" t="s">
        <v>4120</v>
      </c>
      <c r="F1928" s="1" t="s">
        <v>11202</v>
      </c>
      <c r="G1928" s="1" t="s">
        <v>15902</v>
      </c>
      <c r="H1928" s="1">
        <v>160</v>
      </c>
      <c r="I1928" s="1">
        <v>105</v>
      </c>
      <c r="J1928" s="1">
        <v>50</v>
      </c>
      <c r="N1928" s="1" t="str">
        <f>_xlfn.XLOOKUP(A:A,packshots!J:J,packshots!Z:Z)</f>
        <v>https://muutofrontdoor-akcxchhkcjbdg3gx.a03.azurefd.net/digitalassets/Base-high-table-w-castors-160x50x105-white-nanolaminate-black-Muuto-4000x4000-rendering-angle.png</v>
      </c>
      <c r="O1928" s="1" t="s">
        <v>17891</v>
      </c>
      <c r="P1928" s="1" t="s">
        <v>18102</v>
      </c>
      <c r="Q1928" s="1" t="s">
        <v>18290</v>
      </c>
      <c r="R1928" s="1" t="s">
        <v>18385</v>
      </c>
      <c r="S1928" s="1" t="s">
        <v>18210</v>
      </c>
    </row>
    <row r="1929" spans="1:19" ht="409.6" x14ac:dyDescent="0.2">
      <c r="A1929" s="1" t="s">
        <v>2350</v>
      </c>
      <c r="B1929" s="1" t="s">
        <v>19010</v>
      </c>
      <c r="C1929" s="1" t="s">
        <v>3935</v>
      </c>
      <c r="E1929" s="1" t="s">
        <v>4120</v>
      </c>
      <c r="F1929" s="1" t="s">
        <v>11234</v>
      </c>
      <c r="G1929" s="1" t="s">
        <v>15902</v>
      </c>
      <c r="H1929" s="1">
        <v>160</v>
      </c>
      <c r="I1929" s="1">
        <v>105</v>
      </c>
      <c r="J1929" s="1">
        <v>50</v>
      </c>
      <c r="N1929" s="1" t="str">
        <f>_xlfn.XLOOKUP(A:A,packshots!J:J,packshots!Z:Z)</f>
        <v>https://muutofrontdoor-akcxchhkcjbdg3gx.a03.azurefd.net/digitalassets/Base-high-table-w-castors-160x50x105-white-nanolaminate-white-Muuto-4000x4000-rendering-angle.png</v>
      </c>
      <c r="O1929" s="1" t="s">
        <v>17891</v>
      </c>
      <c r="P1929" s="1" t="s">
        <v>18102</v>
      </c>
      <c r="Q1929" s="1" t="s">
        <v>18290</v>
      </c>
      <c r="R1929" s="1" t="s">
        <v>18385</v>
      </c>
      <c r="S1929" s="1" t="s">
        <v>18210</v>
      </c>
    </row>
    <row r="1930" spans="1:19" ht="409.6" x14ac:dyDescent="0.2">
      <c r="A1930" s="1" t="s">
        <v>2231</v>
      </c>
      <c r="B1930" s="1" t="s">
        <v>19010</v>
      </c>
      <c r="C1930" s="1" t="s">
        <v>3935</v>
      </c>
      <c r="E1930" s="1" t="s">
        <v>4120</v>
      </c>
      <c r="F1930" s="1" t="s">
        <v>11115</v>
      </c>
      <c r="G1930" s="1" t="s">
        <v>15902</v>
      </c>
      <c r="H1930" s="1">
        <v>160</v>
      </c>
      <c r="I1930" s="1">
        <v>95</v>
      </c>
      <c r="J1930" s="1">
        <v>50</v>
      </c>
      <c r="N1930" s="1" t="str">
        <f>_xlfn.XLOOKUP(A:A,packshots!J:J,packshots!Z:Z)</f>
        <v>https://muutofrontdoor-akcxchhkcjbdg3gx.a03.azurefd.net/digitalassets/Base-high-table-w-castors-160x50x95-black-laminate-black-Muuto-4000x4000-rendering-angle.png</v>
      </c>
      <c r="O1930" s="1" t="s">
        <v>17891</v>
      </c>
      <c r="P1930" s="1" t="s">
        <v>18102</v>
      </c>
      <c r="Q1930" s="1" t="s">
        <v>18290</v>
      </c>
      <c r="R1930" s="1" t="s">
        <v>18385</v>
      </c>
      <c r="S1930" s="1" t="s">
        <v>18210</v>
      </c>
    </row>
    <row r="1931" spans="1:19" ht="409.6" x14ac:dyDescent="0.2">
      <c r="A1931" s="1" t="s">
        <v>2239</v>
      </c>
      <c r="B1931" s="1" t="s">
        <v>19010</v>
      </c>
      <c r="C1931" s="1" t="s">
        <v>3935</v>
      </c>
      <c r="E1931" s="1" t="s">
        <v>4120</v>
      </c>
      <c r="F1931" s="1" t="s">
        <v>11123</v>
      </c>
      <c r="G1931" s="1" t="s">
        <v>15902</v>
      </c>
      <c r="H1931" s="1">
        <v>160</v>
      </c>
      <c r="I1931" s="1">
        <v>95</v>
      </c>
      <c r="J1931" s="1">
        <v>50</v>
      </c>
      <c r="N1931" s="1" t="str">
        <f>_xlfn.XLOOKUP(A:A,packshots!J:J,packshots!Z:Z)</f>
        <v>https://muutofrontdoor-akcxchhkcjbdg3gx.a03.azurefd.net/digitalassets/Base-high-table-w-castors-160x50x95-black-laminate-ply-black-Muuto-4000x4000-rendering-angle.png</v>
      </c>
      <c r="O1931" s="1" t="s">
        <v>17891</v>
      </c>
      <c r="P1931" s="1" t="s">
        <v>18102</v>
      </c>
      <c r="Q1931" s="1" t="s">
        <v>18290</v>
      </c>
      <c r="R1931" s="1" t="s">
        <v>18385</v>
      </c>
      <c r="S1931" s="1" t="s">
        <v>18210</v>
      </c>
    </row>
    <row r="1932" spans="1:19" ht="409.6" x14ac:dyDescent="0.2">
      <c r="A1932" s="1" t="s">
        <v>2279</v>
      </c>
      <c r="B1932" s="1" t="s">
        <v>19010</v>
      </c>
      <c r="C1932" s="1" t="s">
        <v>3935</v>
      </c>
      <c r="E1932" s="1" t="s">
        <v>4120</v>
      </c>
      <c r="F1932" s="1" t="s">
        <v>11163</v>
      </c>
      <c r="G1932" s="1" t="s">
        <v>15902</v>
      </c>
      <c r="H1932" s="1">
        <v>160</v>
      </c>
      <c r="I1932" s="1">
        <v>95</v>
      </c>
      <c r="J1932" s="1">
        <v>50</v>
      </c>
      <c r="N1932" s="1" t="str">
        <f>_xlfn.XLOOKUP(A:A,packshots!J:J,packshots!Z:Z)</f>
        <v>https://muutofrontdoor-akcxchhkcjbdg3gx.a03.azurefd.net/digitalassets/Base-high-table-w-castors-160x50x95-black-laminate-ply-white-Muuto-4000x4000-rendering-angle.png</v>
      </c>
      <c r="O1932" s="1" t="s">
        <v>17891</v>
      </c>
      <c r="P1932" s="1" t="s">
        <v>18102</v>
      </c>
      <c r="Q1932" s="1" t="s">
        <v>18290</v>
      </c>
      <c r="R1932" s="1" t="s">
        <v>18385</v>
      </c>
      <c r="S1932" s="1" t="s">
        <v>18210</v>
      </c>
    </row>
    <row r="1933" spans="1:19" ht="409.6" x14ac:dyDescent="0.2">
      <c r="A1933" s="1" t="s">
        <v>2271</v>
      </c>
      <c r="B1933" s="1" t="s">
        <v>19010</v>
      </c>
      <c r="C1933" s="1" t="s">
        <v>3935</v>
      </c>
      <c r="E1933" s="1" t="s">
        <v>4120</v>
      </c>
      <c r="F1933" s="1" t="s">
        <v>11155</v>
      </c>
      <c r="G1933" s="1" t="s">
        <v>15902</v>
      </c>
      <c r="H1933" s="1">
        <v>160</v>
      </c>
      <c r="I1933" s="1">
        <v>95</v>
      </c>
      <c r="J1933" s="1">
        <v>50</v>
      </c>
      <c r="N1933" s="1" t="str">
        <f>_xlfn.XLOOKUP(A:A,packshots!J:J,packshots!Z:Z)</f>
        <v>https://muutofrontdoor-akcxchhkcjbdg3gx.a03.azurefd.net/digitalassets/Base-high-table-w-castors-160x50x95-black-laminate-white-Muuto-4000x4000-rendering-angle.png</v>
      </c>
      <c r="O1933" s="1" t="s">
        <v>17891</v>
      </c>
      <c r="P1933" s="1" t="s">
        <v>18102</v>
      </c>
      <c r="Q1933" s="1" t="s">
        <v>18290</v>
      </c>
      <c r="R1933" s="1" t="s">
        <v>18385</v>
      </c>
      <c r="S1933" s="1" t="s">
        <v>18210</v>
      </c>
    </row>
    <row r="1934" spans="1:19" ht="409.6" x14ac:dyDescent="0.2">
      <c r="A1934" s="1" t="s">
        <v>2250</v>
      </c>
      <c r="B1934" s="1" t="s">
        <v>19010</v>
      </c>
      <c r="C1934" s="1" t="s">
        <v>3935</v>
      </c>
      <c r="E1934" s="1" t="s">
        <v>4120</v>
      </c>
      <c r="F1934" s="1" t="s">
        <v>11134</v>
      </c>
      <c r="G1934" s="1" t="s">
        <v>15902</v>
      </c>
      <c r="H1934" s="1">
        <v>160</v>
      </c>
      <c r="I1934" s="1">
        <v>95</v>
      </c>
      <c r="J1934" s="1">
        <v>50</v>
      </c>
      <c r="N1934" s="1" t="str">
        <f>_xlfn.XLOOKUP(A:A,packshots!J:J,packshots!Z:Z)</f>
        <v>https://muutofrontdoor-akcxchhkcjbdg3gx.a03.azurefd.net/digitalassets/Base-high-table-w-castors-160x50x95-black-linoleum-black-Muuto-4000x4000-rendering-angle.png</v>
      </c>
      <c r="O1934" s="1" t="s">
        <v>17891</v>
      </c>
      <c r="P1934" s="1" t="s">
        <v>18102</v>
      </c>
      <c r="Q1934" s="1" t="s">
        <v>18290</v>
      </c>
      <c r="R1934" s="1" t="s">
        <v>18385</v>
      </c>
      <c r="S1934" s="1" t="s">
        <v>18210</v>
      </c>
    </row>
    <row r="1935" spans="1:19" ht="409.6" x14ac:dyDescent="0.2">
      <c r="A1935" s="1" t="s">
        <v>2255</v>
      </c>
      <c r="B1935" s="1" t="s">
        <v>19010</v>
      </c>
      <c r="C1935" s="1" t="s">
        <v>3935</v>
      </c>
      <c r="E1935" s="1" t="s">
        <v>4120</v>
      </c>
      <c r="F1935" s="1" t="s">
        <v>11139</v>
      </c>
      <c r="G1935" s="1" t="s">
        <v>15902</v>
      </c>
      <c r="H1935" s="1">
        <v>160</v>
      </c>
      <c r="I1935" s="1">
        <v>95</v>
      </c>
      <c r="J1935" s="1">
        <v>50</v>
      </c>
      <c r="N1935" s="1" t="str">
        <f>_xlfn.XLOOKUP(A:A,packshots!J:J,packshots!Z:Z)</f>
        <v>https://muutofrontdoor-akcxchhkcjbdg3gx.a03.azurefd.net/digitalassets/Base-high-table-w-castors-160x50x95-black-nanolaminate-black-Muuto-4000x4000-rendering-angle.png</v>
      </c>
      <c r="O1935" s="1" t="s">
        <v>17891</v>
      </c>
      <c r="P1935" s="1" t="s">
        <v>18102</v>
      </c>
      <c r="Q1935" s="1" t="s">
        <v>18290</v>
      </c>
      <c r="R1935" s="1" t="s">
        <v>18385</v>
      </c>
      <c r="S1935" s="1" t="s">
        <v>18210</v>
      </c>
    </row>
    <row r="1936" spans="1:19" ht="409.6" x14ac:dyDescent="0.2">
      <c r="A1936" s="1" t="s">
        <v>2287</v>
      </c>
      <c r="B1936" s="1" t="s">
        <v>19010</v>
      </c>
      <c r="C1936" s="1" t="s">
        <v>3935</v>
      </c>
      <c r="E1936" s="1" t="s">
        <v>4120</v>
      </c>
      <c r="F1936" s="1" t="s">
        <v>11171</v>
      </c>
      <c r="G1936" s="1" t="s">
        <v>15902</v>
      </c>
      <c r="H1936" s="1">
        <v>160</v>
      </c>
      <c r="I1936" s="1">
        <v>95</v>
      </c>
      <c r="J1936" s="1">
        <v>50</v>
      </c>
      <c r="N1936" s="1" t="str">
        <f>_xlfn.XLOOKUP(A:A,packshots!J:J,packshots!Z:Z)</f>
        <v>https://muutofrontdoor-akcxchhkcjbdg3gx.a03.azurefd.net/digitalassets/Base-high-table-w-castors-160x50x95-black-nanolaminate-white-Muuto-4000x4000-rendering-angle.png</v>
      </c>
      <c r="O1936" s="1" t="s">
        <v>17891</v>
      </c>
      <c r="P1936" s="1" t="s">
        <v>18102</v>
      </c>
      <c r="Q1936" s="1" t="s">
        <v>18290</v>
      </c>
      <c r="R1936" s="1" t="s">
        <v>18385</v>
      </c>
      <c r="S1936" s="1" t="s">
        <v>18210</v>
      </c>
    </row>
    <row r="1937" spans="1:19" ht="409.6" x14ac:dyDescent="0.2">
      <c r="A1937" s="1" t="s">
        <v>2295</v>
      </c>
      <c r="B1937" s="1" t="s">
        <v>19010</v>
      </c>
      <c r="C1937" s="1" t="s">
        <v>3935</v>
      </c>
      <c r="E1937" s="1" t="s">
        <v>4120</v>
      </c>
      <c r="F1937" s="1" t="s">
        <v>11179</v>
      </c>
      <c r="G1937" s="1" t="s">
        <v>15902</v>
      </c>
      <c r="H1937" s="1">
        <v>160</v>
      </c>
      <c r="I1937" s="1">
        <v>95</v>
      </c>
      <c r="J1937" s="1">
        <v>50</v>
      </c>
      <c r="N1937" s="1" t="str">
        <f>_xlfn.XLOOKUP(A:A,packshots!J:J,packshots!Z:Z)</f>
        <v>https://muutofrontdoor-akcxchhkcjbdg3gx.a03.azurefd.net/digitalassets/Base-high-table-w-castors-160x50x95-white-laminate-black-Muuto-4000x4000-rendering-angle.png</v>
      </c>
      <c r="O1937" s="1" t="s">
        <v>17891</v>
      </c>
      <c r="P1937" s="1" t="s">
        <v>18102</v>
      </c>
      <c r="Q1937" s="1" t="s">
        <v>18290</v>
      </c>
      <c r="R1937" s="1" t="s">
        <v>18385</v>
      </c>
      <c r="S1937" s="1" t="s">
        <v>18210</v>
      </c>
    </row>
    <row r="1938" spans="1:19" ht="409.6" x14ac:dyDescent="0.2">
      <c r="A1938" s="1" t="s">
        <v>2303</v>
      </c>
      <c r="B1938" s="1" t="s">
        <v>19010</v>
      </c>
      <c r="C1938" s="1" t="s">
        <v>3935</v>
      </c>
      <c r="E1938" s="1" t="s">
        <v>4120</v>
      </c>
      <c r="F1938" s="1" t="s">
        <v>11187</v>
      </c>
      <c r="G1938" s="1" t="s">
        <v>15902</v>
      </c>
      <c r="H1938" s="1">
        <v>160</v>
      </c>
      <c r="I1938" s="1">
        <v>95</v>
      </c>
      <c r="J1938" s="1">
        <v>50</v>
      </c>
      <c r="N1938" s="1" t="str">
        <f>_xlfn.XLOOKUP(A:A,packshots!J:J,packshots!Z:Z)</f>
        <v>https://muutofrontdoor-akcxchhkcjbdg3gx.a03.azurefd.net/digitalassets/Base-high-table-w-castors-160x50x95-white-laminate-ply-black-Muuto-4000x4000-rendering-angle.png</v>
      </c>
      <c r="O1938" s="1" t="s">
        <v>17891</v>
      </c>
      <c r="P1938" s="1" t="s">
        <v>18102</v>
      </c>
      <c r="Q1938" s="1" t="s">
        <v>18290</v>
      </c>
      <c r="R1938" s="1" t="s">
        <v>18385</v>
      </c>
      <c r="S1938" s="1" t="s">
        <v>18210</v>
      </c>
    </row>
    <row r="1939" spans="1:19" ht="409.6" x14ac:dyDescent="0.2">
      <c r="A1939" s="1" t="s">
        <v>2342</v>
      </c>
      <c r="B1939" s="1" t="s">
        <v>19010</v>
      </c>
      <c r="C1939" s="1" t="s">
        <v>3935</v>
      </c>
      <c r="E1939" s="1" t="s">
        <v>4120</v>
      </c>
      <c r="F1939" s="1" t="s">
        <v>11226</v>
      </c>
      <c r="G1939" s="1" t="s">
        <v>15902</v>
      </c>
      <c r="H1939" s="1">
        <v>160</v>
      </c>
      <c r="I1939" s="1">
        <v>95</v>
      </c>
      <c r="J1939" s="1">
        <v>50</v>
      </c>
      <c r="N1939" s="1" t="str">
        <f>_xlfn.XLOOKUP(A:A,packshots!J:J,packshots!Z:Z)</f>
        <v>https://muutofrontdoor-akcxchhkcjbdg3gx.a03.azurefd.net/digitalassets/Base-high-table-w-castors-160x50x95-white-laminate-ply-white-Muuto-4000x4000-rendering-angle.png</v>
      </c>
      <c r="O1939" s="1" t="s">
        <v>17891</v>
      </c>
      <c r="P1939" s="1" t="s">
        <v>18102</v>
      </c>
      <c r="Q1939" s="1" t="s">
        <v>18290</v>
      </c>
      <c r="R1939" s="1" t="s">
        <v>18385</v>
      </c>
      <c r="S1939" s="1" t="s">
        <v>18210</v>
      </c>
    </row>
    <row r="1940" spans="1:19" ht="409.6" x14ac:dyDescent="0.2">
      <c r="A1940" s="1" t="s">
        <v>2335</v>
      </c>
      <c r="B1940" s="1" t="s">
        <v>19010</v>
      </c>
      <c r="C1940" s="1" t="s">
        <v>3935</v>
      </c>
      <c r="E1940" s="1" t="s">
        <v>4120</v>
      </c>
      <c r="F1940" s="1" t="s">
        <v>11219</v>
      </c>
      <c r="G1940" s="1" t="s">
        <v>15902</v>
      </c>
      <c r="H1940" s="1">
        <v>160</v>
      </c>
      <c r="I1940" s="1">
        <v>95</v>
      </c>
      <c r="J1940" s="1">
        <v>50</v>
      </c>
      <c r="N1940" s="1" t="str">
        <f>_xlfn.XLOOKUP(A:A,packshots!J:J,packshots!Z:Z)</f>
        <v>https://muutofrontdoor-akcxchhkcjbdg3gx.a03.azurefd.net/digitalassets/Base-high-table-w-castors-160x50x95-white-laminate-white-Muuto-4000x4000-rendering-angle.png</v>
      </c>
      <c r="O1940" s="1" t="s">
        <v>17891</v>
      </c>
      <c r="P1940" s="1" t="s">
        <v>18102</v>
      </c>
      <c r="Q1940" s="1" t="s">
        <v>18290</v>
      </c>
      <c r="R1940" s="1" t="s">
        <v>18385</v>
      </c>
      <c r="S1940" s="1" t="s">
        <v>18210</v>
      </c>
    </row>
    <row r="1941" spans="1:19" ht="409.6" x14ac:dyDescent="0.2">
      <c r="A1941" s="1" t="s">
        <v>2314</v>
      </c>
      <c r="B1941" s="1" t="s">
        <v>19010</v>
      </c>
      <c r="C1941" s="1" t="s">
        <v>3935</v>
      </c>
      <c r="E1941" s="1" t="s">
        <v>4120</v>
      </c>
      <c r="F1941" s="1" t="s">
        <v>11198</v>
      </c>
      <c r="G1941" s="1" t="s">
        <v>15902</v>
      </c>
      <c r="H1941" s="1">
        <v>160</v>
      </c>
      <c r="I1941" s="1">
        <v>95</v>
      </c>
      <c r="J1941" s="1">
        <v>50</v>
      </c>
      <c r="N1941" s="1" t="str">
        <f>_xlfn.XLOOKUP(A:A,packshots!J:J,packshots!Z:Z)</f>
        <v>https://muutofrontdoor-akcxchhkcjbdg3gx.a03.azurefd.net/digitalassets/Base-high-table-w-castors-160x50x95-white-linoleum-black-Muuto-4000x4000-rendering-angle.png</v>
      </c>
      <c r="O1941" s="1" t="s">
        <v>17891</v>
      </c>
      <c r="P1941" s="1" t="s">
        <v>18102</v>
      </c>
      <c r="Q1941" s="1" t="s">
        <v>18290</v>
      </c>
      <c r="R1941" s="1" t="s">
        <v>18385</v>
      </c>
      <c r="S1941" s="1" t="s">
        <v>18210</v>
      </c>
    </row>
    <row r="1942" spans="1:19" ht="409.6" x14ac:dyDescent="0.2">
      <c r="A1942" s="1" t="s">
        <v>2319</v>
      </c>
      <c r="B1942" s="1" t="s">
        <v>19010</v>
      </c>
      <c r="C1942" s="1" t="s">
        <v>3935</v>
      </c>
      <c r="E1942" s="1" t="s">
        <v>4120</v>
      </c>
      <c r="F1942" s="1" t="s">
        <v>11203</v>
      </c>
      <c r="G1942" s="1" t="s">
        <v>15902</v>
      </c>
      <c r="H1942" s="1">
        <v>160</v>
      </c>
      <c r="I1942" s="1">
        <v>95</v>
      </c>
      <c r="J1942" s="1">
        <v>50</v>
      </c>
      <c r="N1942" s="1" t="str">
        <f>_xlfn.XLOOKUP(A:A,packshots!J:J,packshots!Z:Z)</f>
        <v>https://muutofrontdoor-akcxchhkcjbdg3gx.a03.azurefd.net/digitalassets/Base-high-table-w-castors-160x50x95-white-nanolaminate-black-Muuto-4000x4000-rendering-angle.png</v>
      </c>
      <c r="O1942" s="1" t="s">
        <v>17891</v>
      </c>
      <c r="P1942" s="1" t="s">
        <v>18102</v>
      </c>
      <c r="Q1942" s="1" t="s">
        <v>18290</v>
      </c>
      <c r="R1942" s="1" t="s">
        <v>18385</v>
      </c>
      <c r="S1942" s="1" t="s">
        <v>18210</v>
      </c>
    </row>
    <row r="1943" spans="1:19" ht="409.6" x14ac:dyDescent="0.2">
      <c r="A1943" s="1" t="s">
        <v>2351</v>
      </c>
      <c r="B1943" s="1" t="s">
        <v>19010</v>
      </c>
      <c r="C1943" s="1" t="s">
        <v>3935</v>
      </c>
      <c r="E1943" s="1" t="s">
        <v>4120</v>
      </c>
      <c r="F1943" s="1" t="s">
        <v>11235</v>
      </c>
      <c r="G1943" s="1" t="s">
        <v>15902</v>
      </c>
      <c r="H1943" s="1">
        <v>160</v>
      </c>
      <c r="I1943" s="1">
        <v>95</v>
      </c>
      <c r="J1943" s="1">
        <v>50</v>
      </c>
      <c r="N1943" s="1" t="str">
        <f>_xlfn.XLOOKUP(A:A,packshots!J:J,packshots!Z:Z)</f>
        <v>https://muutofrontdoor-akcxchhkcjbdg3gx.a03.azurefd.net/digitalassets/Base-high-table-w-castors-160x50x95-white-nanolaminate-white-Muuto-4000x4000-rendering-angle.png</v>
      </c>
      <c r="O1943" s="1" t="s">
        <v>17891</v>
      </c>
      <c r="P1943" s="1" t="s">
        <v>18102</v>
      </c>
      <c r="Q1943" s="1" t="s">
        <v>18290</v>
      </c>
      <c r="R1943" s="1" t="s">
        <v>18385</v>
      </c>
      <c r="S1943" s="1" t="s">
        <v>18210</v>
      </c>
    </row>
    <row r="1944" spans="1:19" ht="409.6" x14ac:dyDescent="0.2">
      <c r="A1944" s="1" t="s">
        <v>2232</v>
      </c>
      <c r="B1944" s="1" t="s">
        <v>19010</v>
      </c>
      <c r="C1944" s="1" t="s">
        <v>3935</v>
      </c>
      <c r="E1944" s="1" t="s">
        <v>4120</v>
      </c>
      <c r="F1944" s="1" t="s">
        <v>11116</v>
      </c>
      <c r="G1944" s="1" t="s">
        <v>15902</v>
      </c>
      <c r="H1944" s="1">
        <v>160</v>
      </c>
      <c r="I1944" s="1">
        <v>105</v>
      </c>
      <c r="J1944" s="1">
        <v>80</v>
      </c>
      <c r="N1944" s="1" t="str">
        <f>_xlfn.XLOOKUP(A:A,packshots!J:J,packshots!Z:Z)</f>
        <v>https://muutofrontdoor-akcxchhkcjbdg3gx.a03.azurefd.net/digitalassets/Base-high-table-w-castors-160x80x105-black-laminate-black-Muuto-4000x4000-rendering-angle.png</v>
      </c>
      <c r="O1944" s="1" t="s">
        <v>17891</v>
      </c>
      <c r="P1944" s="1" t="s">
        <v>18102</v>
      </c>
      <c r="Q1944" s="1" t="s">
        <v>18290</v>
      </c>
      <c r="R1944" s="1" t="s">
        <v>18385</v>
      </c>
      <c r="S1944" s="1" t="s">
        <v>18210</v>
      </c>
    </row>
    <row r="1945" spans="1:19" ht="409.6" x14ac:dyDescent="0.2">
      <c r="A1945" s="1" t="s">
        <v>2240</v>
      </c>
      <c r="B1945" s="1" t="s">
        <v>19010</v>
      </c>
      <c r="C1945" s="1" t="s">
        <v>3935</v>
      </c>
      <c r="E1945" s="1" t="s">
        <v>4120</v>
      </c>
      <c r="F1945" s="1" t="s">
        <v>11124</v>
      </c>
      <c r="G1945" s="1" t="s">
        <v>15902</v>
      </c>
      <c r="H1945" s="1">
        <v>160</v>
      </c>
      <c r="I1945" s="1">
        <v>105</v>
      </c>
      <c r="J1945" s="1">
        <v>80</v>
      </c>
      <c r="N1945" s="1" t="str">
        <f>_xlfn.XLOOKUP(A:A,packshots!J:J,packshots!Z:Z)</f>
        <v>https://muutofrontdoor-akcxchhkcjbdg3gx.a03.azurefd.net/digitalassets/Base-high-table-w-castors-160x80x105-black-laminate-ply-black-Muuto-4000x4000-rendering-angle.png</v>
      </c>
      <c r="O1945" s="1" t="s">
        <v>17891</v>
      </c>
      <c r="P1945" s="1" t="s">
        <v>18102</v>
      </c>
      <c r="Q1945" s="1" t="s">
        <v>18290</v>
      </c>
      <c r="R1945" s="1" t="s">
        <v>18385</v>
      </c>
      <c r="S1945" s="1" t="s">
        <v>18210</v>
      </c>
    </row>
    <row r="1946" spans="1:19" ht="409.6" x14ac:dyDescent="0.2">
      <c r="A1946" s="1" t="s">
        <v>2280</v>
      </c>
      <c r="B1946" s="1" t="s">
        <v>19010</v>
      </c>
      <c r="C1946" s="1" t="s">
        <v>3935</v>
      </c>
      <c r="E1946" s="1" t="s">
        <v>4120</v>
      </c>
      <c r="F1946" s="1" t="s">
        <v>11164</v>
      </c>
      <c r="G1946" s="1" t="s">
        <v>15902</v>
      </c>
      <c r="H1946" s="1">
        <v>160</v>
      </c>
      <c r="I1946" s="1">
        <v>105</v>
      </c>
      <c r="J1946" s="1">
        <v>80</v>
      </c>
      <c r="N1946" s="1" t="str">
        <f>_xlfn.XLOOKUP(A:A,packshots!J:J,packshots!Z:Z)</f>
        <v>https://muutofrontdoor-akcxchhkcjbdg3gx.a03.azurefd.net/digitalassets/Base-high-table-w-castors-160x80x105-black-laminate-ply-white-Muuto-4000x4000-rendering-angle.png</v>
      </c>
      <c r="O1946" s="1" t="s">
        <v>17891</v>
      </c>
      <c r="P1946" s="1" t="s">
        <v>18102</v>
      </c>
      <c r="Q1946" s="1" t="s">
        <v>18290</v>
      </c>
      <c r="R1946" s="1" t="s">
        <v>18385</v>
      </c>
      <c r="S1946" s="1" t="s">
        <v>18210</v>
      </c>
    </row>
    <row r="1947" spans="1:19" ht="409.6" x14ac:dyDescent="0.2">
      <c r="A1947" s="1" t="s">
        <v>2272</v>
      </c>
      <c r="B1947" s="1" t="s">
        <v>19010</v>
      </c>
      <c r="C1947" s="1" t="s">
        <v>3935</v>
      </c>
      <c r="E1947" s="1" t="s">
        <v>4120</v>
      </c>
      <c r="F1947" s="1" t="s">
        <v>11156</v>
      </c>
      <c r="G1947" s="1" t="s">
        <v>15902</v>
      </c>
      <c r="H1947" s="1">
        <v>160</v>
      </c>
      <c r="I1947" s="1">
        <v>105</v>
      </c>
      <c r="J1947" s="1">
        <v>80</v>
      </c>
      <c r="N1947" s="1" t="str">
        <f>_xlfn.XLOOKUP(A:A,packshots!J:J,packshots!Z:Z)</f>
        <v>https://muutofrontdoor-akcxchhkcjbdg3gx.a03.azurefd.net/digitalassets/Base-high-table-w-castors-160x80x105-black-laminate-white-Muuto-4000x4000-rendering-angle.png</v>
      </c>
      <c r="O1947" s="1" t="s">
        <v>17891</v>
      </c>
      <c r="P1947" s="1" t="s">
        <v>18102</v>
      </c>
      <c r="Q1947" s="1" t="s">
        <v>18290</v>
      </c>
      <c r="R1947" s="1" t="s">
        <v>18385</v>
      </c>
      <c r="S1947" s="1" t="s">
        <v>18210</v>
      </c>
    </row>
    <row r="1948" spans="1:19" ht="409.6" x14ac:dyDescent="0.2">
      <c r="A1948" s="1" t="s">
        <v>2247</v>
      </c>
      <c r="B1948" s="1" t="s">
        <v>19010</v>
      </c>
      <c r="C1948" s="1" t="s">
        <v>3935</v>
      </c>
      <c r="E1948" s="1" t="s">
        <v>4120</v>
      </c>
      <c r="F1948" s="1" t="s">
        <v>11131</v>
      </c>
      <c r="G1948" s="1" t="s">
        <v>15902</v>
      </c>
      <c r="H1948" s="1">
        <v>160</v>
      </c>
      <c r="I1948" s="1">
        <v>105</v>
      </c>
      <c r="J1948" s="1">
        <v>80</v>
      </c>
      <c r="N1948" s="1" t="str">
        <f>_xlfn.XLOOKUP(A:A,packshots!J:J,packshots!Z:Z)</f>
        <v>https://muutofrontdoor-akcxchhkcjbdg3gx.a03.azurefd.net/digitalassets/Base-high-table-w-castors-160x80x105-black-linoleum-black-Muuto-4000x4000-rendering-angle.png</v>
      </c>
      <c r="O1948" s="1" t="s">
        <v>17891</v>
      </c>
      <c r="P1948" s="1" t="s">
        <v>18102</v>
      </c>
      <c r="Q1948" s="1" t="s">
        <v>18290</v>
      </c>
      <c r="R1948" s="1" t="s">
        <v>18385</v>
      </c>
      <c r="S1948" s="1" t="s">
        <v>18210</v>
      </c>
    </row>
    <row r="1949" spans="1:19" ht="409.6" x14ac:dyDescent="0.2">
      <c r="A1949" s="1" t="s">
        <v>2256</v>
      </c>
      <c r="B1949" s="1" t="s">
        <v>19010</v>
      </c>
      <c r="C1949" s="1" t="s">
        <v>3935</v>
      </c>
      <c r="E1949" s="1" t="s">
        <v>4120</v>
      </c>
      <c r="F1949" s="1" t="s">
        <v>11140</v>
      </c>
      <c r="G1949" s="1" t="s">
        <v>15902</v>
      </c>
      <c r="H1949" s="1">
        <v>160</v>
      </c>
      <c r="I1949" s="1">
        <v>105</v>
      </c>
      <c r="J1949" s="1">
        <v>80</v>
      </c>
      <c r="N1949" s="1" t="str">
        <f>_xlfn.XLOOKUP(A:A,packshots!J:J,packshots!Z:Z)</f>
        <v>https://muutofrontdoor-akcxchhkcjbdg3gx.a03.azurefd.net/digitalassets/Base-high-table-w-castors-160x80x105-black-nanolaminate-black-Muuto-4000x4000-rendering-angle.png</v>
      </c>
      <c r="O1949" s="1" t="s">
        <v>17891</v>
      </c>
      <c r="P1949" s="1" t="s">
        <v>18102</v>
      </c>
      <c r="Q1949" s="1" t="s">
        <v>18290</v>
      </c>
      <c r="R1949" s="1" t="s">
        <v>18385</v>
      </c>
      <c r="S1949" s="1" t="s">
        <v>18210</v>
      </c>
    </row>
    <row r="1950" spans="1:19" ht="409.6" x14ac:dyDescent="0.2">
      <c r="A1950" s="1" t="s">
        <v>2288</v>
      </c>
      <c r="B1950" s="1" t="s">
        <v>19010</v>
      </c>
      <c r="C1950" s="1" t="s">
        <v>3935</v>
      </c>
      <c r="E1950" s="1" t="s">
        <v>4120</v>
      </c>
      <c r="F1950" s="1" t="s">
        <v>11172</v>
      </c>
      <c r="G1950" s="1" t="s">
        <v>15902</v>
      </c>
      <c r="H1950" s="1">
        <v>160</v>
      </c>
      <c r="I1950" s="1">
        <v>105</v>
      </c>
      <c r="J1950" s="1">
        <v>80</v>
      </c>
      <c r="N1950" s="1" t="str">
        <f>_xlfn.XLOOKUP(A:A,packshots!J:J,packshots!Z:Z)</f>
        <v>https://muutofrontdoor-akcxchhkcjbdg3gx.a03.azurefd.net/digitalassets/Base-high-table-w-castors-160x80x105-black-nanolaminate-white-Muuto-4000x4000-rendering-angle.png</v>
      </c>
      <c r="O1950" s="1" t="s">
        <v>17891</v>
      </c>
      <c r="P1950" s="1" t="s">
        <v>18102</v>
      </c>
      <c r="Q1950" s="1" t="s">
        <v>18290</v>
      </c>
      <c r="R1950" s="1" t="s">
        <v>18385</v>
      </c>
      <c r="S1950" s="1" t="s">
        <v>18210</v>
      </c>
    </row>
    <row r="1951" spans="1:19" ht="409.6" x14ac:dyDescent="0.2">
      <c r="A1951" s="1" t="s">
        <v>2296</v>
      </c>
      <c r="B1951" s="1" t="s">
        <v>19010</v>
      </c>
      <c r="C1951" s="1" t="s">
        <v>3935</v>
      </c>
      <c r="E1951" s="1" t="s">
        <v>4120</v>
      </c>
      <c r="F1951" s="1" t="s">
        <v>11180</v>
      </c>
      <c r="G1951" s="1" t="s">
        <v>15902</v>
      </c>
      <c r="H1951" s="1">
        <v>160</v>
      </c>
      <c r="I1951" s="1">
        <v>105</v>
      </c>
      <c r="J1951" s="1">
        <v>80</v>
      </c>
      <c r="N1951" s="1" t="str">
        <f>_xlfn.XLOOKUP(A:A,packshots!J:J,packshots!Z:Z)</f>
        <v>https://muutofrontdoor-akcxchhkcjbdg3gx.a03.azurefd.net/digitalassets/Base-high-table-w-castors-160x80x105-white-laminate-black-Muuto-4000x4000-rendering-angle.png</v>
      </c>
      <c r="O1951" s="1" t="s">
        <v>17891</v>
      </c>
      <c r="P1951" s="1" t="s">
        <v>18102</v>
      </c>
      <c r="Q1951" s="1" t="s">
        <v>18290</v>
      </c>
      <c r="R1951" s="1" t="s">
        <v>18385</v>
      </c>
      <c r="S1951" s="1" t="s">
        <v>18210</v>
      </c>
    </row>
    <row r="1952" spans="1:19" ht="409.6" x14ac:dyDescent="0.2">
      <c r="A1952" s="1" t="s">
        <v>2304</v>
      </c>
      <c r="B1952" s="1" t="s">
        <v>19010</v>
      </c>
      <c r="C1952" s="1" t="s">
        <v>3935</v>
      </c>
      <c r="E1952" s="1" t="s">
        <v>4120</v>
      </c>
      <c r="F1952" s="1" t="s">
        <v>11188</v>
      </c>
      <c r="G1952" s="1" t="s">
        <v>15902</v>
      </c>
      <c r="H1952" s="1">
        <v>160</v>
      </c>
      <c r="I1952" s="1">
        <v>105</v>
      </c>
      <c r="J1952" s="1">
        <v>80</v>
      </c>
      <c r="N1952" s="1" t="str">
        <f>_xlfn.XLOOKUP(A:A,packshots!J:J,packshots!Z:Z)</f>
        <v>https://muutofrontdoor-akcxchhkcjbdg3gx.a03.azurefd.net/digitalassets/Base-high-table-w-castors-160x80x105-white-laminate-ply-black-Muuto-4000x4000-rendering-angle.png</v>
      </c>
      <c r="O1952" s="1" t="s">
        <v>17891</v>
      </c>
      <c r="P1952" s="1" t="s">
        <v>18102</v>
      </c>
      <c r="Q1952" s="1" t="s">
        <v>18290</v>
      </c>
      <c r="R1952" s="1" t="s">
        <v>18385</v>
      </c>
      <c r="S1952" s="1" t="s">
        <v>18210</v>
      </c>
    </row>
    <row r="1953" spans="1:19" ht="409.6" x14ac:dyDescent="0.2">
      <c r="A1953" s="1" t="s">
        <v>2343</v>
      </c>
      <c r="B1953" s="1" t="s">
        <v>19010</v>
      </c>
      <c r="C1953" s="1" t="s">
        <v>3935</v>
      </c>
      <c r="E1953" s="1" t="s">
        <v>4120</v>
      </c>
      <c r="F1953" s="1" t="s">
        <v>11227</v>
      </c>
      <c r="G1953" s="1" t="s">
        <v>15902</v>
      </c>
      <c r="H1953" s="1">
        <v>160</v>
      </c>
      <c r="I1953" s="1">
        <v>105</v>
      </c>
      <c r="J1953" s="1">
        <v>80</v>
      </c>
      <c r="N1953" s="1" t="str">
        <f>_xlfn.XLOOKUP(A:A,packshots!J:J,packshots!Z:Z)</f>
        <v>https://muutofrontdoor-akcxchhkcjbdg3gx.a03.azurefd.net/digitalassets/Base-high-table-w-castors-160x80x105-white-laminate-ply-white-Muuto-4000x4000-rendering-angle.png</v>
      </c>
      <c r="O1953" s="1" t="s">
        <v>17891</v>
      </c>
      <c r="P1953" s="1" t="s">
        <v>18102</v>
      </c>
      <c r="Q1953" s="1" t="s">
        <v>18290</v>
      </c>
      <c r="R1953" s="1" t="s">
        <v>18385</v>
      </c>
      <c r="S1953" s="1" t="s">
        <v>18210</v>
      </c>
    </row>
    <row r="1954" spans="1:19" ht="409.6" x14ac:dyDescent="0.2">
      <c r="A1954" s="1" t="s">
        <v>2336</v>
      </c>
      <c r="B1954" s="1" t="s">
        <v>19010</v>
      </c>
      <c r="C1954" s="1" t="s">
        <v>3935</v>
      </c>
      <c r="E1954" s="1" t="s">
        <v>4120</v>
      </c>
      <c r="F1954" s="1" t="s">
        <v>11220</v>
      </c>
      <c r="G1954" s="1" t="s">
        <v>15902</v>
      </c>
      <c r="H1954" s="1">
        <v>160</v>
      </c>
      <c r="I1954" s="1">
        <v>105</v>
      </c>
      <c r="J1954" s="1">
        <v>80</v>
      </c>
      <c r="N1954" s="1" t="str">
        <f>_xlfn.XLOOKUP(A:A,packshots!J:J,packshots!Z:Z)</f>
        <v>https://muutofrontdoor-akcxchhkcjbdg3gx.a03.azurefd.net/digitalassets/Base-high-table-w-castors-160x80x105-white-laminate-white-Muuto-4000x4000-rendering-angle.png</v>
      </c>
      <c r="O1954" s="1" t="s">
        <v>17891</v>
      </c>
      <c r="P1954" s="1" t="s">
        <v>18102</v>
      </c>
      <c r="Q1954" s="1" t="s">
        <v>18290</v>
      </c>
      <c r="R1954" s="1" t="s">
        <v>18385</v>
      </c>
      <c r="S1954" s="1" t="s">
        <v>18210</v>
      </c>
    </row>
    <row r="1955" spans="1:19" ht="409.6" x14ac:dyDescent="0.2">
      <c r="A1955" s="1" t="s">
        <v>2311</v>
      </c>
      <c r="B1955" s="1" t="s">
        <v>19010</v>
      </c>
      <c r="C1955" s="1" t="s">
        <v>3935</v>
      </c>
      <c r="E1955" s="1" t="s">
        <v>4120</v>
      </c>
      <c r="F1955" s="1" t="s">
        <v>11195</v>
      </c>
      <c r="G1955" s="1" t="s">
        <v>15902</v>
      </c>
      <c r="H1955" s="1">
        <v>160</v>
      </c>
      <c r="I1955" s="1">
        <v>105</v>
      </c>
      <c r="J1955" s="1">
        <v>80</v>
      </c>
      <c r="N1955" s="1" t="str">
        <f>_xlfn.XLOOKUP(A:A,packshots!J:J,packshots!Z:Z)</f>
        <v>https://muutofrontdoor-akcxchhkcjbdg3gx.a03.azurefd.net/digitalassets/Base-high-table-w-castors-160x80x105-white-linoleum-black-Muuto-4000x4000-rendering-angle.png</v>
      </c>
      <c r="O1955" s="1" t="s">
        <v>17891</v>
      </c>
      <c r="P1955" s="1" t="s">
        <v>18102</v>
      </c>
      <c r="Q1955" s="1" t="s">
        <v>18290</v>
      </c>
      <c r="R1955" s="1" t="s">
        <v>18385</v>
      </c>
      <c r="S1955" s="1" t="s">
        <v>18210</v>
      </c>
    </row>
    <row r="1956" spans="1:19" ht="409.6" x14ac:dyDescent="0.2">
      <c r="A1956" s="1" t="s">
        <v>2320</v>
      </c>
      <c r="B1956" s="1" t="s">
        <v>19010</v>
      </c>
      <c r="C1956" s="1" t="s">
        <v>3935</v>
      </c>
      <c r="E1956" s="1" t="s">
        <v>4120</v>
      </c>
      <c r="F1956" s="1" t="s">
        <v>11204</v>
      </c>
      <c r="G1956" s="1" t="s">
        <v>15902</v>
      </c>
      <c r="H1956" s="1">
        <v>160</v>
      </c>
      <c r="I1956" s="1">
        <v>105</v>
      </c>
      <c r="J1956" s="1">
        <v>80</v>
      </c>
      <c r="N1956" s="1" t="str">
        <f>_xlfn.XLOOKUP(A:A,packshots!J:J,packshots!Z:Z)</f>
        <v>https://muutofrontdoor-akcxchhkcjbdg3gx.a03.azurefd.net/digitalassets/Base-high-table-w-castors-160x80x105-white-nanolaminate-black-Muuto-4000x4000-rendering-angle.png</v>
      </c>
      <c r="O1956" s="1" t="s">
        <v>17891</v>
      </c>
      <c r="P1956" s="1" t="s">
        <v>18102</v>
      </c>
      <c r="Q1956" s="1" t="s">
        <v>18290</v>
      </c>
      <c r="R1956" s="1" t="s">
        <v>18385</v>
      </c>
      <c r="S1956" s="1" t="s">
        <v>18210</v>
      </c>
    </row>
    <row r="1957" spans="1:19" ht="409.6" x14ac:dyDescent="0.2">
      <c r="A1957" s="1" t="s">
        <v>2352</v>
      </c>
      <c r="B1957" s="1" t="s">
        <v>19010</v>
      </c>
      <c r="C1957" s="1" t="s">
        <v>3935</v>
      </c>
      <c r="E1957" s="1" t="s">
        <v>4120</v>
      </c>
      <c r="F1957" s="1" t="s">
        <v>11236</v>
      </c>
      <c r="G1957" s="1" t="s">
        <v>15902</v>
      </c>
      <c r="H1957" s="1">
        <v>160</v>
      </c>
      <c r="I1957" s="1">
        <v>105</v>
      </c>
      <c r="J1957" s="1">
        <v>80</v>
      </c>
      <c r="N1957" s="1" t="str">
        <f>_xlfn.XLOOKUP(A:A,packshots!J:J,packshots!Z:Z)</f>
        <v>https://muutofrontdoor-akcxchhkcjbdg3gx.a03.azurefd.net/digitalassets/Base-high-table-w-castors-160x80x105-white-nanolaminate-white-Muuto-4000x4000-rendering-angle.png</v>
      </c>
      <c r="O1957" s="1" t="s">
        <v>17891</v>
      </c>
      <c r="P1957" s="1" t="s">
        <v>18102</v>
      </c>
      <c r="Q1957" s="1" t="s">
        <v>18290</v>
      </c>
      <c r="R1957" s="1" t="s">
        <v>18385</v>
      </c>
      <c r="S1957" s="1" t="s">
        <v>18210</v>
      </c>
    </row>
    <row r="1958" spans="1:19" ht="409.6" x14ac:dyDescent="0.2">
      <c r="A1958" s="1" t="s">
        <v>2233</v>
      </c>
      <c r="B1958" s="1" t="s">
        <v>19010</v>
      </c>
      <c r="C1958" s="1" t="s">
        <v>3935</v>
      </c>
      <c r="E1958" s="1" t="s">
        <v>4120</v>
      </c>
      <c r="F1958" s="1" t="s">
        <v>11117</v>
      </c>
      <c r="G1958" s="1" t="s">
        <v>15902</v>
      </c>
      <c r="H1958" s="1">
        <v>160</v>
      </c>
      <c r="I1958" s="1">
        <v>95</v>
      </c>
      <c r="J1958" s="1">
        <v>80</v>
      </c>
      <c r="N1958" s="1" t="str">
        <f>_xlfn.XLOOKUP(A:A,packshots!J:J,packshots!Z:Z)</f>
        <v>https://muutofrontdoor-akcxchhkcjbdg3gx.a03.azurefd.net/digitalassets/Base-high-table-w-castors-160x80x95-black-laminate-black-Muuto-4000x4000-rendering-angle.png</v>
      </c>
      <c r="O1958" s="1" t="s">
        <v>17891</v>
      </c>
      <c r="P1958" s="1" t="s">
        <v>18102</v>
      </c>
      <c r="Q1958" s="1" t="s">
        <v>18290</v>
      </c>
      <c r="R1958" s="1" t="s">
        <v>18385</v>
      </c>
      <c r="S1958" s="1" t="s">
        <v>18210</v>
      </c>
    </row>
    <row r="1959" spans="1:19" ht="409.6" x14ac:dyDescent="0.2">
      <c r="A1959" s="1" t="s">
        <v>2241</v>
      </c>
      <c r="B1959" s="1" t="s">
        <v>19010</v>
      </c>
      <c r="C1959" s="1" t="s">
        <v>3935</v>
      </c>
      <c r="E1959" s="1" t="s">
        <v>4120</v>
      </c>
      <c r="F1959" s="1" t="s">
        <v>11125</v>
      </c>
      <c r="G1959" s="1" t="s">
        <v>15902</v>
      </c>
      <c r="H1959" s="1">
        <v>160</v>
      </c>
      <c r="I1959" s="1">
        <v>95</v>
      </c>
      <c r="J1959" s="1">
        <v>80</v>
      </c>
      <c r="N1959" s="1" t="str">
        <f>_xlfn.XLOOKUP(A:A,packshots!J:J,packshots!Z:Z)</f>
        <v>https://muutofrontdoor-akcxchhkcjbdg3gx.a03.azurefd.net/digitalassets/Base-high-table-w-castors-160x80x95-black-laminate-ply-black-Muuto-4000x4000-rendering-angle.png</v>
      </c>
      <c r="O1959" s="1" t="s">
        <v>17891</v>
      </c>
      <c r="P1959" s="1" t="s">
        <v>18102</v>
      </c>
      <c r="Q1959" s="1" t="s">
        <v>18290</v>
      </c>
      <c r="R1959" s="1" t="s">
        <v>18385</v>
      </c>
      <c r="S1959" s="1" t="s">
        <v>18210</v>
      </c>
    </row>
    <row r="1960" spans="1:19" ht="409.6" x14ac:dyDescent="0.2">
      <c r="A1960" s="1" t="s">
        <v>2281</v>
      </c>
      <c r="B1960" s="1" t="s">
        <v>19010</v>
      </c>
      <c r="C1960" s="1" t="s">
        <v>3935</v>
      </c>
      <c r="E1960" s="1" t="s">
        <v>4120</v>
      </c>
      <c r="F1960" s="1" t="s">
        <v>11165</v>
      </c>
      <c r="G1960" s="1" t="s">
        <v>15902</v>
      </c>
      <c r="H1960" s="1">
        <v>160</v>
      </c>
      <c r="I1960" s="1">
        <v>95</v>
      </c>
      <c r="J1960" s="1">
        <v>80</v>
      </c>
      <c r="N1960" s="1" t="str">
        <f>_xlfn.XLOOKUP(A:A,packshots!J:J,packshots!Z:Z)</f>
        <v>https://muutofrontdoor-akcxchhkcjbdg3gx.a03.azurefd.net/digitalassets/Base-high-table-w-castors-160x80x95-black-laminate-ply-white-Muuto-4000x4000-rendering-angle.png</v>
      </c>
      <c r="O1960" s="1" t="s">
        <v>17891</v>
      </c>
      <c r="P1960" s="1" t="s">
        <v>18102</v>
      </c>
      <c r="Q1960" s="1" t="s">
        <v>18290</v>
      </c>
      <c r="R1960" s="1" t="s">
        <v>18385</v>
      </c>
      <c r="S1960" s="1" t="s">
        <v>18210</v>
      </c>
    </row>
    <row r="1961" spans="1:19" ht="409.6" x14ac:dyDescent="0.2">
      <c r="A1961" s="1" t="s">
        <v>2273</v>
      </c>
      <c r="B1961" s="1" t="s">
        <v>19010</v>
      </c>
      <c r="C1961" s="1" t="s">
        <v>3935</v>
      </c>
      <c r="E1961" s="1" t="s">
        <v>4120</v>
      </c>
      <c r="F1961" s="1" t="s">
        <v>11157</v>
      </c>
      <c r="G1961" s="1" t="s">
        <v>15902</v>
      </c>
      <c r="H1961" s="1">
        <v>160</v>
      </c>
      <c r="I1961" s="1">
        <v>95</v>
      </c>
      <c r="J1961" s="1">
        <v>80</v>
      </c>
      <c r="N1961" s="1" t="str">
        <f>_xlfn.XLOOKUP(A:A,packshots!J:J,packshots!Z:Z)</f>
        <v>https://muutofrontdoor-akcxchhkcjbdg3gx.a03.azurefd.net/digitalassets/Base-high-table-w-castors-160x80x95-black-laminate-white-Muuto-4000x4000-rendering-angle.png</v>
      </c>
      <c r="O1961" s="1" t="s">
        <v>17891</v>
      </c>
      <c r="P1961" s="1" t="s">
        <v>18102</v>
      </c>
      <c r="Q1961" s="1" t="s">
        <v>18290</v>
      </c>
      <c r="R1961" s="1" t="s">
        <v>18385</v>
      </c>
      <c r="S1961" s="1" t="s">
        <v>18210</v>
      </c>
    </row>
    <row r="1962" spans="1:19" ht="409.6" x14ac:dyDescent="0.2">
      <c r="A1962" s="1" t="s">
        <v>2248</v>
      </c>
      <c r="B1962" s="1" t="s">
        <v>19010</v>
      </c>
      <c r="C1962" s="1" t="s">
        <v>3935</v>
      </c>
      <c r="E1962" s="1" t="s">
        <v>4120</v>
      </c>
      <c r="F1962" s="1" t="s">
        <v>11132</v>
      </c>
      <c r="G1962" s="1" t="s">
        <v>15902</v>
      </c>
      <c r="H1962" s="1">
        <v>160</v>
      </c>
      <c r="I1962" s="1">
        <v>95</v>
      </c>
      <c r="J1962" s="1">
        <v>80</v>
      </c>
      <c r="N1962" s="1" t="str">
        <f>_xlfn.XLOOKUP(A:A,packshots!J:J,packshots!Z:Z)</f>
        <v>https://muutofrontdoor-akcxchhkcjbdg3gx.a03.azurefd.net/digitalassets/Base-high-table-w-castors-160x80x95-black-linoleum-black-Muuto-4000x4000-rendering-angle.png</v>
      </c>
      <c r="O1962" s="1" t="s">
        <v>17891</v>
      </c>
      <c r="P1962" s="1" t="s">
        <v>18102</v>
      </c>
      <c r="Q1962" s="1" t="s">
        <v>18290</v>
      </c>
      <c r="R1962" s="1" t="s">
        <v>18385</v>
      </c>
      <c r="S1962" s="1" t="s">
        <v>18210</v>
      </c>
    </row>
    <row r="1963" spans="1:19" ht="409.6" x14ac:dyDescent="0.2">
      <c r="A1963" s="1" t="s">
        <v>2257</v>
      </c>
      <c r="B1963" s="1" t="s">
        <v>19010</v>
      </c>
      <c r="C1963" s="1" t="s">
        <v>3935</v>
      </c>
      <c r="E1963" s="1" t="s">
        <v>4120</v>
      </c>
      <c r="F1963" s="1" t="s">
        <v>11141</v>
      </c>
      <c r="G1963" s="1" t="s">
        <v>15902</v>
      </c>
      <c r="H1963" s="1">
        <v>160</v>
      </c>
      <c r="I1963" s="1">
        <v>95</v>
      </c>
      <c r="J1963" s="1">
        <v>80</v>
      </c>
      <c r="N1963" s="1" t="str">
        <f>_xlfn.XLOOKUP(A:A,packshots!J:J,packshots!Z:Z)</f>
        <v>https://muutofrontdoor-akcxchhkcjbdg3gx.a03.azurefd.net/digitalassets/Base-high-table-w-castors-160x80x95-black-nanolaminate-black-Muuto-4000x4000-rendering-angle.png</v>
      </c>
      <c r="O1963" s="1" t="s">
        <v>17891</v>
      </c>
      <c r="P1963" s="1" t="s">
        <v>18102</v>
      </c>
      <c r="Q1963" s="1" t="s">
        <v>18290</v>
      </c>
      <c r="R1963" s="1" t="s">
        <v>18385</v>
      </c>
      <c r="S1963" s="1" t="s">
        <v>18210</v>
      </c>
    </row>
    <row r="1964" spans="1:19" ht="409.6" x14ac:dyDescent="0.2">
      <c r="A1964" s="1" t="s">
        <v>2289</v>
      </c>
      <c r="B1964" s="1" t="s">
        <v>19010</v>
      </c>
      <c r="C1964" s="1" t="s">
        <v>3935</v>
      </c>
      <c r="E1964" s="1" t="s">
        <v>4120</v>
      </c>
      <c r="F1964" s="1" t="s">
        <v>11173</v>
      </c>
      <c r="G1964" s="1" t="s">
        <v>15902</v>
      </c>
      <c r="H1964" s="1">
        <v>160</v>
      </c>
      <c r="I1964" s="1">
        <v>95</v>
      </c>
      <c r="J1964" s="1">
        <v>80</v>
      </c>
      <c r="N1964" s="1" t="str">
        <f>_xlfn.XLOOKUP(A:A,packshots!J:J,packshots!Z:Z)</f>
        <v>https://muutofrontdoor-akcxchhkcjbdg3gx.a03.azurefd.net/digitalassets/Base-high-table-w-castors-160x80x95-black-nanolaminate-white-Muuto-4000x4000-rendering-angle.png</v>
      </c>
      <c r="O1964" s="1" t="s">
        <v>17891</v>
      </c>
      <c r="P1964" s="1" t="s">
        <v>18102</v>
      </c>
      <c r="Q1964" s="1" t="s">
        <v>18290</v>
      </c>
      <c r="R1964" s="1" t="s">
        <v>18385</v>
      </c>
      <c r="S1964" s="1" t="s">
        <v>18210</v>
      </c>
    </row>
    <row r="1965" spans="1:19" ht="409.6" x14ac:dyDescent="0.2">
      <c r="A1965" s="1" t="s">
        <v>2297</v>
      </c>
      <c r="B1965" s="1" t="s">
        <v>19010</v>
      </c>
      <c r="C1965" s="1" t="s">
        <v>3935</v>
      </c>
      <c r="E1965" s="1" t="s">
        <v>4120</v>
      </c>
      <c r="F1965" s="1" t="s">
        <v>11181</v>
      </c>
      <c r="G1965" s="1" t="s">
        <v>15902</v>
      </c>
      <c r="H1965" s="1">
        <v>160</v>
      </c>
      <c r="I1965" s="1">
        <v>95</v>
      </c>
      <c r="J1965" s="1">
        <v>80</v>
      </c>
      <c r="N1965" s="1" t="str">
        <f>_xlfn.XLOOKUP(A:A,packshots!J:J,packshots!Z:Z)</f>
        <v>https://muutofrontdoor-akcxchhkcjbdg3gx.a03.azurefd.net/digitalassets/Base-high-table-w-castors-160x80x95-white-laminate-black-Muuto-4000x4000-rendering-angle.png</v>
      </c>
      <c r="O1965" s="1" t="s">
        <v>17891</v>
      </c>
      <c r="P1965" s="1" t="s">
        <v>18102</v>
      </c>
      <c r="Q1965" s="1" t="s">
        <v>18290</v>
      </c>
      <c r="R1965" s="1" t="s">
        <v>18385</v>
      </c>
      <c r="S1965" s="1" t="s">
        <v>18210</v>
      </c>
    </row>
    <row r="1966" spans="1:19" ht="409.6" x14ac:dyDescent="0.2">
      <c r="A1966" s="1" t="s">
        <v>2305</v>
      </c>
      <c r="B1966" s="1" t="s">
        <v>19010</v>
      </c>
      <c r="C1966" s="1" t="s">
        <v>3935</v>
      </c>
      <c r="E1966" s="1" t="s">
        <v>4120</v>
      </c>
      <c r="F1966" s="1" t="s">
        <v>11189</v>
      </c>
      <c r="G1966" s="1" t="s">
        <v>15902</v>
      </c>
      <c r="H1966" s="1">
        <v>160</v>
      </c>
      <c r="I1966" s="1">
        <v>95</v>
      </c>
      <c r="J1966" s="1">
        <v>80</v>
      </c>
      <c r="N1966" s="1" t="str">
        <f>_xlfn.XLOOKUP(A:A,packshots!J:J,packshots!Z:Z)</f>
        <v>https://muutofrontdoor-akcxchhkcjbdg3gx.a03.azurefd.net/digitalassets/Base-high-table-w-castors-160x80x95-white-laminate-ply-black-Muuto-4000x4000-rendering-angle.png</v>
      </c>
      <c r="O1966" s="1" t="s">
        <v>17891</v>
      </c>
      <c r="P1966" s="1" t="s">
        <v>18102</v>
      </c>
      <c r="Q1966" s="1" t="s">
        <v>18290</v>
      </c>
      <c r="R1966" s="1" t="s">
        <v>18385</v>
      </c>
      <c r="S1966" s="1" t="s">
        <v>18210</v>
      </c>
    </row>
    <row r="1967" spans="1:19" ht="409.6" x14ac:dyDescent="0.2">
      <c r="A1967" s="1" t="s">
        <v>2344</v>
      </c>
      <c r="B1967" s="1" t="s">
        <v>19010</v>
      </c>
      <c r="C1967" s="1" t="s">
        <v>3935</v>
      </c>
      <c r="E1967" s="1" t="s">
        <v>4120</v>
      </c>
      <c r="F1967" s="1" t="s">
        <v>11228</v>
      </c>
      <c r="G1967" s="1" t="s">
        <v>15902</v>
      </c>
      <c r="H1967" s="1">
        <v>160</v>
      </c>
      <c r="I1967" s="1">
        <v>95</v>
      </c>
      <c r="J1967" s="1">
        <v>80</v>
      </c>
      <c r="N1967" s="1" t="str">
        <f>_xlfn.XLOOKUP(A:A,packshots!J:J,packshots!Z:Z)</f>
        <v>https://muutofrontdoor-akcxchhkcjbdg3gx.a03.azurefd.net/digitalassets/Base-high-table-w-castors-160x80x95-white-laminate-ply-white-Muuto-4000x4000-rendering-angle.png</v>
      </c>
      <c r="O1967" s="1" t="s">
        <v>17891</v>
      </c>
      <c r="P1967" s="1" t="s">
        <v>18102</v>
      </c>
      <c r="Q1967" s="1" t="s">
        <v>18290</v>
      </c>
      <c r="R1967" s="1" t="s">
        <v>18385</v>
      </c>
      <c r="S1967" s="1" t="s">
        <v>18210</v>
      </c>
    </row>
    <row r="1968" spans="1:19" ht="409.6" x14ac:dyDescent="0.2">
      <c r="A1968" s="1" t="s">
        <v>2337</v>
      </c>
      <c r="B1968" s="1" t="s">
        <v>19010</v>
      </c>
      <c r="C1968" s="1" t="s">
        <v>3935</v>
      </c>
      <c r="E1968" s="1" t="s">
        <v>4120</v>
      </c>
      <c r="F1968" s="1" t="s">
        <v>11221</v>
      </c>
      <c r="G1968" s="1" t="s">
        <v>15902</v>
      </c>
      <c r="H1968" s="1">
        <v>160</v>
      </c>
      <c r="I1968" s="1">
        <v>95</v>
      </c>
      <c r="J1968" s="1">
        <v>80</v>
      </c>
      <c r="N1968" s="1" t="str">
        <f>_xlfn.XLOOKUP(A:A,packshots!J:J,packshots!Z:Z)</f>
        <v>https://muutofrontdoor-akcxchhkcjbdg3gx.a03.azurefd.net/digitalassets/Base-high-table-w-castors-160x80x95-white-laminate-white-Muuto-4000x4000-rendering-angle.png</v>
      </c>
      <c r="O1968" s="1" t="s">
        <v>17891</v>
      </c>
      <c r="P1968" s="1" t="s">
        <v>18102</v>
      </c>
      <c r="Q1968" s="1" t="s">
        <v>18290</v>
      </c>
      <c r="R1968" s="1" t="s">
        <v>18385</v>
      </c>
      <c r="S1968" s="1" t="s">
        <v>18210</v>
      </c>
    </row>
    <row r="1969" spans="1:19" ht="409.6" x14ac:dyDescent="0.2">
      <c r="A1969" s="1" t="s">
        <v>2312</v>
      </c>
      <c r="B1969" s="1" t="s">
        <v>19010</v>
      </c>
      <c r="C1969" s="1" t="s">
        <v>3935</v>
      </c>
      <c r="E1969" s="1" t="s">
        <v>4120</v>
      </c>
      <c r="F1969" s="1" t="s">
        <v>11196</v>
      </c>
      <c r="G1969" s="1" t="s">
        <v>15902</v>
      </c>
      <c r="H1969" s="1">
        <v>160</v>
      </c>
      <c r="I1969" s="1">
        <v>95</v>
      </c>
      <c r="J1969" s="1">
        <v>80</v>
      </c>
      <c r="N1969" s="1" t="str">
        <f>_xlfn.XLOOKUP(A:A,packshots!J:J,packshots!Z:Z)</f>
        <v>https://muutofrontdoor-akcxchhkcjbdg3gx.a03.azurefd.net/digitalassets/Base-high-table-w-castors-160x80x95-white-linoleum-black-Muuto-4000x4000-rendering-angle.png</v>
      </c>
      <c r="O1969" s="1" t="s">
        <v>17891</v>
      </c>
      <c r="P1969" s="1" t="s">
        <v>18102</v>
      </c>
      <c r="Q1969" s="1" t="s">
        <v>18290</v>
      </c>
      <c r="R1969" s="1" t="s">
        <v>18385</v>
      </c>
      <c r="S1969" s="1" t="s">
        <v>18210</v>
      </c>
    </row>
    <row r="1970" spans="1:19" ht="409.6" x14ac:dyDescent="0.2">
      <c r="A1970" s="1" t="s">
        <v>2321</v>
      </c>
      <c r="B1970" s="1" t="s">
        <v>19010</v>
      </c>
      <c r="C1970" s="1" t="s">
        <v>3935</v>
      </c>
      <c r="E1970" s="1" t="s">
        <v>4120</v>
      </c>
      <c r="F1970" s="1" t="s">
        <v>11205</v>
      </c>
      <c r="G1970" s="1" t="s">
        <v>15902</v>
      </c>
      <c r="H1970" s="1">
        <v>160</v>
      </c>
      <c r="I1970" s="1">
        <v>95</v>
      </c>
      <c r="J1970" s="1">
        <v>80</v>
      </c>
      <c r="N1970" s="1" t="str">
        <f>_xlfn.XLOOKUP(A:A,packshots!J:J,packshots!Z:Z)</f>
        <v>https://muutofrontdoor-akcxchhkcjbdg3gx.a03.azurefd.net/digitalassets/Base-high-table-w-castors-160x80x95-white-nanolaminate-black-Muuto-4000x4000-rendering-angle.png</v>
      </c>
      <c r="O1970" s="1" t="s">
        <v>17891</v>
      </c>
      <c r="P1970" s="1" t="s">
        <v>18102</v>
      </c>
      <c r="Q1970" s="1" t="s">
        <v>18290</v>
      </c>
      <c r="R1970" s="1" t="s">
        <v>18385</v>
      </c>
      <c r="S1970" s="1" t="s">
        <v>18210</v>
      </c>
    </row>
    <row r="1971" spans="1:19" ht="409.6" x14ac:dyDescent="0.2">
      <c r="A1971" s="1" t="s">
        <v>2353</v>
      </c>
      <c r="B1971" s="1" t="s">
        <v>19010</v>
      </c>
      <c r="C1971" s="1" t="s">
        <v>3935</v>
      </c>
      <c r="E1971" s="1" t="s">
        <v>4120</v>
      </c>
      <c r="F1971" s="1" t="s">
        <v>11237</v>
      </c>
      <c r="G1971" s="1" t="s">
        <v>15902</v>
      </c>
      <c r="H1971" s="1">
        <v>160</v>
      </c>
      <c r="I1971" s="1">
        <v>95</v>
      </c>
      <c r="J1971" s="1">
        <v>80</v>
      </c>
      <c r="N1971" s="1" t="str">
        <f>_xlfn.XLOOKUP(A:A,packshots!J:J,packshots!Z:Z)</f>
        <v>https://muutofrontdoor-akcxchhkcjbdg3gx.a03.azurefd.net/digitalassets/Base-high-table-w-castors-160x80x95-white-nanolaminate-white-Muuto-4000x4000-rendering-angle.png</v>
      </c>
      <c r="O1971" s="1" t="s">
        <v>17891</v>
      </c>
      <c r="P1971" s="1" t="s">
        <v>18102</v>
      </c>
      <c r="Q1971" s="1" t="s">
        <v>18290</v>
      </c>
      <c r="R1971" s="1" t="s">
        <v>18385</v>
      </c>
      <c r="S1971" s="1" t="s">
        <v>18210</v>
      </c>
    </row>
    <row r="1972" spans="1:19" ht="409.6" x14ac:dyDescent="0.2">
      <c r="A1972" s="1" t="s">
        <v>2234</v>
      </c>
      <c r="B1972" s="1" t="s">
        <v>19010</v>
      </c>
      <c r="C1972" s="1" t="s">
        <v>3935</v>
      </c>
      <c r="E1972" s="1" t="s">
        <v>4120</v>
      </c>
      <c r="F1972" s="1" t="s">
        <v>11118</v>
      </c>
      <c r="G1972" s="1" t="s">
        <v>15902</v>
      </c>
      <c r="H1972" s="1">
        <v>190</v>
      </c>
      <c r="I1972" s="1">
        <v>105</v>
      </c>
      <c r="J1972" s="1">
        <v>50</v>
      </c>
      <c r="N1972" s="1" t="str">
        <f>_xlfn.XLOOKUP(A:A,packshots!J:J,packshots!Z:Z)</f>
        <v>https://muutofrontdoor-akcxchhkcjbdg3gx.a03.azurefd.net/digitalassets/Base-high-table-w-castors-190x50x105-black-laminate-black-Muuto-4000x4000-rendering-angle.png</v>
      </c>
      <c r="O1972" s="1" t="s">
        <v>17891</v>
      </c>
      <c r="P1972" s="1" t="s">
        <v>18102</v>
      </c>
      <c r="Q1972" s="1" t="s">
        <v>18290</v>
      </c>
      <c r="R1972" s="1" t="s">
        <v>18385</v>
      </c>
      <c r="S1972" s="1" t="s">
        <v>18210</v>
      </c>
    </row>
    <row r="1973" spans="1:19" ht="409.6" x14ac:dyDescent="0.2">
      <c r="A1973" s="1" t="s">
        <v>2242</v>
      </c>
      <c r="B1973" s="1" t="s">
        <v>19010</v>
      </c>
      <c r="C1973" s="1" t="s">
        <v>3935</v>
      </c>
      <c r="E1973" s="1" t="s">
        <v>4120</v>
      </c>
      <c r="F1973" s="1" t="s">
        <v>11126</v>
      </c>
      <c r="G1973" s="1" t="s">
        <v>15902</v>
      </c>
      <c r="H1973" s="1">
        <v>190</v>
      </c>
      <c r="I1973" s="1">
        <v>105</v>
      </c>
      <c r="J1973" s="1">
        <v>50</v>
      </c>
      <c r="N1973" s="1" t="str">
        <f>_xlfn.XLOOKUP(A:A,packshots!J:J,packshots!Z:Z)</f>
        <v>https://muutofrontdoor-akcxchhkcjbdg3gx.a03.azurefd.net/digitalassets/Base-high-table-w-castors-190x50x105-black-laminate-ply-black-Muuto-4000x4000-rendering-angle.png</v>
      </c>
      <c r="O1973" s="1" t="s">
        <v>17891</v>
      </c>
      <c r="P1973" s="1" t="s">
        <v>18102</v>
      </c>
      <c r="Q1973" s="1" t="s">
        <v>18290</v>
      </c>
      <c r="R1973" s="1" t="s">
        <v>18385</v>
      </c>
      <c r="S1973" s="1" t="s">
        <v>18210</v>
      </c>
    </row>
    <row r="1974" spans="1:19" ht="409.6" x14ac:dyDescent="0.2">
      <c r="A1974" s="1" t="s">
        <v>2282</v>
      </c>
      <c r="B1974" s="1" t="s">
        <v>19010</v>
      </c>
      <c r="C1974" s="1" t="s">
        <v>3935</v>
      </c>
      <c r="E1974" s="1" t="s">
        <v>4120</v>
      </c>
      <c r="F1974" s="1" t="s">
        <v>11166</v>
      </c>
      <c r="G1974" s="1" t="s">
        <v>15902</v>
      </c>
      <c r="H1974" s="1">
        <v>190</v>
      </c>
      <c r="I1974" s="1">
        <v>105</v>
      </c>
      <c r="J1974" s="1">
        <v>50</v>
      </c>
      <c r="N1974" s="1" t="str">
        <f>_xlfn.XLOOKUP(A:A,packshots!J:J,packshots!Z:Z)</f>
        <v>https://muutofrontdoor-akcxchhkcjbdg3gx.a03.azurefd.net/digitalassets/Base-high-table-w-castors-190x50x105-black-laminate-ply-white-Muuto-4000x4000-rendering-angle.png</v>
      </c>
      <c r="O1974" s="1" t="s">
        <v>17891</v>
      </c>
      <c r="P1974" s="1" t="s">
        <v>18102</v>
      </c>
      <c r="Q1974" s="1" t="s">
        <v>18290</v>
      </c>
      <c r="R1974" s="1" t="s">
        <v>18385</v>
      </c>
      <c r="S1974" s="1" t="s">
        <v>18210</v>
      </c>
    </row>
    <row r="1975" spans="1:19" ht="409.6" x14ac:dyDescent="0.2">
      <c r="A1975" s="1" t="s">
        <v>2274</v>
      </c>
      <c r="B1975" s="1" t="s">
        <v>19010</v>
      </c>
      <c r="C1975" s="1" t="s">
        <v>3935</v>
      </c>
      <c r="E1975" s="1" t="s">
        <v>4120</v>
      </c>
      <c r="F1975" s="1" t="s">
        <v>11158</v>
      </c>
      <c r="G1975" s="1" t="s">
        <v>15902</v>
      </c>
      <c r="H1975" s="1">
        <v>190</v>
      </c>
      <c r="I1975" s="1">
        <v>105</v>
      </c>
      <c r="J1975" s="1">
        <v>50</v>
      </c>
      <c r="N1975" s="1" t="str">
        <f>_xlfn.XLOOKUP(A:A,packshots!J:J,packshots!Z:Z)</f>
        <v>https://muutofrontdoor-akcxchhkcjbdg3gx.a03.azurefd.net/digitalassets/Base-high-table-w-castors-190x50x105-black-laminate-white-Muuto-4000x4000-rendering-angle.png</v>
      </c>
      <c r="O1975" s="1" t="s">
        <v>17891</v>
      </c>
      <c r="P1975" s="1" t="s">
        <v>18102</v>
      </c>
      <c r="Q1975" s="1" t="s">
        <v>18290</v>
      </c>
      <c r="R1975" s="1" t="s">
        <v>18385</v>
      </c>
      <c r="S1975" s="1" t="s">
        <v>18210</v>
      </c>
    </row>
    <row r="1976" spans="1:19" ht="409.6" x14ac:dyDescent="0.2">
      <c r="A1976" s="1" t="s">
        <v>2251</v>
      </c>
      <c r="B1976" s="1" t="s">
        <v>19010</v>
      </c>
      <c r="C1976" s="1" t="s">
        <v>3935</v>
      </c>
      <c r="E1976" s="1" t="s">
        <v>4120</v>
      </c>
      <c r="F1976" s="1" t="s">
        <v>11135</v>
      </c>
      <c r="G1976" s="1" t="s">
        <v>15902</v>
      </c>
      <c r="H1976" s="1">
        <v>190</v>
      </c>
      <c r="I1976" s="1">
        <v>105</v>
      </c>
      <c r="J1976" s="1">
        <v>50</v>
      </c>
      <c r="N1976" s="1" t="str">
        <f>_xlfn.XLOOKUP(A:A,packshots!J:J,packshots!Z:Z)</f>
        <v>https://muutofrontdoor-akcxchhkcjbdg3gx.a03.azurefd.net/digitalassets/Base-high-table-w-castors-190x50x105-black-linoleum-black-Muuto-4000x4000-rendering-angle.png</v>
      </c>
      <c r="O1976" s="1" t="s">
        <v>17891</v>
      </c>
      <c r="P1976" s="1" t="s">
        <v>18102</v>
      </c>
      <c r="Q1976" s="1" t="s">
        <v>18290</v>
      </c>
      <c r="R1976" s="1" t="s">
        <v>18385</v>
      </c>
      <c r="S1976" s="1" t="s">
        <v>18210</v>
      </c>
    </row>
    <row r="1977" spans="1:19" ht="409.6" x14ac:dyDescent="0.2">
      <c r="A1977" s="1" t="s">
        <v>2258</v>
      </c>
      <c r="B1977" s="1" t="s">
        <v>19010</v>
      </c>
      <c r="C1977" s="1" t="s">
        <v>3935</v>
      </c>
      <c r="E1977" s="1" t="s">
        <v>4120</v>
      </c>
      <c r="F1977" s="1" t="s">
        <v>11142</v>
      </c>
      <c r="G1977" s="1" t="s">
        <v>15902</v>
      </c>
      <c r="H1977" s="1">
        <v>190</v>
      </c>
      <c r="I1977" s="1">
        <v>105</v>
      </c>
      <c r="J1977" s="1">
        <v>50</v>
      </c>
      <c r="N1977" s="1" t="str">
        <f>_xlfn.XLOOKUP(A:A,packshots!J:J,packshots!Z:Z)</f>
        <v>https://muutofrontdoor-akcxchhkcjbdg3gx.a03.azurefd.net/digitalassets/Base-high-table-w-castors-190x50x105-black-nanolaminate-black-Muuto-4000x4000-rendering-angle.png</v>
      </c>
      <c r="O1977" s="1" t="s">
        <v>17891</v>
      </c>
      <c r="P1977" s="1" t="s">
        <v>18102</v>
      </c>
      <c r="Q1977" s="1" t="s">
        <v>18290</v>
      </c>
      <c r="R1977" s="1" t="s">
        <v>18385</v>
      </c>
      <c r="S1977" s="1" t="s">
        <v>18210</v>
      </c>
    </row>
    <row r="1978" spans="1:19" ht="409.6" x14ac:dyDescent="0.2">
      <c r="A1978" s="1" t="s">
        <v>2290</v>
      </c>
      <c r="B1978" s="1" t="s">
        <v>19010</v>
      </c>
      <c r="C1978" s="1" t="s">
        <v>3935</v>
      </c>
      <c r="E1978" s="1" t="s">
        <v>4120</v>
      </c>
      <c r="F1978" s="1" t="s">
        <v>11174</v>
      </c>
      <c r="G1978" s="1" t="s">
        <v>15902</v>
      </c>
      <c r="H1978" s="1">
        <v>190</v>
      </c>
      <c r="I1978" s="1">
        <v>105</v>
      </c>
      <c r="J1978" s="1">
        <v>50</v>
      </c>
      <c r="N1978" s="1" t="str">
        <f>_xlfn.XLOOKUP(A:A,packshots!J:J,packshots!Z:Z)</f>
        <v>https://muutofrontdoor-akcxchhkcjbdg3gx.a03.azurefd.net/digitalassets/Base-high-table-w-castors-190x50x105-black-nanolaminate-white-Muuto-4000x4000-rendering-angle.png</v>
      </c>
      <c r="O1978" s="1" t="s">
        <v>17891</v>
      </c>
      <c r="P1978" s="1" t="s">
        <v>18102</v>
      </c>
      <c r="Q1978" s="1" t="s">
        <v>18290</v>
      </c>
      <c r="R1978" s="1" t="s">
        <v>18385</v>
      </c>
      <c r="S1978" s="1" t="s">
        <v>18210</v>
      </c>
    </row>
    <row r="1979" spans="1:19" ht="409.6" x14ac:dyDescent="0.2">
      <c r="A1979" s="1" t="s">
        <v>2298</v>
      </c>
      <c r="B1979" s="1" t="s">
        <v>19010</v>
      </c>
      <c r="C1979" s="1" t="s">
        <v>3935</v>
      </c>
      <c r="E1979" s="1" t="s">
        <v>4120</v>
      </c>
      <c r="F1979" s="1" t="s">
        <v>11182</v>
      </c>
      <c r="G1979" s="1" t="s">
        <v>15902</v>
      </c>
      <c r="H1979" s="1">
        <v>190</v>
      </c>
      <c r="I1979" s="1">
        <v>105</v>
      </c>
      <c r="J1979" s="1">
        <v>50</v>
      </c>
      <c r="N1979" s="1" t="str">
        <f>_xlfn.XLOOKUP(A:A,packshots!J:J,packshots!Z:Z)</f>
        <v>https://muutofrontdoor-akcxchhkcjbdg3gx.a03.azurefd.net/digitalassets/Base-high-table-w-castors-190x50x105-white-laminate-black-Muuto-4000x4000-rendering-angle.png</v>
      </c>
      <c r="O1979" s="1" t="s">
        <v>17891</v>
      </c>
      <c r="P1979" s="1" t="s">
        <v>18102</v>
      </c>
      <c r="Q1979" s="1" t="s">
        <v>18290</v>
      </c>
      <c r="R1979" s="1" t="s">
        <v>18385</v>
      </c>
      <c r="S1979" s="1" t="s">
        <v>18210</v>
      </c>
    </row>
    <row r="1980" spans="1:19" ht="409.6" x14ac:dyDescent="0.2">
      <c r="A1980" s="1" t="s">
        <v>2306</v>
      </c>
      <c r="B1980" s="1" t="s">
        <v>19010</v>
      </c>
      <c r="C1980" s="1" t="s">
        <v>3935</v>
      </c>
      <c r="E1980" s="1" t="s">
        <v>4120</v>
      </c>
      <c r="F1980" s="1" t="s">
        <v>11190</v>
      </c>
      <c r="G1980" s="1" t="s">
        <v>15902</v>
      </c>
      <c r="H1980" s="1">
        <v>190</v>
      </c>
      <c r="I1980" s="1">
        <v>105</v>
      </c>
      <c r="J1980" s="1">
        <v>50</v>
      </c>
      <c r="N1980" s="1" t="str">
        <f>_xlfn.XLOOKUP(A:A,packshots!J:J,packshots!Z:Z)</f>
        <v>https://muutofrontdoor-akcxchhkcjbdg3gx.a03.azurefd.net/digitalassets/Base-high-table-w-castors-190x50x105-white-laminate-ply-black-Muuto-4000x4000-rendering-angle.png</v>
      </c>
      <c r="O1980" s="1" t="s">
        <v>17891</v>
      </c>
      <c r="P1980" s="1" t="s">
        <v>18102</v>
      </c>
      <c r="Q1980" s="1" t="s">
        <v>18290</v>
      </c>
      <c r="R1980" s="1" t="s">
        <v>18385</v>
      </c>
      <c r="S1980" s="1" t="s">
        <v>18210</v>
      </c>
    </row>
    <row r="1981" spans="1:19" ht="409.6" x14ac:dyDescent="0.2">
      <c r="A1981" s="1" t="s">
        <v>2345</v>
      </c>
      <c r="B1981" s="1" t="s">
        <v>19010</v>
      </c>
      <c r="C1981" s="1" t="s">
        <v>3935</v>
      </c>
      <c r="E1981" s="1" t="s">
        <v>4120</v>
      </c>
      <c r="F1981" s="1" t="s">
        <v>11229</v>
      </c>
      <c r="G1981" s="1" t="s">
        <v>15902</v>
      </c>
      <c r="H1981" s="1">
        <v>190</v>
      </c>
      <c r="I1981" s="1">
        <v>105</v>
      </c>
      <c r="J1981" s="1">
        <v>50</v>
      </c>
      <c r="N1981" s="1" t="str">
        <f>_xlfn.XLOOKUP(A:A,packshots!J:J,packshots!Z:Z)</f>
        <v>https://muutofrontdoor-akcxchhkcjbdg3gx.a03.azurefd.net/digitalassets/Base-high-table-w-castors-190x50x105-white-laminate-ply-white-Muuto-4000x4000-rendering-angle.png</v>
      </c>
      <c r="O1981" s="1" t="s">
        <v>17891</v>
      </c>
      <c r="P1981" s="1" t="s">
        <v>18102</v>
      </c>
      <c r="Q1981" s="1" t="s">
        <v>18290</v>
      </c>
      <c r="R1981" s="1" t="s">
        <v>18385</v>
      </c>
      <c r="S1981" s="1" t="s">
        <v>18210</v>
      </c>
    </row>
    <row r="1982" spans="1:19" ht="409.6" x14ac:dyDescent="0.2">
      <c r="A1982" s="1" t="s">
        <v>2338</v>
      </c>
      <c r="B1982" s="1" t="s">
        <v>19010</v>
      </c>
      <c r="C1982" s="1" t="s">
        <v>3935</v>
      </c>
      <c r="E1982" s="1" t="s">
        <v>4120</v>
      </c>
      <c r="F1982" s="1" t="s">
        <v>11222</v>
      </c>
      <c r="G1982" s="1" t="s">
        <v>15902</v>
      </c>
      <c r="H1982" s="1">
        <v>190</v>
      </c>
      <c r="I1982" s="1">
        <v>105</v>
      </c>
      <c r="J1982" s="1">
        <v>50</v>
      </c>
      <c r="N1982" s="1" t="str">
        <f>_xlfn.XLOOKUP(A:A,packshots!J:J,packshots!Z:Z)</f>
        <v>https://muutofrontdoor-akcxchhkcjbdg3gx.a03.azurefd.net/digitalassets/Base-high-table-w-castors-190x50x105-white-laminate-white-Muuto-4000x4000-rendering-angle.png</v>
      </c>
      <c r="O1982" s="1" t="s">
        <v>17891</v>
      </c>
      <c r="P1982" s="1" t="s">
        <v>18102</v>
      </c>
      <c r="Q1982" s="1" t="s">
        <v>18290</v>
      </c>
      <c r="R1982" s="1" t="s">
        <v>18385</v>
      </c>
      <c r="S1982" s="1" t="s">
        <v>18210</v>
      </c>
    </row>
    <row r="1983" spans="1:19" ht="409.6" x14ac:dyDescent="0.2">
      <c r="A1983" s="1" t="s">
        <v>2315</v>
      </c>
      <c r="B1983" s="1" t="s">
        <v>19010</v>
      </c>
      <c r="C1983" s="1" t="s">
        <v>3935</v>
      </c>
      <c r="E1983" s="1" t="s">
        <v>4120</v>
      </c>
      <c r="F1983" s="1" t="s">
        <v>11199</v>
      </c>
      <c r="G1983" s="1" t="s">
        <v>15902</v>
      </c>
      <c r="H1983" s="1">
        <v>190</v>
      </c>
      <c r="I1983" s="1">
        <v>105</v>
      </c>
      <c r="J1983" s="1">
        <v>50</v>
      </c>
      <c r="N1983" s="1" t="str">
        <f>_xlfn.XLOOKUP(A:A,packshots!J:J,packshots!Z:Z)</f>
        <v>https://muutofrontdoor-akcxchhkcjbdg3gx.a03.azurefd.net/digitalassets/Base-high-table-w-castors-190x50x105-white-linoleum-black-Muuto-4000x4000-rendering-angle.png</v>
      </c>
      <c r="O1983" s="1" t="s">
        <v>17891</v>
      </c>
      <c r="P1983" s="1" t="s">
        <v>18102</v>
      </c>
      <c r="Q1983" s="1" t="s">
        <v>18290</v>
      </c>
      <c r="R1983" s="1" t="s">
        <v>18385</v>
      </c>
      <c r="S1983" s="1" t="s">
        <v>18210</v>
      </c>
    </row>
    <row r="1984" spans="1:19" ht="409.6" x14ac:dyDescent="0.2">
      <c r="A1984" s="1" t="s">
        <v>2322</v>
      </c>
      <c r="B1984" s="1" t="s">
        <v>19010</v>
      </c>
      <c r="C1984" s="1" t="s">
        <v>3935</v>
      </c>
      <c r="E1984" s="1" t="s">
        <v>4120</v>
      </c>
      <c r="F1984" s="1" t="s">
        <v>11206</v>
      </c>
      <c r="G1984" s="1" t="s">
        <v>15902</v>
      </c>
      <c r="H1984" s="1">
        <v>190</v>
      </c>
      <c r="I1984" s="1">
        <v>105</v>
      </c>
      <c r="J1984" s="1">
        <v>50</v>
      </c>
      <c r="N1984" s="1" t="str">
        <f>_xlfn.XLOOKUP(A:A,packshots!J:J,packshots!Z:Z)</f>
        <v>https://muutofrontdoor-akcxchhkcjbdg3gx.a03.azurefd.net/digitalassets/Base-high-table-w-castors-190x50x105-white-nanolaminate-black-Muuto-4000x4000-rendering-angle.png</v>
      </c>
      <c r="O1984" s="1" t="s">
        <v>17891</v>
      </c>
      <c r="P1984" s="1" t="s">
        <v>18102</v>
      </c>
      <c r="Q1984" s="1" t="s">
        <v>18290</v>
      </c>
      <c r="R1984" s="1" t="s">
        <v>18385</v>
      </c>
      <c r="S1984" s="1" t="s">
        <v>18210</v>
      </c>
    </row>
    <row r="1985" spans="1:19" ht="409.6" x14ac:dyDescent="0.2">
      <c r="A1985" s="1" t="s">
        <v>2354</v>
      </c>
      <c r="B1985" s="1" t="s">
        <v>19010</v>
      </c>
      <c r="C1985" s="1" t="s">
        <v>3935</v>
      </c>
      <c r="E1985" s="1" t="s">
        <v>4120</v>
      </c>
      <c r="F1985" s="1" t="s">
        <v>11238</v>
      </c>
      <c r="G1985" s="1" t="s">
        <v>15902</v>
      </c>
      <c r="H1985" s="1">
        <v>190</v>
      </c>
      <c r="I1985" s="1">
        <v>105</v>
      </c>
      <c r="J1985" s="1">
        <v>50</v>
      </c>
      <c r="N1985" s="1" t="str">
        <f>_xlfn.XLOOKUP(A:A,packshots!J:J,packshots!Z:Z)</f>
        <v>https://muutofrontdoor-akcxchhkcjbdg3gx.a03.azurefd.net/digitalassets/Base-high-table-w-castors-190x50x105-white-nanolaminate-white-Muuto-4000x4000-rendering-angle.png</v>
      </c>
      <c r="O1985" s="1" t="s">
        <v>17891</v>
      </c>
      <c r="P1985" s="1" t="s">
        <v>18102</v>
      </c>
      <c r="Q1985" s="1" t="s">
        <v>18290</v>
      </c>
      <c r="R1985" s="1" t="s">
        <v>18385</v>
      </c>
      <c r="S1985" s="1" t="s">
        <v>18210</v>
      </c>
    </row>
    <row r="1986" spans="1:19" ht="409.6" x14ac:dyDescent="0.2">
      <c r="A1986" s="1" t="s">
        <v>2235</v>
      </c>
      <c r="B1986" s="1" t="s">
        <v>19010</v>
      </c>
      <c r="C1986" s="1" t="s">
        <v>3935</v>
      </c>
      <c r="E1986" s="1" t="s">
        <v>4120</v>
      </c>
      <c r="F1986" s="1" t="s">
        <v>11119</v>
      </c>
      <c r="G1986" s="1" t="s">
        <v>15902</v>
      </c>
      <c r="H1986" s="1">
        <v>190</v>
      </c>
      <c r="I1986" s="1">
        <v>95</v>
      </c>
      <c r="J1986" s="1">
        <v>50</v>
      </c>
      <c r="N1986" s="1" t="str">
        <f>_xlfn.XLOOKUP(A:A,packshots!J:J,packshots!Z:Z)</f>
        <v>https://muutofrontdoor-akcxchhkcjbdg3gx.a03.azurefd.net/digitalassets/Base-high-table-w-castors-190x50x95-black-laminate-black-Muuto-4000x4000-rendering-angle.png</v>
      </c>
      <c r="O1986" s="1" t="s">
        <v>17891</v>
      </c>
      <c r="P1986" s="1" t="s">
        <v>18102</v>
      </c>
      <c r="Q1986" s="1" t="s">
        <v>18290</v>
      </c>
      <c r="R1986" s="1" t="s">
        <v>18385</v>
      </c>
      <c r="S1986" s="1" t="s">
        <v>18210</v>
      </c>
    </row>
    <row r="1987" spans="1:19" ht="409.6" x14ac:dyDescent="0.2">
      <c r="A1987" s="1" t="s">
        <v>2243</v>
      </c>
      <c r="B1987" s="1" t="s">
        <v>19010</v>
      </c>
      <c r="C1987" s="1" t="s">
        <v>3935</v>
      </c>
      <c r="E1987" s="1" t="s">
        <v>4120</v>
      </c>
      <c r="F1987" s="1" t="s">
        <v>11127</v>
      </c>
      <c r="G1987" s="1" t="s">
        <v>15902</v>
      </c>
      <c r="H1987" s="1">
        <v>190</v>
      </c>
      <c r="I1987" s="1">
        <v>95</v>
      </c>
      <c r="J1987" s="1">
        <v>50</v>
      </c>
      <c r="N1987" s="1" t="str">
        <f>_xlfn.XLOOKUP(A:A,packshots!J:J,packshots!Z:Z)</f>
        <v>https://muutofrontdoor-akcxchhkcjbdg3gx.a03.azurefd.net/digitalassets/Base-high-table-w-castors-190x50x95-black-laminate-ply-black-Muuto-4000x4000-rendering-angle.png</v>
      </c>
      <c r="O1987" s="1" t="s">
        <v>17891</v>
      </c>
      <c r="P1987" s="1" t="s">
        <v>18102</v>
      </c>
      <c r="Q1987" s="1" t="s">
        <v>18290</v>
      </c>
      <c r="R1987" s="1" t="s">
        <v>18385</v>
      </c>
      <c r="S1987" s="1" t="s">
        <v>18210</v>
      </c>
    </row>
    <row r="1988" spans="1:19" ht="409.6" x14ac:dyDescent="0.2">
      <c r="A1988" s="1" t="s">
        <v>2283</v>
      </c>
      <c r="B1988" s="1" t="s">
        <v>19010</v>
      </c>
      <c r="C1988" s="1" t="s">
        <v>3935</v>
      </c>
      <c r="E1988" s="1" t="s">
        <v>4120</v>
      </c>
      <c r="F1988" s="1" t="s">
        <v>11167</v>
      </c>
      <c r="G1988" s="1" t="s">
        <v>15902</v>
      </c>
      <c r="H1988" s="1">
        <v>190</v>
      </c>
      <c r="I1988" s="1">
        <v>95</v>
      </c>
      <c r="J1988" s="1">
        <v>50</v>
      </c>
      <c r="N1988" s="1" t="str">
        <f>_xlfn.XLOOKUP(A:A,packshots!J:J,packshots!Z:Z)</f>
        <v>https://muutofrontdoor-akcxchhkcjbdg3gx.a03.azurefd.net/digitalassets/Base-high-table-w-castors-190x50x95-black-laminate-ply-white-Muuto-4000x4000-rendering-angle.png</v>
      </c>
      <c r="O1988" s="1" t="s">
        <v>17891</v>
      </c>
      <c r="P1988" s="1" t="s">
        <v>18102</v>
      </c>
      <c r="Q1988" s="1" t="s">
        <v>18290</v>
      </c>
      <c r="R1988" s="1" t="s">
        <v>18385</v>
      </c>
      <c r="S1988" s="1" t="s">
        <v>18210</v>
      </c>
    </row>
    <row r="1989" spans="1:19" ht="409.6" x14ac:dyDescent="0.2">
      <c r="A1989" s="1" t="s">
        <v>2275</v>
      </c>
      <c r="B1989" s="1" t="s">
        <v>19010</v>
      </c>
      <c r="C1989" s="1" t="s">
        <v>3935</v>
      </c>
      <c r="E1989" s="1" t="s">
        <v>4120</v>
      </c>
      <c r="F1989" s="1" t="s">
        <v>11159</v>
      </c>
      <c r="G1989" s="1" t="s">
        <v>15902</v>
      </c>
      <c r="H1989" s="1">
        <v>190</v>
      </c>
      <c r="I1989" s="1">
        <v>95</v>
      </c>
      <c r="J1989" s="1">
        <v>50</v>
      </c>
      <c r="N1989" s="1" t="str">
        <f>_xlfn.XLOOKUP(A:A,packshots!J:J,packshots!Z:Z)</f>
        <v>https://muutofrontdoor-akcxchhkcjbdg3gx.a03.azurefd.net/digitalassets/Base-high-table-w-castors-190x50x95-black-laminate-white-Muuto-4000x4000-rendering-angle.png</v>
      </c>
      <c r="O1989" s="1" t="s">
        <v>17891</v>
      </c>
      <c r="P1989" s="1" t="s">
        <v>18102</v>
      </c>
      <c r="Q1989" s="1" t="s">
        <v>18290</v>
      </c>
      <c r="R1989" s="1" t="s">
        <v>18385</v>
      </c>
      <c r="S1989" s="1" t="s">
        <v>18210</v>
      </c>
    </row>
    <row r="1990" spans="1:19" ht="409.6" x14ac:dyDescent="0.2">
      <c r="A1990" s="1" t="s">
        <v>2252</v>
      </c>
      <c r="B1990" s="1" t="s">
        <v>19010</v>
      </c>
      <c r="C1990" s="1" t="s">
        <v>3935</v>
      </c>
      <c r="E1990" s="1" t="s">
        <v>4120</v>
      </c>
      <c r="F1990" s="1" t="s">
        <v>11136</v>
      </c>
      <c r="G1990" s="1" t="s">
        <v>15902</v>
      </c>
      <c r="H1990" s="1">
        <v>190</v>
      </c>
      <c r="I1990" s="1">
        <v>95</v>
      </c>
      <c r="J1990" s="1">
        <v>50</v>
      </c>
      <c r="N1990" s="1" t="str">
        <f>_xlfn.XLOOKUP(A:A,packshots!J:J,packshots!Z:Z)</f>
        <v>https://muutofrontdoor-akcxchhkcjbdg3gx.a03.azurefd.net/digitalassets/Base-high-table-w-castors-190x50x95-black-linoleumm-Muuto-4000x4000-rendering-angle.png</v>
      </c>
      <c r="O1990" s="1" t="s">
        <v>17891</v>
      </c>
      <c r="P1990" s="1" t="s">
        <v>18102</v>
      </c>
      <c r="Q1990" s="1" t="s">
        <v>18290</v>
      </c>
      <c r="R1990" s="1" t="s">
        <v>18385</v>
      </c>
      <c r="S1990" s="1" t="s">
        <v>18210</v>
      </c>
    </row>
    <row r="1991" spans="1:19" ht="409.6" x14ac:dyDescent="0.2">
      <c r="A1991" s="1" t="s">
        <v>2259</v>
      </c>
      <c r="B1991" s="1" t="s">
        <v>19010</v>
      </c>
      <c r="C1991" s="1" t="s">
        <v>3935</v>
      </c>
      <c r="E1991" s="1" t="s">
        <v>4120</v>
      </c>
      <c r="F1991" s="1" t="s">
        <v>11143</v>
      </c>
      <c r="G1991" s="1" t="s">
        <v>15902</v>
      </c>
      <c r="H1991" s="1">
        <v>190</v>
      </c>
      <c r="I1991" s="1">
        <v>95</v>
      </c>
      <c r="J1991" s="1">
        <v>50</v>
      </c>
      <c r="N1991" s="1" t="str">
        <f>_xlfn.XLOOKUP(A:A,packshots!J:J,packshots!Z:Z)</f>
        <v>https://muutofrontdoor-akcxchhkcjbdg3gx.a03.azurefd.net/digitalassets/Base-high-table-w-castors-190x50x95-black-nanolaminate-black-Muuto-4000x4000-rendering-angle.png</v>
      </c>
      <c r="O1991" s="1" t="s">
        <v>17891</v>
      </c>
      <c r="P1991" s="1" t="s">
        <v>18102</v>
      </c>
      <c r="Q1991" s="1" t="s">
        <v>18290</v>
      </c>
      <c r="R1991" s="1" t="s">
        <v>18385</v>
      </c>
      <c r="S1991" s="1" t="s">
        <v>18210</v>
      </c>
    </row>
    <row r="1992" spans="1:19" ht="409.6" x14ac:dyDescent="0.2">
      <c r="A1992" s="1" t="s">
        <v>2291</v>
      </c>
      <c r="B1992" s="1" t="s">
        <v>19010</v>
      </c>
      <c r="C1992" s="1" t="s">
        <v>3935</v>
      </c>
      <c r="E1992" s="1" t="s">
        <v>4120</v>
      </c>
      <c r="F1992" s="1" t="s">
        <v>11175</v>
      </c>
      <c r="G1992" s="1" t="s">
        <v>15902</v>
      </c>
      <c r="H1992" s="1">
        <v>190</v>
      </c>
      <c r="I1992" s="1">
        <v>95</v>
      </c>
      <c r="J1992" s="1">
        <v>50</v>
      </c>
      <c r="N1992" s="1" t="str">
        <f>_xlfn.XLOOKUP(A:A,packshots!J:J,packshots!Z:Z)</f>
        <v>https://muutofrontdoor-akcxchhkcjbdg3gx.a03.azurefd.net/digitalassets/Base-high-table-w-castors-190x50x95-black-nanolaminate-white-Muuto-4000x4000-rendering-angle.png</v>
      </c>
      <c r="O1992" s="1" t="s">
        <v>17891</v>
      </c>
      <c r="P1992" s="1" t="s">
        <v>18102</v>
      </c>
      <c r="Q1992" s="1" t="s">
        <v>18290</v>
      </c>
      <c r="R1992" s="1" t="s">
        <v>18385</v>
      </c>
      <c r="S1992" s="1" t="s">
        <v>18210</v>
      </c>
    </row>
    <row r="1993" spans="1:19" ht="409.6" x14ac:dyDescent="0.2">
      <c r="A1993" s="1" t="s">
        <v>2299</v>
      </c>
      <c r="B1993" s="1" t="s">
        <v>19010</v>
      </c>
      <c r="C1993" s="1" t="s">
        <v>3935</v>
      </c>
      <c r="E1993" s="1" t="s">
        <v>4120</v>
      </c>
      <c r="F1993" s="1" t="s">
        <v>11183</v>
      </c>
      <c r="G1993" s="1" t="s">
        <v>15902</v>
      </c>
      <c r="H1993" s="1">
        <v>190</v>
      </c>
      <c r="I1993" s="1">
        <v>95</v>
      </c>
      <c r="J1993" s="1">
        <v>50</v>
      </c>
      <c r="N1993" s="1" t="str">
        <f>_xlfn.XLOOKUP(A:A,packshots!J:J,packshots!Z:Z)</f>
        <v>https://muutofrontdoor-akcxchhkcjbdg3gx.a03.azurefd.net/digitalassets/Base-high-table-w-castors-190x50x95-white-laminate-black-Muuto-4000x4000-rendering-angle.png</v>
      </c>
      <c r="O1993" s="1" t="s">
        <v>17891</v>
      </c>
      <c r="P1993" s="1" t="s">
        <v>18102</v>
      </c>
      <c r="Q1993" s="1" t="s">
        <v>18290</v>
      </c>
      <c r="R1993" s="1" t="s">
        <v>18385</v>
      </c>
      <c r="S1993" s="1" t="s">
        <v>18210</v>
      </c>
    </row>
    <row r="1994" spans="1:19" ht="409.6" x14ac:dyDescent="0.2">
      <c r="A1994" s="1" t="s">
        <v>2307</v>
      </c>
      <c r="B1994" s="1" t="s">
        <v>19010</v>
      </c>
      <c r="C1994" s="1" t="s">
        <v>3935</v>
      </c>
      <c r="E1994" s="1" t="s">
        <v>4120</v>
      </c>
      <c r="F1994" s="1" t="s">
        <v>11191</v>
      </c>
      <c r="G1994" s="1" t="s">
        <v>15902</v>
      </c>
      <c r="H1994" s="1">
        <v>190</v>
      </c>
      <c r="I1994" s="1">
        <v>95</v>
      </c>
      <c r="J1994" s="1">
        <v>50</v>
      </c>
      <c r="N1994" s="1" t="str">
        <f>_xlfn.XLOOKUP(A:A,packshots!J:J,packshots!Z:Z)</f>
        <v>https://muutofrontdoor-akcxchhkcjbdg3gx.a03.azurefd.net/digitalassets/Base-high-table-w-castors-190x50x95-white-laminate-ply-black-Muuto-4000x4000-rendering-angle.png</v>
      </c>
      <c r="O1994" s="1" t="s">
        <v>17891</v>
      </c>
      <c r="P1994" s="1" t="s">
        <v>18102</v>
      </c>
      <c r="Q1994" s="1" t="s">
        <v>18290</v>
      </c>
      <c r="R1994" s="1" t="s">
        <v>18385</v>
      </c>
      <c r="S1994" s="1" t="s">
        <v>18210</v>
      </c>
    </row>
    <row r="1995" spans="1:19" ht="409.6" x14ac:dyDescent="0.2">
      <c r="A1995" s="1" t="s">
        <v>2346</v>
      </c>
      <c r="B1995" s="1" t="s">
        <v>19010</v>
      </c>
      <c r="C1995" s="1" t="s">
        <v>3935</v>
      </c>
      <c r="E1995" s="1" t="s">
        <v>4120</v>
      </c>
      <c r="F1995" s="1" t="s">
        <v>11230</v>
      </c>
      <c r="G1995" s="1" t="s">
        <v>15902</v>
      </c>
      <c r="H1995" s="1">
        <v>190</v>
      </c>
      <c r="I1995" s="1">
        <v>95</v>
      </c>
      <c r="J1995" s="1">
        <v>50</v>
      </c>
      <c r="N1995" s="1" t="str">
        <f>_xlfn.XLOOKUP(A:A,packshots!J:J,packshots!Z:Z)</f>
        <v>https://muutofrontdoor-akcxchhkcjbdg3gx.a03.azurefd.net/digitalassets/Base-high-table-w-castors-190x50x95-white-laminate-ply-white-Muuto-4000x4000-rendering-angle.png</v>
      </c>
      <c r="O1995" s="1" t="s">
        <v>17891</v>
      </c>
      <c r="P1995" s="1" t="s">
        <v>18102</v>
      </c>
      <c r="Q1995" s="1" t="s">
        <v>18290</v>
      </c>
      <c r="R1995" s="1" t="s">
        <v>18385</v>
      </c>
      <c r="S1995" s="1" t="s">
        <v>18210</v>
      </c>
    </row>
    <row r="1996" spans="1:19" ht="409.6" x14ac:dyDescent="0.2">
      <c r="A1996" s="1" t="s">
        <v>2339</v>
      </c>
      <c r="B1996" s="1" t="s">
        <v>19010</v>
      </c>
      <c r="C1996" s="1" t="s">
        <v>3935</v>
      </c>
      <c r="E1996" s="1" t="s">
        <v>4120</v>
      </c>
      <c r="F1996" s="1" t="s">
        <v>11223</v>
      </c>
      <c r="G1996" s="1" t="s">
        <v>15902</v>
      </c>
      <c r="H1996" s="1">
        <v>190</v>
      </c>
      <c r="I1996" s="1">
        <v>95</v>
      </c>
      <c r="J1996" s="1">
        <v>50</v>
      </c>
      <c r="N1996" s="1" t="str">
        <f>_xlfn.XLOOKUP(A:A,packshots!J:J,packshots!Z:Z)</f>
        <v>https://muutofrontdoor-akcxchhkcjbdg3gx.a03.azurefd.net/digitalassets/Base-high-table-w-castors-190x50x95-white-laminate-white-Muuto-4000x4000-rendering-angle.png</v>
      </c>
      <c r="O1996" s="1" t="s">
        <v>17891</v>
      </c>
      <c r="P1996" s="1" t="s">
        <v>18102</v>
      </c>
      <c r="Q1996" s="1" t="s">
        <v>18290</v>
      </c>
      <c r="R1996" s="1" t="s">
        <v>18385</v>
      </c>
      <c r="S1996" s="1" t="s">
        <v>18210</v>
      </c>
    </row>
    <row r="1997" spans="1:19" ht="409.6" x14ac:dyDescent="0.2">
      <c r="A1997" s="1" t="s">
        <v>2316</v>
      </c>
      <c r="B1997" s="1" t="s">
        <v>19010</v>
      </c>
      <c r="C1997" s="1" t="s">
        <v>3935</v>
      </c>
      <c r="E1997" s="1" t="s">
        <v>4120</v>
      </c>
      <c r="F1997" s="1" t="s">
        <v>11200</v>
      </c>
      <c r="G1997" s="1" t="s">
        <v>15902</v>
      </c>
      <c r="H1997" s="1">
        <v>190</v>
      </c>
      <c r="I1997" s="1">
        <v>95</v>
      </c>
      <c r="J1997" s="1">
        <v>50</v>
      </c>
      <c r="N1997" s="1" t="str">
        <f>_xlfn.XLOOKUP(A:A,packshots!J:J,packshots!Z:Z)</f>
        <v>https://muutofrontdoor-akcxchhkcjbdg3gx.a03.azurefd.net/digitalassets/Base-high-table-w-castors-190x50x95-white-linoleum-black-Muuto-4000x4000-rendering-angle.png</v>
      </c>
      <c r="O1997" s="1" t="s">
        <v>17891</v>
      </c>
      <c r="P1997" s="1" t="s">
        <v>18102</v>
      </c>
      <c r="Q1997" s="1" t="s">
        <v>18290</v>
      </c>
      <c r="R1997" s="1" t="s">
        <v>18385</v>
      </c>
      <c r="S1997" s="1" t="s">
        <v>18210</v>
      </c>
    </row>
    <row r="1998" spans="1:19" ht="409.6" x14ac:dyDescent="0.2">
      <c r="A1998" s="1" t="s">
        <v>2323</v>
      </c>
      <c r="B1998" s="1" t="s">
        <v>19010</v>
      </c>
      <c r="C1998" s="1" t="s">
        <v>3935</v>
      </c>
      <c r="E1998" s="1" t="s">
        <v>4120</v>
      </c>
      <c r="F1998" s="1" t="s">
        <v>11207</v>
      </c>
      <c r="G1998" s="1" t="s">
        <v>15902</v>
      </c>
      <c r="H1998" s="1">
        <v>190</v>
      </c>
      <c r="I1998" s="1">
        <v>95</v>
      </c>
      <c r="J1998" s="1">
        <v>50</v>
      </c>
      <c r="N1998" s="1" t="str">
        <f>_xlfn.XLOOKUP(A:A,packshots!J:J,packshots!Z:Z)</f>
        <v>https://muutofrontdoor-akcxchhkcjbdg3gx.a03.azurefd.net/digitalassets/Base-high-table-w-castors-190x50x95-white-nanolaminate-black-Muuto-4000x4000-rendering-angle.png</v>
      </c>
      <c r="O1998" s="1" t="s">
        <v>17891</v>
      </c>
      <c r="P1998" s="1" t="s">
        <v>18102</v>
      </c>
      <c r="Q1998" s="1" t="s">
        <v>18290</v>
      </c>
      <c r="R1998" s="1" t="s">
        <v>18385</v>
      </c>
      <c r="S1998" s="1" t="s">
        <v>18210</v>
      </c>
    </row>
    <row r="1999" spans="1:19" ht="409.6" x14ac:dyDescent="0.2">
      <c r="A1999" s="1" t="s">
        <v>2355</v>
      </c>
      <c r="B1999" s="1" t="s">
        <v>19010</v>
      </c>
      <c r="C1999" s="1" t="s">
        <v>3935</v>
      </c>
      <c r="E1999" s="1" t="s">
        <v>4120</v>
      </c>
      <c r="F1999" s="1" t="s">
        <v>11239</v>
      </c>
      <c r="G1999" s="1" t="s">
        <v>15902</v>
      </c>
      <c r="H1999" s="1">
        <v>190</v>
      </c>
      <c r="I1999" s="1">
        <v>95</v>
      </c>
      <c r="J1999" s="1">
        <v>50</v>
      </c>
      <c r="N1999" s="1" t="str">
        <f>_xlfn.XLOOKUP(A:A,packshots!J:J,packshots!Z:Z)</f>
        <v>https://muutofrontdoor-akcxchhkcjbdg3gx.a03.azurefd.net/digitalassets/Base-high-table-w-castors-190x50x95-white-nanolaminate-white-Muuto-4000x4000-rendering-angle.png</v>
      </c>
      <c r="O1999" s="1" t="s">
        <v>17891</v>
      </c>
      <c r="P1999" s="1" t="s">
        <v>18102</v>
      </c>
      <c r="Q1999" s="1" t="s">
        <v>18290</v>
      </c>
      <c r="R1999" s="1" t="s">
        <v>18385</v>
      </c>
      <c r="S1999" s="1" t="s">
        <v>18210</v>
      </c>
    </row>
    <row r="2000" spans="1:19" ht="409.6" x14ac:dyDescent="0.2">
      <c r="A2000" s="1" t="s">
        <v>2244</v>
      </c>
      <c r="B2000" s="1" t="s">
        <v>19010</v>
      </c>
      <c r="C2000" s="1" t="s">
        <v>3935</v>
      </c>
      <c r="E2000" s="1" t="s">
        <v>4120</v>
      </c>
      <c r="F2000" s="1" t="s">
        <v>11128</v>
      </c>
      <c r="G2000" s="1" t="s">
        <v>15902</v>
      </c>
      <c r="H2000" s="1">
        <v>190</v>
      </c>
      <c r="I2000" s="1">
        <v>105</v>
      </c>
      <c r="J2000" s="1">
        <v>85</v>
      </c>
      <c r="N2000" s="1" t="str">
        <f>_xlfn.XLOOKUP(A:A,packshots!J:J,packshots!Z:Z)</f>
        <v>https://muutofrontdoor-akcxchhkcjbdg3gx.a03.azurefd.net/digitalassets/Base-high-table-w-castors-190x85-h105-black-plywood-black-angle-Muuto-4000x4000-med-res.tif</v>
      </c>
      <c r="O2000" s="1" t="s">
        <v>17891</v>
      </c>
      <c r="P2000" s="1" t="s">
        <v>18102</v>
      </c>
      <c r="Q2000" s="1" t="s">
        <v>18290</v>
      </c>
      <c r="R2000" s="1" t="s">
        <v>18385</v>
      </c>
      <c r="S2000" s="1" t="s">
        <v>18210</v>
      </c>
    </row>
    <row r="2001" spans="1:19" ht="409.6" x14ac:dyDescent="0.2">
      <c r="A2001" s="1" t="s">
        <v>2249</v>
      </c>
      <c r="B2001" s="1" t="s">
        <v>19010</v>
      </c>
      <c r="C2001" s="1" t="s">
        <v>3935</v>
      </c>
      <c r="E2001" s="1" t="s">
        <v>4120</v>
      </c>
      <c r="F2001" s="1" t="s">
        <v>11133</v>
      </c>
      <c r="G2001" s="1" t="s">
        <v>15902</v>
      </c>
      <c r="H2001" s="1">
        <v>190</v>
      </c>
      <c r="I2001" s="1">
        <v>105</v>
      </c>
      <c r="J2001" s="1">
        <v>85</v>
      </c>
      <c r="N2001" s="1" t="str">
        <f>_xlfn.XLOOKUP(A:A,packshots!J:J,packshots!Z:Z)</f>
        <v>https://muutofrontdoor-akcxchhkcjbdg3gx.a03.azurefd.net/digitalassets/Base-high-table-w-castors-190x85-h105-black-plywood-black-angle-Muuto-5000x5000-hi-res.tif</v>
      </c>
      <c r="O2001" s="1" t="s">
        <v>17891</v>
      </c>
      <c r="P2001" s="1" t="s">
        <v>18102</v>
      </c>
      <c r="Q2001" s="1" t="s">
        <v>18290</v>
      </c>
      <c r="R2001" s="1" t="s">
        <v>18385</v>
      </c>
      <c r="S2001" s="1" t="s">
        <v>18210</v>
      </c>
    </row>
    <row r="2002" spans="1:19" ht="409.6" x14ac:dyDescent="0.2">
      <c r="A2002" s="1" t="s">
        <v>2236</v>
      </c>
      <c r="B2002" s="1" t="s">
        <v>19010</v>
      </c>
      <c r="C2002" s="1" t="s">
        <v>3935</v>
      </c>
      <c r="E2002" s="1" t="s">
        <v>4120</v>
      </c>
      <c r="F2002" s="1" t="s">
        <v>11120</v>
      </c>
      <c r="G2002" s="1" t="s">
        <v>15902</v>
      </c>
      <c r="H2002" s="1">
        <v>190</v>
      </c>
      <c r="I2002" s="1">
        <v>105</v>
      </c>
      <c r="J2002" s="1">
        <v>85</v>
      </c>
      <c r="N2002" s="1" t="str">
        <f>_xlfn.XLOOKUP(A:A,packshots!J:J,packshots!Z:Z)</f>
        <v>https://muutofrontdoor-akcxchhkcjbdg3gx.a03.azurefd.net/digitalassets/Base-high-table-w-castors-190x85x105-black-laminate-black-Muuto-4000x4000-rendering-angle.png</v>
      </c>
      <c r="O2002" s="1" t="s">
        <v>17891</v>
      </c>
      <c r="P2002" s="1" t="s">
        <v>18102</v>
      </c>
      <c r="Q2002" s="1" t="s">
        <v>18290</v>
      </c>
      <c r="R2002" s="1" t="s">
        <v>18385</v>
      </c>
      <c r="S2002" s="1" t="s">
        <v>18210</v>
      </c>
    </row>
    <row r="2003" spans="1:19" ht="409.6" x14ac:dyDescent="0.2">
      <c r="A2003" s="1" t="s">
        <v>2285</v>
      </c>
      <c r="B2003" s="1" t="s">
        <v>19010</v>
      </c>
      <c r="C2003" s="1" t="s">
        <v>3935</v>
      </c>
      <c r="E2003" s="1" t="s">
        <v>4120</v>
      </c>
      <c r="F2003" s="1" t="s">
        <v>11169</v>
      </c>
      <c r="G2003" s="1" t="s">
        <v>15902</v>
      </c>
      <c r="H2003" s="1">
        <v>190</v>
      </c>
      <c r="I2003" s="1">
        <v>105</v>
      </c>
      <c r="J2003" s="1">
        <v>85</v>
      </c>
      <c r="N2003" s="1" t="str">
        <f>_xlfn.XLOOKUP(A:A,packshots!J:J,packshots!Z:Z)</f>
        <v>https://muutofrontdoor-akcxchhkcjbdg3gx.a03.azurefd.net/digitalassets/Base-high-table-w-castors-190x85x105-black-laminate-ply-white-Muuto-4000x4000-rendering-angle.png</v>
      </c>
      <c r="O2003" s="1" t="s">
        <v>17891</v>
      </c>
      <c r="P2003" s="1" t="s">
        <v>18102</v>
      </c>
      <c r="Q2003" s="1" t="s">
        <v>18290</v>
      </c>
      <c r="R2003" s="1" t="s">
        <v>18385</v>
      </c>
      <c r="S2003" s="1" t="s">
        <v>18210</v>
      </c>
    </row>
    <row r="2004" spans="1:19" ht="409.6" x14ac:dyDescent="0.2">
      <c r="A2004" s="1" t="s">
        <v>2276</v>
      </c>
      <c r="B2004" s="1" t="s">
        <v>19010</v>
      </c>
      <c r="C2004" s="1" t="s">
        <v>3935</v>
      </c>
      <c r="E2004" s="1" t="s">
        <v>4120</v>
      </c>
      <c r="F2004" s="1" t="s">
        <v>11160</v>
      </c>
      <c r="G2004" s="1" t="s">
        <v>15902</v>
      </c>
      <c r="H2004" s="1">
        <v>190</v>
      </c>
      <c r="I2004" s="1">
        <v>105</v>
      </c>
      <c r="J2004" s="1">
        <v>85</v>
      </c>
      <c r="N2004" s="1" t="str">
        <f>_xlfn.XLOOKUP(A:A,packshots!J:J,packshots!Z:Z)</f>
        <v>https://muutofrontdoor-akcxchhkcjbdg3gx.a03.azurefd.net/digitalassets/Base-high-table-w-castors-190x85x105-black-laminate-white-Muuto-4000x4000-rendering-angle.png</v>
      </c>
      <c r="O2004" s="1" t="s">
        <v>17891</v>
      </c>
      <c r="P2004" s="1" t="s">
        <v>18102</v>
      </c>
      <c r="Q2004" s="1" t="s">
        <v>18290</v>
      </c>
      <c r="R2004" s="1" t="s">
        <v>18385</v>
      </c>
      <c r="S2004" s="1" t="s">
        <v>18210</v>
      </c>
    </row>
    <row r="2005" spans="1:19" ht="409.6" x14ac:dyDescent="0.2">
      <c r="A2005" s="1" t="s">
        <v>2260</v>
      </c>
      <c r="B2005" s="1" t="s">
        <v>19010</v>
      </c>
      <c r="C2005" s="1" t="s">
        <v>3935</v>
      </c>
      <c r="E2005" s="1" t="s">
        <v>4120</v>
      </c>
      <c r="F2005" s="1" t="s">
        <v>11144</v>
      </c>
      <c r="G2005" s="1" t="s">
        <v>15902</v>
      </c>
      <c r="H2005" s="1">
        <v>190</v>
      </c>
      <c r="I2005" s="1">
        <v>105</v>
      </c>
      <c r="J2005" s="1">
        <v>85</v>
      </c>
      <c r="N2005" s="1" t="str">
        <f>_xlfn.XLOOKUP(A:A,packshots!J:J,packshots!Z:Z)</f>
        <v>https://muutofrontdoor-akcxchhkcjbdg3gx.a03.azurefd.net/digitalassets/Base-high-table-w-castors-190x85x105-black-nanolaminate-black-Muuto-4000x4000-rendering-angle.png</v>
      </c>
      <c r="O2005" s="1" t="s">
        <v>17891</v>
      </c>
      <c r="P2005" s="1" t="s">
        <v>18102</v>
      </c>
      <c r="Q2005" s="1" t="s">
        <v>18290</v>
      </c>
      <c r="R2005" s="1" t="s">
        <v>18385</v>
      </c>
      <c r="S2005" s="1" t="s">
        <v>18210</v>
      </c>
    </row>
    <row r="2006" spans="1:19" ht="409.6" x14ac:dyDescent="0.2">
      <c r="A2006" s="1" t="s">
        <v>2292</v>
      </c>
      <c r="B2006" s="1" t="s">
        <v>19010</v>
      </c>
      <c r="C2006" s="1" t="s">
        <v>3935</v>
      </c>
      <c r="E2006" s="1" t="s">
        <v>4120</v>
      </c>
      <c r="F2006" s="1" t="s">
        <v>11176</v>
      </c>
      <c r="G2006" s="1" t="s">
        <v>15902</v>
      </c>
      <c r="H2006" s="1">
        <v>190</v>
      </c>
      <c r="I2006" s="1">
        <v>105</v>
      </c>
      <c r="J2006" s="1">
        <v>85</v>
      </c>
      <c r="N2006" s="1" t="str">
        <f>_xlfn.XLOOKUP(A:A,packshots!J:J,packshots!Z:Z)</f>
        <v>https://muutofrontdoor-akcxchhkcjbdg3gx.a03.azurefd.net/digitalassets/Base-high-table-w-castors-190x85x105-black-nanolaminate-white-Muuto-4000x4000-rendering-angle.png</v>
      </c>
      <c r="O2006" s="1" t="s">
        <v>17891</v>
      </c>
      <c r="P2006" s="1" t="s">
        <v>18102</v>
      </c>
      <c r="Q2006" s="1" t="s">
        <v>18290</v>
      </c>
      <c r="R2006" s="1" t="s">
        <v>18385</v>
      </c>
      <c r="S2006" s="1" t="s">
        <v>18210</v>
      </c>
    </row>
    <row r="2007" spans="1:19" ht="409.6" x14ac:dyDescent="0.2">
      <c r="A2007" s="1" t="s">
        <v>2300</v>
      </c>
      <c r="B2007" s="1" t="s">
        <v>19010</v>
      </c>
      <c r="C2007" s="1" t="s">
        <v>3935</v>
      </c>
      <c r="E2007" s="1" t="s">
        <v>4120</v>
      </c>
      <c r="F2007" s="1" t="s">
        <v>11184</v>
      </c>
      <c r="G2007" s="1" t="s">
        <v>15902</v>
      </c>
      <c r="H2007" s="1">
        <v>190</v>
      </c>
      <c r="I2007" s="1">
        <v>105</v>
      </c>
      <c r="J2007" s="1">
        <v>85</v>
      </c>
      <c r="N2007" s="1" t="str">
        <f>_xlfn.XLOOKUP(A:A,packshots!J:J,packshots!Z:Z)</f>
        <v>https://muutofrontdoor-akcxchhkcjbdg3gx.a03.azurefd.net/digitalassets/Base-high-table-w-castors-190x85x105-white-laminate-black-Muuto-4000x4000-rendering-angle.png</v>
      </c>
      <c r="O2007" s="1" t="s">
        <v>17891</v>
      </c>
      <c r="P2007" s="1" t="s">
        <v>18102</v>
      </c>
      <c r="Q2007" s="1" t="s">
        <v>18290</v>
      </c>
      <c r="R2007" s="1" t="s">
        <v>18385</v>
      </c>
      <c r="S2007" s="1" t="s">
        <v>18210</v>
      </c>
    </row>
    <row r="2008" spans="1:19" ht="409.6" x14ac:dyDescent="0.2">
      <c r="A2008" s="1" t="s">
        <v>2308</v>
      </c>
      <c r="B2008" s="1" t="s">
        <v>19010</v>
      </c>
      <c r="C2008" s="1" t="s">
        <v>3935</v>
      </c>
      <c r="E2008" s="1" t="s">
        <v>4120</v>
      </c>
      <c r="F2008" s="1" t="s">
        <v>11192</v>
      </c>
      <c r="G2008" s="1" t="s">
        <v>15902</v>
      </c>
      <c r="H2008" s="1">
        <v>190</v>
      </c>
      <c r="I2008" s="1">
        <v>105</v>
      </c>
      <c r="J2008" s="1">
        <v>85</v>
      </c>
      <c r="N2008" s="1" t="str">
        <f>_xlfn.XLOOKUP(A:A,packshots!J:J,packshots!Z:Z)</f>
        <v>https://muutofrontdoor-akcxchhkcjbdg3gx.a03.azurefd.net/digitalassets/Base-high-table-w-castors-190x85x105-white-laminate-ply-black-Muuto-4000x4000-rendering-angle.png</v>
      </c>
      <c r="O2008" s="1" t="s">
        <v>17891</v>
      </c>
      <c r="P2008" s="1" t="s">
        <v>18102</v>
      </c>
      <c r="Q2008" s="1" t="s">
        <v>18290</v>
      </c>
      <c r="R2008" s="1" t="s">
        <v>18385</v>
      </c>
      <c r="S2008" s="1" t="s">
        <v>18210</v>
      </c>
    </row>
    <row r="2009" spans="1:19" ht="409.6" x14ac:dyDescent="0.2">
      <c r="A2009" s="1" t="s">
        <v>2347</v>
      </c>
      <c r="B2009" s="1" t="s">
        <v>19010</v>
      </c>
      <c r="C2009" s="1" t="s">
        <v>3935</v>
      </c>
      <c r="E2009" s="1" t="s">
        <v>4120</v>
      </c>
      <c r="F2009" s="1" t="s">
        <v>11231</v>
      </c>
      <c r="G2009" s="1" t="s">
        <v>15902</v>
      </c>
      <c r="H2009" s="1">
        <v>190</v>
      </c>
      <c r="I2009" s="1">
        <v>105</v>
      </c>
      <c r="J2009" s="1">
        <v>85</v>
      </c>
      <c r="N2009" s="1" t="str">
        <f>_xlfn.XLOOKUP(A:A,packshots!J:J,packshots!Z:Z)</f>
        <v>https://muutofrontdoor-akcxchhkcjbdg3gx.a03.azurefd.net/digitalassets/Base-high-table-w-castors-190x85x105-white-laminate-ply-white-Muuto-4000x4000-rendering-angle.png</v>
      </c>
      <c r="O2009" s="1" t="s">
        <v>17891</v>
      </c>
      <c r="P2009" s="1" t="s">
        <v>18102</v>
      </c>
      <c r="Q2009" s="1" t="s">
        <v>18290</v>
      </c>
      <c r="R2009" s="1" t="s">
        <v>18385</v>
      </c>
      <c r="S2009" s="1" t="s">
        <v>18210</v>
      </c>
    </row>
    <row r="2010" spans="1:19" ht="409.6" x14ac:dyDescent="0.2">
      <c r="A2010" s="1" t="s">
        <v>2340</v>
      </c>
      <c r="B2010" s="1" t="s">
        <v>19010</v>
      </c>
      <c r="C2010" s="1" t="s">
        <v>3935</v>
      </c>
      <c r="E2010" s="1" t="s">
        <v>4120</v>
      </c>
      <c r="F2010" s="1" t="s">
        <v>11224</v>
      </c>
      <c r="G2010" s="1" t="s">
        <v>15902</v>
      </c>
      <c r="H2010" s="1">
        <v>190</v>
      </c>
      <c r="I2010" s="1">
        <v>105</v>
      </c>
      <c r="J2010" s="1">
        <v>85</v>
      </c>
      <c r="N2010" s="1" t="str">
        <f>_xlfn.XLOOKUP(A:A,packshots!J:J,packshots!Z:Z)</f>
        <v>https://muutofrontdoor-akcxchhkcjbdg3gx.a03.azurefd.net/digitalassets/Base-high-table-w-castors-190x85x105-white-laminate-white-Muuto-4000x4000-rendering-angle.png</v>
      </c>
      <c r="O2010" s="1" t="s">
        <v>17891</v>
      </c>
      <c r="P2010" s="1" t="s">
        <v>18102</v>
      </c>
      <c r="Q2010" s="1" t="s">
        <v>18290</v>
      </c>
      <c r="R2010" s="1" t="s">
        <v>18385</v>
      </c>
      <c r="S2010" s="1" t="s">
        <v>18210</v>
      </c>
    </row>
    <row r="2011" spans="1:19" ht="409.6" x14ac:dyDescent="0.2">
      <c r="A2011" s="1" t="s">
        <v>2313</v>
      </c>
      <c r="B2011" s="1" t="s">
        <v>19010</v>
      </c>
      <c r="C2011" s="1" t="s">
        <v>3935</v>
      </c>
      <c r="E2011" s="1" t="s">
        <v>4120</v>
      </c>
      <c r="F2011" s="1" t="s">
        <v>11197</v>
      </c>
      <c r="G2011" s="1" t="s">
        <v>15902</v>
      </c>
      <c r="H2011" s="1">
        <v>190</v>
      </c>
      <c r="I2011" s="1">
        <v>105</v>
      </c>
      <c r="J2011" s="1">
        <v>85</v>
      </c>
      <c r="N2011" s="1" t="str">
        <f>_xlfn.XLOOKUP(A:A,packshots!J:J,packshots!Z:Z)</f>
        <v>https://muutofrontdoor-akcxchhkcjbdg3gx.a03.azurefd.net/digitalassets/Base-high-table-w-castors-190x85x105-white-linoleum-black-Muuto-4000x4000-rendering-angle.png</v>
      </c>
      <c r="O2011" s="1" t="s">
        <v>17891</v>
      </c>
      <c r="P2011" s="1" t="s">
        <v>18102</v>
      </c>
      <c r="Q2011" s="1" t="s">
        <v>18290</v>
      </c>
      <c r="R2011" s="1" t="s">
        <v>18385</v>
      </c>
      <c r="S2011" s="1" t="s">
        <v>18210</v>
      </c>
    </row>
    <row r="2012" spans="1:19" ht="409.6" x14ac:dyDescent="0.2">
      <c r="A2012" s="1" t="s">
        <v>2324</v>
      </c>
      <c r="B2012" s="1" t="s">
        <v>19010</v>
      </c>
      <c r="C2012" s="1" t="s">
        <v>3935</v>
      </c>
      <c r="E2012" s="1" t="s">
        <v>4120</v>
      </c>
      <c r="F2012" s="1" t="s">
        <v>11208</v>
      </c>
      <c r="G2012" s="1" t="s">
        <v>15902</v>
      </c>
      <c r="H2012" s="1">
        <v>190</v>
      </c>
      <c r="I2012" s="1">
        <v>105</v>
      </c>
      <c r="J2012" s="1">
        <v>85</v>
      </c>
      <c r="N2012" s="1" t="str">
        <f>_xlfn.XLOOKUP(A:A,packshots!J:J,packshots!Z:Z)</f>
        <v>https://muutofrontdoor-akcxchhkcjbdg3gx.a03.azurefd.net/digitalassets/Base-high-table-w-castors-190x85x105-white-nanolaminate-black-Muuto-4000x4000-rendering-angle.png</v>
      </c>
      <c r="O2012" s="1" t="s">
        <v>17891</v>
      </c>
      <c r="P2012" s="1" t="s">
        <v>18102</v>
      </c>
      <c r="Q2012" s="1" t="s">
        <v>18290</v>
      </c>
      <c r="R2012" s="1" t="s">
        <v>18385</v>
      </c>
      <c r="S2012" s="1" t="s">
        <v>18210</v>
      </c>
    </row>
    <row r="2013" spans="1:19" ht="409.6" x14ac:dyDescent="0.2">
      <c r="A2013" s="1" t="s">
        <v>2356</v>
      </c>
      <c r="B2013" s="1" t="s">
        <v>19010</v>
      </c>
      <c r="C2013" s="1" t="s">
        <v>3935</v>
      </c>
      <c r="E2013" s="1" t="s">
        <v>4120</v>
      </c>
      <c r="F2013" s="1" t="s">
        <v>11240</v>
      </c>
      <c r="G2013" s="1" t="s">
        <v>15902</v>
      </c>
      <c r="H2013" s="1">
        <v>190</v>
      </c>
      <c r="I2013" s="1">
        <v>105</v>
      </c>
      <c r="J2013" s="1">
        <v>85</v>
      </c>
      <c r="N2013" s="1" t="str">
        <f>_xlfn.XLOOKUP(A:A,packshots!J:J,packshots!Z:Z)</f>
        <v>https://muutofrontdoor-akcxchhkcjbdg3gx.a03.azurefd.net/digitalassets/Base-high-table-w-castors-190x85x105-white-nanolaminate-white-Muuto-4000x4000-rendering-angle.png</v>
      </c>
      <c r="O2013" s="1" t="s">
        <v>17891</v>
      </c>
      <c r="P2013" s="1" t="s">
        <v>18102</v>
      </c>
      <c r="Q2013" s="1" t="s">
        <v>18290</v>
      </c>
      <c r="R2013" s="1" t="s">
        <v>18385</v>
      </c>
      <c r="S2013" s="1" t="s">
        <v>18210</v>
      </c>
    </row>
    <row r="2014" spans="1:19" ht="409.6" x14ac:dyDescent="0.2">
      <c r="A2014" s="1" t="s">
        <v>2237</v>
      </c>
      <c r="B2014" s="1" t="s">
        <v>19010</v>
      </c>
      <c r="C2014" s="1" t="s">
        <v>3935</v>
      </c>
      <c r="E2014" s="1" t="s">
        <v>4120</v>
      </c>
      <c r="F2014" s="1" t="s">
        <v>11121</v>
      </c>
      <c r="G2014" s="1" t="s">
        <v>15902</v>
      </c>
      <c r="H2014" s="1">
        <v>190</v>
      </c>
      <c r="I2014" s="1">
        <v>95</v>
      </c>
      <c r="J2014" s="1">
        <v>85</v>
      </c>
      <c r="N2014" s="1" t="str">
        <f>_xlfn.XLOOKUP(A:A,packshots!J:J,packshots!Z:Z)</f>
        <v>https://muutofrontdoor-akcxchhkcjbdg3gx.a03.azurefd.net/digitalassets/Base-high-table-w-castors-190x85x95-black-laminate-black-Muuto-4000x4000-rendering-angle.png</v>
      </c>
      <c r="O2014" s="1" t="s">
        <v>17891</v>
      </c>
      <c r="P2014" s="1" t="s">
        <v>18102</v>
      </c>
      <c r="Q2014" s="1" t="s">
        <v>18290</v>
      </c>
      <c r="R2014" s="1" t="s">
        <v>18385</v>
      </c>
      <c r="S2014" s="1" t="s">
        <v>18210</v>
      </c>
    </row>
    <row r="2015" spans="1:19" ht="409.6" x14ac:dyDescent="0.2">
      <c r="A2015" s="1" t="s">
        <v>2245</v>
      </c>
      <c r="B2015" s="1" t="s">
        <v>19010</v>
      </c>
      <c r="C2015" s="1" t="s">
        <v>3935</v>
      </c>
      <c r="E2015" s="1" t="s">
        <v>4120</v>
      </c>
      <c r="F2015" s="1" t="s">
        <v>11129</v>
      </c>
      <c r="G2015" s="1" t="s">
        <v>15902</v>
      </c>
      <c r="H2015" s="1">
        <v>190</v>
      </c>
      <c r="I2015" s="1">
        <v>95</v>
      </c>
      <c r="J2015" s="1">
        <v>85</v>
      </c>
      <c r="N2015" s="1" t="str">
        <f>_xlfn.XLOOKUP(A:A,packshots!J:J,packshots!Z:Z)</f>
        <v>https://muutofrontdoor-akcxchhkcjbdg3gx.a03.azurefd.net/digitalassets/Base-high-table-w-castors-190x85x95-black-laminate-ply-black-Muuto-4000x4000-rendering-angle.png</v>
      </c>
      <c r="O2015" s="1" t="s">
        <v>17891</v>
      </c>
      <c r="P2015" s="1" t="s">
        <v>18102</v>
      </c>
      <c r="Q2015" s="1" t="s">
        <v>18290</v>
      </c>
      <c r="R2015" s="1" t="s">
        <v>18385</v>
      </c>
      <c r="S2015" s="1" t="s">
        <v>18210</v>
      </c>
    </row>
    <row r="2016" spans="1:19" ht="409.6" x14ac:dyDescent="0.2">
      <c r="A2016" s="1" t="s">
        <v>2284</v>
      </c>
      <c r="B2016" s="1" t="s">
        <v>19010</v>
      </c>
      <c r="C2016" s="1" t="s">
        <v>3935</v>
      </c>
      <c r="E2016" s="1" t="s">
        <v>4120</v>
      </c>
      <c r="F2016" s="1" t="s">
        <v>11168</v>
      </c>
      <c r="G2016" s="1" t="s">
        <v>15902</v>
      </c>
      <c r="H2016" s="1">
        <v>190</v>
      </c>
      <c r="I2016" s="1">
        <v>95</v>
      </c>
      <c r="J2016" s="1">
        <v>85</v>
      </c>
      <c r="N2016" s="1" t="str">
        <f>_xlfn.XLOOKUP(A:A,packshots!J:J,packshots!Z:Z)</f>
        <v>https://muutofrontdoor-akcxchhkcjbdg3gx.a03.azurefd.net/digitalassets/Base-high-table-w-castors-190x85x95-black-laminate-ply-white-Muuto-4000x4000-rendering-angle.png</v>
      </c>
      <c r="O2016" s="1" t="s">
        <v>17891</v>
      </c>
      <c r="P2016" s="1" t="s">
        <v>18102</v>
      </c>
      <c r="Q2016" s="1" t="s">
        <v>18290</v>
      </c>
      <c r="R2016" s="1" t="s">
        <v>18385</v>
      </c>
      <c r="S2016" s="1" t="s">
        <v>18210</v>
      </c>
    </row>
    <row r="2017" spans="1:19" ht="409.6" x14ac:dyDescent="0.2">
      <c r="A2017" s="1" t="s">
        <v>2277</v>
      </c>
      <c r="B2017" s="1" t="s">
        <v>19010</v>
      </c>
      <c r="C2017" s="1" t="s">
        <v>3935</v>
      </c>
      <c r="E2017" s="1" t="s">
        <v>4120</v>
      </c>
      <c r="F2017" s="1" t="s">
        <v>11161</v>
      </c>
      <c r="G2017" s="1" t="s">
        <v>15902</v>
      </c>
      <c r="H2017" s="1">
        <v>190</v>
      </c>
      <c r="I2017" s="1">
        <v>95</v>
      </c>
      <c r="J2017" s="1">
        <v>85</v>
      </c>
      <c r="N2017" s="1" t="str">
        <f>_xlfn.XLOOKUP(A:A,packshots!J:J,packshots!Z:Z)</f>
        <v>https://muutofrontdoor-akcxchhkcjbdg3gx.a03.azurefd.net/digitalassets/Base-high-table-w-castors-190x85x95-black-laminate-white-Muuto-4000x4000-rendering-angle.png</v>
      </c>
      <c r="O2017" s="1" t="s">
        <v>17891</v>
      </c>
      <c r="P2017" s="1" t="s">
        <v>18102</v>
      </c>
      <c r="Q2017" s="1" t="s">
        <v>18290</v>
      </c>
      <c r="R2017" s="1" t="s">
        <v>18385</v>
      </c>
      <c r="S2017" s="1" t="s">
        <v>18210</v>
      </c>
    </row>
    <row r="2018" spans="1:19" ht="409.6" x14ac:dyDescent="0.2">
      <c r="A2018" s="1" t="s">
        <v>2253</v>
      </c>
      <c r="B2018" s="1" t="s">
        <v>19010</v>
      </c>
      <c r="C2018" s="1" t="s">
        <v>3935</v>
      </c>
      <c r="E2018" s="1" t="s">
        <v>4120</v>
      </c>
      <c r="F2018" s="1" t="s">
        <v>11137</v>
      </c>
      <c r="G2018" s="1" t="s">
        <v>15902</v>
      </c>
      <c r="H2018" s="1">
        <v>190</v>
      </c>
      <c r="I2018" s="1">
        <v>95</v>
      </c>
      <c r="J2018" s="1">
        <v>85</v>
      </c>
      <c r="N2018" s="1" t="str">
        <f>_xlfn.XLOOKUP(A:A,packshots!J:J,packshots!Z:Z)</f>
        <v>https://muutofrontdoor-akcxchhkcjbdg3gx.a03.azurefd.net/digitalassets/Base-high-table-w-castors-190x85x95-black-linoleum-black-Muuto-4000x4000-rendering-angle.png</v>
      </c>
      <c r="O2018" s="1" t="s">
        <v>17891</v>
      </c>
      <c r="P2018" s="1" t="s">
        <v>18102</v>
      </c>
      <c r="Q2018" s="1" t="s">
        <v>18290</v>
      </c>
      <c r="R2018" s="1" t="s">
        <v>18385</v>
      </c>
      <c r="S2018" s="1" t="s">
        <v>18210</v>
      </c>
    </row>
    <row r="2019" spans="1:19" ht="409.6" x14ac:dyDescent="0.2">
      <c r="A2019" s="1" t="s">
        <v>2261</v>
      </c>
      <c r="B2019" s="1" t="s">
        <v>19010</v>
      </c>
      <c r="C2019" s="1" t="s">
        <v>3935</v>
      </c>
      <c r="E2019" s="1" t="s">
        <v>4120</v>
      </c>
      <c r="F2019" s="1" t="s">
        <v>11145</v>
      </c>
      <c r="G2019" s="1" t="s">
        <v>15902</v>
      </c>
      <c r="H2019" s="1">
        <v>190</v>
      </c>
      <c r="I2019" s="1">
        <v>95</v>
      </c>
      <c r="J2019" s="1">
        <v>85</v>
      </c>
      <c r="N2019" s="1" t="str">
        <f>_xlfn.XLOOKUP(A:A,packshots!J:J,packshots!Z:Z)</f>
        <v>https://muutofrontdoor-akcxchhkcjbdg3gx.a03.azurefd.net/digitalassets/Base-high-table-w-castors-190x85x95-black-nanolaminate-black-Muuto-4000x4000-rendering-angle.png</v>
      </c>
      <c r="O2019" s="1" t="s">
        <v>17891</v>
      </c>
      <c r="P2019" s="1" t="s">
        <v>18102</v>
      </c>
      <c r="Q2019" s="1" t="s">
        <v>18290</v>
      </c>
      <c r="R2019" s="1" t="s">
        <v>18385</v>
      </c>
      <c r="S2019" s="1" t="s">
        <v>18210</v>
      </c>
    </row>
    <row r="2020" spans="1:19" ht="409.6" x14ac:dyDescent="0.2">
      <c r="A2020" s="1" t="s">
        <v>2293</v>
      </c>
      <c r="B2020" s="1" t="s">
        <v>19010</v>
      </c>
      <c r="C2020" s="1" t="s">
        <v>3935</v>
      </c>
      <c r="E2020" s="1" t="s">
        <v>4120</v>
      </c>
      <c r="F2020" s="1" t="s">
        <v>11177</v>
      </c>
      <c r="G2020" s="1" t="s">
        <v>15902</v>
      </c>
      <c r="H2020" s="1">
        <v>190</v>
      </c>
      <c r="I2020" s="1">
        <v>95</v>
      </c>
      <c r="J2020" s="1">
        <v>85</v>
      </c>
      <c r="N2020" s="1" t="str">
        <f>_xlfn.XLOOKUP(A:A,packshots!J:J,packshots!Z:Z)</f>
        <v>https://muutofrontdoor-akcxchhkcjbdg3gx.a03.azurefd.net/digitalassets/Base-high-table-w-castors-190x85x95-black-nanolaminate-white-Muuto-4000x4000-rendering-angle.png</v>
      </c>
      <c r="O2020" s="1" t="s">
        <v>17891</v>
      </c>
      <c r="P2020" s="1" t="s">
        <v>18102</v>
      </c>
      <c r="Q2020" s="1" t="s">
        <v>18290</v>
      </c>
      <c r="R2020" s="1" t="s">
        <v>18385</v>
      </c>
      <c r="S2020" s="1" t="s">
        <v>18210</v>
      </c>
    </row>
    <row r="2021" spans="1:19" ht="409.6" x14ac:dyDescent="0.2">
      <c r="A2021" s="1" t="s">
        <v>2301</v>
      </c>
      <c r="B2021" s="1" t="s">
        <v>19010</v>
      </c>
      <c r="C2021" s="1" t="s">
        <v>3935</v>
      </c>
      <c r="E2021" s="1" t="s">
        <v>4120</v>
      </c>
      <c r="F2021" s="1" t="s">
        <v>11185</v>
      </c>
      <c r="G2021" s="1" t="s">
        <v>15902</v>
      </c>
      <c r="H2021" s="1">
        <v>190</v>
      </c>
      <c r="I2021" s="1">
        <v>95</v>
      </c>
      <c r="J2021" s="1">
        <v>85</v>
      </c>
      <c r="N2021" s="1" t="str">
        <f>_xlfn.XLOOKUP(A:A,packshots!J:J,packshots!Z:Z)</f>
        <v>https://muutofrontdoor-akcxchhkcjbdg3gx.a03.azurefd.net/digitalassets/Base-high-table-w-castors-190x85x95-white-laminate-black-Muuto-4000x4000-rendering-angle.png</v>
      </c>
      <c r="O2021" s="1" t="s">
        <v>17891</v>
      </c>
      <c r="P2021" s="1" t="s">
        <v>18102</v>
      </c>
      <c r="Q2021" s="1" t="s">
        <v>18290</v>
      </c>
      <c r="R2021" s="1" t="s">
        <v>18385</v>
      </c>
      <c r="S2021" s="1" t="s">
        <v>18210</v>
      </c>
    </row>
    <row r="2022" spans="1:19" ht="409.6" x14ac:dyDescent="0.2">
      <c r="A2022" s="1" t="s">
        <v>2309</v>
      </c>
      <c r="B2022" s="1" t="s">
        <v>19010</v>
      </c>
      <c r="C2022" s="1" t="s">
        <v>3935</v>
      </c>
      <c r="E2022" s="1" t="s">
        <v>4120</v>
      </c>
      <c r="F2022" s="1" t="s">
        <v>11193</v>
      </c>
      <c r="G2022" s="1" t="s">
        <v>15902</v>
      </c>
      <c r="H2022" s="1">
        <v>190</v>
      </c>
      <c r="I2022" s="1">
        <v>95</v>
      </c>
      <c r="J2022" s="1">
        <v>85</v>
      </c>
      <c r="N2022" s="1" t="str">
        <f>_xlfn.XLOOKUP(A:A,packshots!J:J,packshots!Z:Z)</f>
        <v>https://muutofrontdoor-akcxchhkcjbdg3gx.a03.azurefd.net/digitalassets/Base-high-table-w-castors-190x85x95-white-laminate-ply-black-Muuto-4000x4000-rendering-angle.png</v>
      </c>
      <c r="O2022" s="1" t="s">
        <v>17891</v>
      </c>
      <c r="P2022" s="1" t="s">
        <v>18102</v>
      </c>
      <c r="Q2022" s="1" t="s">
        <v>18290</v>
      </c>
      <c r="R2022" s="1" t="s">
        <v>18385</v>
      </c>
      <c r="S2022" s="1" t="s">
        <v>18210</v>
      </c>
    </row>
    <row r="2023" spans="1:19" ht="409.6" x14ac:dyDescent="0.2">
      <c r="A2023" s="1" t="s">
        <v>2348</v>
      </c>
      <c r="B2023" s="1" t="s">
        <v>19010</v>
      </c>
      <c r="C2023" s="1" t="s">
        <v>3935</v>
      </c>
      <c r="E2023" s="1" t="s">
        <v>4120</v>
      </c>
      <c r="F2023" s="1" t="s">
        <v>11232</v>
      </c>
      <c r="G2023" s="1" t="s">
        <v>15902</v>
      </c>
      <c r="H2023" s="1">
        <v>190</v>
      </c>
      <c r="I2023" s="1">
        <v>95</v>
      </c>
      <c r="J2023" s="1">
        <v>85</v>
      </c>
      <c r="N2023" s="1" t="str">
        <f>_xlfn.XLOOKUP(A:A,packshots!J:J,packshots!Z:Z)</f>
        <v>https://muutofrontdoor-akcxchhkcjbdg3gx.a03.azurefd.net/digitalassets/Base-high-table-w-castors-190x85x95-white-laminate-ply-white-Muuto-4000x4000-rendering-angle.png</v>
      </c>
      <c r="O2023" s="1" t="s">
        <v>17891</v>
      </c>
      <c r="P2023" s="1" t="s">
        <v>18102</v>
      </c>
      <c r="Q2023" s="1" t="s">
        <v>18290</v>
      </c>
      <c r="R2023" s="1" t="s">
        <v>18385</v>
      </c>
      <c r="S2023" s="1" t="s">
        <v>18210</v>
      </c>
    </row>
    <row r="2024" spans="1:19" ht="409.6" x14ac:dyDescent="0.2">
      <c r="A2024" s="1" t="s">
        <v>2341</v>
      </c>
      <c r="B2024" s="1" t="s">
        <v>19010</v>
      </c>
      <c r="C2024" s="1" t="s">
        <v>3935</v>
      </c>
      <c r="E2024" s="1" t="s">
        <v>4120</v>
      </c>
      <c r="F2024" s="1" t="s">
        <v>11225</v>
      </c>
      <c r="G2024" s="1" t="s">
        <v>15902</v>
      </c>
      <c r="H2024" s="1">
        <v>190</v>
      </c>
      <c r="I2024" s="1">
        <v>95</v>
      </c>
      <c r="J2024" s="1">
        <v>85</v>
      </c>
      <c r="N2024" s="1" t="str">
        <f>_xlfn.XLOOKUP(A:A,packshots!J:J,packshots!Z:Z)</f>
        <v>https://muutofrontdoor-akcxchhkcjbdg3gx.a03.azurefd.net/digitalassets/Base-high-table-w-castors-190x85x95-white-laminate-white-Muuto-4000x4000-rendering-angle.png</v>
      </c>
      <c r="O2024" s="1" t="s">
        <v>17891</v>
      </c>
      <c r="P2024" s="1" t="s">
        <v>18102</v>
      </c>
      <c r="Q2024" s="1" t="s">
        <v>18290</v>
      </c>
      <c r="R2024" s="1" t="s">
        <v>18385</v>
      </c>
      <c r="S2024" s="1" t="s">
        <v>18210</v>
      </c>
    </row>
    <row r="2025" spans="1:19" ht="409.6" x14ac:dyDescent="0.2">
      <c r="A2025" s="1" t="s">
        <v>2317</v>
      </c>
      <c r="B2025" s="1" t="s">
        <v>19010</v>
      </c>
      <c r="C2025" s="1" t="s">
        <v>3935</v>
      </c>
      <c r="E2025" s="1" t="s">
        <v>4120</v>
      </c>
      <c r="F2025" s="1" t="s">
        <v>11201</v>
      </c>
      <c r="G2025" s="1" t="s">
        <v>15902</v>
      </c>
      <c r="H2025" s="1">
        <v>190</v>
      </c>
      <c r="I2025" s="1">
        <v>95</v>
      </c>
      <c r="J2025" s="1">
        <v>85</v>
      </c>
      <c r="N2025" s="1" t="str">
        <f>_xlfn.XLOOKUP(A:A,packshots!J:J,packshots!Z:Z)</f>
        <v>https://muutofrontdoor-akcxchhkcjbdg3gx.a03.azurefd.net/digitalassets/Base-high-table-w-castors-190x85x95-white-linoleum-black-Muuto-4000x4000-rendering-angle.png</v>
      </c>
      <c r="O2025" s="1" t="s">
        <v>17891</v>
      </c>
      <c r="P2025" s="1" t="s">
        <v>18102</v>
      </c>
      <c r="Q2025" s="1" t="s">
        <v>18290</v>
      </c>
      <c r="R2025" s="1" t="s">
        <v>18385</v>
      </c>
      <c r="S2025" s="1" t="s">
        <v>18210</v>
      </c>
    </row>
    <row r="2026" spans="1:19" ht="409.6" x14ac:dyDescent="0.2">
      <c r="A2026" s="1" t="s">
        <v>2325</v>
      </c>
      <c r="B2026" s="1" t="s">
        <v>19010</v>
      </c>
      <c r="C2026" s="1" t="s">
        <v>3935</v>
      </c>
      <c r="E2026" s="1" t="s">
        <v>4120</v>
      </c>
      <c r="F2026" s="1" t="s">
        <v>11209</v>
      </c>
      <c r="G2026" s="1" t="s">
        <v>15902</v>
      </c>
      <c r="H2026" s="1">
        <v>190</v>
      </c>
      <c r="I2026" s="1">
        <v>95</v>
      </c>
      <c r="J2026" s="1">
        <v>85</v>
      </c>
      <c r="N2026" s="1" t="str">
        <f>_xlfn.XLOOKUP(A:A,packshots!J:J,packshots!Z:Z)</f>
        <v>https://muutofrontdoor-akcxchhkcjbdg3gx.a03.azurefd.net/digitalassets/Base-high-table-w-castors-190x85x95-white-nanolaminate-black-Muuto-4000x4000-rendering-angle.png</v>
      </c>
      <c r="O2026" s="1" t="s">
        <v>17891</v>
      </c>
      <c r="P2026" s="1" t="s">
        <v>18102</v>
      </c>
      <c r="Q2026" s="1" t="s">
        <v>18290</v>
      </c>
      <c r="R2026" s="1" t="s">
        <v>18385</v>
      </c>
      <c r="S2026" s="1" t="s">
        <v>18210</v>
      </c>
    </row>
    <row r="2027" spans="1:19" ht="409.6" x14ac:dyDescent="0.2">
      <c r="A2027" s="1" t="s">
        <v>2357</v>
      </c>
      <c r="B2027" s="1" t="s">
        <v>19010</v>
      </c>
      <c r="C2027" s="1" t="s">
        <v>3935</v>
      </c>
      <c r="E2027" s="1" t="s">
        <v>4120</v>
      </c>
      <c r="F2027" s="1" t="s">
        <v>11241</v>
      </c>
      <c r="G2027" s="1" t="s">
        <v>15902</v>
      </c>
      <c r="H2027" s="1">
        <v>190</v>
      </c>
      <c r="I2027" s="1">
        <v>95</v>
      </c>
      <c r="J2027" s="1">
        <v>85</v>
      </c>
      <c r="N2027" s="1" t="str">
        <f>_xlfn.XLOOKUP(A:A,packshots!J:J,packshots!Z:Z)</f>
        <v>https://muutofrontdoor-akcxchhkcjbdg3gx.a03.azurefd.net/digitalassets/Base-high-table-w-castors-190x85x95-white-nanolaminate-white-Muuto-4000x4000-rendering-angle.png</v>
      </c>
      <c r="O2027" s="1" t="s">
        <v>17891</v>
      </c>
      <c r="P2027" s="1" t="s">
        <v>18102</v>
      </c>
      <c r="Q2027" s="1" t="s">
        <v>18290</v>
      </c>
      <c r="R2027" s="1" t="s">
        <v>18385</v>
      </c>
      <c r="S2027" s="1" t="s">
        <v>18210</v>
      </c>
    </row>
    <row r="2028" spans="1:19" ht="409.6" x14ac:dyDescent="0.2">
      <c r="A2028" s="1" t="s">
        <v>973</v>
      </c>
      <c r="B2028" s="1" t="s">
        <v>19008</v>
      </c>
      <c r="C2028" s="1" t="s">
        <v>3909</v>
      </c>
      <c r="E2028" s="1" t="s">
        <v>4120</v>
      </c>
      <c r="F2028" s="1" t="s">
        <v>7433</v>
      </c>
      <c r="G2028" s="1" t="s">
        <v>15902</v>
      </c>
      <c r="H2028" s="1">
        <v>128</v>
      </c>
      <c r="I2028" s="1">
        <v>73</v>
      </c>
      <c r="J2028" s="1">
        <v>128</v>
      </c>
      <c r="N2028" s="1" t="str">
        <f>_xlfn.XLOOKUP(A:A,packshots!J:J,packshots!Z:Z)</f>
        <v>https://muutofrontdoor-akcxchhkcjbdg3gx.a03.azurefd.net/digitalassets/Base-table-128x128-black-laminate-black-Muuto-4000x4000-rendering-angle.png</v>
      </c>
      <c r="O2028" s="1" t="s">
        <v>17891</v>
      </c>
      <c r="P2028" s="1" t="s">
        <v>18040</v>
      </c>
      <c r="Q2028" s="1" t="s">
        <v>18052</v>
      </c>
      <c r="R2028" s="1" t="s">
        <v>18386</v>
      </c>
      <c r="S2028" s="1" t="s">
        <v>18383</v>
      </c>
    </row>
    <row r="2029" spans="1:19" ht="409.6" x14ac:dyDescent="0.2">
      <c r="A2029" s="1" t="s">
        <v>977</v>
      </c>
      <c r="B2029" s="1" t="s">
        <v>19008</v>
      </c>
      <c r="C2029" s="1" t="s">
        <v>3909</v>
      </c>
      <c r="E2029" s="1" t="s">
        <v>4120</v>
      </c>
      <c r="F2029" s="1" t="s">
        <v>7437</v>
      </c>
      <c r="G2029" s="1" t="s">
        <v>15902</v>
      </c>
      <c r="H2029" s="1">
        <v>128</v>
      </c>
      <c r="I2029" s="1">
        <v>73</v>
      </c>
      <c r="J2029" s="1">
        <v>128</v>
      </c>
      <c r="N2029" s="1" t="str">
        <f>_xlfn.XLOOKUP(A:A,packshots!J:J,packshots!Z:Z)</f>
        <v>https://muutofrontdoor-akcxchhkcjbdg3gx.a03.azurefd.net/digitalassets/Base-table-128x128-black-laminate-ply-black-Muuto-4000x4000-rendering-angle.png</v>
      </c>
      <c r="O2029" s="1" t="s">
        <v>17891</v>
      </c>
      <c r="P2029" s="1" t="s">
        <v>18040</v>
      </c>
      <c r="Q2029" s="1" t="s">
        <v>18052</v>
      </c>
      <c r="R2029" s="1" t="s">
        <v>18386</v>
      </c>
      <c r="S2029" s="1" t="s">
        <v>18383</v>
      </c>
    </row>
    <row r="2030" spans="1:19" ht="409.6" x14ac:dyDescent="0.2">
      <c r="A2030" s="1" t="s">
        <v>975</v>
      </c>
      <c r="B2030" s="1" t="s">
        <v>19008</v>
      </c>
      <c r="C2030" s="1" t="s">
        <v>3909</v>
      </c>
      <c r="E2030" s="1" t="s">
        <v>4120</v>
      </c>
      <c r="F2030" s="1" t="s">
        <v>7435</v>
      </c>
      <c r="G2030" s="1" t="s">
        <v>15902</v>
      </c>
      <c r="H2030" s="1">
        <v>128</v>
      </c>
      <c r="I2030" s="1">
        <v>73</v>
      </c>
      <c r="J2030" s="1">
        <v>128</v>
      </c>
      <c r="N2030" s="1" t="str">
        <f>_xlfn.XLOOKUP(A:A,packshots!J:J,packshots!Z:Z)</f>
        <v>https://muutofrontdoor-akcxchhkcjbdg3gx.a03.azurefd.net/digitalassets/Base-table-128x128-black-laminate-ply-white-Muuto-4000x4000-rendering-angle.png</v>
      </c>
      <c r="O2030" s="1" t="s">
        <v>17891</v>
      </c>
      <c r="P2030" s="1" t="s">
        <v>18040</v>
      </c>
      <c r="Q2030" s="1" t="s">
        <v>18052</v>
      </c>
      <c r="R2030" s="1" t="s">
        <v>18386</v>
      </c>
      <c r="S2030" s="1" t="s">
        <v>18383</v>
      </c>
    </row>
    <row r="2031" spans="1:19" ht="409.6" x14ac:dyDescent="0.2">
      <c r="A2031" s="1" t="s">
        <v>971</v>
      </c>
      <c r="B2031" s="1" t="s">
        <v>19008</v>
      </c>
      <c r="C2031" s="1" t="s">
        <v>3909</v>
      </c>
      <c r="E2031" s="1" t="s">
        <v>4120</v>
      </c>
      <c r="F2031" s="1" t="s">
        <v>7431</v>
      </c>
      <c r="G2031" s="1" t="s">
        <v>15902</v>
      </c>
      <c r="H2031" s="1">
        <v>128</v>
      </c>
      <c r="I2031" s="1">
        <v>73</v>
      </c>
      <c r="J2031" s="1">
        <v>128</v>
      </c>
      <c r="N2031" s="1" t="str">
        <f>_xlfn.XLOOKUP(A:A,packshots!J:J,packshots!Z:Z)</f>
        <v>https://muutofrontdoor-akcxchhkcjbdg3gx.a03.azurefd.net/digitalassets/Base-table-128x128-black-laminate-white-Muuto-4000x4000-rendering-angle.png</v>
      </c>
      <c r="O2031" s="1" t="s">
        <v>17891</v>
      </c>
      <c r="P2031" s="1" t="s">
        <v>18040</v>
      </c>
      <c r="Q2031" s="1" t="s">
        <v>18052</v>
      </c>
      <c r="R2031" s="1" t="s">
        <v>18386</v>
      </c>
      <c r="S2031" s="1" t="s">
        <v>18383</v>
      </c>
    </row>
    <row r="2032" spans="1:19" ht="409.6" x14ac:dyDescent="0.2">
      <c r="A2032" s="1" t="s">
        <v>979</v>
      </c>
      <c r="B2032" s="1" t="s">
        <v>19008</v>
      </c>
      <c r="C2032" s="1" t="s">
        <v>3909</v>
      </c>
      <c r="E2032" s="1" t="s">
        <v>4120</v>
      </c>
      <c r="F2032" s="1" t="s">
        <v>7439</v>
      </c>
      <c r="G2032" s="1" t="s">
        <v>15902</v>
      </c>
      <c r="H2032" s="1">
        <v>128</v>
      </c>
      <c r="I2032" s="1">
        <v>73</v>
      </c>
      <c r="J2032" s="1">
        <v>128</v>
      </c>
      <c r="N2032" s="1" t="str">
        <f>_xlfn.XLOOKUP(A:A,packshots!J:J,packshots!Z:Z)</f>
        <v>https://muutofrontdoor-akcxchhkcjbdg3gx.a03.azurefd.net/digitalassets/Base-table-128x128-black-linoleum-black-Muuto-4000x4000-rendering-angle.png</v>
      </c>
      <c r="O2032" s="1" t="s">
        <v>17891</v>
      </c>
      <c r="P2032" s="1" t="s">
        <v>18040</v>
      </c>
      <c r="Q2032" s="1" t="s">
        <v>18052</v>
      </c>
      <c r="R2032" s="1" t="s">
        <v>18386</v>
      </c>
      <c r="S2032" s="1" t="s">
        <v>18383</v>
      </c>
    </row>
    <row r="2033" spans="1:19" ht="409.6" x14ac:dyDescent="0.2">
      <c r="A2033" s="1" t="s">
        <v>983</v>
      </c>
      <c r="B2033" s="1" t="s">
        <v>19008</v>
      </c>
      <c r="C2033" s="1" t="s">
        <v>3909</v>
      </c>
      <c r="E2033" s="1" t="s">
        <v>4120</v>
      </c>
      <c r="F2033" s="1" t="s">
        <v>7443</v>
      </c>
      <c r="G2033" s="1" t="s">
        <v>15902</v>
      </c>
      <c r="H2033" s="1">
        <v>128</v>
      </c>
      <c r="I2033" s="1">
        <v>73</v>
      </c>
      <c r="J2033" s="1">
        <v>128</v>
      </c>
      <c r="N2033" s="1" t="str">
        <f>_xlfn.XLOOKUP(A:A,packshots!J:J,packshots!Z:Z)</f>
        <v>https://muutofrontdoor-akcxchhkcjbdg3gx.a03.azurefd.net/digitalassets/Base-table-128x128-black-nanolaminate-black-Muuto-4000x4000-rendering-angle.png</v>
      </c>
      <c r="O2033" s="1" t="s">
        <v>17891</v>
      </c>
      <c r="P2033" s="1" t="s">
        <v>18040</v>
      </c>
      <c r="Q2033" s="1" t="s">
        <v>18052</v>
      </c>
      <c r="R2033" s="1" t="s">
        <v>18386</v>
      </c>
      <c r="S2033" s="1" t="s">
        <v>18383</v>
      </c>
    </row>
    <row r="2034" spans="1:19" ht="409.6" x14ac:dyDescent="0.2">
      <c r="A2034" s="1" t="s">
        <v>981</v>
      </c>
      <c r="B2034" s="1" t="s">
        <v>19008</v>
      </c>
      <c r="C2034" s="1" t="s">
        <v>3909</v>
      </c>
      <c r="E2034" s="1" t="s">
        <v>4120</v>
      </c>
      <c r="F2034" s="1" t="s">
        <v>7441</v>
      </c>
      <c r="G2034" s="1" t="s">
        <v>15902</v>
      </c>
      <c r="H2034" s="1">
        <v>128</v>
      </c>
      <c r="I2034" s="1">
        <v>73</v>
      </c>
      <c r="J2034" s="1">
        <v>128</v>
      </c>
      <c r="N2034" s="1" t="str">
        <f>_xlfn.XLOOKUP(A:A,packshots!J:J,packshots!Z:Z)</f>
        <v>https://muutofrontdoor-akcxchhkcjbdg3gx.a03.azurefd.net/digitalassets/Base-table-128x128-black-nanolaminate-white-Muuto-4000x4000-rendering-angle.png</v>
      </c>
      <c r="O2034" s="1" t="s">
        <v>17891</v>
      </c>
      <c r="P2034" s="1" t="s">
        <v>18040</v>
      </c>
      <c r="Q2034" s="1" t="s">
        <v>18052</v>
      </c>
      <c r="R2034" s="1" t="s">
        <v>18386</v>
      </c>
      <c r="S2034" s="1" t="s">
        <v>18383</v>
      </c>
    </row>
    <row r="2035" spans="1:19" ht="409.6" x14ac:dyDescent="0.2">
      <c r="A2035" s="1" t="s">
        <v>972</v>
      </c>
      <c r="B2035" s="1" t="s">
        <v>19008</v>
      </c>
      <c r="C2035" s="1" t="s">
        <v>3909</v>
      </c>
      <c r="E2035" s="1" t="s">
        <v>4120</v>
      </c>
      <c r="F2035" s="1" t="s">
        <v>7432</v>
      </c>
      <c r="G2035" s="1" t="s">
        <v>15902</v>
      </c>
      <c r="H2035" s="1">
        <v>128</v>
      </c>
      <c r="I2035" s="1">
        <v>73</v>
      </c>
      <c r="J2035" s="1">
        <v>128</v>
      </c>
      <c r="N2035" s="1" t="str">
        <f>_xlfn.XLOOKUP(A:A,packshots!J:J,packshots!Z:Z)</f>
        <v>https://muutofrontdoor-akcxchhkcjbdg3gx.a03.azurefd.net/digitalassets/Base-table-128x128-white-laminate-black-Muuto-4000x4000-rendering-angle.png</v>
      </c>
      <c r="O2035" s="1" t="s">
        <v>17891</v>
      </c>
      <c r="P2035" s="1" t="s">
        <v>18040</v>
      </c>
      <c r="Q2035" s="1" t="s">
        <v>18052</v>
      </c>
      <c r="R2035" s="1" t="s">
        <v>18386</v>
      </c>
      <c r="S2035" s="1" t="s">
        <v>18383</v>
      </c>
    </row>
    <row r="2036" spans="1:19" ht="409.6" x14ac:dyDescent="0.2">
      <c r="A2036" s="1" t="s">
        <v>976</v>
      </c>
      <c r="B2036" s="1" t="s">
        <v>19008</v>
      </c>
      <c r="C2036" s="1" t="s">
        <v>3909</v>
      </c>
      <c r="E2036" s="1" t="s">
        <v>4120</v>
      </c>
      <c r="F2036" s="1" t="s">
        <v>7436</v>
      </c>
      <c r="G2036" s="1" t="s">
        <v>15902</v>
      </c>
      <c r="H2036" s="1">
        <v>128</v>
      </c>
      <c r="I2036" s="1">
        <v>73</v>
      </c>
      <c r="J2036" s="1">
        <v>128</v>
      </c>
      <c r="N2036" s="1" t="str">
        <f>_xlfn.XLOOKUP(A:A,packshots!J:J,packshots!Z:Z)</f>
        <v>https://muutofrontdoor-akcxchhkcjbdg3gx.a03.azurefd.net/digitalassets/Base-table-128x128-white-laminate-ply-black-Muuto-4000x4000-rendering-angle.png</v>
      </c>
      <c r="O2036" s="1" t="s">
        <v>17891</v>
      </c>
      <c r="P2036" s="1" t="s">
        <v>18040</v>
      </c>
      <c r="Q2036" s="1" t="s">
        <v>18052</v>
      </c>
      <c r="R2036" s="1" t="s">
        <v>18386</v>
      </c>
      <c r="S2036" s="1" t="s">
        <v>18383</v>
      </c>
    </row>
    <row r="2037" spans="1:19" ht="409.6" x14ac:dyDescent="0.2">
      <c r="A2037" s="1" t="s">
        <v>974</v>
      </c>
      <c r="B2037" s="1" t="s">
        <v>19008</v>
      </c>
      <c r="C2037" s="1" t="s">
        <v>3909</v>
      </c>
      <c r="E2037" s="1" t="s">
        <v>4120</v>
      </c>
      <c r="F2037" s="1" t="s">
        <v>7434</v>
      </c>
      <c r="G2037" s="1" t="s">
        <v>15902</v>
      </c>
      <c r="H2037" s="1">
        <v>128</v>
      </c>
      <c r="I2037" s="1">
        <v>73</v>
      </c>
      <c r="J2037" s="1">
        <v>128</v>
      </c>
      <c r="N2037" s="1" t="str">
        <f>_xlfn.XLOOKUP(A:A,packshots!J:J,packshots!Z:Z)</f>
        <v>https://muutofrontdoor-akcxchhkcjbdg3gx.a03.azurefd.net/digitalassets/Base-table-128x128-white-laminate-ply-white-Muuto-4000x4000-rendering-angle.png</v>
      </c>
      <c r="O2037" s="1" t="s">
        <v>17891</v>
      </c>
      <c r="P2037" s="1" t="s">
        <v>18040</v>
      </c>
      <c r="Q2037" s="1" t="s">
        <v>18052</v>
      </c>
      <c r="R2037" s="1" t="s">
        <v>18386</v>
      </c>
      <c r="S2037" s="1" t="s">
        <v>18383</v>
      </c>
    </row>
    <row r="2038" spans="1:19" ht="409.6" x14ac:dyDescent="0.2">
      <c r="A2038" s="1" t="s">
        <v>970</v>
      </c>
      <c r="B2038" s="1" t="s">
        <v>19008</v>
      </c>
      <c r="C2038" s="1" t="s">
        <v>3909</v>
      </c>
      <c r="E2038" s="1" t="s">
        <v>4120</v>
      </c>
      <c r="F2038" s="1" t="s">
        <v>7430</v>
      </c>
      <c r="G2038" s="1" t="s">
        <v>15902</v>
      </c>
      <c r="H2038" s="1">
        <v>128</v>
      </c>
      <c r="I2038" s="1">
        <v>73</v>
      </c>
      <c r="J2038" s="1">
        <v>128</v>
      </c>
      <c r="N2038" s="1" t="str">
        <f>_xlfn.XLOOKUP(A:A,packshots!J:J,packshots!Z:Z)</f>
        <v>https://muutofrontdoor-akcxchhkcjbdg3gx.a03.azurefd.net/digitalassets/Base-table-128x128-white-laminate-white-Muuto-4000x4000-rendering-angle.png</v>
      </c>
      <c r="O2038" s="1" t="s">
        <v>17891</v>
      </c>
      <c r="P2038" s="1" t="s">
        <v>18040</v>
      </c>
      <c r="Q2038" s="1" t="s">
        <v>18052</v>
      </c>
      <c r="R2038" s="1" t="s">
        <v>18386</v>
      </c>
      <c r="S2038" s="1" t="s">
        <v>18383</v>
      </c>
    </row>
    <row r="2039" spans="1:19" ht="409.6" x14ac:dyDescent="0.2">
      <c r="A2039" s="1" t="s">
        <v>978</v>
      </c>
      <c r="B2039" s="1" t="s">
        <v>19008</v>
      </c>
      <c r="C2039" s="1" t="s">
        <v>3909</v>
      </c>
      <c r="E2039" s="1" t="s">
        <v>4120</v>
      </c>
      <c r="F2039" s="1" t="s">
        <v>7438</v>
      </c>
      <c r="G2039" s="1" t="s">
        <v>15902</v>
      </c>
      <c r="H2039" s="1">
        <v>128</v>
      </c>
      <c r="I2039" s="1">
        <v>73</v>
      </c>
      <c r="J2039" s="1">
        <v>128</v>
      </c>
      <c r="N2039" s="1" t="str">
        <f>_xlfn.XLOOKUP(A:A,packshots!J:J,packshots!Z:Z)</f>
        <v>https://muutofrontdoor-akcxchhkcjbdg3gx.a03.azurefd.net/digitalassets/Base-table-128x128-white-linoleum-black-Muuto-4000x4000-rendering-angle.png</v>
      </c>
      <c r="O2039" s="1" t="s">
        <v>17891</v>
      </c>
      <c r="P2039" s="1" t="s">
        <v>18040</v>
      </c>
      <c r="Q2039" s="1" t="s">
        <v>18052</v>
      </c>
      <c r="R2039" s="1" t="s">
        <v>18386</v>
      </c>
      <c r="S2039" s="1" t="s">
        <v>18383</v>
      </c>
    </row>
    <row r="2040" spans="1:19" ht="409.6" x14ac:dyDescent="0.2">
      <c r="A2040" s="1" t="s">
        <v>982</v>
      </c>
      <c r="B2040" s="1" t="s">
        <v>19008</v>
      </c>
      <c r="C2040" s="1" t="s">
        <v>3909</v>
      </c>
      <c r="E2040" s="1" t="s">
        <v>4120</v>
      </c>
      <c r="F2040" s="1" t="s">
        <v>7442</v>
      </c>
      <c r="G2040" s="1" t="s">
        <v>15902</v>
      </c>
      <c r="H2040" s="1">
        <v>128</v>
      </c>
      <c r="I2040" s="1">
        <v>73</v>
      </c>
      <c r="J2040" s="1">
        <v>128</v>
      </c>
      <c r="N2040" s="1" t="str">
        <f>_xlfn.XLOOKUP(A:A,packshots!J:J,packshots!Z:Z)</f>
        <v>https://muutofrontdoor-akcxchhkcjbdg3gx.a03.azurefd.net/digitalassets/Base-table-128x128-white-nanolaminate-black-Muuto-4000x4000-rendering-angle.png</v>
      </c>
      <c r="O2040" s="1" t="s">
        <v>17891</v>
      </c>
      <c r="P2040" s="1" t="s">
        <v>18040</v>
      </c>
      <c r="Q2040" s="1" t="s">
        <v>18052</v>
      </c>
      <c r="R2040" s="1" t="s">
        <v>18386</v>
      </c>
      <c r="S2040" s="1" t="s">
        <v>18383</v>
      </c>
    </row>
    <row r="2041" spans="1:19" ht="409.6" x14ac:dyDescent="0.2">
      <c r="A2041" s="1" t="s">
        <v>980</v>
      </c>
      <c r="B2041" s="1" t="s">
        <v>19008</v>
      </c>
      <c r="C2041" s="1" t="s">
        <v>3909</v>
      </c>
      <c r="E2041" s="1" t="s">
        <v>4120</v>
      </c>
      <c r="F2041" s="1" t="s">
        <v>7440</v>
      </c>
      <c r="G2041" s="1" t="s">
        <v>15902</v>
      </c>
      <c r="H2041" s="1">
        <v>128</v>
      </c>
      <c r="I2041" s="1">
        <v>73</v>
      </c>
      <c r="J2041" s="1">
        <v>128</v>
      </c>
      <c r="N2041" s="1" t="str">
        <f>_xlfn.XLOOKUP(A:A,packshots!J:J,packshots!Z:Z)</f>
        <v>https://muutofrontdoor-akcxchhkcjbdg3gx.a03.azurefd.net/digitalassets/Base-table-128x128-white-nanolaminate-white-Muuto-4000x4000-rendering-angle.png</v>
      </c>
      <c r="O2041" s="1" t="s">
        <v>17891</v>
      </c>
      <c r="P2041" s="1" t="s">
        <v>18040</v>
      </c>
      <c r="Q2041" s="1" t="s">
        <v>18052</v>
      </c>
      <c r="R2041" s="1" t="s">
        <v>18386</v>
      </c>
      <c r="S2041" s="1" t="s">
        <v>18383</v>
      </c>
    </row>
    <row r="2042" spans="1:19" ht="409.6" x14ac:dyDescent="0.2">
      <c r="A2042" s="1" t="s">
        <v>985</v>
      </c>
      <c r="B2042" s="1" t="s">
        <v>19008</v>
      </c>
      <c r="C2042" s="1" t="s">
        <v>3909</v>
      </c>
      <c r="E2042" s="1" t="s">
        <v>4120</v>
      </c>
      <c r="F2042" s="1" t="s">
        <v>7445</v>
      </c>
      <c r="G2042" s="1" t="s">
        <v>15902</v>
      </c>
      <c r="H2042" s="1">
        <v>140</v>
      </c>
      <c r="I2042" s="1">
        <v>73</v>
      </c>
      <c r="J2042" s="1">
        <v>70</v>
      </c>
      <c r="N2042" s="1" t="str">
        <f>_xlfn.XLOOKUP(A:A,packshots!J:J,packshots!Z:Z)</f>
        <v>https://muutofrontdoor-akcxchhkcjbdg3gx.a03.azurefd.net/digitalassets/Base-table-140x70-black-laminate-black-Muuto-4000x4000-rendering-angle.png</v>
      </c>
      <c r="O2042" s="1" t="s">
        <v>17891</v>
      </c>
      <c r="P2042" s="1" t="s">
        <v>18040</v>
      </c>
      <c r="Q2042" s="1" t="s">
        <v>18052</v>
      </c>
      <c r="R2042" s="1" t="s">
        <v>18386</v>
      </c>
      <c r="S2042" s="1" t="s">
        <v>18383</v>
      </c>
    </row>
    <row r="2043" spans="1:19" ht="409.6" x14ac:dyDescent="0.2">
      <c r="A2043" s="1" t="s">
        <v>987</v>
      </c>
      <c r="B2043" s="1" t="s">
        <v>19008</v>
      </c>
      <c r="C2043" s="1" t="s">
        <v>3909</v>
      </c>
      <c r="E2043" s="1" t="s">
        <v>4120</v>
      </c>
      <c r="F2043" s="1" t="s">
        <v>7447</v>
      </c>
      <c r="G2043" s="1" t="s">
        <v>15902</v>
      </c>
      <c r="H2043" s="1">
        <v>140</v>
      </c>
      <c r="I2043" s="1">
        <v>73</v>
      </c>
      <c r="J2043" s="1">
        <v>70</v>
      </c>
      <c r="N2043" s="1" t="str">
        <f>_xlfn.XLOOKUP(A:A,packshots!J:J,packshots!Z:Z)</f>
        <v>https://muutofrontdoor-akcxchhkcjbdg3gx.a03.azurefd.net/digitalassets/Base-table-140x70-black-laminate-black-Muuto-4000x4000-rendering-angle.png</v>
      </c>
      <c r="O2043" s="1" t="s">
        <v>17891</v>
      </c>
      <c r="P2043" s="1" t="s">
        <v>18040</v>
      </c>
      <c r="Q2043" s="1" t="s">
        <v>18052</v>
      </c>
      <c r="R2043" s="1" t="s">
        <v>18386</v>
      </c>
      <c r="S2043" s="1" t="s">
        <v>18383</v>
      </c>
    </row>
    <row r="2044" spans="1:19" ht="409.6" x14ac:dyDescent="0.2">
      <c r="A2044" s="1" t="s">
        <v>991</v>
      </c>
      <c r="B2044" s="1" t="s">
        <v>19008</v>
      </c>
      <c r="C2044" s="1" t="s">
        <v>3909</v>
      </c>
      <c r="E2044" s="1" t="s">
        <v>4120</v>
      </c>
      <c r="F2044" s="1" t="s">
        <v>7451</v>
      </c>
      <c r="G2044" s="1" t="s">
        <v>15902</v>
      </c>
      <c r="H2044" s="1">
        <v>140</v>
      </c>
      <c r="I2044" s="1">
        <v>73</v>
      </c>
      <c r="J2044" s="1">
        <v>70</v>
      </c>
      <c r="N2044" s="1" t="str">
        <f>_xlfn.XLOOKUP(A:A,packshots!J:J,packshots!Z:Z)</f>
        <v>https://muutofrontdoor-akcxchhkcjbdg3gx.a03.azurefd.net/digitalassets/Base-table-140x70-black-laminate-ply-black-Muuto-4000x4000-rendering-angle.png</v>
      </c>
      <c r="O2044" s="1" t="s">
        <v>17891</v>
      </c>
      <c r="P2044" s="1" t="s">
        <v>18040</v>
      </c>
      <c r="Q2044" s="1" t="s">
        <v>18052</v>
      </c>
      <c r="R2044" s="1" t="s">
        <v>18386</v>
      </c>
      <c r="S2044" s="1" t="s">
        <v>18383</v>
      </c>
    </row>
    <row r="2045" spans="1:19" ht="409.6" x14ac:dyDescent="0.2">
      <c r="A2045" s="1" t="s">
        <v>989</v>
      </c>
      <c r="B2045" s="1" t="s">
        <v>19008</v>
      </c>
      <c r="C2045" s="1" t="s">
        <v>3909</v>
      </c>
      <c r="E2045" s="1" t="s">
        <v>4120</v>
      </c>
      <c r="F2045" s="1" t="s">
        <v>7449</v>
      </c>
      <c r="G2045" s="1" t="s">
        <v>15902</v>
      </c>
      <c r="H2045" s="1">
        <v>140</v>
      </c>
      <c r="I2045" s="1">
        <v>73</v>
      </c>
      <c r="J2045" s="1">
        <v>70</v>
      </c>
      <c r="N2045" s="1" t="str">
        <f>_xlfn.XLOOKUP(A:A,packshots!J:J,packshots!Z:Z)</f>
        <v>https://muutofrontdoor-akcxchhkcjbdg3gx.a03.azurefd.net/digitalassets/Base-table-140x70-black-laminate-ply-white-Muuto-4000x4000-rendering-angle.png</v>
      </c>
      <c r="O2045" s="1" t="s">
        <v>17891</v>
      </c>
      <c r="P2045" s="1" t="s">
        <v>18040</v>
      </c>
      <c r="Q2045" s="1" t="s">
        <v>18052</v>
      </c>
      <c r="R2045" s="1" t="s">
        <v>18386</v>
      </c>
      <c r="S2045" s="1" t="s">
        <v>18383</v>
      </c>
    </row>
    <row r="2046" spans="1:19" ht="409.6" x14ac:dyDescent="0.2">
      <c r="A2046" s="1" t="s">
        <v>993</v>
      </c>
      <c r="B2046" s="1" t="s">
        <v>19008</v>
      </c>
      <c r="C2046" s="1" t="s">
        <v>3909</v>
      </c>
      <c r="E2046" s="1" t="s">
        <v>4120</v>
      </c>
      <c r="F2046" s="1" t="s">
        <v>7453</v>
      </c>
      <c r="G2046" s="1" t="s">
        <v>15902</v>
      </c>
      <c r="H2046" s="1">
        <v>140</v>
      </c>
      <c r="I2046" s="1">
        <v>73</v>
      </c>
      <c r="J2046" s="1">
        <v>70</v>
      </c>
      <c r="N2046" s="1" t="str">
        <f>_xlfn.XLOOKUP(A:A,packshots!J:J,packshots!Z:Z)</f>
        <v>https://muutofrontdoor-akcxchhkcjbdg3gx.a03.azurefd.net/digitalassets/Base-table-140x70-black-linoleum-black-Muuto-4000x4000-rendering-angle.png</v>
      </c>
      <c r="O2046" s="1" t="s">
        <v>17891</v>
      </c>
      <c r="P2046" s="1" t="s">
        <v>18040</v>
      </c>
      <c r="Q2046" s="1" t="s">
        <v>18052</v>
      </c>
      <c r="R2046" s="1" t="s">
        <v>18386</v>
      </c>
      <c r="S2046" s="1" t="s">
        <v>18383</v>
      </c>
    </row>
    <row r="2047" spans="1:19" ht="409.6" x14ac:dyDescent="0.2">
      <c r="A2047" s="1" t="s">
        <v>986</v>
      </c>
      <c r="B2047" s="1" t="s">
        <v>19008</v>
      </c>
      <c r="C2047" s="1" t="s">
        <v>3909</v>
      </c>
      <c r="E2047" s="1" t="s">
        <v>4120</v>
      </c>
      <c r="F2047" s="1" t="s">
        <v>7446</v>
      </c>
      <c r="G2047" s="1" t="s">
        <v>15902</v>
      </c>
      <c r="H2047" s="1">
        <v>140</v>
      </c>
      <c r="I2047" s="1">
        <v>73</v>
      </c>
      <c r="J2047" s="1">
        <v>70</v>
      </c>
      <c r="N2047" s="1" t="str">
        <f>_xlfn.XLOOKUP(A:A,packshots!J:J,packshots!Z:Z)</f>
        <v>https://muutofrontdoor-akcxchhkcjbdg3gx.a03.azurefd.net/digitalassets/Base-table-140x70-white-laminate-black-Muuto-4000x4000-rendering-angle.png</v>
      </c>
      <c r="O2047" s="1" t="s">
        <v>17891</v>
      </c>
      <c r="P2047" s="1" t="s">
        <v>18040</v>
      </c>
      <c r="Q2047" s="1" t="s">
        <v>18052</v>
      </c>
      <c r="R2047" s="1" t="s">
        <v>18386</v>
      </c>
      <c r="S2047" s="1" t="s">
        <v>18383</v>
      </c>
    </row>
    <row r="2048" spans="1:19" ht="409.6" x14ac:dyDescent="0.2">
      <c r="A2048" s="1" t="s">
        <v>990</v>
      </c>
      <c r="B2048" s="1" t="s">
        <v>19008</v>
      </c>
      <c r="C2048" s="1" t="s">
        <v>3909</v>
      </c>
      <c r="E2048" s="1" t="s">
        <v>4120</v>
      </c>
      <c r="F2048" s="1" t="s">
        <v>7450</v>
      </c>
      <c r="G2048" s="1" t="s">
        <v>15902</v>
      </c>
      <c r="H2048" s="1">
        <v>140</v>
      </c>
      <c r="I2048" s="1">
        <v>73</v>
      </c>
      <c r="J2048" s="1">
        <v>70</v>
      </c>
      <c r="N2048" s="1" t="str">
        <f>_xlfn.XLOOKUP(A:A,packshots!J:J,packshots!Z:Z)</f>
        <v>https://muutofrontdoor-akcxchhkcjbdg3gx.a03.azurefd.net/digitalassets/Base-table-140x70-white-laminate-ply-black-Muuto-4000x4000-rendering-angle.png</v>
      </c>
      <c r="O2048" s="1" t="s">
        <v>17891</v>
      </c>
      <c r="P2048" s="1" t="s">
        <v>18040</v>
      </c>
      <c r="Q2048" s="1" t="s">
        <v>18052</v>
      </c>
      <c r="R2048" s="1" t="s">
        <v>18386</v>
      </c>
      <c r="S2048" s="1" t="s">
        <v>18383</v>
      </c>
    </row>
    <row r="2049" spans="1:19" ht="409.6" x14ac:dyDescent="0.2">
      <c r="A2049" s="1" t="s">
        <v>988</v>
      </c>
      <c r="B2049" s="1" t="s">
        <v>19008</v>
      </c>
      <c r="C2049" s="1" t="s">
        <v>3909</v>
      </c>
      <c r="E2049" s="1" t="s">
        <v>4120</v>
      </c>
      <c r="F2049" s="1" t="s">
        <v>7448</v>
      </c>
      <c r="G2049" s="1" t="s">
        <v>15902</v>
      </c>
      <c r="H2049" s="1">
        <v>140</v>
      </c>
      <c r="I2049" s="1">
        <v>73</v>
      </c>
      <c r="J2049" s="1">
        <v>70</v>
      </c>
      <c r="N2049" s="1" t="str">
        <f>_xlfn.XLOOKUP(A:A,packshots!J:J,packshots!Z:Z)</f>
        <v>https://muutofrontdoor-akcxchhkcjbdg3gx.a03.azurefd.net/digitalassets/Base-table-140x70-white-laminate-ply-white-Muuto-4000x4000-rendering-angle.png</v>
      </c>
      <c r="O2049" s="1" t="s">
        <v>17891</v>
      </c>
      <c r="P2049" s="1" t="s">
        <v>18040</v>
      </c>
      <c r="Q2049" s="1" t="s">
        <v>18052</v>
      </c>
      <c r="R2049" s="1" t="s">
        <v>18386</v>
      </c>
      <c r="S2049" s="1" t="s">
        <v>18383</v>
      </c>
    </row>
    <row r="2050" spans="1:19" ht="409.6" x14ac:dyDescent="0.2">
      <c r="A2050" s="1" t="s">
        <v>984</v>
      </c>
      <c r="B2050" s="1" t="s">
        <v>19008</v>
      </c>
      <c r="C2050" s="1" t="s">
        <v>3909</v>
      </c>
      <c r="E2050" s="1" t="s">
        <v>4120</v>
      </c>
      <c r="F2050" s="1" t="s">
        <v>7444</v>
      </c>
      <c r="G2050" s="1" t="s">
        <v>15902</v>
      </c>
      <c r="H2050" s="1">
        <v>140</v>
      </c>
      <c r="I2050" s="1">
        <v>73</v>
      </c>
      <c r="J2050" s="1">
        <v>70</v>
      </c>
      <c r="N2050" s="1" t="str">
        <f>_xlfn.XLOOKUP(A:A,packshots!J:J,packshots!Z:Z)</f>
        <v>https://muutofrontdoor-akcxchhkcjbdg3gx.a03.azurefd.net/digitalassets/Base-table-140x70-white-laminate-white-Muuto-4000x4000-rendering-angle.png</v>
      </c>
      <c r="O2050" s="1" t="s">
        <v>17891</v>
      </c>
      <c r="P2050" s="1" t="s">
        <v>18040</v>
      </c>
      <c r="Q2050" s="1" t="s">
        <v>18052</v>
      </c>
      <c r="R2050" s="1" t="s">
        <v>18386</v>
      </c>
      <c r="S2050" s="1" t="s">
        <v>18383</v>
      </c>
    </row>
    <row r="2051" spans="1:19" ht="409.6" x14ac:dyDescent="0.2">
      <c r="A2051" s="1" t="s">
        <v>992</v>
      </c>
      <c r="B2051" s="1" t="s">
        <v>19008</v>
      </c>
      <c r="C2051" s="1" t="s">
        <v>3909</v>
      </c>
      <c r="E2051" s="1" t="s">
        <v>4120</v>
      </c>
      <c r="F2051" s="1" t="s">
        <v>7452</v>
      </c>
      <c r="G2051" s="1" t="s">
        <v>15902</v>
      </c>
      <c r="H2051" s="1">
        <v>140</v>
      </c>
      <c r="I2051" s="1">
        <v>73</v>
      </c>
      <c r="J2051" s="1">
        <v>70</v>
      </c>
      <c r="N2051" s="1" t="str">
        <f>_xlfn.XLOOKUP(A:A,packshots!J:J,packshots!Z:Z)</f>
        <v>https://muutofrontdoor-akcxchhkcjbdg3gx.a03.azurefd.net/digitalassets/Base-table-140x70-white-linoleum-black-Muuto-4000x4000-rendering-angle.png</v>
      </c>
      <c r="O2051" s="1" t="s">
        <v>17891</v>
      </c>
      <c r="P2051" s="1" t="s">
        <v>18040</v>
      </c>
      <c r="Q2051" s="1" t="s">
        <v>18052</v>
      </c>
      <c r="R2051" s="1" t="s">
        <v>18386</v>
      </c>
      <c r="S2051" s="1" t="s">
        <v>18383</v>
      </c>
    </row>
    <row r="2052" spans="1:19" ht="409.6" x14ac:dyDescent="0.2">
      <c r="A2052" s="1" t="s">
        <v>889</v>
      </c>
      <c r="B2052" s="1" t="s">
        <v>19008</v>
      </c>
      <c r="C2052" s="1" t="s">
        <v>3909</v>
      </c>
      <c r="E2052" s="1" t="s">
        <v>4120</v>
      </c>
      <c r="F2052" s="1" t="s">
        <v>7349</v>
      </c>
      <c r="G2052" s="1" t="s">
        <v>15902</v>
      </c>
      <c r="H2052" s="1">
        <v>140</v>
      </c>
      <c r="I2052" s="1">
        <v>73</v>
      </c>
      <c r="J2052" s="1">
        <v>80</v>
      </c>
      <c r="N2052" s="1" t="str">
        <f>_xlfn.XLOOKUP(A:A,packshots!J:J,packshots!Z:Z)</f>
        <v>https://muutofrontdoor-akcxchhkcjbdg3gx.a03.azurefd.net/digitalassets/Base-table-140x80-black-laminate-black-Muuto-4000x4000-rendering-angle.png</v>
      </c>
      <c r="O2052" s="1" t="s">
        <v>17891</v>
      </c>
      <c r="P2052" s="1" t="s">
        <v>18040</v>
      </c>
      <c r="Q2052" s="1" t="s">
        <v>18052</v>
      </c>
      <c r="R2052" s="1" t="s">
        <v>18386</v>
      </c>
      <c r="S2052" s="1" t="s">
        <v>18383</v>
      </c>
    </row>
    <row r="2053" spans="1:19" ht="409.6" x14ac:dyDescent="0.2">
      <c r="A2053" s="1" t="s">
        <v>893</v>
      </c>
      <c r="B2053" s="1" t="s">
        <v>19008</v>
      </c>
      <c r="C2053" s="1" t="s">
        <v>3909</v>
      </c>
      <c r="E2053" s="1" t="s">
        <v>4120</v>
      </c>
      <c r="F2053" s="1" t="s">
        <v>7353</v>
      </c>
      <c r="G2053" s="1" t="s">
        <v>15902</v>
      </c>
      <c r="H2053" s="1">
        <v>140</v>
      </c>
      <c r="I2053" s="1">
        <v>73</v>
      </c>
      <c r="J2053" s="1">
        <v>80</v>
      </c>
      <c r="N2053" s="1" t="str">
        <f>_xlfn.XLOOKUP(A:A,packshots!J:J,packshots!Z:Z)</f>
        <v>https://muutofrontdoor-akcxchhkcjbdg3gx.a03.azurefd.net/digitalassets/Base-table-140x80-black-laminate-ply-black-Muuto-4000x4000-rendering-angle.png</v>
      </c>
      <c r="O2053" s="1" t="s">
        <v>17891</v>
      </c>
      <c r="P2053" s="1" t="s">
        <v>18040</v>
      </c>
      <c r="Q2053" s="1" t="s">
        <v>18052</v>
      </c>
      <c r="R2053" s="1" t="s">
        <v>18386</v>
      </c>
      <c r="S2053" s="1" t="s">
        <v>18383</v>
      </c>
    </row>
    <row r="2054" spans="1:19" ht="409.6" x14ac:dyDescent="0.2">
      <c r="A2054" s="1" t="s">
        <v>899</v>
      </c>
      <c r="B2054" s="1" t="s">
        <v>19008</v>
      </c>
      <c r="C2054" s="1" t="s">
        <v>3909</v>
      </c>
      <c r="E2054" s="1" t="s">
        <v>4120</v>
      </c>
      <c r="F2054" s="1" t="s">
        <v>7359</v>
      </c>
      <c r="G2054" s="1" t="s">
        <v>15902</v>
      </c>
      <c r="H2054" s="1">
        <v>140</v>
      </c>
      <c r="I2054" s="1">
        <v>73</v>
      </c>
      <c r="J2054" s="1">
        <v>80</v>
      </c>
      <c r="N2054" s="1" t="str">
        <f>_xlfn.XLOOKUP(A:A,packshots!J:J,packshots!Z:Z)</f>
        <v>https://muutofrontdoor-akcxchhkcjbdg3gx.a03.azurefd.net/digitalassets/Base-table-140x80-black-nanolaminate-black-Muuto-4000x4000-rendering-angle.png</v>
      </c>
      <c r="O2054" s="1" t="s">
        <v>17891</v>
      </c>
      <c r="P2054" s="1" t="s">
        <v>18040</v>
      </c>
      <c r="Q2054" s="1" t="s">
        <v>18052</v>
      </c>
      <c r="R2054" s="1" t="s">
        <v>18386</v>
      </c>
      <c r="S2054" s="1" t="s">
        <v>18383</v>
      </c>
    </row>
    <row r="2055" spans="1:19" ht="409.6" x14ac:dyDescent="0.2">
      <c r="A2055" s="1" t="s">
        <v>897</v>
      </c>
      <c r="B2055" s="1" t="s">
        <v>19008</v>
      </c>
      <c r="C2055" s="1" t="s">
        <v>3909</v>
      </c>
      <c r="E2055" s="1" t="s">
        <v>4120</v>
      </c>
      <c r="F2055" s="1" t="s">
        <v>7357</v>
      </c>
      <c r="G2055" s="1" t="s">
        <v>15902</v>
      </c>
      <c r="H2055" s="1">
        <v>140</v>
      </c>
      <c r="I2055" s="1">
        <v>73</v>
      </c>
      <c r="J2055" s="1">
        <v>80</v>
      </c>
      <c r="N2055" s="1" t="str">
        <f>_xlfn.XLOOKUP(A:A,packshots!J:J,packshots!Z:Z)</f>
        <v>https://muutofrontdoor-akcxchhkcjbdg3gx.a03.azurefd.net/digitalassets/Base-table-140x80-black-nanolaminate-white-Muuto-4000x4000-rendering-angle.png</v>
      </c>
      <c r="O2055" s="1" t="s">
        <v>17891</v>
      </c>
      <c r="P2055" s="1" t="s">
        <v>18040</v>
      </c>
      <c r="Q2055" s="1" t="s">
        <v>18052</v>
      </c>
      <c r="R2055" s="1" t="s">
        <v>18386</v>
      </c>
      <c r="S2055" s="1" t="s">
        <v>18383</v>
      </c>
    </row>
    <row r="2056" spans="1:19" ht="409.6" x14ac:dyDescent="0.2">
      <c r="A2056" s="1" t="s">
        <v>888</v>
      </c>
      <c r="B2056" s="1" t="s">
        <v>19008</v>
      </c>
      <c r="C2056" s="1" t="s">
        <v>3909</v>
      </c>
      <c r="E2056" s="1" t="s">
        <v>4120</v>
      </c>
      <c r="F2056" s="1" t="s">
        <v>7348</v>
      </c>
      <c r="G2056" s="1" t="s">
        <v>15902</v>
      </c>
      <c r="H2056" s="1">
        <v>140</v>
      </c>
      <c r="I2056" s="1">
        <v>73</v>
      </c>
      <c r="J2056" s="1">
        <v>80</v>
      </c>
      <c r="N2056" s="1" t="str">
        <f>_xlfn.XLOOKUP(A:A,packshots!J:J,packshots!Z:Z)</f>
        <v>https://muutofrontdoor-akcxchhkcjbdg3gx.a03.azurefd.net/digitalassets/Base-table-140x80-white-laminate-black-Muuto-4000x4000-rendering-angle.png</v>
      </c>
      <c r="O2056" s="1" t="s">
        <v>17891</v>
      </c>
      <c r="P2056" s="1" t="s">
        <v>18040</v>
      </c>
      <c r="Q2056" s="1" t="s">
        <v>18052</v>
      </c>
      <c r="R2056" s="1" t="s">
        <v>18386</v>
      </c>
      <c r="S2056" s="1" t="s">
        <v>18383</v>
      </c>
    </row>
    <row r="2057" spans="1:19" ht="409.6" x14ac:dyDescent="0.2">
      <c r="A2057" s="1" t="s">
        <v>892</v>
      </c>
      <c r="B2057" s="1" t="s">
        <v>19008</v>
      </c>
      <c r="C2057" s="1" t="s">
        <v>3909</v>
      </c>
      <c r="E2057" s="1" t="s">
        <v>4120</v>
      </c>
      <c r="F2057" s="1" t="s">
        <v>7352</v>
      </c>
      <c r="G2057" s="1" t="s">
        <v>15902</v>
      </c>
      <c r="H2057" s="1">
        <v>140</v>
      </c>
      <c r="I2057" s="1">
        <v>73</v>
      </c>
      <c r="J2057" s="1">
        <v>80</v>
      </c>
      <c r="N2057" s="1" t="str">
        <f>_xlfn.XLOOKUP(A:A,packshots!J:J,packshots!Z:Z)</f>
        <v>https://muutofrontdoor-akcxchhkcjbdg3gx.a03.azurefd.net/digitalassets/Base-table-140x80-white-laminate-ply-black-Muuto-4000x4000-rendering-angle.png</v>
      </c>
      <c r="O2057" s="1" t="s">
        <v>17891</v>
      </c>
      <c r="P2057" s="1" t="s">
        <v>18040</v>
      </c>
      <c r="Q2057" s="1" t="s">
        <v>18052</v>
      </c>
      <c r="R2057" s="1" t="s">
        <v>18386</v>
      </c>
      <c r="S2057" s="1" t="s">
        <v>18383</v>
      </c>
    </row>
    <row r="2058" spans="1:19" ht="409.6" x14ac:dyDescent="0.2">
      <c r="A2058" s="1" t="s">
        <v>898</v>
      </c>
      <c r="B2058" s="1" t="s">
        <v>19008</v>
      </c>
      <c r="C2058" s="1" t="s">
        <v>3909</v>
      </c>
      <c r="E2058" s="1" t="s">
        <v>4120</v>
      </c>
      <c r="F2058" s="1" t="s">
        <v>7358</v>
      </c>
      <c r="G2058" s="1" t="s">
        <v>15902</v>
      </c>
      <c r="H2058" s="1">
        <v>140</v>
      </c>
      <c r="I2058" s="1">
        <v>73</v>
      </c>
      <c r="J2058" s="1">
        <v>80</v>
      </c>
      <c r="N2058" s="1" t="str">
        <f>_xlfn.XLOOKUP(A:A,packshots!J:J,packshots!Z:Z)</f>
        <v>https://muutofrontdoor-akcxchhkcjbdg3gx.a03.azurefd.net/digitalassets/Base-table-140x80-white-nanolaminate-black-Muuto-4000x4000-rendering-angle.png</v>
      </c>
      <c r="O2058" s="1" t="s">
        <v>17891</v>
      </c>
      <c r="P2058" s="1" t="s">
        <v>18040</v>
      </c>
      <c r="Q2058" s="1" t="s">
        <v>18052</v>
      </c>
      <c r="R2058" s="1" t="s">
        <v>18386</v>
      </c>
      <c r="S2058" s="1" t="s">
        <v>18383</v>
      </c>
    </row>
    <row r="2059" spans="1:19" ht="409.6" x14ac:dyDescent="0.2">
      <c r="A2059" s="1" t="s">
        <v>896</v>
      </c>
      <c r="B2059" s="1" t="s">
        <v>19008</v>
      </c>
      <c r="C2059" s="1" t="s">
        <v>3909</v>
      </c>
      <c r="E2059" s="1" t="s">
        <v>4120</v>
      </c>
      <c r="F2059" s="1" t="s">
        <v>7356</v>
      </c>
      <c r="G2059" s="1" t="s">
        <v>15902</v>
      </c>
      <c r="H2059" s="1">
        <v>140</v>
      </c>
      <c r="I2059" s="1">
        <v>73</v>
      </c>
      <c r="J2059" s="1">
        <v>80</v>
      </c>
      <c r="N2059" s="1" t="str">
        <f>_xlfn.XLOOKUP(A:A,packshots!J:J,packshots!Z:Z)</f>
        <v>https://muutofrontdoor-akcxchhkcjbdg3gx.a03.azurefd.net/digitalassets/Base-table-140x80-white-nanolaminate-white-Muuto-4000x4000-rendering-angle.png</v>
      </c>
      <c r="O2059" s="1" t="s">
        <v>17891</v>
      </c>
      <c r="P2059" s="1" t="s">
        <v>18040</v>
      </c>
      <c r="Q2059" s="1" t="s">
        <v>18052</v>
      </c>
      <c r="R2059" s="1" t="s">
        <v>18386</v>
      </c>
      <c r="S2059" s="1" t="s">
        <v>18383</v>
      </c>
    </row>
    <row r="2060" spans="1:19" ht="409.6" x14ac:dyDescent="0.2">
      <c r="A2060" s="1" t="s">
        <v>903</v>
      </c>
      <c r="B2060" s="1" t="s">
        <v>19008</v>
      </c>
      <c r="C2060" s="1" t="s">
        <v>3909</v>
      </c>
      <c r="E2060" s="1" t="s">
        <v>4120</v>
      </c>
      <c r="F2060" s="1" t="s">
        <v>7363</v>
      </c>
      <c r="G2060" s="1" t="s">
        <v>15902</v>
      </c>
      <c r="H2060" s="1">
        <v>160</v>
      </c>
      <c r="I2060" s="1">
        <v>73</v>
      </c>
      <c r="J2060" s="1">
        <v>80</v>
      </c>
      <c r="N2060" s="1" t="str">
        <f>_xlfn.XLOOKUP(A:A,packshots!J:J,packshots!Z:Z)</f>
        <v>https://muutofrontdoor-akcxchhkcjbdg3gx.a03.azurefd.net/digitalassets/Base-table-160x80-black-laminate-black-Muuto-4000x4000-rendering-angle.png</v>
      </c>
      <c r="O2060" s="1" t="s">
        <v>17891</v>
      </c>
      <c r="P2060" s="1" t="s">
        <v>18040</v>
      </c>
      <c r="Q2060" s="1" t="s">
        <v>18052</v>
      </c>
      <c r="R2060" s="1" t="s">
        <v>18386</v>
      </c>
      <c r="S2060" s="1" t="s">
        <v>18383</v>
      </c>
    </row>
    <row r="2061" spans="1:19" ht="409.6" x14ac:dyDescent="0.2">
      <c r="A2061" s="1" t="s">
        <v>907</v>
      </c>
      <c r="B2061" s="1" t="s">
        <v>19008</v>
      </c>
      <c r="C2061" s="1" t="s">
        <v>3909</v>
      </c>
      <c r="E2061" s="1" t="s">
        <v>4120</v>
      </c>
      <c r="F2061" s="1" t="s">
        <v>7367</v>
      </c>
      <c r="G2061" s="1" t="s">
        <v>15902</v>
      </c>
      <c r="H2061" s="1">
        <v>160</v>
      </c>
      <c r="I2061" s="1">
        <v>73</v>
      </c>
      <c r="J2061" s="1">
        <v>80</v>
      </c>
      <c r="N2061" s="1" t="str">
        <f>_xlfn.XLOOKUP(A:A,packshots!J:J,packshots!Z:Z)</f>
        <v>https://muutofrontdoor-akcxchhkcjbdg3gx.a03.azurefd.net/digitalassets/Base-table-160x80-black-laminate-ply-black-Muuto-4000x4000-rendering-angle.png</v>
      </c>
      <c r="O2061" s="1" t="s">
        <v>17891</v>
      </c>
      <c r="P2061" s="1" t="s">
        <v>18040</v>
      </c>
      <c r="Q2061" s="1" t="s">
        <v>18052</v>
      </c>
      <c r="R2061" s="1" t="s">
        <v>18386</v>
      </c>
      <c r="S2061" s="1" t="s">
        <v>18383</v>
      </c>
    </row>
    <row r="2062" spans="1:19" ht="409.6" x14ac:dyDescent="0.2">
      <c r="A2062" s="1" t="s">
        <v>905</v>
      </c>
      <c r="B2062" s="1" t="s">
        <v>19008</v>
      </c>
      <c r="C2062" s="1" t="s">
        <v>3909</v>
      </c>
      <c r="E2062" s="1" t="s">
        <v>4120</v>
      </c>
      <c r="F2062" s="1" t="s">
        <v>7365</v>
      </c>
      <c r="G2062" s="1" t="s">
        <v>15902</v>
      </c>
      <c r="H2062" s="1">
        <v>160</v>
      </c>
      <c r="I2062" s="1">
        <v>73</v>
      </c>
      <c r="J2062" s="1">
        <v>80</v>
      </c>
      <c r="N2062" s="1" t="str">
        <f>_xlfn.XLOOKUP(A:A,packshots!J:J,packshots!Z:Z)</f>
        <v>https://muutofrontdoor-akcxchhkcjbdg3gx.a03.azurefd.net/digitalassets/Base-table-160x80-black-laminate-ply-white-Muuto-4000x4000-rendering-angle.png</v>
      </c>
      <c r="O2062" s="1" t="s">
        <v>17891</v>
      </c>
      <c r="P2062" s="1" t="s">
        <v>18040</v>
      </c>
      <c r="Q2062" s="1" t="s">
        <v>18052</v>
      </c>
      <c r="R2062" s="1" t="s">
        <v>18386</v>
      </c>
      <c r="S2062" s="1" t="s">
        <v>18383</v>
      </c>
    </row>
    <row r="2063" spans="1:19" ht="409.6" x14ac:dyDescent="0.2">
      <c r="A2063" s="1" t="s">
        <v>901</v>
      </c>
      <c r="B2063" s="1" t="s">
        <v>19008</v>
      </c>
      <c r="C2063" s="1" t="s">
        <v>3909</v>
      </c>
      <c r="E2063" s="1" t="s">
        <v>4120</v>
      </c>
      <c r="F2063" s="1" t="s">
        <v>7361</v>
      </c>
      <c r="G2063" s="1" t="s">
        <v>15902</v>
      </c>
      <c r="H2063" s="1">
        <v>160</v>
      </c>
      <c r="I2063" s="1">
        <v>73</v>
      </c>
      <c r="J2063" s="1">
        <v>80</v>
      </c>
      <c r="N2063" s="1" t="str">
        <f>_xlfn.XLOOKUP(A:A,packshots!J:J,packshots!Z:Z)</f>
        <v>https://muutofrontdoor-akcxchhkcjbdg3gx.a03.azurefd.net/digitalassets/Base-table-160x80-black-laminate-white-Muuto-4000x4000-rendering-angle.png</v>
      </c>
      <c r="O2063" s="1" t="s">
        <v>17891</v>
      </c>
      <c r="P2063" s="1" t="s">
        <v>18040</v>
      </c>
      <c r="Q2063" s="1" t="s">
        <v>18052</v>
      </c>
      <c r="R2063" s="1" t="s">
        <v>18386</v>
      </c>
      <c r="S2063" s="1" t="s">
        <v>18383</v>
      </c>
    </row>
    <row r="2064" spans="1:19" ht="409.6" x14ac:dyDescent="0.2">
      <c r="A2064" s="1" t="s">
        <v>909</v>
      </c>
      <c r="B2064" s="1" t="s">
        <v>19008</v>
      </c>
      <c r="C2064" s="1" t="s">
        <v>3909</v>
      </c>
      <c r="E2064" s="1" t="s">
        <v>4120</v>
      </c>
      <c r="F2064" s="1" t="s">
        <v>7369</v>
      </c>
      <c r="G2064" s="1" t="s">
        <v>15902</v>
      </c>
      <c r="H2064" s="1">
        <v>160</v>
      </c>
      <c r="I2064" s="1">
        <v>73</v>
      </c>
      <c r="J2064" s="1">
        <v>80</v>
      </c>
      <c r="N2064" s="1" t="str">
        <f>_xlfn.XLOOKUP(A:A,packshots!J:J,packshots!Z:Z)</f>
        <v>https://muutofrontdoor-akcxchhkcjbdg3gx.a03.azurefd.net/digitalassets/Base-table-160x80-black-linoleum-black-Muuto-4000x4000-rendering-angle.png</v>
      </c>
      <c r="O2064" s="1" t="s">
        <v>17891</v>
      </c>
      <c r="P2064" s="1" t="s">
        <v>18040</v>
      </c>
      <c r="Q2064" s="1" t="s">
        <v>18052</v>
      </c>
      <c r="R2064" s="1" t="s">
        <v>18386</v>
      </c>
      <c r="S2064" s="1" t="s">
        <v>18383</v>
      </c>
    </row>
    <row r="2065" spans="1:19" ht="409.6" x14ac:dyDescent="0.2">
      <c r="A2065" s="1" t="s">
        <v>913</v>
      </c>
      <c r="B2065" s="1" t="s">
        <v>19008</v>
      </c>
      <c r="C2065" s="1" t="s">
        <v>3909</v>
      </c>
      <c r="E2065" s="1" t="s">
        <v>4120</v>
      </c>
      <c r="F2065" s="1" t="s">
        <v>7373</v>
      </c>
      <c r="G2065" s="1" t="s">
        <v>15902</v>
      </c>
      <c r="H2065" s="1">
        <v>160</v>
      </c>
      <c r="I2065" s="1">
        <v>73</v>
      </c>
      <c r="J2065" s="1">
        <v>80</v>
      </c>
      <c r="N2065" s="1" t="str">
        <f>_xlfn.XLOOKUP(A:A,packshots!J:J,packshots!Z:Z)</f>
        <v>https://muutofrontdoor-akcxchhkcjbdg3gx.a03.azurefd.net/digitalassets/Base-table-160x80-black-nanolaminate-black-Muuto-4000x4000-rendering-angle.png</v>
      </c>
      <c r="O2065" s="1" t="s">
        <v>17891</v>
      </c>
      <c r="P2065" s="1" t="s">
        <v>18040</v>
      </c>
      <c r="Q2065" s="1" t="s">
        <v>18052</v>
      </c>
      <c r="R2065" s="1" t="s">
        <v>18386</v>
      </c>
      <c r="S2065" s="1" t="s">
        <v>18383</v>
      </c>
    </row>
    <row r="2066" spans="1:19" ht="409.6" x14ac:dyDescent="0.2">
      <c r="A2066" s="1" t="s">
        <v>911</v>
      </c>
      <c r="B2066" s="1" t="s">
        <v>19008</v>
      </c>
      <c r="C2066" s="1" t="s">
        <v>3909</v>
      </c>
      <c r="E2066" s="1" t="s">
        <v>4120</v>
      </c>
      <c r="F2066" s="1" t="s">
        <v>7371</v>
      </c>
      <c r="G2066" s="1" t="s">
        <v>15902</v>
      </c>
      <c r="H2066" s="1">
        <v>160</v>
      </c>
      <c r="I2066" s="1">
        <v>73</v>
      </c>
      <c r="J2066" s="1">
        <v>80</v>
      </c>
      <c r="N2066" s="1" t="str">
        <f>_xlfn.XLOOKUP(A:A,packshots!J:J,packshots!Z:Z)</f>
        <v>https://muutofrontdoor-akcxchhkcjbdg3gx.a03.azurefd.net/digitalassets/Base-table-160x80-black-nanolaminate-white-Muuto-4000x4000-rendering-angle.png</v>
      </c>
      <c r="O2066" s="1" t="s">
        <v>17891</v>
      </c>
      <c r="P2066" s="1" t="s">
        <v>18040</v>
      </c>
      <c r="Q2066" s="1" t="s">
        <v>18052</v>
      </c>
      <c r="R2066" s="1" t="s">
        <v>18386</v>
      </c>
      <c r="S2066" s="1" t="s">
        <v>18383</v>
      </c>
    </row>
    <row r="2067" spans="1:19" ht="409.6" x14ac:dyDescent="0.2">
      <c r="A2067" s="1" t="s">
        <v>902</v>
      </c>
      <c r="B2067" s="1" t="s">
        <v>19008</v>
      </c>
      <c r="C2067" s="1" t="s">
        <v>3909</v>
      </c>
      <c r="E2067" s="1" t="s">
        <v>4120</v>
      </c>
      <c r="F2067" s="1" t="s">
        <v>7362</v>
      </c>
      <c r="G2067" s="1" t="s">
        <v>15902</v>
      </c>
      <c r="H2067" s="1">
        <v>160</v>
      </c>
      <c r="I2067" s="1">
        <v>73</v>
      </c>
      <c r="J2067" s="1">
        <v>80</v>
      </c>
      <c r="N2067" s="1" t="str">
        <f>_xlfn.XLOOKUP(A:A,packshots!J:J,packshots!Z:Z)</f>
        <v>https://muutofrontdoor-akcxchhkcjbdg3gx.a03.azurefd.net/digitalassets/Base-table-160x80-white-laminate-black-Muuto-4000x4000-rendering-angle.png</v>
      </c>
      <c r="O2067" s="1" t="s">
        <v>17891</v>
      </c>
      <c r="P2067" s="1" t="s">
        <v>18040</v>
      </c>
      <c r="Q2067" s="1" t="s">
        <v>18052</v>
      </c>
      <c r="R2067" s="1" t="s">
        <v>18386</v>
      </c>
      <c r="S2067" s="1" t="s">
        <v>18383</v>
      </c>
    </row>
    <row r="2068" spans="1:19" ht="409.6" x14ac:dyDescent="0.2">
      <c r="A2068" s="1" t="s">
        <v>906</v>
      </c>
      <c r="B2068" s="1" t="s">
        <v>19008</v>
      </c>
      <c r="C2068" s="1" t="s">
        <v>3909</v>
      </c>
      <c r="E2068" s="1" t="s">
        <v>4120</v>
      </c>
      <c r="F2068" s="1" t="s">
        <v>7366</v>
      </c>
      <c r="G2068" s="1" t="s">
        <v>15902</v>
      </c>
      <c r="H2068" s="1">
        <v>160</v>
      </c>
      <c r="I2068" s="1">
        <v>73</v>
      </c>
      <c r="J2068" s="1">
        <v>80</v>
      </c>
      <c r="N2068" s="1" t="str">
        <f>_xlfn.XLOOKUP(A:A,packshots!J:J,packshots!Z:Z)</f>
        <v>https://muutofrontdoor-akcxchhkcjbdg3gx.a03.azurefd.net/digitalassets/Base-table-160x80-white-laminate-ply-black-Muuto-4000x4000-rendering-angle.png</v>
      </c>
      <c r="O2068" s="1" t="s">
        <v>17891</v>
      </c>
      <c r="P2068" s="1" t="s">
        <v>18040</v>
      </c>
      <c r="Q2068" s="1" t="s">
        <v>18052</v>
      </c>
      <c r="R2068" s="1" t="s">
        <v>18386</v>
      </c>
      <c r="S2068" s="1" t="s">
        <v>18383</v>
      </c>
    </row>
    <row r="2069" spans="1:19" ht="409.6" x14ac:dyDescent="0.2">
      <c r="A2069" s="1" t="s">
        <v>904</v>
      </c>
      <c r="B2069" s="1" t="s">
        <v>19008</v>
      </c>
      <c r="C2069" s="1" t="s">
        <v>3909</v>
      </c>
      <c r="E2069" s="1" t="s">
        <v>4120</v>
      </c>
      <c r="F2069" s="1" t="s">
        <v>7364</v>
      </c>
      <c r="G2069" s="1" t="s">
        <v>15902</v>
      </c>
      <c r="H2069" s="1">
        <v>160</v>
      </c>
      <c r="I2069" s="1">
        <v>73</v>
      </c>
      <c r="J2069" s="1">
        <v>80</v>
      </c>
      <c r="N2069" s="1" t="str">
        <f>_xlfn.XLOOKUP(A:A,packshots!J:J,packshots!Z:Z)</f>
        <v>https://muutofrontdoor-akcxchhkcjbdg3gx.a03.azurefd.net/digitalassets/Base-table-160x80-white-laminate-ply-white-Muuto-4000x4000-rendering-angle.png</v>
      </c>
      <c r="O2069" s="1" t="s">
        <v>17891</v>
      </c>
      <c r="P2069" s="1" t="s">
        <v>18040</v>
      </c>
      <c r="Q2069" s="1" t="s">
        <v>18052</v>
      </c>
      <c r="R2069" s="1" t="s">
        <v>18386</v>
      </c>
      <c r="S2069" s="1" t="s">
        <v>18383</v>
      </c>
    </row>
    <row r="2070" spans="1:19" ht="409.6" x14ac:dyDescent="0.2">
      <c r="A2070" s="1" t="s">
        <v>900</v>
      </c>
      <c r="B2070" s="1" t="s">
        <v>19008</v>
      </c>
      <c r="C2070" s="1" t="s">
        <v>3909</v>
      </c>
      <c r="E2070" s="1" t="s">
        <v>4120</v>
      </c>
      <c r="F2070" s="1" t="s">
        <v>7360</v>
      </c>
      <c r="G2070" s="1" t="s">
        <v>15902</v>
      </c>
      <c r="H2070" s="1">
        <v>160</v>
      </c>
      <c r="I2070" s="1">
        <v>73</v>
      </c>
      <c r="J2070" s="1">
        <v>80</v>
      </c>
      <c r="N2070" s="1" t="str">
        <f>_xlfn.XLOOKUP(A:A,packshots!J:J,packshots!Z:Z)</f>
        <v>https://muutofrontdoor-akcxchhkcjbdg3gx.a03.azurefd.net/digitalassets/Base-table-160x80-white-laminate-white-Muuto-4000x4000-rendering-angle.png</v>
      </c>
      <c r="O2070" s="1" t="s">
        <v>17891</v>
      </c>
      <c r="P2070" s="1" t="s">
        <v>18040</v>
      </c>
      <c r="Q2070" s="1" t="s">
        <v>18052</v>
      </c>
      <c r="R2070" s="1" t="s">
        <v>18386</v>
      </c>
      <c r="S2070" s="1" t="s">
        <v>18383</v>
      </c>
    </row>
    <row r="2071" spans="1:19" ht="409.6" x14ac:dyDescent="0.2">
      <c r="A2071" s="1" t="s">
        <v>908</v>
      </c>
      <c r="B2071" s="1" t="s">
        <v>19008</v>
      </c>
      <c r="C2071" s="1" t="s">
        <v>3909</v>
      </c>
      <c r="E2071" s="1" t="s">
        <v>4120</v>
      </c>
      <c r="F2071" s="1" t="s">
        <v>7368</v>
      </c>
      <c r="G2071" s="1" t="s">
        <v>15902</v>
      </c>
      <c r="H2071" s="1">
        <v>160</v>
      </c>
      <c r="I2071" s="1">
        <v>73</v>
      </c>
      <c r="J2071" s="1">
        <v>80</v>
      </c>
      <c r="N2071" s="1" t="str">
        <f>_xlfn.XLOOKUP(A:A,packshots!J:J,packshots!Z:Z)</f>
        <v>https://muutofrontdoor-akcxchhkcjbdg3gx.a03.azurefd.net/digitalassets/Base-table-160x80-white-linoleum-black-Muuto-4000x4000-rendering-angle.png</v>
      </c>
      <c r="O2071" s="1" t="s">
        <v>17891</v>
      </c>
      <c r="P2071" s="1" t="s">
        <v>18040</v>
      </c>
      <c r="Q2071" s="1" t="s">
        <v>18052</v>
      </c>
      <c r="R2071" s="1" t="s">
        <v>18386</v>
      </c>
      <c r="S2071" s="1" t="s">
        <v>18383</v>
      </c>
    </row>
    <row r="2072" spans="1:19" ht="409.6" x14ac:dyDescent="0.2">
      <c r="A2072" s="1" t="s">
        <v>912</v>
      </c>
      <c r="B2072" s="1" t="s">
        <v>19008</v>
      </c>
      <c r="C2072" s="1" t="s">
        <v>3909</v>
      </c>
      <c r="E2072" s="1" t="s">
        <v>4120</v>
      </c>
      <c r="F2072" s="1" t="s">
        <v>7372</v>
      </c>
      <c r="G2072" s="1" t="s">
        <v>15902</v>
      </c>
      <c r="H2072" s="1">
        <v>160</v>
      </c>
      <c r="I2072" s="1">
        <v>73</v>
      </c>
      <c r="J2072" s="1">
        <v>80</v>
      </c>
      <c r="N2072" s="1" t="str">
        <f>_xlfn.XLOOKUP(A:A,packshots!J:J,packshots!Z:Z)</f>
        <v>https://muutofrontdoor-akcxchhkcjbdg3gx.a03.azurefd.net/digitalassets/Base-table-160x80-white-nanolaminate-black-Muuto-4000x4000-rendering-angle.png</v>
      </c>
      <c r="O2072" s="1" t="s">
        <v>17891</v>
      </c>
      <c r="P2072" s="1" t="s">
        <v>18040</v>
      </c>
      <c r="Q2072" s="1" t="s">
        <v>18052</v>
      </c>
      <c r="R2072" s="1" t="s">
        <v>18386</v>
      </c>
      <c r="S2072" s="1" t="s">
        <v>18383</v>
      </c>
    </row>
    <row r="2073" spans="1:19" ht="409.6" x14ac:dyDescent="0.2">
      <c r="A2073" s="1" t="s">
        <v>910</v>
      </c>
      <c r="B2073" s="1" t="s">
        <v>19008</v>
      </c>
      <c r="C2073" s="1" t="s">
        <v>3909</v>
      </c>
      <c r="E2073" s="1" t="s">
        <v>4120</v>
      </c>
      <c r="F2073" s="1" t="s">
        <v>7370</v>
      </c>
      <c r="G2073" s="1" t="s">
        <v>15902</v>
      </c>
      <c r="H2073" s="1">
        <v>160</v>
      </c>
      <c r="I2073" s="1">
        <v>73</v>
      </c>
      <c r="J2073" s="1">
        <v>80</v>
      </c>
      <c r="N2073" s="1" t="str">
        <f>_xlfn.XLOOKUP(A:A,packshots!J:J,packshots!Z:Z)</f>
        <v>https://muutofrontdoor-akcxchhkcjbdg3gx.a03.azurefd.net/digitalassets/Base-table-160x80-white-nanolaminate-white-Muuto-4000x4000-rendering-angle.png</v>
      </c>
      <c r="O2073" s="1" t="s">
        <v>17891</v>
      </c>
      <c r="P2073" s="1" t="s">
        <v>18040</v>
      </c>
      <c r="Q2073" s="1" t="s">
        <v>18052</v>
      </c>
      <c r="R2073" s="1" t="s">
        <v>18386</v>
      </c>
      <c r="S2073" s="1" t="s">
        <v>18383</v>
      </c>
    </row>
    <row r="2074" spans="1:19" ht="409.6" x14ac:dyDescent="0.2">
      <c r="A2074" s="1" t="s">
        <v>917</v>
      </c>
      <c r="B2074" s="1" t="s">
        <v>19008</v>
      </c>
      <c r="C2074" s="1" t="s">
        <v>3909</v>
      </c>
      <c r="E2074" s="1" t="s">
        <v>4120</v>
      </c>
      <c r="F2074" s="1" t="s">
        <v>7377</v>
      </c>
      <c r="G2074" s="1" t="s">
        <v>15902</v>
      </c>
      <c r="H2074" s="1">
        <v>190</v>
      </c>
      <c r="I2074" s="1">
        <v>73</v>
      </c>
      <c r="J2074" s="1">
        <v>85</v>
      </c>
      <c r="N2074" s="1" t="str">
        <f>_xlfn.XLOOKUP(A:A,packshots!J:J,packshots!Z:Z)</f>
        <v>https://muutofrontdoor-akcxchhkcjbdg3gx.a03.azurefd.net/digitalassets/Base-table-190x85-black-laminate-black-Muuto-4000x4000-rendering-angle.png</v>
      </c>
      <c r="O2074" s="1" t="s">
        <v>17891</v>
      </c>
      <c r="P2074" s="1" t="s">
        <v>18040</v>
      </c>
      <c r="Q2074" s="1" t="s">
        <v>18052</v>
      </c>
      <c r="R2074" s="1" t="s">
        <v>18386</v>
      </c>
      <c r="S2074" s="1" t="s">
        <v>18383</v>
      </c>
    </row>
    <row r="2075" spans="1:19" ht="409.6" x14ac:dyDescent="0.2">
      <c r="A2075" s="1" t="s">
        <v>921</v>
      </c>
      <c r="B2075" s="1" t="s">
        <v>19008</v>
      </c>
      <c r="C2075" s="1" t="s">
        <v>3909</v>
      </c>
      <c r="E2075" s="1" t="s">
        <v>4120</v>
      </c>
      <c r="F2075" s="1" t="s">
        <v>7381</v>
      </c>
      <c r="G2075" s="1" t="s">
        <v>15902</v>
      </c>
      <c r="H2075" s="1">
        <v>190</v>
      </c>
      <c r="I2075" s="1">
        <v>73</v>
      </c>
      <c r="J2075" s="1">
        <v>85</v>
      </c>
      <c r="N2075" s="1" t="str">
        <f>_xlfn.XLOOKUP(A:A,packshots!J:J,packshots!Z:Z)</f>
        <v>https://muutofrontdoor-akcxchhkcjbdg3gx.a03.azurefd.net/digitalassets/Base-table-190x85-black-laminate-ply-black-Muuto-4000x4000-rendering-angle.png</v>
      </c>
      <c r="O2075" s="1" t="s">
        <v>17891</v>
      </c>
      <c r="P2075" s="1" t="s">
        <v>18040</v>
      </c>
      <c r="Q2075" s="1" t="s">
        <v>18052</v>
      </c>
      <c r="R2075" s="1" t="s">
        <v>18386</v>
      </c>
      <c r="S2075" s="1" t="s">
        <v>18383</v>
      </c>
    </row>
    <row r="2076" spans="1:19" ht="409.6" x14ac:dyDescent="0.2">
      <c r="A2076" s="1" t="s">
        <v>927</v>
      </c>
      <c r="B2076" s="1" t="s">
        <v>19008</v>
      </c>
      <c r="C2076" s="1" t="s">
        <v>3909</v>
      </c>
      <c r="E2076" s="1" t="s">
        <v>4120</v>
      </c>
      <c r="F2076" s="1" t="s">
        <v>7387</v>
      </c>
      <c r="G2076" s="1" t="s">
        <v>15902</v>
      </c>
      <c r="H2076" s="1">
        <v>190</v>
      </c>
      <c r="I2076" s="1">
        <v>73</v>
      </c>
      <c r="J2076" s="1">
        <v>85</v>
      </c>
      <c r="N2076" s="1" t="str">
        <f>_xlfn.XLOOKUP(A:A,packshots!J:J,packshots!Z:Z)</f>
        <v>https://muutofrontdoor-akcxchhkcjbdg3gx.a03.azurefd.net/digitalassets/Base-table-190x85-black-nanolaminate-black-Muuto-4000x4000-rendering-angle.png</v>
      </c>
      <c r="O2076" s="1" t="s">
        <v>17891</v>
      </c>
      <c r="P2076" s="1" t="s">
        <v>18040</v>
      </c>
      <c r="Q2076" s="1" t="s">
        <v>18052</v>
      </c>
      <c r="R2076" s="1" t="s">
        <v>18386</v>
      </c>
      <c r="S2076" s="1" t="s">
        <v>18383</v>
      </c>
    </row>
    <row r="2077" spans="1:19" ht="409.6" x14ac:dyDescent="0.2">
      <c r="A2077" s="1" t="s">
        <v>925</v>
      </c>
      <c r="B2077" s="1" t="s">
        <v>19008</v>
      </c>
      <c r="C2077" s="1" t="s">
        <v>3909</v>
      </c>
      <c r="E2077" s="1" t="s">
        <v>4120</v>
      </c>
      <c r="F2077" s="1" t="s">
        <v>7385</v>
      </c>
      <c r="G2077" s="1" t="s">
        <v>15902</v>
      </c>
      <c r="H2077" s="1">
        <v>190</v>
      </c>
      <c r="I2077" s="1">
        <v>73</v>
      </c>
      <c r="J2077" s="1">
        <v>85</v>
      </c>
      <c r="N2077" s="1" t="str">
        <f>_xlfn.XLOOKUP(A:A,packshots!J:J,packshots!Z:Z)</f>
        <v>https://muutofrontdoor-akcxchhkcjbdg3gx.a03.azurefd.net/digitalassets/Base-table-190x85-black-nanolaminate-white-Muuto-4000x4000-rendering-angle.png</v>
      </c>
      <c r="O2077" s="1" t="s">
        <v>17891</v>
      </c>
      <c r="P2077" s="1" t="s">
        <v>18040</v>
      </c>
      <c r="Q2077" s="1" t="s">
        <v>18052</v>
      </c>
      <c r="R2077" s="1" t="s">
        <v>18386</v>
      </c>
      <c r="S2077" s="1" t="s">
        <v>18383</v>
      </c>
    </row>
    <row r="2078" spans="1:19" ht="409.6" x14ac:dyDescent="0.2">
      <c r="A2078" s="1" t="s">
        <v>916</v>
      </c>
      <c r="B2078" s="1" t="s">
        <v>19008</v>
      </c>
      <c r="C2078" s="1" t="s">
        <v>3909</v>
      </c>
      <c r="E2078" s="1" t="s">
        <v>4120</v>
      </c>
      <c r="F2078" s="1" t="s">
        <v>7376</v>
      </c>
      <c r="G2078" s="1" t="s">
        <v>15902</v>
      </c>
      <c r="H2078" s="1">
        <v>190</v>
      </c>
      <c r="I2078" s="1">
        <v>73</v>
      </c>
      <c r="J2078" s="1">
        <v>85</v>
      </c>
      <c r="N2078" s="1" t="str">
        <f>_xlfn.XLOOKUP(A:A,packshots!J:J,packshots!Z:Z)</f>
        <v>https://muutofrontdoor-akcxchhkcjbdg3gx.a03.azurefd.net/digitalassets/Base-table-190x85-white-laminate-black-Muuto-4000x4000-rendering-angle.png</v>
      </c>
      <c r="O2078" s="1" t="s">
        <v>17891</v>
      </c>
      <c r="P2078" s="1" t="s">
        <v>18040</v>
      </c>
      <c r="Q2078" s="1" t="s">
        <v>18052</v>
      </c>
      <c r="R2078" s="1" t="s">
        <v>18386</v>
      </c>
      <c r="S2078" s="1" t="s">
        <v>18383</v>
      </c>
    </row>
    <row r="2079" spans="1:19" ht="409.6" x14ac:dyDescent="0.2">
      <c r="A2079" s="1" t="s">
        <v>920</v>
      </c>
      <c r="B2079" s="1" t="s">
        <v>19008</v>
      </c>
      <c r="C2079" s="1" t="s">
        <v>3909</v>
      </c>
      <c r="E2079" s="1" t="s">
        <v>4120</v>
      </c>
      <c r="F2079" s="1" t="s">
        <v>7380</v>
      </c>
      <c r="G2079" s="1" t="s">
        <v>15902</v>
      </c>
      <c r="H2079" s="1">
        <v>190</v>
      </c>
      <c r="I2079" s="1">
        <v>73</v>
      </c>
      <c r="J2079" s="1">
        <v>85</v>
      </c>
      <c r="N2079" s="1" t="str">
        <f>_xlfn.XLOOKUP(A:A,packshots!J:J,packshots!Z:Z)</f>
        <v>https://muutofrontdoor-akcxchhkcjbdg3gx.a03.azurefd.net/digitalassets/Base-table-190x85-white-laminate-ply-black-Muuto-4000x4000-rendering-angle.png</v>
      </c>
      <c r="O2079" s="1" t="s">
        <v>17891</v>
      </c>
      <c r="P2079" s="1" t="s">
        <v>18040</v>
      </c>
      <c r="Q2079" s="1" t="s">
        <v>18052</v>
      </c>
      <c r="R2079" s="1" t="s">
        <v>18386</v>
      </c>
      <c r="S2079" s="1" t="s">
        <v>18383</v>
      </c>
    </row>
    <row r="2080" spans="1:19" ht="409.6" x14ac:dyDescent="0.2">
      <c r="A2080" s="1" t="s">
        <v>926</v>
      </c>
      <c r="B2080" s="1" t="s">
        <v>19008</v>
      </c>
      <c r="C2080" s="1" t="s">
        <v>3909</v>
      </c>
      <c r="E2080" s="1" t="s">
        <v>4120</v>
      </c>
      <c r="F2080" s="1" t="s">
        <v>7386</v>
      </c>
      <c r="G2080" s="1" t="s">
        <v>15902</v>
      </c>
      <c r="H2080" s="1">
        <v>190</v>
      </c>
      <c r="I2080" s="1">
        <v>73</v>
      </c>
      <c r="J2080" s="1">
        <v>85</v>
      </c>
      <c r="N2080" s="1" t="str">
        <f>_xlfn.XLOOKUP(A:A,packshots!J:J,packshots!Z:Z)</f>
        <v>https://muutofrontdoor-akcxchhkcjbdg3gx.a03.azurefd.net/digitalassets/Base-table-190x85-white-nanolaminate-black-Muuto-4000x4000-rendering-angle.png</v>
      </c>
      <c r="O2080" s="1" t="s">
        <v>17891</v>
      </c>
      <c r="P2080" s="1" t="s">
        <v>18040</v>
      </c>
      <c r="Q2080" s="1" t="s">
        <v>18052</v>
      </c>
      <c r="R2080" s="1" t="s">
        <v>18386</v>
      </c>
      <c r="S2080" s="1" t="s">
        <v>18383</v>
      </c>
    </row>
    <row r="2081" spans="1:19" ht="409.6" x14ac:dyDescent="0.2">
      <c r="A2081" s="1" t="s">
        <v>924</v>
      </c>
      <c r="B2081" s="1" t="s">
        <v>19008</v>
      </c>
      <c r="C2081" s="1" t="s">
        <v>3909</v>
      </c>
      <c r="E2081" s="1" t="s">
        <v>4120</v>
      </c>
      <c r="F2081" s="1" t="s">
        <v>7384</v>
      </c>
      <c r="G2081" s="1" t="s">
        <v>15902</v>
      </c>
      <c r="H2081" s="1">
        <v>190</v>
      </c>
      <c r="I2081" s="1">
        <v>73</v>
      </c>
      <c r="J2081" s="1">
        <v>85</v>
      </c>
      <c r="N2081" s="1" t="str">
        <f>_xlfn.XLOOKUP(A:A,packshots!J:J,packshots!Z:Z)</f>
        <v>https://muutofrontdoor-akcxchhkcjbdg3gx.a03.azurefd.net/digitalassets/Base-table-190x85-white-nanolaminate-white-Muuto-4000x4000-rendering-angle.png</v>
      </c>
      <c r="O2081" s="1" t="s">
        <v>17891</v>
      </c>
      <c r="P2081" s="1" t="s">
        <v>18040</v>
      </c>
      <c r="Q2081" s="1" t="s">
        <v>18052</v>
      </c>
      <c r="R2081" s="1" t="s">
        <v>18386</v>
      </c>
      <c r="S2081" s="1" t="s">
        <v>18383</v>
      </c>
    </row>
    <row r="2082" spans="1:19" ht="409.6" x14ac:dyDescent="0.2">
      <c r="A2082" s="1" t="s">
        <v>931</v>
      </c>
      <c r="B2082" s="1" t="s">
        <v>19008</v>
      </c>
      <c r="C2082" s="1" t="s">
        <v>3909</v>
      </c>
      <c r="E2082" s="1" t="s">
        <v>4120</v>
      </c>
      <c r="F2082" s="1" t="s">
        <v>7391</v>
      </c>
      <c r="G2082" s="1" t="s">
        <v>15902</v>
      </c>
      <c r="H2082" s="1">
        <v>250</v>
      </c>
      <c r="I2082" s="1">
        <v>73</v>
      </c>
      <c r="J2082" s="1">
        <v>90</v>
      </c>
      <c r="N2082" s="1" t="str">
        <f>_xlfn.XLOOKUP(A:A,packshots!J:J,packshots!Z:Z)</f>
        <v>https://muutofrontdoor-akcxchhkcjbdg3gx.a03.azurefd.net/digitalassets/Base-table-250x90-black-laminate-black-Muuto-4000x4000-rendering-angle.png</v>
      </c>
      <c r="O2082" s="1" t="s">
        <v>17891</v>
      </c>
      <c r="P2082" s="1" t="s">
        <v>18040</v>
      </c>
      <c r="Q2082" s="1" t="s">
        <v>18052</v>
      </c>
      <c r="R2082" s="1" t="s">
        <v>18386</v>
      </c>
      <c r="S2082" s="1" t="s">
        <v>18383</v>
      </c>
    </row>
    <row r="2083" spans="1:19" ht="409.6" x14ac:dyDescent="0.2">
      <c r="A2083" s="1" t="s">
        <v>935</v>
      </c>
      <c r="B2083" s="1" t="s">
        <v>19008</v>
      </c>
      <c r="C2083" s="1" t="s">
        <v>3909</v>
      </c>
      <c r="E2083" s="1" t="s">
        <v>4120</v>
      </c>
      <c r="F2083" s="1" t="s">
        <v>7395</v>
      </c>
      <c r="G2083" s="1" t="s">
        <v>15902</v>
      </c>
      <c r="H2083" s="1">
        <v>250</v>
      </c>
      <c r="I2083" s="1">
        <v>73</v>
      </c>
      <c r="J2083" s="1">
        <v>90</v>
      </c>
      <c r="N2083" s="1" t="str">
        <f>_xlfn.XLOOKUP(A:A,packshots!J:J,packshots!Z:Z)</f>
        <v>https://muutofrontdoor-akcxchhkcjbdg3gx.a03.azurefd.net/digitalassets/Base-table-250x90-black-laminate-ply-black-Muuto-4000x4000-rendering-angle.png</v>
      </c>
      <c r="O2083" s="1" t="s">
        <v>17891</v>
      </c>
      <c r="P2083" s="1" t="s">
        <v>18040</v>
      </c>
      <c r="Q2083" s="1" t="s">
        <v>18052</v>
      </c>
      <c r="R2083" s="1" t="s">
        <v>18386</v>
      </c>
      <c r="S2083" s="1" t="s">
        <v>18383</v>
      </c>
    </row>
    <row r="2084" spans="1:19" ht="409.6" x14ac:dyDescent="0.2">
      <c r="A2084" s="1" t="s">
        <v>941</v>
      </c>
      <c r="B2084" s="1" t="s">
        <v>19008</v>
      </c>
      <c r="C2084" s="1" t="s">
        <v>3909</v>
      </c>
      <c r="E2084" s="1" t="s">
        <v>4120</v>
      </c>
      <c r="F2084" s="1" t="s">
        <v>7401</v>
      </c>
      <c r="G2084" s="1" t="s">
        <v>15902</v>
      </c>
      <c r="H2084" s="1">
        <v>250</v>
      </c>
      <c r="I2084" s="1">
        <v>73</v>
      </c>
      <c r="J2084" s="1">
        <v>90</v>
      </c>
      <c r="N2084" s="1" t="str">
        <f>_xlfn.XLOOKUP(A:A,packshots!J:J,packshots!Z:Z)</f>
        <v>https://muutofrontdoor-akcxchhkcjbdg3gx.a03.azurefd.net/digitalassets/Base-table-250x90-black-nanolaminate-black-Muuto-4000x4000-rendering-angle.png</v>
      </c>
      <c r="O2084" s="1" t="s">
        <v>17891</v>
      </c>
      <c r="P2084" s="1" t="s">
        <v>18040</v>
      </c>
      <c r="Q2084" s="1" t="s">
        <v>18052</v>
      </c>
      <c r="R2084" s="1" t="s">
        <v>18386</v>
      </c>
      <c r="S2084" s="1" t="s">
        <v>18383</v>
      </c>
    </row>
    <row r="2085" spans="1:19" ht="409.6" x14ac:dyDescent="0.2">
      <c r="A2085" s="1" t="s">
        <v>939</v>
      </c>
      <c r="B2085" s="1" t="s">
        <v>19008</v>
      </c>
      <c r="C2085" s="1" t="s">
        <v>3909</v>
      </c>
      <c r="E2085" s="1" t="s">
        <v>4120</v>
      </c>
      <c r="F2085" s="1" t="s">
        <v>7399</v>
      </c>
      <c r="G2085" s="1" t="s">
        <v>15902</v>
      </c>
      <c r="H2085" s="1">
        <v>250</v>
      </c>
      <c r="I2085" s="1">
        <v>73</v>
      </c>
      <c r="J2085" s="1">
        <v>90</v>
      </c>
      <c r="N2085" s="1" t="str">
        <f>_xlfn.XLOOKUP(A:A,packshots!J:J,packshots!Z:Z)</f>
        <v>https://muutofrontdoor-akcxchhkcjbdg3gx.a03.azurefd.net/digitalassets/Base-table-250x90-black-nanolaminate-white-Muuto-4000x4000-rendering-angle.png</v>
      </c>
      <c r="O2085" s="1" t="s">
        <v>17891</v>
      </c>
      <c r="P2085" s="1" t="s">
        <v>18040</v>
      </c>
      <c r="Q2085" s="1" t="s">
        <v>18052</v>
      </c>
      <c r="R2085" s="1" t="s">
        <v>18386</v>
      </c>
      <c r="S2085" s="1" t="s">
        <v>18383</v>
      </c>
    </row>
    <row r="2086" spans="1:19" ht="409.6" x14ac:dyDescent="0.2">
      <c r="A2086" s="1" t="s">
        <v>930</v>
      </c>
      <c r="B2086" s="1" t="s">
        <v>19008</v>
      </c>
      <c r="C2086" s="1" t="s">
        <v>3909</v>
      </c>
      <c r="E2086" s="1" t="s">
        <v>4120</v>
      </c>
      <c r="F2086" s="1" t="s">
        <v>7390</v>
      </c>
      <c r="G2086" s="1" t="s">
        <v>15902</v>
      </c>
      <c r="H2086" s="1">
        <v>250</v>
      </c>
      <c r="I2086" s="1">
        <v>73</v>
      </c>
      <c r="J2086" s="1">
        <v>90</v>
      </c>
      <c r="N2086" s="1" t="str">
        <f>_xlfn.XLOOKUP(A:A,packshots!J:J,packshots!Z:Z)</f>
        <v>https://muutofrontdoor-akcxchhkcjbdg3gx.a03.azurefd.net/digitalassets/Base-table-250x90-white-laminate-black-Muuto-4000x4000-rendering-angle.png</v>
      </c>
      <c r="O2086" s="1" t="s">
        <v>17891</v>
      </c>
      <c r="P2086" s="1" t="s">
        <v>18040</v>
      </c>
      <c r="Q2086" s="1" t="s">
        <v>18052</v>
      </c>
      <c r="R2086" s="1" t="s">
        <v>18386</v>
      </c>
      <c r="S2086" s="1" t="s">
        <v>18383</v>
      </c>
    </row>
    <row r="2087" spans="1:19" ht="409.6" x14ac:dyDescent="0.2">
      <c r="A2087" s="1" t="s">
        <v>934</v>
      </c>
      <c r="B2087" s="1" t="s">
        <v>19008</v>
      </c>
      <c r="C2087" s="1" t="s">
        <v>3909</v>
      </c>
      <c r="E2087" s="1" t="s">
        <v>4120</v>
      </c>
      <c r="F2087" s="1" t="s">
        <v>7394</v>
      </c>
      <c r="G2087" s="1" t="s">
        <v>15902</v>
      </c>
      <c r="H2087" s="1">
        <v>250</v>
      </c>
      <c r="I2087" s="1">
        <v>73</v>
      </c>
      <c r="J2087" s="1">
        <v>90</v>
      </c>
      <c r="N2087" s="1" t="str">
        <f>_xlfn.XLOOKUP(A:A,packshots!J:J,packshots!Z:Z)</f>
        <v>https://muutofrontdoor-akcxchhkcjbdg3gx.a03.azurefd.net/digitalassets/Base-table-250x90-white-laminate-ply-black-Muuto-4000x4000-rendering-angle.png</v>
      </c>
      <c r="O2087" s="1" t="s">
        <v>17891</v>
      </c>
      <c r="P2087" s="1" t="s">
        <v>18040</v>
      </c>
      <c r="Q2087" s="1" t="s">
        <v>18052</v>
      </c>
      <c r="R2087" s="1" t="s">
        <v>18386</v>
      </c>
      <c r="S2087" s="1" t="s">
        <v>18383</v>
      </c>
    </row>
    <row r="2088" spans="1:19" ht="409.6" x14ac:dyDescent="0.2">
      <c r="A2088" s="1" t="s">
        <v>940</v>
      </c>
      <c r="B2088" s="1" t="s">
        <v>19008</v>
      </c>
      <c r="C2088" s="1" t="s">
        <v>3909</v>
      </c>
      <c r="E2088" s="1" t="s">
        <v>4120</v>
      </c>
      <c r="F2088" s="1" t="s">
        <v>7400</v>
      </c>
      <c r="G2088" s="1" t="s">
        <v>15902</v>
      </c>
      <c r="H2088" s="1">
        <v>250</v>
      </c>
      <c r="I2088" s="1">
        <v>73</v>
      </c>
      <c r="J2088" s="1">
        <v>90</v>
      </c>
      <c r="N2088" s="1" t="str">
        <f>_xlfn.XLOOKUP(A:A,packshots!J:J,packshots!Z:Z)</f>
        <v>https://muutofrontdoor-akcxchhkcjbdg3gx.a03.azurefd.net/digitalassets/Base-table-250x90-white-nanolaminate-black-Muuto-4000x4000-rendering-angle.png</v>
      </c>
      <c r="O2088" s="1" t="s">
        <v>17891</v>
      </c>
      <c r="P2088" s="1" t="s">
        <v>18040</v>
      </c>
      <c r="Q2088" s="1" t="s">
        <v>18052</v>
      </c>
      <c r="R2088" s="1" t="s">
        <v>18386</v>
      </c>
      <c r="S2088" s="1" t="s">
        <v>18383</v>
      </c>
    </row>
    <row r="2089" spans="1:19" ht="409.6" x14ac:dyDescent="0.2">
      <c r="A2089" s="1" t="s">
        <v>938</v>
      </c>
      <c r="B2089" s="1" t="s">
        <v>19008</v>
      </c>
      <c r="C2089" s="1" t="s">
        <v>3909</v>
      </c>
      <c r="E2089" s="1" t="s">
        <v>4120</v>
      </c>
      <c r="F2089" s="1" t="s">
        <v>7398</v>
      </c>
      <c r="G2089" s="1" t="s">
        <v>15902</v>
      </c>
      <c r="H2089" s="1">
        <v>250</v>
      </c>
      <c r="I2089" s="1">
        <v>73</v>
      </c>
      <c r="J2089" s="1">
        <v>90</v>
      </c>
      <c r="N2089" s="1" t="str">
        <f>_xlfn.XLOOKUP(A:A,packshots!J:J,packshots!Z:Z)</f>
        <v>https://muutofrontdoor-akcxchhkcjbdg3gx.a03.azurefd.net/digitalassets/Base-table-250x90-white-nanolaminate-white-Muuto-4000x4000-rendering-angle.png</v>
      </c>
      <c r="O2089" s="1" t="s">
        <v>17891</v>
      </c>
      <c r="P2089" s="1" t="s">
        <v>18040</v>
      </c>
      <c r="Q2089" s="1" t="s">
        <v>18052</v>
      </c>
      <c r="R2089" s="1" t="s">
        <v>18386</v>
      </c>
      <c r="S2089" s="1" t="s">
        <v>18383</v>
      </c>
    </row>
    <row r="2090" spans="1:19" ht="409.6" x14ac:dyDescent="0.2">
      <c r="A2090" s="1" t="s">
        <v>945</v>
      </c>
      <c r="B2090" s="1" t="s">
        <v>19008</v>
      </c>
      <c r="C2090" s="1" t="s">
        <v>3909</v>
      </c>
      <c r="E2090" s="1" t="s">
        <v>4120</v>
      </c>
      <c r="F2090" s="1" t="s">
        <v>7405</v>
      </c>
      <c r="G2090" s="1" t="s">
        <v>15902</v>
      </c>
      <c r="H2090" s="1">
        <v>70</v>
      </c>
      <c r="I2090" s="1">
        <v>73</v>
      </c>
      <c r="J2090" s="1">
        <v>70</v>
      </c>
      <c r="N2090" s="1" t="str">
        <f>_xlfn.XLOOKUP(A:A,packshots!J:J,packshots!Z:Z)</f>
        <v>https://muutofrontdoor-akcxchhkcjbdg3gx.a03.azurefd.net/digitalassets/Base-table-70x70-black-laminate-black-Muuto-4000x4000-rendering-angle.png</v>
      </c>
      <c r="O2090" s="1" t="s">
        <v>17891</v>
      </c>
      <c r="P2090" s="1" t="s">
        <v>18040</v>
      </c>
      <c r="Q2090" s="1" t="s">
        <v>18052</v>
      </c>
      <c r="R2090" s="1" t="s">
        <v>18386</v>
      </c>
      <c r="S2090" s="1" t="s">
        <v>18383</v>
      </c>
    </row>
    <row r="2091" spans="1:19" ht="409.6" x14ac:dyDescent="0.2">
      <c r="A2091" s="1" t="s">
        <v>949</v>
      </c>
      <c r="B2091" s="1" t="s">
        <v>19008</v>
      </c>
      <c r="C2091" s="1" t="s">
        <v>3909</v>
      </c>
      <c r="E2091" s="1" t="s">
        <v>4120</v>
      </c>
      <c r="F2091" s="1" t="s">
        <v>7409</v>
      </c>
      <c r="G2091" s="1" t="s">
        <v>15902</v>
      </c>
      <c r="H2091" s="1">
        <v>70</v>
      </c>
      <c r="I2091" s="1">
        <v>73</v>
      </c>
      <c r="J2091" s="1">
        <v>70</v>
      </c>
      <c r="N2091" s="1" t="str">
        <f>_xlfn.XLOOKUP(A:A,packshots!J:J,packshots!Z:Z)</f>
        <v>https://muutofrontdoor-akcxchhkcjbdg3gx.a03.azurefd.net/digitalassets/Base-table-70x70-black-laminate-ply-black-Muuto-4000x4000-rendering-angle.png</v>
      </c>
      <c r="O2091" s="1" t="s">
        <v>17891</v>
      </c>
      <c r="P2091" s="1" t="s">
        <v>18040</v>
      </c>
      <c r="Q2091" s="1" t="s">
        <v>18052</v>
      </c>
      <c r="R2091" s="1" t="s">
        <v>18386</v>
      </c>
      <c r="S2091" s="1" t="s">
        <v>18383</v>
      </c>
    </row>
    <row r="2092" spans="1:19" ht="409.6" x14ac:dyDescent="0.2">
      <c r="A2092" s="1" t="s">
        <v>947</v>
      </c>
      <c r="B2092" s="1" t="s">
        <v>19008</v>
      </c>
      <c r="C2092" s="1" t="s">
        <v>3909</v>
      </c>
      <c r="E2092" s="1" t="s">
        <v>4120</v>
      </c>
      <c r="F2092" s="1" t="s">
        <v>7407</v>
      </c>
      <c r="G2092" s="1" t="s">
        <v>15902</v>
      </c>
      <c r="H2092" s="1">
        <v>70</v>
      </c>
      <c r="I2092" s="1">
        <v>73</v>
      </c>
      <c r="J2092" s="1">
        <v>70</v>
      </c>
      <c r="N2092" s="1" t="str">
        <f>_xlfn.XLOOKUP(A:A,packshots!J:J,packshots!Z:Z)</f>
        <v>https://muutofrontdoor-akcxchhkcjbdg3gx.a03.azurefd.net/digitalassets/Base-table-70x70-black-laminate-ply-white-Muuto-4000x4000-rendering-angle.png</v>
      </c>
      <c r="O2092" s="1" t="s">
        <v>17891</v>
      </c>
      <c r="P2092" s="1" t="s">
        <v>18040</v>
      </c>
      <c r="Q2092" s="1" t="s">
        <v>18052</v>
      </c>
      <c r="R2092" s="1" t="s">
        <v>18386</v>
      </c>
      <c r="S2092" s="1" t="s">
        <v>18383</v>
      </c>
    </row>
    <row r="2093" spans="1:19" ht="409.6" x14ac:dyDescent="0.2">
      <c r="A2093" s="1" t="s">
        <v>943</v>
      </c>
      <c r="B2093" s="1" t="s">
        <v>19008</v>
      </c>
      <c r="C2093" s="1" t="s">
        <v>3909</v>
      </c>
      <c r="E2093" s="1" t="s">
        <v>4120</v>
      </c>
      <c r="F2093" s="1" t="s">
        <v>7403</v>
      </c>
      <c r="G2093" s="1" t="s">
        <v>15902</v>
      </c>
      <c r="H2093" s="1">
        <v>70</v>
      </c>
      <c r="I2093" s="1">
        <v>73</v>
      </c>
      <c r="J2093" s="1">
        <v>70</v>
      </c>
      <c r="N2093" s="1" t="str">
        <f>_xlfn.XLOOKUP(A:A,packshots!J:J,packshots!Z:Z)</f>
        <v>https://muutofrontdoor-akcxchhkcjbdg3gx.a03.azurefd.net/digitalassets/Base-table-70x70-black-laminate-white-Muuto-4000x4000-rendering-angle.png</v>
      </c>
      <c r="O2093" s="1" t="s">
        <v>17891</v>
      </c>
      <c r="P2093" s="1" t="s">
        <v>18040</v>
      </c>
      <c r="Q2093" s="1" t="s">
        <v>18052</v>
      </c>
      <c r="R2093" s="1" t="s">
        <v>18386</v>
      </c>
      <c r="S2093" s="1" t="s">
        <v>18383</v>
      </c>
    </row>
    <row r="2094" spans="1:19" ht="409.6" x14ac:dyDescent="0.2">
      <c r="A2094" s="1" t="s">
        <v>951</v>
      </c>
      <c r="B2094" s="1" t="s">
        <v>19008</v>
      </c>
      <c r="C2094" s="1" t="s">
        <v>3909</v>
      </c>
      <c r="E2094" s="1" t="s">
        <v>4120</v>
      </c>
      <c r="F2094" s="1" t="s">
        <v>7411</v>
      </c>
      <c r="G2094" s="1" t="s">
        <v>15902</v>
      </c>
      <c r="H2094" s="1">
        <v>70</v>
      </c>
      <c r="I2094" s="1">
        <v>73</v>
      </c>
      <c r="J2094" s="1">
        <v>70</v>
      </c>
      <c r="N2094" s="1" t="str">
        <f>_xlfn.XLOOKUP(A:A,packshots!J:J,packshots!Z:Z)</f>
        <v>https://muutofrontdoor-akcxchhkcjbdg3gx.a03.azurefd.net/digitalassets/Base-table-70x70-black-linoleum-black-Muuto-4000x4000-rendering-angle.png</v>
      </c>
      <c r="O2094" s="1" t="s">
        <v>17891</v>
      </c>
      <c r="P2094" s="1" t="s">
        <v>18040</v>
      </c>
      <c r="Q2094" s="1" t="s">
        <v>18052</v>
      </c>
      <c r="R2094" s="1" t="s">
        <v>18386</v>
      </c>
      <c r="S2094" s="1" t="s">
        <v>18383</v>
      </c>
    </row>
    <row r="2095" spans="1:19" ht="409.6" x14ac:dyDescent="0.2">
      <c r="A2095" s="1" t="s">
        <v>955</v>
      </c>
      <c r="B2095" s="1" t="s">
        <v>19008</v>
      </c>
      <c r="C2095" s="1" t="s">
        <v>3909</v>
      </c>
      <c r="E2095" s="1" t="s">
        <v>4120</v>
      </c>
      <c r="F2095" s="1" t="s">
        <v>7415</v>
      </c>
      <c r="G2095" s="1" t="s">
        <v>15902</v>
      </c>
      <c r="H2095" s="1">
        <v>70</v>
      </c>
      <c r="I2095" s="1">
        <v>73</v>
      </c>
      <c r="J2095" s="1">
        <v>70</v>
      </c>
      <c r="N2095" s="1" t="str">
        <f>_xlfn.XLOOKUP(A:A,packshots!J:J,packshots!Z:Z)</f>
        <v>https://muutofrontdoor-akcxchhkcjbdg3gx.a03.azurefd.net/digitalassets/Base-table-70x70-black-nanolaminate-black-Muuto-4000x4000-rendering-angle.png</v>
      </c>
      <c r="O2095" s="1" t="s">
        <v>17891</v>
      </c>
      <c r="P2095" s="1" t="s">
        <v>18040</v>
      </c>
      <c r="Q2095" s="1" t="s">
        <v>18052</v>
      </c>
      <c r="R2095" s="1" t="s">
        <v>18386</v>
      </c>
      <c r="S2095" s="1" t="s">
        <v>18383</v>
      </c>
    </row>
    <row r="2096" spans="1:19" ht="409.6" x14ac:dyDescent="0.2">
      <c r="A2096" s="1" t="s">
        <v>953</v>
      </c>
      <c r="B2096" s="1" t="s">
        <v>19008</v>
      </c>
      <c r="C2096" s="1" t="s">
        <v>3909</v>
      </c>
      <c r="E2096" s="1" t="s">
        <v>4120</v>
      </c>
      <c r="F2096" s="1" t="s">
        <v>7413</v>
      </c>
      <c r="G2096" s="1" t="s">
        <v>15902</v>
      </c>
      <c r="H2096" s="1">
        <v>70</v>
      </c>
      <c r="I2096" s="1">
        <v>73</v>
      </c>
      <c r="J2096" s="1">
        <v>70</v>
      </c>
      <c r="N2096" s="1" t="str">
        <f>_xlfn.XLOOKUP(A:A,packshots!J:J,packshots!Z:Z)</f>
        <v>https://muutofrontdoor-akcxchhkcjbdg3gx.a03.azurefd.net/digitalassets/Base-table-70x70-black-nanolaminate-white-Muuto-4000x4000-rendering-angle.png</v>
      </c>
      <c r="O2096" s="1" t="s">
        <v>17891</v>
      </c>
      <c r="P2096" s="1" t="s">
        <v>18040</v>
      </c>
      <c r="Q2096" s="1" t="s">
        <v>18052</v>
      </c>
      <c r="R2096" s="1" t="s">
        <v>18386</v>
      </c>
      <c r="S2096" s="1" t="s">
        <v>18383</v>
      </c>
    </row>
    <row r="2097" spans="1:19" ht="409.6" x14ac:dyDescent="0.2">
      <c r="A2097" s="1" t="s">
        <v>944</v>
      </c>
      <c r="B2097" s="1" t="s">
        <v>19008</v>
      </c>
      <c r="C2097" s="1" t="s">
        <v>3909</v>
      </c>
      <c r="E2097" s="1" t="s">
        <v>4120</v>
      </c>
      <c r="F2097" s="1" t="s">
        <v>7404</v>
      </c>
      <c r="G2097" s="1" t="s">
        <v>15902</v>
      </c>
      <c r="H2097" s="1">
        <v>70</v>
      </c>
      <c r="I2097" s="1">
        <v>73</v>
      </c>
      <c r="J2097" s="1">
        <v>70</v>
      </c>
      <c r="N2097" s="1" t="str">
        <f>_xlfn.XLOOKUP(A:A,packshots!J:J,packshots!Z:Z)</f>
        <v>https://muutofrontdoor-akcxchhkcjbdg3gx.a03.azurefd.net/digitalassets/Base-table-70x70-white-laminate-black-Muuto-4000x4000-rendering-angle.png</v>
      </c>
      <c r="O2097" s="1" t="s">
        <v>17891</v>
      </c>
      <c r="P2097" s="1" t="s">
        <v>18040</v>
      </c>
      <c r="Q2097" s="1" t="s">
        <v>18052</v>
      </c>
      <c r="R2097" s="1" t="s">
        <v>18386</v>
      </c>
      <c r="S2097" s="1" t="s">
        <v>18383</v>
      </c>
    </row>
    <row r="2098" spans="1:19" ht="409.6" x14ac:dyDescent="0.2">
      <c r="A2098" s="1" t="s">
        <v>948</v>
      </c>
      <c r="B2098" s="1" t="s">
        <v>19008</v>
      </c>
      <c r="C2098" s="1" t="s">
        <v>3909</v>
      </c>
      <c r="E2098" s="1" t="s">
        <v>4120</v>
      </c>
      <c r="F2098" s="1" t="s">
        <v>7408</v>
      </c>
      <c r="G2098" s="1" t="s">
        <v>15902</v>
      </c>
      <c r="H2098" s="1">
        <v>70</v>
      </c>
      <c r="I2098" s="1">
        <v>73</v>
      </c>
      <c r="J2098" s="1">
        <v>70</v>
      </c>
      <c r="N2098" s="1" t="str">
        <f>_xlfn.XLOOKUP(A:A,packshots!J:J,packshots!Z:Z)</f>
        <v>https://muutofrontdoor-akcxchhkcjbdg3gx.a03.azurefd.net/digitalassets/Base-table-70x70-white-laminate-ply-black-Muuto-4000x4000-rendering-angle.png</v>
      </c>
      <c r="O2098" s="1" t="s">
        <v>17891</v>
      </c>
      <c r="P2098" s="1" t="s">
        <v>18040</v>
      </c>
      <c r="Q2098" s="1" t="s">
        <v>18052</v>
      </c>
      <c r="R2098" s="1" t="s">
        <v>18386</v>
      </c>
      <c r="S2098" s="1" t="s">
        <v>18383</v>
      </c>
    </row>
    <row r="2099" spans="1:19" ht="409.6" x14ac:dyDescent="0.2">
      <c r="A2099" s="1" t="s">
        <v>946</v>
      </c>
      <c r="B2099" s="1" t="s">
        <v>19008</v>
      </c>
      <c r="C2099" s="1" t="s">
        <v>3909</v>
      </c>
      <c r="E2099" s="1" t="s">
        <v>4120</v>
      </c>
      <c r="F2099" s="1" t="s">
        <v>7406</v>
      </c>
      <c r="G2099" s="1" t="s">
        <v>15902</v>
      </c>
      <c r="H2099" s="1">
        <v>70</v>
      </c>
      <c r="I2099" s="1">
        <v>73</v>
      </c>
      <c r="J2099" s="1">
        <v>70</v>
      </c>
      <c r="N2099" s="1" t="str">
        <f>_xlfn.XLOOKUP(A:A,packshots!J:J,packshots!Z:Z)</f>
        <v>https://muutofrontdoor-akcxchhkcjbdg3gx.a03.azurefd.net/digitalassets/Base-table-70x70-white-laminate-ply-white-Muuto-4000x4000-rendering-angle.png</v>
      </c>
      <c r="O2099" s="1" t="s">
        <v>17891</v>
      </c>
      <c r="P2099" s="1" t="s">
        <v>18040</v>
      </c>
      <c r="Q2099" s="1" t="s">
        <v>18052</v>
      </c>
      <c r="R2099" s="1" t="s">
        <v>18386</v>
      </c>
      <c r="S2099" s="1" t="s">
        <v>18383</v>
      </c>
    </row>
    <row r="2100" spans="1:19" ht="409.6" x14ac:dyDescent="0.2">
      <c r="A2100" s="1" t="s">
        <v>942</v>
      </c>
      <c r="B2100" s="1" t="s">
        <v>19008</v>
      </c>
      <c r="C2100" s="1" t="s">
        <v>3909</v>
      </c>
      <c r="E2100" s="1" t="s">
        <v>4120</v>
      </c>
      <c r="F2100" s="1" t="s">
        <v>7402</v>
      </c>
      <c r="G2100" s="1" t="s">
        <v>15902</v>
      </c>
      <c r="H2100" s="1">
        <v>70</v>
      </c>
      <c r="I2100" s="1">
        <v>73</v>
      </c>
      <c r="J2100" s="1">
        <v>70</v>
      </c>
      <c r="N2100" s="1" t="str">
        <f>_xlfn.XLOOKUP(A:A,packshots!J:J,packshots!Z:Z)</f>
        <v>https://muutofrontdoor-akcxchhkcjbdg3gx.a03.azurefd.net/digitalassets/Base-table-70x70-white-laminate-white-Muuto-4000x4000-rendering-angle.png</v>
      </c>
      <c r="O2100" s="1" t="s">
        <v>17891</v>
      </c>
      <c r="P2100" s="1" t="s">
        <v>18040</v>
      </c>
      <c r="Q2100" s="1" t="s">
        <v>18052</v>
      </c>
      <c r="R2100" s="1" t="s">
        <v>18386</v>
      </c>
      <c r="S2100" s="1" t="s">
        <v>18383</v>
      </c>
    </row>
    <row r="2101" spans="1:19" ht="409.6" x14ac:dyDescent="0.2">
      <c r="A2101" s="1" t="s">
        <v>950</v>
      </c>
      <c r="B2101" s="1" t="s">
        <v>19008</v>
      </c>
      <c r="C2101" s="1" t="s">
        <v>3909</v>
      </c>
      <c r="E2101" s="1" t="s">
        <v>4120</v>
      </c>
      <c r="F2101" s="1" t="s">
        <v>7410</v>
      </c>
      <c r="G2101" s="1" t="s">
        <v>15902</v>
      </c>
      <c r="H2101" s="1">
        <v>70</v>
      </c>
      <c r="I2101" s="1">
        <v>73</v>
      </c>
      <c r="J2101" s="1">
        <v>70</v>
      </c>
      <c r="N2101" s="1" t="str">
        <f>_xlfn.XLOOKUP(A:A,packshots!J:J,packshots!Z:Z)</f>
        <v>https://muutofrontdoor-akcxchhkcjbdg3gx.a03.azurefd.net/digitalassets/Base-table-70x70-white-linoleum-black-Muuto-4000x4000-rendering-angle.png</v>
      </c>
      <c r="O2101" s="1" t="s">
        <v>17891</v>
      </c>
      <c r="P2101" s="1" t="s">
        <v>18040</v>
      </c>
      <c r="Q2101" s="1" t="s">
        <v>18052</v>
      </c>
      <c r="R2101" s="1" t="s">
        <v>18386</v>
      </c>
      <c r="S2101" s="1" t="s">
        <v>18383</v>
      </c>
    </row>
    <row r="2102" spans="1:19" ht="409.6" x14ac:dyDescent="0.2">
      <c r="A2102" s="1" t="s">
        <v>954</v>
      </c>
      <c r="B2102" s="1" t="s">
        <v>19008</v>
      </c>
      <c r="C2102" s="1" t="s">
        <v>3909</v>
      </c>
      <c r="E2102" s="1" t="s">
        <v>4120</v>
      </c>
      <c r="F2102" s="1" t="s">
        <v>7414</v>
      </c>
      <c r="G2102" s="1" t="s">
        <v>15902</v>
      </c>
      <c r="H2102" s="1">
        <v>70</v>
      </c>
      <c r="I2102" s="1">
        <v>73</v>
      </c>
      <c r="J2102" s="1">
        <v>70</v>
      </c>
      <c r="N2102" s="1" t="str">
        <f>_xlfn.XLOOKUP(A:A,packshots!J:J,packshots!Z:Z)</f>
        <v>https://muutofrontdoor-akcxchhkcjbdg3gx.a03.azurefd.net/digitalassets/Base-table-70x70-white-nanolaminate-black-Muuto-4000x4000-rendering-angle.png</v>
      </c>
      <c r="O2102" s="1" t="s">
        <v>17891</v>
      </c>
      <c r="P2102" s="1" t="s">
        <v>18040</v>
      </c>
      <c r="Q2102" s="1" t="s">
        <v>18052</v>
      </c>
      <c r="R2102" s="1" t="s">
        <v>18386</v>
      </c>
      <c r="S2102" s="1" t="s">
        <v>18383</v>
      </c>
    </row>
    <row r="2103" spans="1:19" ht="409.6" x14ac:dyDescent="0.2">
      <c r="A2103" s="1" t="s">
        <v>952</v>
      </c>
      <c r="B2103" s="1" t="s">
        <v>19008</v>
      </c>
      <c r="C2103" s="1" t="s">
        <v>3909</v>
      </c>
      <c r="E2103" s="1" t="s">
        <v>4120</v>
      </c>
      <c r="F2103" s="1" t="s">
        <v>7412</v>
      </c>
      <c r="G2103" s="1" t="s">
        <v>15902</v>
      </c>
      <c r="H2103" s="1">
        <v>70</v>
      </c>
      <c r="I2103" s="1">
        <v>73</v>
      </c>
      <c r="J2103" s="1">
        <v>70</v>
      </c>
      <c r="N2103" s="1" t="str">
        <f>_xlfn.XLOOKUP(A:A,packshots!J:J,packshots!Z:Z)</f>
        <v>https://muutofrontdoor-akcxchhkcjbdg3gx.a03.azurefd.net/digitalassets/Base-table-70x70-white-nanolaminate-white-Muuto-4000x4000-rendering-angle.png</v>
      </c>
      <c r="O2103" s="1" t="s">
        <v>17891</v>
      </c>
      <c r="P2103" s="1" t="s">
        <v>18040</v>
      </c>
      <c r="Q2103" s="1" t="s">
        <v>18052</v>
      </c>
      <c r="R2103" s="1" t="s">
        <v>18386</v>
      </c>
      <c r="S2103" s="1" t="s">
        <v>18383</v>
      </c>
    </row>
    <row r="2104" spans="1:19" ht="409.6" x14ac:dyDescent="0.2">
      <c r="A2104" s="1" t="s">
        <v>959</v>
      </c>
      <c r="B2104" s="1" t="s">
        <v>19008</v>
      </c>
      <c r="C2104" s="1" t="s">
        <v>3909</v>
      </c>
      <c r="E2104" s="1" t="s">
        <v>4120</v>
      </c>
      <c r="F2104" s="1" t="s">
        <v>7419</v>
      </c>
      <c r="G2104" s="1" t="s">
        <v>15902</v>
      </c>
      <c r="H2104" s="1">
        <v>80</v>
      </c>
      <c r="I2104" s="1">
        <v>73</v>
      </c>
      <c r="J2104" s="1">
        <v>80</v>
      </c>
      <c r="N2104" s="1" t="str">
        <f>_xlfn.XLOOKUP(A:A,packshots!J:J,packshots!Z:Z)</f>
        <v>https://muutofrontdoor-akcxchhkcjbdg3gx.a03.azurefd.net/digitalassets/Base-table-80x80-black-laminate-black-Muuto-4000x4000-rendering-angle.png</v>
      </c>
      <c r="O2104" s="1" t="s">
        <v>17891</v>
      </c>
      <c r="P2104" s="1" t="s">
        <v>18040</v>
      </c>
      <c r="Q2104" s="1" t="s">
        <v>18052</v>
      </c>
      <c r="R2104" s="1" t="s">
        <v>18386</v>
      </c>
      <c r="S2104" s="1" t="s">
        <v>18383</v>
      </c>
    </row>
    <row r="2105" spans="1:19" ht="409.6" x14ac:dyDescent="0.2">
      <c r="A2105" s="1" t="s">
        <v>963</v>
      </c>
      <c r="B2105" s="1" t="s">
        <v>19008</v>
      </c>
      <c r="C2105" s="1" t="s">
        <v>3909</v>
      </c>
      <c r="E2105" s="1" t="s">
        <v>4120</v>
      </c>
      <c r="F2105" s="1" t="s">
        <v>7423</v>
      </c>
      <c r="G2105" s="1" t="s">
        <v>15902</v>
      </c>
      <c r="H2105" s="1">
        <v>80</v>
      </c>
      <c r="I2105" s="1">
        <v>73</v>
      </c>
      <c r="J2105" s="1">
        <v>80</v>
      </c>
      <c r="N2105" s="1" t="str">
        <f>_xlfn.XLOOKUP(A:A,packshots!J:J,packshots!Z:Z)</f>
        <v>https://muutofrontdoor-akcxchhkcjbdg3gx.a03.azurefd.net/digitalassets/Base-table-80x80-black-laminate-ply-black-Muuto-4000x4000-rendering-angle.png</v>
      </c>
      <c r="O2105" s="1" t="s">
        <v>17891</v>
      </c>
      <c r="P2105" s="1" t="s">
        <v>18040</v>
      </c>
      <c r="Q2105" s="1" t="s">
        <v>18052</v>
      </c>
      <c r="R2105" s="1" t="s">
        <v>18386</v>
      </c>
      <c r="S2105" s="1" t="s">
        <v>18383</v>
      </c>
    </row>
    <row r="2106" spans="1:19" ht="409.6" x14ac:dyDescent="0.2">
      <c r="A2106" s="1" t="s">
        <v>961</v>
      </c>
      <c r="B2106" s="1" t="s">
        <v>19008</v>
      </c>
      <c r="C2106" s="1" t="s">
        <v>3909</v>
      </c>
      <c r="E2106" s="1" t="s">
        <v>4120</v>
      </c>
      <c r="F2106" s="1" t="s">
        <v>7421</v>
      </c>
      <c r="G2106" s="1" t="s">
        <v>15902</v>
      </c>
      <c r="H2106" s="1">
        <v>80</v>
      </c>
      <c r="I2106" s="1">
        <v>73</v>
      </c>
      <c r="J2106" s="1">
        <v>80</v>
      </c>
      <c r="N2106" s="1" t="str">
        <f>_xlfn.XLOOKUP(A:A,packshots!J:J,packshots!Z:Z)</f>
        <v>https://muutofrontdoor-akcxchhkcjbdg3gx.a03.azurefd.net/digitalassets/Base-table-80x80-black-laminate-ply-white-Muuto-4000x4000-rendering-angle.png</v>
      </c>
      <c r="O2106" s="1" t="s">
        <v>17891</v>
      </c>
      <c r="P2106" s="1" t="s">
        <v>18040</v>
      </c>
      <c r="Q2106" s="1" t="s">
        <v>18052</v>
      </c>
      <c r="R2106" s="1" t="s">
        <v>18386</v>
      </c>
      <c r="S2106" s="1" t="s">
        <v>18383</v>
      </c>
    </row>
    <row r="2107" spans="1:19" ht="409.6" x14ac:dyDescent="0.2">
      <c r="A2107" s="1" t="s">
        <v>957</v>
      </c>
      <c r="B2107" s="1" t="s">
        <v>19008</v>
      </c>
      <c r="C2107" s="1" t="s">
        <v>3909</v>
      </c>
      <c r="E2107" s="1" t="s">
        <v>4120</v>
      </c>
      <c r="F2107" s="1" t="s">
        <v>7417</v>
      </c>
      <c r="G2107" s="1" t="s">
        <v>15902</v>
      </c>
      <c r="H2107" s="1">
        <v>80</v>
      </c>
      <c r="I2107" s="1">
        <v>73</v>
      </c>
      <c r="J2107" s="1">
        <v>80</v>
      </c>
      <c r="N2107" s="1" t="str">
        <f>_xlfn.XLOOKUP(A:A,packshots!J:J,packshots!Z:Z)</f>
        <v>https://muutofrontdoor-akcxchhkcjbdg3gx.a03.azurefd.net/digitalassets/Base-table-80x80-black-laminate-white-Muuto-4000x4000-rendering-angle.png</v>
      </c>
      <c r="O2107" s="1" t="s">
        <v>17891</v>
      </c>
      <c r="P2107" s="1" t="s">
        <v>18040</v>
      </c>
      <c r="Q2107" s="1" t="s">
        <v>18052</v>
      </c>
      <c r="R2107" s="1" t="s">
        <v>18386</v>
      </c>
      <c r="S2107" s="1" t="s">
        <v>18383</v>
      </c>
    </row>
    <row r="2108" spans="1:19" ht="409.6" x14ac:dyDescent="0.2">
      <c r="A2108" s="1" t="s">
        <v>965</v>
      </c>
      <c r="B2108" s="1" t="s">
        <v>19008</v>
      </c>
      <c r="C2108" s="1" t="s">
        <v>3909</v>
      </c>
      <c r="E2108" s="1" t="s">
        <v>4120</v>
      </c>
      <c r="F2108" s="1" t="s">
        <v>7425</v>
      </c>
      <c r="G2108" s="1" t="s">
        <v>15902</v>
      </c>
      <c r="H2108" s="1">
        <v>80</v>
      </c>
      <c r="I2108" s="1">
        <v>73</v>
      </c>
      <c r="J2108" s="1">
        <v>80</v>
      </c>
      <c r="N2108" s="1" t="str">
        <f>_xlfn.XLOOKUP(A:A,packshots!J:J,packshots!Z:Z)</f>
        <v>https://muutofrontdoor-akcxchhkcjbdg3gx.a03.azurefd.net/digitalassets/Base-table-80x80-black-linoleum-black-Muuto-4000x4000-rendering-angle.png</v>
      </c>
      <c r="O2108" s="1" t="s">
        <v>17891</v>
      </c>
      <c r="P2108" s="1" t="s">
        <v>18040</v>
      </c>
      <c r="Q2108" s="1" t="s">
        <v>18052</v>
      </c>
      <c r="R2108" s="1" t="s">
        <v>18386</v>
      </c>
      <c r="S2108" s="1" t="s">
        <v>18383</v>
      </c>
    </row>
    <row r="2109" spans="1:19" ht="409.6" x14ac:dyDescent="0.2">
      <c r="A2109" s="1" t="s">
        <v>969</v>
      </c>
      <c r="B2109" s="1" t="s">
        <v>19008</v>
      </c>
      <c r="C2109" s="1" t="s">
        <v>3909</v>
      </c>
      <c r="E2109" s="1" t="s">
        <v>4120</v>
      </c>
      <c r="F2109" s="1" t="s">
        <v>7429</v>
      </c>
      <c r="G2109" s="1" t="s">
        <v>15902</v>
      </c>
      <c r="H2109" s="1">
        <v>80</v>
      </c>
      <c r="I2109" s="1">
        <v>73</v>
      </c>
      <c r="J2109" s="1">
        <v>80</v>
      </c>
      <c r="N2109" s="1" t="str">
        <f>_xlfn.XLOOKUP(A:A,packshots!J:J,packshots!Z:Z)</f>
        <v>https://muutofrontdoor-akcxchhkcjbdg3gx.a03.azurefd.net/digitalassets/Base-table-80x80-black-nanolaminate-black-Muuto-4000x4000-rendering-angle.png</v>
      </c>
      <c r="O2109" s="1" t="s">
        <v>17891</v>
      </c>
      <c r="P2109" s="1" t="s">
        <v>18040</v>
      </c>
      <c r="Q2109" s="1" t="s">
        <v>18052</v>
      </c>
      <c r="R2109" s="1" t="s">
        <v>18386</v>
      </c>
      <c r="S2109" s="1" t="s">
        <v>18383</v>
      </c>
    </row>
    <row r="2110" spans="1:19" ht="409.6" x14ac:dyDescent="0.2">
      <c r="A2110" s="1" t="s">
        <v>967</v>
      </c>
      <c r="B2110" s="1" t="s">
        <v>19008</v>
      </c>
      <c r="C2110" s="1" t="s">
        <v>3909</v>
      </c>
      <c r="E2110" s="1" t="s">
        <v>4120</v>
      </c>
      <c r="F2110" s="1" t="s">
        <v>7427</v>
      </c>
      <c r="G2110" s="1" t="s">
        <v>15902</v>
      </c>
      <c r="H2110" s="1">
        <v>80</v>
      </c>
      <c r="I2110" s="1">
        <v>73</v>
      </c>
      <c r="J2110" s="1">
        <v>80</v>
      </c>
      <c r="N2110" s="1" t="str">
        <f>_xlfn.XLOOKUP(A:A,packshots!J:J,packshots!Z:Z)</f>
        <v>https://muutofrontdoor-akcxchhkcjbdg3gx.a03.azurefd.net/digitalassets/Base-table-80x80-black-nanolaminate-white-Muuto-4000x4000-rendering-angle.png</v>
      </c>
      <c r="O2110" s="1" t="s">
        <v>17891</v>
      </c>
      <c r="P2110" s="1" t="s">
        <v>18040</v>
      </c>
      <c r="Q2110" s="1" t="s">
        <v>18052</v>
      </c>
      <c r="R2110" s="1" t="s">
        <v>18386</v>
      </c>
      <c r="S2110" s="1" t="s">
        <v>18383</v>
      </c>
    </row>
    <row r="2111" spans="1:19" ht="409.6" x14ac:dyDescent="0.2">
      <c r="A2111" s="1" t="s">
        <v>958</v>
      </c>
      <c r="B2111" s="1" t="s">
        <v>19008</v>
      </c>
      <c r="C2111" s="1" t="s">
        <v>3909</v>
      </c>
      <c r="E2111" s="1" t="s">
        <v>4120</v>
      </c>
      <c r="F2111" s="1" t="s">
        <v>7418</v>
      </c>
      <c r="G2111" s="1" t="s">
        <v>15902</v>
      </c>
      <c r="H2111" s="1">
        <v>80</v>
      </c>
      <c r="I2111" s="1">
        <v>73</v>
      </c>
      <c r="J2111" s="1">
        <v>80</v>
      </c>
      <c r="N2111" s="1" t="str">
        <f>_xlfn.XLOOKUP(A:A,packshots!J:J,packshots!Z:Z)</f>
        <v>https://muutofrontdoor-akcxchhkcjbdg3gx.a03.azurefd.net/digitalassets/Base-table-80x80-white-laminate-black-Muuto-4000x4000-rendering-angle.png</v>
      </c>
      <c r="O2111" s="1" t="s">
        <v>17891</v>
      </c>
      <c r="P2111" s="1" t="s">
        <v>18040</v>
      </c>
      <c r="Q2111" s="1" t="s">
        <v>18052</v>
      </c>
      <c r="R2111" s="1" t="s">
        <v>18386</v>
      </c>
      <c r="S2111" s="1" t="s">
        <v>18383</v>
      </c>
    </row>
    <row r="2112" spans="1:19" ht="409.6" x14ac:dyDescent="0.2">
      <c r="A2112" s="1" t="s">
        <v>962</v>
      </c>
      <c r="B2112" s="1" t="s">
        <v>19008</v>
      </c>
      <c r="C2112" s="1" t="s">
        <v>3909</v>
      </c>
      <c r="E2112" s="1" t="s">
        <v>4120</v>
      </c>
      <c r="F2112" s="1" t="s">
        <v>7422</v>
      </c>
      <c r="G2112" s="1" t="s">
        <v>15902</v>
      </c>
      <c r="H2112" s="1">
        <v>80</v>
      </c>
      <c r="I2112" s="1">
        <v>73</v>
      </c>
      <c r="J2112" s="1">
        <v>80</v>
      </c>
      <c r="N2112" s="1" t="str">
        <f>_xlfn.XLOOKUP(A:A,packshots!J:J,packshots!Z:Z)</f>
        <v>https://muutofrontdoor-akcxchhkcjbdg3gx.a03.azurefd.net/digitalassets/Base-table-80x80-white-laminate-ply-black-Muuto-4000x4000-rendering-angle.png</v>
      </c>
      <c r="O2112" s="1" t="s">
        <v>17891</v>
      </c>
      <c r="P2112" s="1" t="s">
        <v>18040</v>
      </c>
      <c r="Q2112" s="1" t="s">
        <v>18052</v>
      </c>
      <c r="R2112" s="1" t="s">
        <v>18386</v>
      </c>
      <c r="S2112" s="1" t="s">
        <v>18383</v>
      </c>
    </row>
    <row r="2113" spans="1:19" ht="409.6" x14ac:dyDescent="0.2">
      <c r="A2113" s="1" t="s">
        <v>960</v>
      </c>
      <c r="B2113" s="1" t="s">
        <v>19008</v>
      </c>
      <c r="C2113" s="1" t="s">
        <v>3909</v>
      </c>
      <c r="E2113" s="1" t="s">
        <v>4120</v>
      </c>
      <c r="F2113" s="1" t="s">
        <v>7420</v>
      </c>
      <c r="G2113" s="1" t="s">
        <v>15902</v>
      </c>
      <c r="H2113" s="1">
        <v>80</v>
      </c>
      <c r="I2113" s="1">
        <v>73</v>
      </c>
      <c r="J2113" s="1">
        <v>80</v>
      </c>
      <c r="N2113" s="1" t="str">
        <f>_xlfn.XLOOKUP(A:A,packshots!J:J,packshots!Z:Z)</f>
        <v>https://muutofrontdoor-akcxchhkcjbdg3gx.a03.azurefd.net/digitalassets/Base-table-80x80-white-laminate-ply-white-Muuto-4000x4000-rendering-angle.png</v>
      </c>
      <c r="O2113" s="1" t="s">
        <v>17891</v>
      </c>
      <c r="P2113" s="1" t="s">
        <v>18040</v>
      </c>
      <c r="Q2113" s="1" t="s">
        <v>18052</v>
      </c>
      <c r="R2113" s="1" t="s">
        <v>18386</v>
      </c>
      <c r="S2113" s="1" t="s">
        <v>18383</v>
      </c>
    </row>
    <row r="2114" spans="1:19" ht="409.6" x14ac:dyDescent="0.2">
      <c r="A2114" s="1" t="s">
        <v>956</v>
      </c>
      <c r="B2114" s="1" t="s">
        <v>19008</v>
      </c>
      <c r="C2114" s="1" t="s">
        <v>3909</v>
      </c>
      <c r="E2114" s="1" t="s">
        <v>4120</v>
      </c>
      <c r="F2114" s="1" t="s">
        <v>7416</v>
      </c>
      <c r="G2114" s="1" t="s">
        <v>15902</v>
      </c>
      <c r="H2114" s="1">
        <v>80</v>
      </c>
      <c r="I2114" s="1">
        <v>73</v>
      </c>
      <c r="J2114" s="1">
        <v>80</v>
      </c>
      <c r="N2114" s="1" t="str">
        <f>_xlfn.XLOOKUP(A:A,packshots!J:J,packshots!Z:Z)</f>
        <v>https://muutofrontdoor-akcxchhkcjbdg3gx.a03.azurefd.net/digitalassets/Base-table-80x80-white-laminate-white-Muuto-4000x4000-rendering-angle.png</v>
      </c>
      <c r="O2114" s="1" t="s">
        <v>17891</v>
      </c>
      <c r="P2114" s="1" t="s">
        <v>18040</v>
      </c>
      <c r="Q2114" s="1" t="s">
        <v>18052</v>
      </c>
      <c r="R2114" s="1" t="s">
        <v>18386</v>
      </c>
      <c r="S2114" s="1" t="s">
        <v>18383</v>
      </c>
    </row>
    <row r="2115" spans="1:19" ht="409.6" x14ac:dyDescent="0.2">
      <c r="A2115" s="1" t="s">
        <v>964</v>
      </c>
      <c r="B2115" s="1" t="s">
        <v>19008</v>
      </c>
      <c r="C2115" s="1" t="s">
        <v>3909</v>
      </c>
      <c r="E2115" s="1" t="s">
        <v>4120</v>
      </c>
      <c r="F2115" s="1" t="s">
        <v>7424</v>
      </c>
      <c r="G2115" s="1" t="s">
        <v>15902</v>
      </c>
      <c r="H2115" s="1">
        <v>80</v>
      </c>
      <c r="I2115" s="1">
        <v>73</v>
      </c>
      <c r="J2115" s="1">
        <v>80</v>
      </c>
      <c r="N2115" s="1" t="str">
        <f>_xlfn.XLOOKUP(A:A,packshots!J:J,packshots!Z:Z)</f>
        <v>https://muutofrontdoor-akcxchhkcjbdg3gx.a03.azurefd.net/digitalassets/Base-table-80x80-white-linoleum-black-Muuto-4000x4000-rendering-angle.png</v>
      </c>
      <c r="O2115" s="1" t="s">
        <v>17891</v>
      </c>
      <c r="P2115" s="1" t="s">
        <v>18040</v>
      </c>
      <c r="Q2115" s="1" t="s">
        <v>18052</v>
      </c>
      <c r="R2115" s="1" t="s">
        <v>18386</v>
      </c>
      <c r="S2115" s="1" t="s">
        <v>18383</v>
      </c>
    </row>
    <row r="2116" spans="1:19" ht="409.6" x14ac:dyDescent="0.2">
      <c r="A2116" s="1" t="s">
        <v>968</v>
      </c>
      <c r="B2116" s="1" t="s">
        <v>19008</v>
      </c>
      <c r="C2116" s="1" t="s">
        <v>3909</v>
      </c>
      <c r="E2116" s="1" t="s">
        <v>4120</v>
      </c>
      <c r="F2116" s="1" t="s">
        <v>7428</v>
      </c>
      <c r="G2116" s="1" t="s">
        <v>15902</v>
      </c>
      <c r="H2116" s="1">
        <v>80</v>
      </c>
      <c r="I2116" s="1">
        <v>73</v>
      </c>
      <c r="J2116" s="1">
        <v>80</v>
      </c>
      <c r="N2116" s="1" t="str">
        <f>_xlfn.XLOOKUP(A:A,packshots!J:J,packshots!Z:Z)</f>
        <v>https://muutofrontdoor-akcxchhkcjbdg3gx.a03.azurefd.net/digitalassets/Base-table-80x80-white-nanolaminate-black-Muuto-4000x4000-rendering-angle.png</v>
      </c>
      <c r="O2116" s="1" t="s">
        <v>17891</v>
      </c>
      <c r="P2116" s="1" t="s">
        <v>18040</v>
      </c>
      <c r="Q2116" s="1" t="s">
        <v>18052</v>
      </c>
      <c r="R2116" s="1" t="s">
        <v>18386</v>
      </c>
      <c r="S2116" s="1" t="s">
        <v>18383</v>
      </c>
    </row>
    <row r="2117" spans="1:19" ht="409.6" x14ac:dyDescent="0.2">
      <c r="A2117" s="1" t="s">
        <v>966</v>
      </c>
      <c r="B2117" s="1" t="s">
        <v>19008</v>
      </c>
      <c r="C2117" s="1" t="s">
        <v>3909</v>
      </c>
      <c r="E2117" s="1" t="s">
        <v>4120</v>
      </c>
      <c r="F2117" s="1" t="s">
        <v>7426</v>
      </c>
      <c r="G2117" s="1" t="s">
        <v>15902</v>
      </c>
      <c r="H2117" s="1">
        <v>80</v>
      </c>
      <c r="I2117" s="1">
        <v>73</v>
      </c>
      <c r="J2117" s="1">
        <v>80</v>
      </c>
      <c r="N2117" s="1" t="str">
        <f>_xlfn.XLOOKUP(A:A,packshots!J:J,packshots!Z:Z)</f>
        <v>https://muutofrontdoor-akcxchhkcjbdg3gx.a03.azurefd.net/digitalassets/Base-table-80x80-white-nanolaminate-white-Muuto-4000x4000-rendering-angle.png</v>
      </c>
      <c r="O2117" s="1" t="s">
        <v>17891</v>
      </c>
      <c r="P2117" s="1" t="s">
        <v>18040</v>
      </c>
      <c r="Q2117" s="1" t="s">
        <v>18052</v>
      </c>
      <c r="R2117" s="1" t="s">
        <v>18386</v>
      </c>
      <c r="S2117" s="1" t="s">
        <v>18383</v>
      </c>
    </row>
    <row r="2118" spans="1:19" ht="304" x14ac:dyDescent="0.2">
      <c r="A2118" s="1" t="s">
        <v>1100</v>
      </c>
      <c r="B2118" s="1" t="s">
        <v>19009</v>
      </c>
      <c r="C2118" s="1" t="s">
        <v>3909</v>
      </c>
      <c r="E2118" s="1" t="s">
        <v>4120</v>
      </c>
      <c r="F2118" s="1" t="s">
        <v>7560</v>
      </c>
      <c r="G2118" s="1" t="s">
        <v>15902</v>
      </c>
      <c r="H2118" s="1">
        <v>110</v>
      </c>
      <c r="I2118" s="1">
        <v>73</v>
      </c>
      <c r="J2118" s="1">
        <v>110</v>
      </c>
      <c r="K2118" s="1">
        <v>110</v>
      </c>
      <c r="N2118" s="1" t="str">
        <f>_xlfn.XLOOKUP(A:A,packshots!J:J,packshots!Z:Z)</f>
        <v>https://muutofrontdoor-akcxchhkcjbdg3gx.a03.azurefd.net/digitalassets/Base-Table-black-white-plywood-edge-O110-hi-res.tif</v>
      </c>
      <c r="O2118" s="1" t="s">
        <v>17891</v>
      </c>
      <c r="P2118" s="1" t="s">
        <v>18067</v>
      </c>
      <c r="Q2118" s="1" t="s">
        <v>18257</v>
      </c>
      <c r="R2118" s="1" t="s">
        <v>18387</v>
      </c>
    </row>
    <row r="2119" spans="1:19" ht="304" x14ac:dyDescent="0.2">
      <c r="A2119" s="1" t="s">
        <v>1095</v>
      </c>
      <c r="B2119" s="1" t="s">
        <v>19009</v>
      </c>
      <c r="C2119" s="1" t="s">
        <v>3909</v>
      </c>
      <c r="E2119" s="1" t="s">
        <v>4120</v>
      </c>
      <c r="F2119" s="1" t="s">
        <v>7555</v>
      </c>
      <c r="G2119" s="1" t="s">
        <v>15902</v>
      </c>
      <c r="H2119" s="1">
        <v>110</v>
      </c>
      <c r="I2119" s="1">
        <v>73</v>
      </c>
      <c r="J2119" s="1">
        <v>110</v>
      </c>
      <c r="K2119" s="1">
        <v>110</v>
      </c>
      <c r="N2119" s="1" t="str">
        <f>_xlfn.XLOOKUP(A:A,packshots!J:J,packshots!Z:Z)</f>
        <v>https://muutofrontdoor-akcxchhkcjbdg3gx.a03.azurefd.net/digitalassets/Base-table-round-O110-black-laminate-black-Muuto-4000x4000-rendering-angle.png</v>
      </c>
      <c r="O2119" s="1" t="s">
        <v>17891</v>
      </c>
      <c r="P2119" s="1" t="s">
        <v>18067</v>
      </c>
      <c r="Q2119" s="1" t="s">
        <v>18257</v>
      </c>
      <c r="R2119" s="1" t="s">
        <v>18387</v>
      </c>
    </row>
    <row r="2120" spans="1:19" ht="304" x14ac:dyDescent="0.2">
      <c r="A2120" s="1" t="s">
        <v>1099</v>
      </c>
      <c r="B2120" s="1" t="s">
        <v>19009</v>
      </c>
      <c r="C2120" s="1" t="s">
        <v>3909</v>
      </c>
      <c r="E2120" s="1" t="s">
        <v>4120</v>
      </c>
      <c r="F2120" s="1" t="s">
        <v>7559</v>
      </c>
      <c r="G2120" s="1" t="s">
        <v>15902</v>
      </c>
      <c r="H2120" s="1">
        <v>110</v>
      </c>
      <c r="I2120" s="1">
        <v>73</v>
      </c>
      <c r="J2120" s="1">
        <v>110</v>
      </c>
      <c r="K2120" s="1">
        <v>110</v>
      </c>
      <c r="N2120" s="1" t="str">
        <f>_xlfn.XLOOKUP(A:A,packshots!J:J,packshots!Z:Z)</f>
        <v>https://muutofrontdoor-akcxchhkcjbdg3gx.a03.azurefd.net/digitalassets/Base-table-round-O110-black-laminate-ply-black-Muuto-4000x4000-rendering-angle.png</v>
      </c>
      <c r="O2120" s="1" t="s">
        <v>17891</v>
      </c>
      <c r="P2120" s="1" t="s">
        <v>18067</v>
      </c>
      <c r="Q2120" s="1" t="s">
        <v>18257</v>
      </c>
      <c r="R2120" s="1" t="s">
        <v>18387</v>
      </c>
    </row>
    <row r="2121" spans="1:19" ht="304" x14ac:dyDescent="0.2">
      <c r="A2121" s="1" t="s">
        <v>1093</v>
      </c>
      <c r="B2121" s="1" t="s">
        <v>19009</v>
      </c>
      <c r="C2121" s="1" t="s">
        <v>3909</v>
      </c>
      <c r="E2121" s="1" t="s">
        <v>4120</v>
      </c>
      <c r="F2121" s="1" t="s">
        <v>7553</v>
      </c>
      <c r="G2121" s="1" t="s">
        <v>15902</v>
      </c>
      <c r="H2121" s="1">
        <v>110</v>
      </c>
      <c r="I2121" s="1">
        <v>73</v>
      </c>
      <c r="J2121" s="1">
        <v>110</v>
      </c>
      <c r="K2121" s="1">
        <v>110</v>
      </c>
      <c r="N2121" s="1" t="str">
        <f>_xlfn.XLOOKUP(A:A,packshots!J:J,packshots!Z:Z)</f>
        <v>https://muutofrontdoor-akcxchhkcjbdg3gx.a03.azurefd.net/digitalassets/Base-table-round-O110-black-laminate-white-Muuto-4000x4000-rendering-angle.png</v>
      </c>
      <c r="O2121" s="1" t="s">
        <v>17891</v>
      </c>
      <c r="P2121" s="1" t="s">
        <v>18067</v>
      </c>
      <c r="Q2121" s="1" t="s">
        <v>18257</v>
      </c>
      <c r="R2121" s="1" t="s">
        <v>18387</v>
      </c>
    </row>
    <row r="2122" spans="1:19" ht="304" x14ac:dyDescent="0.2">
      <c r="A2122" s="1" t="s">
        <v>1105</v>
      </c>
      <c r="B2122" s="1" t="s">
        <v>19009</v>
      </c>
      <c r="C2122" s="1" t="s">
        <v>3909</v>
      </c>
      <c r="E2122" s="1" t="s">
        <v>4120</v>
      </c>
      <c r="F2122" s="1" t="s">
        <v>7565</v>
      </c>
      <c r="G2122" s="1" t="s">
        <v>15902</v>
      </c>
      <c r="H2122" s="1">
        <v>110</v>
      </c>
      <c r="I2122" s="1">
        <v>73</v>
      </c>
      <c r="J2122" s="1">
        <v>110</v>
      </c>
      <c r="K2122" s="1">
        <v>110</v>
      </c>
      <c r="N2122" s="1" t="str">
        <f>_xlfn.XLOOKUP(A:A,packshots!J:J,packshots!Z:Z)</f>
        <v>https://muutofrontdoor-akcxchhkcjbdg3gx.a03.azurefd.net/digitalassets/Base-table-round-O110-black-nanolaminate-black-Muuto-4000x4000-rendering-angle.png</v>
      </c>
      <c r="O2122" s="1" t="s">
        <v>17891</v>
      </c>
      <c r="P2122" s="1" t="s">
        <v>18067</v>
      </c>
      <c r="Q2122" s="1" t="s">
        <v>18257</v>
      </c>
      <c r="R2122" s="1" t="s">
        <v>18387</v>
      </c>
    </row>
    <row r="2123" spans="1:19" ht="304" x14ac:dyDescent="0.2">
      <c r="A2123" s="1" t="s">
        <v>1103</v>
      </c>
      <c r="B2123" s="1" t="s">
        <v>19009</v>
      </c>
      <c r="C2123" s="1" t="s">
        <v>3909</v>
      </c>
      <c r="E2123" s="1" t="s">
        <v>4120</v>
      </c>
      <c r="F2123" s="1" t="s">
        <v>7563</v>
      </c>
      <c r="G2123" s="1" t="s">
        <v>15902</v>
      </c>
      <c r="H2123" s="1">
        <v>110</v>
      </c>
      <c r="I2123" s="1">
        <v>73</v>
      </c>
      <c r="J2123" s="1">
        <v>110</v>
      </c>
      <c r="K2123" s="1">
        <v>110</v>
      </c>
      <c r="N2123" s="1" t="str">
        <f>_xlfn.XLOOKUP(A:A,packshots!J:J,packshots!Z:Z)</f>
        <v>https://muutofrontdoor-akcxchhkcjbdg3gx.a03.azurefd.net/digitalassets/Base-table-round-O110-black-nanolaminate-white-Muuto-4000x4000-rendering-angle.png</v>
      </c>
      <c r="O2123" s="1" t="s">
        <v>17891</v>
      </c>
      <c r="P2123" s="1" t="s">
        <v>18067</v>
      </c>
      <c r="Q2123" s="1" t="s">
        <v>18257</v>
      </c>
      <c r="R2123" s="1" t="s">
        <v>18387</v>
      </c>
    </row>
    <row r="2124" spans="1:19" ht="304" x14ac:dyDescent="0.2">
      <c r="A2124" s="1" t="s">
        <v>1094</v>
      </c>
      <c r="B2124" s="1" t="s">
        <v>19009</v>
      </c>
      <c r="C2124" s="1" t="s">
        <v>3909</v>
      </c>
      <c r="E2124" s="1" t="s">
        <v>4120</v>
      </c>
      <c r="F2124" s="1" t="s">
        <v>7554</v>
      </c>
      <c r="G2124" s="1" t="s">
        <v>15902</v>
      </c>
      <c r="H2124" s="1">
        <v>110</v>
      </c>
      <c r="I2124" s="1">
        <v>73</v>
      </c>
      <c r="J2124" s="1">
        <v>110</v>
      </c>
      <c r="K2124" s="1">
        <v>110</v>
      </c>
      <c r="N2124" s="1" t="str">
        <f>_xlfn.XLOOKUP(A:A,packshots!J:J,packshots!Z:Z)</f>
        <v>https://muutofrontdoor-akcxchhkcjbdg3gx.a03.azurefd.net/digitalassets/Base-table-round-O110-white-laminate-black-Muuto-4000x4000-rendering-angle.png</v>
      </c>
      <c r="O2124" s="1" t="s">
        <v>17891</v>
      </c>
      <c r="P2124" s="1" t="s">
        <v>18067</v>
      </c>
      <c r="Q2124" s="1" t="s">
        <v>18257</v>
      </c>
      <c r="R2124" s="1" t="s">
        <v>18387</v>
      </c>
    </row>
    <row r="2125" spans="1:19" ht="304" x14ac:dyDescent="0.2">
      <c r="A2125" s="1" t="s">
        <v>1098</v>
      </c>
      <c r="B2125" s="1" t="s">
        <v>19009</v>
      </c>
      <c r="C2125" s="1" t="s">
        <v>3909</v>
      </c>
      <c r="E2125" s="1" t="s">
        <v>4120</v>
      </c>
      <c r="F2125" s="1" t="s">
        <v>7558</v>
      </c>
      <c r="G2125" s="1" t="s">
        <v>15902</v>
      </c>
      <c r="H2125" s="1">
        <v>110</v>
      </c>
      <c r="I2125" s="1">
        <v>73</v>
      </c>
      <c r="J2125" s="1">
        <v>110</v>
      </c>
      <c r="K2125" s="1">
        <v>110</v>
      </c>
      <c r="N2125" s="1" t="str">
        <f>_xlfn.XLOOKUP(A:A,packshots!J:J,packshots!Z:Z)</f>
        <v>https://muutofrontdoor-akcxchhkcjbdg3gx.a03.azurefd.net/digitalassets/Base-table-round-O110-white-laminate-ply-black-Muuto-4000x4000-rendering-angle.png</v>
      </c>
      <c r="O2125" s="1" t="s">
        <v>17891</v>
      </c>
      <c r="P2125" s="1" t="s">
        <v>18067</v>
      </c>
      <c r="Q2125" s="1" t="s">
        <v>18257</v>
      </c>
      <c r="R2125" s="1" t="s">
        <v>18387</v>
      </c>
    </row>
    <row r="2126" spans="1:19" ht="304" x14ac:dyDescent="0.2">
      <c r="A2126" s="1" t="s">
        <v>1092</v>
      </c>
      <c r="B2126" s="1" t="s">
        <v>19009</v>
      </c>
      <c r="C2126" s="1" t="s">
        <v>3909</v>
      </c>
      <c r="E2126" s="1" t="s">
        <v>4120</v>
      </c>
      <c r="F2126" s="1" t="s">
        <v>7552</v>
      </c>
      <c r="G2126" s="1" t="s">
        <v>15902</v>
      </c>
      <c r="H2126" s="1">
        <v>110</v>
      </c>
      <c r="I2126" s="1">
        <v>73</v>
      </c>
      <c r="J2126" s="1">
        <v>110</v>
      </c>
      <c r="K2126" s="1">
        <v>110</v>
      </c>
      <c r="N2126" s="1" t="str">
        <f>_xlfn.XLOOKUP(A:A,packshots!J:J,packshots!Z:Z)</f>
        <v>https://muutofrontdoor-akcxchhkcjbdg3gx.a03.azurefd.net/digitalassets/Base-table-round-O110-white-laminate-white-Muuto-4000x4000-rendering-angle.png</v>
      </c>
      <c r="O2126" s="1" t="s">
        <v>17891</v>
      </c>
      <c r="P2126" s="1" t="s">
        <v>18067</v>
      </c>
      <c r="Q2126" s="1" t="s">
        <v>18257</v>
      </c>
      <c r="R2126" s="1" t="s">
        <v>18387</v>
      </c>
    </row>
    <row r="2127" spans="1:19" ht="304" x14ac:dyDescent="0.2">
      <c r="A2127" s="1" t="s">
        <v>1104</v>
      </c>
      <c r="B2127" s="1" t="s">
        <v>19009</v>
      </c>
      <c r="C2127" s="1" t="s">
        <v>3909</v>
      </c>
      <c r="E2127" s="1" t="s">
        <v>4120</v>
      </c>
      <c r="F2127" s="1" t="s">
        <v>7564</v>
      </c>
      <c r="G2127" s="1" t="s">
        <v>15902</v>
      </c>
      <c r="H2127" s="1">
        <v>110</v>
      </c>
      <c r="I2127" s="1">
        <v>73</v>
      </c>
      <c r="J2127" s="1">
        <v>110</v>
      </c>
      <c r="K2127" s="1">
        <v>110</v>
      </c>
      <c r="N2127" s="1" t="str">
        <f>_xlfn.XLOOKUP(A:A,packshots!J:J,packshots!Z:Z)</f>
        <v>https://muutofrontdoor-akcxchhkcjbdg3gx.a03.azurefd.net/digitalassets/Base-table-round-O110-white-nanolaminate-black-Muuto-4000x4000-rendering-angle.png</v>
      </c>
      <c r="O2127" s="1" t="s">
        <v>17891</v>
      </c>
      <c r="P2127" s="1" t="s">
        <v>18067</v>
      </c>
      <c r="Q2127" s="1" t="s">
        <v>18257</v>
      </c>
      <c r="R2127" s="1" t="s">
        <v>18387</v>
      </c>
    </row>
    <row r="2128" spans="1:19" ht="304" x14ac:dyDescent="0.2">
      <c r="A2128" s="1" t="s">
        <v>1102</v>
      </c>
      <c r="B2128" s="1" t="s">
        <v>19009</v>
      </c>
      <c r="C2128" s="1" t="s">
        <v>3909</v>
      </c>
      <c r="E2128" s="1" t="s">
        <v>4120</v>
      </c>
      <c r="F2128" s="1" t="s">
        <v>7562</v>
      </c>
      <c r="G2128" s="1" t="s">
        <v>15902</v>
      </c>
      <c r="H2128" s="1">
        <v>110</v>
      </c>
      <c r="I2128" s="1">
        <v>73</v>
      </c>
      <c r="J2128" s="1">
        <v>110</v>
      </c>
      <c r="K2128" s="1">
        <v>110</v>
      </c>
      <c r="N2128" s="1" t="str">
        <f>_xlfn.XLOOKUP(A:A,packshots!J:J,packshots!Z:Z)</f>
        <v>https://muutofrontdoor-akcxchhkcjbdg3gx.a03.azurefd.net/digitalassets/Base-table-round-O110-white-nanolaminate-white-Muuto-4000x4000-rendering-angle.png</v>
      </c>
      <c r="O2128" s="1" t="s">
        <v>17891</v>
      </c>
      <c r="P2128" s="1" t="s">
        <v>18067</v>
      </c>
      <c r="Q2128" s="1" t="s">
        <v>18257</v>
      </c>
      <c r="R2128" s="1" t="s">
        <v>18387</v>
      </c>
    </row>
    <row r="2129" spans="1:18" ht="304" x14ac:dyDescent="0.2">
      <c r="A2129" s="1" t="s">
        <v>1081</v>
      </c>
      <c r="B2129" s="1" t="s">
        <v>19009</v>
      </c>
      <c r="C2129" s="1" t="s">
        <v>3909</v>
      </c>
      <c r="E2129" s="1" t="s">
        <v>4120</v>
      </c>
      <c r="F2129" s="1" t="s">
        <v>7541</v>
      </c>
      <c r="G2129" s="1" t="s">
        <v>15902</v>
      </c>
      <c r="H2129" s="1">
        <v>90</v>
      </c>
      <c r="I2129" s="1">
        <v>73</v>
      </c>
      <c r="J2129" s="1">
        <v>90</v>
      </c>
      <c r="K2129" s="1">
        <v>90</v>
      </c>
      <c r="N2129" s="1" t="str">
        <f>_xlfn.XLOOKUP(A:A,packshots!J:J,packshots!Z:Z)</f>
        <v>https://muutofrontdoor-akcxchhkcjbdg3gx.a03.azurefd.net/digitalassets/Base-table-round-O90-black-laminate-black-Muuto-4000x4000-rendering-angle.png</v>
      </c>
      <c r="O2129" s="1" t="s">
        <v>17891</v>
      </c>
      <c r="P2129" s="1" t="s">
        <v>18067</v>
      </c>
      <c r="Q2129" s="1" t="s">
        <v>18257</v>
      </c>
      <c r="R2129" s="1" t="s">
        <v>18387</v>
      </c>
    </row>
    <row r="2130" spans="1:18" ht="304" x14ac:dyDescent="0.2">
      <c r="A2130" s="1" t="s">
        <v>1085</v>
      </c>
      <c r="B2130" s="1" t="s">
        <v>19009</v>
      </c>
      <c r="C2130" s="1" t="s">
        <v>3909</v>
      </c>
      <c r="E2130" s="1" t="s">
        <v>4120</v>
      </c>
      <c r="F2130" s="1" t="s">
        <v>7545</v>
      </c>
      <c r="G2130" s="1" t="s">
        <v>15902</v>
      </c>
      <c r="H2130" s="1">
        <v>90</v>
      </c>
      <c r="I2130" s="1">
        <v>73</v>
      </c>
      <c r="J2130" s="1">
        <v>90</v>
      </c>
      <c r="K2130" s="1">
        <v>90</v>
      </c>
      <c r="N2130" s="1" t="str">
        <f>_xlfn.XLOOKUP(A:A,packshots!J:J,packshots!Z:Z)</f>
        <v>https://muutofrontdoor-akcxchhkcjbdg3gx.a03.azurefd.net/digitalassets/Base-table-round-O90-black-laminate-ply-black-Muuto-4000x4000-rendering-angle.png</v>
      </c>
      <c r="O2130" s="1" t="s">
        <v>17891</v>
      </c>
      <c r="P2130" s="1" t="s">
        <v>18067</v>
      </c>
      <c r="Q2130" s="1" t="s">
        <v>18257</v>
      </c>
      <c r="R2130" s="1" t="s">
        <v>18387</v>
      </c>
    </row>
    <row r="2131" spans="1:18" ht="304" x14ac:dyDescent="0.2">
      <c r="A2131" s="1" t="s">
        <v>1087</v>
      </c>
      <c r="B2131" s="1" t="s">
        <v>19009</v>
      </c>
      <c r="C2131" s="1" t="s">
        <v>3909</v>
      </c>
      <c r="E2131" s="1" t="s">
        <v>4120</v>
      </c>
      <c r="F2131" s="1" t="s">
        <v>7547</v>
      </c>
      <c r="G2131" s="1" t="s">
        <v>15902</v>
      </c>
      <c r="H2131" s="1">
        <v>90</v>
      </c>
      <c r="I2131" s="1">
        <v>73</v>
      </c>
      <c r="J2131" s="1">
        <v>90</v>
      </c>
      <c r="K2131" s="1">
        <v>90</v>
      </c>
      <c r="N2131" s="1" t="str">
        <f>_xlfn.XLOOKUP(A:A,packshots!J:J,packshots!Z:Z)</f>
        <v>https://muutofrontdoor-akcxchhkcjbdg3gx.a03.azurefd.net/digitalassets/Base-table-round-O90-black-linoleum-ply-black-Muuto-4000x4000-rendering-angle.png</v>
      </c>
      <c r="O2131" s="1" t="s">
        <v>17891</v>
      </c>
      <c r="P2131" s="1" t="s">
        <v>18067</v>
      </c>
      <c r="Q2131" s="1" t="s">
        <v>18257</v>
      </c>
      <c r="R2131" s="1" t="s">
        <v>18387</v>
      </c>
    </row>
    <row r="2132" spans="1:18" ht="304" x14ac:dyDescent="0.2">
      <c r="A2132" s="1" t="s">
        <v>1091</v>
      </c>
      <c r="B2132" s="1" t="s">
        <v>19009</v>
      </c>
      <c r="C2132" s="1" t="s">
        <v>3909</v>
      </c>
      <c r="E2132" s="1" t="s">
        <v>4120</v>
      </c>
      <c r="F2132" s="1" t="s">
        <v>7551</v>
      </c>
      <c r="G2132" s="1" t="s">
        <v>15902</v>
      </c>
      <c r="H2132" s="1">
        <v>90</v>
      </c>
      <c r="I2132" s="1">
        <v>73</v>
      </c>
      <c r="J2132" s="1">
        <v>90</v>
      </c>
      <c r="K2132" s="1">
        <v>90</v>
      </c>
      <c r="N2132" s="1" t="str">
        <f>_xlfn.XLOOKUP(A:A,packshots!J:J,packshots!Z:Z)</f>
        <v>https://muutofrontdoor-akcxchhkcjbdg3gx.a03.azurefd.net/digitalassets/Base-table-round-O90-black-nanolaminate-black-Muuto-4000x4000-rendering-angle.png</v>
      </c>
      <c r="O2132" s="1" t="s">
        <v>17891</v>
      </c>
      <c r="P2132" s="1" t="s">
        <v>18067</v>
      </c>
      <c r="Q2132" s="1" t="s">
        <v>18257</v>
      </c>
      <c r="R2132" s="1" t="s">
        <v>18387</v>
      </c>
    </row>
    <row r="2133" spans="1:18" ht="304" x14ac:dyDescent="0.2">
      <c r="A2133" s="1" t="s">
        <v>1089</v>
      </c>
      <c r="B2133" s="1" t="s">
        <v>19009</v>
      </c>
      <c r="C2133" s="1" t="s">
        <v>3909</v>
      </c>
      <c r="E2133" s="1" t="s">
        <v>4120</v>
      </c>
      <c r="F2133" s="1" t="s">
        <v>7549</v>
      </c>
      <c r="G2133" s="1" t="s">
        <v>15902</v>
      </c>
      <c r="H2133" s="1">
        <v>90</v>
      </c>
      <c r="I2133" s="1">
        <v>73</v>
      </c>
      <c r="J2133" s="1">
        <v>90</v>
      </c>
      <c r="K2133" s="1">
        <v>90</v>
      </c>
      <c r="N2133" s="1" t="str">
        <f>_xlfn.XLOOKUP(A:A,packshots!J:J,packshots!Z:Z)</f>
        <v>https://muutofrontdoor-akcxchhkcjbdg3gx.a03.azurefd.net/digitalassets/Base-table-round-O90-black-nanolaminate-white-Muuto-4000x4000-rendering-angle.png</v>
      </c>
      <c r="O2133" s="1" t="s">
        <v>17891</v>
      </c>
      <c r="P2133" s="1" t="s">
        <v>18067</v>
      </c>
      <c r="Q2133" s="1" t="s">
        <v>18257</v>
      </c>
      <c r="R2133" s="1" t="s">
        <v>18387</v>
      </c>
    </row>
    <row r="2134" spans="1:18" ht="304" x14ac:dyDescent="0.2">
      <c r="A2134" s="1" t="s">
        <v>1079</v>
      </c>
      <c r="B2134" s="1" t="s">
        <v>19009</v>
      </c>
      <c r="C2134" s="1" t="s">
        <v>3909</v>
      </c>
      <c r="E2134" s="1" t="s">
        <v>4120</v>
      </c>
      <c r="F2134" s="1" t="s">
        <v>7539</v>
      </c>
      <c r="G2134" s="1" t="s">
        <v>15902</v>
      </c>
      <c r="H2134" s="1">
        <v>90</v>
      </c>
      <c r="I2134" s="1">
        <v>73</v>
      </c>
      <c r="J2134" s="1">
        <v>90</v>
      </c>
      <c r="K2134" s="1">
        <v>90</v>
      </c>
      <c r="N2134" s="1" t="str">
        <f>_xlfn.XLOOKUP(A:A,packshots!J:J,packshots!Z:Z)</f>
        <v>https://muutofrontdoor-akcxchhkcjbdg3gx.a03.azurefd.net/digitalassets/Base-table-round-O90-black-white-laminate-Muuto-4000x4000-rendering-angle.png</v>
      </c>
      <c r="O2134" s="1" t="s">
        <v>17891</v>
      </c>
      <c r="P2134" s="1" t="s">
        <v>18067</v>
      </c>
      <c r="Q2134" s="1" t="s">
        <v>18257</v>
      </c>
      <c r="R2134" s="1" t="s">
        <v>18387</v>
      </c>
    </row>
    <row r="2135" spans="1:18" ht="304" x14ac:dyDescent="0.2">
      <c r="A2135" s="1" t="s">
        <v>1083</v>
      </c>
      <c r="B2135" s="1" t="s">
        <v>19009</v>
      </c>
      <c r="C2135" s="1" t="s">
        <v>3909</v>
      </c>
      <c r="E2135" s="1" t="s">
        <v>4120</v>
      </c>
      <c r="F2135" s="1" t="s">
        <v>7543</v>
      </c>
      <c r="G2135" s="1" t="s">
        <v>15902</v>
      </c>
      <c r="H2135" s="1">
        <v>90</v>
      </c>
      <c r="I2135" s="1">
        <v>73</v>
      </c>
      <c r="J2135" s="1">
        <v>90</v>
      </c>
      <c r="K2135" s="1">
        <v>90</v>
      </c>
      <c r="N2135" s="1" t="str">
        <f>_xlfn.XLOOKUP(A:A,packshots!J:J,packshots!Z:Z)</f>
        <v>https://muutofrontdoor-akcxchhkcjbdg3gx.a03.azurefd.net/digitalassets/Base-table-round-O90-black-white-laminate-ply-Muuto-4000x4000-rendering-angle.png</v>
      </c>
      <c r="O2135" s="1" t="s">
        <v>17891</v>
      </c>
      <c r="P2135" s="1" t="s">
        <v>18067</v>
      </c>
      <c r="Q2135" s="1" t="s">
        <v>18257</v>
      </c>
      <c r="R2135" s="1" t="s">
        <v>18387</v>
      </c>
    </row>
    <row r="2136" spans="1:18" ht="304" x14ac:dyDescent="0.2">
      <c r="A2136" s="1" t="s">
        <v>1080</v>
      </c>
      <c r="B2136" s="1" t="s">
        <v>19009</v>
      </c>
      <c r="C2136" s="1" t="s">
        <v>3909</v>
      </c>
      <c r="E2136" s="1" t="s">
        <v>4120</v>
      </c>
      <c r="F2136" s="1" t="s">
        <v>7540</v>
      </c>
      <c r="G2136" s="1" t="s">
        <v>15902</v>
      </c>
      <c r="H2136" s="1">
        <v>90</v>
      </c>
      <c r="I2136" s="1">
        <v>73</v>
      </c>
      <c r="J2136" s="1">
        <v>90</v>
      </c>
      <c r="K2136" s="1">
        <v>90</v>
      </c>
      <c r="N2136" s="1" t="str">
        <f>_xlfn.XLOOKUP(A:A,packshots!J:J,packshots!Z:Z)</f>
        <v>https://muutofrontdoor-akcxchhkcjbdg3gx.a03.azurefd.net/digitalassets/Base-table-round-O90-white-laminate-black-Muuto-4000x4000-rendering-angle.png</v>
      </c>
      <c r="O2136" s="1" t="s">
        <v>17891</v>
      </c>
      <c r="P2136" s="1" t="s">
        <v>18067</v>
      </c>
      <c r="Q2136" s="1" t="s">
        <v>18257</v>
      </c>
      <c r="R2136" s="1" t="s">
        <v>18387</v>
      </c>
    </row>
    <row r="2137" spans="1:18" ht="304" x14ac:dyDescent="0.2">
      <c r="A2137" s="1" t="s">
        <v>1084</v>
      </c>
      <c r="B2137" s="1" t="s">
        <v>19009</v>
      </c>
      <c r="C2137" s="1" t="s">
        <v>3909</v>
      </c>
      <c r="E2137" s="1" t="s">
        <v>4120</v>
      </c>
      <c r="F2137" s="1" t="s">
        <v>7544</v>
      </c>
      <c r="G2137" s="1" t="s">
        <v>15902</v>
      </c>
      <c r="H2137" s="1">
        <v>90</v>
      </c>
      <c r="I2137" s="1">
        <v>73</v>
      </c>
      <c r="J2137" s="1">
        <v>90</v>
      </c>
      <c r="K2137" s="1">
        <v>90</v>
      </c>
      <c r="N2137" s="1" t="str">
        <f>_xlfn.XLOOKUP(A:A,packshots!J:J,packshots!Z:Z)</f>
        <v>https://muutofrontdoor-akcxchhkcjbdg3gx.a03.azurefd.net/digitalassets/Base-table-round-O90-white-laminate-ply-black-Muuto-4000x4000-rendering-angle.png</v>
      </c>
      <c r="O2137" s="1" t="s">
        <v>17891</v>
      </c>
      <c r="P2137" s="1" t="s">
        <v>18067</v>
      </c>
      <c r="Q2137" s="1" t="s">
        <v>18257</v>
      </c>
      <c r="R2137" s="1" t="s">
        <v>18387</v>
      </c>
    </row>
    <row r="2138" spans="1:18" ht="304" x14ac:dyDescent="0.2">
      <c r="A2138" s="1" t="s">
        <v>1082</v>
      </c>
      <c r="B2138" s="1" t="s">
        <v>19009</v>
      </c>
      <c r="C2138" s="1" t="s">
        <v>3909</v>
      </c>
      <c r="E2138" s="1" t="s">
        <v>4120</v>
      </c>
      <c r="F2138" s="1" t="s">
        <v>7542</v>
      </c>
      <c r="G2138" s="1" t="s">
        <v>15902</v>
      </c>
      <c r="H2138" s="1">
        <v>90</v>
      </c>
      <c r="I2138" s="1">
        <v>73</v>
      </c>
      <c r="J2138" s="1">
        <v>90</v>
      </c>
      <c r="K2138" s="1">
        <v>90</v>
      </c>
      <c r="N2138" s="1" t="str">
        <f>_xlfn.XLOOKUP(A:A,packshots!J:J,packshots!Z:Z)</f>
        <v>https://muutofrontdoor-akcxchhkcjbdg3gx.a03.azurefd.net/digitalassets/Base-table-round-O90-white-laminate-ply-white-Muuto-4000x4000-rendering-angle.png</v>
      </c>
      <c r="O2138" s="1" t="s">
        <v>17891</v>
      </c>
      <c r="P2138" s="1" t="s">
        <v>18067</v>
      </c>
      <c r="Q2138" s="1" t="s">
        <v>18257</v>
      </c>
      <c r="R2138" s="1" t="s">
        <v>18387</v>
      </c>
    </row>
    <row r="2139" spans="1:18" ht="304" x14ac:dyDescent="0.2">
      <c r="A2139" s="1" t="s">
        <v>1078</v>
      </c>
      <c r="B2139" s="1" t="s">
        <v>19009</v>
      </c>
      <c r="C2139" s="1" t="s">
        <v>3909</v>
      </c>
      <c r="E2139" s="1" t="s">
        <v>4120</v>
      </c>
      <c r="F2139" s="1" t="s">
        <v>7538</v>
      </c>
      <c r="G2139" s="1" t="s">
        <v>15902</v>
      </c>
      <c r="H2139" s="1">
        <v>90</v>
      </c>
      <c r="I2139" s="1">
        <v>73</v>
      </c>
      <c r="J2139" s="1">
        <v>90</v>
      </c>
      <c r="K2139" s="1">
        <v>90</v>
      </c>
      <c r="N2139" s="1" t="str">
        <f>_xlfn.XLOOKUP(A:A,packshots!J:J,packshots!Z:Z)</f>
        <v>https://muutofrontdoor-akcxchhkcjbdg3gx.a03.azurefd.net/digitalassets/Base-table-round-O90-white-laminate-white-Muuto-4000x4000-rendering-angle.png</v>
      </c>
      <c r="O2139" s="1" t="s">
        <v>17891</v>
      </c>
      <c r="P2139" s="1" t="s">
        <v>18067</v>
      </c>
      <c r="Q2139" s="1" t="s">
        <v>18257</v>
      </c>
      <c r="R2139" s="1" t="s">
        <v>18387</v>
      </c>
    </row>
    <row r="2140" spans="1:18" ht="304" x14ac:dyDescent="0.2">
      <c r="A2140" s="1" t="s">
        <v>1086</v>
      </c>
      <c r="B2140" s="1" t="s">
        <v>19009</v>
      </c>
      <c r="C2140" s="1" t="s">
        <v>3909</v>
      </c>
      <c r="E2140" s="1" t="s">
        <v>4120</v>
      </c>
      <c r="F2140" s="1" t="s">
        <v>7546</v>
      </c>
      <c r="G2140" s="1" t="s">
        <v>15902</v>
      </c>
      <c r="H2140" s="1">
        <v>90</v>
      </c>
      <c r="I2140" s="1">
        <v>73</v>
      </c>
      <c r="J2140" s="1">
        <v>90</v>
      </c>
      <c r="K2140" s="1">
        <v>90</v>
      </c>
      <c r="N2140" s="1" t="str">
        <f>_xlfn.XLOOKUP(A:A,packshots!J:J,packshots!Z:Z)</f>
        <v>https://muutofrontdoor-akcxchhkcjbdg3gx.a03.azurefd.net/digitalassets/Base-table-round-O90-white-linoleum-black-Muuto-4000x4000-rendering-angle.png</v>
      </c>
      <c r="O2140" s="1" t="s">
        <v>17891</v>
      </c>
      <c r="P2140" s="1" t="s">
        <v>18067</v>
      </c>
      <c r="Q2140" s="1" t="s">
        <v>18257</v>
      </c>
      <c r="R2140" s="1" t="s">
        <v>18387</v>
      </c>
    </row>
    <row r="2141" spans="1:18" ht="304" x14ac:dyDescent="0.2">
      <c r="A2141" s="1" t="s">
        <v>1090</v>
      </c>
      <c r="B2141" s="1" t="s">
        <v>19009</v>
      </c>
      <c r="C2141" s="1" t="s">
        <v>3909</v>
      </c>
      <c r="E2141" s="1" t="s">
        <v>4120</v>
      </c>
      <c r="F2141" s="1" t="s">
        <v>7550</v>
      </c>
      <c r="G2141" s="1" t="s">
        <v>15902</v>
      </c>
      <c r="H2141" s="1">
        <v>90</v>
      </c>
      <c r="I2141" s="1">
        <v>73</v>
      </c>
      <c r="J2141" s="1">
        <v>90</v>
      </c>
      <c r="K2141" s="1">
        <v>90</v>
      </c>
      <c r="N2141" s="1" t="str">
        <f>_xlfn.XLOOKUP(A:A,packshots!J:J,packshots!Z:Z)</f>
        <v>https://muutofrontdoor-akcxchhkcjbdg3gx.a03.azurefd.net/digitalassets/Base-table-round-O90-white-nanolaminate-black-Muuto-4000x4000-rendering-angle.png</v>
      </c>
      <c r="O2141" s="1" t="s">
        <v>17891</v>
      </c>
      <c r="P2141" s="1" t="s">
        <v>18067</v>
      </c>
      <c r="Q2141" s="1" t="s">
        <v>18257</v>
      </c>
      <c r="R2141" s="1" t="s">
        <v>18387</v>
      </c>
    </row>
    <row r="2142" spans="1:18" ht="304" x14ac:dyDescent="0.2">
      <c r="A2142" s="1" t="s">
        <v>1088</v>
      </c>
      <c r="B2142" s="1" t="s">
        <v>19009</v>
      </c>
      <c r="C2142" s="1" t="s">
        <v>3909</v>
      </c>
      <c r="E2142" s="1" t="s">
        <v>4120</v>
      </c>
      <c r="F2142" s="1" t="s">
        <v>7548</v>
      </c>
      <c r="G2142" s="1" t="s">
        <v>15902</v>
      </c>
      <c r="H2142" s="1">
        <v>90</v>
      </c>
      <c r="I2142" s="1">
        <v>73</v>
      </c>
      <c r="J2142" s="1">
        <v>90</v>
      </c>
      <c r="K2142" s="1">
        <v>90</v>
      </c>
      <c r="N2142" s="1" t="str">
        <f>_xlfn.XLOOKUP(A:A,packshots!J:J,packshots!Z:Z)</f>
        <v>https://muutofrontdoor-akcxchhkcjbdg3gx.a03.azurefd.net/digitalassets/Base-table-round-O90-white-nanolaminate-white-Muuto-4000x4000-rendering-angle.png</v>
      </c>
      <c r="O2142" s="1" t="s">
        <v>17891</v>
      </c>
      <c r="P2142" s="1" t="s">
        <v>18067</v>
      </c>
      <c r="Q2142" s="1" t="s">
        <v>18257</v>
      </c>
      <c r="R2142" s="1" t="s">
        <v>18387</v>
      </c>
    </row>
    <row r="2143" spans="1:18" ht="192" x14ac:dyDescent="0.2">
      <c r="A2143" s="1" t="s">
        <v>2550</v>
      </c>
      <c r="B2143" s="1" t="s">
        <v>19012</v>
      </c>
      <c r="C2143" s="1" t="s">
        <v>3936</v>
      </c>
      <c r="E2143" s="1" t="s">
        <v>4120</v>
      </c>
      <c r="F2143" s="1" t="s">
        <v>11434</v>
      </c>
      <c r="G2143" s="1" t="s">
        <v>15902</v>
      </c>
      <c r="H2143" s="1">
        <v>110</v>
      </c>
      <c r="I2143" s="1">
        <v>73</v>
      </c>
      <c r="J2143" s="1">
        <v>110</v>
      </c>
      <c r="K2143" s="1">
        <v>110</v>
      </c>
      <c r="N2143" s="1" t="str">
        <f>_xlfn.XLOOKUP(A:A,packshots!J:J,packshots!Z:Z)</f>
        <v>https://muutofrontdoor-akcxchhkcjbdg3gx.a03.azurefd.net/digitalassets/Base-table-round-w-castors-O110-black-laminate-black-Muuto-4000x4000-rendering-angle.png</v>
      </c>
      <c r="O2143" s="1" t="s">
        <v>17891</v>
      </c>
    </row>
    <row r="2144" spans="1:18" ht="192" x14ac:dyDescent="0.2">
      <c r="A2144" s="1" t="s">
        <v>2553</v>
      </c>
      <c r="B2144" s="1" t="s">
        <v>19012</v>
      </c>
      <c r="C2144" s="1" t="s">
        <v>3936</v>
      </c>
      <c r="E2144" s="1" t="s">
        <v>4120</v>
      </c>
      <c r="F2144" s="1" t="s">
        <v>11437</v>
      </c>
      <c r="G2144" s="1" t="s">
        <v>15902</v>
      </c>
      <c r="H2144" s="1">
        <v>110</v>
      </c>
      <c r="I2144" s="1">
        <v>73</v>
      </c>
      <c r="J2144" s="1">
        <v>110</v>
      </c>
      <c r="K2144" s="1">
        <v>110</v>
      </c>
      <c r="N2144" s="1" t="str">
        <f>_xlfn.XLOOKUP(A:A,packshots!J:J,packshots!Z:Z)</f>
        <v>https://muutofrontdoor-akcxchhkcjbdg3gx.a03.azurefd.net/digitalassets/Base-table-round-w-castors-O110-black-laminate-ply-black-Muuto-4000x4000-rendering-angle.png</v>
      </c>
      <c r="O2144" s="1" t="s">
        <v>17891</v>
      </c>
    </row>
    <row r="2145" spans="1:15" ht="192" x14ac:dyDescent="0.2">
      <c r="A2145" s="1" t="s">
        <v>2568</v>
      </c>
      <c r="B2145" s="1" t="s">
        <v>19012</v>
      </c>
      <c r="C2145" s="1" t="s">
        <v>3936</v>
      </c>
      <c r="E2145" s="1" t="s">
        <v>4120</v>
      </c>
      <c r="F2145" s="1" t="s">
        <v>11452</v>
      </c>
      <c r="G2145" s="1" t="s">
        <v>15902</v>
      </c>
      <c r="H2145" s="1">
        <v>110</v>
      </c>
      <c r="I2145" s="1">
        <v>73</v>
      </c>
      <c r="J2145" s="1">
        <v>110</v>
      </c>
      <c r="K2145" s="1">
        <v>110</v>
      </c>
      <c r="N2145" s="1" t="str">
        <f>_xlfn.XLOOKUP(A:A,packshots!J:J,packshots!Z:Z)</f>
        <v>https://muutofrontdoor-akcxchhkcjbdg3gx.a03.azurefd.net/digitalassets/Base-table-round-w-castors-O110-black-laminate-ply-white-Muuto-4000x4000-rendering-angle.png</v>
      </c>
      <c r="O2145" s="1" t="s">
        <v>17891</v>
      </c>
    </row>
    <row r="2146" spans="1:15" ht="192" x14ac:dyDescent="0.2">
      <c r="A2146" s="1" t="s">
        <v>2565</v>
      </c>
      <c r="B2146" s="1" t="s">
        <v>19012</v>
      </c>
      <c r="C2146" s="1" t="s">
        <v>3936</v>
      </c>
      <c r="E2146" s="1" t="s">
        <v>4120</v>
      </c>
      <c r="F2146" s="1" t="s">
        <v>11449</v>
      </c>
      <c r="G2146" s="1" t="s">
        <v>15902</v>
      </c>
      <c r="H2146" s="1">
        <v>110</v>
      </c>
      <c r="I2146" s="1">
        <v>73</v>
      </c>
      <c r="J2146" s="1">
        <v>110</v>
      </c>
      <c r="K2146" s="1">
        <v>110</v>
      </c>
      <c r="N2146" s="1" t="str">
        <f>_xlfn.XLOOKUP(A:A,packshots!J:J,packshots!Z:Z)</f>
        <v>https://muutofrontdoor-akcxchhkcjbdg3gx.a03.azurefd.net/digitalassets/Base-table-round-w-castors-O110-black-laminate-white-Muuto-4000x4000-rendering-angle.png</v>
      </c>
      <c r="O2146" s="1" t="s">
        <v>17891</v>
      </c>
    </row>
    <row r="2147" spans="1:15" ht="192" x14ac:dyDescent="0.2">
      <c r="A2147" s="1" t="s">
        <v>2556</v>
      </c>
      <c r="B2147" s="1" t="s">
        <v>19012</v>
      </c>
      <c r="C2147" s="1" t="s">
        <v>3936</v>
      </c>
      <c r="E2147" s="1" t="s">
        <v>4120</v>
      </c>
      <c r="F2147" s="1" t="s">
        <v>11440</v>
      </c>
      <c r="G2147" s="1" t="s">
        <v>15902</v>
      </c>
      <c r="H2147" s="1">
        <v>110</v>
      </c>
      <c r="I2147" s="1">
        <v>73</v>
      </c>
      <c r="J2147" s="1">
        <v>110</v>
      </c>
      <c r="K2147" s="1">
        <v>110</v>
      </c>
      <c r="N2147" s="1" t="str">
        <f>_xlfn.XLOOKUP(A:A,packshots!J:J,packshots!Z:Z)</f>
        <v>https://muutofrontdoor-akcxchhkcjbdg3gx.a03.azurefd.net/digitalassets/Base-table-round-w-castors-O110-black-linoleum-black-Muuto-4000x4000-rendering-angle.png</v>
      </c>
      <c r="O2147" s="1" t="s">
        <v>17891</v>
      </c>
    </row>
    <row r="2148" spans="1:15" ht="192" x14ac:dyDescent="0.2">
      <c r="A2148" s="1" t="s">
        <v>2559</v>
      </c>
      <c r="B2148" s="1" t="s">
        <v>19012</v>
      </c>
      <c r="C2148" s="1" t="s">
        <v>3936</v>
      </c>
      <c r="E2148" s="1" t="s">
        <v>4120</v>
      </c>
      <c r="F2148" s="1" t="s">
        <v>11443</v>
      </c>
      <c r="G2148" s="1" t="s">
        <v>15902</v>
      </c>
      <c r="H2148" s="1">
        <v>110</v>
      </c>
      <c r="I2148" s="1">
        <v>73</v>
      </c>
      <c r="J2148" s="1">
        <v>110</v>
      </c>
      <c r="K2148" s="1">
        <v>110</v>
      </c>
      <c r="N2148" s="1" t="str">
        <f>_xlfn.XLOOKUP(A:A,packshots!J:J,packshots!Z:Z)</f>
        <v>https://muutofrontdoor-akcxchhkcjbdg3gx.a03.azurefd.net/digitalassets/Base-table-round-w-castors-O110-black-nanolaminate-black-Muuto-4000x4000-rendering-angle.png</v>
      </c>
      <c r="O2148" s="1" t="s">
        <v>17891</v>
      </c>
    </row>
    <row r="2149" spans="1:15" ht="192" x14ac:dyDescent="0.2">
      <c r="A2149" s="1" t="s">
        <v>2571</v>
      </c>
      <c r="B2149" s="1" t="s">
        <v>19012</v>
      </c>
      <c r="C2149" s="1" t="s">
        <v>3936</v>
      </c>
      <c r="E2149" s="1" t="s">
        <v>4120</v>
      </c>
      <c r="F2149" s="1" t="s">
        <v>11455</v>
      </c>
      <c r="G2149" s="1" t="s">
        <v>15902</v>
      </c>
      <c r="H2149" s="1">
        <v>110</v>
      </c>
      <c r="I2149" s="1">
        <v>73</v>
      </c>
      <c r="J2149" s="1">
        <v>110</v>
      </c>
      <c r="K2149" s="1">
        <v>110</v>
      </c>
      <c r="N2149" s="1" t="str">
        <f>_xlfn.XLOOKUP(A:A,packshots!J:J,packshots!Z:Z)</f>
        <v>https://muutofrontdoor-akcxchhkcjbdg3gx.a03.azurefd.net/digitalassets/Base-table-round-w-castors-O110-black-nanolaminate-white-Muuto-4000x4000-rendering-angle.png</v>
      </c>
      <c r="O2149" s="1" t="s">
        <v>17891</v>
      </c>
    </row>
    <row r="2150" spans="1:15" ht="192" x14ac:dyDescent="0.2">
      <c r="A2150" s="1" t="s">
        <v>2574</v>
      </c>
      <c r="B2150" s="1" t="s">
        <v>19012</v>
      </c>
      <c r="C2150" s="1" t="s">
        <v>3936</v>
      </c>
      <c r="E2150" s="1" t="s">
        <v>4120</v>
      </c>
      <c r="F2150" s="1" t="s">
        <v>11458</v>
      </c>
      <c r="G2150" s="1" t="s">
        <v>15902</v>
      </c>
      <c r="H2150" s="1">
        <v>110</v>
      </c>
      <c r="I2150" s="1">
        <v>73</v>
      </c>
      <c r="J2150" s="1">
        <v>110</v>
      </c>
      <c r="K2150" s="1">
        <v>110</v>
      </c>
      <c r="N2150" s="1" t="str">
        <f>_xlfn.XLOOKUP(A:A,packshots!J:J,packshots!Z:Z)</f>
        <v>https://muutofrontdoor-akcxchhkcjbdg3gx.a03.azurefd.net/digitalassets/Base-table-round-w-castors-O110-white-laminate-black-Muuto-4000x4000-rendering-angle.png</v>
      </c>
      <c r="O2150" s="1" t="s">
        <v>17891</v>
      </c>
    </row>
    <row r="2151" spans="1:15" ht="192" x14ac:dyDescent="0.2">
      <c r="A2151" s="1" t="s">
        <v>2577</v>
      </c>
      <c r="B2151" s="1" t="s">
        <v>19012</v>
      </c>
      <c r="C2151" s="1" t="s">
        <v>3936</v>
      </c>
      <c r="E2151" s="1" t="s">
        <v>4120</v>
      </c>
      <c r="F2151" s="1" t="s">
        <v>11461</v>
      </c>
      <c r="G2151" s="1" t="s">
        <v>15902</v>
      </c>
      <c r="H2151" s="1">
        <v>110</v>
      </c>
      <c r="I2151" s="1">
        <v>73</v>
      </c>
      <c r="J2151" s="1">
        <v>110</v>
      </c>
      <c r="K2151" s="1">
        <v>110</v>
      </c>
      <c r="N2151" s="1" t="str">
        <f>_xlfn.XLOOKUP(A:A,packshots!J:J,packshots!Z:Z)</f>
        <v>https://muutofrontdoor-akcxchhkcjbdg3gx.a03.azurefd.net/digitalassets/Base-table-round-w-castors-O110-white-laminate-ply-black-Muuto-4000x4000-rendering-angle.png</v>
      </c>
      <c r="O2151" s="1" t="s">
        <v>17891</v>
      </c>
    </row>
    <row r="2152" spans="1:15" ht="192" x14ac:dyDescent="0.2">
      <c r="A2152" s="1" t="s">
        <v>2592</v>
      </c>
      <c r="B2152" s="1" t="s">
        <v>19012</v>
      </c>
      <c r="C2152" s="1" t="s">
        <v>3936</v>
      </c>
      <c r="E2152" s="1" t="s">
        <v>4120</v>
      </c>
      <c r="F2152" s="1" t="s">
        <v>11476</v>
      </c>
      <c r="G2152" s="1" t="s">
        <v>15902</v>
      </c>
      <c r="H2152" s="1">
        <v>110</v>
      </c>
      <c r="I2152" s="1">
        <v>73</v>
      </c>
      <c r="J2152" s="1">
        <v>110</v>
      </c>
      <c r="K2152" s="1">
        <v>110</v>
      </c>
      <c r="N2152" s="1" t="str">
        <f>_xlfn.XLOOKUP(A:A,packshots!J:J,packshots!Z:Z)</f>
        <v>https://muutofrontdoor-akcxchhkcjbdg3gx.a03.azurefd.net/digitalassets/Base-table-round-w-castors-O110-white-laminate-ply-white-Muuto-4000x4000-rendering-angle.png</v>
      </c>
      <c r="O2152" s="1" t="s">
        <v>17891</v>
      </c>
    </row>
    <row r="2153" spans="1:15" ht="192" x14ac:dyDescent="0.2">
      <c r="A2153" s="1" t="s">
        <v>2589</v>
      </c>
      <c r="B2153" s="1" t="s">
        <v>19012</v>
      </c>
      <c r="C2153" s="1" t="s">
        <v>3936</v>
      </c>
      <c r="E2153" s="1" t="s">
        <v>4120</v>
      </c>
      <c r="F2153" s="1" t="s">
        <v>11473</v>
      </c>
      <c r="G2153" s="1" t="s">
        <v>15902</v>
      </c>
      <c r="H2153" s="1">
        <v>110</v>
      </c>
      <c r="I2153" s="1">
        <v>73</v>
      </c>
      <c r="J2153" s="1">
        <v>110</v>
      </c>
      <c r="K2153" s="1">
        <v>110</v>
      </c>
      <c r="N2153" s="1" t="str">
        <f>_xlfn.XLOOKUP(A:A,packshots!J:J,packshots!Z:Z)</f>
        <v>https://muutofrontdoor-akcxchhkcjbdg3gx.a03.azurefd.net/digitalassets/Base-table-round-w-castors-O110-white-laminate-white-Muuto-4000x4000-rendering-angle.png</v>
      </c>
      <c r="O2153" s="1" t="s">
        <v>17891</v>
      </c>
    </row>
    <row r="2154" spans="1:15" ht="192" x14ac:dyDescent="0.2">
      <c r="A2154" s="1" t="s">
        <v>2580</v>
      </c>
      <c r="B2154" s="1" t="s">
        <v>19012</v>
      </c>
      <c r="C2154" s="1" t="s">
        <v>3936</v>
      </c>
      <c r="E2154" s="1" t="s">
        <v>4120</v>
      </c>
      <c r="F2154" s="1" t="s">
        <v>11464</v>
      </c>
      <c r="G2154" s="1" t="s">
        <v>15902</v>
      </c>
      <c r="H2154" s="1">
        <v>110</v>
      </c>
      <c r="I2154" s="1">
        <v>73</v>
      </c>
      <c r="J2154" s="1">
        <v>110</v>
      </c>
      <c r="K2154" s="1">
        <v>110</v>
      </c>
      <c r="N2154" s="1" t="str">
        <f>_xlfn.XLOOKUP(A:A,packshots!J:J,packshots!Z:Z)</f>
        <v>https://muutofrontdoor-akcxchhkcjbdg3gx.a03.azurefd.net/digitalassets/Base-table-round-w-castors-O110-white-linoleum-black-Muuto-4000x4000-rendering-angle.png</v>
      </c>
      <c r="O2154" s="1" t="s">
        <v>17891</v>
      </c>
    </row>
    <row r="2155" spans="1:15" ht="192" x14ac:dyDescent="0.2">
      <c r="A2155" s="1" t="s">
        <v>2583</v>
      </c>
      <c r="B2155" s="1" t="s">
        <v>19012</v>
      </c>
      <c r="C2155" s="1" t="s">
        <v>3936</v>
      </c>
      <c r="E2155" s="1" t="s">
        <v>4120</v>
      </c>
      <c r="F2155" s="1" t="s">
        <v>11467</v>
      </c>
      <c r="G2155" s="1" t="s">
        <v>15902</v>
      </c>
      <c r="H2155" s="1">
        <v>110</v>
      </c>
      <c r="I2155" s="1">
        <v>73</v>
      </c>
      <c r="J2155" s="1">
        <v>110</v>
      </c>
      <c r="K2155" s="1">
        <v>110</v>
      </c>
      <c r="N2155" s="1" t="str">
        <f>_xlfn.XLOOKUP(A:A,packshots!J:J,packshots!Z:Z)</f>
        <v>https://muutofrontdoor-akcxchhkcjbdg3gx.a03.azurefd.net/digitalassets/Base-table-round-w-castors-O110-white-nanolaminate-black-Muuto-4000x4000-rendering-angle.png</v>
      </c>
      <c r="O2155" s="1" t="s">
        <v>17891</v>
      </c>
    </row>
    <row r="2156" spans="1:15" ht="192" x14ac:dyDescent="0.2">
      <c r="A2156" s="1" t="s">
        <v>2595</v>
      </c>
      <c r="B2156" s="1" t="s">
        <v>19012</v>
      </c>
      <c r="C2156" s="1" t="s">
        <v>3936</v>
      </c>
      <c r="E2156" s="1" t="s">
        <v>4120</v>
      </c>
      <c r="F2156" s="1" t="s">
        <v>11479</v>
      </c>
      <c r="G2156" s="1" t="s">
        <v>15902</v>
      </c>
      <c r="H2156" s="1">
        <v>110</v>
      </c>
      <c r="I2156" s="1">
        <v>73</v>
      </c>
      <c r="J2156" s="1">
        <v>110</v>
      </c>
      <c r="K2156" s="1">
        <v>110</v>
      </c>
      <c r="N2156" s="1" t="str">
        <f>_xlfn.XLOOKUP(A:A,packshots!J:J,packshots!Z:Z)</f>
        <v>https://muutofrontdoor-akcxchhkcjbdg3gx.a03.azurefd.net/digitalassets/Base-table-round-w-castors-O110-white-nanolaminate-white-Muuto-4000x4000-rendering-angle.png</v>
      </c>
      <c r="O2156" s="1" t="s">
        <v>17891</v>
      </c>
    </row>
    <row r="2157" spans="1:15" ht="192" x14ac:dyDescent="0.2">
      <c r="A2157" s="1" t="s">
        <v>2552</v>
      </c>
      <c r="B2157" s="1" t="s">
        <v>19012</v>
      </c>
      <c r="C2157" s="1" t="s">
        <v>3936</v>
      </c>
      <c r="E2157" s="1" t="s">
        <v>4120</v>
      </c>
      <c r="F2157" s="1" t="s">
        <v>11436</v>
      </c>
      <c r="G2157" s="1" t="s">
        <v>15902</v>
      </c>
      <c r="H2157" s="1">
        <v>90</v>
      </c>
      <c r="I2157" s="1">
        <v>73</v>
      </c>
      <c r="J2157" s="1">
        <v>90</v>
      </c>
      <c r="K2157" s="1">
        <v>90</v>
      </c>
      <c r="N2157" s="1" t="str">
        <f>_xlfn.XLOOKUP(A:A,packshots!J:J,packshots!Z:Z)</f>
        <v>https://muutofrontdoor-akcxchhkcjbdg3gx.a03.azurefd.net/digitalassets/Base-table-round-w-castors-O90-black-laminate-black-Muuto-4000x4000-rendering-angle.png</v>
      </c>
      <c r="O2157" s="1" t="s">
        <v>17891</v>
      </c>
    </row>
    <row r="2158" spans="1:15" ht="192" x14ac:dyDescent="0.2">
      <c r="A2158" s="1" t="s">
        <v>2555</v>
      </c>
      <c r="B2158" s="1" t="s">
        <v>19012</v>
      </c>
      <c r="C2158" s="1" t="s">
        <v>3936</v>
      </c>
      <c r="E2158" s="1" t="s">
        <v>4120</v>
      </c>
      <c r="F2158" s="1" t="s">
        <v>11439</v>
      </c>
      <c r="G2158" s="1" t="s">
        <v>15902</v>
      </c>
      <c r="H2158" s="1">
        <v>90</v>
      </c>
      <c r="I2158" s="1">
        <v>73</v>
      </c>
      <c r="J2158" s="1">
        <v>90</v>
      </c>
      <c r="K2158" s="1">
        <v>90</v>
      </c>
      <c r="N2158" s="1" t="str">
        <f>_xlfn.XLOOKUP(A:A,packshots!J:J,packshots!Z:Z)</f>
        <v>https://muutofrontdoor-akcxchhkcjbdg3gx.a03.azurefd.net/digitalassets/Base-table-round-w-castors-O90-black-laminate-ply-black-Muuto-4000x4000-rendering-angle.png</v>
      </c>
      <c r="O2158" s="1" t="s">
        <v>17891</v>
      </c>
    </row>
    <row r="2159" spans="1:15" ht="192" x14ac:dyDescent="0.2">
      <c r="A2159" s="1" t="s">
        <v>2579</v>
      </c>
      <c r="B2159" s="1" t="s">
        <v>19012</v>
      </c>
      <c r="C2159" s="1" t="s">
        <v>3936</v>
      </c>
      <c r="E2159" s="1" t="s">
        <v>4120</v>
      </c>
      <c r="F2159" s="1" t="s">
        <v>11463</v>
      </c>
      <c r="G2159" s="1" t="s">
        <v>15902</v>
      </c>
      <c r="H2159" s="1">
        <v>90</v>
      </c>
      <c r="I2159" s="1">
        <v>73</v>
      </c>
      <c r="J2159" s="1">
        <v>90</v>
      </c>
      <c r="K2159" s="1">
        <v>90</v>
      </c>
      <c r="N2159" s="1" t="str">
        <f>_xlfn.XLOOKUP(A:A,packshots!J:J,packshots!Z:Z)</f>
        <v>https://muutofrontdoor-akcxchhkcjbdg3gx.a03.azurefd.net/digitalassets/Base-table-round-w-castors-O90-black-laminate-ply-white-Muuto-4000x4000-rendering-angle.png</v>
      </c>
      <c r="O2159" s="1" t="s">
        <v>17891</v>
      </c>
    </row>
    <row r="2160" spans="1:15" ht="192" x14ac:dyDescent="0.2">
      <c r="A2160" s="1" t="s">
        <v>2576</v>
      </c>
      <c r="B2160" s="1" t="s">
        <v>19012</v>
      </c>
      <c r="C2160" s="1" t="s">
        <v>3936</v>
      </c>
      <c r="E2160" s="1" t="s">
        <v>4120</v>
      </c>
      <c r="F2160" s="1" t="s">
        <v>11460</v>
      </c>
      <c r="G2160" s="1" t="s">
        <v>15902</v>
      </c>
      <c r="H2160" s="1">
        <v>90</v>
      </c>
      <c r="I2160" s="1">
        <v>73</v>
      </c>
      <c r="J2160" s="1">
        <v>90</v>
      </c>
      <c r="K2160" s="1">
        <v>90</v>
      </c>
      <c r="N2160" s="1" t="str">
        <f>_xlfn.XLOOKUP(A:A,packshots!J:J,packshots!Z:Z)</f>
        <v>https://muutofrontdoor-akcxchhkcjbdg3gx.a03.azurefd.net/digitalassets/Base-table-round-w-castors-O90-black-laminate-white-Muuto-4000x4000-rendering-angle.png</v>
      </c>
      <c r="O2160" s="1" t="s">
        <v>17891</v>
      </c>
    </row>
    <row r="2161" spans="1:18" ht="192" x14ac:dyDescent="0.2">
      <c r="A2161" s="1" t="s">
        <v>2558</v>
      </c>
      <c r="B2161" s="1" t="s">
        <v>19012</v>
      </c>
      <c r="C2161" s="1" t="s">
        <v>3936</v>
      </c>
      <c r="E2161" s="1" t="s">
        <v>4120</v>
      </c>
      <c r="F2161" s="1" t="s">
        <v>11442</v>
      </c>
      <c r="G2161" s="1" t="s">
        <v>15902</v>
      </c>
      <c r="H2161" s="1">
        <v>90</v>
      </c>
      <c r="I2161" s="1">
        <v>73</v>
      </c>
      <c r="J2161" s="1">
        <v>90</v>
      </c>
      <c r="K2161" s="1">
        <v>90</v>
      </c>
      <c r="N2161" s="1" t="str">
        <f>_xlfn.XLOOKUP(A:A,packshots!J:J,packshots!Z:Z)</f>
        <v>https://muutofrontdoor-akcxchhkcjbdg3gx.a03.azurefd.net/digitalassets/Base-table-round-w-castors-O90-black-linoleum-black-Muuto-4000x4000-rendering-angle.png</v>
      </c>
      <c r="O2161" s="1" t="s">
        <v>17891</v>
      </c>
    </row>
    <row r="2162" spans="1:18" ht="192" x14ac:dyDescent="0.2">
      <c r="A2162" s="1" t="s">
        <v>2582</v>
      </c>
      <c r="B2162" s="1" t="s">
        <v>19012</v>
      </c>
      <c r="C2162" s="1" t="s">
        <v>3936</v>
      </c>
      <c r="E2162" s="1" t="s">
        <v>4120</v>
      </c>
      <c r="F2162" s="1" t="s">
        <v>11466</v>
      </c>
      <c r="G2162" s="1" t="s">
        <v>15902</v>
      </c>
      <c r="H2162" s="1">
        <v>90</v>
      </c>
      <c r="I2162" s="1">
        <v>73</v>
      </c>
      <c r="J2162" s="1">
        <v>90</v>
      </c>
      <c r="K2162" s="1">
        <v>90</v>
      </c>
      <c r="N2162" s="1" t="str">
        <f>_xlfn.XLOOKUP(A:A,packshots!J:J,packshots!Z:Z)</f>
        <v>https://muutofrontdoor-akcxchhkcjbdg3gx.a03.azurefd.net/digitalassets/Base-table-round-w-castors-O90-black-linoleum-white-Muuto-4000x4000-rendering-angle.png</v>
      </c>
      <c r="O2162" s="1" t="s">
        <v>17891</v>
      </c>
    </row>
    <row r="2163" spans="1:18" ht="192" x14ac:dyDescent="0.2">
      <c r="A2163" s="1" t="s">
        <v>2561</v>
      </c>
      <c r="B2163" s="1" t="s">
        <v>19012</v>
      </c>
      <c r="C2163" s="1" t="s">
        <v>3936</v>
      </c>
      <c r="E2163" s="1" t="s">
        <v>4120</v>
      </c>
      <c r="F2163" s="1" t="s">
        <v>11445</v>
      </c>
      <c r="G2163" s="1" t="s">
        <v>15902</v>
      </c>
      <c r="H2163" s="1">
        <v>90</v>
      </c>
      <c r="I2163" s="1">
        <v>73</v>
      </c>
      <c r="J2163" s="1">
        <v>90</v>
      </c>
      <c r="K2163" s="1">
        <v>90</v>
      </c>
      <c r="N2163" s="1" t="str">
        <f>_xlfn.XLOOKUP(A:A,packshots!J:J,packshots!Z:Z)</f>
        <v>https://muutofrontdoor-akcxchhkcjbdg3gx.a03.azurefd.net/digitalassets/Base-table-round-w-castors-O90-black-nanolaminate-black-Muuto-4000x4000-rendering-angle.png</v>
      </c>
      <c r="O2163" s="1" t="s">
        <v>17891</v>
      </c>
    </row>
    <row r="2164" spans="1:18" ht="192" x14ac:dyDescent="0.2">
      <c r="A2164" s="1" t="s">
        <v>2585</v>
      </c>
      <c r="B2164" s="1" t="s">
        <v>19012</v>
      </c>
      <c r="C2164" s="1" t="s">
        <v>3936</v>
      </c>
      <c r="E2164" s="1" t="s">
        <v>4120</v>
      </c>
      <c r="F2164" s="1" t="s">
        <v>11469</v>
      </c>
      <c r="G2164" s="1" t="s">
        <v>15902</v>
      </c>
      <c r="H2164" s="1">
        <v>90</v>
      </c>
      <c r="I2164" s="1">
        <v>73</v>
      </c>
      <c r="J2164" s="1">
        <v>90</v>
      </c>
      <c r="K2164" s="1">
        <v>90</v>
      </c>
      <c r="N2164" s="1" t="str">
        <f>_xlfn.XLOOKUP(A:A,packshots!J:J,packshots!Z:Z)</f>
        <v>https://muutofrontdoor-akcxchhkcjbdg3gx.a03.azurefd.net/digitalassets/Base-table-round-w-castors-O90-black-nanolaminate-white-Muuto-4000x4000-rendering-angle.png</v>
      </c>
      <c r="O2164" s="1" t="s">
        <v>17891</v>
      </c>
    </row>
    <row r="2165" spans="1:18" ht="192" x14ac:dyDescent="0.2">
      <c r="A2165" s="1" t="s">
        <v>2567</v>
      </c>
      <c r="B2165" s="1" t="s">
        <v>19012</v>
      </c>
      <c r="C2165" s="1" t="s">
        <v>3936</v>
      </c>
      <c r="E2165" s="1" t="s">
        <v>4120</v>
      </c>
      <c r="F2165" s="1" t="s">
        <v>11451</v>
      </c>
      <c r="G2165" s="1" t="s">
        <v>15902</v>
      </c>
      <c r="H2165" s="1">
        <v>90</v>
      </c>
      <c r="I2165" s="1">
        <v>73</v>
      </c>
      <c r="J2165" s="1">
        <v>90</v>
      </c>
      <c r="K2165" s="1">
        <v>90</v>
      </c>
      <c r="N2165" s="1" t="str">
        <f>_xlfn.XLOOKUP(A:A,packshots!J:J,packshots!Z:Z)</f>
        <v>https://muutofrontdoor-akcxchhkcjbdg3gx.a03.azurefd.net/digitalassets/Base-table-round-w-castors-O90-white-laminate-black-Muuto-4000x4000-rendering-angle.png</v>
      </c>
      <c r="O2165" s="1" t="s">
        <v>17891</v>
      </c>
    </row>
    <row r="2166" spans="1:18" ht="192" x14ac:dyDescent="0.2">
      <c r="A2166" s="1" t="s">
        <v>2570</v>
      </c>
      <c r="B2166" s="1" t="s">
        <v>19012</v>
      </c>
      <c r="C2166" s="1" t="s">
        <v>3936</v>
      </c>
      <c r="E2166" s="1" t="s">
        <v>4120</v>
      </c>
      <c r="F2166" s="1" t="s">
        <v>11454</v>
      </c>
      <c r="G2166" s="1" t="s">
        <v>15902</v>
      </c>
      <c r="H2166" s="1">
        <v>90</v>
      </c>
      <c r="I2166" s="1">
        <v>73</v>
      </c>
      <c r="J2166" s="1">
        <v>90</v>
      </c>
      <c r="K2166" s="1">
        <v>90</v>
      </c>
      <c r="N2166" s="1" t="str">
        <f>_xlfn.XLOOKUP(A:A,packshots!J:J,packshots!Z:Z)</f>
        <v>https://muutofrontdoor-akcxchhkcjbdg3gx.a03.azurefd.net/digitalassets/Base-table-round-w-castors-O90-white-laminate-ply-black-Muuto-4000x4000-rendering-angle.png</v>
      </c>
      <c r="O2166" s="1" t="s">
        <v>17891</v>
      </c>
    </row>
    <row r="2167" spans="1:18" ht="192" x14ac:dyDescent="0.2">
      <c r="A2167" s="1" t="s">
        <v>2594</v>
      </c>
      <c r="B2167" s="1" t="s">
        <v>19012</v>
      </c>
      <c r="C2167" s="1" t="s">
        <v>3936</v>
      </c>
      <c r="E2167" s="1" t="s">
        <v>4120</v>
      </c>
      <c r="F2167" s="1" t="s">
        <v>11478</v>
      </c>
      <c r="G2167" s="1" t="s">
        <v>15902</v>
      </c>
      <c r="H2167" s="1">
        <v>90</v>
      </c>
      <c r="I2167" s="1">
        <v>73</v>
      </c>
      <c r="J2167" s="1">
        <v>90</v>
      </c>
      <c r="K2167" s="1">
        <v>90</v>
      </c>
      <c r="N2167" s="1" t="str">
        <f>_xlfn.XLOOKUP(A:A,packshots!J:J,packshots!Z:Z)</f>
        <v>https://muutofrontdoor-akcxchhkcjbdg3gx.a03.azurefd.net/digitalassets/Base-table-round-w-castors-O90-white-laminate-ply-white-Muuto-4000x4000-rendering-angle.png</v>
      </c>
      <c r="O2167" s="1" t="s">
        <v>17891</v>
      </c>
    </row>
    <row r="2168" spans="1:18" ht="192" x14ac:dyDescent="0.2">
      <c r="A2168" s="1" t="s">
        <v>2591</v>
      </c>
      <c r="B2168" s="1" t="s">
        <v>19012</v>
      </c>
      <c r="C2168" s="1" t="s">
        <v>3936</v>
      </c>
      <c r="E2168" s="1" t="s">
        <v>4120</v>
      </c>
      <c r="F2168" s="1" t="s">
        <v>11475</v>
      </c>
      <c r="G2168" s="1" t="s">
        <v>15902</v>
      </c>
      <c r="H2168" s="1">
        <v>90</v>
      </c>
      <c r="I2168" s="1">
        <v>73</v>
      </c>
      <c r="J2168" s="1">
        <v>90</v>
      </c>
      <c r="K2168" s="1">
        <v>90</v>
      </c>
      <c r="N2168" s="1" t="str">
        <f>_xlfn.XLOOKUP(A:A,packshots!J:J,packshots!Z:Z)</f>
        <v>https://muutofrontdoor-akcxchhkcjbdg3gx.a03.azurefd.net/digitalassets/Base-table-round-w-castors-O90-white-laminate-white-Muuto-4000x4000-rendering-angle.png</v>
      </c>
      <c r="O2168" s="1" t="s">
        <v>17891</v>
      </c>
    </row>
    <row r="2169" spans="1:18" ht="192" x14ac:dyDescent="0.2">
      <c r="A2169" s="1" t="s">
        <v>2573</v>
      </c>
      <c r="B2169" s="1" t="s">
        <v>19012</v>
      </c>
      <c r="C2169" s="1" t="s">
        <v>3936</v>
      </c>
      <c r="E2169" s="1" t="s">
        <v>4120</v>
      </c>
      <c r="F2169" s="1" t="s">
        <v>11457</v>
      </c>
      <c r="G2169" s="1" t="s">
        <v>15902</v>
      </c>
      <c r="H2169" s="1">
        <v>90</v>
      </c>
      <c r="I2169" s="1">
        <v>73</v>
      </c>
      <c r="J2169" s="1">
        <v>90</v>
      </c>
      <c r="K2169" s="1">
        <v>90</v>
      </c>
      <c r="N2169" s="1" t="str">
        <f>_xlfn.XLOOKUP(A:A,packshots!J:J,packshots!Z:Z)</f>
        <v>https://muutofrontdoor-akcxchhkcjbdg3gx.a03.azurefd.net/digitalassets/Base-table-round-w-castors-O90-white-nanolaminate-black-Muuto-4000x4000-rendering-angle.png</v>
      </c>
      <c r="O2169" s="1" t="s">
        <v>17891</v>
      </c>
    </row>
    <row r="2170" spans="1:18" ht="192" x14ac:dyDescent="0.2">
      <c r="A2170" s="1" t="s">
        <v>2597</v>
      </c>
      <c r="B2170" s="1" t="s">
        <v>19012</v>
      </c>
      <c r="C2170" s="1" t="s">
        <v>3936</v>
      </c>
      <c r="E2170" s="1" t="s">
        <v>4120</v>
      </c>
      <c r="F2170" s="1" t="s">
        <v>11481</v>
      </c>
      <c r="G2170" s="1" t="s">
        <v>15902</v>
      </c>
      <c r="H2170" s="1">
        <v>90</v>
      </c>
      <c r="I2170" s="1">
        <v>73</v>
      </c>
      <c r="J2170" s="1">
        <v>90</v>
      </c>
      <c r="K2170" s="1">
        <v>90</v>
      </c>
      <c r="N2170" s="1" t="str">
        <f>_xlfn.XLOOKUP(A:A,packshots!J:J,packshots!Z:Z)</f>
        <v>https://muutofrontdoor-akcxchhkcjbdg3gx.a03.azurefd.net/digitalassets/Base-table-round-w-castors-O90-white-nanolaminate-white-Muuto-4000x4000-rendering-angle.png</v>
      </c>
      <c r="O2170" s="1" t="s">
        <v>17891</v>
      </c>
    </row>
    <row r="2171" spans="1:18" ht="335" x14ac:dyDescent="0.2">
      <c r="A2171" s="1" t="s">
        <v>2358</v>
      </c>
      <c r="B2171" s="1" t="s">
        <v>19011</v>
      </c>
      <c r="C2171" s="1" t="s">
        <v>3936</v>
      </c>
      <c r="E2171" s="1" t="s">
        <v>4120</v>
      </c>
      <c r="F2171" s="1" t="s">
        <v>11242</v>
      </c>
      <c r="G2171" s="1" t="s">
        <v>15902</v>
      </c>
      <c r="H2171" s="1">
        <v>128</v>
      </c>
      <c r="I2171" s="1">
        <v>73</v>
      </c>
      <c r="J2171" s="1">
        <v>128</v>
      </c>
      <c r="N2171" s="1" t="str">
        <f>_xlfn.XLOOKUP(A:A,packshots!J:J,packshots!Z:Z)</f>
        <v>https://muutofrontdoor-akcxchhkcjbdg3gx.a03.azurefd.net/digitalassets/Base-table-w-castors-128x128-black-laminate-black-Muuto-4000x4000-rendering-angle.png</v>
      </c>
      <c r="O2171" s="1" t="s">
        <v>17891</v>
      </c>
      <c r="P2171" s="1" t="s">
        <v>18103</v>
      </c>
      <c r="Q2171" s="1" t="s">
        <v>18291</v>
      </c>
      <c r="R2171" s="1" t="s">
        <v>18408</v>
      </c>
    </row>
    <row r="2172" spans="1:18" ht="335" x14ac:dyDescent="0.2">
      <c r="A2172" s="1" t="s">
        <v>2370</v>
      </c>
      <c r="B2172" s="1" t="s">
        <v>19011</v>
      </c>
      <c r="C2172" s="1" t="s">
        <v>3936</v>
      </c>
      <c r="E2172" s="1" t="s">
        <v>4120</v>
      </c>
      <c r="F2172" s="1" t="s">
        <v>11254</v>
      </c>
      <c r="G2172" s="1" t="s">
        <v>15902</v>
      </c>
      <c r="H2172" s="1">
        <v>128</v>
      </c>
      <c r="I2172" s="1">
        <v>73</v>
      </c>
      <c r="J2172" s="1">
        <v>128</v>
      </c>
      <c r="N2172" s="1" t="str">
        <f>_xlfn.XLOOKUP(A:A,packshots!J:J,packshots!Z:Z)</f>
        <v>https://muutofrontdoor-akcxchhkcjbdg3gx.a03.azurefd.net/digitalassets/Base-table-w-castors-128x128-black-laminate-ply-black-Muuto-4000x4000-rendering-angle.png</v>
      </c>
      <c r="O2172" s="1" t="s">
        <v>17891</v>
      </c>
      <c r="P2172" s="1" t="s">
        <v>18103</v>
      </c>
      <c r="Q2172" s="1" t="s">
        <v>18291</v>
      </c>
      <c r="R2172" s="1" t="s">
        <v>18408</v>
      </c>
    </row>
    <row r="2173" spans="1:18" ht="335" x14ac:dyDescent="0.2">
      <c r="A2173" s="1" t="s">
        <v>2430</v>
      </c>
      <c r="B2173" s="1" t="s">
        <v>19011</v>
      </c>
      <c r="C2173" s="1" t="s">
        <v>3936</v>
      </c>
      <c r="E2173" s="1" t="s">
        <v>4120</v>
      </c>
      <c r="F2173" s="1" t="s">
        <v>11314</v>
      </c>
      <c r="G2173" s="1" t="s">
        <v>15902</v>
      </c>
      <c r="H2173" s="1">
        <v>128</v>
      </c>
      <c r="I2173" s="1">
        <v>73</v>
      </c>
      <c r="J2173" s="1">
        <v>128</v>
      </c>
      <c r="N2173" s="1" t="str">
        <f>_xlfn.XLOOKUP(A:A,packshots!J:J,packshots!Z:Z)</f>
        <v>https://muutofrontdoor-akcxchhkcjbdg3gx.a03.azurefd.net/digitalassets/Base-table-w-castors-128x128-black-laminate-ply-white-Muuto-4000x4000-rendering-angle.png</v>
      </c>
      <c r="O2173" s="1" t="s">
        <v>17891</v>
      </c>
      <c r="P2173" s="1" t="s">
        <v>18103</v>
      </c>
      <c r="Q2173" s="1" t="s">
        <v>18291</v>
      </c>
      <c r="R2173" s="1" t="s">
        <v>18408</v>
      </c>
    </row>
    <row r="2174" spans="1:18" ht="335" x14ac:dyDescent="0.2">
      <c r="A2174" s="1" t="s">
        <v>2418</v>
      </c>
      <c r="B2174" s="1" t="s">
        <v>19011</v>
      </c>
      <c r="C2174" s="1" t="s">
        <v>3936</v>
      </c>
      <c r="E2174" s="1" t="s">
        <v>4120</v>
      </c>
      <c r="F2174" s="1" t="s">
        <v>11302</v>
      </c>
      <c r="G2174" s="1" t="s">
        <v>15902</v>
      </c>
      <c r="H2174" s="1">
        <v>128</v>
      </c>
      <c r="I2174" s="1">
        <v>73</v>
      </c>
      <c r="J2174" s="1">
        <v>128</v>
      </c>
      <c r="N2174" s="1" t="str">
        <f>_xlfn.XLOOKUP(A:A,packshots!J:J,packshots!Z:Z)</f>
        <v>https://muutofrontdoor-akcxchhkcjbdg3gx.a03.azurefd.net/digitalassets/Base-table-w-castors-128x128-black-laminate-white-Muuto-4000x4000-rendering-angle.png</v>
      </c>
      <c r="O2174" s="1" t="s">
        <v>17891</v>
      </c>
      <c r="P2174" s="1" t="s">
        <v>18103</v>
      </c>
      <c r="Q2174" s="1" t="s">
        <v>18291</v>
      </c>
      <c r="R2174" s="1" t="s">
        <v>18408</v>
      </c>
    </row>
    <row r="2175" spans="1:18" ht="335" x14ac:dyDescent="0.2">
      <c r="A2175" s="1" t="s">
        <v>2382</v>
      </c>
      <c r="B2175" s="1" t="s">
        <v>19011</v>
      </c>
      <c r="C2175" s="1" t="s">
        <v>3936</v>
      </c>
      <c r="E2175" s="1" t="s">
        <v>4120</v>
      </c>
      <c r="F2175" s="1" t="s">
        <v>11266</v>
      </c>
      <c r="G2175" s="1" t="s">
        <v>15902</v>
      </c>
      <c r="H2175" s="1">
        <v>128</v>
      </c>
      <c r="I2175" s="1">
        <v>73</v>
      </c>
      <c r="J2175" s="1">
        <v>128</v>
      </c>
      <c r="N2175" s="1" t="str">
        <f>_xlfn.XLOOKUP(A:A,packshots!J:J,packshots!Z:Z)</f>
        <v>https://muutofrontdoor-akcxchhkcjbdg3gx.a03.azurefd.net/digitalassets/Base-table-w-castors-128x128-black-linoleum-black-Muuto-4000x4000-rendering-angle.png</v>
      </c>
      <c r="O2175" s="1" t="s">
        <v>17891</v>
      </c>
      <c r="P2175" s="1" t="s">
        <v>18103</v>
      </c>
      <c r="Q2175" s="1" t="s">
        <v>18291</v>
      </c>
      <c r="R2175" s="1" t="s">
        <v>18408</v>
      </c>
    </row>
    <row r="2176" spans="1:18" ht="335" x14ac:dyDescent="0.2">
      <c r="A2176" s="1" t="s">
        <v>2394</v>
      </c>
      <c r="B2176" s="1" t="s">
        <v>19011</v>
      </c>
      <c r="C2176" s="1" t="s">
        <v>3936</v>
      </c>
      <c r="E2176" s="1" t="s">
        <v>4120</v>
      </c>
      <c r="F2176" s="1" t="s">
        <v>11278</v>
      </c>
      <c r="G2176" s="1" t="s">
        <v>15902</v>
      </c>
      <c r="H2176" s="1">
        <v>128</v>
      </c>
      <c r="I2176" s="1">
        <v>73</v>
      </c>
      <c r="J2176" s="1">
        <v>128</v>
      </c>
      <c r="N2176" s="1" t="str">
        <f>_xlfn.XLOOKUP(A:A,packshots!J:J,packshots!Z:Z)</f>
        <v>https://muutofrontdoor-akcxchhkcjbdg3gx.a03.azurefd.net/digitalassets/Base-table-w-castors-128x128-black-nanolaminate-black-Muuto-4000x4000-rendering-angle.png</v>
      </c>
      <c r="O2176" s="1" t="s">
        <v>17891</v>
      </c>
      <c r="P2176" s="1" t="s">
        <v>18103</v>
      </c>
      <c r="Q2176" s="1" t="s">
        <v>18291</v>
      </c>
      <c r="R2176" s="1" t="s">
        <v>18408</v>
      </c>
    </row>
    <row r="2177" spans="1:18" ht="335" x14ac:dyDescent="0.2">
      <c r="A2177" s="1" t="s">
        <v>2442</v>
      </c>
      <c r="B2177" s="1" t="s">
        <v>19011</v>
      </c>
      <c r="C2177" s="1" t="s">
        <v>3936</v>
      </c>
      <c r="E2177" s="1" t="s">
        <v>4120</v>
      </c>
      <c r="F2177" s="1" t="s">
        <v>11326</v>
      </c>
      <c r="G2177" s="1" t="s">
        <v>15902</v>
      </c>
      <c r="H2177" s="1">
        <v>128</v>
      </c>
      <c r="I2177" s="1">
        <v>73</v>
      </c>
      <c r="J2177" s="1">
        <v>128</v>
      </c>
      <c r="N2177" s="1" t="str">
        <f>_xlfn.XLOOKUP(A:A,packshots!J:J,packshots!Z:Z)</f>
        <v>https://muutofrontdoor-akcxchhkcjbdg3gx.a03.azurefd.net/digitalassets/Base-table-w-castors-128x128-black-nanolaminate-white-Muuto-4000x4000-rendering-angle.png</v>
      </c>
      <c r="O2177" s="1" t="s">
        <v>17891</v>
      </c>
      <c r="P2177" s="1" t="s">
        <v>18103</v>
      </c>
      <c r="Q2177" s="1" t="s">
        <v>18291</v>
      </c>
      <c r="R2177" s="1" t="s">
        <v>18408</v>
      </c>
    </row>
    <row r="2178" spans="1:18" ht="335" x14ac:dyDescent="0.2">
      <c r="A2178" s="1" t="s">
        <v>2454</v>
      </c>
      <c r="B2178" s="1" t="s">
        <v>19011</v>
      </c>
      <c r="C2178" s="1" t="s">
        <v>3936</v>
      </c>
      <c r="E2178" s="1" t="s">
        <v>4120</v>
      </c>
      <c r="F2178" s="1" t="s">
        <v>11338</v>
      </c>
      <c r="G2178" s="1" t="s">
        <v>15902</v>
      </c>
      <c r="H2178" s="1">
        <v>128</v>
      </c>
      <c r="I2178" s="1">
        <v>73</v>
      </c>
      <c r="J2178" s="1">
        <v>128</v>
      </c>
      <c r="N2178" s="1" t="str">
        <f>_xlfn.XLOOKUP(A:A,packshots!J:J,packshots!Z:Z)</f>
        <v>https://muutofrontdoor-akcxchhkcjbdg3gx.a03.azurefd.net/digitalassets/Base-table-w-castors-128x128-white-laminate-black-Muuto-4000x4000-rendering-angle.png</v>
      </c>
      <c r="O2178" s="1" t="s">
        <v>17891</v>
      </c>
      <c r="P2178" s="1" t="s">
        <v>18103</v>
      </c>
      <c r="Q2178" s="1" t="s">
        <v>18291</v>
      </c>
      <c r="R2178" s="1" t="s">
        <v>18408</v>
      </c>
    </row>
    <row r="2179" spans="1:18" ht="335" x14ac:dyDescent="0.2">
      <c r="A2179" s="1" t="s">
        <v>2466</v>
      </c>
      <c r="B2179" s="1" t="s">
        <v>19011</v>
      </c>
      <c r="C2179" s="1" t="s">
        <v>3936</v>
      </c>
      <c r="E2179" s="1" t="s">
        <v>4120</v>
      </c>
      <c r="F2179" s="1" t="s">
        <v>11350</v>
      </c>
      <c r="G2179" s="1" t="s">
        <v>15902</v>
      </c>
      <c r="H2179" s="1">
        <v>128</v>
      </c>
      <c r="I2179" s="1">
        <v>73</v>
      </c>
      <c r="J2179" s="1">
        <v>128</v>
      </c>
      <c r="N2179" s="1" t="str">
        <f>_xlfn.XLOOKUP(A:A,packshots!J:J,packshots!Z:Z)</f>
        <v>https://muutofrontdoor-akcxchhkcjbdg3gx.a03.azurefd.net/digitalassets/Base-table-w-castors-128x128-white-laminate-ply-black-Muuto-4000x4000-rendering-angle.png</v>
      </c>
      <c r="O2179" s="1" t="s">
        <v>17891</v>
      </c>
      <c r="P2179" s="1" t="s">
        <v>18103</v>
      </c>
      <c r="Q2179" s="1" t="s">
        <v>18291</v>
      </c>
      <c r="R2179" s="1" t="s">
        <v>18408</v>
      </c>
    </row>
    <row r="2180" spans="1:18" ht="335" x14ac:dyDescent="0.2">
      <c r="A2180" s="1" t="s">
        <v>2526</v>
      </c>
      <c r="B2180" s="1" t="s">
        <v>19011</v>
      </c>
      <c r="C2180" s="1" t="s">
        <v>3936</v>
      </c>
      <c r="E2180" s="1" t="s">
        <v>4120</v>
      </c>
      <c r="F2180" s="1" t="s">
        <v>11410</v>
      </c>
      <c r="G2180" s="1" t="s">
        <v>15902</v>
      </c>
      <c r="H2180" s="1">
        <v>128</v>
      </c>
      <c r="I2180" s="1">
        <v>73</v>
      </c>
      <c r="J2180" s="1">
        <v>128</v>
      </c>
      <c r="N2180" s="1" t="str">
        <f>_xlfn.XLOOKUP(A:A,packshots!J:J,packshots!Z:Z)</f>
        <v>https://muutofrontdoor-akcxchhkcjbdg3gx.a03.azurefd.net/digitalassets/Base-table-w-castors-128x128-white-laminate-ply-white-Muuto-4000x4000-rendering-angle.png</v>
      </c>
      <c r="O2180" s="1" t="s">
        <v>17891</v>
      </c>
      <c r="P2180" s="1" t="s">
        <v>18103</v>
      </c>
      <c r="Q2180" s="1" t="s">
        <v>18291</v>
      </c>
      <c r="R2180" s="1" t="s">
        <v>18408</v>
      </c>
    </row>
    <row r="2181" spans="1:18" ht="335" x14ac:dyDescent="0.2">
      <c r="A2181" s="1" t="s">
        <v>2514</v>
      </c>
      <c r="B2181" s="1" t="s">
        <v>19011</v>
      </c>
      <c r="C2181" s="1" t="s">
        <v>3936</v>
      </c>
      <c r="E2181" s="1" t="s">
        <v>4120</v>
      </c>
      <c r="F2181" s="1" t="s">
        <v>11398</v>
      </c>
      <c r="G2181" s="1" t="s">
        <v>15902</v>
      </c>
      <c r="H2181" s="1">
        <v>128</v>
      </c>
      <c r="I2181" s="1">
        <v>73</v>
      </c>
      <c r="J2181" s="1">
        <v>128</v>
      </c>
      <c r="N2181" s="1" t="str">
        <f>_xlfn.XLOOKUP(A:A,packshots!J:J,packshots!Z:Z)</f>
        <v>https://muutofrontdoor-akcxchhkcjbdg3gx.a03.azurefd.net/digitalassets/Base-table-w-castors-128x128-white-laminate-white-Muuto-4000x4000-rendering-angle.png</v>
      </c>
      <c r="O2181" s="1" t="s">
        <v>17891</v>
      </c>
      <c r="P2181" s="1" t="s">
        <v>18103</v>
      </c>
      <c r="Q2181" s="1" t="s">
        <v>18291</v>
      </c>
      <c r="R2181" s="1" t="s">
        <v>18408</v>
      </c>
    </row>
    <row r="2182" spans="1:18" ht="335" x14ac:dyDescent="0.2">
      <c r="A2182" s="1" t="s">
        <v>2478</v>
      </c>
      <c r="B2182" s="1" t="s">
        <v>19011</v>
      </c>
      <c r="C2182" s="1" t="s">
        <v>3936</v>
      </c>
      <c r="E2182" s="1" t="s">
        <v>4120</v>
      </c>
      <c r="F2182" s="1" t="s">
        <v>11362</v>
      </c>
      <c r="G2182" s="1" t="s">
        <v>15902</v>
      </c>
      <c r="H2182" s="1">
        <v>128</v>
      </c>
      <c r="I2182" s="1">
        <v>73</v>
      </c>
      <c r="J2182" s="1">
        <v>128</v>
      </c>
      <c r="N2182" s="1" t="str">
        <f>_xlfn.XLOOKUP(A:A,packshots!J:J,packshots!Z:Z)</f>
        <v>https://muutofrontdoor-akcxchhkcjbdg3gx.a03.azurefd.net/digitalassets/Base-table-w-castors-128x128-white-linoleum-black-Muuto-4000x4000-rendering-angle.png</v>
      </c>
      <c r="O2182" s="1" t="s">
        <v>17891</v>
      </c>
      <c r="P2182" s="1" t="s">
        <v>18103</v>
      </c>
      <c r="Q2182" s="1" t="s">
        <v>18291</v>
      </c>
      <c r="R2182" s="1" t="s">
        <v>18408</v>
      </c>
    </row>
    <row r="2183" spans="1:18" ht="335" x14ac:dyDescent="0.2">
      <c r="A2183" s="1" t="s">
        <v>2490</v>
      </c>
      <c r="B2183" s="1" t="s">
        <v>19011</v>
      </c>
      <c r="C2183" s="1" t="s">
        <v>3936</v>
      </c>
      <c r="E2183" s="1" t="s">
        <v>4120</v>
      </c>
      <c r="F2183" s="1" t="s">
        <v>11374</v>
      </c>
      <c r="G2183" s="1" t="s">
        <v>15902</v>
      </c>
      <c r="H2183" s="1">
        <v>128</v>
      </c>
      <c r="I2183" s="1">
        <v>73</v>
      </c>
      <c r="J2183" s="1">
        <v>128</v>
      </c>
      <c r="N2183" s="1" t="str">
        <f>_xlfn.XLOOKUP(A:A,packshots!J:J,packshots!Z:Z)</f>
        <v>https://muutofrontdoor-akcxchhkcjbdg3gx.a03.azurefd.net/digitalassets/Base-table-w-castors-128x128-white-nanolaminate-black-Muuto-4000x4000-rendering-angle.png</v>
      </c>
      <c r="O2183" s="1" t="s">
        <v>17891</v>
      </c>
      <c r="P2183" s="1" t="s">
        <v>18103</v>
      </c>
      <c r="Q2183" s="1" t="s">
        <v>18291</v>
      </c>
      <c r="R2183" s="1" t="s">
        <v>18408</v>
      </c>
    </row>
    <row r="2184" spans="1:18" ht="335" x14ac:dyDescent="0.2">
      <c r="A2184" s="1" t="s">
        <v>2538</v>
      </c>
      <c r="B2184" s="1" t="s">
        <v>19011</v>
      </c>
      <c r="C2184" s="1" t="s">
        <v>3936</v>
      </c>
      <c r="E2184" s="1" t="s">
        <v>4120</v>
      </c>
      <c r="F2184" s="1" t="s">
        <v>11422</v>
      </c>
      <c r="G2184" s="1" t="s">
        <v>15902</v>
      </c>
      <c r="H2184" s="1">
        <v>128</v>
      </c>
      <c r="I2184" s="1">
        <v>73</v>
      </c>
      <c r="J2184" s="1">
        <v>128</v>
      </c>
      <c r="N2184" s="1" t="str">
        <f>_xlfn.XLOOKUP(A:A,packshots!J:J,packshots!Z:Z)</f>
        <v>https://muutofrontdoor-akcxchhkcjbdg3gx.a03.azurefd.net/digitalassets/Base-table-w-castors-128x128-white-nanolaminate-white-Muuto-4000x4000-rendering-angle.png</v>
      </c>
      <c r="O2184" s="1" t="s">
        <v>17891</v>
      </c>
      <c r="P2184" s="1" t="s">
        <v>18103</v>
      </c>
      <c r="Q2184" s="1" t="s">
        <v>18291</v>
      </c>
      <c r="R2184" s="1" t="s">
        <v>18408</v>
      </c>
    </row>
    <row r="2185" spans="1:18" ht="335" x14ac:dyDescent="0.2">
      <c r="A2185" s="1" t="s">
        <v>2359</v>
      </c>
      <c r="B2185" s="1" t="s">
        <v>19011</v>
      </c>
      <c r="C2185" s="1" t="s">
        <v>3936</v>
      </c>
      <c r="E2185" s="1" t="s">
        <v>4120</v>
      </c>
      <c r="F2185" s="1" t="s">
        <v>11243</v>
      </c>
      <c r="G2185" s="1" t="s">
        <v>15902</v>
      </c>
      <c r="H2185" s="1">
        <v>140</v>
      </c>
      <c r="I2185" s="1">
        <v>73</v>
      </c>
      <c r="J2185" s="1">
        <v>70</v>
      </c>
      <c r="N2185" s="1" t="str">
        <f>_xlfn.XLOOKUP(A:A,packshots!J:J,packshots!Z:Z)</f>
        <v>https://muutofrontdoor-akcxchhkcjbdg3gx.a03.azurefd.net/digitalassets/Base-table-w-castors-140x70-black-laminate-black-Muuto-4000x4000-rendering-angle.png</v>
      </c>
      <c r="O2185" s="1" t="s">
        <v>17891</v>
      </c>
      <c r="P2185" s="1" t="s">
        <v>18103</v>
      </c>
      <c r="Q2185" s="1" t="s">
        <v>18291</v>
      </c>
      <c r="R2185" s="1" t="s">
        <v>18408</v>
      </c>
    </row>
    <row r="2186" spans="1:18" ht="335" x14ac:dyDescent="0.2">
      <c r="A2186" s="1" t="s">
        <v>2371</v>
      </c>
      <c r="B2186" s="1" t="s">
        <v>19011</v>
      </c>
      <c r="C2186" s="1" t="s">
        <v>3936</v>
      </c>
      <c r="E2186" s="1" t="s">
        <v>4120</v>
      </c>
      <c r="F2186" s="1" t="s">
        <v>11255</v>
      </c>
      <c r="G2186" s="1" t="s">
        <v>15902</v>
      </c>
      <c r="H2186" s="1">
        <v>140</v>
      </c>
      <c r="I2186" s="1">
        <v>73</v>
      </c>
      <c r="J2186" s="1">
        <v>70</v>
      </c>
      <c r="N2186" s="1" t="str">
        <f>_xlfn.XLOOKUP(A:A,packshots!J:J,packshots!Z:Z)</f>
        <v>https://muutofrontdoor-akcxchhkcjbdg3gx.a03.azurefd.net/digitalassets/Base-table-w-castors-140x70-black-laminate-ply-black-Muuto-4000x4000-rendering-angle.png</v>
      </c>
      <c r="O2186" s="1" t="s">
        <v>17891</v>
      </c>
      <c r="P2186" s="1" t="s">
        <v>18103</v>
      </c>
      <c r="Q2186" s="1" t="s">
        <v>18291</v>
      </c>
      <c r="R2186" s="1" t="s">
        <v>18408</v>
      </c>
    </row>
    <row r="2187" spans="1:18" ht="335" x14ac:dyDescent="0.2">
      <c r="A2187" s="1" t="s">
        <v>2431</v>
      </c>
      <c r="B2187" s="1" t="s">
        <v>19011</v>
      </c>
      <c r="C2187" s="1" t="s">
        <v>3936</v>
      </c>
      <c r="E2187" s="1" t="s">
        <v>4120</v>
      </c>
      <c r="F2187" s="1" t="s">
        <v>11315</v>
      </c>
      <c r="G2187" s="1" t="s">
        <v>15902</v>
      </c>
      <c r="H2187" s="1">
        <v>140</v>
      </c>
      <c r="I2187" s="1">
        <v>73</v>
      </c>
      <c r="J2187" s="1">
        <v>70</v>
      </c>
      <c r="N2187" s="1" t="str">
        <f>_xlfn.XLOOKUP(A:A,packshots!J:J,packshots!Z:Z)</f>
        <v>https://muutofrontdoor-akcxchhkcjbdg3gx.a03.azurefd.net/digitalassets/Base-table-w-castors-140x70-black-laminate-ply-white-Muuto-4000x4000-rendering-angle.png</v>
      </c>
      <c r="O2187" s="1" t="s">
        <v>17891</v>
      </c>
      <c r="P2187" s="1" t="s">
        <v>18103</v>
      </c>
      <c r="Q2187" s="1" t="s">
        <v>18291</v>
      </c>
      <c r="R2187" s="1" t="s">
        <v>18408</v>
      </c>
    </row>
    <row r="2188" spans="1:18" ht="335" x14ac:dyDescent="0.2">
      <c r="A2188" s="1" t="s">
        <v>2419</v>
      </c>
      <c r="B2188" s="1" t="s">
        <v>19011</v>
      </c>
      <c r="C2188" s="1" t="s">
        <v>3936</v>
      </c>
      <c r="E2188" s="1" t="s">
        <v>4120</v>
      </c>
      <c r="F2188" s="1" t="s">
        <v>11303</v>
      </c>
      <c r="G2188" s="1" t="s">
        <v>15902</v>
      </c>
      <c r="H2188" s="1">
        <v>140</v>
      </c>
      <c r="I2188" s="1">
        <v>73</v>
      </c>
      <c r="J2188" s="1">
        <v>70</v>
      </c>
      <c r="N2188" s="1" t="str">
        <f>_xlfn.XLOOKUP(A:A,packshots!J:J,packshots!Z:Z)</f>
        <v>https://muutofrontdoor-akcxchhkcjbdg3gx.a03.azurefd.net/digitalassets/Base-table-w-castors-140x70-black-laminate-white-Muuto-4000x4000-rendering-angle.png</v>
      </c>
      <c r="O2188" s="1" t="s">
        <v>17891</v>
      </c>
      <c r="P2188" s="1" t="s">
        <v>18103</v>
      </c>
      <c r="Q2188" s="1" t="s">
        <v>18291</v>
      </c>
      <c r="R2188" s="1" t="s">
        <v>18408</v>
      </c>
    </row>
    <row r="2189" spans="1:18" ht="335" x14ac:dyDescent="0.2">
      <c r="A2189" s="1" t="s">
        <v>2383</v>
      </c>
      <c r="B2189" s="1" t="s">
        <v>19011</v>
      </c>
      <c r="C2189" s="1" t="s">
        <v>3936</v>
      </c>
      <c r="E2189" s="1" t="s">
        <v>4120</v>
      </c>
      <c r="F2189" s="1" t="s">
        <v>11267</v>
      </c>
      <c r="G2189" s="1" t="s">
        <v>15902</v>
      </c>
      <c r="H2189" s="1">
        <v>140</v>
      </c>
      <c r="I2189" s="1">
        <v>73</v>
      </c>
      <c r="J2189" s="1">
        <v>70</v>
      </c>
      <c r="N2189" s="1" t="str">
        <f>_xlfn.XLOOKUP(A:A,packshots!J:J,packshots!Z:Z)</f>
        <v>https://muutofrontdoor-akcxchhkcjbdg3gx.a03.azurefd.net/digitalassets/Base-table-w-castors-140x70-black-linoleum-black-Muuto-4000x4000-rendering-angle.png</v>
      </c>
      <c r="O2189" s="1" t="s">
        <v>17891</v>
      </c>
      <c r="P2189" s="1" t="s">
        <v>18103</v>
      </c>
      <c r="Q2189" s="1" t="s">
        <v>18291</v>
      </c>
      <c r="R2189" s="1" t="s">
        <v>18408</v>
      </c>
    </row>
    <row r="2190" spans="1:18" ht="335" x14ac:dyDescent="0.2">
      <c r="A2190" s="1" t="s">
        <v>2395</v>
      </c>
      <c r="B2190" s="1" t="s">
        <v>19011</v>
      </c>
      <c r="C2190" s="1" t="s">
        <v>3936</v>
      </c>
      <c r="E2190" s="1" t="s">
        <v>4120</v>
      </c>
      <c r="F2190" s="1" t="s">
        <v>11279</v>
      </c>
      <c r="G2190" s="1" t="s">
        <v>15902</v>
      </c>
      <c r="H2190" s="1">
        <v>140</v>
      </c>
      <c r="I2190" s="1">
        <v>73</v>
      </c>
      <c r="J2190" s="1">
        <v>70</v>
      </c>
      <c r="N2190" s="1" t="str">
        <f>_xlfn.XLOOKUP(A:A,packshots!J:J,packshots!Z:Z)</f>
        <v>https://muutofrontdoor-akcxchhkcjbdg3gx.a03.azurefd.net/digitalassets/Base-table-w-castors-140x70-black-nanolaminate-black-Muuto-4000x4000-rendering-angle.png</v>
      </c>
      <c r="O2190" s="1" t="s">
        <v>17891</v>
      </c>
      <c r="P2190" s="1" t="s">
        <v>18103</v>
      </c>
      <c r="Q2190" s="1" t="s">
        <v>18291</v>
      </c>
      <c r="R2190" s="1" t="s">
        <v>18408</v>
      </c>
    </row>
    <row r="2191" spans="1:18" ht="335" x14ac:dyDescent="0.2">
      <c r="A2191" s="1" t="s">
        <v>2443</v>
      </c>
      <c r="B2191" s="1" t="s">
        <v>19011</v>
      </c>
      <c r="C2191" s="1" t="s">
        <v>3936</v>
      </c>
      <c r="E2191" s="1" t="s">
        <v>4120</v>
      </c>
      <c r="F2191" s="1" t="s">
        <v>11327</v>
      </c>
      <c r="G2191" s="1" t="s">
        <v>15902</v>
      </c>
      <c r="H2191" s="1">
        <v>140</v>
      </c>
      <c r="I2191" s="1">
        <v>73</v>
      </c>
      <c r="J2191" s="1">
        <v>70</v>
      </c>
      <c r="N2191" s="1" t="str">
        <f>_xlfn.XLOOKUP(A:A,packshots!J:J,packshots!Z:Z)</f>
        <v>https://muutofrontdoor-akcxchhkcjbdg3gx.a03.azurefd.net/digitalassets/Base-table-w-castors-140x70-black-nanolaminate-white-Muuto-4000x4000-rendering-angle.png</v>
      </c>
      <c r="O2191" s="1" t="s">
        <v>17891</v>
      </c>
      <c r="P2191" s="1" t="s">
        <v>18103</v>
      </c>
      <c r="Q2191" s="1" t="s">
        <v>18291</v>
      </c>
      <c r="R2191" s="1" t="s">
        <v>18408</v>
      </c>
    </row>
    <row r="2192" spans="1:18" ht="335" x14ac:dyDescent="0.2">
      <c r="A2192" s="1" t="s">
        <v>2455</v>
      </c>
      <c r="B2192" s="1" t="s">
        <v>19011</v>
      </c>
      <c r="C2192" s="1" t="s">
        <v>3936</v>
      </c>
      <c r="E2192" s="1" t="s">
        <v>4120</v>
      </c>
      <c r="F2192" s="1" t="s">
        <v>11339</v>
      </c>
      <c r="G2192" s="1" t="s">
        <v>15902</v>
      </c>
      <c r="H2192" s="1">
        <v>140</v>
      </c>
      <c r="I2192" s="1">
        <v>73</v>
      </c>
      <c r="J2192" s="1">
        <v>70</v>
      </c>
      <c r="N2192" s="1" t="str">
        <f>_xlfn.XLOOKUP(A:A,packshots!J:J,packshots!Z:Z)</f>
        <v>https://muutofrontdoor-akcxchhkcjbdg3gx.a03.azurefd.net/digitalassets/Base-table-w-castors-140x70-white-laminate-black-Muuto-4000x4000-rendering-angle.png</v>
      </c>
      <c r="O2192" s="1" t="s">
        <v>17891</v>
      </c>
      <c r="P2192" s="1" t="s">
        <v>18103</v>
      </c>
      <c r="Q2192" s="1" t="s">
        <v>18291</v>
      </c>
      <c r="R2192" s="1" t="s">
        <v>18408</v>
      </c>
    </row>
    <row r="2193" spans="1:18" ht="335" x14ac:dyDescent="0.2">
      <c r="A2193" s="1" t="s">
        <v>2467</v>
      </c>
      <c r="B2193" s="1" t="s">
        <v>19011</v>
      </c>
      <c r="C2193" s="1" t="s">
        <v>3936</v>
      </c>
      <c r="E2193" s="1" t="s">
        <v>4120</v>
      </c>
      <c r="F2193" s="1" t="s">
        <v>11351</v>
      </c>
      <c r="G2193" s="1" t="s">
        <v>15902</v>
      </c>
      <c r="H2193" s="1">
        <v>140</v>
      </c>
      <c r="I2193" s="1">
        <v>73</v>
      </c>
      <c r="J2193" s="1">
        <v>70</v>
      </c>
      <c r="N2193" s="1" t="str">
        <f>_xlfn.XLOOKUP(A:A,packshots!J:J,packshots!Z:Z)</f>
        <v>https://muutofrontdoor-akcxchhkcjbdg3gx.a03.azurefd.net/digitalassets/Base-table-w-castors-140x70-white-laminate-ply-black-Muuto-4000x4000-rendering-angle.png</v>
      </c>
      <c r="O2193" s="1" t="s">
        <v>17891</v>
      </c>
      <c r="P2193" s="1" t="s">
        <v>18103</v>
      </c>
      <c r="Q2193" s="1" t="s">
        <v>18291</v>
      </c>
      <c r="R2193" s="1" t="s">
        <v>18408</v>
      </c>
    </row>
    <row r="2194" spans="1:18" ht="335" x14ac:dyDescent="0.2">
      <c r="A2194" s="1" t="s">
        <v>2527</v>
      </c>
      <c r="B2194" s="1" t="s">
        <v>19011</v>
      </c>
      <c r="C2194" s="1" t="s">
        <v>3936</v>
      </c>
      <c r="E2194" s="1" t="s">
        <v>4120</v>
      </c>
      <c r="F2194" s="1" t="s">
        <v>11411</v>
      </c>
      <c r="G2194" s="1" t="s">
        <v>15902</v>
      </c>
      <c r="H2194" s="1">
        <v>140</v>
      </c>
      <c r="I2194" s="1">
        <v>73</v>
      </c>
      <c r="J2194" s="1">
        <v>70</v>
      </c>
      <c r="N2194" s="1" t="str">
        <f>_xlfn.XLOOKUP(A:A,packshots!J:J,packshots!Z:Z)</f>
        <v>https://muutofrontdoor-akcxchhkcjbdg3gx.a03.azurefd.net/digitalassets/Base-table-w-castors-140x70-white-laminate-ply-white-Muuto-4000x4000-rendering-angle.png</v>
      </c>
      <c r="O2194" s="1" t="s">
        <v>17891</v>
      </c>
      <c r="P2194" s="1" t="s">
        <v>18103</v>
      </c>
      <c r="Q2194" s="1" t="s">
        <v>18291</v>
      </c>
      <c r="R2194" s="1" t="s">
        <v>18408</v>
      </c>
    </row>
    <row r="2195" spans="1:18" ht="335" x14ac:dyDescent="0.2">
      <c r="A2195" s="1" t="s">
        <v>2515</v>
      </c>
      <c r="B2195" s="1" t="s">
        <v>19011</v>
      </c>
      <c r="C2195" s="1" t="s">
        <v>3936</v>
      </c>
      <c r="E2195" s="1" t="s">
        <v>4120</v>
      </c>
      <c r="F2195" s="1" t="s">
        <v>11399</v>
      </c>
      <c r="G2195" s="1" t="s">
        <v>15902</v>
      </c>
      <c r="H2195" s="1">
        <v>140</v>
      </c>
      <c r="I2195" s="1">
        <v>73</v>
      </c>
      <c r="J2195" s="1">
        <v>70</v>
      </c>
      <c r="N2195" s="1" t="str">
        <f>_xlfn.XLOOKUP(A:A,packshots!J:J,packshots!Z:Z)</f>
        <v>https://muutofrontdoor-akcxchhkcjbdg3gx.a03.azurefd.net/digitalassets/Base-table-w-castors-140x70-white-laminate-white-Muuto-4000x4000-rendering-angle.png</v>
      </c>
      <c r="O2195" s="1" t="s">
        <v>17891</v>
      </c>
      <c r="P2195" s="1" t="s">
        <v>18103</v>
      </c>
      <c r="Q2195" s="1" t="s">
        <v>18291</v>
      </c>
      <c r="R2195" s="1" t="s">
        <v>18408</v>
      </c>
    </row>
    <row r="2196" spans="1:18" ht="335" x14ac:dyDescent="0.2">
      <c r="A2196" s="1" t="s">
        <v>2479</v>
      </c>
      <c r="B2196" s="1" t="s">
        <v>19011</v>
      </c>
      <c r="C2196" s="1" t="s">
        <v>3936</v>
      </c>
      <c r="E2196" s="1" t="s">
        <v>4120</v>
      </c>
      <c r="F2196" s="1" t="s">
        <v>11363</v>
      </c>
      <c r="G2196" s="1" t="s">
        <v>15902</v>
      </c>
      <c r="H2196" s="1">
        <v>140</v>
      </c>
      <c r="I2196" s="1">
        <v>73</v>
      </c>
      <c r="J2196" s="1">
        <v>70</v>
      </c>
      <c r="N2196" s="1" t="str">
        <f>_xlfn.XLOOKUP(A:A,packshots!J:J,packshots!Z:Z)</f>
        <v>https://muutofrontdoor-akcxchhkcjbdg3gx.a03.azurefd.net/digitalassets/Base-table-w-castors-140x70-white-linoleum-black-Muuto-4000x4000-rendering-angle.png</v>
      </c>
      <c r="O2196" s="1" t="s">
        <v>17891</v>
      </c>
      <c r="P2196" s="1" t="s">
        <v>18103</v>
      </c>
      <c r="Q2196" s="1" t="s">
        <v>18291</v>
      </c>
      <c r="R2196" s="1" t="s">
        <v>18408</v>
      </c>
    </row>
    <row r="2197" spans="1:18" ht="335" x14ac:dyDescent="0.2">
      <c r="A2197" s="1" t="s">
        <v>2491</v>
      </c>
      <c r="B2197" s="1" t="s">
        <v>19011</v>
      </c>
      <c r="C2197" s="1" t="s">
        <v>3936</v>
      </c>
      <c r="E2197" s="1" t="s">
        <v>4120</v>
      </c>
      <c r="F2197" s="1" t="s">
        <v>11375</v>
      </c>
      <c r="G2197" s="1" t="s">
        <v>15902</v>
      </c>
      <c r="H2197" s="1">
        <v>140</v>
      </c>
      <c r="I2197" s="1">
        <v>73</v>
      </c>
      <c r="J2197" s="1">
        <v>70</v>
      </c>
      <c r="N2197" s="1" t="str">
        <f>_xlfn.XLOOKUP(A:A,packshots!J:J,packshots!Z:Z)</f>
        <v>https://muutofrontdoor-akcxchhkcjbdg3gx.a03.azurefd.net/digitalassets/Base-table-w-castors-140x70-white-nanolaminate-black-Muuto-4000x4000-rendering-angle.png</v>
      </c>
      <c r="O2197" s="1" t="s">
        <v>17891</v>
      </c>
      <c r="P2197" s="1" t="s">
        <v>18103</v>
      </c>
      <c r="Q2197" s="1" t="s">
        <v>18291</v>
      </c>
      <c r="R2197" s="1" t="s">
        <v>18408</v>
      </c>
    </row>
    <row r="2198" spans="1:18" ht="335" x14ac:dyDescent="0.2">
      <c r="A2198" s="1" t="s">
        <v>2539</v>
      </c>
      <c r="B2198" s="1" t="s">
        <v>19011</v>
      </c>
      <c r="C2198" s="1" t="s">
        <v>3936</v>
      </c>
      <c r="E2198" s="1" t="s">
        <v>4120</v>
      </c>
      <c r="F2198" s="1" t="s">
        <v>11423</v>
      </c>
      <c r="G2198" s="1" t="s">
        <v>15902</v>
      </c>
      <c r="H2198" s="1">
        <v>140</v>
      </c>
      <c r="I2198" s="1">
        <v>73</v>
      </c>
      <c r="J2198" s="1">
        <v>70</v>
      </c>
      <c r="N2198" s="1" t="str">
        <f>_xlfn.XLOOKUP(A:A,packshots!J:J,packshots!Z:Z)</f>
        <v>https://muutofrontdoor-akcxchhkcjbdg3gx.a03.azurefd.net/digitalassets/Base-table-w-castors-140x70-white-nanolaminate-white-Muuto-4000x4000-rendering-angle.png</v>
      </c>
      <c r="O2198" s="1" t="s">
        <v>17891</v>
      </c>
      <c r="P2198" s="1" t="s">
        <v>18103</v>
      </c>
      <c r="Q2198" s="1" t="s">
        <v>18291</v>
      </c>
      <c r="R2198" s="1" t="s">
        <v>18408</v>
      </c>
    </row>
    <row r="2199" spans="1:18" ht="335" x14ac:dyDescent="0.2">
      <c r="A2199" s="1" t="s">
        <v>2360</v>
      </c>
      <c r="B2199" s="1" t="s">
        <v>19011</v>
      </c>
      <c r="C2199" s="1" t="s">
        <v>3936</v>
      </c>
      <c r="E2199" s="1" t="s">
        <v>4120</v>
      </c>
      <c r="F2199" s="1" t="s">
        <v>11244</v>
      </c>
      <c r="G2199" s="1" t="s">
        <v>15902</v>
      </c>
      <c r="H2199" s="1">
        <v>140</v>
      </c>
      <c r="I2199" s="1">
        <v>73</v>
      </c>
      <c r="J2199" s="1">
        <v>80</v>
      </c>
      <c r="N2199" s="1" t="str">
        <f>_xlfn.XLOOKUP(A:A,packshots!J:J,packshots!Z:Z)</f>
        <v>https://muutofrontdoor-akcxchhkcjbdg3gx.a03.azurefd.net/digitalassets/Base-table-w-castors-140x80-black-laminate-black-Muuto-4000x4000-rendering-angle.png</v>
      </c>
      <c r="O2199" s="1" t="s">
        <v>17891</v>
      </c>
      <c r="P2199" s="1" t="s">
        <v>18103</v>
      </c>
      <c r="Q2199" s="1" t="s">
        <v>18291</v>
      </c>
      <c r="R2199" s="1" t="s">
        <v>18408</v>
      </c>
    </row>
    <row r="2200" spans="1:18" ht="335" x14ac:dyDescent="0.2">
      <c r="A2200" s="1" t="s">
        <v>2372</v>
      </c>
      <c r="B2200" s="1" t="s">
        <v>19011</v>
      </c>
      <c r="C2200" s="1" t="s">
        <v>3936</v>
      </c>
      <c r="E2200" s="1" t="s">
        <v>4120</v>
      </c>
      <c r="F2200" s="1" t="s">
        <v>11256</v>
      </c>
      <c r="G2200" s="1" t="s">
        <v>15902</v>
      </c>
      <c r="H2200" s="1">
        <v>140</v>
      </c>
      <c r="I2200" s="1">
        <v>73</v>
      </c>
      <c r="J2200" s="1">
        <v>80</v>
      </c>
      <c r="N2200" s="1" t="str">
        <f>_xlfn.XLOOKUP(A:A,packshots!J:J,packshots!Z:Z)</f>
        <v>https://muutofrontdoor-akcxchhkcjbdg3gx.a03.azurefd.net/digitalassets/Base-table-w-castors-140x80-black-laminate-ply-black-Muuto-4000x4000-rendering-angle.png</v>
      </c>
      <c r="O2200" s="1" t="s">
        <v>17891</v>
      </c>
      <c r="P2200" s="1" t="s">
        <v>18103</v>
      </c>
      <c r="Q2200" s="1" t="s">
        <v>18291</v>
      </c>
      <c r="R2200" s="1" t="s">
        <v>18408</v>
      </c>
    </row>
    <row r="2201" spans="1:18" ht="335" x14ac:dyDescent="0.2">
      <c r="A2201" s="1" t="s">
        <v>2432</v>
      </c>
      <c r="B2201" s="1" t="s">
        <v>19011</v>
      </c>
      <c r="C2201" s="1" t="s">
        <v>3936</v>
      </c>
      <c r="E2201" s="1" t="s">
        <v>4120</v>
      </c>
      <c r="F2201" s="1" t="s">
        <v>11316</v>
      </c>
      <c r="G2201" s="1" t="s">
        <v>15902</v>
      </c>
      <c r="H2201" s="1">
        <v>140</v>
      </c>
      <c r="I2201" s="1">
        <v>73</v>
      </c>
      <c r="J2201" s="1">
        <v>80</v>
      </c>
      <c r="N2201" s="1" t="str">
        <f>_xlfn.XLOOKUP(A:A,packshots!J:J,packshots!Z:Z)</f>
        <v>https://muutofrontdoor-akcxchhkcjbdg3gx.a03.azurefd.net/digitalassets/Base-table-w-castors-140x80-black-laminate-ply-white-Muuto-4000x4000-rendering-angle.png</v>
      </c>
      <c r="O2201" s="1" t="s">
        <v>17891</v>
      </c>
      <c r="P2201" s="1" t="s">
        <v>18103</v>
      </c>
      <c r="Q2201" s="1" t="s">
        <v>18291</v>
      </c>
      <c r="R2201" s="1" t="s">
        <v>18408</v>
      </c>
    </row>
    <row r="2202" spans="1:18" ht="335" x14ac:dyDescent="0.2">
      <c r="A2202" s="1" t="s">
        <v>2420</v>
      </c>
      <c r="B2202" s="1" t="s">
        <v>19011</v>
      </c>
      <c r="C2202" s="1" t="s">
        <v>3936</v>
      </c>
      <c r="E2202" s="1" t="s">
        <v>4120</v>
      </c>
      <c r="F2202" s="1" t="s">
        <v>11304</v>
      </c>
      <c r="G2202" s="1" t="s">
        <v>15902</v>
      </c>
      <c r="H2202" s="1">
        <v>140</v>
      </c>
      <c r="I2202" s="1">
        <v>73</v>
      </c>
      <c r="J2202" s="1">
        <v>80</v>
      </c>
      <c r="N2202" s="1" t="str">
        <f>_xlfn.XLOOKUP(A:A,packshots!J:J,packshots!Z:Z)</f>
        <v>https://muutofrontdoor-akcxchhkcjbdg3gx.a03.azurefd.net/digitalassets/Base-table-w-castors-140x80-black-laminate-white-Muuto-4000x4000-rendering-angle.png</v>
      </c>
      <c r="O2202" s="1" t="s">
        <v>17891</v>
      </c>
      <c r="P2202" s="1" t="s">
        <v>18103</v>
      </c>
      <c r="Q2202" s="1" t="s">
        <v>18291</v>
      </c>
      <c r="R2202" s="1" t="s">
        <v>18408</v>
      </c>
    </row>
    <row r="2203" spans="1:18" ht="335" x14ac:dyDescent="0.2">
      <c r="A2203" s="1" t="s">
        <v>2391</v>
      </c>
      <c r="B2203" s="1" t="s">
        <v>19011</v>
      </c>
      <c r="C2203" s="1" t="s">
        <v>3936</v>
      </c>
      <c r="E2203" s="1" t="s">
        <v>4120</v>
      </c>
      <c r="F2203" s="1" t="s">
        <v>11275</v>
      </c>
      <c r="G2203" s="1" t="s">
        <v>15902</v>
      </c>
      <c r="H2203" s="1">
        <v>140</v>
      </c>
      <c r="I2203" s="1">
        <v>73</v>
      </c>
      <c r="J2203" s="1">
        <v>80</v>
      </c>
      <c r="N2203" s="1" t="str">
        <f>_xlfn.XLOOKUP(A:A,packshots!J:J,packshots!Z:Z)</f>
        <v>https://muutofrontdoor-akcxchhkcjbdg3gx.a03.azurefd.net/digitalassets/Base-table-w-castors-140x80-black-linoleum-black-Muuto-4000x4000-rendering-angle.png</v>
      </c>
      <c r="O2203" s="1" t="s">
        <v>17891</v>
      </c>
      <c r="P2203" s="1" t="s">
        <v>18103</v>
      </c>
      <c r="Q2203" s="1" t="s">
        <v>18291</v>
      </c>
      <c r="R2203" s="1" t="s">
        <v>18408</v>
      </c>
    </row>
    <row r="2204" spans="1:18" ht="335" x14ac:dyDescent="0.2">
      <c r="A2204" s="1" t="s">
        <v>2396</v>
      </c>
      <c r="B2204" s="1" t="s">
        <v>19011</v>
      </c>
      <c r="C2204" s="1" t="s">
        <v>3936</v>
      </c>
      <c r="E2204" s="1" t="s">
        <v>4120</v>
      </c>
      <c r="F2204" s="1" t="s">
        <v>11280</v>
      </c>
      <c r="G2204" s="1" t="s">
        <v>15902</v>
      </c>
      <c r="H2204" s="1">
        <v>140</v>
      </c>
      <c r="I2204" s="1">
        <v>73</v>
      </c>
      <c r="J2204" s="1">
        <v>80</v>
      </c>
      <c r="N2204" s="1" t="str">
        <f>_xlfn.XLOOKUP(A:A,packshots!J:J,packshots!Z:Z)</f>
        <v>https://muutofrontdoor-akcxchhkcjbdg3gx.a03.azurefd.net/digitalassets/Base-table-w-castors-140x80-black-nanolaminate-black-Muuto-4000x4000-rendering-angle.png</v>
      </c>
      <c r="O2204" s="1" t="s">
        <v>17891</v>
      </c>
      <c r="P2204" s="1" t="s">
        <v>18103</v>
      </c>
      <c r="Q2204" s="1" t="s">
        <v>18291</v>
      </c>
      <c r="R2204" s="1" t="s">
        <v>18408</v>
      </c>
    </row>
    <row r="2205" spans="1:18" ht="335" x14ac:dyDescent="0.2">
      <c r="A2205" s="1" t="s">
        <v>2444</v>
      </c>
      <c r="B2205" s="1" t="s">
        <v>19011</v>
      </c>
      <c r="C2205" s="1" t="s">
        <v>3936</v>
      </c>
      <c r="E2205" s="1" t="s">
        <v>4120</v>
      </c>
      <c r="F2205" s="1" t="s">
        <v>11328</v>
      </c>
      <c r="G2205" s="1" t="s">
        <v>15902</v>
      </c>
      <c r="H2205" s="1">
        <v>140</v>
      </c>
      <c r="I2205" s="1">
        <v>73</v>
      </c>
      <c r="J2205" s="1">
        <v>80</v>
      </c>
      <c r="N2205" s="1" t="str">
        <f>_xlfn.XLOOKUP(A:A,packshots!J:J,packshots!Z:Z)</f>
        <v>https://muutofrontdoor-akcxchhkcjbdg3gx.a03.azurefd.net/digitalassets/Base-table-w-castors-140x80-black-nanolaminate-white-Muuto-4000x4000-rendering-angle.png</v>
      </c>
      <c r="O2205" s="1" t="s">
        <v>17891</v>
      </c>
      <c r="P2205" s="1" t="s">
        <v>18103</v>
      </c>
      <c r="Q2205" s="1" t="s">
        <v>18291</v>
      </c>
      <c r="R2205" s="1" t="s">
        <v>18408</v>
      </c>
    </row>
    <row r="2206" spans="1:18" ht="335" x14ac:dyDescent="0.2">
      <c r="A2206" s="1" t="s">
        <v>2456</v>
      </c>
      <c r="B2206" s="1" t="s">
        <v>19011</v>
      </c>
      <c r="C2206" s="1" t="s">
        <v>3936</v>
      </c>
      <c r="E2206" s="1" t="s">
        <v>4120</v>
      </c>
      <c r="F2206" s="1" t="s">
        <v>11340</v>
      </c>
      <c r="G2206" s="1" t="s">
        <v>15902</v>
      </c>
      <c r="H2206" s="1">
        <v>140</v>
      </c>
      <c r="I2206" s="1">
        <v>73</v>
      </c>
      <c r="J2206" s="1">
        <v>80</v>
      </c>
      <c r="N2206" s="1" t="str">
        <f>_xlfn.XLOOKUP(A:A,packshots!J:J,packshots!Z:Z)</f>
        <v>https://muutofrontdoor-akcxchhkcjbdg3gx.a03.azurefd.net/digitalassets/Base-table-w-castors-140x80-white-laminate-black-Muuto-4000x4000-rendering-angle.png</v>
      </c>
      <c r="O2206" s="1" t="s">
        <v>17891</v>
      </c>
      <c r="P2206" s="1" t="s">
        <v>18103</v>
      </c>
      <c r="Q2206" s="1" t="s">
        <v>18291</v>
      </c>
      <c r="R2206" s="1" t="s">
        <v>18408</v>
      </c>
    </row>
    <row r="2207" spans="1:18" ht="335" x14ac:dyDescent="0.2">
      <c r="A2207" s="1" t="s">
        <v>2468</v>
      </c>
      <c r="B2207" s="1" t="s">
        <v>19011</v>
      </c>
      <c r="C2207" s="1" t="s">
        <v>3936</v>
      </c>
      <c r="E2207" s="1" t="s">
        <v>4120</v>
      </c>
      <c r="F2207" s="1" t="s">
        <v>11352</v>
      </c>
      <c r="G2207" s="1" t="s">
        <v>15902</v>
      </c>
      <c r="H2207" s="1">
        <v>140</v>
      </c>
      <c r="I2207" s="1">
        <v>73</v>
      </c>
      <c r="J2207" s="1">
        <v>80</v>
      </c>
      <c r="N2207" s="1" t="str">
        <f>_xlfn.XLOOKUP(A:A,packshots!J:J,packshots!Z:Z)</f>
        <v>https://muutofrontdoor-akcxchhkcjbdg3gx.a03.azurefd.net/digitalassets/Base-table-w-castors-140x80-white-laminate-ply-black-Muuto-4000x4000-rendering-angle.png</v>
      </c>
      <c r="O2207" s="1" t="s">
        <v>17891</v>
      </c>
      <c r="P2207" s="1" t="s">
        <v>18103</v>
      </c>
      <c r="Q2207" s="1" t="s">
        <v>18291</v>
      </c>
      <c r="R2207" s="1" t="s">
        <v>18408</v>
      </c>
    </row>
    <row r="2208" spans="1:18" ht="335" x14ac:dyDescent="0.2">
      <c r="A2208" s="1" t="s">
        <v>2528</v>
      </c>
      <c r="B2208" s="1" t="s">
        <v>19011</v>
      </c>
      <c r="C2208" s="1" t="s">
        <v>3936</v>
      </c>
      <c r="E2208" s="1" t="s">
        <v>4120</v>
      </c>
      <c r="F2208" s="1" t="s">
        <v>11412</v>
      </c>
      <c r="G2208" s="1" t="s">
        <v>15902</v>
      </c>
      <c r="H2208" s="1">
        <v>140</v>
      </c>
      <c r="I2208" s="1">
        <v>73</v>
      </c>
      <c r="J2208" s="1">
        <v>80</v>
      </c>
      <c r="N2208" s="1" t="str">
        <f>_xlfn.XLOOKUP(A:A,packshots!J:J,packshots!Z:Z)</f>
        <v>https://muutofrontdoor-akcxchhkcjbdg3gx.a03.azurefd.net/digitalassets/Base-table-w-castors-140x80-white-laminate-ply-white-Muuto-4000x4000-rendering-angle.png</v>
      </c>
      <c r="O2208" s="1" t="s">
        <v>17891</v>
      </c>
      <c r="P2208" s="1" t="s">
        <v>18103</v>
      </c>
      <c r="Q2208" s="1" t="s">
        <v>18291</v>
      </c>
      <c r="R2208" s="1" t="s">
        <v>18408</v>
      </c>
    </row>
    <row r="2209" spans="1:18" ht="335" x14ac:dyDescent="0.2">
      <c r="A2209" s="1" t="s">
        <v>2516</v>
      </c>
      <c r="B2209" s="1" t="s">
        <v>19011</v>
      </c>
      <c r="C2209" s="1" t="s">
        <v>3936</v>
      </c>
      <c r="E2209" s="1" t="s">
        <v>4120</v>
      </c>
      <c r="F2209" s="1" t="s">
        <v>11400</v>
      </c>
      <c r="G2209" s="1" t="s">
        <v>15902</v>
      </c>
      <c r="H2209" s="1">
        <v>140</v>
      </c>
      <c r="I2209" s="1">
        <v>73</v>
      </c>
      <c r="J2209" s="1">
        <v>80</v>
      </c>
      <c r="N2209" s="1" t="str">
        <f>_xlfn.XLOOKUP(A:A,packshots!J:J,packshots!Z:Z)</f>
        <v>https://muutofrontdoor-akcxchhkcjbdg3gx.a03.azurefd.net/digitalassets/Base-table-w-castors-140x80-white-laminate-white-Muuto-4000x4000-rendering-angle.png</v>
      </c>
      <c r="O2209" s="1" t="s">
        <v>17891</v>
      </c>
      <c r="P2209" s="1" t="s">
        <v>18103</v>
      </c>
      <c r="Q2209" s="1" t="s">
        <v>18291</v>
      </c>
      <c r="R2209" s="1" t="s">
        <v>18408</v>
      </c>
    </row>
    <row r="2210" spans="1:18" ht="335" x14ac:dyDescent="0.2">
      <c r="A2210" s="1" t="s">
        <v>2487</v>
      </c>
      <c r="B2210" s="1" t="s">
        <v>19011</v>
      </c>
      <c r="C2210" s="1" t="s">
        <v>3936</v>
      </c>
      <c r="E2210" s="1" t="s">
        <v>4120</v>
      </c>
      <c r="F2210" s="1" t="s">
        <v>11371</v>
      </c>
      <c r="G2210" s="1" t="s">
        <v>15902</v>
      </c>
      <c r="H2210" s="1">
        <v>140</v>
      </c>
      <c r="I2210" s="1">
        <v>73</v>
      </c>
      <c r="J2210" s="1">
        <v>80</v>
      </c>
      <c r="N2210" s="1" t="str">
        <f>_xlfn.XLOOKUP(A:A,packshots!J:J,packshots!Z:Z)</f>
        <v>https://muutofrontdoor-akcxchhkcjbdg3gx.a03.azurefd.net/digitalassets/Base-table-w-castors-140x80-white-linoleum-black-Muuto-4000x4000-rendering-angle.png</v>
      </c>
      <c r="O2210" s="1" t="s">
        <v>17891</v>
      </c>
      <c r="P2210" s="1" t="s">
        <v>18103</v>
      </c>
      <c r="Q2210" s="1" t="s">
        <v>18291</v>
      </c>
      <c r="R2210" s="1" t="s">
        <v>18408</v>
      </c>
    </row>
    <row r="2211" spans="1:18" ht="335" x14ac:dyDescent="0.2">
      <c r="A2211" s="1" t="s">
        <v>2492</v>
      </c>
      <c r="B2211" s="1" t="s">
        <v>19011</v>
      </c>
      <c r="C2211" s="1" t="s">
        <v>3936</v>
      </c>
      <c r="E2211" s="1" t="s">
        <v>4120</v>
      </c>
      <c r="F2211" s="1" t="s">
        <v>11376</v>
      </c>
      <c r="G2211" s="1" t="s">
        <v>15902</v>
      </c>
      <c r="H2211" s="1">
        <v>140</v>
      </c>
      <c r="I2211" s="1">
        <v>73</v>
      </c>
      <c r="J2211" s="1">
        <v>80</v>
      </c>
      <c r="N2211" s="1" t="str">
        <f>_xlfn.XLOOKUP(A:A,packshots!J:J,packshots!Z:Z)</f>
        <v>https://muutofrontdoor-akcxchhkcjbdg3gx.a03.azurefd.net/digitalassets/Base-table-w-castors-140x80-white-nanolaminate-black-Muuto-4000x4000-rendering-angle.png</v>
      </c>
      <c r="O2211" s="1" t="s">
        <v>17891</v>
      </c>
      <c r="P2211" s="1" t="s">
        <v>18103</v>
      </c>
      <c r="Q2211" s="1" t="s">
        <v>18291</v>
      </c>
      <c r="R2211" s="1" t="s">
        <v>18408</v>
      </c>
    </row>
    <row r="2212" spans="1:18" ht="335" x14ac:dyDescent="0.2">
      <c r="A2212" s="1" t="s">
        <v>2540</v>
      </c>
      <c r="B2212" s="1" t="s">
        <v>19011</v>
      </c>
      <c r="C2212" s="1" t="s">
        <v>3936</v>
      </c>
      <c r="E2212" s="1" t="s">
        <v>4120</v>
      </c>
      <c r="F2212" s="1" t="s">
        <v>11424</v>
      </c>
      <c r="G2212" s="1" t="s">
        <v>15902</v>
      </c>
      <c r="H2212" s="1">
        <v>140</v>
      </c>
      <c r="I2212" s="1">
        <v>73</v>
      </c>
      <c r="J2212" s="1">
        <v>80</v>
      </c>
      <c r="N2212" s="1" t="str">
        <f>_xlfn.XLOOKUP(A:A,packshots!J:J,packshots!Z:Z)</f>
        <v>https://muutofrontdoor-akcxchhkcjbdg3gx.a03.azurefd.net/digitalassets/Base-table-w-castors-140x80-white-nanolaminate-white-Muuto-4000x4000-rendering-angle.png</v>
      </c>
      <c r="O2212" s="1" t="s">
        <v>17891</v>
      </c>
      <c r="P2212" s="1" t="s">
        <v>18103</v>
      </c>
      <c r="Q2212" s="1" t="s">
        <v>18291</v>
      </c>
      <c r="R2212" s="1" t="s">
        <v>18408</v>
      </c>
    </row>
    <row r="2213" spans="1:18" ht="335" x14ac:dyDescent="0.2">
      <c r="A2213" s="1" t="s">
        <v>2361</v>
      </c>
      <c r="B2213" s="1" t="s">
        <v>19011</v>
      </c>
      <c r="C2213" s="1" t="s">
        <v>3936</v>
      </c>
      <c r="E2213" s="1" t="s">
        <v>4120</v>
      </c>
      <c r="F2213" s="1" t="s">
        <v>11245</v>
      </c>
      <c r="G2213" s="1" t="s">
        <v>15902</v>
      </c>
      <c r="H2213" s="1">
        <v>160</v>
      </c>
      <c r="I2213" s="1">
        <v>73</v>
      </c>
      <c r="J2213" s="1">
        <v>80</v>
      </c>
      <c r="N2213" s="1" t="str">
        <f>_xlfn.XLOOKUP(A:A,packshots!J:J,packshots!Z:Z)</f>
        <v>https://muutofrontdoor-akcxchhkcjbdg3gx.a03.azurefd.net/digitalassets/Base-table-w-castors-160x80-black-laminate-black-Muuto-4000x4000-rendering-angle.png</v>
      </c>
      <c r="O2213" s="1" t="s">
        <v>17891</v>
      </c>
      <c r="P2213" s="1" t="s">
        <v>18103</v>
      </c>
      <c r="Q2213" s="1" t="s">
        <v>18291</v>
      </c>
      <c r="R2213" s="1" t="s">
        <v>18408</v>
      </c>
    </row>
    <row r="2214" spans="1:18" ht="335" x14ac:dyDescent="0.2">
      <c r="A2214" s="1" t="s">
        <v>2373</v>
      </c>
      <c r="B2214" s="1" t="s">
        <v>19011</v>
      </c>
      <c r="C2214" s="1" t="s">
        <v>3936</v>
      </c>
      <c r="E2214" s="1" t="s">
        <v>4120</v>
      </c>
      <c r="F2214" s="1" t="s">
        <v>11257</v>
      </c>
      <c r="G2214" s="1" t="s">
        <v>15902</v>
      </c>
      <c r="H2214" s="1">
        <v>160</v>
      </c>
      <c r="I2214" s="1">
        <v>73</v>
      </c>
      <c r="J2214" s="1">
        <v>80</v>
      </c>
      <c r="N2214" s="1" t="str">
        <f>_xlfn.XLOOKUP(A:A,packshots!J:J,packshots!Z:Z)</f>
        <v>https://muutofrontdoor-akcxchhkcjbdg3gx.a03.azurefd.net/digitalassets/Base-table-w-castors-160x80-black-laminate-ply-black-Muuto-4000x4000-rendering-angle.png</v>
      </c>
      <c r="O2214" s="1" t="s">
        <v>17891</v>
      </c>
      <c r="P2214" s="1" t="s">
        <v>18103</v>
      </c>
      <c r="Q2214" s="1" t="s">
        <v>18291</v>
      </c>
      <c r="R2214" s="1" t="s">
        <v>18408</v>
      </c>
    </row>
    <row r="2215" spans="1:18" ht="335" x14ac:dyDescent="0.2">
      <c r="A2215" s="1" t="s">
        <v>2433</v>
      </c>
      <c r="B2215" s="1" t="s">
        <v>19011</v>
      </c>
      <c r="C2215" s="1" t="s">
        <v>3936</v>
      </c>
      <c r="E2215" s="1" t="s">
        <v>4120</v>
      </c>
      <c r="F2215" s="1" t="s">
        <v>11317</v>
      </c>
      <c r="G2215" s="1" t="s">
        <v>15902</v>
      </c>
      <c r="H2215" s="1">
        <v>160</v>
      </c>
      <c r="I2215" s="1">
        <v>73</v>
      </c>
      <c r="J2215" s="1">
        <v>80</v>
      </c>
      <c r="N2215" s="1" t="str">
        <f>_xlfn.XLOOKUP(A:A,packshots!J:J,packshots!Z:Z)</f>
        <v>https://muutofrontdoor-akcxchhkcjbdg3gx.a03.azurefd.net/digitalassets/Base-table-w-castors-160x80-black-laminate-ply-white-Muuto-4000x4000-rendering-angle.png</v>
      </c>
      <c r="O2215" s="1" t="s">
        <v>17891</v>
      </c>
      <c r="P2215" s="1" t="s">
        <v>18103</v>
      </c>
      <c r="Q2215" s="1" t="s">
        <v>18291</v>
      </c>
      <c r="R2215" s="1" t="s">
        <v>18408</v>
      </c>
    </row>
    <row r="2216" spans="1:18" ht="335" x14ac:dyDescent="0.2">
      <c r="A2216" s="1" t="s">
        <v>2421</v>
      </c>
      <c r="B2216" s="1" t="s">
        <v>19011</v>
      </c>
      <c r="C2216" s="1" t="s">
        <v>3936</v>
      </c>
      <c r="E2216" s="1" t="s">
        <v>4120</v>
      </c>
      <c r="F2216" s="1" t="s">
        <v>11305</v>
      </c>
      <c r="G2216" s="1" t="s">
        <v>15902</v>
      </c>
      <c r="H2216" s="1">
        <v>160</v>
      </c>
      <c r="I2216" s="1">
        <v>73</v>
      </c>
      <c r="J2216" s="1">
        <v>80</v>
      </c>
      <c r="N2216" s="1" t="str">
        <f>_xlfn.XLOOKUP(A:A,packshots!J:J,packshots!Z:Z)</f>
        <v>https://muutofrontdoor-akcxchhkcjbdg3gx.a03.azurefd.net/digitalassets/Base-table-w-castors-160x80-black-laminate-white-Muuto-4000x4000-rendering-angle.png</v>
      </c>
      <c r="O2216" s="1" t="s">
        <v>17891</v>
      </c>
      <c r="P2216" s="1" t="s">
        <v>18103</v>
      </c>
      <c r="Q2216" s="1" t="s">
        <v>18291</v>
      </c>
      <c r="R2216" s="1" t="s">
        <v>18408</v>
      </c>
    </row>
    <row r="2217" spans="1:18" ht="335" x14ac:dyDescent="0.2">
      <c r="A2217" s="1" t="s">
        <v>2392</v>
      </c>
      <c r="B2217" s="1" t="s">
        <v>19011</v>
      </c>
      <c r="C2217" s="1" t="s">
        <v>3936</v>
      </c>
      <c r="E2217" s="1" t="s">
        <v>4120</v>
      </c>
      <c r="F2217" s="1" t="s">
        <v>11276</v>
      </c>
      <c r="G2217" s="1" t="s">
        <v>15902</v>
      </c>
      <c r="H2217" s="1">
        <v>160</v>
      </c>
      <c r="I2217" s="1">
        <v>73</v>
      </c>
      <c r="J2217" s="1">
        <v>80</v>
      </c>
      <c r="N2217" s="1" t="str">
        <f>_xlfn.XLOOKUP(A:A,packshots!J:J,packshots!Z:Z)</f>
        <v>https://muutofrontdoor-akcxchhkcjbdg3gx.a03.azurefd.net/digitalassets/Base-table-w-castors-160x80-black-linoleum-black-Muuto-4000x4000-rendering-angle.png</v>
      </c>
      <c r="O2217" s="1" t="s">
        <v>17891</v>
      </c>
      <c r="P2217" s="1" t="s">
        <v>18103</v>
      </c>
      <c r="Q2217" s="1" t="s">
        <v>18291</v>
      </c>
      <c r="R2217" s="1" t="s">
        <v>18408</v>
      </c>
    </row>
    <row r="2218" spans="1:18" ht="335" x14ac:dyDescent="0.2">
      <c r="A2218" s="1" t="s">
        <v>2397</v>
      </c>
      <c r="B2218" s="1" t="s">
        <v>19011</v>
      </c>
      <c r="C2218" s="1" t="s">
        <v>3936</v>
      </c>
      <c r="E2218" s="1" t="s">
        <v>4120</v>
      </c>
      <c r="F2218" s="1" t="s">
        <v>11281</v>
      </c>
      <c r="G2218" s="1" t="s">
        <v>15902</v>
      </c>
      <c r="H2218" s="1">
        <v>160</v>
      </c>
      <c r="I2218" s="1">
        <v>73</v>
      </c>
      <c r="J2218" s="1">
        <v>80</v>
      </c>
      <c r="N2218" s="1" t="str">
        <f>_xlfn.XLOOKUP(A:A,packshots!J:J,packshots!Z:Z)</f>
        <v>https://muutofrontdoor-akcxchhkcjbdg3gx.a03.azurefd.net/digitalassets/Base-table-w-castors-160x80-black-nanolaminate-black-Muuto-4000x4000-rendering-angle.png</v>
      </c>
      <c r="O2218" s="1" t="s">
        <v>17891</v>
      </c>
      <c r="P2218" s="1" t="s">
        <v>18103</v>
      </c>
      <c r="Q2218" s="1" t="s">
        <v>18291</v>
      </c>
      <c r="R2218" s="1" t="s">
        <v>18408</v>
      </c>
    </row>
    <row r="2219" spans="1:18" ht="335" x14ac:dyDescent="0.2">
      <c r="A2219" s="1" t="s">
        <v>2445</v>
      </c>
      <c r="B2219" s="1" t="s">
        <v>19011</v>
      </c>
      <c r="C2219" s="1" t="s">
        <v>3936</v>
      </c>
      <c r="E2219" s="1" t="s">
        <v>4120</v>
      </c>
      <c r="F2219" s="1" t="s">
        <v>11329</v>
      </c>
      <c r="G2219" s="1" t="s">
        <v>15902</v>
      </c>
      <c r="H2219" s="1">
        <v>160</v>
      </c>
      <c r="I2219" s="1">
        <v>73</v>
      </c>
      <c r="J2219" s="1">
        <v>80</v>
      </c>
      <c r="N2219" s="1" t="str">
        <f>_xlfn.XLOOKUP(A:A,packshots!J:J,packshots!Z:Z)</f>
        <v>https://muutofrontdoor-akcxchhkcjbdg3gx.a03.azurefd.net/digitalassets/Base-table-w-castors-160x80-black-nanolaminate-white-Muuto-4000x4000-rendering-angle.png</v>
      </c>
      <c r="O2219" s="1" t="s">
        <v>17891</v>
      </c>
      <c r="P2219" s="1" t="s">
        <v>18103</v>
      </c>
      <c r="Q2219" s="1" t="s">
        <v>18291</v>
      </c>
      <c r="R2219" s="1" t="s">
        <v>18408</v>
      </c>
    </row>
    <row r="2220" spans="1:18" ht="335" x14ac:dyDescent="0.2">
      <c r="A2220" s="1" t="s">
        <v>2457</v>
      </c>
      <c r="B2220" s="1" t="s">
        <v>19011</v>
      </c>
      <c r="C2220" s="1" t="s">
        <v>3936</v>
      </c>
      <c r="E2220" s="1" t="s">
        <v>4120</v>
      </c>
      <c r="F2220" s="1" t="s">
        <v>11341</v>
      </c>
      <c r="G2220" s="1" t="s">
        <v>15902</v>
      </c>
      <c r="H2220" s="1">
        <v>160</v>
      </c>
      <c r="I2220" s="1">
        <v>73</v>
      </c>
      <c r="J2220" s="1">
        <v>80</v>
      </c>
      <c r="N2220" s="1" t="str">
        <f>_xlfn.XLOOKUP(A:A,packshots!J:J,packshots!Z:Z)</f>
        <v>https://muutofrontdoor-akcxchhkcjbdg3gx.a03.azurefd.net/digitalassets/Base-table-w-castors-160x80-white-laminate-black-Muuto-4000x4000-rendering-angle.png</v>
      </c>
      <c r="O2220" s="1" t="s">
        <v>17891</v>
      </c>
      <c r="P2220" s="1" t="s">
        <v>18103</v>
      </c>
      <c r="Q2220" s="1" t="s">
        <v>18291</v>
      </c>
      <c r="R2220" s="1" t="s">
        <v>18408</v>
      </c>
    </row>
    <row r="2221" spans="1:18" ht="335" x14ac:dyDescent="0.2">
      <c r="A2221" s="1" t="s">
        <v>2469</v>
      </c>
      <c r="B2221" s="1" t="s">
        <v>19011</v>
      </c>
      <c r="C2221" s="1" t="s">
        <v>3936</v>
      </c>
      <c r="E2221" s="1" t="s">
        <v>4120</v>
      </c>
      <c r="F2221" s="1" t="s">
        <v>11353</v>
      </c>
      <c r="G2221" s="1" t="s">
        <v>15902</v>
      </c>
      <c r="H2221" s="1">
        <v>160</v>
      </c>
      <c r="I2221" s="1">
        <v>73</v>
      </c>
      <c r="J2221" s="1">
        <v>80</v>
      </c>
      <c r="N2221" s="1" t="str">
        <f>_xlfn.XLOOKUP(A:A,packshots!J:J,packshots!Z:Z)</f>
        <v>https://muutofrontdoor-akcxchhkcjbdg3gx.a03.azurefd.net/digitalassets/Base-table-w-castors-160x80-white-laminate-ply-black-Muuto-4000x4000-rendering-angle.png</v>
      </c>
      <c r="O2221" s="1" t="s">
        <v>17891</v>
      </c>
      <c r="P2221" s="1" t="s">
        <v>18103</v>
      </c>
      <c r="Q2221" s="1" t="s">
        <v>18291</v>
      </c>
      <c r="R2221" s="1" t="s">
        <v>18408</v>
      </c>
    </row>
    <row r="2222" spans="1:18" ht="335" x14ac:dyDescent="0.2">
      <c r="A2222" s="1" t="s">
        <v>2529</v>
      </c>
      <c r="B2222" s="1" t="s">
        <v>19011</v>
      </c>
      <c r="C2222" s="1" t="s">
        <v>3936</v>
      </c>
      <c r="E2222" s="1" t="s">
        <v>4120</v>
      </c>
      <c r="F2222" s="1" t="s">
        <v>11413</v>
      </c>
      <c r="G2222" s="1" t="s">
        <v>15902</v>
      </c>
      <c r="H2222" s="1">
        <v>160</v>
      </c>
      <c r="I2222" s="1">
        <v>73</v>
      </c>
      <c r="J2222" s="1">
        <v>80</v>
      </c>
      <c r="N2222" s="1" t="str">
        <f>_xlfn.XLOOKUP(A:A,packshots!J:J,packshots!Z:Z)</f>
        <v>https://muutofrontdoor-akcxchhkcjbdg3gx.a03.azurefd.net/digitalassets/Base-table-w-castors-160x80-white-laminate-ply-white-Muuto-4000x4000-rendering-angle.png</v>
      </c>
      <c r="O2222" s="1" t="s">
        <v>17891</v>
      </c>
      <c r="P2222" s="1" t="s">
        <v>18103</v>
      </c>
      <c r="Q2222" s="1" t="s">
        <v>18291</v>
      </c>
      <c r="R2222" s="1" t="s">
        <v>18408</v>
      </c>
    </row>
    <row r="2223" spans="1:18" ht="335" x14ac:dyDescent="0.2">
      <c r="A2223" s="1" t="s">
        <v>2517</v>
      </c>
      <c r="B2223" s="1" t="s">
        <v>19011</v>
      </c>
      <c r="C2223" s="1" t="s">
        <v>3936</v>
      </c>
      <c r="E2223" s="1" t="s">
        <v>4120</v>
      </c>
      <c r="F2223" s="1" t="s">
        <v>11401</v>
      </c>
      <c r="G2223" s="1" t="s">
        <v>15902</v>
      </c>
      <c r="H2223" s="1">
        <v>160</v>
      </c>
      <c r="I2223" s="1">
        <v>73</v>
      </c>
      <c r="J2223" s="1">
        <v>80</v>
      </c>
      <c r="N2223" s="1" t="str">
        <f>_xlfn.XLOOKUP(A:A,packshots!J:J,packshots!Z:Z)</f>
        <v>https://muutofrontdoor-akcxchhkcjbdg3gx.a03.azurefd.net/digitalassets/Base-table-w-castors-160x80-white-laminate-white-Muuto-4000x4000-rendering-angle.png</v>
      </c>
      <c r="O2223" s="1" t="s">
        <v>17891</v>
      </c>
      <c r="P2223" s="1" t="s">
        <v>18103</v>
      </c>
      <c r="Q2223" s="1" t="s">
        <v>18291</v>
      </c>
      <c r="R2223" s="1" t="s">
        <v>18408</v>
      </c>
    </row>
    <row r="2224" spans="1:18" ht="335" x14ac:dyDescent="0.2">
      <c r="A2224" s="1" t="s">
        <v>2488</v>
      </c>
      <c r="B2224" s="1" t="s">
        <v>19011</v>
      </c>
      <c r="C2224" s="1" t="s">
        <v>3936</v>
      </c>
      <c r="E2224" s="1" t="s">
        <v>4120</v>
      </c>
      <c r="F2224" s="1" t="s">
        <v>11372</v>
      </c>
      <c r="G2224" s="1" t="s">
        <v>15902</v>
      </c>
      <c r="H2224" s="1">
        <v>160</v>
      </c>
      <c r="I2224" s="1">
        <v>73</v>
      </c>
      <c r="J2224" s="1">
        <v>80</v>
      </c>
      <c r="N2224" s="1" t="str">
        <f>_xlfn.XLOOKUP(A:A,packshots!J:J,packshots!Z:Z)</f>
        <v>https://muutofrontdoor-akcxchhkcjbdg3gx.a03.azurefd.net/digitalassets/Base-table-w-castors-160x80-white-linoleum-black-Muuto-4000x4000-rendering-angle.png</v>
      </c>
      <c r="O2224" s="1" t="s">
        <v>17891</v>
      </c>
      <c r="P2224" s="1" t="s">
        <v>18103</v>
      </c>
      <c r="Q2224" s="1" t="s">
        <v>18291</v>
      </c>
      <c r="R2224" s="1" t="s">
        <v>18408</v>
      </c>
    </row>
    <row r="2225" spans="1:18" ht="335" x14ac:dyDescent="0.2">
      <c r="A2225" s="1" t="s">
        <v>2493</v>
      </c>
      <c r="B2225" s="1" t="s">
        <v>19011</v>
      </c>
      <c r="C2225" s="1" t="s">
        <v>3936</v>
      </c>
      <c r="E2225" s="1" t="s">
        <v>4120</v>
      </c>
      <c r="F2225" s="1" t="s">
        <v>11377</v>
      </c>
      <c r="G2225" s="1" t="s">
        <v>15902</v>
      </c>
      <c r="H2225" s="1">
        <v>160</v>
      </c>
      <c r="I2225" s="1">
        <v>73</v>
      </c>
      <c r="J2225" s="1">
        <v>80</v>
      </c>
      <c r="N2225" s="1" t="str">
        <f>_xlfn.XLOOKUP(A:A,packshots!J:J,packshots!Z:Z)</f>
        <v>https://muutofrontdoor-akcxchhkcjbdg3gx.a03.azurefd.net/digitalassets/Base-table-w-castors-160x80-white-nanolaminate-black-Muuto-4000x4000-rendering-angle.png</v>
      </c>
      <c r="O2225" s="1" t="s">
        <v>17891</v>
      </c>
      <c r="P2225" s="1" t="s">
        <v>18103</v>
      </c>
      <c r="Q2225" s="1" t="s">
        <v>18291</v>
      </c>
      <c r="R2225" s="1" t="s">
        <v>18408</v>
      </c>
    </row>
    <row r="2226" spans="1:18" ht="335" x14ac:dyDescent="0.2">
      <c r="A2226" s="1" t="s">
        <v>2541</v>
      </c>
      <c r="B2226" s="1" t="s">
        <v>19011</v>
      </c>
      <c r="C2226" s="1" t="s">
        <v>3936</v>
      </c>
      <c r="E2226" s="1" t="s">
        <v>4120</v>
      </c>
      <c r="F2226" s="1" t="s">
        <v>11425</v>
      </c>
      <c r="G2226" s="1" t="s">
        <v>15902</v>
      </c>
      <c r="H2226" s="1">
        <v>160</v>
      </c>
      <c r="I2226" s="1">
        <v>73</v>
      </c>
      <c r="J2226" s="1">
        <v>80</v>
      </c>
      <c r="N2226" s="1" t="str">
        <f>_xlfn.XLOOKUP(A:A,packshots!J:J,packshots!Z:Z)</f>
        <v>https://muutofrontdoor-akcxchhkcjbdg3gx.a03.azurefd.net/digitalassets/Base-table-w-castors-160x80-white-nanolaminate-white-Muuto-4000x4000-rendering-angle.png</v>
      </c>
      <c r="O2226" s="1" t="s">
        <v>17891</v>
      </c>
      <c r="P2226" s="1" t="s">
        <v>18103</v>
      </c>
      <c r="Q2226" s="1" t="s">
        <v>18291</v>
      </c>
      <c r="R2226" s="1" t="s">
        <v>18408</v>
      </c>
    </row>
    <row r="2227" spans="1:18" ht="335" x14ac:dyDescent="0.2">
      <c r="A2227" s="1" t="s">
        <v>2362</v>
      </c>
      <c r="B2227" s="1" t="s">
        <v>19011</v>
      </c>
      <c r="C2227" s="1" t="s">
        <v>3936</v>
      </c>
      <c r="E2227" s="1" t="s">
        <v>4120</v>
      </c>
      <c r="F2227" s="1" t="s">
        <v>11246</v>
      </c>
      <c r="G2227" s="1" t="s">
        <v>15902</v>
      </c>
      <c r="H2227" s="1">
        <v>190</v>
      </c>
      <c r="I2227" s="1">
        <v>73</v>
      </c>
      <c r="J2227" s="1">
        <v>80</v>
      </c>
      <c r="N2227" s="1" t="str">
        <f>_xlfn.XLOOKUP(A:A,packshots!J:J,packshots!Z:Z)</f>
        <v>https://muutofrontdoor-akcxchhkcjbdg3gx.a03.azurefd.net/digitalassets/Base-table-w-castors-190x80-black-laminate-black-Muuto-4000x4000-rendering-angle.png</v>
      </c>
      <c r="O2227" s="1" t="s">
        <v>17891</v>
      </c>
      <c r="P2227" s="1" t="s">
        <v>18103</v>
      </c>
      <c r="Q2227" s="1" t="s">
        <v>18291</v>
      </c>
      <c r="R2227" s="1" t="s">
        <v>18408</v>
      </c>
    </row>
    <row r="2228" spans="1:18" ht="335" x14ac:dyDescent="0.2">
      <c r="A2228" s="1" t="s">
        <v>2374</v>
      </c>
      <c r="B2228" s="1" t="s">
        <v>19011</v>
      </c>
      <c r="C2228" s="1" t="s">
        <v>3936</v>
      </c>
      <c r="E2228" s="1" t="s">
        <v>4120</v>
      </c>
      <c r="F2228" s="1" t="s">
        <v>11258</v>
      </c>
      <c r="G2228" s="1" t="s">
        <v>15902</v>
      </c>
      <c r="H2228" s="1">
        <v>190</v>
      </c>
      <c r="I2228" s="1">
        <v>73</v>
      </c>
      <c r="J2228" s="1">
        <v>80</v>
      </c>
      <c r="N2228" s="1" t="str">
        <f>_xlfn.XLOOKUP(A:A,packshots!J:J,packshots!Z:Z)</f>
        <v>https://muutofrontdoor-akcxchhkcjbdg3gx.a03.azurefd.net/digitalassets/Base-table-w-castors-190x80-black-laminate-ply-black-Muuto-4000x4000-rendering-angle.png</v>
      </c>
      <c r="O2228" s="1" t="s">
        <v>17891</v>
      </c>
      <c r="P2228" s="1" t="s">
        <v>18103</v>
      </c>
      <c r="Q2228" s="1" t="s">
        <v>18291</v>
      </c>
      <c r="R2228" s="1" t="s">
        <v>18408</v>
      </c>
    </row>
    <row r="2229" spans="1:18" ht="335" x14ac:dyDescent="0.2">
      <c r="A2229" s="1" t="s">
        <v>2434</v>
      </c>
      <c r="B2229" s="1" t="s">
        <v>19011</v>
      </c>
      <c r="C2229" s="1" t="s">
        <v>3936</v>
      </c>
      <c r="E2229" s="1" t="s">
        <v>4120</v>
      </c>
      <c r="F2229" s="1" t="s">
        <v>11318</v>
      </c>
      <c r="G2229" s="1" t="s">
        <v>15902</v>
      </c>
      <c r="H2229" s="1">
        <v>190</v>
      </c>
      <c r="I2229" s="1">
        <v>73</v>
      </c>
      <c r="J2229" s="1">
        <v>80</v>
      </c>
      <c r="N2229" s="1" t="str">
        <f>_xlfn.XLOOKUP(A:A,packshots!J:J,packshots!Z:Z)</f>
        <v>https://muutofrontdoor-akcxchhkcjbdg3gx.a03.azurefd.net/digitalassets/Base-table-w-castors-190x80-black-laminate-ply-white-Muuto-4000x4000-rendering-angle.png</v>
      </c>
      <c r="O2229" s="1" t="s">
        <v>17891</v>
      </c>
      <c r="P2229" s="1" t="s">
        <v>18103</v>
      </c>
      <c r="Q2229" s="1" t="s">
        <v>18291</v>
      </c>
      <c r="R2229" s="1" t="s">
        <v>18408</v>
      </c>
    </row>
    <row r="2230" spans="1:18" ht="335" x14ac:dyDescent="0.2">
      <c r="A2230" s="1" t="s">
        <v>2422</v>
      </c>
      <c r="B2230" s="1" t="s">
        <v>19011</v>
      </c>
      <c r="C2230" s="1" t="s">
        <v>3936</v>
      </c>
      <c r="E2230" s="1" t="s">
        <v>4120</v>
      </c>
      <c r="F2230" s="1" t="s">
        <v>11306</v>
      </c>
      <c r="G2230" s="1" t="s">
        <v>15902</v>
      </c>
      <c r="H2230" s="1">
        <v>190</v>
      </c>
      <c r="I2230" s="1">
        <v>73</v>
      </c>
      <c r="J2230" s="1">
        <v>80</v>
      </c>
      <c r="N2230" s="1" t="str">
        <f>_xlfn.XLOOKUP(A:A,packshots!J:J,packshots!Z:Z)</f>
        <v>https://muutofrontdoor-akcxchhkcjbdg3gx.a03.azurefd.net/digitalassets/Base-table-w-castors-190x80-black-laminate-white-Muuto-4000x4000-rendering-angle.png</v>
      </c>
      <c r="O2230" s="1" t="s">
        <v>17891</v>
      </c>
      <c r="P2230" s="1" t="s">
        <v>18103</v>
      </c>
      <c r="Q2230" s="1" t="s">
        <v>18291</v>
      </c>
      <c r="R2230" s="1" t="s">
        <v>18408</v>
      </c>
    </row>
    <row r="2231" spans="1:18" ht="335" x14ac:dyDescent="0.2">
      <c r="A2231" s="1" t="s">
        <v>2393</v>
      </c>
      <c r="B2231" s="1" t="s">
        <v>19011</v>
      </c>
      <c r="C2231" s="1" t="s">
        <v>3936</v>
      </c>
      <c r="E2231" s="1" t="s">
        <v>4120</v>
      </c>
      <c r="F2231" s="1" t="s">
        <v>11277</v>
      </c>
      <c r="G2231" s="1" t="s">
        <v>15902</v>
      </c>
      <c r="H2231" s="1">
        <v>190</v>
      </c>
      <c r="I2231" s="1">
        <v>73</v>
      </c>
      <c r="J2231" s="1">
        <v>80</v>
      </c>
      <c r="N2231" s="1" t="str">
        <f>_xlfn.XLOOKUP(A:A,packshots!J:J,packshots!Z:Z)</f>
        <v>https://muutofrontdoor-akcxchhkcjbdg3gx.a03.azurefd.net/digitalassets/Base-table-w-castors-190x80-black-linoleum-black-Muuto-4000x4000-rendering-angle.png</v>
      </c>
      <c r="O2231" s="1" t="s">
        <v>17891</v>
      </c>
      <c r="P2231" s="1" t="s">
        <v>18103</v>
      </c>
      <c r="Q2231" s="1" t="s">
        <v>18291</v>
      </c>
      <c r="R2231" s="1" t="s">
        <v>18408</v>
      </c>
    </row>
    <row r="2232" spans="1:18" ht="335" x14ac:dyDescent="0.2">
      <c r="A2232" s="1" t="s">
        <v>2398</v>
      </c>
      <c r="B2232" s="1" t="s">
        <v>19011</v>
      </c>
      <c r="C2232" s="1" t="s">
        <v>3936</v>
      </c>
      <c r="E2232" s="1" t="s">
        <v>4120</v>
      </c>
      <c r="F2232" s="1" t="s">
        <v>11282</v>
      </c>
      <c r="G2232" s="1" t="s">
        <v>15902</v>
      </c>
      <c r="H2232" s="1">
        <v>190</v>
      </c>
      <c r="I2232" s="1">
        <v>73</v>
      </c>
      <c r="J2232" s="1">
        <v>80</v>
      </c>
      <c r="N2232" s="1" t="str">
        <f>_xlfn.XLOOKUP(A:A,packshots!J:J,packshots!Z:Z)</f>
        <v>https://muutofrontdoor-akcxchhkcjbdg3gx.a03.azurefd.net/digitalassets/Base-table-w-castors-190x80-black-nanolaminate-black-Muuto-4000x4000-rendering-angle.png</v>
      </c>
      <c r="O2232" s="1" t="s">
        <v>17891</v>
      </c>
      <c r="P2232" s="1" t="s">
        <v>18103</v>
      </c>
      <c r="Q2232" s="1" t="s">
        <v>18291</v>
      </c>
      <c r="R2232" s="1" t="s">
        <v>18408</v>
      </c>
    </row>
    <row r="2233" spans="1:18" ht="335" x14ac:dyDescent="0.2">
      <c r="A2233" s="1" t="s">
        <v>2446</v>
      </c>
      <c r="B2233" s="1" t="s">
        <v>19011</v>
      </c>
      <c r="C2233" s="1" t="s">
        <v>3936</v>
      </c>
      <c r="E2233" s="1" t="s">
        <v>4120</v>
      </c>
      <c r="F2233" s="1" t="s">
        <v>11330</v>
      </c>
      <c r="G2233" s="1" t="s">
        <v>15902</v>
      </c>
      <c r="H2233" s="1">
        <v>190</v>
      </c>
      <c r="I2233" s="1">
        <v>73</v>
      </c>
      <c r="J2233" s="1">
        <v>80</v>
      </c>
      <c r="N2233" s="1" t="str">
        <f>_xlfn.XLOOKUP(A:A,packshots!J:J,packshots!Z:Z)</f>
        <v>https://muutofrontdoor-akcxchhkcjbdg3gx.a03.azurefd.net/digitalassets/Base-table-w-castors-190x80-black-nanolaminate-white-Muuto-4000x4000-rendering-angle.png</v>
      </c>
      <c r="O2233" s="1" t="s">
        <v>17891</v>
      </c>
      <c r="P2233" s="1" t="s">
        <v>18103</v>
      </c>
      <c r="Q2233" s="1" t="s">
        <v>18291</v>
      </c>
      <c r="R2233" s="1" t="s">
        <v>18408</v>
      </c>
    </row>
    <row r="2234" spans="1:18" ht="335" x14ac:dyDescent="0.2">
      <c r="A2234" s="1" t="s">
        <v>2458</v>
      </c>
      <c r="B2234" s="1" t="s">
        <v>19011</v>
      </c>
      <c r="C2234" s="1" t="s">
        <v>3936</v>
      </c>
      <c r="E2234" s="1" t="s">
        <v>4120</v>
      </c>
      <c r="F2234" s="1" t="s">
        <v>11342</v>
      </c>
      <c r="G2234" s="1" t="s">
        <v>15902</v>
      </c>
      <c r="H2234" s="1">
        <v>190</v>
      </c>
      <c r="I2234" s="1">
        <v>73</v>
      </c>
      <c r="J2234" s="1">
        <v>80</v>
      </c>
      <c r="N2234" s="1" t="str">
        <f>_xlfn.XLOOKUP(A:A,packshots!J:J,packshots!Z:Z)</f>
        <v>https://muutofrontdoor-akcxchhkcjbdg3gx.a03.azurefd.net/digitalassets/Base-table-w-castors-190x80-white-laminate-black-Muuto-4000x4000-rendering-angle.png</v>
      </c>
      <c r="O2234" s="1" t="s">
        <v>17891</v>
      </c>
      <c r="P2234" s="1" t="s">
        <v>18103</v>
      </c>
      <c r="Q2234" s="1" t="s">
        <v>18291</v>
      </c>
      <c r="R2234" s="1" t="s">
        <v>18408</v>
      </c>
    </row>
    <row r="2235" spans="1:18" ht="335" x14ac:dyDescent="0.2">
      <c r="A2235" s="1" t="s">
        <v>2470</v>
      </c>
      <c r="B2235" s="1" t="s">
        <v>19011</v>
      </c>
      <c r="C2235" s="1" t="s">
        <v>3936</v>
      </c>
      <c r="E2235" s="1" t="s">
        <v>4120</v>
      </c>
      <c r="F2235" s="1" t="s">
        <v>11354</v>
      </c>
      <c r="G2235" s="1" t="s">
        <v>15902</v>
      </c>
      <c r="H2235" s="1">
        <v>190</v>
      </c>
      <c r="I2235" s="1">
        <v>73</v>
      </c>
      <c r="J2235" s="1">
        <v>80</v>
      </c>
      <c r="N2235" s="1" t="str">
        <f>_xlfn.XLOOKUP(A:A,packshots!J:J,packshots!Z:Z)</f>
        <v>https://muutofrontdoor-akcxchhkcjbdg3gx.a03.azurefd.net/digitalassets/Base-table-w-castors-190x80-white-laminate-ply-black-Muuto-4000x4000-rendering-angle.png</v>
      </c>
      <c r="O2235" s="1" t="s">
        <v>17891</v>
      </c>
      <c r="P2235" s="1" t="s">
        <v>18103</v>
      </c>
      <c r="Q2235" s="1" t="s">
        <v>18291</v>
      </c>
      <c r="R2235" s="1" t="s">
        <v>18408</v>
      </c>
    </row>
    <row r="2236" spans="1:18" ht="335" x14ac:dyDescent="0.2">
      <c r="A2236" s="1" t="s">
        <v>2530</v>
      </c>
      <c r="B2236" s="1" t="s">
        <v>19011</v>
      </c>
      <c r="C2236" s="1" t="s">
        <v>3936</v>
      </c>
      <c r="E2236" s="1" t="s">
        <v>4120</v>
      </c>
      <c r="F2236" s="1" t="s">
        <v>11414</v>
      </c>
      <c r="G2236" s="1" t="s">
        <v>15902</v>
      </c>
      <c r="H2236" s="1">
        <v>190</v>
      </c>
      <c r="I2236" s="1">
        <v>73</v>
      </c>
      <c r="J2236" s="1">
        <v>80</v>
      </c>
      <c r="N2236" s="1" t="str">
        <f>_xlfn.XLOOKUP(A:A,packshots!J:J,packshots!Z:Z)</f>
        <v>https://muutofrontdoor-akcxchhkcjbdg3gx.a03.azurefd.net/digitalassets/Base-table-w-castors-190x80-white-laminate-ply-white-Muuto-4000x4000-rendering-angle.png</v>
      </c>
      <c r="O2236" s="1" t="s">
        <v>17891</v>
      </c>
      <c r="P2236" s="1" t="s">
        <v>18103</v>
      </c>
      <c r="Q2236" s="1" t="s">
        <v>18291</v>
      </c>
      <c r="R2236" s="1" t="s">
        <v>18408</v>
      </c>
    </row>
    <row r="2237" spans="1:18" ht="335" x14ac:dyDescent="0.2">
      <c r="A2237" s="1" t="s">
        <v>2518</v>
      </c>
      <c r="B2237" s="1" t="s">
        <v>19011</v>
      </c>
      <c r="C2237" s="1" t="s">
        <v>3936</v>
      </c>
      <c r="E2237" s="1" t="s">
        <v>4120</v>
      </c>
      <c r="F2237" s="1" t="s">
        <v>11402</v>
      </c>
      <c r="G2237" s="1" t="s">
        <v>15902</v>
      </c>
      <c r="H2237" s="1">
        <v>190</v>
      </c>
      <c r="I2237" s="1">
        <v>73</v>
      </c>
      <c r="J2237" s="1">
        <v>80</v>
      </c>
      <c r="N2237" s="1" t="str">
        <f>_xlfn.XLOOKUP(A:A,packshots!J:J,packshots!Z:Z)</f>
        <v>https://muutofrontdoor-akcxchhkcjbdg3gx.a03.azurefd.net/digitalassets/Base-table-w-castors-190x80-white-laminate-white-Muuto-4000x4000-rendering-angle.png</v>
      </c>
      <c r="O2237" s="1" t="s">
        <v>17891</v>
      </c>
      <c r="P2237" s="1" t="s">
        <v>18103</v>
      </c>
      <c r="Q2237" s="1" t="s">
        <v>18291</v>
      </c>
      <c r="R2237" s="1" t="s">
        <v>18408</v>
      </c>
    </row>
    <row r="2238" spans="1:18" ht="335" x14ac:dyDescent="0.2">
      <c r="A2238" s="1" t="s">
        <v>2480</v>
      </c>
      <c r="B2238" s="1" t="s">
        <v>19011</v>
      </c>
      <c r="C2238" s="1" t="s">
        <v>3936</v>
      </c>
      <c r="E2238" s="1" t="s">
        <v>4120</v>
      </c>
      <c r="F2238" s="1" t="s">
        <v>11364</v>
      </c>
      <c r="G2238" s="1" t="s">
        <v>15902</v>
      </c>
      <c r="H2238" s="1">
        <v>190</v>
      </c>
      <c r="I2238" s="1">
        <v>73</v>
      </c>
      <c r="J2238" s="1">
        <v>80</v>
      </c>
      <c r="N2238" s="1" t="str">
        <f>_xlfn.XLOOKUP(A:A,packshots!J:J,packshots!Z:Z)</f>
        <v>https://muutofrontdoor-akcxchhkcjbdg3gx.a03.azurefd.net/digitalassets/Base-table-w-castors-190x80-white-linoleum-black-Muuto-4000x4000-rendering-angle.png</v>
      </c>
      <c r="O2238" s="1" t="s">
        <v>17891</v>
      </c>
      <c r="P2238" s="1" t="s">
        <v>18103</v>
      </c>
      <c r="Q2238" s="1" t="s">
        <v>18291</v>
      </c>
      <c r="R2238" s="1" t="s">
        <v>18408</v>
      </c>
    </row>
    <row r="2239" spans="1:18" ht="335" x14ac:dyDescent="0.2">
      <c r="A2239" s="1" t="s">
        <v>2494</v>
      </c>
      <c r="B2239" s="1" t="s">
        <v>19011</v>
      </c>
      <c r="C2239" s="1" t="s">
        <v>3936</v>
      </c>
      <c r="E2239" s="1" t="s">
        <v>4120</v>
      </c>
      <c r="F2239" s="1" t="s">
        <v>11378</v>
      </c>
      <c r="G2239" s="1" t="s">
        <v>15902</v>
      </c>
      <c r="H2239" s="1">
        <v>190</v>
      </c>
      <c r="I2239" s="1">
        <v>73</v>
      </c>
      <c r="J2239" s="1">
        <v>80</v>
      </c>
      <c r="N2239" s="1" t="str">
        <f>_xlfn.XLOOKUP(A:A,packshots!J:J,packshots!Z:Z)</f>
        <v>https://muutofrontdoor-akcxchhkcjbdg3gx.a03.azurefd.net/digitalassets/Base-table-w-castors-190x80-white-nanolaminate-black-Muuto-4000x4000-rendering-angle.png</v>
      </c>
      <c r="O2239" s="1" t="s">
        <v>17891</v>
      </c>
      <c r="P2239" s="1" t="s">
        <v>18103</v>
      </c>
      <c r="Q2239" s="1" t="s">
        <v>18291</v>
      </c>
      <c r="R2239" s="1" t="s">
        <v>18408</v>
      </c>
    </row>
    <row r="2240" spans="1:18" ht="335" x14ac:dyDescent="0.2">
      <c r="A2240" s="1" t="s">
        <v>2542</v>
      </c>
      <c r="B2240" s="1" t="s">
        <v>19011</v>
      </c>
      <c r="C2240" s="1" t="s">
        <v>3936</v>
      </c>
      <c r="E2240" s="1" t="s">
        <v>4120</v>
      </c>
      <c r="F2240" s="1" t="s">
        <v>11426</v>
      </c>
      <c r="G2240" s="1" t="s">
        <v>15902</v>
      </c>
      <c r="H2240" s="1">
        <v>190</v>
      </c>
      <c r="I2240" s="1">
        <v>73</v>
      </c>
      <c r="J2240" s="1">
        <v>80</v>
      </c>
      <c r="N2240" s="1" t="str">
        <f>_xlfn.XLOOKUP(A:A,packshots!J:J,packshots!Z:Z)</f>
        <v>https://muutofrontdoor-akcxchhkcjbdg3gx.a03.azurefd.net/digitalassets/Base-table-w-castors-190x80-white-nanolaminate-white-Muuto-4000x4000-rendering-angle.png</v>
      </c>
      <c r="O2240" s="1" t="s">
        <v>17891</v>
      </c>
      <c r="P2240" s="1" t="s">
        <v>18103</v>
      </c>
      <c r="Q2240" s="1" t="s">
        <v>18291</v>
      </c>
      <c r="R2240" s="1" t="s">
        <v>18408</v>
      </c>
    </row>
    <row r="2241" spans="1:18" ht="335" x14ac:dyDescent="0.2">
      <c r="A2241" s="1" t="s">
        <v>2363</v>
      </c>
      <c r="B2241" s="1" t="s">
        <v>19011</v>
      </c>
      <c r="C2241" s="1" t="s">
        <v>3936</v>
      </c>
      <c r="E2241" s="1" t="s">
        <v>4120</v>
      </c>
      <c r="F2241" s="1" t="s">
        <v>11247</v>
      </c>
      <c r="G2241" s="1" t="s">
        <v>15902</v>
      </c>
      <c r="H2241" s="1">
        <v>190</v>
      </c>
      <c r="I2241" s="1">
        <v>73</v>
      </c>
      <c r="J2241" s="1">
        <v>85</v>
      </c>
      <c r="N2241" s="1" t="str">
        <f>_xlfn.XLOOKUP(A:A,packshots!J:J,packshots!Z:Z)</f>
        <v>https://muutofrontdoor-akcxchhkcjbdg3gx.a03.azurefd.net/digitalassets/Base-table-w-castors-190x85-black-laminate-black-Muuto-4000x4000-rendering-angle.png</v>
      </c>
      <c r="O2241" s="1" t="s">
        <v>17891</v>
      </c>
      <c r="P2241" s="1" t="s">
        <v>18103</v>
      </c>
      <c r="Q2241" s="1" t="s">
        <v>18291</v>
      </c>
      <c r="R2241" s="1" t="s">
        <v>18408</v>
      </c>
    </row>
    <row r="2242" spans="1:18" ht="335" x14ac:dyDescent="0.2">
      <c r="A2242" s="1" t="s">
        <v>2375</v>
      </c>
      <c r="B2242" s="1" t="s">
        <v>19011</v>
      </c>
      <c r="C2242" s="1" t="s">
        <v>3936</v>
      </c>
      <c r="E2242" s="1" t="s">
        <v>4120</v>
      </c>
      <c r="F2242" s="1" t="s">
        <v>11259</v>
      </c>
      <c r="G2242" s="1" t="s">
        <v>15902</v>
      </c>
      <c r="H2242" s="1">
        <v>190</v>
      </c>
      <c r="I2242" s="1">
        <v>73</v>
      </c>
      <c r="J2242" s="1">
        <v>85</v>
      </c>
      <c r="N2242" s="1" t="str">
        <f>_xlfn.XLOOKUP(A:A,packshots!J:J,packshots!Z:Z)</f>
        <v>https://muutofrontdoor-akcxchhkcjbdg3gx.a03.azurefd.net/digitalassets/Base-table-w-castors-190x85-black-laminate-ply-black-Muuto-4000x4000-rendering-angle.png</v>
      </c>
      <c r="O2242" s="1" t="s">
        <v>17891</v>
      </c>
      <c r="P2242" s="1" t="s">
        <v>18103</v>
      </c>
      <c r="Q2242" s="1" t="s">
        <v>18291</v>
      </c>
      <c r="R2242" s="1" t="s">
        <v>18408</v>
      </c>
    </row>
    <row r="2243" spans="1:18" ht="335" x14ac:dyDescent="0.2">
      <c r="A2243" s="1" t="s">
        <v>2435</v>
      </c>
      <c r="B2243" s="1" t="s">
        <v>19011</v>
      </c>
      <c r="C2243" s="1" t="s">
        <v>3936</v>
      </c>
      <c r="E2243" s="1" t="s">
        <v>4120</v>
      </c>
      <c r="F2243" s="1" t="s">
        <v>11319</v>
      </c>
      <c r="G2243" s="1" t="s">
        <v>15902</v>
      </c>
      <c r="H2243" s="1">
        <v>190</v>
      </c>
      <c r="I2243" s="1">
        <v>73</v>
      </c>
      <c r="J2243" s="1">
        <v>85</v>
      </c>
      <c r="N2243" s="1" t="str">
        <f>_xlfn.XLOOKUP(A:A,packshots!J:J,packshots!Z:Z)</f>
        <v>https://muutofrontdoor-akcxchhkcjbdg3gx.a03.azurefd.net/digitalassets/Base-table-w-castors-190x85-black-laminate-ply-white-Muuto-4000x4000-rendering-angle.png</v>
      </c>
      <c r="O2243" s="1" t="s">
        <v>17891</v>
      </c>
      <c r="P2243" s="1" t="s">
        <v>18103</v>
      </c>
      <c r="Q2243" s="1" t="s">
        <v>18291</v>
      </c>
      <c r="R2243" s="1" t="s">
        <v>18408</v>
      </c>
    </row>
    <row r="2244" spans="1:18" ht="335" x14ac:dyDescent="0.2">
      <c r="A2244" s="1" t="s">
        <v>2423</v>
      </c>
      <c r="B2244" s="1" t="s">
        <v>19011</v>
      </c>
      <c r="C2244" s="1" t="s">
        <v>3936</v>
      </c>
      <c r="E2244" s="1" t="s">
        <v>4120</v>
      </c>
      <c r="F2244" s="1" t="s">
        <v>11307</v>
      </c>
      <c r="G2244" s="1" t="s">
        <v>15902</v>
      </c>
      <c r="H2244" s="1">
        <v>190</v>
      </c>
      <c r="I2244" s="1">
        <v>73</v>
      </c>
      <c r="J2244" s="1">
        <v>85</v>
      </c>
      <c r="N2244" s="1" t="str">
        <f>_xlfn.XLOOKUP(A:A,packshots!J:J,packshots!Z:Z)</f>
        <v>https://muutofrontdoor-akcxchhkcjbdg3gx.a03.azurefd.net/digitalassets/Base-table-w-castors-190x85-black-laminate-white-Muuto-4000x4000-rendering-angle.png</v>
      </c>
      <c r="O2244" s="1" t="s">
        <v>17891</v>
      </c>
      <c r="P2244" s="1" t="s">
        <v>18103</v>
      </c>
      <c r="Q2244" s="1" t="s">
        <v>18291</v>
      </c>
      <c r="R2244" s="1" t="s">
        <v>18408</v>
      </c>
    </row>
    <row r="2245" spans="1:18" ht="335" x14ac:dyDescent="0.2">
      <c r="A2245" s="1" t="s">
        <v>2384</v>
      </c>
      <c r="B2245" s="1" t="s">
        <v>19011</v>
      </c>
      <c r="C2245" s="1" t="s">
        <v>3936</v>
      </c>
      <c r="E2245" s="1" t="s">
        <v>4120</v>
      </c>
      <c r="F2245" s="1" t="s">
        <v>11268</v>
      </c>
      <c r="G2245" s="1" t="s">
        <v>15902</v>
      </c>
      <c r="H2245" s="1">
        <v>190</v>
      </c>
      <c r="I2245" s="1">
        <v>73</v>
      </c>
      <c r="J2245" s="1">
        <v>85</v>
      </c>
      <c r="N2245" s="1" t="str">
        <f>_xlfn.XLOOKUP(A:A,packshots!J:J,packshots!Z:Z)</f>
        <v>https://muutofrontdoor-akcxchhkcjbdg3gx.a03.azurefd.net/digitalassets/Base-table-w-castors-190x85-black-linoleum-black-Muuto-4000x4000-rendering-angle.png</v>
      </c>
      <c r="O2245" s="1" t="s">
        <v>17891</v>
      </c>
      <c r="P2245" s="1" t="s">
        <v>18103</v>
      </c>
      <c r="Q2245" s="1" t="s">
        <v>18291</v>
      </c>
      <c r="R2245" s="1" t="s">
        <v>18408</v>
      </c>
    </row>
    <row r="2246" spans="1:18" ht="335" x14ac:dyDescent="0.2">
      <c r="A2246" s="1" t="s">
        <v>2399</v>
      </c>
      <c r="B2246" s="1" t="s">
        <v>19011</v>
      </c>
      <c r="C2246" s="1" t="s">
        <v>3936</v>
      </c>
      <c r="E2246" s="1" t="s">
        <v>4120</v>
      </c>
      <c r="F2246" s="1" t="s">
        <v>11283</v>
      </c>
      <c r="G2246" s="1" t="s">
        <v>15902</v>
      </c>
      <c r="H2246" s="1">
        <v>190</v>
      </c>
      <c r="I2246" s="1">
        <v>73</v>
      </c>
      <c r="J2246" s="1">
        <v>85</v>
      </c>
      <c r="N2246" s="1" t="str">
        <f>_xlfn.XLOOKUP(A:A,packshots!J:J,packshots!Z:Z)</f>
        <v>https://muutofrontdoor-akcxchhkcjbdg3gx.a03.azurefd.net/digitalassets/Base-table-w-castors-190x85-black-nanolaminate-black-Muuto-4000x4000-rendering-angle.png</v>
      </c>
      <c r="O2246" s="1" t="s">
        <v>17891</v>
      </c>
      <c r="P2246" s="1" t="s">
        <v>18103</v>
      </c>
      <c r="Q2246" s="1" t="s">
        <v>18291</v>
      </c>
      <c r="R2246" s="1" t="s">
        <v>18408</v>
      </c>
    </row>
    <row r="2247" spans="1:18" ht="335" x14ac:dyDescent="0.2">
      <c r="A2247" s="1" t="s">
        <v>2447</v>
      </c>
      <c r="B2247" s="1" t="s">
        <v>19011</v>
      </c>
      <c r="C2247" s="1" t="s">
        <v>3936</v>
      </c>
      <c r="E2247" s="1" t="s">
        <v>4120</v>
      </c>
      <c r="F2247" s="1" t="s">
        <v>11331</v>
      </c>
      <c r="G2247" s="1" t="s">
        <v>15902</v>
      </c>
      <c r="H2247" s="1">
        <v>190</v>
      </c>
      <c r="I2247" s="1">
        <v>73</v>
      </c>
      <c r="J2247" s="1">
        <v>85</v>
      </c>
      <c r="N2247" s="1" t="str">
        <f>_xlfn.XLOOKUP(A:A,packshots!J:J,packshots!Z:Z)</f>
        <v>https://muutofrontdoor-akcxchhkcjbdg3gx.a03.azurefd.net/digitalassets/Base-table-w-castors-190x85-black-nanolaminate-white-Muuto-4000x4000-rendering-angle.png</v>
      </c>
      <c r="O2247" s="1" t="s">
        <v>17891</v>
      </c>
      <c r="P2247" s="1" t="s">
        <v>18103</v>
      </c>
      <c r="Q2247" s="1" t="s">
        <v>18291</v>
      </c>
      <c r="R2247" s="1" t="s">
        <v>18408</v>
      </c>
    </row>
    <row r="2248" spans="1:18" ht="335" x14ac:dyDescent="0.2">
      <c r="A2248" s="1" t="s">
        <v>2519</v>
      </c>
      <c r="B2248" s="1" t="s">
        <v>19011</v>
      </c>
      <c r="C2248" s="1" t="s">
        <v>3936</v>
      </c>
      <c r="E2248" s="1" t="s">
        <v>4120</v>
      </c>
      <c r="F2248" s="1" t="s">
        <v>11403</v>
      </c>
      <c r="G2248" s="1" t="s">
        <v>15902</v>
      </c>
      <c r="H2248" s="1">
        <v>190</v>
      </c>
      <c r="I2248" s="1">
        <v>73</v>
      </c>
      <c r="J2248" s="1">
        <v>85</v>
      </c>
      <c r="N2248" s="1" t="str">
        <f>_xlfn.XLOOKUP(A:A,packshots!J:J,packshots!Z:Z)</f>
        <v>https://muutofrontdoor-akcxchhkcjbdg3gx.a03.azurefd.net/digitalassets/Base-table-w-castors-190x85-white-laminate-abs-angle-Muuto-5000x5000-hi-res.tif</v>
      </c>
      <c r="O2248" s="1" t="s">
        <v>17891</v>
      </c>
      <c r="P2248" s="1" t="s">
        <v>18103</v>
      </c>
      <c r="Q2248" s="1" t="s">
        <v>18291</v>
      </c>
      <c r="R2248" s="1" t="s">
        <v>18408</v>
      </c>
    </row>
    <row r="2249" spans="1:18" ht="335" x14ac:dyDescent="0.2">
      <c r="A2249" s="1" t="s">
        <v>2459</v>
      </c>
      <c r="B2249" s="1" t="s">
        <v>19011</v>
      </c>
      <c r="C2249" s="1" t="s">
        <v>3936</v>
      </c>
      <c r="E2249" s="1" t="s">
        <v>4120</v>
      </c>
      <c r="F2249" s="1" t="s">
        <v>11343</v>
      </c>
      <c r="G2249" s="1" t="s">
        <v>15902</v>
      </c>
      <c r="H2249" s="1">
        <v>190</v>
      </c>
      <c r="I2249" s="1">
        <v>73</v>
      </c>
      <c r="J2249" s="1">
        <v>85</v>
      </c>
      <c r="N2249" s="1" t="str">
        <f>_xlfn.XLOOKUP(A:A,packshots!J:J,packshots!Z:Z)</f>
        <v>https://muutofrontdoor-akcxchhkcjbdg3gx.a03.azurefd.net/digitalassets/Base-table-w-castors-190x85-white-laminate-black-Muuto-4000x4000-rendering-angle.png</v>
      </c>
      <c r="O2249" s="1" t="s">
        <v>17891</v>
      </c>
      <c r="P2249" s="1" t="s">
        <v>18103</v>
      </c>
      <c r="Q2249" s="1" t="s">
        <v>18291</v>
      </c>
      <c r="R2249" s="1" t="s">
        <v>18408</v>
      </c>
    </row>
    <row r="2250" spans="1:18" ht="335" x14ac:dyDescent="0.2">
      <c r="A2250" s="1" t="s">
        <v>2471</v>
      </c>
      <c r="B2250" s="1" t="s">
        <v>19011</v>
      </c>
      <c r="C2250" s="1" t="s">
        <v>3936</v>
      </c>
      <c r="E2250" s="1" t="s">
        <v>4120</v>
      </c>
      <c r="F2250" s="1" t="s">
        <v>11355</v>
      </c>
      <c r="G2250" s="1" t="s">
        <v>15902</v>
      </c>
      <c r="H2250" s="1">
        <v>190</v>
      </c>
      <c r="I2250" s="1">
        <v>73</v>
      </c>
      <c r="J2250" s="1">
        <v>85</v>
      </c>
      <c r="N2250" s="1" t="str">
        <f>_xlfn.XLOOKUP(A:A,packshots!J:J,packshots!Z:Z)</f>
        <v>https://muutofrontdoor-akcxchhkcjbdg3gx.a03.azurefd.net/digitalassets/Base-table-w-castors-190x85-white-laminate-ply-black-Muuto-4000x4000-rendering-angle.png</v>
      </c>
      <c r="O2250" s="1" t="s">
        <v>17891</v>
      </c>
      <c r="P2250" s="1" t="s">
        <v>18103</v>
      </c>
      <c r="Q2250" s="1" t="s">
        <v>18291</v>
      </c>
      <c r="R2250" s="1" t="s">
        <v>18408</v>
      </c>
    </row>
    <row r="2251" spans="1:18" ht="335" x14ac:dyDescent="0.2">
      <c r="A2251" s="1" t="s">
        <v>2531</v>
      </c>
      <c r="B2251" s="1" t="s">
        <v>19011</v>
      </c>
      <c r="C2251" s="1" t="s">
        <v>3936</v>
      </c>
      <c r="E2251" s="1" t="s">
        <v>4120</v>
      </c>
      <c r="F2251" s="1" t="s">
        <v>11415</v>
      </c>
      <c r="G2251" s="1" t="s">
        <v>15902</v>
      </c>
      <c r="H2251" s="1">
        <v>190</v>
      </c>
      <c r="I2251" s="1">
        <v>73</v>
      </c>
      <c r="J2251" s="1">
        <v>85</v>
      </c>
      <c r="N2251" s="1" t="str">
        <f>_xlfn.XLOOKUP(A:A,packshots!J:J,packshots!Z:Z)</f>
        <v>https://muutofrontdoor-akcxchhkcjbdg3gx.a03.azurefd.net/digitalassets/Base-table-w-castors-190x85-white-laminate-ply-white-Muuto-4000x4000-rendering-angle.png</v>
      </c>
      <c r="O2251" s="1" t="s">
        <v>17891</v>
      </c>
      <c r="P2251" s="1" t="s">
        <v>18103</v>
      </c>
      <c r="Q2251" s="1" t="s">
        <v>18291</v>
      </c>
      <c r="R2251" s="1" t="s">
        <v>18408</v>
      </c>
    </row>
    <row r="2252" spans="1:18" ht="335" x14ac:dyDescent="0.2">
      <c r="A2252" s="1" t="s">
        <v>2489</v>
      </c>
      <c r="B2252" s="1" t="s">
        <v>19011</v>
      </c>
      <c r="C2252" s="1" t="s">
        <v>3936</v>
      </c>
      <c r="E2252" s="1" t="s">
        <v>4120</v>
      </c>
      <c r="F2252" s="1" t="s">
        <v>11373</v>
      </c>
      <c r="G2252" s="1" t="s">
        <v>15902</v>
      </c>
      <c r="H2252" s="1">
        <v>190</v>
      </c>
      <c r="I2252" s="1">
        <v>73</v>
      </c>
      <c r="J2252" s="1">
        <v>85</v>
      </c>
      <c r="N2252" s="1" t="str">
        <f>_xlfn.XLOOKUP(A:A,packshots!J:J,packshots!Z:Z)</f>
        <v>https://muutofrontdoor-akcxchhkcjbdg3gx.a03.azurefd.net/digitalassets/Base-table-w-castors-190x85-white-linoleum-black-Muuto-4000x4000-rendering-angle.png</v>
      </c>
      <c r="O2252" s="1" t="s">
        <v>17891</v>
      </c>
      <c r="P2252" s="1" t="s">
        <v>18103</v>
      </c>
      <c r="Q2252" s="1" t="s">
        <v>18291</v>
      </c>
      <c r="R2252" s="1" t="s">
        <v>18408</v>
      </c>
    </row>
    <row r="2253" spans="1:18" ht="335" x14ac:dyDescent="0.2">
      <c r="A2253" s="1" t="s">
        <v>2495</v>
      </c>
      <c r="B2253" s="1" t="s">
        <v>19011</v>
      </c>
      <c r="C2253" s="1" t="s">
        <v>3936</v>
      </c>
      <c r="E2253" s="1" t="s">
        <v>4120</v>
      </c>
      <c r="F2253" s="1" t="s">
        <v>11379</v>
      </c>
      <c r="G2253" s="1" t="s">
        <v>15902</v>
      </c>
      <c r="H2253" s="1">
        <v>190</v>
      </c>
      <c r="I2253" s="1">
        <v>73</v>
      </c>
      <c r="J2253" s="1">
        <v>85</v>
      </c>
      <c r="N2253" s="1" t="str">
        <f>_xlfn.XLOOKUP(A:A,packshots!J:J,packshots!Z:Z)</f>
        <v>https://muutofrontdoor-akcxchhkcjbdg3gx.a03.azurefd.net/digitalassets/Base-table-w-castors-190x85-white-nanolaminate-black-Muuto-4000x4000-rendering-angle.png</v>
      </c>
      <c r="O2253" s="1" t="s">
        <v>17891</v>
      </c>
      <c r="P2253" s="1" t="s">
        <v>18103</v>
      </c>
      <c r="Q2253" s="1" t="s">
        <v>18291</v>
      </c>
      <c r="R2253" s="1" t="s">
        <v>18408</v>
      </c>
    </row>
    <row r="2254" spans="1:18" ht="335" x14ac:dyDescent="0.2">
      <c r="A2254" s="1" t="s">
        <v>2543</v>
      </c>
      <c r="B2254" s="1" t="s">
        <v>19011</v>
      </c>
      <c r="C2254" s="1" t="s">
        <v>3936</v>
      </c>
      <c r="E2254" s="1" t="s">
        <v>4120</v>
      </c>
      <c r="F2254" s="1" t="s">
        <v>11427</v>
      </c>
      <c r="G2254" s="1" t="s">
        <v>15902</v>
      </c>
      <c r="H2254" s="1">
        <v>190</v>
      </c>
      <c r="I2254" s="1">
        <v>73</v>
      </c>
      <c r="J2254" s="1">
        <v>85</v>
      </c>
      <c r="N2254" s="1" t="str">
        <f>_xlfn.XLOOKUP(A:A,packshots!J:J,packshots!Z:Z)</f>
        <v>https://muutofrontdoor-akcxchhkcjbdg3gx.a03.azurefd.net/digitalassets/Base-table-w-castors-190x85-white-nanolaminate-white-Muuto-4000x4000-rendering-angle.png</v>
      </c>
      <c r="O2254" s="1" t="s">
        <v>17891</v>
      </c>
      <c r="P2254" s="1" t="s">
        <v>18103</v>
      </c>
      <c r="Q2254" s="1" t="s">
        <v>18291</v>
      </c>
      <c r="R2254" s="1" t="s">
        <v>18408</v>
      </c>
    </row>
    <row r="2255" spans="1:18" ht="335" x14ac:dyDescent="0.2">
      <c r="A2255" s="1" t="s">
        <v>2364</v>
      </c>
      <c r="B2255" s="1" t="s">
        <v>19011</v>
      </c>
      <c r="C2255" s="1" t="s">
        <v>3936</v>
      </c>
      <c r="E2255" s="1" t="s">
        <v>4120</v>
      </c>
      <c r="F2255" s="1" t="s">
        <v>11248</v>
      </c>
      <c r="G2255" s="1" t="s">
        <v>15902</v>
      </c>
      <c r="H2255" s="1">
        <v>250</v>
      </c>
      <c r="I2255" s="1">
        <v>73</v>
      </c>
      <c r="J2255" s="1">
        <v>110</v>
      </c>
      <c r="N2255" s="1" t="str">
        <f>_xlfn.XLOOKUP(A:A,packshots!J:J,packshots!Z:Z)</f>
        <v>https://muutofrontdoor-akcxchhkcjbdg3gx.a03.azurefd.net/digitalassets/Base-table-w-castors-250x110-black-laminate-black-Muuto-4000x4000-rendering-angle.png</v>
      </c>
      <c r="O2255" s="1" t="s">
        <v>17891</v>
      </c>
      <c r="P2255" s="1" t="s">
        <v>18103</v>
      </c>
      <c r="Q2255" s="1" t="s">
        <v>18291</v>
      </c>
      <c r="R2255" s="1" t="s">
        <v>18408</v>
      </c>
    </row>
    <row r="2256" spans="1:18" ht="335" x14ac:dyDescent="0.2">
      <c r="A2256" s="1" t="s">
        <v>2376</v>
      </c>
      <c r="B2256" s="1" t="s">
        <v>19011</v>
      </c>
      <c r="C2256" s="1" t="s">
        <v>3936</v>
      </c>
      <c r="E2256" s="1" t="s">
        <v>4120</v>
      </c>
      <c r="F2256" s="1" t="s">
        <v>11260</v>
      </c>
      <c r="G2256" s="1" t="s">
        <v>15902</v>
      </c>
      <c r="H2256" s="1">
        <v>250</v>
      </c>
      <c r="I2256" s="1">
        <v>73</v>
      </c>
      <c r="J2256" s="1">
        <v>110</v>
      </c>
      <c r="N2256" s="1" t="str">
        <f>_xlfn.XLOOKUP(A:A,packshots!J:J,packshots!Z:Z)</f>
        <v>https://muutofrontdoor-akcxchhkcjbdg3gx.a03.azurefd.net/digitalassets/Base-table-w-castors-250x110-black-laminate-ply-black-Muuto-4000x4000-rendering-angle.png</v>
      </c>
      <c r="O2256" s="1" t="s">
        <v>17891</v>
      </c>
      <c r="P2256" s="1" t="s">
        <v>18103</v>
      </c>
      <c r="Q2256" s="1" t="s">
        <v>18291</v>
      </c>
      <c r="R2256" s="1" t="s">
        <v>18408</v>
      </c>
    </row>
    <row r="2257" spans="1:18" ht="335" x14ac:dyDescent="0.2">
      <c r="A2257" s="1" t="s">
        <v>2436</v>
      </c>
      <c r="B2257" s="1" t="s">
        <v>19011</v>
      </c>
      <c r="C2257" s="1" t="s">
        <v>3936</v>
      </c>
      <c r="E2257" s="1" t="s">
        <v>4120</v>
      </c>
      <c r="F2257" s="1" t="s">
        <v>11320</v>
      </c>
      <c r="G2257" s="1" t="s">
        <v>15902</v>
      </c>
      <c r="H2257" s="1">
        <v>250</v>
      </c>
      <c r="I2257" s="1">
        <v>73</v>
      </c>
      <c r="J2257" s="1">
        <v>110</v>
      </c>
      <c r="N2257" s="1" t="str">
        <f>_xlfn.XLOOKUP(A:A,packshots!J:J,packshots!Z:Z)</f>
        <v>https://muutofrontdoor-akcxchhkcjbdg3gx.a03.azurefd.net/digitalassets/Base-table-w-castors-250x110-black-laminate-ply-white-Muuto-4000x4000-rendering-angle.png</v>
      </c>
      <c r="O2257" s="1" t="s">
        <v>17891</v>
      </c>
      <c r="P2257" s="1" t="s">
        <v>18103</v>
      </c>
      <c r="Q2257" s="1" t="s">
        <v>18291</v>
      </c>
      <c r="R2257" s="1" t="s">
        <v>18408</v>
      </c>
    </row>
    <row r="2258" spans="1:18" ht="335" x14ac:dyDescent="0.2">
      <c r="A2258" s="1" t="s">
        <v>2424</v>
      </c>
      <c r="B2258" s="1" t="s">
        <v>19011</v>
      </c>
      <c r="C2258" s="1" t="s">
        <v>3936</v>
      </c>
      <c r="E2258" s="1" t="s">
        <v>4120</v>
      </c>
      <c r="F2258" s="1" t="s">
        <v>11308</v>
      </c>
      <c r="G2258" s="1" t="s">
        <v>15902</v>
      </c>
      <c r="H2258" s="1">
        <v>250</v>
      </c>
      <c r="I2258" s="1">
        <v>73</v>
      </c>
      <c r="J2258" s="1">
        <v>110</v>
      </c>
      <c r="N2258" s="1" t="str">
        <f>_xlfn.XLOOKUP(A:A,packshots!J:J,packshots!Z:Z)</f>
        <v>https://muutofrontdoor-akcxchhkcjbdg3gx.a03.azurefd.net/digitalassets/Base-table-w-castors-250x110-black-laminate-white-Muuto-4000x4000-rendering-angle.png</v>
      </c>
      <c r="O2258" s="1" t="s">
        <v>17891</v>
      </c>
      <c r="P2258" s="1" t="s">
        <v>18103</v>
      </c>
      <c r="Q2258" s="1" t="s">
        <v>18291</v>
      </c>
      <c r="R2258" s="1" t="s">
        <v>18408</v>
      </c>
    </row>
    <row r="2259" spans="1:18" ht="335" x14ac:dyDescent="0.2">
      <c r="A2259" s="1" t="s">
        <v>2385</v>
      </c>
      <c r="B2259" s="1" t="s">
        <v>19011</v>
      </c>
      <c r="C2259" s="1" t="s">
        <v>3936</v>
      </c>
      <c r="E2259" s="1" t="s">
        <v>4120</v>
      </c>
      <c r="F2259" s="1" t="s">
        <v>11269</v>
      </c>
      <c r="G2259" s="1" t="s">
        <v>15902</v>
      </c>
      <c r="H2259" s="1">
        <v>250</v>
      </c>
      <c r="I2259" s="1">
        <v>73</v>
      </c>
      <c r="J2259" s="1">
        <v>110</v>
      </c>
      <c r="N2259" s="1" t="str">
        <f>_xlfn.XLOOKUP(A:A,packshots!J:J,packshots!Z:Z)</f>
        <v>https://muutofrontdoor-akcxchhkcjbdg3gx.a03.azurefd.net/digitalassets/Base-table-w-castors-250x110-black-linoleum-black-Muuto-4000x4000-rendering-angle.png</v>
      </c>
      <c r="O2259" s="1" t="s">
        <v>17891</v>
      </c>
      <c r="P2259" s="1" t="s">
        <v>18103</v>
      </c>
      <c r="Q2259" s="1" t="s">
        <v>18291</v>
      </c>
      <c r="R2259" s="1" t="s">
        <v>18408</v>
      </c>
    </row>
    <row r="2260" spans="1:18" ht="335" x14ac:dyDescent="0.2">
      <c r="A2260" s="1" t="s">
        <v>2400</v>
      </c>
      <c r="B2260" s="1" t="s">
        <v>19011</v>
      </c>
      <c r="C2260" s="1" t="s">
        <v>3936</v>
      </c>
      <c r="E2260" s="1" t="s">
        <v>4120</v>
      </c>
      <c r="F2260" s="1" t="s">
        <v>11284</v>
      </c>
      <c r="G2260" s="1" t="s">
        <v>15902</v>
      </c>
      <c r="H2260" s="1">
        <v>250</v>
      </c>
      <c r="I2260" s="1">
        <v>73</v>
      </c>
      <c r="J2260" s="1">
        <v>110</v>
      </c>
      <c r="N2260" s="1" t="str">
        <f>_xlfn.XLOOKUP(A:A,packshots!J:J,packshots!Z:Z)</f>
        <v>https://muutofrontdoor-akcxchhkcjbdg3gx.a03.azurefd.net/digitalassets/Base-table-w-castors-250x110-black-nanolaminate-black-Muuto-4000x4000-rendering-angle.png</v>
      </c>
      <c r="O2260" s="1" t="s">
        <v>17891</v>
      </c>
      <c r="P2260" s="1" t="s">
        <v>18103</v>
      </c>
      <c r="Q2260" s="1" t="s">
        <v>18291</v>
      </c>
      <c r="R2260" s="1" t="s">
        <v>18408</v>
      </c>
    </row>
    <row r="2261" spans="1:18" ht="335" x14ac:dyDescent="0.2">
      <c r="A2261" s="1" t="s">
        <v>2448</v>
      </c>
      <c r="B2261" s="1" t="s">
        <v>19011</v>
      </c>
      <c r="C2261" s="1" t="s">
        <v>3936</v>
      </c>
      <c r="E2261" s="1" t="s">
        <v>4120</v>
      </c>
      <c r="F2261" s="1" t="s">
        <v>11332</v>
      </c>
      <c r="G2261" s="1" t="s">
        <v>15902</v>
      </c>
      <c r="H2261" s="1">
        <v>250</v>
      </c>
      <c r="I2261" s="1">
        <v>73</v>
      </c>
      <c r="J2261" s="1">
        <v>110</v>
      </c>
      <c r="N2261" s="1" t="str">
        <f>_xlfn.XLOOKUP(A:A,packshots!J:J,packshots!Z:Z)</f>
        <v>https://muutofrontdoor-akcxchhkcjbdg3gx.a03.azurefd.net/digitalassets/Base-table-w-castors-250x110-black-nanolaminate-white-Muuto-4000x4000-rendering-angle.png</v>
      </c>
      <c r="O2261" s="1" t="s">
        <v>17891</v>
      </c>
      <c r="P2261" s="1" t="s">
        <v>18103</v>
      </c>
      <c r="Q2261" s="1" t="s">
        <v>18291</v>
      </c>
      <c r="R2261" s="1" t="s">
        <v>18408</v>
      </c>
    </row>
    <row r="2262" spans="1:18" ht="335" x14ac:dyDescent="0.2">
      <c r="A2262" s="1" t="s">
        <v>2460</v>
      </c>
      <c r="B2262" s="1" t="s">
        <v>19011</v>
      </c>
      <c r="C2262" s="1" t="s">
        <v>3936</v>
      </c>
      <c r="E2262" s="1" t="s">
        <v>4120</v>
      </c>
      <c r="F2262" s="1" t="s">
        <v>11344</v>
      </c>
      <c r="G2262" s="1" t="s">
        <v>15902</v>
      </c>
      <c r="H2262" s="1">
        <v>250</v>
      </c>
      <c r="I2262" s="1">
        <v>73</v>
      </c>
      <c r="J2262" s="1">
        <v>110</v>
      </c>
      <c r="N2262" s="1" t="str">
        <f>_xlfn.XLOOKUP(A:A,packshots!J:J,packshots!Z:Z)</f>
        <v>https://muutofrontdoor-akcxchhkcjbdg3gx.a03.azurefd.net/digitalassets/Base-table-w-castors-250x110-white-laminate-black-Muuto-4000x4000-rendering-angle.png</v>
      </c>
      <c r="O2262" s="1" t="s">
        <v>17891</v>
      </c>
      <c r="P2262" s="1" t="s">
        <v>18103</v>
      </c>
      <c r="Q2262" s="1" t="s">
        <v>18291</v>
      </c>
      <c r="R2262" s="1" t="s">
        <v>18408</v>
      </c>
    </row>
    <row r="2263" spans="1:18" ht="335" x14ac:dyDescent="0.2">
      <c r="A2263" s="1" t="s">
        <v>2472</v>
      </c>
      <c r="B2263" s="1" t="s">
        <v>19011</v>
      </c>
      <c r="C2263" s="1" t="s">
        <v>3936</v>
      </c>
      <c r="E2263" s="1" t="s">
        <v>4120</v>
      </c>
      <c r="F2263" s="1" t="s">
        <v>11356</v>
      </c>
      <c r="G2263" s="1" t="s">
        <v>15902</v>
      </c>
      <c r="H2263" s="1">
        <v>250</v>
      </c>
      <c r="I2263" s="1">
        <v>73</v>
      </c>
      <c r="J2263" s="1">
        <v>110</v>
      </c>
      <c r="N2263" s="1" t="str">
        <f>_xlfn.XLOOKUP(A:A,packshots!J:J,packshots!Z:Z)</f>
        <v>https://muutofrontdoor-akcxchhkcjbdg3gx.a03.azurefd.net/digitalassets/Base-table-w-castors-250x110-white-laminate-ply-black-Muuto-4000x4000-rendering-angle.png</v>
      </c>
      <c r="O2263" s="1" t="s">
        <v>17891</v>
      </c>
      <c r="P2263" s="1" t="s">
        <v>18103</v>
      </c>
      <c r="Q2263" s="1" t="s">
        <v>18291</v>
      </c>
      <c r="R2263" s="1" t="s">
        <v>18408</v>
      </c>
    </row>
    <row r="2264" spans="1:18" ht="335" x14ac:dyDescent="0.2">
      <c r="A2264" s="1" t="s">
        <v>2532</v>
      </c>
      <c r="B2264" s="1" t="s">
        <v>19011</v>
      </c>
      <c r="C2264" s="1" t="s">
        <v>3936</v>
      </c>
      <c r="E2264" s="1" t="s">
        <v>4120</v>
      </c>
      <c r="F2264" s="1" t="s">
        <v>11416</v>
      </c>
      <c r="G2264" s="1" t="s">
        <v>15902</v>
      </c>
      <c r="H2264" s="1">
        <v>250</v>
      </c>
      <c r="I2264" s="1">
        <v>73</v>
      </c>
      <c r="J2264" s="1">
        <v>110</v>
      </c>
      <c r="N2264" s="1" t="str">
        <f>_xlfn.XLOOKUP(A:A,packshots!J:J,packshots!Z:Z)</f>
        <v>https://muutofrontdoor-akcxchhkcjbdg3gx.a03.azurefd.net/digitalassets/Base-table-w-castors-250x110-white-laminate-ply-white-Muuto-4000x4000-rendering-angle.png</v>
      </c>
      <c r="O2264" s="1" t="s">
        <v>17891</v>
      </c>
      <c r="P2264" s="1" t="s">
        <v>18103</v>
      </c>
      <c r="Q2264" s="1" t="s">
        <v>18291</v>
      </c>
      <c r="R2264" s="1" t="s">
        <v>18408</v>
      </c>
    </row>
    <row r="2265" spans="1:18" ht="335" x14ac:dyDescent="0.2">
      <c r="A2265" s="1" t="s">
        <v>2520</v>
      </c>
      <c r="B2265" s="1" t="s">
        <v>19011</v>
      </c>
      <c r="C2265" s="1" t="s">
        <v>3936</v>
      </c>
      <c r="E2265" s="1" t="s">
        <v>4120</v>
      </c>
      <c r="F2265" s="1" t="s">
        <v>11404</v>
      </c>
      <c r="G2265" s="1" t="s">
        <v>15902</v>
      </c>
      <c r="H2265" s="1">
        <v>250</v>
      </c>
      <c r="I2265" s="1">
        <v>73</v>
      </c>
      <c r="J2265" s="1">
        <v>110</v>
      </c>
      <c r="N2265" s="1" t="str">
        <f>_xlfn.XLOOKUP(A:A,packshots!J:J,packshots!Z:Z)</f>
        <v>https://muutofrontdoor-akcxchhkcjbdg3gx.a03.azurefd.net/digitalassets/Base-table-w-castors-250x110-white-laminate-white-Muuto-4000x4000-rendering-angle.png</v>
      </c>
      <c r="O2265" s="1" t="s">
        <v>17891</v>
      </c>
      <c r="P2265" s="1" t="s">
        <v>18103</v>
      </c>
      <c r="Q2265" s="1" t="s">
        <v>18291</v>
      </c>
      <c r="R2265" s="1" t="s">
        <v>18408</v>
      </c>
    </row>
    <row r="2266" spans="1:18" ht="335" x14ac:dyDescent="0.2">
      <c r="A2266" s="1" t="s">
        <v>2481</v>
      </c>
      <c r="B2266" s="1" t="s">
        <v>19011</v>
      </c>
      <c r="C2266" s="1" t="s">
        <v>3936</v>
      </c>
      <c r="E2266" s="1" t="s">
        <v>4120</v>
      </c>
      <c r="F2266" s="1" t="s">
        <v>11365</v>
      </c>
      <c r="G2266" s="1" t="s">
        <v>15902</v>
      </c>
      <c r="H2266" s="1">
        <v>250</v>
      </c>
      <c r="I2266" s="1">
        <v>73</v>
      </c>
      <c r="J2266" s="1">
        <v>110</v>
      </c>
      <c r="N2266" s="1" t="str">
        <f>_xlfn.XLOOKUP(A:A,packshots!J:J,packshots!Z:Z)</f>
        <v>https://muutofrontdoor-akcxchhkcjbdg3gx.a03.azurefd.net/digitalassets/Base-table-w-castors-250x110-white-linoleum-black-Muuto-4000x4000-rendering-angle.png</v>
      </c>
      <c r="O2266" s="1" t="s">
        <v>17891</v>
      </c>
      <c r="P2266" s="1" t="s">
        <v>18103</v>
      </c>
      <c r="Q2266" s="1" t="s">
        <v>18291</v>
      </c>
      <c r="R2266" s="1" t="s">
        <v>18408</v>
      </c>
    </row>
    <row r="2267" spans="1:18" ht="335" x14ac:dyDescent="0.2">
      <c r="A2267" s="1" t="s">
        <v>2496</v>
      </c>
      <c r="B2267" s="1" t="s">
        <v>19011</v>
      </c>
      <c r="C2267" s="1" t="s">
        <v>3936</v>
      </c>
      <c r="E2267" s="1" t="s">
        <v>4120</v>
      </c>
      <c r="F2267" s="1" t="s">
        <v>11380</v>
      </c>
      <c r="G2267" s="1" t="s">
        <v>15902</v>
      </c>
      <c r="H2267" s="1">
        <v>250</v>
      </c>
      <c r="I2267" s="1">
        <v>73</v>
      </c>
      <c r="J2267" s="1">
        <v>110</v>
      </c>
      <c r="N2267" s="1" t="str">
        <f>_xlfn.XLOOKUP(A:A,packshots!J:J,packshots!Z:Z)</f>
        <v>https://muutofrontdoor-akcxchhkcjbdg3gx.a03.azurefd.net/digitalassets/Base-table-w-castors-250x110-white-nanolaminate-black-Muuto-4000x4000-rendering-angle.png</v>
      </c>
      <c r="O2267" s="1" t="s">
        <v>17891</v>
      </c>
      <c r="P2267" s="1" t="s">
        <v>18103</v>
      </c>
      <c r="Q2267" s="1" t="s">
        <v>18291</v>
      </c>
      <c r="R2267" s="1" t="s">
        <v>18408</v>
      </c>
    </row>
    <row r="2268" spans="1:18" ht="335" x14ac:dyDescent="0.2">
      <c r="A2268" s="1" t="s">
        <v>2544</v>
      </c>
      <c r="B2268" s="1" t="s">
        <v>19011</v>
      </c>
      <c r="C2268" s="1" t="s">
        <v>3936</v>
      </c>
      <c r="E2268" s="1" t="s">
        <v>4120</v>
      </c>
      <c r="F2268" s="1" t="s">
        <v>11428</v>
      </c>
      <c r="G2268" s="1" t="s">
        <v>15902</v>
      </c>
      <c r="H2268" s="1">
        <v>250</v>
      </c>
      <c r="I2268" s="1">
        <v>73</v>
      </c>
      <c r="J2268" s="1">
        <v>110</v>
      </c>
      <c r="N2268" s="1" t="str">
        <f>_xlfn.XLOOKUP(A:A,packshots!J:J,packshots!Z:Z)</f>
        <v>https://muutofrontdoor-akcxchhkcjbdg3gx.a03.azurefd.net/digitalassets/Base-table-w-castors-250x110-white-nanolaminate-white-Muuto-4000x4000-rendering-angle.png</v>
      </c>
      <c r="O2268" s="1" t="s">
        <v>17891</v>
      </c>
      <c r="P2268" s="1" t="s">
        <v>18103</v>
      </c>
      <c r="Q2268" s="1" t="s">
        <v>18291</v>
      </c>
      <c r="R2268" s="1" t="s">
        <v>18408</v>
      </c>
    </row>
    <row r="2269" spans="1:18" ht="335" x14ac:dyDescent="0.2">
      <c r="A2269" s="1" t="s">
        <v>2365</v>
      </c>
      <c r="B2269" s="1" t="s">
        <v>19011</v>
      </c>
      <c r="C2269" s="1" t="s">
        <v>3936</v>
      </c>
      <c r="E2269" s="1" t="s">
        <v>4120</v>
      </c>
      <c r="F2269" s="1" t="s">
        <v>11249</v>
      </c>
      <c r="G2269" s="1" t="s">
        <v>15902</v>
      </c>
      <c r="H2269" s="1">
        <v>250</v>
      </c>
      <c r="I2269" s="1">
        <v>73</v>
      </c>
      <c r="J2269" s="1">
        <v>90</v>
      </c>
      <c r="N2269" s="1" t="str">
        <f>_xlfn.XLOOKUP(A:A,packshots!J:J,packshots!Z:Z)</f>
        <v>https://muutofrontdoor-akcxchhkcjbdg3gx.a03.azurefd.net/digitalassets/Base-table-w-castors-250x90-black-laminate-black-Muuto-4000x4000-rendering-angle.png</v>
      </c>
      <c r="O2269" s="1" t="s">
        <v>17891</v>
      </c>
      <c r="P2269" s="1" t="s">
        <v>18103</v>
      </c>
      <c r="Q2269" s="1" t="s">
        <v>18291</v>
      </c>
      <c r="R2269" s="1" t="s">
        <v>18408</v>
      </c>
    </row>
    <row r="2270" spans="1:18" ht="335" x14ac:dyDescent="0.2">
      <c r="A2270" s="1" t="s">
        <v>2377</v>
      </c>
      <c r="B2270" s="1" t="s">
        <v>19011</v>
      </c>
      <c r="C2270" s="1" t="s">
        <v>3936</v>
      </c>
      <c r="E2270" s="1" t="s">
        <v>4120</v>
      </c>
      <c r="F2270" s="1" t="s">
        <v>11261</v>
      </c>
      <c r="G2270" s="1" t="s">
        <v>15902</v>
      </c>
      <c r="H2270" s="1">
        <v>250</v>
      </c>
      <c r="I2270" s="1">
        <v>73</v>
      </c>
      <c r="J2270" s="1">
        <v>90</v>
      </c>
      <c r="N2270" s="1" t="str">
        <f>_xlfn.XLOOKUP(A:A,packshots!J:J,packshots!Z:Z)</f>
        <v>https://muutofrontdoor-akcxchhkcjbdg3gx.a03.azurefd.net/digitalassets/Base-table-w-castors-250x90-black-laminate-ply-black-Muuto-4000x4000-rendering-angle.png</v>
      </c>
      <c r="O2270" s="1" t="s">
        <v>17891</v>
      </c>
      <c r="P2270" s="1" t="s">
        <v>18103</v>
      </c>
      <c r="Q2270" s="1" t="s">
        <v>18291</v>
      </c>
      <c r="R2270" s="1" t="s">
        <v>18408</v>
      </c>
    </row>
    <row r="2271" spans="1:18" ht="335" x14ac:dyDescent="0.2">
      <c r="A2271" s="1" t="s">
        <v>2437</v>
      </c>
      <c r="B2271" s="1" t="s">
        <v>19011</v>
      </c>
      <c r="C2271" s="1" t="s">
        <v>3936</v>
      </c>
      <c r="E2271" s="1" t="s">
        <v>4120</v>
      </c>
      <c r="F2271" s="1" t="s">
        <v>11321</v>
      </c>
      <c r="G2271" s="1" t="s">
        <v>15902</v>
      </c>
      <c r="H2271" s="1">
        <v>250</v>
      </c>
      <c r="I2271" s="1">
        <v>73</v>
      </c>
      <c r="J2271" s="1">
        <v>90</v>
      </c>
      <c r="N2271" s="1" t="str">
        <f>_xlfn.XLOOKUP(A:A,packshots!J:J,packshots!Z:Z)</f>
        <v>https://muutofrontdoor-akcxchhkcjbdg3gx.a03.azurefd.net/digitalassets/Base-table-w-castors-250x90-black-laminate-ply-white-Muuto-4000x4000-rendering-angle.png</v>
      </c>
      <c r="O2271" s="1" t="s">
        <v>17891</v>
      </c>
      <c r="P2271" s="1" t="s">
        <v>18103</v>
      </c>
      <c r="Q2271" s="1" t="s">
        <v>18291</v>
      </c>
      <c r="R2271" s="1" t="s">
        <v>18408</v>
      </c>
    </row>
    <row r="2272" spans="1:18" ht="335" x14ac:dyDescent="0.2">
      <c r="A2272" s="1" t="s">
        <v>2425</v>
      </c>
      <c r="B2272" s="1" t="s">
        <v>19011</v>
      </c>
      <c r="C2272" s="1" t="s">
        <v>3936</v>
      </c>
      <c r="E2272" s="1" t="s">
        <v>4120</v>
      </c>
      <c r="F2272" s="1" t="s">
        <v>11309</v>
      </c>
      <c r="G2272" s="1" t="s">
        <v>15902</v>
      </c>
      <c r="H2272" s="1">
        <v>250</v>
      </c>
      <c r="I2272" s="1">
        <v>73</v>
      </c>
      <c r="J2272" s="1">
        <v>90</v>
      </c>
      <c r="N2272" s="1" t="str">
        <f>_xlfn.XLOOKUP(A:A,packshots!J:J,packshots!Z:Z)</f>
        <v>https://muutofrontdoor-akcxchhkcjbdg3gx.a03.azurefd.net/digitalassets/Base-table-w-castors-250x90-black-laminate-white-Muuto-4000x4000-rendering-angle.png</v>
      </c>
      <c r="O2272" s="1" t="s">
        <v>17891</v>
      </c>
      <c r="P2272" s="1" t="s">
        <v>18103</v>
      </c>
      <c r="Q2272" s="1" t="s">
        <v>18291</v>
      </c>
      <c r="R2272" s="1" t="s">
        <v>18408</v>
      </c>
    </row>
    <row r="2273" spans="1:18" ht="335" x14ac:dyDescent="0.2">
      <c r="A2273" s="1" t="s">
        <v>2386</v>
      </c>
      <c r="B2273" s="1" t="s">
        <v>19011</v>
      </c>
      <c r="C2273" s="1" t="s">
        <v>3936</v>
      </c>
      <c r="E2273" s="1" t="s">
        <v>4120</v>
      </c>
      <c r="F2273" s="1" t="s">
        <v>11270</v>
      </c>
      <c r="G2273" s="1" t="s">
        <v>15902</v>
      </c>
      <c r="H2273" s="1">
        <v>250</v>
      </c>
      <c r="I2273" s="1">
        <v>73</v>
      </c>
      <c r="J2273" s="1">
        <v>90</v>
      </c>
      <c r="N2273" s="1" t="str">
        <f>_xlfn.XLOOKUP(A:A,packshots!J:J,packshots!Z:Z)</f>
        <v>https://muutofrontdoor-akcxchhkcjbdg3gx.a03.azurefd.net/digitalassets/Base-table-w-castors-250x90-black-linoleum-black-Muuto-4000x4000-rendering-angle.png</v>
      </c>
      <c r="O2273" s="1" t="s">
        <v>17891</v>
      </c>
      <c r="P2273" s="1" t="s">
        <v>18103</v>
      </c>
      <c r="Q2273" s="1" t="s">
        <v>18291</v>
      </c>
      <c r="R2273" s="1" t="s">
        <v>18408</v>
      </c>
    </row>
    <row r="2274" spans="1:18" ht="335" x14ac:dyDescent="0.2">
      <c r="A2274" s="1" t="s">
        <v>2401</v>
      </c>
      <c r="B2274" s="1" t="s">
        <v>19011</v>
      </c>
      <c r="C2274" s="1" t="s">
        <v>3936</v>
      </c>
      <c r="E2274" s="1" t="s">
        <v>4120</v>
      </c>
      <c r="F2274" s="1" t="s">
        <v>11285</v>
      </c>
      <c r="G2274" s="1" t="s">
        <v>15902</v>
      </c>
      <c r="H2274" s="1">
        <v>250</v>
      </c>
      <c r="I2274" s="1">
        <v>73</v>
      </c>
      <c r="J2274" s="1">
        <v>90</v>
      </c>
      <c r="N2274" s="1" t="str">
        <f>_xlfn.XLOOKUP(A:A,packshots!J:J,packshots!Z:Z)</f>
        <v>https://muutofrontdoor-akcxchhkcjbdg3gx.a03.azurefd.net/digitalassets/Base-table-w-castors-250x90-black-nanolaminate-black-Muuto-4000x4000-rendering-angle.png</v>
      </c>
      <c r="O2274" s="1" t="s">
        <v>17891</v>
      </c>
      <c r="P2274" s="1" t="s">
        <v>18103</v>
      </c>
      <c r="Q2274" s="1" t="s">
        <v>18291</v>
      </c>
      <c r="R2274" s="1" t="s">
        <v>18408</v>
      </c>
    </row>
    <row r="2275" spans="1:18" ht="335" x14ac:dyDescent="0.2">
      <c r="A2275" s="1" t="s">
        <v>2449</v>
      </c>
      <c r="B2275" s="1" t="s">
        <v>19011</v>
      </c>
      <c r="C2275" s="1" t="s">
        <v>3936</v>
      </c>
      <c r="E2275" s="1" t="s">
        <v>4120</v>
      </c>
      <c r="F2275" s="1" t="s">
        <v>11333</v>
      </c>
      <c r="G2275" s="1" t="s">
        <v>15902</v>
      </c>
      <c r="H2275" s="1">
        <v>250</v>
      </c>
      <c r="I2275" s="1">
        <v>73</v>
      </c>
      <c r="J2275" s="1">
        <v>90</v>
      </c>
      <c r="N2275" s="1" t="str">
        <f>_xlfn.XLOOKUP(A:A,packshots!J:J,packshots!Z:Z)</f>
        <v>https://muutofrontdoor-akcxchhkcjbdg3gx.a03.azurefd.net/digitalassets/Base-table-w-castors-250x90-black-nanolaminate-white-Muuto-4000x4000-rendering-angle.png</v>
      </c>
      <c r="O2275" s="1" t="s">
        <v>17891</v>
      </c>
      <c r="P2275" s="1" t="s">
        <v>18103</v>
      </c>
      <c r="Q2275" s="1" t="s">
        <v>18291</v>
      </c>
      <c r="R2275" s="1" t="s">
        <v>18408</v>
      </c>
    </row>
    <row r="2276" spans="1:18" ht="335" x14ac:dyDescent="0.2">
      <c r="A2276" s="1" t="s">
        <v>2461</v>
      </c>
      <c r="B2276" s="1" t="s">
        <v>19011</v>
      </c>
      <c r="C2276" s="1" t="s">
        <v>3936</v>
      </c>
      <c r="E2276" s="1" t="s">
        <v>4120</v>
      </c>
      <c r="F2276" s="1" t="s">
        <v>11345</v>
      </c>
      <c r="G2276" s="1" t="s">
        <v>15902</v>
      </c>
      <c r="H2276" s="1">
        <v>250</v>
      </c>
      <c r="I2276" s="1">
        <v>73</v>
      </c>
      <c r="J2276" s="1">
        <v>90</v>
      </c>
      <c r="N2276" s="1" t="str">
        <f>_xlfn.XLOOKUP(A:A,packshots!J:J,packshots!Z:Z)</f>
        <v>https://muutofrontdoor-akcxchhkcjbdg3gx.a03.azurefd.net/digitalassets/Base-table-w-castors-250x90-white-laminate-black-Muuto-4000x4000-rendering-angle.png</v>
      </c>
      <c r="O2276" s="1" t="s">
        <v>17891</v>
      </c>
      <c r="P2276" s="1" t="s">
        <v>18103</v>
      </c>
      <c r="Q2276" s="1" t="s">
        <v>18291</v>
      </c>
      <c r="R2276" s="1" t="s">
        <v>18408</v>
      </c>
    </row>
    <row r="2277" spans="1:18" ht="335" x14ac:dyDescent="0.2">
      <c r="A2277" s="1" t="s">
        <v>2473</v>
      </c>
      <c r="B2277" s="1" t="s">
        <v>19011</v>
      </c>
      <c r="C2277" s="1" t="s">
        <v>3936</v>
      </c>
      <c r="E2277" s="1" t="s">
        <v>4120</v>
      </c>
      <c r="F2277" s="1" t="s">
        <v>11357</v>
      </c>
      <c r="G2277" s="1" t="s">
        <v>15902</v>
      </c>
      <c r="H2277" s="1">
        <v>250</v>
      </c>
      <c r="I2277" s="1">
        <v>73</v>
      </c>
      <c r="J2277" s="1">
        <v>90</v>
      </c>
      <c r="N2277" s="1" t="str">
        <f>_xlfn.XLOOKUP(A:A,packshots!J:J,packshots!Z:Z)</f>
        <v>https://muutofrontdoor-akcxchhkcjbdg3gx.a03.azurefd.net/digitalassets/Base-table-w-castors-250x90-white-laminate-ply-black-Muuto-4000x4000-rendering-angle.png</v>
      </c>
      <c r="O2277" s="1" t="s">
        <v>17891</v>
      </c>
      <c r="P2277" s="1" t="s">
        <v>18103</v>
      </c>
      <c r="Q2277" s="1" t="s">
        <v>18291</v>
      </c>
      <c r="R2277" s="1" t="s">
        <v>18408</v>
      </c>
    </row>
    <row r="2278" spans="1:18" ht="335" x14ac:dyDescent="0.2">
      <c r="A2278" s="1" t="s">
        <v>2533</v>
      </c>
      <c r="B2278" s="1" t="s">
        <v>19011</v>
      </c>
      <c r="C2278" s="1" t="s">
        <v>3936</v>
      </c>
      <c r="E2278" s="1" t="s">
        <v>4120</v>
      </c>
      <c r="F2278" s="1" t="s">
        <v>11417</v>
      </c>
      <c r="G2278" s="1" t="s">
        <v>15902</v>
      </c>
      <c r="H2278" s="1">
        <v>250</v>
      </c>
      <c r="I2278" s="1">
        <v>73</v>
      </c>
      <c r="J2278" s="1">
        <v>90</v>
      </c>
      <c r="N2278" s="1" t="str">
        <f>_xlfn.XLOOKUP(A:A,packshots!J:J,packshots!Z:Z)</f>
        <v>https://muutofrontdoor-akcxchhkcjbdg3gx.a03.azurefd.net/digitalassets/Base-table-w-castors-250x90-white-laminate-ply-white-Muuto-4000x4000-rendering-angle.png</v>
      </c>
      <c r="O2278" s="1" t="s">
        <v>17891</v>
      </c>
      <c r="P2278" s="1" t="s">
        <v>18103</v>
      </c>
      <c r="Q2278" s="1" t="s">
        <v>18291</v>
      </c>
      <c r="R2278" s="1" t="s">
        <v>18408</v>
      </c>
    </row>
    <row r="2279" spans="1:18" ht="335" x14ac:dyDescent="0.2">
      <c r="A2279" s="1" t="s">
        <v>2521</v>
      </c>
      <c r="B2279" s="1" t="s">
        <v>19011</v>
      </c>
      <c r="C2279" s="1" t="s">
        <v>3936</v>
      </c>
      <c r="E2279" s="1" t="s">
        <v>4120</v>
      </c>
      <c r="F2279" s="1" t="s">
        <v>11405</v>
      </c>
      <c r="G2279" s="1" t="s">
        <v>15902</v>
      </c>
      <c r="H2279" s="1">
        <v>250</v>
      </c>
      <c r="I2279" s="1">
        <v>73</v>
      </c>
      <c r="J2279" s="1">
        <v>90</v>
      </c>
      <c r="N2279" s="1" t="str">
        <f>_xlfn.XLOOKUP(A:A,packshots!J:J,packshots!Z:Z)</f>
        <v>https://muutofrontdoor-akcxchhkcjbdg3gx.a03.azurefd.net/digitalassets/Base-table-w-castors-250x90-white-laminate-white-Muuto-4000x4000-rendering-angle.png</v>
      </c>
      <c r="O2279" s="1" t="s">
        <v>17891</v>
      </c>
      <c r="P2279" s="1" t="s">
        <v>18103</v>
      </c>
      <c r="Q2279" s="1" t="s">
        <v>18291</v>
      </c>
      <c r="R2279" s="1" t="s">
        <v>18408</v>
      </c>
    </row>
    <row r="2280" spans="1:18" ht="335" x14ac:dyDescent="0.2">
      <c r="A2280" s="1" t="s">
        <v>2482</v>
      </c>
      <c r="B2280" s="1" t="s">
        <v>19011</v>
      </c>
      <c r="C2280" s="1" t="s">
        <v>3936</v>
      </c>
      <c r="E2280" s="1" t="s">
        <v>4120</v>
      </c>
      <c r="F2280" s="1" t="s">
        <v>11366</v>
      </c>
      <c r="G2280" s="1" t="s">
        <v>15902</v>
      </c>
      <c r="H2280" s="1">
        <v>250</v>
      </c>
      <c r="I2280" s="1">
        <v>73</v>
      </c>
      <c r="J2280" s="1">
        <v>90</v>
      </c>
      <c r="N2280" s="1" t="str">
        <f>_xlfn.XLOOKUP(A:A,packshots!J:J,packshots!Z:Z)</f>
        <v>https://muutofrontdoor-akcxchhkcjbdg3gx.a03.azurefd.net/digitalassets/Base-table-w-castors-250x90-white-linoleum-black-Muuto-4000x4000-rendering-angle.png</v>
      </c>
      <c r="O2280" s="1" t="s">
        <v>17891</v>
      </c>
      <c r="P2280" s="1" t="s">
        <v>18103</v>
      </c>
      <c r="Q2280" s="1" t="s">
        <v>18291</v>
      </c>
      <c r="R2280" s="1" t="s">
        <v>18408</v>
      </c>
    </row>
    <row r="2281" spans="1:18" ht="335" x14ac:dyDescent="0.2">
      <c r="A2281" s="1" t="s">
        <v>2497</v>
      </c>
      <c r="B2281" s="1" t="s">
        <v>19011</v>
      </c>
      <c r="C2281" s="1" t="s">
        <v>3936</v>
      </c>
      <c r="E2281" s="1" t="s">
        <v>4120</v>
      </c>
      <c r="F2281" s="1" t="s">
        <v>11381</v>
      </c>
      <c r="G2281" s="1" t="s">
        <v>15902</v>
      </c>
      <c r="H2281" s="1">
        <v>250</v>
      </c>
      <c r="I2281" s="1">
        <v>73</v>
      </c>
      <c r="J2281" s="1">
        <v>90</v>
      </c>
      <c r="N2281" s="1" t="str">
        <f>_xlfn.XLOOKUP(A:A,packshots!J:J,packshots!Z:Z)</f>
        <v>https://muutofrontdoor-akcxchhkcjbdg3gx.a03.azurefd.net/digitalassets/Base-table-w-castors-250x90-white-nanolaminate-black-Muuto-4000x4000-rendering-angle.png</v>
      </c>
      <c r="O2281" s="1" t="s">
        <v>17891</v>
      </c>
      <c r="P2281" s="1" t="s">
        <v>18103</v>
      </c>
      <c r="Q2281" s="1" t="s">
        <v>18291</v>
      </c>
      <c r="R2281" s="1" t="s">
        <v>18408</v>
      </c>
    </row>
    <row r="2282" spans="1:18" ht="335" x14ac:dyDescent="0.2">
      <c r="A2282" s="1" t="s">
        <v>2545</v>
      </c>
      <c r="B2282" s="1" t="s">
        <v>19011</v>
      </c>
      <c r="C2282" s="1" t="s">
        <v>3936</v>
      </c>
      <c r="E2282" s="1" t="s">
        <v>4120</v>
      </c>
      <c r="F2282" s="1" t="s">
        <v>11429</v>
      </c>
      <c r="G2282" s="1" t="s">
        <v>15902</v>
      </c>
      <c r="H2282" s="1">
        <v>250</v>
      </c>
      <c r="I2282" s="1">
        <v>73</v>
      </c>
      <c r="J2282" s="1">
        <v>90</v>
      </c>
      <c r="N2282" s="1" t="str">
        <f>_xlfn.XLOOKUP(A:A,packshots!J:J,packshots!Z:Z)</f>
        <v>https://muutofrontdoor-akcxchhkcjbdg3gx.a03.azurefd.net/digitalassets/Base-table-w-castors-250x90-white-nanolaminate-white-Muuto-4000x4000-rendering-angle.png</v>
      </c>
      <c r="O2282" s="1" t="s">
        <v>17891</v>
      </c>
      <c r="P2282" s="1" t="s">
        <v>18103</v>
      </c>
      <c r="Q2282" s="1" t="s">
        <v>18291</v>
      </c>
      <c r="R2282" s="1" t="s">
        <v>18408</v>
      </c>
    </row>
    <row r="2283" spans="1:18" ht="335" x14ac:dyDescent="0.2">
      <c r="A2283" s="1" t="s">
        <v>2368</v>
      </c>
      <c r="B2283" s="1" t="s">
        <v>19011</v>
      </c>
      <c r="C2283" s="1" t="s">
        <v>3936</v>
      </c>
      <c r="E2283" s="1" t="s">
        <v>4120</v>
      </c>
      <c r="F2283" s="1" t="s">
        <v>11252</v>
      </c>
      <c r="G2283" s="1" t="s">
        <v>15902</v>
      </c>
      <c r="H2283" s="1">
        <v>70</v>
      </c>
      <c r="I2283" s="1">
        <v>73</v>
      </c>
      <c r="J2283" s="1">
        <v>70</v>
      </c>
      <c r="N2283" s="1" t="str">
        <f>_xlfn.XLOOKUP(A:A,packshots!J:J,packshots!Z:Z)</f>
        <v>https://muutofrontdoor-akcxchhkcjbdg3gx.a03.azurefd.net/digitalassets/Base-table-w-castors-70x70-black-laminate-black-Muuto-4000x4000-rendering-angle.png</v>
      </c>
      <c r="O2283" s="1" t="s">
        <v>17891</v>
      </c>
      <c r="P2283" s="1" t="s">
        <v>18103</v>
      </c>
      <c r="Q2283" s="1" t="s">
        <v>18291</v>
      </c>
      <c r="R2283" s="1" t="s">
        <v>18408</v>
      </c>
    </row>
    <row r="2284" spans="1:18" ht="335" x14ac:dyDescent="0.2">
      <c r="A2284" s="1" t="s">
        <v>2380</v>
      </c>
      <c r="B2284" s="1" t="s">
        <v>19011</v>
      </c>
      <c r="C2284" s="1" t="s">
        <v>3936</v>
      </c>
      <c r="E2284" s="1" t="s">
        <v>4120</v>
      </c>
      <c r="F2284" s="1" t="s">
        <v>11264</v>
      </c>
      <c r="G2284" s="1" t="s">
        <v>15902</v>
      </c>
      <c r="H2284" s="1">
        <v>70</v>
      </c>
      <c r="I2284" s="1">
        <v>73</v>
      </c>
      <c r="J2284" s="1">
        <v>70</v>
      </c>
      <c r="N2284" s="1" t="str">
        <f>_xlfn.XLOOKUP(A:A,packshots!J:J,packshots!Z:Z)</f>
        <v>https://muutofrontdoor-akcxchhkcjbdg3gx.a03.azurefd.net/digitalassets/Base-table-w-castors-70x70-black-laminate-ply-black-Muuto-4000x4000-rendering-angle.png</v>
      </c>
      <c r="O2284" s="1" t="s">
        <v>17891</v>
      </c>
      <c r="P2284" s="1" t="s">
        <v>18103</v>
      </c>
      <c r="Q2284" s="1" t="s">
        <v>18291</v>
      </c>
      <c r="R2284" s="1" t="s">
        <v>18408</v>
      </c>
    </row>
    <row r="2285" spans="1:18" ht="335" x14ac:dyDescent="0.2">
      <c r="A2285" s="1" t="s">
        <v>2440</v>
      </c>
      <c r="B2285" s="1" t="s">
        <v>19011</v>
      </c>
      <c r="C2285" s="1" t="s">
        <v>3936</v>
      </c>
      <c r="E2285" s="1" t="s">
        <v>4120</v>
      </c>
      <c r="F2285" s="1" t="s">
        <v>11324</v>
      </c>
      <c r="G2285" s="1" t="s">
        <v>15902</v>
      </c>
      <c r="H2285" s="1">
        <v>70</v>
      </c>
      <c r="I2285" s="1">
        <v>73</v>
      </c>
      <c r="J2285" s="1">
        <v>70</v>
      </c>
      <c r="N2285" s="1" t="str">
        <f>_xlfn.XLOOKUP(A:A,packshots!J:J,packshots!Z:Z)</f>
        <v>https://muutofrontdoor-akcxchhkcjbdg3gx.a03.azurefd.net/digitalassets/Base-table-w-castors-70x70-black-laminate-ply-white-Muuto-4000x4000-rendering-angle.png</v>
      </c>
      <c r="O2285" s="1" t="s">
        <v>17891</v>
      </c>
      <c r="P2285" s="1" t="s">
        <v>18103</v>
      </c>
      <c r="Q2285" s="1" t="s">
        <v>18291</v>
      </c>
      <c r="R2285" s="1" t="s">
        <v>18408</v>
      </c>
    </row>
    <row r="2286" spans="1:18" ht="335" x14ac:dyDescent="0.2">
      <c r="A2286" s="1" t="s">
        <v>2428</v>
      </c>
      <c r="B2286" s="1" t="s">
        <v>19011</v>
      </c>
      <c r="C2286" s="1" t="s">
        <v>3936</v>
      </c>
      <c r="E2286" s="1" t="s">
        <v>4120</v>
      </c>
      <c r="F2286" s="1" t="s">
        <v>11312</v>
      </c>
      <c r="G2286" s="1" t="s">
        <v>15902</v>
      </c>
      <c r="H2286" s="1">
        <v>70</v>
      </c>
      <c r="I2286" s="1">
        <v>73</v>
      </c>
      <c r="J2286" s="1">
        <v>70</v>
      </c>
      <c r="N2286" s="1" t="str">
        <f>_xlfn.XLOOKUP(A:A,packshots!J:J,packshots!Z:Z)</f>
        <v>https://muutofrontdoor-akcxchhkcjbdg3gx.a03.azurefd.net/digitalassets/Base-table-w-castors-70x70-black-laminate-white-Muuto-4000x4000-rendering-angle.png</v>
      </c>
      <c r="O2286" s="1" t="s">
        <v>17891</v>
      </c>
      <c r="P2286" s="1" t="s">
        <v>18103</v>
      </c>
      <c r="Q2286" s="1" t="s">
        <v>18291</v>
      </c>
      <c r="R2286" s="1" t="s">
        <v>18408</v>
      </c>
    </row>
    <row r="2287" spans="1:18" ht="335" x14ac:dyDescent="0.2">
      <c r="A2287" s="1" t="s">
        <v>2389</v>
      </c>
      <c r="B2287" s="1" t="s">
        <v>19011</v>
      </c>
      <c r="C2287" s="1" t="s">
        <v>3936</v>
      </c>
      <c r="E2287" s="1" t="s">
        <v>4120</v>
      </c>
      <c r="F2287" s="1" t="s">
        <v>11273</v>
      </c>
      <c r="G2287" s="1" t="s">
        <v>15902</v>
      </c>
      <c r="H2287" s="1">
        <v>70</v>
      </c>
      <c r="I2287" s="1">
        <v>73</v>
      </c>
      <c r="J2287" s="1">
        <v>70</v>
      </c>
      <c r="N2287" s="1" t="str">
        <f>_xlfn.XLOOKUP(A:A,packshots!J:J,packshots!Z:Z)</f>
        <v>https://muutofrontdoor-akcxchhkcjbdg3gx.a03.azurefd.net/digitalassets/Base-table-w-castors-70x70-black-linoleum-black-Muuto-4000x4000-rendering-angle.png</v>
      </c>
      <c r="O2287" s="1" t="s">
        <v>17891</v>
      </c>
      <c r="P2287" s="1" t="s">
        <v>18103</v>
      </c>
      <c r="Q2287" s="1" t="s">
        <v>18291</v>
      </c>
      <c r="R2287" s="1" t="s">
        <v>18408</v>
      </c>
    </row>
    <row r="2288" spans="1:18" ht="335" x14ac:dyDescent="0.2">
      <c r="A2288" s="1" t="s">
        <v>2404</v>
      </c>
      <c r="B2288" s="1" t="s">
        <v>19011</v>
      </c>
      <c r="C2288" s="1" t="s">
        <v>3936</v>
      </c>
      <c r="E2288" s="1" t="s">
        <v>4120</v>
      </c>
      <c r="F2288" s="1" t="s">
        <v>11288</v>
      </c>
      <c r="G2288" s="1" t="s">
        <v>15902</v>
      </c>
      <c r="H2288" s="1">
        <v>70</v>
      </c>
      <c r="I2288" s="1">
        <v>73</v>
      </c>
      <c r="J2288" s="1">
        <v>70</v>
      </c>
      <c r="N2288" s="1" t="str">
        <f>_xlfn.XLOOKUP(A:A,packshots!J:J,packshots!Z:Z)</f>
        <v>https://muutofrontdoor-akcxchhkcjbdg3gx.a03.azurefd.net/digitalassets/Base-table-w-castors-70x70-black-nanolaminate-black-Muuto-4000x4000-rendering-angle.png</v>
      </c>
      <c r="O2288" s="1" t="s">
        <v>17891</v>
      </c>
      <c r="P2288" s="1" t="s">
        <v>18103</v>
      </c>
      <c r="Q2288" s="1" t="s">
        <v>18291</v>
      </c>
      <c r="R2288" s="1" t="s">
        <v>18408</v>
      </c>
    </row>
    <row r="2289" spans="1:18" ht="335" x14ac:dyDescent="0.2">
      <c r="A2289" s="1" t="s">
        <v>2452</v>
      </c>
      <c r="B2289" s="1" t="s">
        <v>19011</v>
      </c>
      <c r="C2289" s="1" t="s">
        <v>3936</v>
      </c>
      <c r="E2289" s="1" t="s">
        <v>4120</v>
      </c>
      <c r="F2289" s="1" t="s">
        <v>11336</v>
      </c>
      <c r="G2289" s="1" t="s">
        <v>15902</v>
      </c>
      <c r="H2289" s="1">
        <v>70</v>
      </c>
      <c r="I2289" s="1">
        <v>73</v>
      </c>
      <c r="J2289" s="1">
        <v>70</v>
      </c>
      <c r="N2289" s="1" t="str">
        <f>_xlfn.XLOOKUP(A:A,packshots!J:J,packshots!Z:Z)</f>
        <v>https://muutofrontdoor-akcxchhkcjbdg3gx.a03.azurefd.net/digitalassets/Base-table-w-castors-70x70-black-nanolaminate-white-Muuto-4000x4000-rendering-angle.png</v>
      </c>
      <c r="O2289" s="1" t="s">
        <v>17891</v>
      </c>
      <c r="P2289" s="1" t="s">
        <v>18103</v>
      </c>
      <c r="Q2289" s="1" t="s">
        <v>18291</v>
      </c>
      <c r="R2289" s="1" t="s">
        <v>18408</v>
      </c>
    </row>
    <row r="2290" spans="1:18" ht="335" x14ac:dyDescent="0.2">
      <c r="A2290" s="1" t="s">
        <v>2464</v>
      </c>
      <c r="B2290" s="1" t="s">
        <v>19011</v>
      </c>
      <c r="C2290" s="1" t="s">
        <v>3936</v>
      </c>
      <c r="E2290" s="1" t="s">
        <v>4120</v>
      </c>
      <c r="F2290" s="1" t="s">
        <v>11348</v>
      </c>
      <c r="G2290" s="1" t="s">
        <v>15902</v>
      </c>
      <c r="H2290" s="1">
        <v>70</v>
      </c>
      <c r="I2290" s="1">
        <v>73</v>
      </c>
      <c r="J2290" s="1">
        <v>70</v>
      </c>
      <c r="N2290" s="1" t="str">
        <f>_xlfn.XLOOKUP(A:A,packshots!J:J,packshots!Z:Z)</f>
        <v>https://muutofrontdoor-akcxchhkcjbdg3gx.a03.azurefd.net/digitalassets/Base-table-w-castors-70x70-white-laminate-black-Muuto-4000x4000-rendering-angle.png</v>
      </c>
      <c r="O2290" s="1" t="s">
        <v>17891</v>
      </c>
      <c r="P2290" s="1" t="s">
        <v>18103</v>
      </c>
      <c r="Q2290" s="1" t="s">
        <v>18291</v>
      </c>
      <c r="R2290" s="1" t="s">
        <v>18408</v>
      </c>
    </row>
    <row r="2291" spans="1:18" ht="335" x14ac:dyDescent="0.2">
      <c r="A2291" s="1" t="s">
        <v>2476</v>
      </c>
      <c r="B2291" s="1" t="s">
        <v>19011</v>
      </c>
      <c r="C2291" s="1" t="s">
        <v>3936</v>
      </c>
      <c r="E2291" s="1" t="s">
        <v>4120</v>
      </c>
      <c r="F2291" s="1" t="s">
        <v>11360</v>
      </c>
      <c r="G2291" s="1" t="s">
        <v>15902</v>
      </c>
      <c r="H2291" s="1">
        <v>70</v>
      </c>
      <c r="I2291" s="1">
        <v>73</v>
      </c>
      <c r="J2291" s="1">
        <v>70</v>
      </c>
      <c r="N2291" s="1" t="str">
        <f>_xlfn.XLOOKUP(A:A,packshots!J:J,packshots!Z:Z)</f>
        <v>https://muutofrontdoor-akcxchhkcjbdg3gx.a03.azurefd.net/digitalassets/Base-table-w-castors-70x70-white-laminate-ply-black-Muuto-4000x4000-rendering-angle.png</v>
      </c>
      <c r="O2291" s="1" t="s">
        <v>17891</v>
      </c>
      <c r="P2291" s="1" t="s">
        <v>18103</v>
      </c>
      <c r="Q2291" s="1" t="s">
        <v>18291</v>
      </c>
      <c r="R2291" s="1" t="s">
        <v>18408</v>
      </c>
    </row>
    <row r="2292" spans="1:18" ht="335" x14ac:dyDescent="0.2">
      <c r="A2292" s="1" t="s">
        <v>2536</v>
      </c>
      <c r="B2292" s="1" t="s">
        <v>19011</v>
      </c>
      <c r="C2292" s="1" t="s">
        <v>3936</v>
      </c>
      <c r="E2292" s="1" t="s">
        <v>4120</v>
      </c>
      <c r="F2292" s="1" t="s">
        <v>11420</v>
      </c>
      <c r="G2292" s="1" t="s">
        <v>15902</v>
      </c>
      <c r="H2292" s="1">
        <v>70</v>
      </c>
      <c r="I2292" s="1">
        <v>73</v>
      </c>
      <c r="J2292" s="1">
        <v>70</v>
      </c>
      <c r="N2292" s="1" t="str">
        <f>_xlfn.XLOOKUP(A:A,packshots!J:J,packshots!Z:Z)</f>
        <v>https://muutofrontdoor-akcxchhkcjbdg3gx.a03.azurefd.net/digitalassets/Base-table-w-castors-70x70-white-laminate-ply-white-Muuto-4000x4000-rendering-angle.png</v>
      </c>
      <c r="O2292" s="1" t="s">
        <v>17891</v>
      </c>
      <c r="P2292" s="1" t="s">
        <v>18103</v>
      </c>
      <c r="Q2292" s="1" t="s">
        <v>18291</v>
      </c>
      <c r="R2292" s="1" t="s">
        <v>18408</v>
      </c>
    </row>
    <row r="2293" spans="1:18" ht="335" x14ac:dyDescent="0.2">
      <c r="A2293" s="1" t="s">
        <v>2524</v>
      </c>
      <c r="B2293" s="1" t="s">
        <v>19011</v>
      </c>
      <c r="C2293" s="1" t="s">
        <v>3936</v>
      </c>
      <c r="E2293" s="1" t="s">
        <v>4120</v>
      </c>
      <c r="F2293" s="1" t="s">
        <v>11408</v>
      </c>
      <c r="G2293" s="1" t="s">
        <v>15902</v>
      </c>
      <c r="H2293" s="1">
        <v>70</v>
      </c>
      <c r="I2293" s="1">
        <v>73</v>
      </c>
      <c r="J2293" s="1">
        <v>70</v>
      </c>
      <c r="N2293" s="1" t="str">
        <f>_xlfn.XLOOKUP(A:A,packshots!J:J,packshots!Z:Z)</f>
        <v>https://muutofrontdoor-akcxchhkcjbdg3gx.a03.azurefd.net/digitalassets/Base-table-w-castors-70x70-white-laminate-white-Muuto-4000x4000-rendering-angle.png</v>
      </c>
      <c r="O2293" s="1" t="s">
        <v>17891</v>
      </c>
      <c r="P2293" s="1" t="s">
        <v>18103</v>
      </c>
      <c r="Q2293" s="1" t="s">
        <v>18291</v>
      </c>
      <c r="R2293" s="1" t="s">
        <v>18408</v>
      </c>
    </row>
    <row r="2294" spans="1:18" ht="335" x14ac:dyDescent="0.2">
      <c r="A2294" s="1" t="s">
        <v>2485</v>
      </c>
      <c r="B2294" s="1" t="s">
        <v>19011</v>
      </c>
      <c r="C2294" s="1" t="s">
        <v>3936</v>
      </c>
      <c r="E2294" s="1" t="s">
        <v>4120</v>
      </c>
      <c r="F2294" s="1" t="s">
        <v>11369</v>
      </c>
      <c r="G2294" s="1" t="s">
        <v>15902</v>
      </c>
      <c r="H2294" s="1">
        <v>70</v>
      </c>
      <c r="I2294" s="1">
        <v>73</v>
      </c>
      <c r="J2294" s="1">
        <v>70</v>
      </c>
      <c r="N2294" s="1" t="str">
        <f>_xlfn.XLOOKUP(A:A,packshots!J:J,packshots!Z:Z)</f>
        <v>https://muutofrontdoor-akcxchhkcjbdg3gx.a03.azurefd.net/digitalassets/Base-table-w-castors-70x70-white-linoleum-black-Muuto-4000x4000-rendering-angle.png</v>
      </c>
      <c r="O2294" s="1" t="s">
        <v>17891</v>
      </c>
      <c r="P2294" s="1" t="s">
        <v>18103</v>
      </c>
      <c r="Q2294" s="1" t="s">
        <v>18291</v>
      </c>
      <c r="R2294" s="1" t="s">
        <v>18408</v>
      </c>
    </row>
    <row r="2295" spans="1:18" ht="335" x14ac:dyDescent="0.2">
      <c r="A2295" s="1" t="s">
        <v>2500</v>
      </c>
      <c r="B2295" s="1" t="s">
        <v>19011</v>
      </c>
      <c r="C2295" s="1" t="s">
        <v>3936</v>
      </c>
      <c r="E2295" s="1" t="s">
        <v>4120</v>
      </c>
      <c r="F2295" s="1" t="s">
        <v>11384</v>
      </c>
      <c r="G2295" s="1" t="s">
        <v>15902</v>
      </c>
      <c r="H2295" s="1">
        <v>70</v>
      </c>
      <c r="I2295" s="1">
        <v>73</v>
      </c>
      <c r="J2295" s="1">
        <v>70</v>
      </c>
      <c r="N2295" s="1" t="str">
        <f>_xlfn.XLOOKUP(A:A,packshots!J:J,packshots!Z:Z)</f>
        <v>https://muutofrontdoor-akcxchhkcjbdg3gx.a03.azurefd.net/digitalassets/Base-table-w-castors-70x70-white-nanolaminate-black-Muuto-4000x4000-rendering-angle.png</v>
      </c>
      <c r="O2295" s="1" t="s">
        <v>17891</v>
      </c>
      <c r="P2295" s="1" t="s">
        <v>18103</v>
      </c>
      <c r="Q2295" s="1" t="s">
        <v>18291</v>
      </c>
      <c r="R2295" s="1" t="s">
        <v>18408</v>
      </c>
    </row>
    <row r="2296" spans="1:18" ht="335" x14ac:dyDescent="0.2">
      <c r="A2296" s="1" t="s">
        <v>2548</v>
      </c>
      <c r="B2296" s="1" t="s">
        <v>19011</v>
      </c>
      <c r="C2296" s="1" t="s">
        <v>3936</v>
      </c>
      <c r="E2296" s="1" t="s">
        <v>4120</v>
      </c>
      <c r="F2296" s="1" t="s">
        <v>11432</v>
      </c>
      <c r="G2296" s="1" t="s">
        <v>15902</v>
      </c>
      <c r="H2296" s="1">
        <v>70</v>
      </c>
      <c r="I2296" s="1">
        <v>73</v>
      </c>
      <c r="J2296" s="1">
        <v>70</v>
      </c>
      <c r="N2296" s="1" t="str">
        <f>_xlfn.XLOOKUP(A:A,packshots!J:J,packshots!Z:Z)</f>
        <v>https://muutofrontdoor-akcxchhkcjbdg3gx.a03.azurefd.net/digitalassets/Base-table-w-castors-70x70-white-nanolaminate-white-Muuto-4000x4000-rendering-angle.png</v>
      </c>
      <c r="O2296" s="1" t="s">
        <v>17891</v>
      </c>
      <c r="P2296" s="1" t="s">
        <v>18103</v>
      </c>
      <c r="Q2296" s="1" t="s">
        <v>18291</v>
      </c>
      <c r="R2296" s="1" t="s">
        <v>18408</v>
      </c>
    </row>
    <row r="2297" spans="1:18" ht="335" x14ac:dyDescent="0.2">
      <c r="A2297" s="1" t="s">
        <v>2369</v>
      </c>
      <c r="B2297" s="1" t="s">
        <v>19011</v>
      </c>
      <c r="C2297" s="1" t="s">
        <v>3936</v>
      </c>
      <c r="E2297" s="1" t="s">
        <v>4120</v>
      </c>
      <c r="F2297" s="1" t="s">
        <v>11253</v>
      </c>
      <c r="G2297" s="1" t="s">
        <v>15902</v>
      </c>
      <c r="H2297" s="1">
        <v>80</v>
      </c>
      <c r="I2297" s="1">
        <v>73</v>
      </c>
      <c r="J2297" s="1">
        <v>80</v>
      </c>
      <c r="N2297" s="1" t="str">
        <f>_xlfn.XLOOKUP(A:A,packshots!J:J,packshots!Z:Z)</f>
        <v>https://muutofrontdoor-akcxchhkcjbdg3gx.a03.azurefd.net/digitalassets/Base-table-w-castors-80x80-black-laminate-black-Muuto-4000x4000-rendering-angle.png</v>
      </c>
      <c r="O2297" s="1" t="s">
        <v>17891</v>
      </c>
      <c r="P2297" s="1" t="s">
        <v>18103</v>
      </c>
      <c r="Q2297" s="1" t="s">
        <v>18291</v>
      </c>
      <c r="R2297" s="1" t="s">
        <v>18408</v>
      </c>
    </row>
    <row r="2298" spans="1:18" ht="335" x14ac:dyDescent="0.2">
      <c r="A2298" s="1" t="s">
        <v>2381</v>
      </c>
      <c r="B2298" s="1" t="s">
        <v>19011</v>
      </c>
      <c r="C2298" s="1" t="s">
        <v>3936</v>
      </c>
      <c r="E2298" s="1" t="s">
        <v>4120</v>
      </c>
      <c r="F2298" s="1" t="s">
        <v>11265</v>
      </c>
      <c r="G2298" s="1" t="s">
        <v>15902</v>
      </c>
      <c r="H2298" s="1">
        <v>80</v>
      </c>
      <c r="I2298" s="1">
        <v>73</v>
      </c>
      <c r="J2298" s="1">
        <v>80</v>
      </c>
      <c r="N2298" s="1" t="str">
        <f>_xlfn.XLOOKUP(A:A,packshots!J:J,packshots!Z:Z)</f>
        <v>https://muutofrontdoor-akcxchhkcjbdg3gx.a03.azurefd.net/digitalassets/Base-table-w-castors-80x80-black-laminate-ply-black-Muuto-4000x4000-rendering-angle.png</v>
      </c>
      <c r="O2298" s="1" t="s">
        <v>17891</v>
      </c>
      <c r="P2298" s="1" t="s">
        <v>18103</v>
      </c>
      <c r="Q2298" s="1" t="s">
        <v>18291</v>
      </c>
      <c r="R2298" s="1" t="s">
        <v>18408</v>
      </c>
    </row>
    <row r="2299" spans="1:18" ht="335" x14ac:dyDescent="0.2">
      <c r="A2299" s="1" t="s">
        <v>2441</v>
      </c>
      <c r="B2299" s="1" t="s">
        <v>19011</v>
      </c>
      <c r="C2299" s="1" t="s">
        <v>3936</v>
      </c>
      <c r="E2299" s="1" t="s">
        <v>4120</v>
      </c>
      <c r="F2299" s="1" t="s">
        <v>11325</v>
      </c>
      <c r="G2299" s="1" t="s">
        <v>15902</v>
      </c>
      <c r="H2299" s="1">
        <v>80</v>
      </c>
      <c r="I2299" s="1">
        <v>73</v>
      </c>
      <c r="J2299" s="1">
        <v>80</v>
      </c>
      <c r="N2299" s="1" t="str">
        <f>_xlfn.XLOOKUP(A:A,packshots!J:J,packshots!Z:Z)</f>
        <v>https://muutofrontdoor-akcxchhkcjbdg3gx.a03.azurefd.net/digitalassets/Base-table-w-castors-80x80-black-laminate-ply-white-Muuto-4000x4000-rendering-angle.png</v>
      </c>
      <c r="O2299" s="1" t="s">
        <v>17891</v>
      </c>
      <c r="P2299" s="1" t="s">
        <v>18103</v>
      </c>
      <c r="Q2299" s="1" t="s">
        <v>18291</v>
      </c>
      <c r="R2299" s="1" t="s">
        <v>18408</v>
      </c>
    </row>
    <row r="2300" spans="1:18" ht="335" x14ac:dyDescent="0.2">
      <c r="A2300" s="1" t="s">
        <v>2429</v>
      </c>
      <c r="B2300" s="1" t="s">
        <v>19011</v>
      </c>
      <c r="C2300" s="1" t="s">
        <v>3936</v>
      </c>
      <c r="E2300" s="1" t="s">
        <v>4120</v>
      </c>
      <c r="F2300" s="1" t="s">
        <v>11313</v>
      </c>
      <c r="G2300" s="1" t="s">
        <v>15902</v>
      </c>
      <c r="H2300" s="1">
        <v>80</v>
      </c>
      <c r="I2300" s="1">
        <v>73</v>
      </c>
      <c r="J2300" s="1">
        <v>80</v>
      </c>
      <c r="N2300" s="1" t="str">
        <f>_xlfn.XLOOKUP(A:A,packshots!J:J,packshots!Z:Z)</f>
        <v>https://muutofrontdoor-akcxchhkcjbdg3gx.a03.azurefd.net/digitalassets/Base-table-w-castors-80x80-black-laminate-white-Muuto-4000x4000-rendering-angle.png</v>
      </c>
      <c r="O2300" s="1" t="s">
        <v>17891</v>
      </c>
      <c r="P2300" s="1" t="s">
        <v>18103</v>
      </c>
      <c r="Q2300" s="1" t="s">
        <v>18291</v>
      </c>
      <c r="R2300" s="1" t="s">
        <v>18408</v>
      </c>
    </row>
    <row r="2301" spans="1:18" ht="335" x14ac:dyDescent="0.2">
      <c r="A2301" s="1" t="s">
        <v>2390</v>
      </c>
      <c r="B2301" s="1" t="s">
        <v>19011</v>
      </c>
      <c r="C2301" s="1" t="s">
        <v>3936</v>
      </c>
      <c r="E2301" s="1" t="s">
        <v>4120</v>
      </c>
      <c r="F2301" s="1" t="s">
        <v>11274</v>
      </c>
      <c r="G2301" s="1" t="s">
        <v>15902</v>
      </c>
      <c r="H2301" s="1">
        <v>80</v>
      </c>
      <c r="I2301" s="1">
        <v>73</v>
      </c>
      <c r="J2301" s="1">
        <v>80</v>
      </c>
      <c r="N2301" s="1" t="str">
        <f>_xlfn.XLOOKUP(A:A,packshots!J:J,packshots!Z:Z)</f>
        <v>https://muutofrontdoor-akcxchhkcjbdg3gx.a03.azurefd.net/digitalassets/Base-table-w-castors-80x80-black-linoleum-black-Muuto-4000x4000-rendering-angle.png</v>
      </c>
      <c r="O2301" s="1" t="s">
        <v>17891</v>
      </c>
      <c r="P2301" s="1" t="s">
        <v>18103</v>
      </c>
      <c r="Q2301" s="1" t="s">
        <v>18291</v>
      </c>
      <c r="R2301" s="1" t="s">
        <v>18408</v>
      </c>
    </row>
    <row r="2302" spans="1:18" ht="335" x14ac:dyDescent="0.2">
      <c r="A2302" s="1" t="s">
        <v>2405</v>
      </c>
      <c r="B2302" s="1" t="s">
        <v>19011</v>
      </c>
      <c r="C2302" s="1" t="s">
        <v>3936</v>
      </c>
      <c r="E2302" s="1" t="s">
        <v>4120</v>
      </c>
      <c r="F2302" s="1" t="s">
        <v>11289</v>
      </c>
      <c r="G2302" s="1" t="s">
        <v>15902</v>
      </c>
      <c r="H2302" s="1">
        <v>80</v>
      </c>
      <c r="I2302" s="1">
        <v>73</v>
      </c>
      <c r="J2302" s="1">
        <v>80</v>
      </c>
      <c r="N2302" s="1" t="str">
        <f>_xlfn.XLOOKUP(A:A,packshots!J:J,packshots!Z:Z)</f>
        <v>https://muutofrontdoor-akcxchhkcjbdg3gx.a03.azurefd.net/digitalassets/Base-table-w-castors-80x80-black-nanolaminate-black-Muuto-4000x4000-rendering-angle.png</v>
      </c>
      <c r="O2302" s="1" t="s">
        <v>17891</v>
      </c>
      <c r="P2302" s="1" t="s">
        <v>18103</v>
      </c>
      <c r="Q2302" s="1" t="s">
        <v>18291</v>
      </c>
      <c r="R2302" s="1" t="s">
        <v>18408</v>
      </c>
    </row>
    <row r="2303" spans="1:18" ht="335" x14ac:dyDescent="0.2">
      <c r="A2303" s="1" t="s">
        <v>2453</v>
      </c>
      <c r="B2303" s="1" t="s">
        <v>19011</v>
      </c>
      <c r="C2303" s="1" t="s">
        <v>3936</v>
      </c>
      <c r="E2303" s="1" t="s">
        <v>4120</v>
      </c>
      <c r="F2303" s="1" t="s">
        <v>11337</v>
      </c>
      <c r="G2303" s="1" t="s">
        <v>15902</v>
      </c>
      <c r="H2303" s="1">
        <v>80</v>
      </c>
      <c r="I2303" s="1">
        <v>73</v>
      </c>
      <c r="J2303" s="1">
        <v>80</v>
      </c>
      <c r="N2303" s="1" t="str">
        <f>_xlfn.XLOOKUP(A:A,packshots!J:J,packshots!Z:Z)</f>
        <v>https://muutofrontdoor-akcxchhkcjbdg3gx.a03.azurefd.net/digitalassets/Base-table-w-castors-80x80-black-nanolaminate-white-Muuto-4000x4000-rendering-angle.png</v>
      </c>
      <c r="O2303" s="1" t="s">
        <v>17891</v>
      </c>
      <c r="P2303" s="1" t="s">
        <v>18103</v>
      </c>
      <c r="Q2303" s="1" t="s">
        <v>18291</v>
      </c>
      <c r="R2303" s="1" t="s">
        <v>18408</v>
      </c>
    </row>
    <row r="2304" spans="1:18" ht="335" x14ac:dyDescent="0.2">
      <c r="A2304" s="1" t="s">
        <v>2465</v>
      </c>
      <c r="B2304" s="1" t="s">
        <v>19011</v>
      </c>
      <c r="C2304" s="1" t="s">
        <v>3936</v>
      </c>
      <c r="E2304" s="1" t="s">
        <v>4120</v>
      </c>
      <c r="F2304" s="1" t="s">
        <v>11349</v>
      </c>
      <c r="G2304" s="1" t="s">
        <v>15902</v>
      </c>
      <c r="H2304" s="1">
        <v>80</v>
      </c>
      <c r="I2304" s="1">
        <v>73</v>
      </c>
      <c r="J2304" s="1">
        <v>80</v>
      </c>
      <c r="N2304" s="1" t="str">
        <f>_xlfn.XLOOKUP(A:A,packshots!J:J,packshots!Z:Z)</f>
        <v>https://muutofrontdoor-akcxchhkcjbdg3gx.a03.azurefd.net/digitalassets/Base-table-w-castors-80x80-white-laminate-black-Muuto-4000x4000-rendering-angle.png</v>
      </c>
      <c r="O2304" s="1" t="s">
        <v>17891</v>
      </c>
      <c r="P2304" s="1" t="s">
        <v>18103</v>
      </c>
      <c r="Q2304" s="1" t="s">
        <v>18291</v>
      </c>
      <c r="R2304" s="1" t="s">
        <v>18408</v>
      </c>
    </row>
    <row r="2305" spans="1:19" ht="335" x14ac:dyDescent="0.2">
      <c r="A2305" s="1" t="s">
        <v>2477</v>
      </c>
      <c r="B2305" s="1" t="s">
        <v>19011</v>
      </c>
      <c r="C2305" s="1" t="s">
        <v>3936</v>
      </c>
      <c r="E2305" s="1" t="s">
        <v>4120</v>
      </c>
      <c r="F2305" s="1" t="s">
        <v>11361</v>
      </c>
      <c r="G2305" s="1" t="s">
        <v>15902</v>
      </c>
      <c r="H2305" s="1">
        <v>80</v>
      </c>
      <c r="I2305" s="1">
        <v>73</v>
      </c>
      <c r="J2305" s="1">
        <v>80</v>
      </c>
      <c r="N2305" s="1" t="str">
        <f>_xlfn.XLOOKUP(A:A,packshots!J:J,packshots!Z:Z)</f>
        <v>https://muutofrontdoor-akcxchhkcjbdg3gx.a03.azurefd.net/digitalassets/Base-table-w-castors-80x80-white-laminate-ply-black-Muuto-4000x4000-rendering-angle.png</v>
      </c>
      <c r="O2305" s="1" t="s">
        <v>17891</v>
      </c>
      <c r="P2305" s="1" t="s">
        <v>18103</v>
      </c>
      <c r="Q2305" s="1" t="s">
        <v>18291</v>
      </c>
      <c r="R2305" s="1" t="s">
        <v>18408</v>
      </c>
    </row>
    <row r="2306" spans="1:19" ht="335" x14ac:dyDescent="0.2">
      <c r="A2306" s="1" t="s">
        <v>2537</v>
      </c>
      <c r="B2306" s="1" t="s">
        <v>19011</v>
      </c>
      <c r="C2306" s="1" t="s">
        <v>3936</v>
      </c>
      <c r="E2306" s="1" t="s">
        <v>4120</v>
      </c>
      <c r="F2306" s="1" t="s">
        <v>11421</v>
      </c>
      <c r="G2306" s="1" t="s">
        <v>15902</v>
      </c>
      <c r="H2306" s="1">
        <v>80</v>
      </c>
      <c r="I2306" s="1">
        <v>73</v>
      </c>
      <c r="J2306" s="1">
        <v>80</v>
      </c>
      <c r="N2306" s="1" t="str">
        <f>_xlfn.XLOOKUP(A:A,packshots!J:J,packshots!Z:Z)</f>
        <v>https://muutofrontdoor-akcxchhkcjbdg3gx.a03.azurefd.net/digitalassets/Base-table-w-castors-80x80-white-laminate-ply-white-Muuto-4000x4000-rendering-angle.png</v>
      </c>
      <c r="O2306" s="1" t="s">
        <v>17891</v>
      </c>
      <c r="P2306" s="1" t="s">
        <v>18103</v>
      </c>
      <c r="Q2306" s="1" t="s">
        <v>18291</v>
      </c>
      <c r="R2306" s="1" t="s">
        <v>18408</v>
      </c>
    </row>
    <row r="2307" spans="1:19" ht="335" x14ac:dyDescent="0.2">
      <c r="A2307" s="1" t="s">
        <v>2525</v>
      </c>
      <c r="B2307" s="1" t="s">
        <v>19011</v>
      </c>
      <c r="C2307" s="1" t="s">
        <v>3936</v>
      </c>
      <c r="E2307" s="1" t="s">
        <v>4120</v>
      </c>
      <c r="F2307" s="1" t="s">
        <v>11409</v>
      </c>
      <c r="G2307" s="1" t="s">
        <v>15902</v>
      </c>
      <c r="H2307" s="1">
        <v>80</v>
      </c>
      <c r="I2307" s="1">
        <v>73</v>
      </c>
      <c r="J2307" s="1">
        <v>80</v>
      </c>
      <c r="N2307" s="1" t="str">
        <f>_xlfn.XLOOKUP(A:A,packshots!J:J,packshots!Z:Z)</f>
        <v>https://muutofrontdoor-akcxchhkcjbdg3gx.a03.azurefd.net/digitalassets/Base-table-w-castors-80x80-white-laminate-white-Muuto-4000x4000-rendering-angle.png</v>
      </c>
      <c r="O2307" s="1" t="s">
        <v>17891</v>
      </c>
      <c r="P2307" s="1" t="s">
        <v>18103</v>
      </c>
      <c r="Q2307" s="1" t="s">
        <v>18291</v>
      </c>
      <c r="R2307" s="1" t="s">
        <v>18408</v>
      </c>
    </row>
    <row r="2308" spans="1:19" ht="335" x14ac:dyDescent="0.2">
      <c r="A2308" s="1" t="s">
        <v>2486</v>
      </c>
      <c r="B2308" s="1" t="s">
        <v>19011</v>
      </c>
      <c r="C2308" s="1" t="s">
        <v>3936</v>
      </c>
      <c r="E2308" s="1" t="s">
        <v>4120</v>
      </c>
      <c r="F2308" s="1" t="s">
        <v>11370</v>
      </c>
      <c r="G2308" s="1" t="s">
        <v>15902</v>
      </c>
      <c r="H2308" s="1">
        <v>80</v>
      </c>
      <c r="I2308" s="1">
        <v>73</v>
      </c>
      <c r="J2308" s="1">
        <v>80</v>
      </c>
      <c r="N2308" s="1" t="str">
        <f>_xlfn.XLOOKUP(A:A,packshots!J:J,packshots!Z:Z)</f>
        <v>https://muutofrontdoor-akcxchhkcjbdg3gx.a03.azurefd.net/digitalassets/Base-table-w-castors-80x80-white-linoleum-black-Muuto-4000x4000-rendering-angle.png</v>
      </c>
      <c r="O2308" s="1" t="s">
        <v>17891</v>
      </c>
      <c r="P2308" s="1" t="s">
        <v>18103</v>
      </c>
      <c r="Q2308" s="1" t="s">
        <v>18291</v>
      </c>
      <c r="R2308" s="1" t="s">
        <v>18408</v>
      </c>
    </row>
    <row r="2309" spans="1:19" ht="335" x14ac:dyDescent="0.2">
      <c r="A2309" s="1" t="s">
        <v>2501</v>
      </c>
      <c r="B2309" s="1" t="s">
        <v>19011</v>
      </c>
      <c r="C2309" s="1" t="s">
        <v>3936</v>
      </c>
      <c r="E2309" s="1" t="s">
        <v>4120</v>
      </c>
      <c r="F2309" s="1" t="s">
        <v>11385</v>
      </c>
      <c r="G2309" s="1" t="s">
        <v>15902</v>
      </c>
      <c r="H2309" s="1">
        <v>80</v>
      </c>
      <c r="I2309" s="1">
        <v>73</v>
      </c>
      <c r="J2309" s="1">
        <v>80</v>
      </c>
      <c r="N2309" s="1" t="str">
        <f>_xlfn.XLOOKUP(A:A,packshots!J:J,packshots!Z:Z)</f>
        <v>https://muutofrontdoor-akcxchhkcjbdg3gx.a03.azurefd.net/digitalassets/Base-table-w-castors-80x80-white-nanolaminate-black-Muuto-4000x4000-rendering-angle.png</v>
      </c>
      <c r="O2309" s="1" t="s">
        <v>17891</v>
      </c>
      <c r="P2309" s="1" t="s">
        <v>18103</v>
      </c>
      <c r="Q2309" s="1" t="s">
        <v>18291</v>
      </c>
      <c r="R2309" s="1" t="s">
        <v>18408</v>
      </c>
    </row>
    <row r="2310" spans="1:19" ht="335" x14ac:dyDescent="0.2">
      <c r="A2310" s="1" t="s">
        <v>2549</v>
      </c>
      <c r="B2310" s="1" t="s">
        <v>19011</v>
      </c>
      <c r="C2310" s="1" t="s">
        <v>3936</v>
      </c>
      <c r="E2310" s="1" t="s">
        <v>4120</v>
      </c>
      <c r="F2310" s="1" t="s">
        <v>11433</v>
      </c>
      <c r="G2310" s="1" t="s">
        <v>15902</v>
      </c>
      <c r="H2310" s="1">
        <v>80</v>
      </c>
      <c r="I2310" s="1">
        <v>73</v>
      </c>
      <c r="J2310" s="1">
        <v>80</v>
      </c>
      <c r="N2310" s="1" t="str">
        <f>_xlfn.XLOOKUP(A:A,packshots!J:J,packshots!Z:Z)</f>
        <v>https://muutofrontdoor-akcxchhkcjbdg3gx.a03.azurefd.net/digitalassets/Base-table-w-castors-80x80-white-nanolaminate-white-Muuto-4000x4000-rendering-angle.png</v>
      </c>
      <c r="O2310" s="1" t="s">
        <v>17891</v>
      </c>
      <c r="P2310" s="1" t="s">
        <v>18103</v>
      </c>
      <c r="Q2310" s="1" t="s">
        <v>18291</v>
      </c>
      <c r="R2310" s="1" t="s">
        <v>18408</v>
      </c>
    </row>
    <row r="2311" spans="1:19" ht="304" x14ac:dyDescent="0.2">
      <c r="A2311" s="1" t="s">
        <v>1097</v>
      </c>
      <c r="B2311" s="1" t="s">
        <v>19009</v>
      </c>
      <c r="C2311" s="1" t="s">
        <v>3909</v>
      </c>
      <c r="E2311" s="1" t="s">
        <v>4120</v>
      </c>
      <c r="F2311" s="1" t="s">
        <v>7557</v>
      </c>
      <c r="G2311" s="1" t="s">
        <v>15902</v>
      </c>
      <c r="H2311" s="1">
        <v>110</v>
      </c>
      <c r="I2311" s="1">
        <v>73</v>
      </c>
      <c r="J2311" s="1">
        <v>110</v>
      </c>
      <c r="K2311" s="1">
        <v>110</v>
      </c>
      <c r="N2311" s="1" t="str">
        <f>_xlfn.XLOOKUP(A:A,packshots!J:J,packshots!Z:Z)</f>
        <v>https://muutofrontdoor-akcxchhkcjbdg3gx.a03.azurefd.net/digitalassets/Base-Table-white-black-plywood-edge-O110-hi-res.tif</v>
      </c>
      <c r="O2311" s="1" t="s">
        <v>17891</v>
      </c>
      <c r="P2311" s="1" t="s">
        <v>18067</v>
      </c>
      <c r="Q2311" s="1" t="s">
        <v>18257</v>
      </c>
      <c r="R2311" s="1" t="s">
        <v>18387</v>
      </c>
    </row>
    <row r="2312" spans="1:19" ht="409.6" x14ac:dyDescent="0.2">
      <c r="A2312" s="1" t="s">
        <v>894</v>
      </c>
      <c r="B2312" s="1" t="s">
        <v>19008</v>
      </c>
      <c r="C2312" s="1" t="s">
        <v>3909</v>
      </c>
      <c r="E2312" s="1" t="s">
        <v>4120</v>
      </c>
      <c r="F2312" s="1" t="s">
        <v>7354</v>
      </c>
      <c r="G2312" s="1" t="s">
        <v>15902</v>
      </c>
      <c r="H2312" s="1">
        <v>140</v>
      </c>
      <c r="I2312" s="1">
        <v>73</v>
      </c>
      <c r="J2312" s="1">
        <v>80</v>
      </c>
      <c r="N2312" s="1" t="str">
        <f>_xlfn.XLOOKUP(A:A,packshots!J:J,packshots!Z:Z)</f>
        <v>https://muutofrontdoor-akcxchhkcjbdg3gx.a03.azurefd.net/digitalassets/basetable_140x80_blackplywhite.png</v>
      </c>
      <c r="O2312" s="1" t="s">
        <v>17891</v>
      </c>
      <c r="P2312" s="1" t="s">
        <v>18040</v>
      </c>
      <c r="Q2312" s="1" t="s">
        <v>18052</v>
      </c>
      <c r="R2312" s="1" t="s">
        <v>18386</v>
      </c>
      <c r="S2312" s="1" t="s">
        <v>18383</v>
      </c>
    </row>
    <row r="2313" spans="1:19" ht="409.6" x14ac:dyDescent="0.2">
      <c r="A2313" s="1" t="s">
        <v>891</v>
      </c>
      <c r="B2313" s="1" t="s">
        <v>19008</v>
      </c>
      <c r="C2313" s="1" t="s">
        <v>3909</v>
      </c>
      <c r="E2313" s="1" t="s">
        <v>4120</v>
      </c>
      <c r="F2313" s="1" t="s">
        <v>7351</v>
      </c>
      <c r="G2313" s="1" t="s">
        <v>15902</v>
      </c>
      <c r="H2313" s="1">
        <v>140</v>
      </c>
      <c r="I2313" s="1">
        <v>73</v>
      </c>
      <c r="J2313" s="1">
        <v>80</v>
      </c>
      <c r="N2313" s="1" t="str">
        <f>_xlfn.XLOOKUP(A:A,packshots!J:J,packshots!Z:Z)</f>
        <v>https://muutofrontdoor-akcxchhkcjbdg3gx.a03.azurefd.net/digitalassets/basetable_140x80_whiteplyblack.png</v>
      </c>
      <c r="O2313" s="1" t="s">
        <v>17891</v>
      </c>
      <c r="P2313" s="1" t="s">
        <v>18040</v>
      </c>
      <c r="Q2313" s="1" t="s">
        <v>18052</v>
      </c>
      <c r="R2313" s="1" t="s">
        <v>18386</v>
      </c>
      <c r="S2313" s="1" t="s">
        <v>18383</v>
      </c>
    </row>
    <row r="2314" spans="1:19" ht="409.6" x14ac:dyDescent="0.2">
      <c r="A2314" s="1" t="s">
        <v>887</v>
      </c>
      <c r="B2314" s="1" t="s">
        <v>19008</v>
      </c>
      <c r="C2314" s="1" t="s">
        <v>3909</v>
      </c>
      <c r="E2314" s="1" t="s">
        <v>4120</v>
      </c>
      <c r="F2314" s="1" t="s">
        <v>7347</v>
      </c>
      <c r="G2314" s="1" t="s">
        <v>15902</v>
      </c>
      <c r="H2314" s="1">
        <v>140</v>
      </c>
      <c r="I2314" s="1">
        <v>73</v>
      </c>
      <c r="J2314" s="1">
        <v>80</v>
      </c>
      <c r="N2314" s="1" t="str">
        <f>_xlfn.XLOOKUP(A:A,packshots!J:J,packshots!Z:Z)</f>
        <v>https://muutofrontdoor-akcxchhkcjbdg3gx.a03.azurefd.net/digitalassets/basetable_140x80_whitewhiteblack.png</v>
      </c>
      <c r="O2314" s="1" t="s">
        <v>17891</v>
      </c>
      <c r="P2314" s="1" t="s">
        <v>18040</v>
      </c>
      <c r="Q2314" s="1" t="s">
        <v>18052</v>
      </c>
      <c r="R2314" s="1" t="s">
        <v>18386</v>
      </c>
      <c r="S2314" s="1" t="s">
        <v>18383</v>
      </c>
    </row>
    <row r="2315" spans="1:19" ht="409.6" x14ac:dyDescent="0.2">
      <c r="A2315" s="1" t="s">
        <v>923</v>
      </c>
      <c r="B2315" s="1" t="s">
        <v>19008</v>
      </c>
      <c r="C2315" s="1" t="s">
        <v>3909</v>
      </c>
      <c r="E2315" s="1" t="s">
        <v>4120</v>
      </c>
      <c r="F2315" s="1" t="s">
        <v>7383</v>
      </c>
      <c r="G2315" s="1" t="s">
        <v>15902</v>
      </c>
      <c r="H2315" s="1">
        <v>190</v>
      </c>
      <c r="I2315" s="1">
        <v>73</v>
      </c>
      <c r="J2315" s="1">
        <v>85</v>
      </c>
      <c r="N2315" s="1" t="str">
        <f>_xlfn.XLOOKUP(A:A,packshots!J:J,packshots!Z:Z)</f>
        <v>https://muutofrontdoor-akcxchhkcjbdg3gx.a03.azurefd.net/digitalassets/basetable_190x85_blackplyblack.png</v>
      </c>
      <c r="O2315" s="1" t="s">
        <v>17891</v>
      </c>
      <c r="P2315" s="1" t="s">
        <v>18040</v>
      </c>
      <c r="Q2315" s="1" t="s">
        <v>18052</v>
      </c>
      <c r="R2315" s="1" t="s">
        <v>18386</v>
      </c>
      <c r="S2315" s="1" t="s">
        <v>18383</v>
      </c>
    </row>
    <row r="2316" spans="1:19" ht="409.6" x14ac:dyDescent="0.2">
      <c r="A2316" s="1" t="s">
        <v>922</v>
      </c>
      <c r="B2316" s="1" t="s">
        <v>19008</v>
      </c>
      <c r="C2316" s="1" t="s">
        <v>3909</v>
      </c>
      <c r="E2316" s="1" t="s">
        <v>4120</v>
      </c>
      <c r="F2316" s="1" t="s">
        <v>7382</v>
      </c>
      <c r="G2316" s="1" t="s">
        <v>15902</v>
      </c>
      <c r="H2316" s="1">
        <v>190</v>
      </c>
      <c r="I2316" s="1">
        <v>73</v>
      </c>
      <c r="J2316" s="1">
        <v>85</v>
      </c>
      <c r="N2316" s="1" t="str">
        <f>_xlfn.XLOOKUP(A:A,packshots!J:J,packshots!Z:Z)</f>
        <v>https://muutofrontdoor-akcxchhkcjbdg3gx.a03.azurefd.net/digitalassets/basetable_190x85_blackplywhite.png</v>
      </c>
      <c r="O2316" s="1" t="s">
        <v>17891</v>
      </c>
      <c r="P2316" s="1" t="s">
        <v>18040</v>
      </c>
      <c r="Q2316" s="1" t="s">
        <v>18052</v>
      </c>
      <c r="R2316" s="1" t="s">
        <v>18386</v>
      </c>
      <c r="S2316" s="1" t="s">
        <v>18383</v>
      </c>
    </row>
    <row r="2317" spans="1:19" ht="409.6" x14ac:dyDescent="0.2">
      <c r="A2317" s="1" t="s">
        <v>919</v>
      </c>
      <c r="B2317" s="1" t="s">
        <v>19008</v>
      </c>
      <c r="C2317" s="1" t="s">
        <v>3909</v>
      </c>
      <c r="E2317" s="1" t="s">
        <v>4120</v>
      </c>
      <c r="F2317" s="1" t="s">
        <v>7379</v>
      </c>
      <c r="G2317" s="1" t="s">
        <v>15902</v>
      </c>
      <c r="H2317" s="1">
        <v>190</v>
      </c>
      <c r="I2317" s="1">
        <v>73</v>
      </c>
      <c r="J2317" s="1">
        <v>85</v>
      </c>
      <c r="N2317" s="1" t="str">
        <f>_xlfn.XLOOKUP(A:A,packshots!J:J,packshots!Z:Z)</f>
        <v>https://muutofrontdoor-akcxchhkcjbdg3gx.a03.azurefd.net/digitalassets/basetable_190x85_whiteplyblack.png</v>
      </c>
      <c r="O2317" s="1" t="s">
        <v>17891</v>
      </c>
      <c r="P2317" s="1" t="s">
        <v>18040</v>
      </c>
      <c r="Q2317" s="1" t="s">
        <v>18052</v>
      </c>
      <c r="R2317" s="1" t="s">
        <v>18386</v>
      </c>
      <c r="S2317" s="1" t="s">
        <v>18383</v>
      </c>
    </row>
    <row r="2318" spans="1:19" ht="409.6" x14ac:dyDescent="0.2">
      <c r="A2318" s="1" t="s">
        <v>918</v>
      </c>
      <c r="B2318" s="1" t="s">
        <v>19008</v>
      </c>
      <c r="C2318" s="1" t="s">
        <v>3909</v>
      </c>
      <c r="E2318" s="1" t="s">
        <v>4120</v>
      </c>
      <c r="F2318" s="1" t="s">
        <v>7378</v>
      </c>
      <c r="G2318" s="1" t="s">
        <v>15902</v>
      </c>
      <c r="H2318" s="1">
        <v>190</v>
      </c>
      <c r="I2318" s="1">
        <v>73</v>
      </c>
      <c r="J2318" s="1">
        <v>85</v>
      </c>
      <c r="N2318" s="1" t="str">
        <f>_xlfn.XLOOKUP(A:A,packshots!J:J,packshots!Z:Z)</f>
        <v>https://muutofrontdoor-akcxchhkcjbdg3gx.a03.azurefd.net/digitalassets/basetable_190x85_whiteplywhite.png</v>
      </c>
      <c r="O2318" s="1" t="s">
        <v>17891</v>
      </c>
      <c r="P2318" s="1" t="s">
        <v>18040</v>
      </c>
      <c r="Q2318" s="1" t="s">
        <v>18052</v>
      </c>
      <c r="R2318" s="1" t="s">
        <v>18386</v>
      </c>
      <c r="S2318" s="1" t="s">
        <v>18383</v>
      </c>
    </row>
    <row r="2319" spans="1:19" ht="409.6" x14ac:dyDescent="0.2">
      <c r="A2319" s="1" t="s">
        <v>915</v>
      </c>
      <c r="B2319" s="1" t="s">
        <v>19008</v>
      </c>
      <c r="C2319" s="1" t="s">
        <v>3909</v>
      </c>
      <c r="E2319" s="1" t="s">
        <v>4120</v>
      </c>
      <c r="F2319" s="1" t="s">
        <v>7375</v>
      </c>
      <c r="G2319" s="1" t="s">
        <v>15902</v>
      </c>
      <c r="H2319" s="1">
        <v>190</v>
      </c>
      <c r="I2319" s="1">
        <v>73</v>
      </c>
      <c r="J2319" s="1">
        <v>85</v>
      </c>
      <c r="N2319" s="1" t="str">
        <f>_xlfn.XLOOKUP(A:A,packshots!J:J,packshots!Z:Z)</f>
        <v>https://muutofrontdoor-akcxchhkcjbdg3gx.a03.azurefd.net/digitalassets/basetable_190x85_whitewhiteblack.png</v>
      </c>
      <c r="O2319" s="1" t="s">
        <v>17891</v>
      </c>
      <c r="P2319" s="1" t="s">
        <v>18040</v>
      </c>
      <c r="Q2319" s="1" t="s">
        <v>18052</v>
      </c>
      <c r="R2319" s="1" t="s">
        <v>18386</v>
      </c>
      <c r="S2319" s="1" t="s">
        <v>18383</v>
      </c>
    </row>
    <row r="2320" spans="1:19" ht="409.6" x14ac:dyDescent="0.2">
      <c r="A2320" s="1" t="s">
        <v>914</v>
      </c>
      <c r="B2320" s="1" t="s">
        <v>19008</v>
      </c>
      <c r="C2320" s="1" t="s">
        <v>3909</v>
      </c>
      <c r="E2320" s="1" t="s">
        <v>4120</v>
      </c>
      <c r="F2320" s="1" t="s">
        <v>7374</v>
      </c>
      <c r="G2320" s="1" t="s">
        <v>15902</v>
      </c>
      <c r="H2320" s="1">
        <v>190</v>
      </c>
      <c r="I2320" s="1">
        <v>73</v>
      </c>
      <c r="J2320" s="1">
        <v>85</v>
      </c>
      <c r="N2320" s="1" t="str">
        <f>_xlfn.XLOOKUP(A:A,packshots!J:J,packshots!Z:Z)</f>
        <v>https://muutofrontdoor-akcxchhkcjbdg3gx.a03.azurefd.net/digitalassets/basetable_190x85_whitewhitewhite.png</v>
      </c>
      <c r="O2320" s="1" t="s">
        <v>17891</v>
      </c>
      <c r="P2320" s="1" t="s">
        <v>18040</v>
      </c>
      <c r="Q2320" s="1" t="s">
        <v>18052</v>
      </c>
      <c r="R2320" s="1" t="s">
        <v>18386</v>
      </c>
      <c r="S2320" s="1" t="s">
        <v>18383</v>
      </c>
    </row>
    <row r="2321" spans="1:19" ht="409.6" x14ac:dyDescent="0.2">
      <c r="A2321" s="1" t="s">
        <v>936</v>
      </c>
      <c r="B2321" s="1" t="s">
        <v>19008</v>
      </c>
      <c r="C2321" s="1" t="s">
        <v>3909</v>
      </c>
      <c r="E2321" s="1" t="s">
        <v>4120</v>
      </c>
      <c r="F2321" s="1" t="s">
        <v>7396</v>
      </c>
      <c r="G2321" s="1" t="s">
        <v>15902</v>
      </c>
      <c r="H2321" s="1">
        <v>250</v>
      </c>
      <c r="I2321" s="1">
        <v>73</v>
      </c>
      <c r="J2321" s="1">
        <v>90</v>
      </c>
      <c r="N2321" s="1" t="str">
        <f>_xlfn.XLOOKUP(A:A,packshots!J:J,packshots!Z:Z)</f>
        <v>https://muutofrontdoor-akcxchhkcjbdg3gx.a03.azurefd.net/digitalassets/basetable_250x90_blackplywhite.png</v>
      </c>
      <c r="O2321" s="1" t="s">
        <v>17891</v>
      </c>
      <c r="P2321" s="1" t="s">
        <v>18040</v>
      </c>
      <c r="Q2321" s="1" t="s">
        <v>18052</v>
      </c>
      <c r="R2321" s="1" t="s">
        <v>18386</v>
      </c>
      <c r="S2321" s="1" t="s">
        <v>18383</v>
      </c>
    </row>
    <row r="2322" spans="1:19" ht="409.6" x14ac:dyDescent="0.2">
      <c r="A2322" s="1" t="s">
        <v>929</v>
      </c>
      <c r="B2322" s="1" t="s">
        <v>19008</v>
      </c>
      <c r="C2322" s="1" t="s">
        <v>3909</v>
      </c>
      <c r="E2322" s="1" t="s">
        <v>4120</v>
      </c>
      <c r="F2322" s="1" t="s">
        <v>7389</v>
      </c>
      <c r="G2322" s="1" t="s">
        <v>15902</v>
      </c>
      <c r="H2322" s="1">
        <v>250</v>
      </c>
      <c r="I2322" s="1">
        <v>73</v>
      </c>
      <c r="J2322" s="1">
        <v>90</v>
      </c>
      <c r="N2322" s="1" t="str">
        <f>_xlfn.XLOOKUP(A:A,packshots!J:J,packshots!Z:Z)</f>
        <v>https://muutofrontdoor-akcxchhkcjbdg3gx.a03.azurefd.net/digitalassets/basetable_250x90_whitewhiteblack.png</v>
      </c>
      <c r="O2322" s="1" t="s">
        <v>17891</v>
      </c>
      <c r="P2322" s="1" t="s">
        <v>18040</v>
      </c>
      <c r="Q2322" s="1" t="s">
        <v>18052</v>
      </c>
      <c r="R2322" s="1" t="s">
        <v>18386</v>
      </c>
      <c r="S2322" s="1" t="s">
        <v>18383</v>
      </c>
    </row>
    <row r="2323" spans="1:19" ht="409.6" x14ac:dyDescent="0.2">
      <c r="A2323" s="1" t="s">
        <v>1374</v>
      </c>
      <c r="B2323" s="1" t="s">
        <v>19193</v>
      </c>
      <c r="C2323" s="1" t="s">
        <v>3921</v>
      </c>
      <c r="F2323" s="1" t="s">
        <v>9080</v>
      </c>
      <c r="G2323" s="1" t="s">
        <v>15902</v>
      </c>
      <c r="H2323" s="1">
        <v>140</v>
      </c>
      <c r="I2323" s="1">
        <v>73</v>
      </c>
      <c r="J2323" s="1">
        <v>92</v>
      </c>
      <c r="N2323" s="1" t="str">
        <f>_xlfn.XLOOKUP(A:A,packshots!J:J,packshots!Z:Z)</f>
        <v>https://muutofrontdoor-akcxchhkcjbdg3gx.a03.azurefd.net/digitalassets/Workshop-table-140x92-cm-black-linoleum-angle-Muuto-5000x5000-hi-res.tif</v>
      </c>
      <c r="O2323" s="1" t="s">
        <v>17933</v>
      </c>
      <c r="P2323" s="1" t="s">
        <v>18085</v>
      </c>
      <c r="Q2323" s="1" t="s">
        <v>18273</v>
      </c>
      <c r="R2323" s="1" t="s">
        <v>18322</v>
      </c>
      <c r="S2323" s="1" t="s">
        <v>18043</v>
      </c>
    </row>
    <row r="2324" spans="1:19" ht="409.6" x14ac:dyDescent="0.2">
      <c r="A2324" s="1" t="s">
        <v>1375</v>
      </c>
      <c r="B2324" s="1" t="s">
        <v>19193</v>
      </c>
      <c r="C2324" s="1" t="s">
        <v>3921</v>
      </c>
      <c r="F2324" s="1" t="s">
        <v>9081</v>
      </c>
      <c r="G2324" s="1" t="s">
        <v>15902</v>
      </c>
      <c r="H2324" s="1">
        <v>200</v>
      </c>
      <c r="I2324" s="1">
        <v>73</v>
      </c>
      <c r="J2324" s="1">
        <v>92</v>
      </c>
      <c r="N2324" s="1" t="str">
        <f>_xlfn.XLOOKUP(A:A,packshots!J:J,packshots!Z:Z)</f>
        <v>https://muutofrontdoor-akcxchhkcjbdg3gx.a03.azurefd.net/digitalassets/Workshop-table-200x92-cm-black-linoleum-angle-Muuto-5000x5000-hi-res.tif</v>
      </c>
      <c r="O2324" s="1" t="s">
        <v>17933</v>
      </c>
      <c r="P2324" s="1" t="s">
        <v>18085</v>
      </c>
      <c r="Q2324" s="1" t="s">
        <v>18273</v>
      </c>
      <c r="R2324" s="1" t="s">
        <v>18322</v>
      </c>
      <c r="S2324" s="1" t="s">
        <v>18043</v>
      </c>
    </row>
    <row r="2325" spans="1:19" ht="409.6" x14ac:dyDescent="0.2">
      <c r="A2325" s="1" t="s">
        <v>1054</v>
      </c>
      <c r="B2325" s="1" t="s">
        <v>19008</v>
      </c>
      <c r="C2325" s="1" t="s">
        <v>3909</v>
      </c>
      <c r="E2325" s="1" t="s">
        <v>4120</v>
      </c>
      <c r="F2325" s="1" t="s">
        <v>7514</v>
      </c>
      <c r="G2325" s="1" t="s">
        <v>15902</v>
      </c>
      <c r="H2325" s="1">
        <v>140</v>
      </c>
      <c r="I2325" s="1">
        <v>73</v>
      </c>
      <c r="J2325" s="1">
        <v>80</v>
      </c>
      <c r="N2325" s="1" t="str">
        <f>_xlfn.XLOOKUP(A:A,packshots!J:J,packshots!Z:Z)</f>
        <v>https://muutofrontdoor-akcxchhkcjbdg3gx.a03.azurefd.net/digitalassets/Base_Table_140x80_oak_angle_WB_med-res.tif</v>
      </c>
      <c r="O2325" s="1" t="s">
        <v>17890</v>
      </c>
      <c r="P2325" s="1" t="s">
        <v>18040</v>
      </c>
      <c r="Q2325" s="1" t="s">
        <v>18052</v>
      </c>
      <c r="R2325" s="1" t="s">
        <v>18386</v>
      </c>
      <c r="S2325" s="1" t="s">
        <v>18383</v>
      </c>
    </row>
    <row r="2326" spans="1:19" ht="409.6" x14ac:dyDescent="0.2">
      <c r="A2326" s="1" t="s">
        <v>1061</v>
      </c>
      <c r="B2326" s="1" t="s">
        <v>19008</v>
      </c>
      <c r="C2326" s="1" t="s">
        <v>3909</v>
      </c>
      <c r="E2326" s="1" t="s">
        <v>4120</v>
      </c>
      <c r="F2326" s="1" t="s">
        <v>7521</v>
      </c>
      <c r="G2326" s="1" t="s">
        <v>15902</v>
      </c>
      <c r="H2326" s="1">
        <v>250</v>
      </c>
      <c r="I2326" s="1">
        <v>73</v>
      </c>
      <c r="J2326" s="1">
        <v>90</v>
      </c>
      <c r="N2326" s="1" t="str">
        <f>_xlfn.XLOOKUP(A:A,packshots!J:J,packshots!Z:Z)</f>
        <v>https://muutofrontdoor-akcxchhkcjbdg3gx.a03.azurefd.net/digitalassets/Base_Table_250x90_oak-black_WB_med-res.tif</v>
      </c>
      <c r="O2326" s="1" t="s">
        <v>17890</v>
      </c>
      <c r="P2326" s="1" t="s">
        <v>18040</v>
      </c>
      <c r="Q2326" s="1" t="s">
        <v>18052</v>
      </c>
      <c r="R2326" s="1" t="s">
        <v>18386</v>
      </c>
      <c r="S2326" s="1" t="s">
        <v>18383</v>
      </c>
    </row>
    <row r="2327" spans="1:19" ht="409.6" x14ac:dyDescent="0.2">
      <c r="A2327" s="1" t="s">
        <v>881</v>
      </c>
      <c r="B2327" s="1" t="s">
        <v>19007</v>
      </c>
      <c r="C2327" s="1" t="s">
        <v>3908</v>
      </c>
      <c r="E2327" s="1" t="s">
        <v>4120</v>
      </c>
      <c r="F2327" s="1" t="s">
        <v>7341</v>
      </c>
      <c r="G2327" s="1" t="s">
        <v>15902</v>
      </c>
      <c r="H2327" s="1">
        <v>160</v>
      </c>
      <c r="I2327" s="1">
        <v>105</v>
      </c>
      <c r="J2327" s="1">
        <v>50</v>
      </c>
      <c r="N2327" s="1" t="str">
        <f>_xlfn.XLOOKUP(A:A,packshots!J:J,packshots!Z:Z)</f>
        <v>https://muutofrontdoor-akcxchhkcjbdg3gx.a03.azurefd.net/digitalassets/Base-high-table-160x50x105-black-lacquered-oak-veneer-Muuto-4000x4000-rendering-angle.png</v>
      </c>
      <c r="O2327" s="1" t="s">
        <v>17890</v>
      </c>
      <c r="P2327" s="1" t="s">
        <v>18066</v>
      </c>
      <c r="Q2327" s="1" t="s">
        <v>18256</v>
      </c>
      <c r="R2327" s="1" t="s">
        <v>18385</v>
      </c>
      <c r="S2327" s="1" t="s">
        <v>18480</v>
      </c>
    </row>
    <row r="2328" spans="1:19" ht="409.6" x14ac:dyDescent="0.2">
      <c r="A2328" s="1" t="s">
        <v>880</v>
      </c>
      <c r="B2328" s="1" t="s">
        <v>19007</v>
      </c>
      <c r="C2328" s="1" t="s">
        <v>3908</v>
      </c>
      <c r="E2328" s="1" t="s">
        <v>4120</v>
      </c>
      <c r="F2328" s="1" t="s">
        <v>7340</v>
      </c>
      <c r="G2328" s="1" t="s">
        <v>15902</v>
      </c>
      <c r="H2328" s="1">
        <v>160</v>
      </c>
      <c r="I2328" s="1">
        <v>105</v>
      </c>
      <c r="J2328" s="1">
        <v>50</v>
      </c>
      <c r="N2328" s="1" t="str">
        <f>_xlfn.XLOOKUP(A:A,packshots!J:J,packshots!Z:Z)</f>
        <v>https://muutofrontdoor-akcxchhkcjbdg3gx.a03.azurefd.net/digitalassets/Base-high-table-160x50x105-white-lacquered-oak-veneer-Muuto-4000x4000-rendering-angle.png</v>
      </c>
      <c r="O2328" s="1" t="s">
        <v>17890</v>
      </c>
      <c r="P2328" s="1" t="s">
        <v>18066</v>
      </c>
      <c r="Q2328" s="1" t="s">
        <v>18256</v>
      </c>
      <c r="R2328" s="1" t="s">
        <v>18385</v>
      </c>
      <c r="S2328" s="1" t="s">
        <v>18480</v>
      </c>
    </row>
    <row r="2329" spans="1:19" ht="409.6" x14ac:dyDescent="0.2">
      <c r="A2329" s="1" t="s">
        <v>879</v>
      </c>
      <c r="B2329" s="1" t="s">
        <v>19007</v>
      </c>
      <c r="C2329" s="1" t="s">
        <v>3908</v>
      </c>
      <c r="E2329" s="1" t="s">
        <v>4120</v>
      </c>
      <c r="F2329" s="1" t="s">
        <v>7339</v>
      </c>
      <c r="G2329" s="1" t="s">
        <v>15902</v>
      </c>
      <c r="H2329" s="1">
        <v>160</v>
      </c>
      <c r="I2329" s="1">
        <v>95</v>
      </c>
      <c r="J2329" s="1">
        <v>50</v>
      </c>
      <c r="N2329" s="1" t="str">
        <f>_xlfn.XLOOKUP(A:A,packshots!J:J,packshots!Z:Z)</f>
        <v>https://muutofrontdoor-akcxchhkcjbdg3gx.a03.azurefd.net/digitalassets/Base-high-table-160x50x95-black-lacquered-oak-veneer-Muuto-4000x4000-rendering-angle.png</v>
      </c>
      <c r="O2329" s="1" t="s">
        <v>17890</v>
      </c>
      <c r="P2329" s="1" t="s">
        <v>18066</v>
      </c>
      <c r="Q2329" s="1" t="s">
        <v>18256</v>
      </c>
      <c r="R2329" s="1" t="s">
        <v>18385</v>
      </c>
      <c r="S2329" s="1" t="s">
        <v>18480</v>
      </c>
    </row>
    <row r="2330" spans="1:19" ht="409.6" x14ac:dyDescent="0.2">
      <c r="A2330" s="1" t="s">
        <v>878</v>
      </c>
      <c r="B2330" s="1" t="s">
        <v>19007</v>
      </c>
      <c r="C2330" s="1" t="s">
        <v>3908</v>
      </c>
      <c r="E2330" s="1" t="s">
        <v>4120</v>
      </c>
      <c r="F2330" s="1" t="s">
        <v>7338</v>
      </c>
      <c r="G2330" s="1" t="s">
        <v>15902</v>
      </c>
      <c r="H2330" s="1">
        <v>160</v>
      </c>
      <c r="I2330" s="1">
        <v>95</v>
      </c>
      <c r="J2330" s="1">
        <v>50</v>
      </c>
      <c r="N2330" s="1" t="str">
        <f>_xlfn.XLOOKUP(A:A,packshots!J:J,packshots!Z:Z)</f>
        <v>https://muutofrontdoor-akcxchhkcjbdg3gx.a03.azurefd.net/digitalassets/Base-high-table-160x50x95-white-lacquered-oak-veneer-Muuto-4000x4000-rendering-angle.png</v>
      </c>
      <c r="O2330" s="1" t="s">
        <v>17890</v>
      </c>
      <c r="P2330" s="1" t="s">
        <v>18066</v>
      </c>
      <c r="Q2330" s="1" t="s">
        <v>18256</v>
      </c>
      <c r="R2330" s="1" t="s">
        <v>18385</v>
      </c>
      <c r="S2330" s="1" t="s">
        <v>18480</v>
      </c>
    </row>
    <row r="2331" spans="1:19" ht="409.6" x14ac:dyDescent="0.2">
      <c r="A2331" s="1" t="s">
        <v>885</v>
      </c>
      <c r="B2331" s="1" t="s">
        <v>19007</v>
      </c>
      <c r="C2331" s="1" t="s">
        <v>3908</v>
      </c>
      <c r="E2331" s="1" t="s">
        <v>4120</v>
      </c>
      <c r="F2331" s="1" t="s">
        <v>7345</v>
      </c>
      <c r="G2331" s="1" t="s">
        <v>15902</v>
      </c>
      <c r="H2331" s="1">
        <v>160</v>
      </c>
      <c r="I2331" s="1">
        <v>105</v>
      </c>
      <c r="J2331" s="1">
        <v>80</v>
      </c>
      <c r="N2331" s="1" t="str">
        <f>_xlfn.XLOOKUP(A:A,packshots!J:J,packshots!Z:Z)</f>
        <v>https://muutofrontdoor-akcxchhkcjbdg3gx.a03.azurefd.net/digitalassets/Base-high-table-160x80x105-black-lacquered-oak-veneer-Muuto-4000x4000-rendering-angle.png</v>
      </c>
      <c r="O2331" s="1" t="s">
        <v>17890</v>
      </c>
      <c r="P2331" s="1" t="s">
        <v>18066</v>
      </c>
      <c r="Q2331" s="1" t="s">
        <v>18256</v>
      </c>
      <c r="R2331" s="1" t="s">
        <v>18385</v>
      </c>
      <c r="S2331" s="1" t="s">
        <v>18480</v>
      </c>
    </row>
    <row r="2332" spans="1:19" ht="409.6" x14ac:dyDescent="0.2">
      <c r="A2332" s="1" t="s">
        <v>884</v>
      </c>
      <c r="B2332" s="1" t="s">
        <v>19007</v>
      </c>
      <c r="C2332" s="1" t="s">
        <v>3908</v>
      </c>
      <c r="E2332" s="1" t="s">
        <v>4120</v>
      </c>
      <c r="F2332" s="1" t="s">
        <v>7344</v>
      </c>
      <c r="G2332" s="1" t="s">
        <v>15902</v>
      </c>
      <c r="H2332" s="1">
        <v>160</v>
      </c>
      <c r="I2332" s="1">
        <v>105</v>
      </c>
      <c r="J2332" s="1">
        <v>80</v>
      </c>
      <c r="N2332" s="1" t="str">
        <f>_xlfn.XLOOKUP(A:A,packshots!J:J,packshots!Z:Z)</f>
        <v>https://muutofrontdoor-akcxchhkcjbdg3gx.a03.azurefd.net/digitalassets/Base-high-table-160x80x105-white-lacquered-oak-veneer-Muuto-4000x4000-rendering-angle.png</v>
      </c>
      <c r="O2332" s="1" t="s">
        <v>17890</v>
      </c>
      <c r="P2332" s="1" t="s">
        <v>18066</v>
      </c>
      <c r="Q2332" s="1" t="s">
        <v>18256</v>
      </c>
      <c r="R2332" s="1" t="s">
        <v>18385</v>
      </c>
      <c r="S2332" s="1" t="s">
        <v>18480</v>
      </c>
    </row>
    <row r="2333" spans="1:19" ht="409.6" x14ac:dyDescent="0.2">
      <c r="A2333" s="1" t="s">
        <v>883</v>
      </c>
      <c r="B2333" s="1" t="s">
        <v>19007</v>
      </c>
      <c r="C2333" s="1" t="s">
        <v>3908</v>
      </c>
      <c r="E2333" s="1" t="s">
        <v>4120</v>
      </c>
      <c r="F2333" s="1" t="s">
        <v>7343</v>
      </c>
      <c r="G2333" s="1" t="s">
        <v>15902</v>
      </c>
      <c r="H2333" s="1">
        <v>160</v>
      </c>
      <c r="I2333" s="1">
        <v>95</v>
      </c>
      <c r="J2333" s="1">
        <v>80</v>
      </c>
      <c r="N2333" s="1" t="str">
        <f>_xlfn.XLOOKUP(A:A,packshots!J:J,packshots!Z:Z)</f>
        <v>https://muutofrontdoor-akcxchhkcjbdg3gx.a03.azurefd.net/digitalassets/Base-high-table-160x80x95-black-lacquered-oak-veneer-Muuto-4000x4000-rendering-angle.png</v>
      </c>
      <c r="O2333" s="1" t="s">
        <v>17890</v>
      </c>
      <c r="P2333" s="1" t="s">
        <v>18066</v>
      </c>
      <c r="Q2333" s="1" t="s">
        <v>18256</v>
      </c>
      <c r="R2333" s="1" t="s">
        <v>18385</v>
      </c>
      <c r="S2333" s="1" t="s">
        <v>18480</v>
      </c>
    </row>
    <row r="2334" spans="1:19" ht="409.6" x14ac:dyDescent="0.2">
      <c r="A2334" s="1" t="s">
        <v>882</v>
      </c>
      <c r="B2334" s="1" t="s">
        <v>19007</v>
      </c>
      <c r="C2334" s="1" t="s">
        <v>3908</v>
      </c>
      <c r="E2334" s="1" t="s">
        <v>4120</v>
      </c>
      <c r="F2334" s="1" t="s">
        <v>7342</v>
      </c>
      <c r="G2334" s="1" t="s">
        <v>15902</v>
      </c>
      <c r="H2334" s="1">
        <v>160</v>
      </c>
      <c r="I2334" s="1">
        <v>95</v>
      </c>
      <c r="J2334" s="1">
        <v>80</v>
      </c>
      <c r="N2334" s="1" t="str">
        <f>_xlfn.XLOOKUP(A:A,packshots!J:J,packshots!Z:Z)</f>
        <v>https://muutofrontdoor-akcxchhkcjbdg3gx.a03.azurefd.net/digitalassets/Base-high-table-160x80x95-white-lacquered-oak-veneer-Muuto-4000x4000-rendering-angle.png</v>
      </c>
      <c r="O2334" s="1" t="s">
        <v>17890</v>
      </c>
      <c r="P2334" s="1" t="s">
        <v>18066</v>
      </c>
      <c r="Q2334" s="1" t="s">
        <v>18256</v>
      </c>
      <c r="R2334" s="1" t="s">
        <v>18385</v>
      </c>
      <c r="S2334" s="1" t="s">
        <v>18480</v>
      </c>
    </row>
    <row r="2335" spans="1:19" ht="409.6" x14ac:dyDescent="0.2">
      <c r="A2335" s="1" t="s">
        <v>1067</v>
      </c>
      <c r="B2335" s="1" t="s">
        <v>19008</v>
      </c>
      <c r="C2335" s="1" t="s">
        <v>3909</v>
      </c>
      <c r="E2335" s="1" t="s">
        <v>4120</v>
      </c>
      <c r="F2335" s="1" t="s">
        <v>7527</v>
      </c>
      <c r="G2335" s="1" t="s">
        <v>15902</v>
      </c>
      <c r="H2335" s="1">
        <v>128</v>
      </c>
      <c r="I2335" s="1">
        <v>73</v>
      </c>
      <c r="J2335" s="1">
        <v>128</v>
      </c>
      <c r="N2335" s="1" t="str">
        <f>_xlfn.XLOOKUP(A:A,packshots!J:J,packshots!Z:Z)</f>
        <v>https://muutofrontdoor-akcxchhkcjbdg3gx.a03.azurefd.net/digitalassets/Base-table-128x128-black-lacquered-oak-veneer-Muuto-4000x4000-rendering-angle.png</v>
      </c>
      <c r="O2335" s="1" t="s">
        <v>17890</v>
      </c>
      <c r="P2335" s="1" t="s">
        <v>18040</v>
      </c>
      <c r="Q2335" s="1" t="s">
        <v>18052</v>
      </c>
      <c r="R2335" s="1" t="s">
        <v>18386</v>
      </c>
      <c r="S2335" s="1" t="s">
        <v>18383</v>
      </c>
    </row>
    <row r="2336" spans="1:19" ht="409.6" x14ac:dyDescent="0.2">
      <c r="A2336" s="1" t="s">
        <v>1066</v>
      </c>
      <c r="B2336" s="1" t="s">
        <v>19008</v>
      </c>
      <c r="C2336" s="1" t="s">
        <v>3909</v>
      </c>
      <c r="E2336" s="1" t="s">
        <v>4120</v>
      </c>
      <c r="F2336" s="1" t="s">
        <v>7526</v>
      </c>
      <c r="G2336" s="1" t="s">
        <v>15902</v>
      </c>
      <c r="H2336" s="1">
        <v>128</v>
      </c>
      <c r="I2336" s="1">
        <v>73</v>
      </c>
      <c r="J2336" s="1">
        <v>128</v>
      </c>
      <c r="N2336" s="1" t="str">
        <f>_xlfn.XLOOKUP(A:A,packshots!J:J,packshots!Z:Z)</f>
        <v>https://muutofrontdoor-akcxchhkcjbdg3gx.a03.azurefd.net/digitalassets/Base-table-128x128-white-lacquered-oak-veneer-Muuto-4000x4000-rendering-angle.png</v>
      </c>
      <c r="O2336" s="1" t="s">
        <v>17890</v>
      </c>
      <c r="P2336" s="1" t="s">
        <v>18040</v>
      </c>
      <c r="Q2336" s="1" t="s">
        <v>18052</v>
      </c>
      <c r="R2336" s="1" t="s">
        <v>18386</v>
      </c>
      <c r="S2336" s="1" t="s">
        <v>18383</v>
      </c>
    </row>
    <row r="2337" spans="1:19" ht="409.6" x14ac:dyDescent="0.2">
      <c r="A2337" s="1" t="s">
        <v>1069</v>
      </c>
      <c r="B2337" s="1" t="s">
        <v>19008</v>
      </c>
      <c r="C2337" s="1" t="s">
        <v>3909</v>
      </c>
      <c r="E2337" s="1" t="s">
        <v>4120</v>
      </c>
      <c r="F2337" s="1" t="s">
        <v>7529</v>
      </c>
      <c r="G2337" s="1" t="s">
        <v>15902</v>
      </c>
      <c r="H2337" s="1">
        <v>140</v>
      </c>
      <c r="I2337" s="1">
        <v>73</v>
      </c>
      <c r="J2337" s="1">
        <v>70</v>
      </c>
      <c r="N2337" s="1" t="str">
        <f>_xlfn.XLOOKUP(A:A,packshots!J:J,packshots!Z:Z)</f>
        <v>https://muutofrontdoor-akcxchhkcjbdg3gx.a03.azurefd.net/digitalassets/Base-table-140x70-black-lacquered-oak-veneer-Muuto-4000x4000-rendering-angle.png</v>
      </c>
      <c r="O2337" s="1" t="s">
        <v>17890</v>
      </c>
      <c r="P2337" s="1" t="s">
        <v>18040</v>
      </c>
      <c r="Q2337" s="1" t="s">
        <v>18052</v>
      </c>
      <c r="R2337" s="1" t="s">
        <v>18386</v>
      </c>
      <c r="S2337" s="1" t="s">
        <v>18383</v>
      </c>
    </row>
    <row r="2338" spans="1:19" ht="409.6" x14ac:dyDescent="0.2">
      <c r="A2338" s="1" t="s">
        <v>1068</v>
      </c>
      <c r="B2338" s="1" t="s">
        <v>19008</v>
      </c>
      <c r="C2338" s="1" t="s">
        <v>3909</v>
      </c>
      <c r="E2338" s="1" t="s">
        <v>4120</v>
      </c>
      <c r="F2338" s="1" t="s">
        <v>7528</v>
      </c>
      <c r="G2338" s="1" t="s">
        <v>15902</v>
      </c>
      <c r="H2338" s="1">
        <v>140</v>
      </c>
      <c r="I2338" s="1">
        <v>73</v>
      </c>
      <c r="J2338" s="1">
        <v>70</v>
      </c>
      <c r="N2338" s="1" t="str">
        <f>_xlfn.XLOOKUP(A:A,packshots!J:J,packshots!Z:Z)</f>
        <v>https://muutofrontdoor-akcxchhkcjbdg3gx.a03.azurefd.net/digitalassets/Base-table-140x70-white-lacquered-oak-veneer-Muuto-4000x4000-rendering-angle.png</v>
      </c>
      <c r="O2338" s="1" t="s">
        <v>17890</v>
      </c>
      <c r="P2338" s="1" t="s">
        <v>18040</v>
      </c>
      <c r="Q2338" s="1" t="s">
        <v>18052</v>
      </c>
      <c r="R2338" s="1" t="s">
        <v>18386</v>
      </c>
      <c r="S2338" s="1" t="s">
        <v>18383</v>
      </c>
    </row>
    <row r="2339" spans="1:19" ht="409.6" x14ac:dyDescent="0.2">
      <c r="A2339" s="1" t="s">
        <v>1057</v>
      </c>
      <c r="B2339" s="1" t="s">
        <v>19008</v>
      </c>
      <c r="C2339" s="1" t="s">
        <v>3909</v>
      </c>
      <c r="E2339" s="1" t="s">
        <v>4120</v>
      </c>
      <c r="F2339" s="1" t="s">
        <v>7517</v>
      </c>
      <c r="G2339" s="1" t="s">
        <v>15902</v>
      </c>
      <c r="H2339" s="1">
        <v>160</v>
      </c>
      <c r="I2339" s="1">
        <v>73</v>
      </c>
      <c r="J2339" s="1">
        <v>80</v>
      </c>
      <c r="N2339" s="1" t="str">
        <f>_xlfn.XLOOKUP(A:A,packshots!J:J,packshots!Z:Z)</f>
        <v>https://muutofrontdoor-akcxchhkcjbdg3gx.a03.azurefd.net/digitalassets/Base-table-160x80-black-lacquered-oak-veneer-Muuto-4000x4000-rendering-angle.png</v>
      </c>
      <c r="O2339" s="1" t="s">
        <v>17890</v>
      </c>
      <c r="P2339" s="1" t="s">
        <v>18040</v>
      </c>
      <c r="Q2339" s="1" t="s">
        <v>18052</v>
      </c>
      <c r="R2339" s="1" t="s">
        <v>18386</v>
      </c>
      <c r="S2339" s="1" t="s">
        <v>18383</v>
      </c>
    </row>
    <row r="2340" spans="1:19" ht="409.6" x14ac:dyDescent="0.2">
      <c r="A2340" s="1" t="s">
        <v>1056</v>
      </c>
      <c r="B2340" s="1" t="s">
        <v>19008</v>
      </c>
      <c r="C2340" s="1" t="s">
        <v>3909</v>
      </c>
      <c r="E2340" s="1" t="s">
        <v>4120</v>
      </c>
      <c r="F2340" s="1" t="s">
        <v>7516</v>
      </c>
      <c r="G2340" s="1" t="s">
        <v>15902</v>
      </c>
      <c r="H2340" s="1">
        <v>160</v>
      </c>
      <c r="I2340" s="1">
        <v>73</v>
      </c>
      <c r="J2340" s="1">
        <v>80</v>
      </c>
      <c r="N2340" s="1" t="str">
        <f>_xlfn.XLOOKUP(A:A,packshots!J:J,packshots!Z:Z)</f>
        <v>https://muutofrontdoor-akcxchhkcjbdg3gx.a03.azurefd.net/digitalassets/Base-table-160x80-white-lacquered-oak-veneer-Muuto-4000x4000-rendering-angle.png</v>
      </c>
      <c r="O2340" s="1" t="s">
        <v>17890</v>
      </c>
      <c r="P2340" s="1" t="s">
        <v>18040</v>
      </c>
      <c r="Q2340" s="1" t="s">
        <v>18052</v>
      </c>
      <c r="R2340" s="1" t="s">
        <v>18386</v>
      </c>
      <c r="S2340" s="1" t="s">
        <v>18383</v>
      </c>
    </row>
    <row r="2341" spans="1:19" ht="409.6" x14ac:dyDescent="0.2">
      <c r="A2341" s="1" t="s">
        <v>1071</v>
      </c>
      <c r="B2341" s="1" t="s">
        <v>19008</v>
      </c>
      <c r="C2341" s="1" t="s">
        <v>3909</v>
      </c>
      <c r="E2341" s="1" t="s">
        <v>4120</v>
      </c>
      <c r="F2341" s="1" t="s">
        <v>7531</v>
      </c>
      <c r="G2341" s="1" t="s">
        <v>15902</v>
      </c>
      <c r="H2341" s="1">
        <v>190</v>
      </c>
      <c r="I2341" s="1">
        <v>73</v>
      </c>
      <c r="J2341" s="1">
        <v>80</v>
      </c>
      <c r="N2341" s="1" t="str">
        <f>_xlfn.XLOOKUP(A:A,packshots!J:J,packshots!Z:Z)</f>
        <v>https://muutofrontdoor-akcxchhkcjbdg3gx.a03.azurefd.net/digitalassets/Base-table-190x80-black-lacquered-oak-veneer-Muuto-4000x4000-rendering-angle.png</v>
      </c>
      <c r="O2341" s="1" t="s">
        <v>17890</v>
      </c>
      <c r="P2341" s="1" t="s">
        <v>18040</v>
      </c>
      <c r="Q2341" s="1" t="s">
        <v>18052</v>
      </c>
      <c r="R2341" s="1" t="s">
        <v>18386</v>
      </c>
      <c r="S2341" s="1" t="s">
        <v>18383</v>
      </c>
    </row>
    <row r="2342" spans="1:19" ht="409.6" x14ac:dyDescent="0.2">
      <c r="A2342" s="1" t="s">
        <v>1070</v>
      </c>
      <c r="B2342" s="1" t="s">
        <v>19008</v>
      </c>
      <c r="C2342" s="1" t="s">
        <v>3909</v>
      </c>
      <c r="E2342" s="1" t="s">
        <v>4120</v>
      </c>
      <c r="F2342" s="1" t="s">
        <v>7530</v>
      </c>
      <c r="G2342" s="1" t="s">
        <v>15902</v>
      </c>
      <c r="H2342" s="1">
        <v>190</v>
      </c>
      <c r="I2342" s="1">
        <v>73</v>
      </c>
      <c r="J2342" s="1">
        <v>80</v>
      </c>
      <c r="N2342" s="1" t="str">
        <f>_xlfn.XLOOKUP(A:A,packshots!J:J,packshots!Z:Z)</f>
        <v>https://muutofrontdoor-akcxchhkcjbdg3gx.a03.azurefd.net/digitalassets/Base-table-190x80-white-lacquered-oak-veneer-Muuto-4000x4000-rendering-angle.png</v>
      </c>
      <c r="O2342" s="1" t="s">
        <v>17890</v>
      </c>
      <c r="P2342" s="1" t="s">
        <v>18040</v>
      </c>
      <c r="Q2342" s="1" t="s">
        <v>18052</v>
      </c>
      <c r="R2342" s="1" t="s">
        <v>18386</v>
      </c>
      <c r="S2342" s="1" t="s">
        <v>18383</v>
      </c>
    </row>
    <row r="2343" spans="1:19" ht="409.6" x14ac:dyDescent="0.2">
      <c r="A2343" s="1" t="s">
        <v>1073</v>
      </c>
      <c r="B2343" s="1" t="s">
        <v>19008</v>
      </c>
      <c r="C2343" s="1" t="s">
        <v>3909</v>
      </c>
      <c r="E2343" s="1" t="s">
        <v>4120</v>
      </c>
      <c r="F2343" s="1" t="s">
        <v>7533</v>
      </c>
      <c r="G2343" s="1" t="s">
        <v>15902</v>
      </c>
      <c r="H2343" s="1">
        <v>250</v>
      </c>
      <c r="I2343" s="1">
        <v>73</v>
      </c>
      <c r="J2343" s="1">
        <v>110</v>
      </c>
      <c r="N2343" s="1" t="str">
        <f>_xlfn.XLOOKUP(A:A,packshots!J:J,packshots!Z:Z)</f>
        <v>https://muutofrontdoor-akcxchhkcjbdg3gx.a03.azurefd.net/digitalassets/Base-table-250x110-black-lacquered-oak-veneer-Muuto-4000x4000-rendering-angle.png</v>
      </c>
      <c r="O2343" s="1" t="s">
        <v>17890</v>
      </c>
      <c r="P2343" s="1" t="s">
        <v>18040</v>
      </c>
      <c r="Q2343" s="1" t="s">
        <v>18052</v>
      </c>
      <c r="R2343" s="1" t="s">
        <v>18386</v>
      </c>
      <c r="S2343" s="1" t="s">
        <v>18383</v>
      </c>
    </row>
    <row r="2344" spans="1:19" ht="409.6" x14ac:dyDescent="0.2">
      <c r="A2344" s="1" t="s">
        <v>1072</v>
      </c>
      <c r="B2344" s="1" t="s">
        <v>19008</v>
      </c>
      <c r="C2344" s="1" t="s">
        <v>3909</v>
      </c>
      <c r="E2344" s="1" t="s">
        <v>4120</v>
      </c>
      <c r="F2344" s="1" t="s">
        <v>7532</v>
      </c>
      <c r="G2344" s="1" t="s">
        <v>15902</v>
      </c>
      <c r="H2344" s="1">
        <v>250</v>
      </c>
      <c r="I2344" s="1">
        <v>73</v>
      </c>
      <c r="J2344" s="1">
        <v>110</v>
      </c>
      <c r="N2344" s="1" t="str">
        <f>_xlfn.XLOOKUP(A:A,packshots!J:J,packshots!Z:Z)</f>
        <v>https://muutofrontdoor-akcxchhkcjbdg3gx.a03.azurefd.net/digitalassets/Base-table-250x110-white-lacquered-oak-veneer-Muuto-4000x4000-rendering-angle.png</v>
      </c>
      <c r="O2344" s="1" t="s">
        <v>17890</v>
      </c>
      <c r="P2344" s="1" t="s">
        <v>18040</v>
      </c>
      <c r="Q2344" s="1" t="s">
        <v>18052</v>
      </c>
      <c r="R2344" s="1" t="s">
        <v>18386</v>
      </c>
      <c r="S2344" s="1" t="s">
        <v>18383</v>
      </c>
    </row>
    <row r="2345" spans="1:19" ht="409.6" x14ac:dyDescent="0.2">
      <c r="A2345" s="1" t="s">
        <v>1062</v>
      </c>
      <c r="B2345" s="1" t="s">
        <v>19008</v>
      </c>
      <c r="C2345" s="1" t="s">
        <v>3909</v>
      </c>
      <c r="E2345" s="1" t="s">
        <v>4120</v>
      </c>
      <c r="F2345" s="1" t="s">
        <v>7522</v>
      </c>
      <c r="G2345" s="1" t="s">
        <v>15902</v>
      </c>
      <c r="H2345" s="1">
        <v>70</v>
      </c>
      <c r="I2345" s="1">
        <v>73</v>
      </c>
      <c r="J2345" s="1">
        <v>70</v>
      </c>
      <c r="N2345" s="1" t="str">
        <f>_xlfn.XLOOKUP(A:A,packshots!J:J,packshots!Z:Z)</f>
        <v>https://muutofrontdoor-akcxchhkcjbdg3gx.a03.azurefd.net/digitalassets/Base-table-70x70-black-lacquered-oak-veneer-Muuto-4000x4000-rendering-angle.png</v>
      </c>
      <c r="O2345" s="1" t="s">
        <v>17890</v>
      </c>
      <c r="P2345" s="1" t="s">
        <v>18040</v>
      </c>
      <c r="Q2345" s="1" t="s">
        <v>18052</v>
      </c>
      <c r="R2345" s="1" t="s">
        <v>18386</v>
      </c>
      <c r="S2345" s="1" t="s">
        <v>18383</v>
      </c>
    </row>
    <row r="2346" spans="1:19" ht="409.6" x14ac:dyDescent="0.2">
      <c r="A2346" s="1" t="s">
        <v>1063</v>
      </c>
      <c r="B2346" s="1" t="s">
        <v>19008</v>
      </c>
      <c r="C2346" s="1" t="s">
        <v>3909</v>
      </c>
      <c r="E2346" s="1" t="s">
        <v>4120</v>
      </c>
      <c r="F2346" s="1" t="s">
        <v>7523</v>
      </c>
      <c r="G2346" s="1" t="s">
        <v>15902</v>
      </c>
      <c r="H2346" s="1">
        <v>70</v>
      </c>
      <c r="I2346" s="1">
        <v>73</v>
      </c>
      <c r="J2346" s="1">
        <v>70</v>
      </c>
      <c r="N2346" s="1" t="str">
        <f>_xlfn.XLOOKUP(A:A,packshots!J:J,packshots!Z:Z)</f>
        <v>https://muutofrontdoor-akcxchhkcjbdg3gx.a03.azurefd.net/digitalassets/Base-table-70x70-white-lacquered-oak-veneer-Muuto-4000x4000-rendering-angle.png</v>
      </c>
      <c r="O2346" s="1" t="s">
        <v>17890</v>
      </c>
      <c r="P2346" s="1" t="s">
        <v>18040</v>
      </c>
      <c r="Q2346" s="1" t="s">
        <v>18052</v>
      </c>
      <c r="R2346" s="1" t="s">
        <v>18386</v>
      </c>
      <c r="S2346" s="1" t="s">
        <v>18383</v>
      </c>
    </row>
    <row r="2347" spans="1:19" ht="409.6" x14ac:dyDescent="0.2">
      <c r="A2347" s="1" t="s">
        <v>1065</v>
      </c>
      <c r="B2347" s="1" t="s">
        <v>19008</v>
      </c>
      <c r="C2347" s="1" t="s">
        <v>3909</v>
      </c>
      <c r="E2347" s="1" t="s">
        <v>4120</v>
      </c>
      <c r="F2347" s="1" t="s">
        <v>7525</v>
      </c>
      <c r="G2347" s="1" t="s">
        <v>15902</v>
      </c>
      <c r="H2347" s="1">
        <v>80</v>
      </c>
      <c r="I2347" s="1">
        <v>73</v>
      </c>
      <c r="J2347" s="1">
        <v>80</v>
      </c>
      <c r="N2347" s="1" t="str">
        <f>_xlfn.XLOOKUP(A:A,packshots!J:J,packshots!Z:Z)</f>
        <v>https://muutofrontdoor-akcxchhkcjbdg3gx.a03.azurefd.net/digitalassets/Base-table-80x80-black-lacquered-oak-veneer-Muuto-4000x4000-rendering-angle.png</v>
      </c>
      <c r="O2347" s="1" t="s">
        <v>17890</v>
      </c>
      <c r="P2347" s="1" t="s">
        <v>18040</v>
      </c>
      <c r="Q2347" s="1" t="s">
        <v>18052</v>
      </c>
      <c r="R2347" s="1" t="s">
        <v>18386</v>
      </c>
      <c r="S2347" s="1" t="s">
        <v>18383</v>
      </c>
    </row>
    <row r="2348" spans="1:19" ht="409.6" x14ac:dyDescent="0.2">
      <c r="A2348" s="1" t="s">
        <v>1064</v>
      </c>
      <c r="B2348" s="1" t="s">
        <v>19008</v>
      </c>
      <c r="C2348" s="1" t="s">
        <v>3909</v>
      </c>
      <c r="E2348" s="1" t="s">
        <v>4120</v>
      </c>
      <c r="F2348" s="1" t="s">
        <v>7524</v>
      </c>
      <c r="G2348" s="1" t="s">
        <v>15902</v>
      </c>
      <c r="H2348" s="1">
        <v>80</v>
      </c>
      <c r="I2348" s="1">
        <v>73</v>
      </c>
      <c r="J2348" s="1">
        <v>80</v>
      </c>
      <c r="N2348" s="1" t="str">
        <f>_xlfn.XLOOKUP(A:A,packshots!J:J,packshots!Z:Z)</f>
        <v>https://muutofrontdoor-akcxchhkcjbdg3gx.a03.azurefd.net/digitalassets/Base-table-80x80-white-lacquered-oak-veneer-Muuto-4000x4000-rendering-angle.png</v>
      </c>
      <c r="O2348" s="1" t="s">
        <v>17890</v>
      </c>
      <c r="P2348" s="1" t="s">
        <v>18040</v>
      </c>
      <c r="Q2348" s="1" t="s">
        <v>18052</v>
      </c>
      <c r="R2348" s="1" t="s">
        <v>18386</v>
      </c>
      <c r="S2348" s="1" t="s">
        <v>18383</v>
      </c>
    </row>
    <row r="2349" spans="1:19" ht="304" x14ac:dyDescent="0.2">
      <c r="A2349" s="1" t="s">
        <v>1123</v>
      </c>
      <c r="B2349" s="1" t="s">
        <v>19009</v>
      </c>
      <c r="C2349" s="1" t="s">
        <v>3909</v>
      </c>
      <c r="E2349" s="1" t="s">
        <v>4120</v>
      </c>
      <c r="F2349" s="1" t="s">
        <v>7583</v>
      </c>
      <c r="G2349" s="1" t="s">
        <v>15902</v>
      </c>
      <c r="H2349" s="1">
        <v>110</v>
      </c>
      <c r="I2349" s="1">
        <v>73</v>
      </c>
      <c r="J2349" s="1">
        <v>110</v>
      </c>
      <c r="K2349" s="1">
        <v>110</v>
      </c>
      <c r="N2349" s="1" t="str">
        <f>_xlfn.XLOOKUP(A:A,packshots!J:J,packshots!Z:Z)</f>
        <v>https://muutofrontdoor-akcxchhkcjbdg3gx.a03.azurefd.net/digitalassets/Base-table-round-O110-black-lacquered-oak-veneer-Muuto-4000x4000-rendering-angle.png</v>
      </c>
      <c r="O2349" s="1" t="s">
        <v>17890</v>
      </c>
      <c r="P2349" s="1" t="s">
        <v>18067</v>
      </c>
      <c r="Q2349" s="1" t="s">
        <v>18257</v>
      </c>
      <c r="R2349" s="1" t="s">
        <v>18387</v>
      </c>
    </row>
    <row r="2350" spans="1:19" ht="304" x14ac:dyDescent="0.2">
      <c r="A2350" s="1" t="s">
        <v>1122</v>
      </c>
      <c r="B2350" s="1" t="s">
        <v>19009</v>
      </c>
      <c r="C2350" s="1" t="s">
        <v>3909</v>
      </c>
      <c r="E2350" s="1" t="s">
        <v>4120</v>
      </c>
      <c r="F2350" s="1" t="s">
        <v>7582</v>
      </c>
      <c r="G2350" s="1" t="s">
        <v>15902</v>
      </c>
      <c r="H2350" s="1">
        <v>110</v>
      </c>
      <c r="I2350" s="1">
        <v>73</v>
      </c>
      <c r="J2350" s="1">
        <v>110</v>
      </c>
      <c r="K2350" s="1">
        <v>110</v>
      </c>
      <c r="N2350" s="1" t="str">
        <f>_xlfn.XLOOKUP(A:A,packshots!J:J,packshots!Z:Z)</f>
        <v>https://muutofrontdoor-akcxchhkcjbdg3gx.a03.azurefd.net/digitalassets/Base-table-round-O110-white-lacquered-oak-veneer-Muuto-4000x4000-rendering-angle.png</v>
      </c>
      <c r="O2350" s="1" t="s">
        <v>17890</v>
      </c>
      <c r="P2350" s="1" t="s">
        <v>18067</v>
      </c>
      <c r="Q2350" s="1" t="s">
        <v>18257</v>
      </c>
      <c r="R2350" s="1" t="s">
        <v>18387</v>
      </c>
    </row>
    <row r="2351" spans="1:19" ht="304" x14ac:dyDescent="0.2">
      <c r="A2351" s="1" t="s">
        <v>1121</v>
      </c>
      <c r="B2351" s="1" t="s">
        <v>19009</v>
      </c>
      <c r="C2351" s="1" t="s">
        <v>3909</v>
      </c>
      <c r="E2351" s="1" t="s">
        <v>4120</v>
      </c>
      <c r="F2351" s="1" t="s">
        <v>7581</v>
      </c>
      <c r="G2351" s="1" t="s">
        <v>15902</v>
      </c>
      <c r="H2351" s="1">
        <v>90</v>
      </c>
      <c r="I2351" s="1">
        <v>73</v>
      </c>
      <c r="J2351" s="1">
        <v>90</v>
      </c>
      <c r="K2351" s="1">
        <v>90</v>
      </c>
      <c r="N2351" s="1" t="str">
        <f>_xlfn.XLOOKUP(A:A,packshots!J:J,packshots!Z:Z)</f>
        <v>https://muutofrontdoor-akcxchhkcjbdg3gx.a03.azurefd.net/digitalassets/Base-table-round-O90-black-lacquered-oak-veneer-Muuto-4000x4000-rendering-angle.png</v>
      </c>
      <c r="O2351" s="1" t="s">
        <v>17890</v>
      </c>
      <c r="P2351" s="1" t="s">
        <v>18067</v>
      </c>
      <c r="Q2351" s="1" t="s">
        <v>18257</v>
      </c>
      <c r="R2351" s="1" t="s">
        <v>18387</v>
      </c>
    </row>
    <row r="2352" spans="1:19" ht="304" x14ac:dyDescent="0.2">
      <c r="A2352" s="1" t="s">
        <v>1120</v>
      </c>
      <c r="B2352" s="1" t="s">
        <v>19009</v>
      </c>
      <c r="C2352" s="1" t="s">
        <v>3909</v>
      </c>
      <c r="E2352" s="1" t="s">
        <v>4120</v>
      </c>
      <c r="F2352" s="1" t="s">
        <v>7580</v>
      </c>
      <c r="G2352" s="1" t="s">
        <v>15902</v>
      </c>
      <c r="H2352" s="1">
        <v>90</v>
      </c>
      <c r="I2352" s="1">
        <v>73</v>
      </c>
      <c r="J2352" s="1">
        <v>90</v>
      </c>
      <c r="K2352" s="1">
        <v>90</v>
      </c>
      <c r="N2352" s="1" t="str">
        <f>_xlfn.XLOOKUP(A:A,packshots!J:J,packshots!Z:Z)</f>
        <v>https://muutofrontdoor-akcxchhkcjbdg3gx.a03.azurefd.net/digitalassets/Base-table-round-O90-white-lacquered-oak-veneer-Muuto-4000x4000-rendering-angle.png</v>
      </c>
      <c r="O2352" s="1" t="s">
        <v>17890</v>
      </c>
      <c r="P2352" s="1" t="s">
        <v>18067</v>
      </c>
      <c r="Q2352" s="1" t="s">
        <v>18257</v>
      </c>
      <c r="R2352" s="1" t="s">
        <v>18387</v>
      </c>
    </row>
    <row r="2353" spans="1:19" ht="409.6" x14ac:dyDescent="0.2">
      <c r="A2353" s="1" t="s">
        <v>872</v>
      </c>
      <c r="B2353" s="1" t="s">
        <v>19007</v>
      </c>
      <c r="C2353" s="1" t="s">
        <v>3908</v>
      </c>
      <c r="E2353" s="1" t="s">
        <v>4120</v>
      </c>
      <c r="F2353" s="1" t="s">
        <v>7332</v>
      </c>
      <c r="G2353" s="1" t="s">
        <v>15902</v>
      </c>
      <c r="H2353" s="1">
        <v>190</v>
      </c>
      <c r="I2353" s="1">
        <v>105</v>
      </c>
      <c r="J2353" s="1">
        <v>50</v>
      </c>
      <c r="N2353" s="1" t="str">
        <f>_xlfn.XLOOKUP(A:A,packshots!J:J,packshots!Z:Z)</f>
        <v>https://muutofrontdoor-akcxchhkcjbdg3gx.a03.azurefd.net/digitalassets/basehigh_190x50x105_oakplyblack.png</v>
      </c>
      <c r="O2353" s="1" t="s">
        <v>17890</v>
      </c>
      <c r="P2353" s="1" t="s">
        <v>18066</v>
      </c>
      <c r="Q2353" s="1" t="s">
        <v>18256</v>
      </c>
      <c r="R2353" s="1" t="s">
        <v>18385</v>
      </c>
      <c r="S2353" s="1" t="s">
        <v>18480</v>
      </c>
    </row>
    <row r="2354" spans="1:19" ht="409.6" x14ac:dyDescent="0.2">
      <c r="A2354" s="1" t="s">
        <v>873</v>
      </c>
      <c r="B2354" s="1" t="s">
        <v>19007</v>
      </c>
      <c r="C2354" s="1" t="s">
        <v>3908</v>
      </c>
      <c r="E2354" s="1" t="s">
        <v>4120</v>
      </c>
      <c r="F2354" s="1" t="s">
        <v>7333</v>
      </c>
      <c r="G2354" s="1" t="s">
        <v>15902</v>
      </c>
      <c r="H2354" s="1">
        <v>190</v>
      </c>
      <c r="I2354" s="1">
        <v>105</v>
      </c>
      <c r="J2354" s="1">
        <v>50</v>
      </c>
      <c r="N2354" s="1" t="str">
        <f>_xlfn.XLOOKUP(A:A,packshots!J:J,packshots!Z:Z)</f>
        <v>https://muutofrontdoor-akcxchhkcjbdg3gx.a03.azurefd.net/digitalassets/basehigh_190x50x105_oakplywhite.png</v>
      </c>
      <c r="O2354" s="1" t="s">
        <v>17890</v>
      </c>
      <c r="P2354" s="1" t="s">
        <v>18066</v>
      </c>
      <c r="Q2354" s="1" t="s">
        <v>18256</v>
      </c>
      <c r="R2354" s="1" t="s">
        <v>18385</v>
      </c>
      <c r="S2354" s="1" t="s">
        <v>18480</v>
      </c>
    </row>
    <row r="2355" spans="1:19" ht="409.6" x14ac:dyDescent="0.2">
      <c r="A2355" s="1" t="s">
        <v>871</v>
      </c>
      <c r="B2355" s="1" t="s">
        <v>19007</v>
      </c>
      <c r="C2355" s="1" t="s">
        <v>3908</v>
      </c>
      <c r="E2355" s="1" t="s">
        <v>4120</v>
      </c>
      <c r="F2355" s="1" t="s">
        <v>7331</v>
      </c>
      <c r="G2355" s="1" t="s">
        <v>15902</v>
      </c>
      <c r="H2355" s="1">
        <v>190</v>
      </c>
      <c r="I2355" s="1">
        <v>95</v>
      </c>
      <c r="J2355" s="1">
        <v>50</v>
      </c>
      <c r="N2355" s="1" t="str">
        <f>_xlfn.XLOOKUP(A:A,packshots!J:J,packshots!Z:Z)</f>
        <v>https://muutofrontdoor-akcxchhkcjbdg3gx.a03.azurefd.net/digitalassets/basehigh_190x50x95_oakplyblack.png</v>
      </c>
      <c r="O2355" s="1" t="s">
        <v>17890</v>
      </c>
      <c r="P2355" s="1" t="s">
        <v>18066</v>
      </c>
      <c r="Q2355" s="1" t="s">
        <v>18256</v>
      </c>
      <c r="R2355" s="1" t="s">
        <v>18385</v>
      </c>
      <c r="S2355" s="1" t="s">
        <v>18480</v>
      </c>
    </row>
    <row r="2356" spans="1:19" ht="409.6" x14ac:dyDescent="0.2">
      <c r="A2356" s="1" t="s">
        <v>870</v>
      </c>
      <c r="B2356" s="1" t="s">
        <v>19007</v>
      </c>
      <c r="C2356" s="1" t="s">
        <v>3908</v>
      </c>
      <c r="E2356" s="1" t="s">
        <v>4120</v>
      </c>
      <c r="F2356" s="1" t="s">
        <v>7330</v>
      </c>
      <c r="G2356" s="1" t="s">
        <v>15902</v>
      </c>
      <c r="H2356" s="1">
        <v>190</v>
      </c>
      <c r="I2356" s="1">
        <v>95</v>
      </c>
      <c r="J2356" s="1">
        <v>50</v>
      </c>
      <c r="N2356" s="1" t="str">
        <f>_xlfn.XLOOKUP(A:A,packshots!J:J,packshots!Z:Z)</f>
        <v>https://muutofrontdoor-akcxchhkcjbdg3gx.a03.azurefd.net/digitalassets/basehigh_190x50x95_oakplywhite.png</v>
      </c>
      <c r="O2356" s="1" t="s">
        <v>17890</v>
      </c>
      <c r="P2356" s="1" t="s">
        <v>18066</v>
      </c>
      <c r="Q2356" s="1" t="s">
        <v>18256</v>
      </c>
      <c r="R2356" s="1" t="s">
        <v>18385</v>
      </c>
      <c r="S2356" s="1" t="s">
        <v>18480</v>
      </c>
    </row>
    <row r="2357" spans="1:19" ht="409.6" x14ac:dyDescent="0.2">
      <c r="A2357" s="1" t="s">
        <v>877</v>
      </c>
      <c r="B2357" s="1" t="s">
        <v>19007</v>
      </c>
      <c r="C2357" s="1" t="s">
        <v>3908</v>
      </c>
      <c r="E2357" s="1" t="s">
        <v>4120</v>
      </c>
      <c r="F2357" s="1" t="s">
        <v>7337</v>
      </c>
      <c r="G2357" s="1" t="s">
        <v>15902</v>
      </c>
      <c r="H2357" s="1">
        <v>190</v>
      </c>
      <c r="I2357" s="1">
        <v>105</v>
      </c>
      <c r="J2357" s="1">
        <v>85</v>
      </c>
      <c r="N2357" s="1" t="str">
        <f>_xlfn.XLOOKUP(A:A,packshots!J:J,packshots!Z:Z)</f>
        <v>https://muutofrontdoor-akcxchhkcjbdg3gx.a03.azurefd.net/digitalassets/basehigh_190x85x105_oakplyblack.png</v>
      </c>
      <c r="O2357" s="1" t="s">
        <v>17890</v>
      </c>
      <c r="P2357" s="1" t="s">
        <v>18066</v>
      </c>
      <c r="Q2357" s="1" t="s">
        <v>18256</v>
      </c>
      <c r="R2357" s="1" t="s">
        <v>18385</v>
      </c>
      <c r="S2357" s="1" t="s">
        <v>18480</v>
      </c>
    </row>
    <row r="2358" spans="1:19" ht="409.6" x14ac:dyDescent="0.2">
      <c r="A2358" s="1" t="s">
        <v>876</v>
      </c>
      <c r="B2358" s="1" t="s">
        <v>19007</v>
      </c>
      <c r="C2358" s="1" t="s">
        <v>3908</v>
      </c>
      <c r="E2358" s="1" t="s">
        <v>4120</v>
      </c>
      <c r="F2358" s="1" t="s">
        <v>7336</v>
      </c>
      <c r="G2358" s="1" t="s">
        <v>15902</v>
      </c>
      <c r="H2358" s="1">
        <v>190</v>
      </c>
      <c r="I2358" s="1">
        <v>105</v>
      </c>
      <c r="J2358" s="1">
        <v>85</v>
      </c>
      <c r="N2358" s="1" t="str">
        <f>_xlfn.XLOOKUP(A:A,packshots!J:J,packshots!Z:Z)</f>
        <v>https://muutofrontdoor-akcxchhkcjbdg3gx.a03.azurefd.net/digitalassets/basehigh_190x85x105_oakplywhite.png</v>
      </c>
      <c r="O2358" s="1" t="s">
        <v>17890</v>
      </c>
      <c r="P2358" s="1" t="s">
        <v>18066</v>
      </c>
      <c r="Q2358" s="1" t="s">
        <v>18256</v>
      </c>
      <c r="R2358" s="1" t="s">
        <v>18385</v>
      </c>
      <c r="S2358" s="1" t="s">
        <v>18480</v>
      </c>
    </row>
    <row r="2359" spans="1:19" ht="409.6" x14ac:dyDescent="0.2">
      <c r="A2359" s="1" t="s">
        <v>875</v>
      </c>
      <c r="B2359" s="1" t="s">
        <v>19007</v>
      </c>
      <c r="C2359" s="1" t="s">
        <v>3908</v>
      </c>
      <c r="E2359" s="1" t="s">
        <v>4120</v>
      </c>
      <c r="F2359" s="1" t="s">
        <v>7335</v>
      </c>
      <c r="G2359" s="1" t="s">
        <v>15902</v>
      </c>
      <c r="H2359" s="1">
        <v>190</v>
      </c>
      <c r="I2359" s="1">
        <v>95</v>
      </c>
      <c r="J2359" s="1">
        <v>85</v>
      </c>
      <c r="N2359" s="1" t="str">
        <f>_xlfn.XLOOKUP(A:A,packshots!J:J,packshots!Z:Z)</f>
        <v>https://muutofrontdoor-akcxchhkcjbdg3gx.a03.azurefd.net/digitalassets/basehigh_190x85x95_oakplyblack.png</v>
      </c>
      <c r="O2359" s="1" t="s">
        <v>17890</v>
      </c>
      <c r="P2359" s="1" t="s">
        <v>18066</v>
      </c>
      <c r="Q2359" s="1" t="s">
        <v>18256</v>
      </c>
      <c r="R2359" s="1" t="s">
        <v>18385</v>
      </c>
      <c r="S2359" s="1" t="s">
        <v>18480</v>
      </c>
    </row>
    <row r="2360" spans="1:19" ht="409.6" x14ac:dyDescent="0.2">
      <c r="A2360" s="1" t="s">
        <v>874</v>
      </c>
      <c r="B2360" s="1" t="s">
        <v>19007</v>
      </c>
      <c r="C2360" s="1" t="s">
        <v>3908</v>
      </c>
      <c r="E2360" s="1" t="s">
        <v>4120</v>
      </c>
      <c r="F2360" s="1" t="s">
        <v>7334</v>
      </c>
      <c r="G2360" s="1" t="s">
        <v>15902</v>
      </c>
      <c r="H2360" s="1">
        <v>190</v>
      </c>
      <c r="I2360" s="1">
        <v>95</v>
      </c>
      <c r="J2360" s="1">
        <v>85</v>
      </c>
      <c r="N2360" s="1" t="str">
        <f>_xlfn.XLOOKUP(A:A,packshots!J:J,packshots!Z:Z)</f>
        <v>https://muutofrontdoor-akcxchhkcjbdg3gx.a03.azurefd.net/digitalassets/basehigh_190x85x95_oakplywhite.png</v>
      </c>
      <c r="O2360" s="1" t="s">
        <v>17890</v>
      </c>
      <c r="P2360" s="1" t="s">
        <v>18066</v>
      </c>
      <c r="Q2360" s="1" t="s">
        <v>18256</v>
      </c>
      <c r="R2360" s="1" t="s">
        <v>18385</v>
      </c>
      <c r="S2360" s="1" t="s">
        <v>18480</v>
      </c>
    </row>
    <row r="2361" spans="1:19" ht="409.6" x14ac:dyDescent="0.2">
      <c r="A2361" s="1" t="s">
        <v>1055</v>
      </c>
      <c r="B2361" s="1" t="s">
        <v>19008</v>
      </c>
      <c r="C2361" s="1" t="s">
        <v>3909</v>
      </c>
      <c r="E2361" s="1" t="s">
        <v>4120</v>
      </c>
      <c r="F2361" s="1" t="s">
        <v>7515</v>
      </c>
      <c r="G2361" s="1" t="s">
        <v>15902</v>
      </c>
      <c r="H2361" s="1">
        <v>140</v>
      </c>
      <c r="I2361" s="1">
        <v>73</v>
      </c>
      <c r="J2361" s="1">
        <v>80</v>
      </c>
      <c r="N2361" s="1" t="str">
        <f>_xlfn.XLOOKUP(A:A,packshots!J:J,packshots!Z:Z)</f>
        <v>https://muutofrontdoor-akcxchhkcjbdg3gx.a03.azurefd.net/digitalassets/basetable_140x80_oakplyblack.png</v>
      </c>
      <c r="O2361" s="1" t="s">
        <v>17890</v>
      </c>
      <c r="P2361" s="1" t="s">
        <v>18040</v>
      </c>
      <c r="Q2361" s="1" t="s">
        <v>18052</v>
      </c>
      <c r="R2361" s="1" t="s">
        <v>18386</v>
      </c>
      <c r="S2361" s="1" t="s">
        <v>18383</v>
      </c>
    </row>
    <row r="2362" spans="1:19" ht="409.6" x14ac:dyDescent="0.2">
      <c r="A2362" s="1" t="s">
        <v>1059</v>
      </c>
      <c r="B2362" s="1" t="s">
        <v>19008</v>
      </c>
      <c r="C2362" s="1" t="s">
        <v>3909</v>
      </c>
      <c r="E2362" s="1" t="s">
        <v>4120</v>
      </c>
      <c r="F2362" s="1" t="s">
        <v>7519</v>
      </c>
      <c r="G2362" s="1" t="s">
        <v>15902</v>
      </c>
      <c r="H2362" s="1">
        <v>190</v>
      </c>
      <c r="I2362" s="1">
        <v>73</v>
      </c>
      <c r="J2362" s="1">
        <v>85</v>
      </c>
      <c r="N2362" s="1" t="str">
        <f>_xlfn.XLOOKUP(A:A,packshots!J:J,packshots!Z:Z)</f>
        <v>https://muutofrontdoor-akcxchhkcjbdg3gx.a03.azurefd.net/digitalassets/basetable_190x85_oakplyblack.png</v>
      </c>
      <c r="O2362" s="1" t="s">
        <v>17890</v>
      </c>
      <c r="P2362" s="1" t="s">
        <v>18040</v>
      </c>
      <c r="Q2362" s="1" t="s">
        <v>18052</v>
      </c>
      <c r="R2362" s="1" t="s">
        <v>18386</v>
      </c>
      <c r="S2362" s="1" t="s">
        <v>18383</v>
      </c>
    </row>
    <row r="2363" spans="1:19" ht="409.6" x14ac:dyDescent="0.2">
      <c r="A2363" s="1" t="s">
        <v>1058</v>
      </c>
      <c r="B2363" s="1" t="s">
        <v>19008</v>
      </c>
      <c r="C2363" s="1" t="s">
        <v>3909</v>
      </c>
      <c r="E2363" s="1" t="s">
        <v>4120</v>
      </c>
      <c r="F2363" s="1" t="s">
        <v>7518</v>
      </c>
      <c r="G2363" s="1" t="s">
        <v>15902</v>
      </c>
      <c r="H2363" s="1">
        <v>190</v>
      </c>
      <c r="I2363" s="1">
        <v>73</v>
      </c>
      <c r="J2363" s="1">
        <v>85</v>
      </c>
      <c r="N2363" s="1" t="str">
        <f>_xlfn.XLOOKUP(A:A,packshots!J:J,packshots!Z:Z)</f>
        <v>https://muutofrontdoor-akcxchhkcjbdg3gx.a03.azurefd.net/digitalassets/basetable_190x85_oakplywhite.png</v>
      </c>
      <c r="O2363" s="1" t="s">
        <v>17890</v>
      </c>
      <c r="P2363" s="1" t="s">
        <v>18040</v>
      </c>
      <c r="Q2363" s="1" t="s">
        <v>18052</v>
      </c>
      <c r="R2363" s="1" t="s">
        <v>18386</v>
      </c>
      <c r="S2363" s="1" t="s">
        <v>18383</v>
      </c>
    </row>
    <row r="2364" spans="1:19" ht="409.6" x14ac:dyDescent="0.2">
      <c r="A2364" s="1" t="s">
        <v>1060</v>
      </c>
      <c r="B2364" s="1" t="s">
        <v>19008</v>
      </c>
      <c r="C2364" s="1" t="s">
        <v>3909</v>
      </c>
      <c r="E2364" s="1" t="s">
        <v>4120</v>
      </c>
      <c r="F2364" s="1" t="s">
        <v>7520</v>
      </c>
      <c r="G2364" s="1" t="s">
        <v>15902</v>
      </c>
      <c r="H2364" s="1">
        <v>250</v>
      </c>
      <c r="I2364" s="1">
        <v>73</v>
      </c>
      <c r="J2364" s="1">
        <v>90</v>
      </c>
      <c r="N2364" s="1" t="str">
        <f>_xlfn.XLOOKUP(A:A,packshots!J:J,packshots!Z:Z)</f>
        <v>https://muutofrontdoor-akcxchhkcjbdg3gx.a03.azurefd.net/digitalassets/basetable_250x90_oakplywhite.png</v>
      </c>
      <c r="O2364" s="1" t="s">
        <v>17890</v>
      </c>
      <c r="P2364" s="1" t="s">
        <v>18040</v>
      </c>
      <c r="Q2364" s="1" t="s">
        <v>18052</v>
      </c>
      <c r="R2364" s="1" t="s">
        <v>18386</v>
      </c>
      <c r="S2364" s="1" t="s">
        <v>18383</v>
      </c>
    </row>
    <row r="2365" spans="1:19" ht="409.6" x14ac:dyDescent="0.2">
      <c r="A2365" s="1" t="s">
        <v>1151</v>
      </c>
      <c r="B2365" s="1" t="s">
        <v>18978</v>
      </c>
      <c r="C2365" s="1" t="s">
        <v>3910</v>
      </c>
      <c r="E2365" s="1" t="s">
        <v>4121</v>
      </c>
      <c r="F2365" s="1" t="s">
        <v>7611</v>
      </c>
      <c r="G2365" s="1" t="s">
        <v>15902</v>
      </c>
      <c r="H2365" s="1">
        <v>225</v>
      </c>
      <c r="I2365" s="1">
        <v>73</v>
      </c>
      <c r="J2365" s="1">
        <v>90</v>
      </c>
      <c r="N2365" s="1" t="str">
        <f>_xlfn.XLOOKUP(A:A,packshots!J:J,packshots!Z:Z)</f>
        <v>https://muutofrontdoor-akcxchhkcjbdg3gx.a03.azurefd.net/digitalassets/70_7070_70%20TABLE%20_%20225%20CM%20-%2088.5%20_%20LARGEBase%20Black%2CTable-top%20Finishes%20Lacquered%20Oak%20Veneer%20Oak%20Plywood%20Plywood%20%281%29.png</v>
      </c>
      <c r="O2365" s="1" t="s">
        <v>17897</v>
      </c>
      <c r="P2365" s="1" t="s">
        <v>18068</v>
      </c>
      <c r="Q2365" s="1" t="s">
        <v>18146</v>
      </c>
      <c r="R2365" s="1" t="s">
        <v>18106</v>
      </c>
      <c r="S2365" s="1" t="s">
        <v>18227</v>
      </c>
    </row>
    <row r="2366" spans="1:19" ht="409.6" x14ac:dyDescent="0.2">
      <c r="A2366" s="1" t="s">
        <v>2262</v>
      </c>
      <c r="B2366" s="1" t="s">
        <v>19010</v>
      </c>
      <c r="C2366" s="1" t="s">
        <v>3935</v>
      </c>
      <c r="E2366" s="1" t="s">
        <v>4120</v>
      </c>
      <c r="F2366" s="1" t="s">
        <v>11146</v>
      </c>
      <c r="G2366" s="1" t="s">
        <v>15902</v>
      </c>
      <c r="H2366" s="1">
        <v>160</v>
      </c>
      <c r="I2366" s="1">
        <v>105</v>
      </c>
      <c r="J2366" s="1">
        <v>50</v>
      </c>
      <c r="N2366" s="1" t="str">
        <f>_xlfn.XLOOKUP(A:A,packshots!J:J,packshots!Z:Z)</f>
        <v>https://muutofrontdoor-akcxchhkcjbdg3gx.a03.azurefd.net/digitalassets/Base-high-table-w-castors-160x50x105-black-lacquered-oak-veneer-Muuto-4000x4000-rendering-angle.png</v>
      </c>
      <c r="O2366" s="1" t="s">
        <v>17897</v>
      </c>
      <c r="P2366" s="1" t="s">
        <v>18102</v>
      </c>
      <c r="Q2366" s="1" t="s">
        <v>18290</v>
      </c>
      <c r="R2366" s="1" t="s">
        <v>18385</v>
      </c>
      <c r="S2366" s="1" t="s">
        <v>18210</v>
      </c>
    </row>
    <row r="2367" spans="1:19" ht="409.6" x14ac:dyDescent="0.2">
      <c r="A2367" s="1" t="s">
        <v>2326</v>
      </c>
      <c r="B2367" s="1" t="s">
        <v>19010</v>
      </c>
      <c r="C2367" s="1" t="s">
        <v>3935</v>
      </c>
      <c r="E2367" s="1" t="s">
        <v>4120</v>
      </c>
      <c r="F2367" s="1" t="s">
        <v>11210</v>
      </c>
      <c r="G2367" s="1" t="s">
        <v>15902</v>
      </c>
      <c r="H2367" s="1">
        <v>160</v>
      </c>
      <c r="I2367" s="1">
        <v>105</v>
      </c>
      <c r="J2367" s="1">
        <v>50</v>
      </c>
      <c r="N2367" s="1" t="str">
        <f>_xlfn.XLOOKUP(A:A,packshots!J:J,packshots!Z:Z)</f>
        <v>https://muutofrontdoor-akcxchhkcjbdg3gx.a03.azurefd.net/digitalassets/Base-high-table-w-castors-160x50x105-white-lacquered-oak-veneer-Muuto-4000x4000-rendering-angle.png</v>
      </c>
      <c r="O2367" s="1" t="s">
        <v>17897</v>
      </c>
      <c r="P2367" s="1" t="s">
        <v>18102</v>
      </c>
      <c r="Q2367" s="1" t="s">
        <v>18290</v>
      </c>
      <c r="R2367" s="1" t="s">
        <v>18385</v>
      </c>
      <c r="S2367" s="1" t="s">
        <v>18210</v>
      </c>
    </row>
    <row r="2368" spans="1:19" ht="409.6" x14ac:dyDescent="0.2">
      <c r="A2368" s="1" t="s">
        <v>2263</v>
      </c>
      <c r="B2368" s="1" t="s">
        <v>19010</v>
      </c>
      <c r="C2368" s="1" t="s">
        <v>3935</v>
      </c>
      <c r="E2368" s="1" t="s">
        <v>4120</v>
      </c>
      <c r="F2368" s="1" t="s">
        <v>11147</v>
      </c>
      <c r="G2368" s="1" t="s">
        <v>15902</v>
      </c>
      <c r="H2368" s="1">
        <v>160</v>
      </c>
      <c r="I2368" s="1">
        <v>95</v>
      </c>
      <c r="J2368" s="1">
        <v>50</v>
      </c>
      <c r="N2368" s="1" t="str">
        <f>_xlfn.XLOOKUP(A:A,packshots!J:J,packshots!Z:Z)</f>
        <v>https://muutofrontdoor-akcxchhkcjbdg3gx.a03.azurefd.net/digitalassets/Base-high-table-w-castors-160x50x95-black-lacquered-oak-veneer-Muuto-4000x4000-rendering-angle.png</v>
      </c>
      <c r="O2368" s="1" t="s">
        <v>17897</v>
      </c>
      <c r="P2368" s="1" t="s">
        <v>18102</v>
      </c>
      <c r="Q2368" s="1" t="s">
        <v>18290</v>
      </c>
      <c r="R2368" s="1" t="s">
        <v>18385</v>
      </c>
      <c r="S2368" s="1" t="s">
        <v>18210</v>
      </c>
    </row>
    <row r="2369" spans="1:19" ht="409.6" x14ac:dyDescent="0.2">
      <c r="A2369" s="1" t="s">
        <v>2327</v>
      </c>
      <c r="B2369" s="1" t="s">
        <v>19010</v>
      </c>
      <c r="C2369" s="1" t="s">
        <v>3935</v>
      </c>
      <c r="E2369" s="1" t="s">
        <v>4120</v>
      </c>
      <c r="F2369" s="1" t="s">
        <v>11211</v>
      </c>
      <c r="G2369" s="1" t="s">
        <v>15902</v>
      </c>
      <c r="H2369" s="1">
        <v>160</v>
      </c>
      <c r="I2369" s="1">
        <v>95</v>
      </c>
      <c r="J2369" s="1">
        <v>50</v>
      </c>
      <c r="N2369" s="1" t="str">
        <f>_xlfn.XLOOKUP(A:A,packshots!J:J,packshots!Z:Z)</f>
        <v>https://muutofrontdoor-akcxchhkcjbdg3gx.a03.azurefd.net/digitalassets/Base-high-table-w-castors-160x50x95-white-lacquered-oak-veneer-Muuto-4000x4000-rendering-angle.png</v>
      </c>
      <c r="O2369" s="1" t="s">
        <v>17897</v>
      </c>
      <c r="P2369" s="1" t="s">
        <v>18102</v>
      </c>
      <c r="Q2369" s="1" t="s">
        <v>18290</v>
      </c>
      <c r="R2369" s="1" t="s">
        <v>18385</v>
      </c>
      <c r="S2369" s="1" t="s">
        <v>18210</v>
      </c>
    </row>
    <row r="2370" spans="1:19" ht="409.6" x14ac:dyDescent="0.2">
      <c r="A2370" s="1" t="s">
        <v>2264</v>
      </c>
      <c r="B2370" s="1" t="s">
        <v>19010</v>
      </c>
      <c r="C2370" s="1" t="s">
        <v>3935</v>
      </c>
      <c r="E2370" s="1" t="s">
        <v>4120</v>
      </c>
      <c r="F2370" s="1" t="s">
        <v>11148</v>
      </c>
      <c r="G2370" s="1" t="s">
        <v>15902</v>
      </c>
      <c r="H2370" s="1">
        <v>160</v>
      </c>
      <c r="I2370" s="1">
        <v>105</v>
      </c>
      <c r="J2370" s="1">
        <v>80</v>
      </c>
      <c r="N2370" s="1" t="str">
        <f>_xlfn.XLOOKUP(A:A,packshots!J:J,packshots!Z:Z)</f>
        <v>https://muutofrontdoor-akcxchhkcjbdg3gx.a03.azurefd.net/digitalassets/Base-high-table-w-castors-160x80x105-black-lacquered-oak-veneer-Muuto-4000x4000-rendering-angle.png</v>
      </c>
      <c r="O2370" s="1" t="s">
        <v>17897</v>
      </c>
      <c r="P2370" s="1" t="s">
        <v>18102</v>
      </c>
      <c r="Q2370" s="1" t="s">
        <v>18290</v>
      </c>
      <c r="R2370" s="1" t="s">
        <v>18385</v>
      </c>
      <c r="S2370" s="1" t="s">
        <v>18210</v>
      </c>
    </row>
    <row r="2371" spans="1:19" ht="409.6" x14ac:dyDescent="0.2">
      <c r="A2371" s="1" t="s">
        <v>2328</v>
      </c>
      <c r="B2371" s="1" t="s">
        <v>19010</v>
      </c>
      <c r="C2371" s="1" t="s">
        <v>3935</v>
      </c>
      <c r="E2371" s="1" t="s">
        <v>4120</v>
      </c>
      <c r="F2371" s="1" t="s">
        <v>11212</v>
      </c>
      <c r="G2371" s="1" t="s">
        <v>15902</v>
      </c>
      <c r="H2371" s="1">
        <v>160</v>
      </c>
      <c r="I2371" s="1">
        <v>105</v>
      </c>
      <c r="J2371" s="1">
        <v>80</v>
      </c>
      <c r="N2371" s="1" t="str">
        <f>_xlfn.XLOOKUP(A:A,packshots!J:J,packshots!Z:Z)</f>
        <v>https://muutofrontdoor-akcxchhkcjbdg3gx.a03.azurefd.net/digitalassets/Base-high-table-w-castors-160x80x105-white-lacquered-oak-veneer-Muuto-4000x4000-rendering-angle.png</v>
      </c>
      <c r="O2371" s="1" t="s">
        <v>17897</v>
      </c>
      <c r="P2371" s="1" t="s">
        <v>18102</v>
      </c>
      <c r="Q2371" s="1" t="s">
        <v>18290</v>
      </c>
      <c r="R2371" s="1" t="s">
        <v>18385</v>
      </c>
      <c r="S2371" s="1" t="s">
        <v>18210</v>
      </c>
    </row>
    <row r="2372" spans="1:19" ht="409.6" x14ac:dyDescent="0.2">
      <c r="A2372" s="1" t="s">
        <v>2265</v>
      </c>
      <c r="B2372" s="1" t="s">
        <v>19010</v>
      </c>
      <c r="C2372" s="1" t="s">
        <v>3935</v>
      </c>
      <c r="E2372" s="1" t="s">
        <v>4120</v>
      </c>
      <c r="F2372" s="1" t="s">
        <v>11149</v>
      </c>
      <c r="G2372" s="1" t="s">
        <v>15902</v>
      </c>
      <c r="H2372" s="1">
        <v>160</v>
      </c>
      <c r="I2372" s="1">
        <v>95</v>
      </c>
      <c r="J2372" s="1">
        <v>80</v>
      </c>
      <c r="N2372" s="1" t="str">
        <f>_xlfn.XLOOKUP(A:A,packshots!J:J,packshots!Z:Z)</f>
        <v>https://muutofrontdoor-akcxchhkcjbdg3gx.a03.azurefd.net/digitalassets/Base-high-table-w-castors-160x80x95-black-lacquered-oak-veneer-Muuto-4000x4000-rendering-angle.png</v>
      </c>
      <c r="O2372" s="1" t="s">
        <v>17897</v>
      </c>
      <c r="P2372" s="1" t="s">
        <v>18102</v>
      </c>
      <c r="Q2372" s="1" t="s">
        <v>18290</v>
      </c>
      <c r="R2372" s="1" t="s">
        <v>18385</v>
      </c>
      <c r="S2372" s="1" t="s">
        <v>18210</v>
      </c>
    </row>
    <row r="2373" spans="1:19" ht="409.6" x14ac:dyDescent="0.2">
      <c r="A2373" s="1" t="s">
        <v>2329</v>
      </c>
      <c r="B2373" s="1" t="s">
        <v>19010</v>
      </c>
      <c r="C2373" s="1" t="s">
        <v>3935</v>
      </c>
      <c r="E2373" s="1" t="s">
        <v>4120</v>
      </c>
      <c r="F2373" s="1" t="s">
        <v>11213</v>
      </c>
      <c r="G2373" s="1" t="s">
        <v>15902</v>
      </c>
      <c r="H2373" s="1">
        <v>160</v>
      </c>
      <c r="I2373" s="1">
        <v>95</v>
      </c>
      <c r="J2373" s="1">
        <v>80</v>
      </c>
      <c r="N2373" s="1" t="str">
        <f>_xlfn.XLOOKUP(A:A,packshots!J:J,packshots!Z:Z)</f>
        <v>https://muutofrontdoor-akcxchhkcjbdg3gx.a03.azurefd.net/digitalassets/Base-high-table-w-castors-160x80x95-white-lacquered-oak-veneer-Muuto-4000x4000-rendering-angle.png</v>
      </c>
      <c r="O2373" s="1" t="s">
        <v>17897</v>
      </c>
      <c r="P2373" s="1" t="s">
        <v>18102</v>
      </c>
      <c r="Q2373" s="1" t="s">
        <v>18290</v>
      </c>
      <c r="R2373" s="1" t="s">
        <v>18385</v>
      </c>
      <c r="S2373" s="1" t="s">
        <v>18210</v>
      </c>
    </row>
    <row r="2374" spans="1:19" ht="409.6" x14ac:dyDescent="0.2">
      <c r="A2374" s="1" t="s">
        <v>2266</v>
      </c>
      <c r="B2374" s="1" t="s">
        <v>19010</v>
      </c>
      <c r="C2374" s="1" t="s">
        <v>3935</v>
      </c>
      <c r="E2374" s="1" t="s">
        <v>4120</v>
      </c>
      <c r="F2374" s="1" t="s">
        <v>11150</v>
      </c>
      <c r="G2374" s="1" t="s">
        <v>15902</v>
      </c>
      <c r="H2374" s="1">
        <v>190</v>
      </c>
      <c r="I2374" s="1">
        <v>105</v>
      </c>
      <c r="J2374" s="1">
        <v>50</v>
      </c>
      <c r="N2374" s="1" t="str">
        <f>_xlfn.XLOOKUP(A:A,packshots!J:J,packshots!Z:Z)</f>
        <v>https://muutofrontdoor-akcxchhkcjbdg3gx.a03.azurefd.net/digitalassets/Base-high-table-w-castors-190x50x105-black-lacquered-oak-veneer-Muuto-4000x4000-rendering-angle.png</v>
      </c>
      <c r="O2374" s="1" t="s">
        <v>17897</v>
      </c>
      <c r="P2374" s="1" t="s">
        <v>18102</v>
      </c>
      <c r="Q2374" s="1" t="s">
        <v>18290</v>
      </c>
      <c r="R2374" s="1" t="s">
        <v>18385</v>
      </c>
      <c r="S2374" s="1" t="s">
        <v>18210</v>
      </c>
    </row>
    <row r="2375" spans="1:19" ht="409.6" x14ac:dyDescent="0.2">
      <c r="A2375" s="1" t="s">
        <v>2330</v>
      </c>
      <c r="B2375" s="1" t="s">
        <v>19010</v>
      </c>
      <c r="C2375" s="1" t="s">
        <v>3935</v>
      </c>
      <c r="E2375" s="1" t="s">
        <v>4120</v>
      </c>
      <c r="F2375" s="1" t="s">
        <v>11214</v>
      </c>
      <c r="G2375" s="1" t="s">
        <v>15902</v>
      </c>
      <c r="H2375" s="1">
        <v>190</v>
      </c>
      <c r="I2375" s="1">
        <v>105</v>
      </c>
      <c r="J2375" s="1">
        <v>50</v>
      </c>
      <c r="N2375" s="1" t="str">
        <f>_xlfn.XLOOKUP(A:A,packshots!J:J,packshots!Z:Z)</f>
        <v>https://muutofrontdoor-akcxchhkcjbdg3gx.a03.azurefd.net/digitalassets/Base-high-table-w-castors-190x50x105-white-lacquered-oak-veneer-Muuto-4000x4000-rendering-angle.png</v>
      </c>
      <c r="O2375" s="1" t="s">
        <v>17897</v>
      </c>
      <c r="P2375" s="1" t="s">
        <v>18102</v>
      </c>
      <c r="Q2375" s="1" t="s">
        <v>18290</v>
      </c>
      <c r="R2375" s="1" t="s">
        <v>18385</v>
      </c>
      <c r="S2375" s="1" t="s">
        <v>18210</v>
      </c>
    </row>
    <row r="2376" spans="1:19" ht="409.6" x14ac:dyDescent="0.2">
      <c r="A2376" s="1" t="s">
        <v>2267</v>
      </c>
      <c r="B2376" s="1" t="s">
        <v>19010</v>
      </c>
      <c r="C2376" s="1" t="s">
        <v>3935</v>
      </c>
      <c r="E2376" s="1" t="s">
        <v>4120</v>
      </c>
      <c r="F2376" s="1" t="s">
        <v>11151</v>
      </c>
      <c r="G2376" s="1" t="s">
        <v>15902</v>
      </c>
      <c r="H2376" s="1">
        <v>190</v>
      </c>
      <c r="I2376" s="1">
        <v>95</v>
      </c>
      <c r="J2376" s="1">
        <v>50</v>
      </c>
      <c r="N2376" s="1" t="str">
        <f>_xlfn.XLOOKUP(A:A,packshots!J:J,packshots!Z:Z)</f>
        <v>https://muutofrontdoor-akcxchhkcjbdg3gx.a03.azurefd.net/digitalassets/Base-high-table-w-castors-190x50x95-black-lacquered-oak-veneer-Muuto-4000x4000-rendering-angle.png</v>
      </c>
      <c r="O2376" s="1" t="s">
        <v>17897</v>
      </c>
      <c r="P2376" s="1" t="s">
        <v>18102</v>
      </c>
      <c r="Q2376" s="1" t="s">
        <v>18290</v>
      </c>
      <c r="R2376" s="1" t="s">
        <v>18385</v>
      </c>
      <c r="S2376" s="1" t="s">
        <v>18210</v>
      </c>
    </row>
    <row r="2377" spans="1:19" ht="409.6" x14ac:dyDescent="0.2">
      <c r="A2377" s="1" t="s">
        <v>2331</v>
      </c>
      <c r="B2377" s="1" t="s">
        <v>19010</v>
      </c>
      <c r="C2377" s="1" t="s">
        <v>3935</v>
      </c>
      <c r="E2377" s="1" t="s">
        <v>4120</v>
      </c>
      <c r="F2377" s="1" t="s">
        <v>11215</v>
      </c>
      <c r="G2377" s="1" t="s">
        <v>15902</v>
      </c>
      <c r="H2377" s="1">
        <v>190</v>
      </c>
      <c r="I2377" s="1">
        <v>95</v>
      </c>
      <c r="J2377" s="1">
        <v>50</v>
      </c>
      <c r="N2377" s="1" t="str">
        <f>_xlfn.XLOOKUP(A:A,packshots!J:J,packshots!Z:Z)</f>
        <v>https://muutofrontdoor-akcxchhkcjbdg3gx.a03.azurefd.net/digitalassets/Base-high-table-w-castors-190x50x95-white-lacquered-oak-veneer-Muuto-4000x4000-rendering-angle.png</v>
      </c>
      <c r="O2377" s="1" t="s">
        <v>17897</v>
      </c>
      <c r="P2377" s="1" t="s">
        <v>18102</v>
      </c>
      <c r="Q2377" s="1" t="s">
        <v>18290</v>
      </c>
      <c r="R2377" s="1" t="s">
        <v>18385</v>
      </c>
      <c r="S2377" s="1" t="s">
        <v>18210</v>
      </c>
    </row>
    <row r="2378" spans="1:19" ht="409.6" x14ac:dyDescent="0.2">
      <c r="A2378" s="1" t="s">
        <v>2268</v>
      </c>
      <c r="B2378" s="1" t="s">
        <v>19010</v>
      </c>
      <c r="C2378" s="1" t="s">
        <v>3935</v>
      </c>
      <c r="E2378" s="1" t="s">
        <v>4120</v>
      </c>
      <c r="F2378" s="1" t="s">
        <v>11152</v>
      </c>
      <c r="G2378" s="1" t="s">
        <v>15902</v>
      </c>
      <c r="H2378" s="1">
        <v>190</v>
      </c>
      <c r="I2378" s="1">
        <v>105</v>
      </c>
      <c r="J2378" s="1">
        <v>85</v>
      </c>
      <c r="N2378" s="1" t="str">
        <f>_xlfn.XLOOKUP(A:A,packshots!J:J,packshots!Z:Z)</f>
        <v>https://muutofrontdoor-akcxchhkcjbdg3gx.a03.azurefd.net/digitalassets/Base-high-table-w-castors-190x85x105-black-lacquered-oak-veneer-Muuto-4000x4000-rendering-angle.png</v>
      </c>
      <c r="O2378" s="1" t="s">
        <v>17897</v>
      </c>
      <c r="P2378" s="1" t="s">
        <v>18102</v>
      </c>
      <c r="Q2378" s="1" t="s">
        <v>18290</v>
      </c>
      <c r="R2378" s="1" t="s">
        <v>18385</v>
      </c>
      <c r="S2378" s="1" t="s">
        <v>18210</v>
      </c>
    </row>
    <row r="2379" spans="1:19" ht="409.6" x14ac:dyDescent="0.2">
      <c r="A2379" s="1" t="s">
        <v>2332</v>
      </c>
      <c r="B2379" s="1" t="s">
        <v>19010</v>
      </c>
      <c r="C2379" s="1" t="s">
        <v>3935</v>
      </c>
      <c r="E2379" s="1" t="s">
        <v>4120</v>
      </c>
      <c r="F2379" s="1" t="s">
        <v>11216</v>
      </c>
      <c r="G2379" s="1" t="s">
        <v>15902</v>
      </c>
      <c r="H2379" s="1">
        <v>190</v>
      </c>
      <c r="I2379" s="1">
        <v>105</v>
      </c>
      <c r="J2379" s="1">
        <v>85</v>
      </c>
      <c r="N2379" s="1" t="str">
        <f>_xlfn.XLOOKUP(A:A,packshots!J:J,packshots!Z:Z)</f>
        <v>https://muutofrontdoor-akcxchhkcjbdg3gx.a03.azurefd.net/digitalassets/Base-high-table-w-castors-190x85x105-white-lacquered-oak-veneer-Muuto-4000x4000-rendering-angle.png</v>
      </c>
      <c r="O2379" s="1" t="s">
        <v>17897</v>
      </c>
      <c r="P2379" s="1" t="s">
        <v>18102</v>
      </c>
      <c r="Q2379" s="1" t="s">
        <v>18290</v>
      </c>
      <c r="R2379" s="1" t="s">
        <v>18385</v>
      </c>
      <c r="S2379" s="1" t="s">
        <v>18210</v>
      </c>
    </row>
    <row r="2380" spans="1:19" ht="409.6" x14ac:dyDescent="0.2">
      <c r="A2380" s="1" t="s">
        <v>2269</v>
      </c>
      <c r="B2380" s="1" t="s">
        <v>19010</v>
      </c>
      <c r="C2380" s="1" t="s">
        <v>3935</v>
      </c>
      <c r="E2380" s="1" t="s">
        <v>4120</v>
      </c>
      <c r="F2380" s="1" t="s">
        <v>11153</v>
      </c>
      <c r="G2380" s="1" t="s">
        <v>15902</v>
      </c>
      <c r="H2380" s="1">
        <v>190</v>
      </c>
      <c r="I2380" s="1">
        <v>95</v>
      </c>
      <c r="J2380" s="1">
        <v>85</v>
      </c>
      <c r="N2380" s="1" t="str">
        <f>_xlfn.XLOOKUP(A:A,packshots!J:J,packshots!Z:Z)</f>
        <v>https://muutofrontdoor-akcxchhkcjbdg3gx.a03.azurefd.net/digitalassets/Base-high-table-w-castors-190x85x95-black-lacquered-oak-veneer-Muuto-4000x4000-rendering-angle.png</v>
      </c>
      <c r="O2380" s="1" t="s">
        <v>17897</v>
      </c>
      <c r="P2380" s="1" t="s">
        <v>18102</v>
      </c>
      <c r="Q2380" s="1" t="s">
        <v>18290</v>
      </c>
      <c r="R2380" s="1" t="s">
        <v>18385</v>
      </c>
      <c r="S2380" s="1" t="s">
        <v>18210</v>
      </c>
    </row>
    <row r="2381" spans="1:19" ht="409.6" x14ac:dyDescent="0.2">
      <c r="A2381" s="1" t="s">
        <v>2333</v>
      </c>
      <c r="B2381" s="1" t="s">
        <v>19010</v>
      </c>
      <c r="C2381" s="1" t="s">
        <v>3935</v>
      </c>
      <c r="E2381" s="1" t="s">
        <v>4120</v>
      </c>
      <c r="F2381" s="1" t="s">
        <v>11217</v>
      </c>
      <c r="G2381" s="1" t="s">
        <v>15902</v>
      </c>
      <c r="H2381" s="1">
        <v>190</v>
      </c>
      <c r="I2381" s="1">
        <v>95</v>
      </c>
      <c r="J2381" s="1">
        <v>85</v>
      </c>
      <c r="N2381" s="1" t="str">
        <f>_xlfn.XLOOKUP(A:A,packshots!J:J,packshots!Z:Z)</f>
        <v>https://muutofrontdoor-akcxchhkcjbdg3gx.a03.azurefd.net/digitalassets/Base-high-table-w-castors-190x85x95-white-lacquered-oak-veneer-Muuto-4000x4000-rendering-angle.png</v>
      </c>
      <c r="O2381" s="1" t="s">
        <v>17897</v>
      </c>
      <c r="P2381" s="1" t="s">
        <v>18102</v>
      </c>
      <c r="Q2381" s="1" t="s">
        <v>18290</v>
      </c>
      <c r="R2381" s="1" t="s">
        <v>18385</v>
      </c>
      <c r="S2381" s="1" t="s">
        <v>18210</v>
      </c>
    </row>
    <row r="2382" spans="1:19" ht="272" x14ac:dyDescent="0.2">
      <c r="A2382" s="1" t="s">
        <v>2562</v>
      </c>
      <c r="B2382" s="1" t="s">
        <v>19012</v>
      </c>
      <c r="C2382" s="1" t="s">
        <v>3936</v>
      </c>
      <c r="E2382" s="1" t="s">
        <v>4120</v>
      </c>
      <c r="F2382" s="1" t="s">
        <v>11446</v>
      </c>
      <c r="G2382" s="1" t="s">
        <v>15902</v>
      </c>
      <c r="H2382" s="1">
        <v>110</v>
      </c>
      <c r="I2382" s="1">
        <v>73</v>
      </c>
      <c r="J2382" s="1">
        <v>110</v>
      </c>
      <c r="K2382" s="1">
        <v>110</v>
      </c>
      <c r="N2382" s="1" t="str">
        <f>_xlfn.XLOOKUP(A:A,packshots!J:J,packshots!Z:Z)</f>
        <v>https://muutofrontdoor-akcxchhkcjbdg3gx.a03.azurefd.net/digitalassets/Base-table-round-w-castors-O110-black-lacquered-oak-veneer-Muuto-4000x4000-rendering-angle.png</v>
      </c>
      <c r="O2382" s="1" t="s">
        <v>17897</v>
      </c>
    </row>
    <row r="2383" spans="1:19" ht="272" x14ac:dyDescent="0.2">
      <c r="A2383" s="1" t="s">
        <v>2586</v>
      </c>
      <c r="B2383" s="1" t="s">
        <v>19012</v>
      </c>
      <c r="C2383" s="1" t="s">
        <v>3936</v>
      </c>
      <c r="E2383" s="1" t="s">
        <v>4120</v>
      </c>
      <c r="F2383" s="1" t="s">
        <v>11470</v>
      </c>
      <c r="G2383" s="1" t="s">
        <v>15902</v>
      </c>
      <c r="H2383" s="1">
        <v>110</v>
      </c>
      <c r="I2383" s="1">
        <v>73</v>
      </c>
      <c r="J2383" s="1">
        <v>110</v>
      </c>
      <c r="K2383" s="1">
        <v>110</v>
      </c>
      <c r="N2383" s="1" t="str">
        <f>_xlfn.XLOOKUP(A:A,packshots!J:J,packshots!Z:Z)</f>
        <v>https://muutofrontdoor-akcxchhkcjbdg3gx.a03.azurefd.net/digitalassets/Base-table-round-w-castors-O110-white-lacquered-oak-veneer-Muuto-4000x4000-rendering-angle.png</v>
      </c>
      <c r="O2383" s="1" t="s">
        <v>17897</v>
      </c>
    </row>
    <row r="2384" spans="1:19" ht="272" x14ac:dyDescent="0.2">
      <c r="A2384" s="1" t="s">
        <v>2564</v>
      </c>
      <c r="B2384" s="1" t="s">
        <v>19012</v>
      </c>
      <c r="C2384" s="1" t="s">
        <v>3936</v>
      </c>
      <c r="E2384" s="1" t="s">
        <v>4120</v>
      </c>
      <c r="F2384" s="1" t="s">
        <v>11448</v>
      </c>
      <c r="G2384" s="1" t="s">
        <v>15902</v>
      </c>
      <c r="H2384" s="1">
        <v>90</v>
      </c>
      <c r="I2384" s="1">
        <v>73</v>
      </c>
      <c r="J2384" s="1">
        <v>90</v>
      </c>
      <c r="K2384" s="1">
        <v>90</v>
      </c>
      <c r="N2384" s="1" t="str">
        <f>_xlfn.XLOOKUP(A:A,packshots!J:J,packshots!Z:Z)</f>
        <v>https://muutofrontdoor-akcxchhkcjbdg3gx.a03.azurefd.net/digitalassets/Base-table-round-w-castors-O90-lacquered-oak-veneer-black-Muuto-4000x4000-rendering-angle.png</v>
      </c>
      <c r="O2384" s="1" t="s">
        <v>17897</v>
      </c>
    </row>
    <row r="2385" spans="1:18" ht="272" x14ac:dyDescent="0.2">
      <c r="A2385" s="1" t="s">
        <v>2588</v>
      </c>
      <c r="B2385" s="1" t="s">
        <v>19012</v>
      </c>
      <c r="C2385" s="1" t="s">
        <v>3936</v>
      </c>
      <c r="E2385" s="1" t="s">
        <v>4120</v>
      </c>
      <c r="F2385" s="1" t="s">
        <v>11472</v>
      </c>
      <c r="G2385" s="1" t="s">
        <v>15902</v>
      </c>
      <c r="H2385" s="1">
        <v>90</v>
      </c>
      <c r="I2385" s="1">
        <v>73</v>
      </c>
      <c r="J2385" s="1">
        <v>90</v>
      </c>
      <c r="K2385" s="1">
        <v>90</v>
      </c>
      <c r="N2385" s="1" t="str">
        <f>_xlfn.XLOOKUP(A:A,packshots!J:J,packshots!Z:Z)</f>
        <v>https://muutofrontdoor-akcxchhkcjbdg3gx.a03.azurefd.net/digitalassets/Base-table-round-w-castors-o90-white-oak-veneer-white-Muuto-5000x5000-hi-res.tif</v>
      </c>
      <c r="O2385" s="1" t="s">
        <v>17897</v>
      </c>
    </row>
    <row r="2386" spans="1:18" ht="335" x14ac:dyDescent="0.2">
      <c r="A2386" s="1" t="s">
        <v>2406</v>
      </c>
      <c r="B2386" s="1" t="s">
        <v>19011</v>
      </c>
      <c r="C2386" s="1" t="s">
        <v>3936</v>
      </c>
      <c r="E2386" s="1" t="s">
        <v>4120</v>
      </c>
      <c r="F2386" s="1" t="s">
        <v>11290</v>
      </c>
      <c r="G2386" s="1" t="s">
        <v>15902</v>
      </c>
      <c r="H2386" s="1">
        <v>128</v>
      </c>
      <c r="I2386" s="1">
        <v>73</v>
      </c>
      <c r="J2386" s="1">
        <v>128</v>
      </c>
      <c r="N2386" s="1" t="str">
        <f>_xlfn.XLOOKUP(A:A,packshots!J:J,packshots!Z:Z)</f>
        <v>https://muutofrontdoor-akcxchhkcjbdg3gx.a03.azurefd.net/digitalassets/Base-table-w-castors-128x128-black-lacquered-oak-veneer-Muuto-4000x4000-rendering-angle.png</v>
      </c>
      <c r="O2386" s="1" t="s">
        <v>17897</v>
      </c>
      <c r="P2386" s="1" t="s">
        <v>18103</v>
      </c>
      <c r="Q2386" s="1" t="s">
        <v>18291</v>
      </c>
      <c r="R2386" s="1" t="s">
        <v>18408</v>
      </c>
    </row>
    <row r="2387" spans="1:18" ht="335" x14ac:dyDescent="0.2">
      <c r="A2387" s="1" t="s">
        <v>2502</v>
      </c>
      <c r="B2387" s="1" t="s">
        <v>19011</v>
      </c>
      <c r="C2387" s="1" t="s">
        <v>3936</v>
      </c>
      <c r="E2387" s="1" t="s">
        <v>4120</v>
      </c>
      <c r="F2387" s="1" t="s">
        <v>11386</v>
      </c>
      <c r="G2387" s="1" t="s">
        <v>15902</v>
      </c>
      <c r="H2387" s="1">
        <v>128</v>
      </c>
      <c r="I2387" s="1">
        <v>73</v>
      </c>
      <c r="J2387" s="1">
        <v>128</v>
      </c>
      <c r="N2387" s="1" t="str">
        <f>_xlfn.XLOOKUP(A:A,packshots!J:J,packshots!Z:Z)</f>
        <v>https://muutofrontdoor-akcxchhkcjbdg3gx.a03.azurefd.net/digitalassets/Base-table-w-castors-128x128-white-lacquered-oak-veneer-Muuto-4000x4000-rendering-angle.png</v>
      </c>
      <c r="O2387" s="1" t="s">
        <v>17897</v>
      </c>
      <c r="P2387" s="1" t="s">
        <v>18103</v>
      </c>
      <c r="Q2387" s="1" t="s">
        <v>18291</v>
      </c>
      <c r="R2387" s="1" t="s">
        <v>18408</v>
      </c>
    </row>
    <row r="2388" spans="1:18" ht="335" x14ac:dyDescent="0.2">
      <c r="A2388" s="1" t="s">
        <v>2407</v>
      </c>
      <c r="B2388" s="1" t="s">
        <v>19011</v>
      </c>
      <c r="C2388" s="1" t="s">
        <v>3936</v>
      </c>
      <c r="E2388" s="1" t="s">
        <v>4120</v>
      </c>
      <c r="F2388" s="1" t="s">
        <v>11291</v>
      </c>
      <c r="G2388" s="1" t="s">
        <v>15902</v>
      </c>
      <c r="H2388" s="1">
        <v>140</v>
      </c>
      <c r="I2388" s="1">
        <v>73</v>
      </c>
      <c r="J2388" s="1">
        <v>70</v>
      </c>
      <c r="N2388" s="1" t="str">
        <f>_xlfn.XLOOKUP(A:A,packshots!J:J,packshots!Z:Z)</f>
        <v>https://muutofrontdoor-akcxchhkcjbdg3gx.a03.azurefd.net/digitalassets/Base-table-w-castors-140x70-black-lacquered-oak-veneer-Muuto-4000x4000-rendering-angle.png</v>
      </c>
      <c r="O2388" s="1" t="s">
        <v>17897</v>
      </c>
      <c r="P2388" s="1" t="s">
        <v>18103</v>
      </c>
      <c r="Q2388" s="1" t="s">
        <v>18291</v>
      </c>
      <c r="R2388" s="1" t="s">
        <v>18408</v>
      </c>
    </row>
    <row r="2389" spans="1:18" ht="335" x14ac:dyDescent="0.2">
      <c r="A2389" s="1" t="s">
        <v>2503</v>
      </c>
      <c r="B2389" s="1" t="s">
        <v>19011</v>
      </c>
      <c r="C2389" s="1" t="s">
        <v>3936</v>
      </c>
      <c r="E2389" s="1" t="s">
        <v>4120</v>
      </c>
      <c r="F2389" s="1" t="s">
        <v>11387</v>
      </c>
      <c r="G2389" s="1" t="s">
        <v>15902</v>
      </c>
      <c r="H2389" s="1">
        <v>140</v>
      </c>
      <c r="I2389" s="1">
        <v>73</v>
      </c>
      <c r="J2389" s="1">
        <v>70</v>
      </c>
      <c r="N2389" s="1" t="str">
        <f>_xlfn.XLOOKUP(A:A,packshots!J:J,packshots!Z:Z)</f>
        <v>https://muutofrontdoor-akcxchhkcjbdg3gx.a03.azurefd.net/digitalassets/Base-table-w-castors-140x70-white-lacquered-oak-veneer-Muuto-4000x4000-rendering-angle.png</v>
      </c>
      <c r="O2389" s="1" t="s">
        <v>17897</v>
      </c>
      <c r="P2389" s="1" t="s">
        <v>18103</v>
      </c>
      <c r="Q2389" s="1" t="s">
        <v>18291</v>
      </c>
      <c r="R2389" s="1" t="s">
        <v>18408</v>
      </c>
    </row>
    <row r="2390" spans="1:18" ht="335" x14ac:dyDescent="0.2">
      <c r="A2390" s="1" t="s">
        <v>2408</v>
      </c>
      <c r="B2390" s="1" t="s">
        <v>19011</v>
      </c>
      <c r="C2390" s="1" t="s">
        <v>3936</v>
      </c>
      <c r="E2390" s="1" t="s">
        <v>4120</v>
      </c>
      <c r="F2390" s="1" t="s">
        <v>11292</v>
      </c>
      <c r="G2390" s="1" t="s">
        <v>15902</v>
      </c>
      <c r="H2390" s="1">
        <v>140</v>
      </c>
      <c r="I2390" s="1">
        <v>73</v>
      </c>
      <c r="J2390" s="1">
        <v>80</v>
      </c>
      <c r="N2390" s="1" t="str">
        <f>_xlfn.XLOOKUP(A:A,packshots!J:J,packshots!Z:Z)</f>
        <v>https://muutofrontdoor-akcxchhkcjbdg3gx.a03.azurefd.net/digitalassets/Base-table-w-castors-140x80-black-lacquered-oak-veneer-Muuto-4000x4000-rendering-angle.png</v>
      </c>
      <c r="O2390" s="1" t="s">
        <v>17897</v>
      </c>
      <c r="P2390" s="1" t="s">
        <v>18103</v>
      </c>
      <c r="Q2390" s="1" t="s">
        <v>18291</v>
      </c>
      <c r="R2390" s="1" t="s">
        <v>18408</v>
      </c>
    </row>
    <row r="2391" spans="1:18" ht="335" x14ac:dyDescent="0.2">
      <c r="A2391" s="1" t="s">
        <v>2504</v>
      </c>
      <c r="B2391" s="1" t="s">
        <v>19011</v>
      </c>
      <c r="C2391" s="1" t="s">
        <v>3936</v>
      </c>
      <c r="E2391" s="1" t="s">
        <v>4120</v>
      </c>
      <c r="F2391" s="1" t="s">
        <v>11388</v>
      </c>
      <c r="G2391" s="1" t="s">
        <v>15902</v>
      </c>
      <c r="H2391" s="1">
        <v>140</v>
      </c>
      <c r="I2391" s="1">
        <v>73</v>
      </c>
      <c r="J2391" s="1">
        <v>80</v>
      </c>
      <c r="N2391" s="1" t="str">
        <f>_xlfn.XLOOKUP(A:A,packshots!J:J,packshots!Z:Z)</f>
        <v>https://muutofrontdoor-akcxchhkcjbdg3gx.a03.azurefd.net/digitalassets/Base-table-w-castors-140x80-white-lacquered-oak-veneer-Muuto-4000x4000-rendering-angle.png</v>
      </c>
      <c r="O2391" s="1" t="s">
        <v>17897</v>
      </c>
      <c r="P2391" s="1" t="s">
        <v>18103</v>
      </c>
      <c r="Q2391" s="1" t="s">
        <v>18291</v>
      </c>
      <c r="R2391" s="1" t="s">
        <v>18408</v>
      </c>
    </row>
    <row r="2392" spans="1:18" ht="335" x14ac:dyDescent="0.2">
      <c r="A2392" s="1" t="s">
        <v>2409</v>
      </c>
      <c r="B2392" s="1" t="s">
        <v>19011</v>
      </c>
      <c r="C2392" s="1" t="s">
        <v>3936</v>
      </c>
      <c r="E2392" s="1" t="s">
        <v>4120</v>
      </c>
      <c r="F2392" s="1" t="s">
        <v>11293</v>
      </c>
      <c r="G2392" s="1" t="s">
        <v>15902</v>
      </c>
      <c r="H2392" s="1">
        <v>160</v>
      </c>
      <c r="I2392" s="1">
        <v>73</v>
      </c>
      <c r="J2392" s="1">
        <v>80</v>
      </c>
      <c r="N2392" s="1" t="str">
        <f>_xlfn.XLOOKUP(A:A,packshots!J:J,packshots!Z:Z)</f>
        <v>https://muutofrontdoor-akcxchhkcjbdg3gx.a03.azurefd.net/digitalassets/Base-table-w-castors-160x80-black-lacquered-oak-veneer-Muuto-4000x4000-rendering-angle.png</v>
      </c>
      <c r="O2392" s="1" t="s">
        <v>17897</v>
      </c>
      <c r="P2392" s="1" t="s">
        <v>18103</v>
      </c>
      <c r="Q2392" s="1" t="s">
        <v>18291</v>
      </c>
      <c r="R2392" s="1" t="s">
        <v>18408</v>
      </c>
    </row>
    <row r="2393" spans="1:18" ht="335" x14ac:dyDescent="0.2">
      <c r="A2393" s="1" t="s">
        <v>2505</v>
      </c>
      <c r="B2393" s="1" t="s">
        <v>19011</v>
      </c>
      <c r="C2393" s="1" t="s">
        <v>3936</v>
      </c>
      <c r="E2393" s="1" t="s">
        <v>4120</v>
      </c>
      <c r="F2393" s="1" t="s">
        <v>11389</v>
      </c>
      <c r="G2393" s="1" t="s">
        <v>15902</v>
      </c>
      <c r="H2393" s="1">
        <v>160</v>
      </c>
      <c r="I2393" s="1">
        <v>73</v>
      </c>
      <c r="J2393" s="1">
        <v>80</v>
      </c>
      <c r="N2393" s="1" t="str">
        <f>_xlfn.XLOOKUP(A:A,packshots!J:J,packshots!Z:Z)</f>
        <v>https://muutofrontdoor-akcxchhkcjbdg3gx.a03.azurefd.net/digitalassets/Base-table-w-castors-160x80-white-lacquered-oak-veneer-Muuto-4000x4000-rendering-angle.png</v>
      </c>
      <c r="O2393" s="1" t="s">
        <v>17897</v>
      </c>
      <c r="P2393" s="1" t="s">
        <v>18103</v>
      </c>
      <c r="Q2393" s="1" t="s">
        <v>18291</v>
      </c>
      <c r="R2393" s="1" t="s">
        <v>18408</v>
      </c>
    </row>
    <row r="2394" spans="1:18" ht="335" x14ac:dyDescent="0.2">
      <c r="A2394" s="1" t="s">
        <v>2410</v>
      </c>
      <c r="B2394" s="1" t="s">
        <v>19011</v>
      </c>
      <c r="C2394" s="1" t="s">
        <v>3936</v>
      </c>
      <c r="E2394" s="1" t="s">
        <v>4120</v>
      </c>
      <c r="F2394" s="1" t="s">
        <v>11294</v>
      </c>
      <c r="G2394" s="1" t="s">
        <v>15902</v>
      </c>
      <c r="H2394" s="1">
        <v>190</v>
      </c>
      <c r="I2394" s="1">
        <v>73</v>
      </c>
      <c r="J2394" s="1">
        <v>80</v>
      </c>
      <c r="N2394" s="1" t="str">
        <f>_xlfn.XLOOKUP(A:A,packshots!J:J,packshots!Z:Z)</f>
        <v>https://muutofrontdoor-akcxchhkcjbdg3gx.a03.azurefd.net/digitalassets/Base-table-w-castors-190x80-black-lacquered-oak-veneer-Muuto-4000x4000-rendering-angle.png</v>
      </c>
      <c r="O2394" s="1" t="s">
        <v>17897</v>
      </c>
      <c r="P2394" s="1" t="s">
        <v>18103</v>
      </c>
      <c r="Q2394" s="1" t="s">
        <v>18291</v>
      </c>
      <c r="R2394" s="1" t="s">
        <v>18408</v>
      </c>
    </row>
    <row r="2395" spans="1:18" ht="335" x14ac:dyDescent="0.2">
      <c r="A2395" s="1" t="s">
        <v>2506</v>
      </c>
      <c r="B2395" s="1" t="s">
        <v>19011</v>
      </c>
      <c r="C2395" s="1" t="s">
        <v>3936</v>
      </c>
      <c r="E2395" s="1" t="s">
        <v>4120</v>
      </c>
      <c r="F2395" s="1" t="s">
        <v>11390</v>
      </c>
      <c r="G2395" s="1" t="s">
        <v>15902</v>
      </c>
      <c r="H2395" s="1">
        <v>190</v>
      </c>
      <c r="I2395" s="1">
        <v>73</v>
      </c>
      <c r="J2395" s="1">
        <v>80</v>
      </c>
      <c r="N2395" s="1" t="str">
        <f>_xlfn.XLOOKUP(A:A,packshots!J:J,packshots!Z:Z)</f>
        <v>https://muutofrontdoor-akcxchhkcjbdg3gx.a03.azurefd.net/digitalassets/Base-table-w-castors-190x80-white-lacquered-oak-veneer-Muuto-4000x4000-rendering-angle.png</v>
      </c>
      <c r="O2395" s="1" t="s">
        <v>17897</v>
      </c>
      <c r="P2395" s="1" t="s">
        <v>18103</v>
      </c>
      <c r="Q2395" s="1" t="s">
        <v>18291</v>
      </c>
      <c r="R2395" s="1" t="s">
        <v>18408</v>
      </c>
    </row>
    <row r="2396" spans="1:18" ht="335" x14ac:dyDescent="0.2">
      <c r="A2396" s="1" t="s">
        <v>2411</v>
      </c>
      <c r="B2396" s="1" t="s">
        <v>19011</v>
      </c>
      <c r="C2396" s="1" t="s">
        <v>3936</v>
      </c>
      <c r="E2396" s="1" t="s">
        <v>4120</v>
      </c>
      <c r="F2396" s="1" t="s">
        <v>11295</v>
      </c>
      <c r="G2396" s="1" t="s">
        <v>15902</v>
      </c>
      <c r="H2396" s="1">
        <v>190</v>
      </c>
      <c r="I2396" s="1">
        <v>73</v>
      </c>
      <c r="J2396" s="1">
        <v>85</v>
      </c>
      <c r="N2396" s="1" t="str">
        <f>_xlfn.XLOOKUP(A:A,packshots!J:J,packshots!Z:Z)</f>
        <v>https://muutofrontdoor-akcxchhkcjbdg3gx.a03.azurefd.net/digitalassets/Base-table-w-castors-190x85-black-lacquered-oak-veneer-Muuto-4000x4000-rendering-angle.png</v>
      </c>
      <c r="O2396" s="1" t="s">
        <v>17897</v>
      </c>
      <c r="P2396" s="1" t="s">
        <v>18103</v>
      </c>
      <c r="Q2396" s="1" t="s">
        <v>18291</v>
      </c>
      <c r="R2396" s="1" t="s">
        <v>18408</v>
      </c>
    </row>
    <row r="2397" spans="1:18" ht="335" x14ac:dyDescent="0.2">
      <c r="A2397" s="1" t="s">
        <v>2507</v>
      </c>
      <c r="B2397" s="1" t="s">
        <v>19011</v>
      </c>
      <c r="C2397" s="1" t="s">
        <v>3936</v>
      </c>
      <c r="E2397" s="1" t="s">
        <v>4120</v>
      </c>
      <c r="F2397" s="1" t="s">
        <v>11391</v>
      </c>
      <c r="G2397" s="1" t="s">
        <v>15902</v>
      </c>
      <c r="H2397" s="1">
        <v>190</v>
      </c>
      <c r="I2397" s="1">
        <v>73</v>
      </c>
      <c r="J2397" s="1">
        <v>85</v>
      </c>
      <c r="N2397" s="1" t="str">
        <f>_xlfn.XLOOKUP(A:A,packshots!J:J,packshots!Z:Z)</f>
        <v>https://muutofrontdoor-akcxchhkcjbdg3gx.a03.azurefd.net/digitalassets/Base-table-w-castors-190x85-white-lacquered-oak-veneer-Muuto-4000x4000-rendering-angle.png</v>
      </c>
      <c r="O2397" s="1" t="s">
        <v>17897</v>
      </c>
      <c r="P2397" s="1" t="s">
        <v>18103</v>
      </c>
      <c r="Q2397" s="1" t="s">
        <v>18291</v>
      </c>
      <c r="R2397" s="1" t="s">
        <v>18408</v>
      </c>
    </row>
    <row r="2398" spans="1:18" ht="335" x14ac:dyDescent="0.2">
      <c r="A2398" s="1" t="s">
        <v>2412</v>
      </c>
      <c r="B2398" s="1" t="s">
        <v>19011</v>
      </c>
      <c r="C2398" s="1" t="s">
        <v>3936</v>
      </c>
      <c r="E2398" s="1" t="s">
        <v>4120</v>
      </c>
      <c r="F2398" s="1" t="s">
        <v>11296</v>
      </c>
      <c r="G2398" s="1" t="s">
        <v>15902</v>
      </c>
      <c r="H2398" s="1">
        <v>250</v>
      </c>
      <c r="I2398" s="1">
        <v>73</v>
      </c>
      <c r="J2398" s="1">
        <v>110</v>
      </c>
      <c r="N2398" s="1" t="str">
        <f>_xlfn.XLOOKUP(A:A,packshots!J:J,packshots!Z:Z)</f>
        <v>https://muutofrontdoor-akcxchhkcjbdg3gx.a03.azurefd.net/digitalassets/Base-table-w-castors-250x110-black-lacquered-oak-veneer-Muuto-4000x4000-rendering-angle.png</v>
      </c>
      <c r="O2398" s="1" t="s">
        <v>17897</v>
      </c>
      <c r="P2398" s="1" t="s">
        <v>18103</v>
      </c>
      <c r="Q2398" s="1" t="s">
        <v>18291</v>
      </c>
      <c r="R2398" s="1" t="s">
        <v>18408</v>
      </c>
    </row>
    <row r="2399" spans="1:18" ht="335" x14ac:dyDescent="0.2">
      <c r="A2399" s="1" t="s">
        <v>2508</v>
      </c>
      <c r="B2399" s="1" t="s">
        <v>19011</v>
      </c>
      <c r="C2399" s="1" t="s">
        <v>3936</v>
      </c>
      <c r="E2399" s="1" t="s">
        <v>4120</v>
      </c>
      <c r="F2399" s="1" t="s">
        <v>11392</v>
      </c>
      <c r="G2399" s="1" t="s">
        <v>15902</v>
      </c>
      <c r="H2399" s="1">
        <v>250</v>
      </c>
      <c r="I2399" s="1">
        <v>73</v>
      </c>
      <c r="J2399" s="1">
        <v>110</v>
      </c>
      <c r="N2399" s="1" t="str">
        <f>_xlfn.XLOOKUP(A:A,packshots!J:J,packshots!Z:Z)</f>
        <v>https://muutofrontdoor-akcxchhkcjbdg3gx.a03.azurefd.net/digitalassets/Base-table-w-castors-250x110-white-lacquered-oak-veneer-Muuto-4000x4000-rendering-angle.png</v>
      </c>
      <c r="O2399" s="1" t="s">
        <v>17897</v>
      </c>
      <c r="P2399" s="1" t="s">
        <v>18103</v>
      </c>
      <c r="Q2399" s="1" t="s">
        <v>18291</v>
      </c>
      <c r="R2399" s="1" t="s">
        <v>18408</v>
      </c>
    </row>
    <row r="2400" spans="1:18" ht="335" x14ac:dyDescent="0.2">
      <c r="A2400" s="1" t="s">
        <v>2413</v>
      </c>
      <c r="B2400" s="1" t="s">
        <v>19011</v>
      </c>
      <c r="C2400" s="1" t="s">
        <v>3936</v>
      </c>
      <c r="E2400" s="1" t="s">
        <v>4120</v>
      </c>
      <c r="F2400" s="1" t="s">
        <v>11297</v>
      </c>
      <c r="G2400" s="1" t="s">
        <v>15902</v>
      </c>
      <c r="H2400" s="1">
        <v>250</v>
      </c>
      <c r="I2400" s="1">
        <v>73</v>
      </c>
      <c r="J2400" s="1">
        <v>90</v>
      </c>
      <c r="N2400" s="1" t="str">
        <f>_xlfn.XLOOKUP(A:A,packshots!J:J,packshots!Z:Z)</f>
        <v>https://muutofrontdoor-akcxchhkcjbdg3gx.a03.azurefd.net/digitalassets/Base-table-w-castors-250x90-black-lacquered-oak-veneer-Muuto-4000x4000-rendering-angle.png</v>
      </c>
      <c r="O2400" s="1" t="s">
        <v>17897</v>
      </c>
      <c r="P2400" s="1" t="s">
        <v>18103</v>
      </c>
      <c r="Q2400" s="1" t="s">
        <v>18291</v>
      </c>
      <c r="R2400" s="1" t="s">
        <v>18408</v>
      </c>
    </row>
    <row r="2401" spans="1:19" ht="335" x14ac:dyDescent="0.2">
      <c r="A2401" s="1" t="s">
        <v>2509</v>
      </c>
      <c r="B2401" s="1" t="s">
        <v>19011</v>
      </c>
      <c r="C2401" s="1" t="s">
        <v>3936</v>
      </c>
      <c r="E2401" s="1" t="s">
        <v>4120</v>
      </c>
      <c r="F2401" s="1" t="s">
        <v>11393</v>
      </c>
      <c r="G2401" s="1" t="s">
        <v>15902</v>
      </c>
      <c r="H2401" s="1">
        <v>250</v>
      </c>
      <c r="I2401" s="1">
        <v>73</v>
      </c>
      <c r="J2401" s="1">
        <v>90</v>
      </c>
      <c r="N2401" s="1" t="str">
        <f>_xlfn.XLOOKUP(A:A,packshots!J:J,packshots!Z:Z)</f>
        <v>https://muutofrontdoor-akcxchhkcjbdg3gx.a03.azurefd.net/digitalassets/Base-table-w-castors-250x90-white-lacquered-oak-veneer-Muuto-4000x4000-rendering-angle.png</v>
      </c>
      <c r="O2401" s="1" t="s">
        <v>17897</v>
      </c>
      <c r="P2401" s="1" t="s">
        <v>18103</v>
      </c>
      <c r="Q2401" s="1" t="s">
        <v>18291</v>
      </c>
      <c r="R2401" s="1" t="s">
        <v>18408</v>
      </c>
    </row>
    <row r="2402" spans="1:19" ht="335" x14ac:dyDescent="0.2">
      <c r="A2402" s="1" t="s">
        <v>2416</v>
      </c>
      <c r="B2402" s="1" t="s">
        <v>19011</v>
      </c>
      <c r="C2402" s="1" t="s">
        <v>3936</v>
      </c>
      <c r="E2402" s="1" t="s">
        <v>4120</v>
      </c>
      <c r="F2402" s="1" t="s">
        <v>11300</v>
      </c>
      <c r="G2402" s="1" t="s">
        <v>15902</v>
      </c>
      <c r="H2402" s="1">
        <v>70</v>
      </c>
      <c r="I2402" s="1">
        <v>73</v>
      </c>
      <c r="J2402" s="1">
        <v>70</v>
      </c>
      <c r="N2402" s="1" t="str">
        <f>_xlfn.XLOOKUP(A:A,packshots!J:J,packshots!Z:Z)</f>
        <v>https://muutofrontdoor-akcxchhkcjbdg3gx.a03.azurefd.net/digitalassets/Base-table-w-castors-70x70-black-lacquered-oak-veneer-Muuto-4000x4000-rendering-angle.png</v>
      </c>
      <c r="O2402" s="1" t="s">
        <v>17897</v>
      </c>
      <c r="P2402" s="1" t="s">
        <v>18103</v>
      </c>
      <c r="Q2402" s="1" t="s">
        <v>18291</v>
      </c>
      <c r="R2402" s="1" t="s">
        <v>18408</v>
      </c>
    </row>
    <row r="2403" spans="1:19" ht="335" x14ac:dyDescent="0.2">
      <c r="A2403" s="1" t="s">
        <v>2512</v>
      </c>
      <c r="B2403" s="1" t="s">
        <v>19011</v>
      </c>
      <c r="C2403" s="1" t="s">
        <v>3936</v>
      </c>
      <c r="E2403" s="1" t="s">
        <v>4120</v>
      </c>
      <c r="F2403" s="1" t="s">
        <v>11396</v>
      </c>
      <c r="G2403" s="1" t="s">
        <v>15902</v>
      </c>
      <c r="H2403" s="1">
        <v>70</v>
      </c>
      <c r="I2403" s="1">
        <v>73</v>
      </c>
      <c r="J2403" s="1">
        <v>70</v>
      </c>
      <c r="N2403" s="1" t="str">
        <f>_xlfn.XLOOKUP(A:A,packshots!J:J,packshots!Z:Z)</f>
        <v>https://muutofrontdoor-akcxchhkcjbdg3gx.a03.azurefd.net/digitalassets/Base-table-w-castors-70x70-white-lacquered-oak-veneer-Muuto-4000x4000-rendering-angle.png</v>
      </c>
      <c r="O2403" s="1" t="s">
        <v>17897</v>
      </c>
      <c r="P2403" s="1" t="s">
        <v>18103</v>
      </c>
      <c r="Q2403" s="1" t="s">
        <v>18291</v>
      </c>
      <c r="R2403" s="1" t="s">
        <v>18408</v>
      </c>
    </row>
    <row r="2404" spans="1:19" ht="335" x14ac:dyDescent="0.2">
      <c r="A2404" s="1" t="s">
        <v>2417</v>
      </c>
      <c r="B2404" s="1" t="s">
        <v>19011</v>
      </c>
      <c r="C2404" s="1" t="s">
        <v>3936</v>
      </c>
      <c r="E2404" s="1" t="s">
        <v>4120</v>
      </c>
      <c r="F2404" s="1" t="s">
        <v>11301</v>
      </c>
      <c r="G2404" s="1" t="s">
        <v>15902</v>
      </c>
      <c r="H2404" s="1">
        <v>80</v>
      </c>
      <c r="I2404" s="1">
        <v>73</v>
      </c>
      <c r="J2404" s="1">
        <v>80</v>
      </c>
      <c r="N2404" s="1" t="str">
        <f>_xlfn.XLOOKUP(A:A,packshots!J:J,packshots!Z:Z)</f>
        <v>https://muutofrontdoor-akcxchhkcjbdg3gx.a03.azurefd.net/digitalassets/Base-table-w-castors-80x80-black-lacquered-oak-veneer-Muuto-4000x4000-rendering-angle.png</v>
      </c>
      <c r="O2404" s="1" t="s">
        <v>17897</v>
      </c>
      <c r="P2404" s="1" t="s">
        <v>18103</v>
      </c>
      <c r="Q2404" s="1" t="s">
        <v>18291</v>
      </c>
      <c r="R2404" s="1" t="s">
        <v>18408</v>
      </c>
    </row>
    <row r="2405" spans="1:19" ht="335" x14ac:dyDescent="0.2">
      <c r="A2405" s="1" t="s">
        <v>2513</v>
      </c>
      <c r="B2405" s="1" t="s">
        <v>19011</v>
      </c>
      <c r="C2405" s="1" t="s">
        <v>3936</v>
      </c>
      <c r="E2405" s="1" t="s">
        <v>4120</v>
      </c>
      <c r="F2405" s="1" t="s">
        <v>11397</v>
      </c>
      <c r="G2405" s="1" t="s">
        <v>15902</v>
      </c>
      <c r="H2405" s="1">
        <v>80</v>
      </c>
      <c r="I2405" s="1">
        <v>73</v>
      </c>
      <c r="J2405" s="1">
        <v>80</v>
      </c>
      <c r="N2405" s="1" t="str">
        <f>_xlfn.XLOOKUP(A:A,packshots!J:J,packshots!Z:Z)</f>
        <v>https://muutofrontdoor-akcxchhkcjbdg3gx.a03.azurefd.net/digitalassets/Base-table-w-castors-80x80-white-lacquered-oak-veneer-Muuto-4000x4000-rendering-angle.png</v>
      </c>
      <c r="O2405" s="1" t="s">
        <v>17897</v>
      </c>
      <c r="P2405" s="1" t="s">
        <v>18103</v>
      </c>
      <c r="Q2405" s="1" t="s">
        <v>18291</v>
      </c>
      <c r="R2405" s="1" t="s">
        <v>18408</v>
      </c>
    </row>
    <row r="2406" spans="1:19" ht="409.6" x14ac:dyDescent="0.2">
      <c r="A2406" s="1" t="s">
        <v>1291</v>
      </c>
      <c r="B2406" s="1" t="s">
        <v>19192</v>
      </c>
      <c r="C2406" s="1" t="s">
        <v>3911</v>
      </c>
      <c r="F2406" s="1" t="s">
        <v>7751</v>
      </c>
      <c r="G2406" s="1" t="s">
        <v>15902</v>
      </c>
      <c r="H2406" s="1">
        <v>65</v>
      </c>
      <c r="I2406" s="1">
        <v>105</v>
      </c>
      <c r="J2406" s="1">
        <v>75</v>
      </c>
      <c r="N2406" s="1" t="str">
        <f>_xlfn.XLOOKUP(A:A,packshots!J:J,packshots!Z:Z)</f>
        <v>https://muutofrontdoor-akcxchhkcjbdg3gx.a03.azurefd.net/digitalassets/Still-cafe-table-75x65-h105-black-linoleum-Muuto-rendering.png</v>
      </c>
      <c r="O2406" s="1" t="s">
        <v>17901</v>
      </c>
      <c r="P2406" s="1" t="s">
        <v>18069</v>
      </c>
      <c r="Q2406" s="1" t="s">
        <v>18258</v>
      </c>
      <c r="R2406" s="1" t="s">
        <v>18388</v>
      </c>
      <c r="S2406" s="1" t="s">
        <v>18140</v>
      </c>
    </row>
    <row r="2407" spans="1:19" ht="409.6" x14ac:dyDescent="0.2">
      <c r="A2407" s="1" t="s">
        <v>1290</v>
      </c>
      <c r="B2407" s="1" t="s">
        <v>19192</v>
      </c>
      <c r="C2407" s="1" t="s">
        <v>3911</v>
      </c>
      <c r="F2407" s="1" t="s">
        <v>7750</v>
      </c>
      <c r="G2407" s="1" t="s">
        <v>15902</v>
      </c>
      <c r="H2407" s="1">
        <v>65</v>
      </c>
      <c r="I2407" s="1">
        <v>105</v>
      </c>
      <c r="J2407" s="1">
        <v>75</v>
      </c>
      <c r="N2407" s="1" t="str">
        <f>_xlfn.XLOOKUP(A:A,packshots!J:J,packshots!Z:Z)</f>
        <v>https://muutofrontdoor-akcxchhkcjbdg3gx.a03.azurefd.net/digitalassets/Still-cafe-table-75x65-h105-white-black-linoleum-Muuto-rendering.png</v>
      </c>
      <c r="O2407" s="1" t="s">
        <v>17901</v>
      </c>
      <c r="P2407" s="1" t="s">
        <v>18069</v>
      </c>
      <c r="Q2407" s="1" t="s">
        <v>18258</v>
      </c>
      <c r="R2407" s="1" t="s">
        <v>18388</v>
      </c>
      <c r="S2407" s="1" t="s">
        <v>18140</v>
      </c>
    </row>
    <row r="2408" spans="1:19" ht="409.6" x14ac:dyDescent="0.2">
      <c r="A2408" s="1" t="s">
        <v>1287</v>
      </c>
      <c r="B2408" s="1" t="s">
        <v>19192</v>
      </c>
      <c r="C2408" s="1" t="s">
        <v>3911</v>
      </c>
      <c r="F2408" s="1" t="s">
        <v>7747</v>
      </c>
      <c r="G2408" s="1" t="s">
        <v>15902</v>
      </c>
      <c r="H2408" s="1">
        <v>65</v>
      </c>
      <c r="I2408" s="1">
        <v>73</v>
      </c>
      <c r="J2408" s="1">
        <v>75</v>
      </c>
      <c r="N2408" s="1" t="str">
        <f>_xlfn.XLOOKUP(A:A,packshots!J:J,packshots!Z:Z)</f>
        <v>https://muutofrontdoor-akcxchhkcjbdg3gx.a03.azurefd.net/digitalassets/Still-cafe-table-75x65-h73-black-linoleum-Muuto-rendering.png</v>
      </c>
      <c r="O2408" s="1" t="s">
        <v>17901</v>
      </c>
      <c r="P2408" s="1" t="s">
        <v>18069</v>
      </c>
      <c r="Q2408" s="1" t="s">
        <v>18258</v>
      </c>
      <c r="R2408" s="1" t="s">
        <v>18388</v>
      </c>
      <c r="S2408" s="1" t="s">
        <v>18140</v>
      </c>
    </row>
    <row r="2409" spans="1:19" ht="409.6" x14ac:dyDescent="0.2">
      <c r="A2409" s="1" t="s">
        <v>1286</v>
      </c>
      <c r="B2409" s="1" t="s">
        <v>19192</v>
      </c>
      <c r="C2409" s="1" t="s">
        <v>3911</v>
      </c>
      <c r="F2409" s="1" t="s">
        <v>7746</v>
      </c>
      <c r="G2409" s="1" t="s">
        <v>15902</v>
      </c>
      <c r="H2409" s="1">
        <v>65</v>
      </c>
      <c r="I2409" s="1">
        <v>73</v>
      </c>
      <c r="J2409" s="1">
        <v>75</v>
      </c>
      <c r="N2409" s="1" t="str">
        <f>_xlfn.XLOOKUP(A:A,packshots!J:J,packshots!Z:Z)</f>
        <v>https://muutofrontdoor-akcxchhkcjbdg3gx.a03.azurefd.net/digitalassets/Still-cafe-table-75x65-h73-white-black-linoleum-Muuto-rendering.png</v>
      </c>
      <c r="O2409" s="1" t="s">
        <v>17901</v>
      </c>
      <c r="P2409" s="1" t="s">
        <v>18069</v>
      </c>
      <c r="Q2409" s="1" t="s">
        <v>18258</v>
      </c>
      <c r="R2409" s="1" t="s">
        <v>18388</v>
      </c>
      <c r="S2409" s="1" t="s">
        <v>18140</v>
      </c>
    </row>
    <row r="2410" spans="1:19" ht="409.6" x14ac:dyDescent="0.2">
      <c r="A2410" s="1" t="s">
        <v>1289</v>
      </c>
      <c r="B2410" s="1" t="s">
        <v>19192</v>
      </c>
      <c r="C2410" s="1" t="s">
        <v>3911</v>
      </c>
      <c r="F2410" s="1" t="s">
        <v>7749</v>
      </c>
      <c r="G2410" s="1" t="s">
        <v>15902</v>
      </c>
      <c r="H2410" s="1">
        <v>65</v>
      </c>
      <c r="I2410" s="1">
        <v>95</v>
      </c>
      <c r="J2410" s="1">
        <v>75</v>
      </c>
      <c r="N2410" s="1" t="str">
        <f>_xlfn.XLOOKUP(A:A,packshots!J:J,packshots!Z:Z)</f>
        <v>https://muutofrontdoor-akcxchhkcjbdg3gx.a03.azurefd.net/digitalassets/Still-cafe-table-75x65-h95-black-linoleum-Muuto-rendering.png</v>
      </c>
      <c r="O2410" s="1" t="s">
        <v>17901</v>
      </c>
      <c r="P2410" s="1" t="s">
        <v>18069</v>
      </c>
      <c r="Q2410" s="1" t="s">
        <v>18258</v>
      </c>
      <c r="R2410" s="1" t="s">
        <v>18388</v>
      </c>
      <c r="S2410" s="1" t="s">
        <v>18140</v>
      </c>
    </row>
    <row r="2411" spans="1:19" ht="409.6" x14ac:dyDescent="0.2">
      <c r="A2411" s="1" t="s">
        <v>1288</v>
      </c>
      <c r="B2411" s="1" t="s">
        <v>19192</v>
      </c>
      <c r="C2411" s="1" t="s">
        <v>3911</v>
      </c>
      <c r="F2411" s="1" t="s">
        <v>7748</v>
      </c>
      <c r="G2411" s="1" t="s">
        <v>15902</v>
      </c>
      <c r="H2411" s="1">
        <v>65</v>
      </c>
      <c r="I2411" s="1">
        <v>95</v>
      </c>
      <c r="J2411" s="1">
        <v>75</v>
      </c>
      <c r="N2411" s="1" t="str">
        <f>_xlfn.XLOOKUP(A:A,packshots!J:J,packshots!Z:Z)</f>
        <v>https://muutofrontdoor-akcxchhkcjbdg3gx.a03.azurefd.net/digitalassets/Still-cafe-table-75x65-h95-white-black-linoleum-Muuto-rendering.png</v>
      </c>
      <c r="O2411" s="1" t="s">
        <v>17901</v>
      </c>
      <c r="P2411" s="1" t="s">
        <v>18069</v>
      </c>
      <c r="Q2411" s="1" t="s">
        <v>18258</v>
      </c>
      <c r="R2411" s="1" t="s">
        <v>18388</v>
      </c>
      <c r="S2411" s="1" t="s">
        <v>18140</v>
      </c>
    </row>
    <row r="2412" spans="1:19" ht="409.6" x14ac:dyDescent="0.2">
      <c r="A2412" s="1" t="s">
        <v>1303</v>
      </c>
      <c r="B2412" s="1" t="s">
        <v>19192</v>
      </c>
      <c r="C2412" s="1" t="s">
        <v>3911</v>
      </c>
      <c r="F2412" s="1" t="s">
        <v>7763</v>
      </c>
      <c r="G2412" s="1" t="s">
        <v>15902</v>
      </c>
      <c r="H2412" s="1">
        <v>65</v>
      </c>
      <c r="I2412" s="1">
        <v>105</v>
      </c>
      <c r="J2412" s="1">
        <v>65</v>
      </c>
      <c r="N2412" s="1" t="str">
        <f>_xlfn.XLOOKUP(A:A,packshots!J:J,packshots!Z:Z)</f>
        <v>https://muutofrontdoor-akcxchhkcjbdg3gx.a03.azurefd.net/digitalassets/Still-cafe-table-O65-h105-black-linoleum-Muuto-rendering.png</v>
      </c>
      <c r="O2412" s="1" t="s">
        <v>17901</v>
      </c>
      <c r="P2412" s="1" t="s">
        <v>18069</v>
      </c>
      <c r="Q2412" s="1" t="s">
        <v>18258</v>
      </c>
      <c r="R2412" s="1" t="s">
        <v>18388</v>
      </c>
      <c r="S2412" s="1" t="s">
        <v>18140</v>
      </c>
    </row>
    <row r="2413" spans="1:19" ht="409.6" x14ac:dyDescent="0.2">
      <c r="A2413" s="1" t="s">
        <v>1302</v>
      </c>
      <c r="B2413" s="1" t="s">
        <v>19192</v>
      </c>
      <c r="C2413" s="1" t="s">
        <v>3911</v>
      </c>
      <c r="F2413" s="1" t="s">
        <v>7762</v>
      </c>
      <c r="G2413" s="1" t="s">
        <v>15902</v>
      </c>
      <c r="H2413" s="1">
        <v>65</v>
      </c>
      <c r="I2413" s="1">
        <v>105</v>
      </c>
      <c r="J2413" s="1">
        <v>65</v>
      </c>
      <c r="N2413" s="1" t="str">
        <f>_xlfn.XLOOKUP(A:A,packshots!J:J,packshots!Z:Z)</f>
        <v>https://muutofrontdoor-akcxchhkcjbdg3gx.a03.azurefd.net/digitalassets/Still-cafe-table-O65-h105-white-black-linoleum-Muuto-rendering.png</v>
      </c>
      <c r="O2413" s="1" t="s">
        <v>17901</v>
      </c>
      <c r="P2413" s="1" t="s">
        <v>18069</v>
      </c>
      <c r="Q2413" s="1" t="s">
        <v>18258</v>
      </c>
      <c r="R2413" s="1" t="s">
        <v>18388</v>
      </c>
      <c r="S2413" s="1" t="s">
        <v>18140</v>
      </c>
    </row>
    <row r="2414" spans="1:19" ht="409.6" x14ac:dyDescent="0.2">
      <c r="A2414" s="1" t="s">
        <v>1299</v>
      </c>
      <c r="B2414" s="1" t="s">
        <v>19192</v>
      </c>
      <c r="C2414" s="1" t="s">
        <v>3911</v>
      </c>
      <c r="F2414" s="1" t="s">
        <v>7759</v>
      </c>
      <c r="G2414" s="1" t="s">
        <v>15902</v>
      </c>
      <c r="H2414" s="1">
        <v>65</v>
      </c>
      <c r="I2414" s="1">
        <v>73</v>
      </c>
      <c r="J2414" s="1">
        <v>65</v>
      </c>
      <c r="N2414" s="1" t="str">
        <f>_xlfn.XLOOKUP(A:A,packshots!J:J,packshots!Z:Z)</f>
        <v>https://muutofrontdoor-akcxchhkcjbdg3gx.a03.azurefd.net/digitalassets/Still-cafe-table-O65-h73-black-linoleum-Muuto-rendering.png</v>
      </c>
      <c r="O2414" s="1" t="s">
        <v>17901</v>
      </c>
      <c r="P2414" s="1" t="s">
        <v>18069</v>
      </c>
      <c r="Q2414" s="1" t="s">
        <v>18258</v>
      </c>
      <c r="R2414" s="1" t="s">
        <v>18388</v>
      </c>
      <c r="S2414" s="1" t="s">
        <v>18140</v>
      </c>
    </row>
    <row r="2415" spans="1:19" ht="409.6" x14ac:dyDescent="0.2">
      <c r="A2415" s="1" t="s">
        <v>1298</v>
      </c>
      <c r="B2415" s="1" t="s">
        <v>19192</v>
      </c>
      <c r="C2415" s="1" t="s">
        <v>3911</v>
      </c>
      <c r="F2415" s="1" t="s">
        <v>7758</v>
      </c>
      <c r="G2415" s="1" t="s">
        <v>15902</v>
      </c>
      <c r="H2415" s="1">
        <v>65</v>
      </c>
      <c r="I2415" s="1">
        <v>73</v>
      </c>
      <c r="J2415" s="1">
        <v>65</v>
      </c>
      <c r="N2415" s="1" t="str">
        <f>_xlfn.XLOOKUP(A:A,packshots!J:J,packshots!Z:Z)</f>
        <v>https://muutofrontdoor-akcxchhkcjbdg3gx.a03.azurefd.net/digitalassets/Still-cafe-table-O65-h73-white-black-linoleum-Muuto-rendering.png</v>
      </c>
      <c r="O2415" s="1" t="s">
        <v>17901</v>
      </c>
      <c r="P2415" s="1" t="s">
        <v>18069</v>
      </c>
      <c r="Q2415" s="1" t="s">
        <v>18258</v>
      </c>
      <c r="R2415" s="1" t="s">
        <v>18388</v>
      </c>
      <c r="S2415" s="1" t="s">
        <v>18140</v>
      </c>
    </row>
    <row r="2416" spans="1:19" ht="409.6" x14ac:dyDescent="0.2">
      <c r="A2416" s="1" t="s">
        <v>1301</v>
      </c>
      <c r="B2416" s="1" t="s">
        <v>19192</v>
      </c>
      <c r="C2416" s="1" t="s">
        <v>3911</v>
      </c>
      <c r="F2416" s="1" t="s">
        <v>7761</v>
      </c>
      <c r="G2416" s="1" t="s">
        <v>15902</v>
      </c>
      <c r="H2416" s="1">
        <v>65</v>
      </c>
      <c r="I2416" s="1">
        <v>95</v>
      </c>
      <c r="J2416" s="1">
        <v>65</v>
      </c>
      <c r="N2416" s="1" t="str">
        <f>_xlfn.XLOOKUP(A:A,packshots!J:J,packshots!Z:Z)</f>
        <v>https://muutofrontdoor-akcxchhkcjbdg3gx.a03.azurefd.net/digitalassets/Still-cafe-table-O65-h95-black-linoleum-Muuto-rendering.png</v>
      </c>
      <c r="O2416" s="1" t="s">
        <v>17901</v>
      </c>
      <c r="P2416" s="1" t="s">
        <v>18069</v>
      </c>
      <c r="Q2416" s="1" t="s">
        <v>18258</v>
      </c>
      <c r="R2416" s="1" t="s">
        <v>18388</v>
      </c>
      <c r="S2416" s="1" t="s">
        <v>18140</v>
      </c>
    </row>
    <row r="2417" spans="1:19" ht="409.6" x14ac:dyDescent="0.2">
      <c r="A2417" s="1" t="s">
        <v>1300</v>
      </c>
      <c r="B2417" s="1" t="s">
        <v>19192</v>
      </c>
      <c r="C2417" s="1" t="s">
        <v>3911</v>
      </c>
      <c r="F2417" s="1" t="s">
        <v>7760</v>
      </c>
      <c r="G2417" s="1" t="s">
        <v>15902</v>
      </c>
      <c r="H2417" s="1">
        <v>65</v>
      </c>
      <c r="I2417" s="1">
        <v>95</v>
      </c>
      <c r="J2417" s="1">
        <v>65</v>
      </c>
      <c r="N2417" s="1" t="str">
        <f>_xlfn.XLOOKUP(A:A,packshots!J:J,packshots!Z:Z)</f>
        <v>https://muutofrontdoor-akcxchhkcjbdg3gx.a03.azurefd.net/digitalassets/Still-cafe-table-O65-h95-white-black-linoleum-Muuto-rendering.png</v>
      </c>
      <c r="O2417" s="1" t="s">
        <v>17901</v>
      </c>
      <c r="P2417" s="1" t="s">
        <v>18069</v>
      </c>
      <c r="Q2417" s="1" t="s">
        <v>18258</v>
      </c>
      <c r="R2417" s="1" t="s">
        <v>18388</v>
      </c>
      <c r="S2417" s="1" t="s">
        <v>18140</v>
      </c>
    </row>
    <row r="2418" spans="1:19" ht="409.6" x14ac:dyDescent="0.2">
      <c r="A2418" s="1" t="s">
        <v>1297</v>
      </c>
      <c r="B2418" s="1" t="s">
        <v>19192</v>
      </c>
      <c r="C2418" s="1" t="s">
        <v>3911</v>
      </c>
      <c r="F2418" s="1" t="s">
        <v>7757</v>
      </c>
      <c r="G2418" s="1" t="s">
        <v>15902</v>
      </c>
      <c r="H2418" s="1">
        <v>75</v>
      </c>
      <c r="I2418" s="1">
        <v>105</v>
      </c>
      <c r="J2418" s="1">
        <v>75</v>
      </c>
      <c r="N2418" s="1" t="str">
        <f>_xlfn.XLOOKUP(A:A,packshots!J:J,packshots!Z:Z)</f>
        <v>https://muutofrontdoor-akcxchhkcjbdg3gx.a03.azurefd.net/digitalassets/Still-cafe-table-O75-h105-black-linoleum-Muuto-rendering.png</v>
      </c>
      <c r="O2418" s="1" t="s">
        <v>17901</v>
      </c>
      <c r="P2418" s="1" t="s">
        <v>18069</v>
      </c>
      <c r="Q2418" s="1" t="s">
        <v>18258</v>
      </c>
      <c r="R2418" s="1" t="s">
        <v>18388</v>
      </c>
      <c r="S2418" s="1" t="s">
        <v>18140</v>
      </c>
    </row>
    <row r="2419" spans="1:19" ht="409.6" x14ac:dyDescent="0.2">
      <c r="A2419" s="1" t="s">
        <v>1296</v>
      </c>
      <c r="B2419" s="1" t="s">
        <v>19192</v>
      </c>
      <c r="C2419" s="1" t="s">
        <v>3911</v>
      </c>
      <c r="F2419" s="1" t="s">
        <v>7756</v>
      </c>
      <c r="G2419" s="1" t="s">
        <v>15902</v>
      </c>
      <c r="H2419" s="1">
        <v>75</v>
      </c>
      <c r="I2419" s="1">
        <v>105</v>
      </c>
      <c r="J2419" s="1">
        <v>75</v>
      </c>
      <c r="N2419" s="1" t="str">
        <f>_xlfn.XLOOKUP(A:A,packshots!J:J,packshots!Z:Z)</f>
        <v>https://muutofrontdoor-akcxchhkcjbdg3gx.a03.azurefd.net/digitalassets/Still-cafe-table-O75-h105-white-black-linoleum-Muuto-rendering.png</v>
      </c>
      <c r="O2419" s="1" t="s">
        <v>17901</v>
      </c>
      <c r="P2419" s="1" t="s">
        <v>18069</v>
      </c>
      <c r="Q2419" s="1" t="s">
        <v>18258</v>
      </c>
      <c r="R2419" s="1" t="s">
        <v>18388</v>
      </c>
      <c r="S2419" s="1" t="s">
        <v>18140</v>
      </c>
    </row>
    <row r="2420" spans="1:19" ht="409.6" x14ac:dyDescent="0.2">
      <c r="A2420" s="1" t="s">
        <v>1293</v>
      </c>
      <c r="B2420" s="1" t="s">
        <v>19192</v>
      </c>
      <c r="C2420" s="1" t="s">
        <v>3911</v>
      </c>
      <c r="F2420" s="1" t="s">
        <v>7753</v>
      </c>
      <c r="G2420" s="1" t="s">
        <v>15902</v>
      </c>
      <c r="H2420" s="1">
        <v>75</v>
      </c>
      <c r="I2420" s="1">
        <v>73</v>
      </c>
      <c r="J2420" s="1">
        <v>75</v>
      </c>
      <c r="N2420" s="1" t="str">
        <f>_xlfn.XLOOKUP(A:A,packshots!J:J,packshots!Z:Z)</f>
        <v>https://muutofrontdoor-akcxchhkcjbdg3gx.a03.azurefd.net/digitalassets/Still-cafe-table-O75-h73-black-linoleum-Muuto-rendering.png</v>
      </c>
      <c r="O2420" s="1" t="s">
        <v>17901</v>
      </c>
      <c r="P2420" s="1" t="s">
        <v>18069</v>
      </c>
      <c r="Q2420" s="1" t="s">
        <v>18258</v>
      </c>
      <c r="R2420" s="1" t="s">
        <v>18388</v>
      </c>
      <c r="S2420" s="1" t="s">
        <v>18140</v>
      </c>
    </row>
    <row r="2421" spans="1:19" ht="409.6" x14ac:dyDescent="0.2">
      <c r="A2421" s="1" t="s">
        <v>1292</v>
      </c>
      <c r="B2421" s="1" t="s">
        <v>19192</v>
      </c>
      <c r="C2421" s="1" t="s">
        <v>3911</v>
      </c>
      <c r="F2421" s="1" t="s">
        <v>7752</v>
      </c>
      <c r="G2421" s="1" t="s">
        <v>15902</v>
      </c>
      <c r="H2421" s="1">
        <v>75</v>
      </c>
      <c r="I2421" s="1">
        <v>73</v>
      </c>
      <c r="J2421" s="1">
        <v>75</v>
      </c>
      <c r="N2421" s="1" t="str">
        <f>_xlfn.XLOOKUP(A:A,packshots!J:J,packshots!Z:Z)</f>
        <v>https://muutofrontdoor-akcxchhkcjbdg3gx.a03.azurefd.net/digitalassets/Still-cafe-table-O75-h73-white-black-linoleum-Muuto-rendering.png</v>
      </c>
      <c r="O2421" s="1" t="s">
        <v>17901</v>
      </c>
      <c r="P2421" s="1" t="s">
        <v>18069</v>
      </c>
      <c r="Q2421" s="1" t="s">
        <v>18258</v>
      </c>
      <c r="R2421" s="1" t="s">
        <v>18388</v>
      </c>
      <c r="S2421" s="1" t="s">
        <v>18140</v>
      </c>
    </row>
    <row r="2422" spans="1:19" ht="409.6" x14ac:dyDescent="0.2">
      <c r="A2422" s="1" t="s">
        <v>1295</v>
      </c>
      <c r="B2422" s="1" t="s">
        <v>19192</v>
      </c>
      <c r="C2422" s="1" t="s">
        <v>3911</v>
      </c>
      <c r="F2422" s="1" t="s">
        <v>7755</v>
      </c>
      <c r="G2422" s="1" t="s">
        <v>15902</v>
      </c>
      <c r="H2422" s="1">
        <v>75</v>
      </c>
      <c r="I2422" s="1">
        <v>95</v>
      </c>
      <c r="J2422" s="1">
        <v>75</v>
      </c>
      <c r="N2422" s="1" t="str">
        <f>_xlfn.XLOOKUP(A:A,packshots!J:J,packshots!Z:Z)</f>
        <v>https://muutofrontdoor-akcxchhkcjbdg3gx.a03.azurefd.net/digitalassets/Still-cafe-table-O75-h95-black-linoleum-Muuto-rendering.png</v>
      </c>
      <c r="O2422" s="1" t="s">
        <v>17901</v>
      </c>
      <c r="P2422" s="1" t="s">
        <v>18069</v>
      </c>
      <c r="Q2422" s="1" t="s">
        <v>18258</v>
      </c>
      <c r="R2422" s="1" t="s">
        <v>18388</v>
      </c>
      <c r="S2422" s="1" t="s">
        <v>18140</v>
      </c>
    </row>
    <row r="2423" spans="1:19" ht="409.6" x14ac:dyDescent="0.2">
      <c r="A2423" s="1" t="s">
        <v>1294</v>
      </c>
      <c r="B2423" s="1" t="s">
        <v>19192</v>
      </c>
      <c r="C2423" s="1" t="s">
        <v>3911</v>
      </c>
      <c r="F2423" s="1" t="s">
        <v>7754</v>
      </c>
      <c r="G2423" s="1" t="s">
        <v>15902</v>
      </c>
      <c r="H2423" s="1">
        <v>75</v>
      </c>
      <c r="I2423" s="1">
        <v>95</v>
      </c>
      <c r="J2423" s="1">
        <v>75</v>
      </c>
      <c r="N2423" s="1" t="str">
        <f>_xlfn.XLOOKUP(A:A,packshots!J:J,packshots!Z:Z)</f>
        <v>https://muutofrontdoor-akcxchhkcjbdg3gx.a03.azurefd.net/digitalassets/Still-cafe-table-O75-h95-white-black-linoleum-Muuto-rendering.png</v>
      </c>
      <c r="O2423" s="1" t="s">
        <v>17901</v>
      </c>
      <c r="P2423" s="1" t="s">
        <v>18069</v>
      </c>
      <c r="Q2423" s="1" t="s">
        <v>18258</v>
      </c>
      <c r="R2423" s="1" t="s">
        <v>18388</v>
      </c>
      <c r="S2423" s="1" t="s">
        <v>18140</v>
      </c>
    </row>
    <row r="2424" spans="1:19" ht="304" x14ac:dyDescent="0.2">
      <c r="A2424" s="1" t="s">
        <v>1124</v>
      </c>
      <c r="B2424" s="1" t="s">
        <v>19009</v>
      </c>
      <c r="C2424" s="1" t="s">
        <v>3909</v>
      </c>
      <c r="E2424" s="1" t="s">
        <v>4120</v>
      </c>
      <c r="F2424" s="1" t="s">
        <v>7584</v>
      </c>
      <c r="G2424" s="1" t="s">
        <v>15902</v>
      </c>
      <c r="H2424" s="1">
        <v>128</v>
      </c>
      <c r="I2424" s="1">
        <v>73</v>
      </c>
      <c r="J2424" s="1">
        <v>128</v>
      </c>
      <c r="K2424" s="1">
        <v>128</v>
      </c>
      <c r="N2424" s="1" t="str">
        <f>_xlfn.XLOOKUP(A:A,packshots!J:J,packshots!Z:Z)</f>
        <v>https://muutofrontdoor-akcxchhkcjbdg3gx.a03.azurefd.net/digitalassets/Base-table-round-O128-white-lacquered-oak-veneer-Muuto-4000x4000-rendering-angle.png</v>
      </c>
      <c r="O2424" s="1" t="s">
        <v>17896</v>
      </c>
      <c r="P2424" s="1" t="s">
        <v>18067</v>
      </c>
      <c r="Q2424" s="1" t="s">
        <v>18257</v>
      </c>
      <c r="R2424" s="1" t="s">
        <v>18387</v>
      </c>
    </row>
    <row r="2425" spans="1:19" ht="304" x14ac:dyDescent="0.2">
      <c r="A2425" s="1" t="s">
        <v>1125</v>
      </c>
      <c r="B2425" s="1" t="s">
        <v>19009</v>
      </c>
      <c r="C2425" s="1" t="s">
        <v>3909</v>
      </c>
      <c r="E2425" s="1" t="s">
        <v>4120</v>
      </c>
      <c r="F2425" s="1" t="s">
        <v>7585</v>
      </c>
      <c r="G2425" s="1" t="s">
        <v>15902</v>
      </c>
      <c r="H2425" s="1">
        <v>128</v>
      </c>
      <c r="I2425" s="1">
        <v>73</v>
      </c>
      <c r="J2425" s="1">
        <v>128</v>
      </c>
      <c r="K2425" s="1">
        <v>128</v>
      </c>
      <c r="N2425" s="1" t="str">
        <f>_xlfn.XLOOKUP(A:A,packshots!J:J,packshots!Z:Z)</f>
        <v>https://muutofrontdoor-akcxchhkcjbdg3gx.a03.azurefd.net/digitalassets/Base-table-round-w-castors-O128-black-lacquered-oak-veneer-Muuto-4000x4000-rendering-angle.png</v>
      </c>
      <c r="O2425" s="1" t="s">
        <v>17896</v>
      </c>
      <c r="P2425" s="1" t="s">
        <v>18067</v>
      </c>
      <c r="Q2425" s="1" t="s">
        <v>18257</v>
      </c>
      <c r="R2425" s="1" t="s">
        <v>18387</v>
      </c>
    </row>
    <row r="2426" spans="1:19" ht="409.6" x14ac:dyDescent="0.2">
      <c r="A2426" s="1" t="s">
        <v>1255</v>
      </c>
      <c r="B2426" s="1" t="s">
        <v>18978</v>
      </c>
      <c r="C2426" s="1" t="s">
        <v>3910</v>
      </c>
      <c r="E2426" s="1" t="s">
        <v>4121</v>
      </c>
      <c r="F2426" s="1" t="s">
        <v>7715</v>
      </c>
      <c r="G2426" s="1" t="s">
        <v>15902</v>
      </c>
      <c r="H2426" s="1">
        <v>170</v>
      </c>
      <c r="I2426" s="1">
        <v>73</v>
      </c>
      <c r="J2426" s="1">
        <v>85</v>
      </c>
      <c r="N2426" s="1" t="str">
        <f>_xlfn.XLOOKUP(A:A,packshots!J:J,packshots!Z:Z)</f>
        <v>https://muutofrontdoor-akcxchhkcjbdg3gx.a03.azurefd.net/digitalassets/70_7070_70%20TABLE%20_%20170%20CM%20-%2067%20_%20SMALLBase%20Black%2CTable-top%20Finishes%20Lacquered%20Oak%20Veneer%20Oak%20Plywood%20Plywood%20%281%29.png</v>
      </c>
      <c r="O2426" s="1" t="s">
        <v>17899</v>
      </c>
      <c r="P2426" s="1" t="s">
        <v>18068</v>
      </c>
      <c r="Q2426" s="1" t="s">
        <v>18146</v>
      </c>
      <c r="R2426" s="1" t="s">
        <v>18106</v>
      </c>
      <c r="S2426" s="1" t="s">
        <v>18227</v>
      </c>
    </row>
    <row r="2427" spans="1:19" ht="409.6" x14ac:dyDescent="0.2">
      <c r="A2427" s="1" t="s">
        <v>1259</v>
      </c>
      <c r="B2427" s="1" t="s">
        <v>18978</v>
      </c>
      <c r="C2427" s="1" t="s">
        <v>3910</v>
      </c>
      <c r="E2427" s="1" t="s">
        <v>4121</v>
      </c>
      <c r="F2427" s="1" t="s">
        <v>7719</v>
      </c>
      <c r="G2427" s="1" t="s">
        <v>15902</v>
      </c>
      <c r="H2427" s="1">
        <v>225</v>
      </c>
      <c r="I2427" s="1">
        <v>73</v>
      </c>
      <c r="J2427" s="1">
        <v>90</v>
      </c>
      <c r="N2427" s="1" t="str">
        <f>_xlfn.XLOOKUP(A:A,packshots!J:J,packshots!Z:Z)</f>
        <v>https://muutofrontdoor-akcxchhkcjbdg3gx.a03.azurefd.net/digitalassets/70_7070_70%20TABLE%20_%20225%20CM%20-%2088.5%20_%20LARGEBase%20Black%2CTable-top%20Finishes%20Lacquered%20Oak%20Veneer%20Oak%20Plywood%20Plywood%20%281%29.png</v>
      </c>
      <c r="O2427" s="1" t="s">
        <v>17899</v>
      </c>
      <c r="P2427" s="1" t="s">
        <v>18068</v>
      </c>
      <c r="Q2427" s="1" t="s">
        <v>18146</v>
      </c>
      <c r="R2427" s="1" t="s">
        <v>18106</v>
      </c>
      <c r="S2427" s="1" t="s">
        <v>18227</v>
      </c>
    </row>
    <row r="2428" spans="1:19" ht="409.6" x14ac:dyDescent="0.2">
      <c r="A2428" s="1" t="s">
        <v>1263</v>
      </c>
      <c r="B2428" s="1" t="s">
        <v>18978</v>
      </c>
      <c r="C2428" s="1" t="s">
        <v>3910</v>
      </c>
      <c r="E2428" s="1" t="s">
        <v>4121</v>
      </c>
      <c r="F2428" s="1" t="s">
        <v>7723</v>
      </c>
      <c r="G2428" s="1" t="s">
        <v>15902</v>
      </c>
      <c r="H2428" s="1">
        <v>255</v>
      </c>
      <c r="I2428" s="1">
        <v>73</v>
      </c>
      <c r="J2428" s="1">
        <v>108</v>
      </c>
      <c r="N2428" s="1" t="str">
        <f>_xlfn.XLOOKUP(A:A,packshots!J:J,packshots!Z:Z)</f>
        <v>https://muutofrontdoor-akcxchhkcjbdg3gx.a03.azurefd.net/digitalassets/70_7070_70%20TABLE%20_%20255%20CM%20-%20100.5%20_%20EXTRA%20LARGEBase%20Black%2CTable-top%20Finishes%20Lacquered%20Oak%20Veneer%20Oak%20Plywood%20Plywood%20%281%29.png</v>
      </c>
      <c r="O2428" s="1" t="s">
        <v>17899</v>
      </c>
      <c r="P2428" s="1" t="s">
        <v>18068</v>
      </c>
      <c r="Q2428" s="1" t="s">
        <v>18146</v>
      </c>
      <c r="R2428" s="1" t="s">
        <v>18106</v>
      </c>
      <c r="S2428" s="1" t="s">
        <v>18227</v>
      </c>
    </row>
    <row r="2429" spans="1:19" ht="409.6" x14ac:dyDescent="0.2">
      <c r="A2429" s="1" t="s">
        <v>1267</v>
      </c>
      <c r="B2429" s="1" t="s">
        <v>18978</v>
      </c>
      <c r="C2429" s="1" t="s">
        <v>3910</v>
      </c>
      <c r="E2429" s="1" t="s">
        <v>4121</v>
      </c>
      <c r="F2429" s="1" t="s">
        <v>7727</v>
      </c>
      <c r="G2429" s="1" t="s">
        <v>15902</v>
      </c>
      <c r="H2429" s="1">
        <v>295</v>
      </c>
      <c r="I2429" s="1">
        <v>73</v>
      </c>
      <c r="J2429" s="1">
        <v>108</v>
      </c>
      <c r="N2429" s="1" t="str">
        <f>_xlfn.XLOOKUP(A:A,packshots!J:J,packshots!Z:Z)</f>
        <v>https://muutofrontdoor-akcxchhkcjbdg3gx.a03.azurefd.net/digitalassets/70_7070_70%20TABLE%20_%20295%20CM%20-%20116Base%20Black%2CTable-top%20Finishes%20Lacquered%20Oak%20Veneer%20Oak%20Plywood%20Plywood.png</v>
      </c>
      <c r="O2429" s="1" t="s">
        <v>17899</v>
      </c>
      <c r="P2429" s="1" t="s">
        <v>18068</v>
      </c>
      <c r="Q2429" s="1" t="s">
        <v>18146</v>
      </c>
      <c r="R2429" s="1" t="s">
        <v>18106</v>
      </c>
      <c r="S2429" s="1" t="s">
        <v>18227</v>
      </c>
    </row>
    <row r="2430" spans="1:19" ht="409.6" x14ac:dyDescent="0.2">
      <c r="A2430" s="1" t="s">
        <v>1256</v>
      </c>
      <c r="B2430" s="1" t="s">
        <v>18978</v>
      </c>
      <c r="C2430" s="1" t="s">
        <v>3910</v>
      </c>
      <c r="E2430" s="1" t="s">
        <v>4121</v>
      </c>
      <c r="F2430" s="1" t="s">
        <v>7716</v>
      </c>
      <c r="G2430" s="1" t="s">
        <v>15902</v>
      </c>
      <c r="H2430" s="1">
        <v>170</v>
      </c>
      <c r="I2430" s="1">
        <v>73</v>
      </c>
      <c r="J2430" s="1">
        <v>85</v>
      </c>
      <c r="N2430" s="1" t="str">
        <f>_xlfn.XLOOKUP(A:A,packshots!J:J,packshots!Z:Z)</f>
        <v>https://muutofrontdoor-akcxchhkcjbdg3gx.a03.azurefd.net/digitalassets/7070_170x85_oakgrey.png</v>
      </c>
      <c r="O2430" s="1" t="s">
        <v>17899</v>
      </c>
      <c r="P2430" s="1" t="s">
        <v>18068</v>
      </c>
      <c r="Q2430" s="1" t="s">
        <v>18146</v>
      </c>
      <c r="R2430" s="1" t="s">
        <v>18106</v>
      </c>
      <c r="S2430" s="1" t="s">
        <v>18227</v>
      </c>
    </row>
    <row r="2431" spans="1:19" ht="409.6" x14ac:dyDescent="0.2">
      <c r="A2431" s="1" t="s">
        <v>1257</v>
      </c>
      <c r="B2431" s="1" t="s">
        <v>18978</v>
      </c>
      <c r="C2431" s="1" t="s">
        <v>3910</v>
      </c>
      <c r="E2431" s="1" t="s">
        <v>4121</v>
      </c>
      <c r="F2431" s="1" t="s">
        <v>7717</v>
      </c>
      <c r="G2431" s="1" t="s">
        <v>15902</v>
      </c>
      <c r="H2431" s="1">
        <v>170</v>
      </c>
      <c r="I2431" s="1">
        <v>73</v>
      </c>
      <c r="J2431" s="1">
        <v>85</v>
      </c>
      <c r="N2431" s="1" t="str">
        <f>_xlfn.XLOOKUP(A:A,packshots!J:J,packshots!Z:Z)</f>
        <v>https://muutofrontdoor-akcxchhkcjbdg3gx.a03.azurefd.net/digitalassets/7070_170x85_oaksand.png</v>
      </c>
      <c r="O2431" s="1" t="s">
        <v>17899</v>
      </c>
      <c r="P2431" s="1" t="s">
        <v>18068</v>
      </c>
      <c r="Q2431" s="1" t="s">
        <v>18146</v>
      </c>
      <c r="R2431" s="1" t="s">
        <v>18106</v>
      </c>
      <c r="S2431" s="1" t="s">
        <v>18227</v>
      </c>
    </row>
    <row r="2432" spans="1:19" ht="409.6" x14ac:dyDescent="0.2">
      <c r="A2432" s="1" t="s">
        <v>1254</v>
      </c>
      <c r="B2432" s="1" t="s">
        <v>18978</v>
      </c>
      <c r="C2432" s="1" t="s">
        <v>3910</v>
      </c>
      <c r="E2432" s="1" t="s">
        <v>4121</v>
      </c>
      <c r="F2432" s="1" t="s">
        <v>7714</v>
      </c>
      <c r="G2432" s="1" t="s">
        <v>15902</v>
      </c>
      <c r="H2432" s="1">
        <v>170</v>
      </c>
      <c r="I2432" s="1">
        <v>73</v>
      </c>
      <c r="J2432" s="1">
        <v>85</v>
      </c>
      <c r="N2432" s="1" t="str">
        <f>_xlfn.XLOOKUP(A:A,packshots!J:J,packshots!Z:Z)</f>
        <v>https://muutofrontdoor-akcxchhkcjbdg3gx.a03.azurefd.net/digitalassets/7070_170x85_oakwhite.png</v>
      </c>
      <c r="O2432" s="1" t="s">
        <v>17899</v>
      </c>
      <c r="P2432" s="1" t="s">
        <v>18068</v>
      </c>
      <c r="Q2432" s="1" t="s">
        <v>18146</v>
      </c>
      <c r="R2432" s="1" t="s">
        <v>18106</v>
      </c>
      <c r="S2432" s="1" t="s">
        <v>18227</v>
      </c>
    </row>
    <row r="2433" spans="1:19" ht="409.6" x14ac:dyDescent="0.2">
      <c r="A2433" s="1" t="s">
        <v>1260</v>
      </c>
      <c r="B2433" s="1" t="s">
        <v>18978</v>
      </c>
      <c r="C2433" s="1" t="s">
        <v>3910</v>
      </c>
      <c r="E2433" s="1" t="s">
        <v>4121</v>
      </c>
      <c r="F2433" s="1" t="s">
        <v>7720</v>
      </c>
      <c r="G2433" s="1" t="s">
        <v>15902</v>
      </c>
      <c r="H2433" s="1">
        <v>225</v>
      </c>
      <c r="I2433" s="1">
        <v>73</v>
      </c>
      <c r="J2433" s="1">
        <v>90</v>
      </c>
      <c r="N2433" s="1" t="str">
        <f>_xlfn.XLOOKUP(A:A,packshots!J:J,packshots!Z:Z)</f>
        <v>https://muutofrontdoor-akcxchhkcjbdg3gx.a03.azurefd.net/digitalassets/7070_225x90_oakgrey.png</v>
      </c>
      <c r="O2433" s="1" t="s">
        <v>17899</v>
      </c>
      <c r="P2433" s="1" t="s">
        <v>18068</v>
      </c>
      <c r="Q2433" s="1" t="s">
        <v>18146</v>
      </c>
      <c r="R2433" s="1" t="s">
        <v>18106</v>
      </c>
      <c r="S2433" s="1" t="s">
        <v>18227</v>
      </c>
    </row>
    <row r="2434" spans="1:19" ht="409.6" x14ac:dyDescent="0.2">
      <c r="A2434" s="1" t="s">
        <v>1261</v>
      </c>
      <c r="B2434" s="1" t="s">
        <v>18978</v>
      </c>
      <c r="C2434" s="1" t="s">
        <v>3910</v>
      </c>
      <c r="E2434" s="1" t="s">
        <v>4121</v>
      </c>
      <c r="F2434" s="1" t="s">
        <v>7721</v>
      </c>
      <c r="G2434" s="1" t="s">
        <v>15902</v>
      </c>
      <c r="H2434" s="1">
        <v>225</v>
      </c>
      <c r="I2434" s="1">
        <v>73</v>
      </c>
      <c r="J2434" s="1">
        <v>90</v>
      </c>
      <c r="N2434" s="1" t="str">
        <f>_xlfn.XLOOKUP(A:A,packshots!J:J,packshots!Z:Z)</f>
        <v>https://muutofrontdoor-akcxchhkcjbdg3gx.a03.azurefd.net/digitalassets/7070_225x90_oaksand.png</v>
      </c>
      <c r="O2434" s="1" t="s">
        <v>17899</v>
      </c>
      <c r="P2434" s="1" t="s">
        <v>18068</v>
      </c>
      <c r="Q2434" s="1" t="s">
        <v>18146</v>
      </c>
      <c r="R2434" s="1" t="s">
        <v>18106</v>
      </c>
      <c r="S2434" s="1" t="s">
        <v>18227</v>
      </c>
    </row>
    <row r="2435" spans="1:19" ht="409.6" x14ac:dyDescent="0.2">
      <c r="A2435" s="1" t="s">
        <v>1258</v>
      </c>
      <c r="B2435" s="1" t="s">
        <v>18978</v>
      </c>
      <c r="C2435" s="1" t="s">
        <v>3910</v>
      </c>
      <c r="E2435" s="1" t="s">
        <v>4121</v>
      </c>
      <c r="F2435" s="1" t="s">
        <v>7718</v>
      </c>
      <c r="G2435" s="1" t="s">
        <v>15902</v>
      </c>
      <c r="H2435" s="1">
        <v>225</v>
      </c>
      <c r="I2435" s="1">
        <v>73</v>
      </c>
      <c r="J2435" s="1">
        <v>90</v>
      </c>
      <c r="N2435" s="1" t="str">
        <f>_xlfn.XLOOKUP(A:A,packshots!J:J,packshots!Z:Z)</f>
        <v>https://muutofrontdoor-akcxchhkcjbdg3gx.a03.azurefd.net/digitalassets/7070_225x90_oakwhite.png</v>
      </c>
      <c r="O2435" s="1" t="s">
        <v>17899</v>
      </c>
      <c r="P2435" s="1" t="s">
        <v>18068</v>
      </c>
      <c r="Q2435" s="1" t="s">
        <v>18146</v>
      </c>
      <c r="R2435" s="1" t="s">
        <v>18106</v>
      </c>
      <c r="S2435" s="1" t="s">
        <v>18227</v>
      </c>
    </row>
    <row r="2436" spans="1:19" ht="409.6" x14ac:dyDescent="0.2">
      <c r="A2436" s="1" t="s">
        <v>1264</v>
      </c>
      <c r="B2436" s="1" t="s">
        <v>18978</v>
      </c>
      <c r="C2436" s="1" t="s">
        <v>3910</v>
      </c>
      <c r="E2436" s="1" t="s">
        <v>4121</v>
      </c>
      <c r="F2436" s="1" t="s">
        <v>7724</v>
      </c>
      <c r="G2436" s="1" t="s">
        <v>15902</v>
      </c>
      <c r="H2436" s="1">
        <v>255</v>
      </c>
      <c r="I2436" s="1">
        <v>73</v>
      </c>
      <c r="J2436" s="1">
        <v>108</v>
      </c>
      <c r="N2436" s="1" t="str">
        <f>_xlfn.XLOOKUP(A:A,packshots!J:J,packshots!Z:Z)</f>
        <v>https://muutofrontdoor-akcxchhkcjbdg3gx.a03.azurefd.net/digitalassets/7070_255x108_oakgrey.png</v>
      </c>
      <c r="O2436" s="1" t="s">
        <v>17899</v>
      </c>
      <c r="P2436" s="1" t="s">
        <v>18068</v>
      </c>
      <c r="Q2436" s="1" t="s">
        <v>18146</v>
      </c>
      <c r="R2436" s="1" t="s">
        <v>18106</v>
      </c>
      <c r="S2436" s="1" t="s">
        <v>18227</v>
      </c>
    </row>
    <row r="2437" spans="1:19" ht="409.6" x14ac:dyDescent="0.2">
      <c r="A2437" s="1" t="s">
        <v>1265</v>
      </c>
      <c r="B2437" s="1" t="s">
        <v>18978</v>
      </c>
      <c r="C2437" s="1" t="s">
        <v>3910</v>
      </c>
      <c r="E2437" s="1" t="s">
        <v>4121</v>
      </c>
      <c r="F2437" s="1" t="s">
        <v>7725</v>
      </c>
      <c r="G2437" s="1" t="s">
        <v>15902</v>
      </c>
      <c r="H2437" s="1">
        <v>255</v>
      </c>
      <c r="I2437" s="1">
        <v>73</v>
      </c>
      <c r="J2437" s="1">
        <v>108</v>
      </c>
      <c r="N2437" s="1" t="str">
        <f>_xlfn.XLOOKUP(A:A,packshots!J:J,packshots!Z:Z)</f>
        <v>https://muutofrontdoor-akcxchhkcjbdg3gx.a03.azurefd.net/digitalassets/7070_255x108_oaksand.png</v>
      </c>
      <c r="O2437" s="1" t="s">
        <v>17899</v>
      </c>
      <c r="P2437" s="1" t="s">
        <v>18068</v>
      </c>
      <c r="Q2437" s="1" t="s">
        <v>18146</v>
      </c>
      <c r="R2437" s="1" t="s">
        <v>18106</v>
      </c>
      <c r="S2437" s="1" t="s">
        <v>18227</v>
      </c>
    </row>
    <row r="2438" spans="1:19" ht="409.6" x14ac:dyDescent="0.2">
      <c r="A2438" s="1" t="s">
        <v>1262</v>
      </c>
      <c r="B2438" s="1" t="s">
        <v>18978</v>
      </c>
      <c r="C2438" s="1" t="s">
        <v>3910</v>
      </c>
      <c r="E2438" s="1" t="s">
        <v>4121</v>
      </c>
      <c r="F2438" s="1" t="s">
        <v>7722</v>
      </c>
      <c r="G2438" s="1" t="s">
        <v>15902</v>
      </c>
      <c r="H2438" s="1">
        <v>255</v>
      </c>
      <c r="I2438" s="1">
        <v>73</v>
      </c>
      <c r="J2438" s="1">
        <v>108</v>
      </c>
      <c r="N2438" s="1" t="str">
        <f>_xlfn.XLOOKUP(A:A,packshots!J:J,packshots!Z:Z)</f>
        <v>https://muutofrontdoor-akcxchhkcjbdg3gx.a03.azurefd.net/digitalassets/7070_255x108_oakwhite.png</v>
      </c>
      <c r="O2438" s="1" t="s">
        <v>17899</v>
      </c>
      <c r="P2438" s="1" t="s">
        <v>18068</v>
      </c>
      <c r="Q2438" s="1" t="s">
        <v>18146</v>
      </c>
      <c r="R2438" s="1" t="s">
        <v>18106</v>
      </c>
      <c r="S2438" s="1" t="s">
        <v>18227</v>
      </c>
    </row>
    <row r="2439" spans="1:19" ht="409.6" x14ac:dyDescent="0.2">
      <c r="A2439" s="1" t="s">
        <v>1268</v>
      </c>
      <c r="B2439" s="1" t="s">
        <v>18978</v>
      </c>
      <c r="C2439" s="1" t="s">
        <v>3910</v>
      </c>
      <c r="E2439" s="1" t="s">
        <v>4121</v>
      </c>
      <c r="F2439" s="1" t="s">
        <v>7728</v>
      </c>
      <c r="G2439" s="1" t="s">
        <v>15902</v>
      </c>
      <c r="H2439" s="1">
        <v>295</v>
      </c>
      <c r="I2439" s="1">
        <v>73</v>
      </c>
      <c r="J2439" s="1">
        <v>108</v>
      </c>
      <c r="N2439" s="1" t="str">
        <f>_xlfn.XLOOKUP(A:A,packshots!J:J,packshots!Z:Z)</f>
        <v>https://muutofrontdoor-akcxchhkcjbdg3gx.a03.azurefd.net/digitalassets/7070_295x108_oakgrey.png</v>
      </c>
      <c r="O2439" s="1" t="s">
        <v>17899</v>
      </c>
      <c r="P2439" s="1" t="s">
        <v>18068</v>
      </c>
      <c r="Q2439" s="1" t="s">
        <v>18146</v>
      </c>
      <c r="R2439" s="1" t="s">
        <v>18106</v>
      </c>
      <c r="S2439" s="1" t="s">
        <v>18227</v>
      </c>
    </row>
    <row r="2440" spans="1:19" ht="409.6" x14ac:dyDescent="0.2">
      <c r="A2440" s="1" t="s">
        <v>1269</v>
      </c>
      <c r="B2440" s="1" t="s">
        <v>18978</v>
      </c>
      <c r="C2440" s="1" t="s">
        <v>3910</v>
      </c>
      <c r="E2440" s="1" t="s">
        <v>4121</v>
      </c>
      <c r="F2440" s="1" t="s">
        <v>7729</v>
      </c>
      <c r="G2440" s="1" t="s">
        <v>15902</v>
      </c>
      <c r="H2440" s="1">
        <v>295</v>
      </c>
      <c r="I2440" s="1">
        <v>73</v>
      </c>
      <c r="J2440" s="1">
        <v>108</v>
      </c>
      <c r="N2440" s="1" t="str">
        <f>_xlfn.XLOOKUP(A:A,packshots!J:J,packshots!Z:Z)</f>
        <v>https://muutofrontdoor-akcxchhkcjbdg3gx.a03.azurefd.net/digitalassets/7070_295x108_oaksand.png</v>
      </c>
      <c r="O2440" s="1" t="s">
        <v>17899</v>
      </c>
      <c r="P2440" s="1" t="s">
        <v>18068</v>
      </c>
      <c r="Q2440" s="1" t="s">
        <v>18146</v>
      </c>
      <c r="R2440" s="1" t="s">
        <v>18106</v>
      </c>
      <c r="S2440" s="1" t="s">
        <v>18227</v>
      </c>
    </row>
    <row r="2441" spans="1:19" ht="409.6" x14ac:dyDescent="0.2">
      <c r="A2441" s="1" t="s">
        <v>1266</v>
      </c>
      <c r="B2441" s="1" t="s">
        <v>18978</v>
      </c>
      <c r="C2441" s="1" t="s">
        <v>3910</v>
      </c>
      <c r="E2441" s="1" t="s">
        <v>4121</v>
      </c>
      <c r="F2441" s="1" t="s">
        <v>7726</v>
      </c>
      <c r="G2441" s="1" t="s">
        <v>15902</v>
      </c>
      <c r="H2441" s="1">
        <v>295</v>
      </c>
      <c r="I2441" s="1">
        <v>73</v>
      </c>
      <c r="J2441" s="1">
        <v>108</v>
      </c>
      <c r="N2441" s="1" t="str">
        <f>_xlfn.XLOOKUP(A:A,packshots!J:J,packshots!Z:Z)</f>
        <v>https://muutofrontdoor-akcxchhkcjbdg3gx.a03.azurefd.net/digitalassets/7070_295x108_oakwhite.png</v>
      </c>
      <c r="O2441" s="1" t="s">
        <v>17899</v>
      </c>
      <c r="P2441" s="1" t="s">
        <v>18068</v>
      </c>
      <c r="Q2441" s="1" t="s">
        <v>18146</v>
      </c>
      <c r="R2441" s="1" t="s">
        <v>18106</v>
      </c>
      <c r="S2441" s="1" t="s">
        <v>18227</v>
      </c>
    </row>
    <row r="2442" spans="1:19" ht="224" x14ac:dyDescent="0.2">
      <c r="A2442" s="1" t="s">
        <v>2587</v>
      </c>
      <c r="B2442" s="1" t="s">
        <v>19012</v>
      </c>
      <c r="C2442" s="1" t="s">
        <v>3936</v>
      </c>
      <c r="E2442" s="1" t="s">
        <v>4120</v>
      </c>
      <c r="F2442" s="1" t="s">
        <v>11471</v>
      </c>
      <c r="G2442" s="1" t="s">
        <v>15902</v>
      </c>
      <c r="H2442" s="1">
        <v>128</v>
      </c>
      <c r="I2442" s="1">
        <v>73</v>
      </c>
      <c r="J2442" s="1">
        <v>128</v>
      </c>
      <c r="K2442" s="1">
        <v>128</v>
      </c>
      <c r="N2442" s="1" t="str">
        <f>_xlfn.XLOOKUP(A:A,packshots!J:J,packshots!Z:Z)</f>
        <v>https://muutofrontdoor-akcxchhkcjbdg3gx.a03.azurefd.net/digitalassets/Base-table-round-w-castors-O128-white-lacquered-oak-veneer-Muuto-4000x4000-rendering-angle.png</v>
      </c>
      <c r="O2442" s="1" t="s">
        <v>17899</v>
      </c>
    </row>
    <row r="2443" spans="1:19" ht="380" x14ac:dyDescent="0.2">
      <c r="A2443" s="1" t="s">
        <v>703</v>
      </c>
      <c r="B2443" s="1" t="s">
        <v>19101</v>
      </c>
      <c r="C2443" s="1" t="s">
        <v>3904</v>
      </c>
      <c r="F2443" s="1" t="s">
        <v>6958</v>
      </c>
      <c r="G2443" s="1" t="s">
        <v>15908</v>
      </c>
      <c r="H2443" s="1">
        <v>140</v>
      </c>
      <c r="I2443" s="1">
        <v>73.5</v>
      </c>
      <c r="J2443" s="1">
        <v>80</v>
      </c>
      <c r="N2443" s="1" t="str">
        <f>_xlfn.XLOOKUP(A:A,packshots!J:J,packshots!Z:Z)</f>
        <v>https://muutofrontdoor-akcxchhkcjbdg3gx.a03.azurefd.net/digitalassets/Linear-steel-outdoor-table-140-black-Muuto-hi-res.tif</v>
      </c>
      <c r="O2443" s="1" t="s">
        <v>17880</v>
      </c>
      <c r="P2443" s="1" t="s">
        <v>18062</v>
      </c>
      <c r="Q2443" s="1" t="s">
        <v>18252</v>
      </c>
      <c r="R2443" s="1" t="s">
        <v>18115</v>
      </c>
      <c r="S2443" s="1" t="s">
        <v>18253</v>
      </c>
    </row>
    <row r="2444" spans="1:19" ht="380" x14ac:dyDescent="0.2">
      <c r="A2444" s="1" t="s">
        <v>705</v>
      </c>
      <c r="B2444" s="1" t="s">
        <v>19101</v>
      </c>
      <c r="C2444" s="1" t="s">
        <v>3904</v>
      </c>
      <c r="F2444" s="1" t="s">
        <v>6960</v>
      </c>
      <c r="G2444" s="1" t="s">
        <v>15908</v>
      </c>
      <c r="H2444" s="1">
        <v>140</v>
      </c>
      <c r="I2444" s="1">
        <v>73.5</v>
      </c>
      <c r="J2444" s="1">
        <v>80</v>
      </c>
      <c r="N2444" s="1" t="str">
        <f>_xlfn.XLOOKUP(A:A,packshots!J:J,packshots!Z:Z)</f>
        <v>https://muutofrontdoor-akcxchhkcjbdg3gx.a03.azurefd.net/digitalassets/Linear-steel-outdoor-table-140-burnt-orange-Muuto-hi-res.tif</v>
      </c>
      <c r="O2444" s="1" t="s">
        <v>17880</v>
      </c>
      <c r="P2444" s="1" t="s">
        <v>18062</v>
      </c>
      <c r="Q2444" s="1" t="s">
        <v>18252</v>
      </c>
      <c r="R2444" s="1" t="s">
        <v>18115</v>
      </c>
      <c r="S2444" s="1" t="s">
        <v>18253</v>
      </c>
    </row>
    <row r="2445" spans="1:19" ht="380" x14ac:dyDescent="0.2">
      <c r="A2445" s="1" t="s">
        <v>704</v>
      </c>
      <c r="B2445" s="1" t="s">
        <v>19101</v>
      </c>
      <c r="C2445" s="1" t="s">
        <v>3904</v>
      </c>
      <c r="F2445" s="1" t="s">
        <v>6959</v>
      </c>
      <c r="G2445" s="1" t="s">
        <v>15908</v>
      </c>
      <c r="H2445" s="1">
        <v>140</v>
      </c>
      <c r="I2445" s="1">
        <v>73.5</v>
      </c>
      <c r="J2445" s="1">
        <v>80</v>
      </c>
      <c r="N2445" s="1" t="str">
        <f>_xlfn.XLOOKUP(A:A,packshots!J:J,packshots!Z:Z)</f>
        <v>https://muutofrontdoor-akcxchhkcjbdg3gx.a03.azurefd.net/digitalassets/Linear-steel-outdoor-table-140-dark-green-Muuto-hi-res.tif</v>
      </c>
      <c r="O2445" s="1" t="s">
        <v>17880</v>
      </c>
      <c r="P2445" s="1" t="s">
        <v>18062</v>
      </c>
      <c r="Q2445" s="1" t="s">
        <v>18252</v>
      </c>
      <c r="R2445" s="1" t="s">
        <v>18115</v>
      </c>
      <c r="S2445" s="1" t="s">
        <v>18253</v>
      </c>
    </row>
    <row r="2446" spans="1:19" ht="380" x14ac:dyDescent="0.2">
      <c r="A2446" s="1" t="s">
        <v>706</v>
      </c>
      <c r="B2446" s="1" t="s">
        <v>19101</v>
      </c>
      <c r="C2446" s="1" t="s">
        <v>3904</v>
      </c>
      <c r="F2446" s="1" t="s">
        <v>6961</v>
      </c>
      <c r="G2446" s="1" t="s">
        <v>15908</v>
      </c>
      <c r="H2446" s="1">
        <v>200</v>
      </c>
      <c r="I2446" s="1">
        <v>73.5</v>
      </c>
      <c r="J2446" s="1">
        <v>80</v>
      </c>
      <c r="N2446" s="1" t="str">
        <f>_xlfn.XLOOKUP(A:A,packshots!J:J,packshots!Z:Z)</f>
        <v>https://muutofrontdoor-akcxchhkcjbdg3gx.a03.azurefd.net/digitalassets/Linear-steel-outdoor-table-200-black-Muuto-5000x5000-hi-res.tif</v>
      </c>
      <c r="O2446" s="1" t="s">
        <v>17880</v>
      </c>
      <c r="P2446" s="1" t="s">
        <v>18062</v>
      </c>
      <c r="Q2446" s="1" t="s">
        <v>18252</v>
      </c>
      <c r="R2446" s="1" t="s">
        <v>18115</v>
      </c>
      <c r="S2446" s="1" t="s">
        <v>18253</v>
      </c>
    </row>
    <row r="2447" spans="1:19" ht="380" x14ac:dyDescent="0.2">
      <c r="A2447" s="1" t="s">
        <v>708</v>
      </c>
      <c r="B2447" s="1" t="s">
        <v>19101</v>
      </c>
      <c r="C2447" s="1" t="s">
        <v>3904</v>
      </c>
      <c r="F2447" s="1" t="s">
        <v>6963</v>
      </c>
      <c r="G2447" s="1" t="s">
        <v>15908</v>
      </c>
      <c r="H2447" s="1">
        <v>200</v>
      </c>
      <c r="I2447" s="1">
        <v>73.5</v>
      </c>
      <c r="J2447" s="1">
        <v>80</v>
      </c>
      <c r="N2447" s="1" t="str">
        <f>_xlfn.XLOOKUP(A:A,packshots!J:J,packshots!Z:Z)</f>
        <v>https://muutofrontdoor-akcxchhkcjbdg3gx.a03.azurefd.net/digitalassets/Linear-steel-outdoor-table-200-burnt-orange-Muuto-hi-res.tif</v>
      </c>
      <c r="O2447" s="1" t="s">
        <v>17880</v>
      </c>
      <c r="P2447" s="1" t="s">
        <v>18062</v>
      </c>
      <c r="Q2447" s="1" t="s">
        <v>18252</v>
      </c>
      <c r="R2447" s="1" t="s">
        <v>18115</v>
      </c>
      <c r="S2447" s="1" t="s">
        <v>18253</v>
      </c>
    </row>
    <row r="2448" spans="1:19" ht="380" x14ac:dyDescent="0.2">
      <c r="A2448" s="1" t="s">
        <v>707</v>
      </c>
      <c r="B2448" s="1" t="s">
        <v>19101</v>
      </c>
      <c r="C2448" s="1" t="s">
        <v>3904</v>
      </c>
      <c r="F2448" s="1" t="s">
        <v>6962</v>
      </c>
      <c r="G2448" s="1" t="s">
        <v>15908</v>
      </c>
      <c r="H2448" s="1">
        <v>200</v>
      </c>
      <c r="I2448" s="1">
        <v>73.5</v>
      </c>
      <c r="J2448" s="1">
        <v>80</v>
      </c>
      <c r="N2448" s="1" t="str">
        <f>_xlfn.XLOOKUP(A:A,packshots!J:J,packshots!Z:Z)</f>
        <v>https://muutofrontdoor-akcxchhkcjbdg3gx.a03.azurefd.net/digitalassets/Linear-steel-outdoor-table-200-green-Muuto-5000x5000-hi-res.tif</v>
      </c>
      <c r="O2448" s="1" t="s">
        <v>17880</v>
      </c>
      <c r="P2448" s="1" t="s">
        <v>18062</v>
      </c>
      <c r="Q2448" s="1" t="s">
        <v>18252</v>
      </c>
      <c r="R2448" s="1" t="s">
        <v>18115</v>
      </c>
      <c r="S2448" s="1" t="s">
        <v>18253</v>
      </c>
    </row>
    <row r="2449" spans="1:19" ht="240" x14ac:dyDescent="0.2">
      <c r="A2449" s="1" t="s">
        <v>3223</v>
      </c>
      <c r="B2449" s="1" t="s">
        <v>19232</v>
      </c>
      <c r="C2449" s="1" t="s">
        <v>3905</v>
      </c>
      <c r="F2449" s="1" t="s">
        <v>12627</v>
      </c>
      <c r="G2449" s="1" t="s">
        <v>15905</v>
      </c>
      <c r="I2449" s="1">
        <v>39</v>
      </c>
      <c r="N2449" s="1" t="str">
        <f>_xlfn.XLOOKUP(A:A,packshots!J:J,packshots!Z:Z)</f>
        <v>https://muutofrontdoor-akcxchhkcjbdg3gx.a03.azurefd.net/digitalassets/Compile_accessories_dividers_large_Black_hi-res.tif</v>
      </c>
      <c r="O2449" s="1" t="s">
        <v>17992</v>
      </c>
      <c r="P2449" s="1" t="s">
        <v>18127</v>
      </c>
      <c r="Q2449" s="1" t="s">
        <v>18306</v>
      </c>
    </row>
    <row r="2450" spans="1:19" ht="240" x14ac:dyDescent="0.2">
      <c r="A2450" s="1" t="s">
        <v>3222</v>
      </c>
      <c r="B2450" s="1" t="s">
        <v>19232</v>
      </c>
      <c r="C2450" s="1" t="s">
        <v>3905</v>
      </c>
      <c r="F2450" s="1" t="s">
        <v>12626</v>
      </c>
      <c r="G2450" s="1" t="s">
        <v>15905</v>
      </c>
      <c r="I2450" s="1">
        <v>39</v>
      </c>
      <c r="N2450" s="1" t="str">
        <f>_xlfn.XLOOKUP(A:A,packshots!J:J,packshots!Z:Z)</f>
        <v>https://muutofrontdoor-akcxchhkcjbdg3gx.a03.azurefd.net/digitalassets/Compile_accessories_dividers_large_med-res.tif</v>
      </c>
      <c r="O2450" s="1" t="s">
        <v>17992</v>
      </c>
      <c r="P2450" s="1" t="s">
        <v>18127</v>
      </c>
      <c r="Q2450" s="1" t="s">
        <v>18306</v>
      </c>
    </row>
    <row r="2451" spans="1:19" ht="240" x14ac:dyDescent="0.2">
      <c r="A2451" s="1" t="s">
        <v>3221</v>
      </c>
      <c r="B2451" s="1" t="s">
        <v>19232</v>
      </c>
      <c r="C2451" s="1" t="s">
        <v>3905</v>
      </c>
      <c r="F2451" s="1" t="s">
        <v>12625</v>
      </c>
      <c r="G2451" s="1" t="s">
        <v>15905</v>
      </c>
      <c r="I2451" s="1">
        <v>39</v>
      </c>
      <c r="N2451" s="1" t="str">
        <f>_xlfn.XLOOKUP(A:A,packshots!J:J,packshots!Z:Z)</f>
        <v>https://muutofrontdoor-akcxchhkcjbdg3gx.a03.azurefd.net/digitalassets/Compile_accessories_dividers_large_White_hi-res.tif</v>
      </c>
      <c r="O2451" s="1" t="s">
        <v>17992</v>
      </c>
      <c r="P2451" s="1" t="s">
        <v>18127</v>
      </c>
      <c r="Q2451" s="1" t="s">
        <v>18306</v>
      </c>
    </row>
    <row r="2452" spans="1:19" ht="240" x14ac:dyDescent="0.2">
      <c r="A2452" s="1" t="s">
        <v>3220</v>
      </c>
      <c r="B2452" s="1" t="s">
        <v>19232</v>
      </c>
      <c r="C2452" s="1" t="s">
        <v>3905</v>
      </c>
      <c r="F2452" s="1" t="s">
        <v>12624</v>
      </c>
      <c r="G2452" s="1" t="s">
        <v>15905</v>
      </c>
      <c r="I2452" s="1">
        <v>28.5</v>
      </c>
      <c r="N2452" s="1" t="str">
        <f>_xlfn.XLOOKUP(A:A,packshots!J:J,packshots!Z:Z)</f>
        <v>https://muutofrontdoor-akcxchhkcjbdg3gx.a03.azurefd.net/digitalassets/Compile_accessories_dividers_medium_WB_Black_hi-res.tif</v>
      </c>
      <c r="O2452" s="1" t="s">
        <v>17992</v>
      </c>
      <c r="P2452" s="1" t="s">
        <v>18127</v>
      </c>
      <c r="Q2452" s="1" t="s">
        <v>18306</v>
      </c>
    </row>
    <row r="2453" spans="1:19" ht="240" x14ac:dyDescent="0.2">
      <c r="A2453" s="1" t="s">
        <v>3219</v>
      </c>
      <c r="B2453" s="1" t="s">
        <v>19232</v>
      </c>
      <c r="C2453" s="1" t="s">
        <v>3905</v>
      </c>
      <c r="F2453" s="1" t="s">
        <v>12623</v>
      </c>
      <c r="G2453" s="1" t="s">
        <v>15905</v>
      </c>
      <c r="I2453" s="1">
        <v>28.5</v>
      </c>
      <c r="N2453" s="1" t="str">
        <f>_xlfn.XLOOKUP(A:A,packshots!J:J,packshots!Z:Z)</f>
        <v>https://muutofrontdoor-akcxchhkcjbdg3gx.a03.azurefd.net/digitalassets/Compile_accessories_dividers_medium_WB_med-res.tif</v>
      </c>
      <c r="O2453" s="1" t="s">
        <v>17992</v>
      </c>
      <c r="P2453" s="1" t="s">
        <v>18127</v>
      </c>
      <c r="Q2453" s="1" t="s">
        <v>18306</v>
      </c>
    </row>
    <row r="2454" spans="1:19" ht="240" x14ac:dyDescent="0.2">
      <c r="A2454" s="1" t="s">
        <v>3218</v>
      </c>
      <c r="B2454" s="1" t="s">
        <v>19232</v>
      </c>
      <c r="C2454" s="1" t="s">
        <v>3905</v>
      </c>
      <c r="F2454" s="1" t="s">
        <v>12622</v>
      </c>
      <c r="G2454" s="1" t="s">
        <v>15905</v>
      </c>
      <c r="I2454" s="1">
        <v>28.5</v>
      </c>
      <c r="N2454" s="1" t="str">
        <f>_xlfn.XLOOKUP(A:A,packshots!J:J,packshots!Z:Z)</f>
        <v>https://muutofrontdoor-akcxchhkcjbdg3gx.a03.azurefd.net/digitalassets/Compile_accessories_dividers_medium_WB_White_hi-res.tif</v>
      </c>
      <c r="O2454" s="1" t="s">
        <v>17992</v>
      </c>
      <c r="P2454" s="1" t="s">
        <v>18127</v>
      </c>
      <c r="Q2454" s="1" t="s">
        <v>18306</v>
      </c>
    </row>
    <row r="2455" spans="1:19" ht="240" x14ac:dyDescent="0.2">
      <c r="A2455" s="1" t="s">
        <v>3217</v>
      </c>
      <c r="B2455" s="1" t="s">
        <v>19232</v>
      </c>
      <c r="C2455" s="1" t="s">
        <v>3905</v>
      </c>
      <c r="F2455" s="1" t="s">
        <v>12621</v>
      </c>
      <c r="G2455" s="1" t="s">
        <v>15905</v>
      </c>
      <c r="I2455" s="1">
        <v>18</v>
      </c>
      <c r="N2455" s="1" t="str">
        <f>_xlfn.XLOOKUP(A:A,packshots!J:J,packshots!Z:Z)</f>
        <v>https://muutofrontdoor-akcxchhkcjbdg3gx.a03.azurefd.net/digitalassets/Compile_accessories_dividers_small_WB_Black-hi-res.tif</v>
      </c>
      <c r="O2455" s="1" t="s">
        <v>17992</v>
      </c>
      <c r="P2455" s="1" t="s">
        <v>18127</v>
      </c>
      <c r="Q2455" s="1" t="s">
        <v>18306</v>
      </c>
    </row>
    <row r="2456" spans="1:19" ht="240" x14ac:dyDescent="0.2">
      <c r="A2456" s="1" t="s">
        <v>3215</v>
      </c>
      <c r="B2456" s="1" t="s">
        <v>19232</v>
      </c>
      <c r="C2456" s="1" t="s">
        <v>3905</v>
      </c>
      <c r="F2456" s="1" t="s">
        <v>12619</v>
      </c>
      <c r="G2456" s="1" t="s">
        <v>15905</v>
      </c>
      <c r="I2456" s="1">
        <v>18</v>
      </c>
      <c r="N2456" s="1" t="str">
        <f>_xlfn.XLOOKUP(A:A,packshots!J:J,packshots!Z:Z)</f>
        <v>https://muutofrontdoor-akcxchhkcjbdg3gx.a03.azurefd.net/digitalassets/Compile_accessories_dividers_small_WB_White_hi-res.tif</v>
      </c>
      <c r="O2456" s="1" t="s">
        <v>17992</v>
      </c>
      <c r="P2456" s="1" t="s">
        <v>18127</v>
      </c>
      <c r="Q2456" s="1" t="s">
        <v>18306</v>
      </c>
    </row>
    <row r="2457" spans="1:19" ht="240" x14ac:dyDescent="0.2">
      <c r="A2457" s="1" t="s">
        <v>3216</v>
      </c>
      <c r="B2457" s="1" t="s">
        <v>19232</v>
      </c>
      <c r="C2457" s="1" t="s">
        <v>3905</v>
      </c>
      <c r="F2457" s="1" t="s">
        <v>12620</v>
      </c>
      <c r="G2457" s="1" t="s">
        <v>15905</v>
      </c>
      <c r="I2457" s="1">
        <v>18</v>
      </c>
      <c r="N2457" s="1" t="str">
        <f>_xlfn.XLOOKUP(A:A,packshots!J:J,packshots!Z:Z)</f>
        <v>https://muutofrontdoor-akcxchhkcjbdg3gx.a03.azurefd.net/digitalassets/Compile_accessories_dividers_small_WB-hi-res.tif</v>
      </c>
      <c r="O2457" s="1" t="s">
        <v>17992</v>
      </c>
      <c r="P2457" s="1" t="s">
        <v>18127</v>
      </c>
      <c r="Q2457" s="1" t="s">
        <v>18306</v>
      </c>
    </row>
    <row r="2458" spans="1:19" ht="409.6" x14ac:dyDescent="0.2">
      <c r="A2458" s="1" t="s">
        <v>3211</v>
      </c>
      <c r="B2458" s="1" t="s">
        <v>19230</v>
      </c>
      <c r="C2458" s="1" t="s">
        <v>3905</v>
      </c>
      <c r="F2458" s="1" t="s">
        <v>12615</v>
      </c>
      <c r="G2458" s="1" t="s">
        <v>15905</v>
      </c>
      <c r="H2458" s="1">
        <v>120</v>
      </c>
      <c r="I2458" s="1">
        <v>1.4</v>
      </c>
      <c r="J2458" s="1">
        <v>42</v>
      </c>
      <c r="N2458" s="1" t="str">
        <f>_xlfn.XLOOKUP(A:A,packshots!J:J,packshots!Z:Z)</f>
        <v>https://muutofrontdoor-akcxchhkcjbdg3gx.a03.azurefd.net/digitalassets/Compile_accessories_shelf_WB_Black_hi-res.tif</v>
      </c>
      <c r="O2458" s="1" t="s">
        <v>17992</v>
      </c>
      <c r="P2458" s="1" t="s">
        <v>18127</v>
      </c>
      <c r="Q2458" s="1" t="s">
        <v>18305</v>
      </c>
      <c r="R2458" s="1" t="s">
        <v>18254</v>
      </c>
      <c r="S2458" s="1" t="s">
        <v>18498</v>
      </c>
    </row>
    <row r="2459" spans="1:19" ht="409.6" x14ac:dyDescent="0.2">
      <c r="A2459" s="1" t="s">
        <v>3210</v>
      </c>
      <c r="B2459" s="1" t="s">
        <v>19230</v>
      </c>
      <c r="C2459" s="1" t="s">
        <v>3905</v>
      </c>
      <c r="F2459" s="1" t="s">
        <v>12614</v>
      </c>
      <c r="G2459" s="1" t="s">
        <v>15905</v>
      </c>
      <c r="H2459" s="1">
        <v>120</v>
      </c>
      <c r="I2459" s="1">
        <v>1.4</v>
      </c>
      <c r="J2459" s="1">
        <v>42</v>
      </c>
      <c r="N2459" s="1" t="str">
        <f>_xlfn.XLOOKUP(A:A,packshots!J:J,packshots!Z:Z)</f>
        <v>https://muutofrontdoor-akcxchhkcjbdg3gx.a03.azurefd.net/digitalassets/Compile_accessories_shelf_WB_med-res.tif</v>
      </c>
      <c r="O2459" s="1" t="s">
        <v>17992</v>
      </c>
      <c r="P2459" s="1" t="s">
        <v>18127</v>
      </c>
      <c r="Q2459" s="1" t="s">
        <v>18305</v>
      </c>
      <c r="R2459" s="1" t="s">
        <v>18254</v>
      </c>
      <c r="S2459" s="1" t="s">
        <v>18498</v>
      </c>
    </row>
    <row r="2460" spans="1:19" ht="409.6" x14ac:dyDescent="0.2">
      <c r="A2460" s="1" t="s">
        <v>3209</v>
      </c>
      <c r="B2460" s="1" t="s">
        <v>19230</v>
      </c>
      <c r="C2460" s="1" t="s">
        <v>3905</v>
      </c>
      <c r="F2460" s="1" t="s">
        <v>12613</v>
      </c>
      <c r="G2460" s="1" t="s">
        <v>15905</v>
      </c>
      <c r="H2460" s="1">
        <v>120</v>
      </c>
      <c r="I2460" s="1">
        <v>1.4</v>
      </c>
      <c r="J2460" s="1">
        <v>42</v>
      </c>
      <c r="N2460" s="1" t="str">
        <f>_xlfn.XLOOKUP(A:A,packshots!J:J,packshots!Z:Z)</f>
        <v>https://muutofrontdoor-akcxchhkcjbdg3gx.a03.azurefd.net/digitalassets/Compile_accessories_shelf_WB_White_hi-res.tif</v>
      </c>
      <c r="O2460" s="1" t="s">
        <v>17992</v>
      </c>
      <c r="P2460" s="1" t="s">
        <v>18127</v>
      </c>
      <c r="Q2460" s="1" t="s">
        <v>18305</v>
      </c>
      <c r="R2460" s="1" t="s">
        <v>18254</v>
      </c>
      <c r="S2460" s="1" t="s">
        <v>18498</v>
      </c>
    </row>
    <row r="2461" spans="1:19" ht="409.6" x14ac:dyDescent="0.2">
      <c r="A2461" s="1" t="s">
        <v>3224</v>
      </c>
      <c r="B2461" s="1" t="s">
        <v>19233</v>
      </c>
      <c r="C2461" s="1" t="s">
        <v>3905</v>
      </c>
      <c r="F2461" s="1" t="s">
        <v>12628</v>
      </c>
      <c r="G2461" s="1" t="s">
        <v>15905</v>
      </c>
      <c r="H2461" s="1">
        <v>121</v>
      </c>
      <c r="I2461" s="1">
        <v>67.5</v>
      </c>
      <c r="J2461" s="1">
        <v>42</v>
      </c>
      <c r="N2461" s="1" t="str">
        <f>_xlfn.XLOOKUP(A:A,packshots!J:J,packshots!Z:Z)</f>
        <v>https://muutofrontdoor-akcxchhkcjbdg3gx.a03.azurefd.net/digitalassets/Compile_config_1_black_med.tif</v>
      </c>
      <c r="O2461" s="1" t="s">
        <v>17992</v>
      </c>
      <c r="P2461" s="1" t="s">
        <v>18127</v>
      </c>
      <c r="Q2461" s="1" t="s">
        <v>18305</v>
      </c>
      <c r="R2461" s="1" t="s">
        <v>18254</v>
      </c>
      <c r="S2461" s="1" t="s">
        <v>18498</v>
      </c>
    </row>
    <row r="2462" spans="1:19" ht="409.6" x14ac:dyDescent="0.2">
      <c r="A2462" s="1" t="s">
        <v>3225</v>
      </c>
      <c r="B2462" s="1" t="s">
        <v>19233</v>
      </c>
      <c r="C2462" s="1" t="s">
        <v>3905</v>
      </c>
      <c r="F2462" s="1" t="s">
        <v>12629</v>
      </c>
      <c r="G2462" s="1" t="s">
        <v>15905</v>
      </c>
      <c r="H2462" s="1">
        <v>121</v>
      </c>
      <c r="I2462" s="1">
        <v>67.5</v>
      </c>
      <c r="J2462" s="1">
        <v>42</v>
      </c>
      <c r="N2462" s="1" t="str">
        <f>_xlfn.XLOOKUP(A:A,packshots!J:J,packshots!Z:Z)</f>
        <v>https://muutofrontdoor-akcxchhkcjbdg3gx.a03.azurefd.net/digitalassets/Compile_config_1_grey_med.tif</v>
      </c>
      <c r="O2462" s="1" t="s">
        <v>17992</v>
      </c>
      <c r="P2462" s="1" t="s">
        <v>18127</v>
      </c>
      <c r="Q2462" s="1" t="s">
        <v>18305</v>
      </c>
      <c r="R2462" s="1" t="s">
        <v>18254</v>
      </c>
      <c r="S2462" s="1" t="s">
        <v>18498</v>
      </c>
    </row>
    <row r="2463" spans="1:19" ht="409.6" x14ac:dyDescent="0.2">
      <c r="A2463" s="1" t="s">
        <v>3226</v>
      </c>
      <c r="B2463" s="1" t="s">
        <v>19233</v>
      </c>
      <c r="C2463" s="1" t="s">
        <v>3905</v>
      </c>
      <c r="F2463" s="1" t="s">
        <v>12630</v>
      </c>
      <c r="G2463" s="1" t="s">
        <v>15905</v>
      </c>
      <c r="H2463" s="1">
        <v>121</v>
      </c>
      <c r="I2463" s="1">
        <v>67.5</v>
      </c>
      <c r="J2463" s="1">
        <v>42</v>
      </c>
      <c r="N2463" s="1" t="str">
        <f>_xlfn.XLOOKUP(A:A,packshots!J:J,packshots!Z:Z)</f>
        <v>https://muutofrontdoor-akcxchhkcjbdg3gx.a03.azurefd.net/digitalassets/Compile_config_1_white_med.tif</v>
      </c>
      <c r="O2463" s="1" t="s">
        <v>17992</v>
      </c>
      <c r="P2463" s="1" t="s">
        <v>18127</v>
      </c>
      <c r="Q2463" s="1" t="s">
        <v>18305</v>
      </c>
      <c r="R2463" s="1" t="s">
        <v>18254</v>
      </c>
      <c r="S2463" s="1" t="s">
        <v>18498</v>
      </c>
    </row>
    <row r="2464" spans="1:19" ht="409.6" x14ac:dyDescent="0.2">
      <c r="A2464" s="1" t="s">
        <v>3227</v>
      </c>
      <c r="B2464" s="1" t="s">
        <v>19233</v>
      </c>
      <c r="C2464" s="1" t="s">
        <v>3905</v>
      </c>
      <c r="F2464" s="1" t="s">
        <v>12631</v>
      </c>
      <c r="G2464" s="1" t="s">
        <v>15905</v>
      </c>
      <c r="H2464" s="1">
        <v>121</v>
      </c>
      <c r="I2464" s="1">
        <v>78</v>
      </c>
      <c r="J2464" s="1">
        <v>42</v>
      </c>
      <c r="N2464" s="1" t="str">
        <f>_xlfn.XLOOKUP(A:A,packshots!J:J,packshots!Z:Z)</f>
        <v>https://muutofrontdoor-akcxchhkcjbdg3gx.a03.azurefd.net/digitalassets/Compile_config_2_black_med.tif</v>
      </c>
      <c r="O2464" s="1" t="s">
        <v>17992</v>
      </c>
      <c r="P2464" s="1" t="s">
        <v>18127</v>
      </c>
      <c r="Q2464" s="1" t="s">
        <v>18305</v>
      </c>
      <c r="R2464" s="1" t="s">
        <v>18254</v>
      </c>
      <c r="S2464" s="1" t="s">
        <v>18498</v>
      </c>
    </row>
    <row r="2465" spans="1:19" ht="409.6" x14ac:dyDescent="0.2">
      <c r="A2465" s="1" t="s">
        <v>3228</v>
      </c>
      <c r="B2465" s="1" t="s">
        <v>19233</v>
      </c>
      <c r="C2465" s="1" t="s">
        <v>3905</v>
      </c>
      <c r="F2465" s="1" t="s">
        <v>12632</v>
      </c>
      <c r="G2465" s="1" t="s">
        <v>15905</v>
      </c>
      <c r="H2465" s="1">
        <v>121</v>
      </c>
      <c r="I2465" s="1">
        <v>78</v>
      </c>
      <c r="J2465" s="1">
        <v>42</v>
      </c>
      <c r="N2465" s="1" t="str">
        <f>_xlfn.XLOOKUP(A:A,packshots!J:J,packshots!Z:Z)</f>
        <v>https://muutofrontdoor-akcxchhkcjbdg3gx.a03.azurefd.net/digitalassets/Compile_config_2_grey_med.tif</v>
      </c>
      <c r="O2465" s="1" t="s">
        <v>17992</v>
      </c>
      <c r="P2465" s="1" t="s">
        <v>18127</v>
      </c>
      <c r="Q2465" s="1" t="s">
        <v>18305</v>
      </c>
      <c r="R2465" s="1" t="s">
        <v>18254</v>
      </c>
      <c r="S2465" s="1" t="s">
        <v>18498</v>
      </c>
    </row>
    <row r="2466" spans="1:19" ht="409.6" x14ac:dyDescent="0.2">
      <c r="A2466" s="1" t="s">
        <v>3229</v>
      </c>
      <c r="B2466" s="1" t="s">
        <v>19233</v>
      </c>
      <c r="C2466" s="1" t="s">
        <v>3905</v>
      </c>
      <c r="F2466" s="1" t="s">
        <v>12633</v>
      </c>
      <c r="G2466" s="1" t="s">
        <v>15905</v>
      </c>
      <c r="H2466" s="1">
        <v>121</v>
      </c>
      <c r="I2466" s="1">
        <v>78</v>
      </c>
      <c r="J2466" s="1">
        <v>42</v>
      </c>
      <c r="N2466" s="1" t="str">
        <f>_xlfn.XLOOKUP(A:A,packshots!J:J,packshots!Z:Z)</f>
        <v>https://muutofrontdoor-akcxchhkcjbdg3gx.a03.azurefd.net/digitalassets/Compile_config_2_white_med.tif</v>
      </c>
      <c r="O2466" s="1" t="s">
        <v>17992</v>
      </c>
      <c r="P2466" s="1" t="s">
        <v>18127</v>
      </c>
      <c r="Q2466" s="1" t="s">
        <v>18305</v>
      </c>
      <c r="R2466" s="1" t="s">
        <v>18254</v>
      </c>
      <c r="S2466" s="1" t="s">
        <v>18498</v>
      </c>
    </row>
    <row r="2467" spans="1:19" ht="409.6" x14ac:dyDescent="0.2">
      <c r="A2467" s="1" t="s">
        <v>3230</v>
      </c>
      <c r="B2467" s="1" t="s">
        <v>19233</v>
      </c>
      <c r="C2467" s="1" t="s">
        <v>3905</v>
      </c>
      <c r="F2467" s="1" t="s">
        <v>12634</v>
      </c>
      <c r="G2467" s="1" t="s">
        <v>15905</v>
      </c>
      <c r="H2467" s="1">
        <v>121</v>
      </c>
      <c r="I2467" s="1">
        <v>151</v>
      </c>
      <c r="J2467" s="1">
        <v>42</v>
      </c>
      <c r="N2467" s="1" t="str">
        <f>_xlfn.XLOOKUP(A:A,packshots!J:J,packshots!Z:Z)</f>
        <v>https://muutofrontdoor-akcxchhkcjbdg3gx.a03.azurefd.net/digitalassets/Compile_config_3_black_med.tif</v>
      </c>
      <c r="O2467" s="1" t="s">
        <v>17992</v>
      </c>
      <c r="P2467" s="1" t="s">
        <v>18127</v>
      </c>
      <c r="Q2467" s="1" t="s">
        <v>18305</v>
      </c>
      <c r="R2467" s="1" t="s">
        <v>18254</v>
      </c>
      <c r="S2467" s="1" t="s">
        <v>18498</v>
      </c>
    </row>
    <row r="2468" spans="1:19" ht="409.6" x14ac:dyDescent="0.2">
      <c r="A2468" s="1" t="s">
        <v>3231</v>
      </c>
      <c r="B2468" s="1" t="s">
        <v>19233</v>
      </c>
      <c r="C2468" s="1" t="s">
        <v>3905</v>
      </c>
      <c r="F2468" s="1" t="s">
        <v>12635</v>
      </c>
      <c r="G2468" s="1" t="s">
        <v>15905</v>
      </c>
      <c r="H2468" s="1">
        <v>121</v>
      </c>
      <c r="I2468" s="1">
        <v>151</v>
      </c>
      <c r="J2468" s="1">
        <v>42</v>
      </c>
      <c r="N2468" s="1" t="str">
        <f>_xlfn.XLOOKUP(A:A,packshots!J:J,packshots!Z:Z)</f>
        <v>https://muutofrontdoor-akcxchhkcjbdg3gx.a03.azurefd.net/digitalassets/Compile_config_3_grey_med.tif</v>
      </c>
      <c r="O2468" s="1" t="s">
        <v>17992</v>
      </c>
      <c r="P2468" s="1" t="s">
        <v>18127</v>
      </c>
      <c r="Q2468" s="1" t="s">
        <v>18305</v>
      </c>
      <c r="R2468" s="1" t="s">
        <v>18254</v>
      </c>
      <c r="S2468" s="1" t="s">
        <v>18498</v>
      </c>
    </row>
    <row r="2469" spans="1:19" ht="409.6" x14ac:dyDescent="0.2">
      <c r="A2469" s="1" t="s">
        <v>3232</v>
      </c>
      <c r="B2469" s="1" t="s">
        <v>19233</v>
      </c>
      <c r="C2469" s="1" t="s">
        <v>3905</v>
      </c>
      <c r="F2469" s="1" t="s">
        <v>12636</v>
      </c>
      <c r="G2469" s="1" t="s">
        <v>15905</v>
      </c>
      <c r="H2469" s="1">
        <v>121</v>
      </c>
      <c r="I2469" s="1">
        <v>151</v>
      </c>
      <c r="J2469" s="1">
        <v>42</v>
      </c>
      <c r="N2469" s="1" t="str">
        <f>_xlfn.XLOOKUP(A:A,packshots!J:J,packshots!Z:Z)</f>
        <v>https://muutofrontdoor-akcxchhkcjbdg3gx.a03.azurefd.net/digitalassets/Compile_config_3_white_med.tif</v>
      </c>
      <c r="O2469" s="1" t="s">
        <v>17992</v>
      </c>
      <c r="P2469" s="1" t="s">
        <v>18127</v>
      </c>
      <c r="Q2469" s="1" t="s">
        <v>18305</v>
      </c>
      <c r="R2469" s="1" t="s">
        <v>18254</v>
      </c>
      <c r="S2469" s="1" t="s">
        <v>18498</v>
      </c>
    </row>
    <row r="2470" spans="1:19" ht="409.6" x14ac:dyDescent="0.2">
      <c r="A2470" s="1" t="s">
        <v>3233</v>
      </c>
      <c r="B2470" s="1" t="s">
        <v>19233</v>
      </c>
      <c r="C2470" s="1" t="s">
        <v>3905</v>
      </c>
      <c r="F2470" s="1" t="s">
        <v>12637</v>
      </c>
      <c r="G2470" s="1" t="s">
        <v>15905</v>
      </c>
      <c r="H2470" s="1">
        <v>121</v>
      </c>
      <c r="I2470" s="1">
        <v>183</v>
      </c>
      <c r="J2470" s="1">
        <v>42</v>
      </c>
      <c r="N2470" s="1" t="str">
        <f>_xlfn.XLOOKUP(A:A,packshots!J:J,packshots!Z:Z)</f>
        <v>https://muutofrontdoor-akcxchhkcjbdg3gx.a03.azurefd.net/digitalassets/Compile_config_4_black_med.tif</v>
      </c>
      <c r="O2470" s="1" t="s">
        <v>17992</v>
      </c>
      <c r="P2470" s="1" t="s">
        <v>18127</v>
      </c>
      <c r="Q2470" s="1" t="s">
        <v>18305</v>
      </c>
      <c r="R2470" s="1" t="s">
        <v>18254</v>
      </c>
      <c r="S2470" s="1" t="s">
        <v>18498</v>
      </c>
    </row>
    <row r="2471" spans="1:19" ht="409.6" x14ac:dyDescent="0.2">
      <c r="A2471" s="1" t="s">
        <v>3234</v>
      </c>
      <c r="B2471" s="1" t="s">
        <v>19233</v>
      </c>
      <c r="C2471" s="1" t="s">
        <v>3905</v>
      </c>
      <c r="F2471" s="1" t="s">
        <v>12638</v>
      </c>
      <c r="G2471" s="1" t="s">
        <v>15905</v>
      </c>
      <c r="H2471" s="1">
        <v>121</v>
      </c>
      <c r="I2471" s="1">
        <v>183</v>
      </c>
      <c r="J2471" s="1">
        <v>42</v>
      </c>
      <c r="N2471" s="1" t="str">
        <f>_xlfn.XLOOKUP(A:A,packshots!J:J,packshots!Z:Z)</f>
        <v>https://muutofrontdoor-akcxchhkcjbdg3gx.a03.azurefd.net/digitalassets/Compile_config_4_grey_med.tif</v>
      </c>
      <c r="O2471" s="1" t="s">
        <v>17992</v>
      </c>
      <c r="P2471" s="1" t="s">
        <v>18127</v>
      </c>
      <c r="Q2471" s="1" t="s">
        <v>18305</v>
      </c>
      <c r="R2471" s="1" t="s">
        <v>18254</v>
      </c>
      <c r="S2471" s="1" t="s">
        <v>18498</v>
      </c>
    </row>
    <row r="2472" spans="1:19" ht="409.6" x14ac:dyDescent="0.2">
      <c r="A2472" s="1" t="s">
        <v>3235</v>
      </c>
      <c r="B2472" s="1" t="s">
        <v>19233</v>
      </c>
      <c r="C2472" s="1" t="s">
        <v>3905</v>
      </c>
      <c r="F2472" s="1" t="s">
        <v>12639</v>
      </c>
      <c r="G2472" s="1" t="s">
        <v>15905</v>
      </c>
      <c r="H2472" s="1">
        <v>121</v>
      </c>
      <c r="I2472" s="1">
        <v>183</v>
      </c>
      <c r="J2472" s="1">
        <v>42</v>
      </c>
      <c r="N2472" s="1" t="str">
        <f>_xlfn.XLOOKUP(A:A,packshots!J:J,packshots!Z:Z)</f>
        <v>https://muutofrontdoor-akcxchhkcjbdg3gx.a03.azurefd.net/digitalassets/Compile_config_4_white_med.tif</v>
      </c>
      <c r="O2472" s="1" t="s">
        <v>17992</v>
      </c>
      <c r="P2472" s="1" t="s">
        <v>18127</v>
      </c>
      <c r="Q2472" s="1" t="s">
        <v>18305</v>
      </c>
      <c r="R2472" s="1" t="s">
        <v>18254</v>
      </c>
      <c r="S2472" s="1" t="s">
        <v>18498</v>
      </c>
    </row>
    <row r="2473" spans="1:19" ht="409.6" x14ac:dyDescent="0.2">
      <c r="A2473" s="1" t="s">
        <v>3236</v>
      </c>
      <c r="B2473" s="1" t="s">
        <v>19233</v>
      </c>
      <c r="C2473" s="1" t="s">
        <v>3905</v>
      </c>
      <c r="F2473" s="1" t="s">
        <v>12640</v>
      </c>
      <c r="G2473" s="1" t="s">
        <v>15905</v>
      </c>
      <c r="H2473" s="1">
        <v>244.5</v>
      </c>
      <c r="I2473" s="1">
        <v>67.5</v>
      </c>
      <c r="J2473" s="1">
        <v>42</v>
      </c>
      <c r="N2473" s="1" t="str">
        <f>_xlfn.XLOOKUP(A:A,packshots!J:J,packshots!Z:Z)</f>
        <v>https://muutofrontdoor-akcxchhkcjbdg3gx.a03.azurefd.net/digitalassets/Compile_config_5_black_med.tif</v>
      </c>
      <c r="O2473" s="1" t="s">
        <v>17992</v>
      </c>
      <c r="P2473" s="1" t="s">
        <v>18127</v>
      </c>
      <c r="Q2473" s="1" t="s">
        <v>18305</v>
      </c>
      <c r="R2473" s="1" t="s">
        <v>18254</v>
      </c>
      <c r="S2473" s="1" t="s">
        <v>18498</v>
      </c>
    </row>
    <row r="2474" spans="1:19" ht="409.6" x14ac:dyDescent="0.2">
      <c r="A2474" s="1" t="s">
        <v>3237</v>
      </c>
      <c r="B2474" s="1" t="s">
        <v>19233</v>
      </c>
      <c r="C2474" s="1" t="s">
        <v>3905</v>
      </c>
      <c r="F2474" s="1" t="s">
        <v>12641</v>
      </c>
      <c r="G2474" s="1" t="s">
        <v>15905</v>
      </c>
      <c r="H2474" s="1">
        <v>244.5</v>
      </c>
      <c r="I2474" s="1">
        <v>67.5</v>
      </c>
      <c r="J2474" s="1">
        <v>42</v>
      </c>
      <c r="N2474" s="1" t="str">
        <f>_xlfn.XLOOKUP(A:A,packshots!J:J,packshots!Z:Z)</f>
        <v>https://muutofrontdoor-akcxchhkcjbdg3gx.a03.azurefd.net/digitalassets/Compile_config_5_grey_med.tif</v>
      </c>
      <c r="O2474" s="1" t="s">
        <v>17992</v>
      </c>
      <c r="P2474" s="1" t="s">
        <v>18127</v>
      </c>
      <c r="Q2474" s="1" t="s">
        <v>18305</v>
      </c>
      <c r="R2474" s="1" t="s">
        <v>18254</v>
      </c>
      <c r="S2474" s="1" t="s">
        <v>18498</v>
      </c>
    </row>
    <row r="2475" spans="1:19" ht="409.6" x14ac:dyDescent="0.2">
      <c r="A2475" s="1" t="s">
        <v>3238</v>
      </c>
      <c r="B2475" s="1" t="s">
        <v>19233</v>
      </c>
      <c r="C2475" s="1" t="s">
        <v>3905</v>
      </c>
      <c r="F2475" s="1" t="s">
        <v>12642</v>
      </c>
      <c r="G2475" s="1" t="s">
        <v>15905</v>
      </c>
      <c r="H2475" s="1">
        <v>244.5</v>
      </c>
      <c r="I2475" s="1">
        <v>67.5</v>
      </c>
      <c r="J2475" s="1">
        <v>42</v>
      </c>
      <c r="N2475" s="1" t="str">
        <f>_xlfn.XLOOKUP(A:A,packshots!J:J,packshots!Z:Z)</f>
        <v>https://muutofrontdoor-akcxchhkcjbdg3gx.a03.azurefd.net/digitalassets/Compile_config_5_white_med.tif</v>
      </c>
      <c r="O2475" s="1" t="s">
        <v>17992</v>
      </c>
      <c r="P2475" s="1" t="s">
        <v>18127</v>
      </c>
      <c r="Q2475" s="1" t="s">
        <v>18305</v>
      </c>
      <c r="R2475" s="1" t="s">
        <v>18254</v>
      </c>
      <c r="S2475" s="1" t="s">
        <v>18498</v>
      </c>
    </row>
    <row r="2476" spans="1:19" ht="409.6" x14ac:dyDescent="0.2">
      <c r="A2476" s="1" t="s">
        <v>3239</v>
      </c>
      <c r="B2476" s="1" t="s">
        <v>19233</v>
      </c>
      <c r="C2476" s="1" t="s">
        <v>3905</v>
      </c>
      <c r="F2476" s="1" t="s">
        <v>12643</v>
      </c>
      <c r="G2476" s="1" t="s">
        <v>15905</v>
      </c>
      <c r="H2476" s="1">
        <v>244.5</v>
      </c>
      <c r="I2476" s="1">
        <v>78</v>
      </c>
      <c r="J2476" s="1">
        <v>42</v>
      </c>
      <c r="N2476" s="1" t="str">
        <f>_xlfn.XLOOKUP(A:A,packshots!J:J,packshots!Z:Z)</f>
        <v>https://muutofrontdoor-akcxchhkcjbdg3gx.a03.azurefd.net/digitalassets/Compile_config_6_black_med.tif</v>
      </c>
      <c r="O2476" s="1" t="s">
        <v>17992</v>
      </c>
      <c r="P2476" s="1" t="s">
        <v>18127</v>
      </c>
      <c r="Q2476" s="1" t="s">
        <v>18305</v>
      </c>
      <c r="R2476" s="1" t="s">
        <v>18254</v>
      </c>
      <c r="S2476" s="1" t="s">
        <v>18498</v>
      </c>
    </row>
    <row r="2477" spans="1:19" ht="409.6" x14ac:dyDescent="0.2">
      <c r="A2477" s="1" t="s">
        <v>3240</v>
      </c>
      <c r="B2477" s="1" t="s">
        <v>19233</v>
      </c>
      <c r="C2477" s="1" t="s">
        <v>3905</v>
      </c>
      <c r="F2477" s="1" t="s">
        <v>12644</v>
      </c>
      <c r="G2477" s="1" t="s">
        <v>15905</v>
      </c>
      <c r="H2477" s="1">
        <v>244.5</v>
      </c>
      <c r="I2477" s="1">
        <v>78</v>
      </c>
      <c r="J2477" s="1">
        <v>42</v>
      </c>
      <c r="N2477" s="1" t="str">
        <f>_xlfn.XLOOKUP(A:A,packshots!J:J,packshots!Z:Z)</f>
        <v>https://muutofrontdoor-akcxchhkcjbdg3gx.a03.azurefd.net/digitalassets/Compile_config_6_grey_med%20copy.tif</v>
      </c>
      <c r="O2477" s="1" t="s">
        <v>17992</v>
      </c>
      <c r="P2477" s="1" t="s">
        <v>18127</v>
      </c>
      <c r="Q2477" s="1" t="s">
        <v>18305</v>
      </c>
      <c r="R2477" s="1" t="s">
        <v>18254</v>
      </c>
      <c r="S2477" s="1" t="s">
        <v>18498</v>
      </c>
    </row>
    <row r="2478" spans="1:19" ht="409.6" x14ac:dyDescent="0.2">
      <c r="A2478" s="1" t="s">
        <v>3241</v>
      </c>
      <c r="B2478" s="1" t="s">
        <v>19233</v>
      </c>
      <c r="C2478" s="1" t="s">
        <v>3905</v>
      </c>
      <c r="F2478" s="1" t="s">
        <v>12645</v>
      </c>
      <c r="G2478" s="1" t="s">
        <v>15905</v>
      </c>
      <c r="H2478" s="1">
        <v>244.5</v>
      </c>
      <c r="I2478" s="1">
        <v>78</v>
      </c>
      <c r="J2478" s="1">
        <v>42</v>
      </c>
      <c r="N2478" s="1" t="str">
        <f>_xlfn.XLOOKUP(A:A,packshots!J:J,packshots!Z:Z)</f>
        <v>https://muutofrontdoor-akcxchhkcjbdg3gx.a03.azurefd.net/digitalassets/Compile_config_6_white_med%20copy.tif</v>
      </c>
      <c r="O2478" s="1" t="s">
        <v>17992</v>
      </c>
      <c r="P2478" s="1" t="s">
        <v>18127</v>
      </c>
      <c r="Q2478" s="1" t="s">
        <v>18305</v>
      </c>
      <c r="R2478" s="1" t="s">
        <v>18254</v>
      </c>
      <c r="S2478" s="1" t="s">
        <v>18498</v>
      </c>
    </row>
    <row r="2479" spans="1:19" ht="409.6" x14ac:dyDescent="0.2">
      <c r="A2479" s="1" t="s">
        <v>3242</v>
      </c>
      <c r="B2479" s="1" t="s">
        <v>19233</v>
      </c>
      <c r="C2479" s="1" t="s">
        <v>3905</v>
      </c>
      <c r="F2479" s="1" t="s">
        <v>12646</v>
      </c>
      <c r="G2479" s="1" t="s">
        <v>15905</v>
      </c>
      <c r="H2479" s="1">
        <v>244.5</v>
      </c>
      <c r="I2479" s="1">
        <v>151</v>
      </c>
      <c r="J2479" s="1">
        <v>42</v>
      </c>
      <c r="N2479" s="1" t="str">
        <f>_xlfn.XLOOKUP(A:A,packshots!J:J,packshots!Z:Z)</f>
        <v>https://muutofrontdoor-akcxchhkcjbdg3gx.a03.azurefd.net/digitalassets/Compile_config_7_black_med%20copy.tif</v>
      </c>
      <c r="O2479" s="1" t="s">
        <v>17992</v>
      </c>
      <c r="P2479" s="1" t="s">
        <v>18127</v>
      </c>
      <c r="Q2479" s="1" t="s">
        <v>18305</v>
      </c>
      <c r="R2479" s="1" t="s">
        <v>18254</v>
      </c>
      <c r="S2479" s="1" t="s">
        <v>18498</v>
      </c>
    </row>
    <row r="2480" spans="1:19" ht="409.6" x14ac:dyDescent="0.2">
      <c r="A2480" s="1" t="s">
        <v>3243</v>
      </c>
      <c r="B2480" s="1" t="s">
        <v>19233</v>
      </c>
      <c r="C2480" s="1" t="s">
        <v>3905</v>
      </c>
      <c r="F2480" s="1" t="s">
        <v>12647</v>
      </c>
      <c r="G2480" s="1" t="s">
        <v>15905</v>
      </c>
      <c r="H2480" s="1">
        <v>244.5</v>
      </c>
      <c r="I2480" s="1">
        <v>151</v>
      </c>
      <c r="J2480" s="1">
        <v>42</v>
      </c>
      <c r="N2480" s="1" t="str">
        <f>_xlfn.XLOOKUP(A:A,packshots!J:J,packshots!Z:Z)</f>
        <v>https://muutofrontdoor-akcxchhkcjbdg3gx.a03.azurefd.net/digitalassets/Compile_config_7_grey_med%20copy.tif</v>
      </c>
      <c r="O2480" s="1" t="s">
        <v>17992</v>
      </c>
      <c r="P2480" s="1" t="s">
        <v>18127</v>
      </c>
      <c r="Q2480" s="1" t="s">
        <v>18305</v>
      </c>
      <c r="R2480" s="1" t="s">
        <v>18254</v>
      </c>
      <c r="S2480" s="1" t="s">
        <v>18498</v>
      </c>
    </row>
    <row r="2481" spans="1:19" ht="409.6" x14ac:dyDescent="0.2">
      <c r="A2481" s="1" t="s">
        <v>3244</v>
      </c>
      <c r="B2481" s="1" t="s">
        <v>19233</v>
      </c>
      <c r="C2481" s="1" t="s">
        <v>3905</v>
      </c>
      <c r="F2481" s="1" t="s">
        <v>12648</v>
      </c>
      <c r="G2481" s="1" t="s">
        <v>15905</v>
      </c>
      <c r="H2481" s="1">
        <v>244.5</v>
      </c>
      <c r="I2481" s="1">
        <v>151</v>
      </c>
      <c r="J2481" s="1">
        <v>42</v>
      </c>
      <c r="N2481" s="1" t="str">
        <f>_xlfn.XLOOKUP(A:A,packshots!J:J,packshots!Z:Z)</f>
        <v>https://muutofrontdoor-akcxchhkcjbdg3gx.a03.azurefd.net/digitalassets/Compile_config_7_white_med%20copy.tif</v>
      </c>
      <c r="O2481" s="1" t="s">
        <v>17992</v>
      </c>
      <c r="P2481" s="1" t="s">
        <v>18127</v>
      </c>
      <c r="Q2481" s="1" t="s">
        <v>18305</v>
      </c>
      <c r="R2481" s="1" t="s">
        <v>18254</v>
      </c>
      <c r="S2481" s="1" t="s">
        <v>18498</v>
      </c>
    </row>
    <row r="2482" spans="1:19" ht="409.6" x14ac:dyDescent="0.2">
      <c r="A2482" s="1" t="s">
        <v>3245</v>
      </c>
      <c r="B2482" s="1" t="s">
        <v>19233</v>
      </c>
      <c r="C2482" s="1" t="s">
        <v>3905</v>
      </c>
      <c r="F2482" s="1" t="s">
        <v>12649</v>
      </c>
      <c r="G2482" s="1" t="s">
        <v>15905</v>
      </c>
      <c r="H2482" s="1">
        <v>244.5</v>
      </c>
      <c r="I2482" s="1">
        <v>183</v>
      </c>
      <c r="J2482" s="1">
        <v>42</v>
      </c>
      <c r="N2482" s="1" t="str">
        <f>_xlfn.XLOOKUP(A:A,packshots!J:J,packshots!Z:Z)</f>
        <v>https://muutofrontdoor-akcxchhkcjbdg3gx.a03.azurefd.net/digitalassets/Compile_config_8_black_med%20copy.tif</v>
      </c>
      <c r="O2482" s="1" t="s">
        <v>17992</v>
      </c>
      <c r="P2482" s="1" t="s">
        <v>18127</v>
      </c>
      <c r="Q2482" s="1" t="s">
        <v>18305</v>
      </c>
      <c r="R2482" s="1" t="s">
        <v>18254</v>
      </c>
      <c r="S2482" s="1" t="s">
        <v>18498</v>
      </c>
    </row>
    <row r="2483" spans="1:19" ht="409.6" x14ac:dyDescent="0.2">
      <c r="A2483" s="1" t="s">
        <v>3246</v>
      </c>
      <c r="B2483" s="1" t="s">
        <v>19233</v>
      </c>
      <c r="C2483" s="1" t="s">
        <v>3905</v>
      </c>
      <c r="F2483" s="1" t="s">
        <v>12650</v>
      </c>
      <c r="G2483" s="1" t="s">
        <v>15905</v>
      </c>
      <c r="H2483" s="1">
        <v>244.5</v>
      </c>
      <c r="I2483" s="1">
        <v>183</v>
      </c>
      <c r="J2483" s="1">
        <v>42</v>
      </c>
      <c r="N2483" s="1" t="str">
        <f>_xlfn.XLOOKUP(A:A,packshots!J:J,packshots!Z:Z)</f>
        <v>https://muutofrontdoor-akcxchhkcjbdg3gx.a03.azurefd.net/digitalassets/Compile_config_8_grey_med%20copy.tif</v>
      </c>
      <c r="O2483" s="1" t="s">
        <v>17992</v>
      </c>
      <c r="P2483" s="1" t="s">
        <v>18127</v>
      </c>
      <c r="Q2483" s="1" t="s">
        <v>18305</v>
      </c>
      <c r="R2483" s="1" t="s">
        <v>18254</v>
      </c>
      <c r="S2483" s="1" t="s">
        <v>18498</v>
      </c>
    </row>
    <row r="2484" spans="1:19" ht="409.6" x14ac:dyDescent="0.2">
      <c r="A2484" s="1" t="s">
        <v>3247</v>
      </c>
      <c r="B2484" s="1" t="s">
        <v>19233</v>
      </c>
      <c r="C2484" s="1" t="s">
        <v>3905</v>
      </c>
      <c r="F2484" s="1" t="s">
        <v>12651</v>
      </c>
      <c r="G2484" s="1" t="s">
        <v>15905</v>
      </c>
      <c r="H2484" s="1">
        <v>244.5</v>
      </c>
      <c r="I2484" s="1">
        <v>183</v>
      </c>
      <c r="J2484" s="1">
        <v>42</v>
      </c>
      <c r="N2484" s="1" t="str">
        <f>_xlfn.XLOOKUP(A:A,packshots!J:J,packshots!Z:Z)</f>
        <v>https://muutofrontdoor-akcxchhkcjbdg3gx.a03.azurefd.net/digitalassets/Compile_config_8_med%20copy.tif</v>
      </c>
      <c r="O2484" s="1" t="s">
        <v>17992</v>
      </c>
      <c r="P2484" s="1" t="s">
        <v>18127</v>
      </c>
      <c r="Q2484" s="1" t="s">
        <v>18305</v>
      </c>
      <c r="R2484" s="1" t="s">
        <v>18254</v>
      </c>
      <c r="S2484" s="1" t="s">
        <v>18498</v>
      </c>
    </row>
    <row r="2485" spans="1:19" ht="240" x14ac:dyDescent="0.2">
      <c r="A2485" s="1" t="s">
        <v>3212</v>
      </c>
      <c r="B2485" s="1" t="s">
        <v>19231</v>
      </c>
      <c r="C2485" s="1" t="s">
        <v>3905</v>
      </c>
      <c r="F2485" s="1" t="s">
        <v>12616</v>
      </c>
      <c r="G2485" s="1" t="s">
        <v>15905</v>
      </c>
      <c r="N2485" s="1" t="str">
        <f>_xlfn.XLOOKUP(A:A,packshots!J:J,packshots!Z:Z)</f>
        <v>https://muutofrontdoor-akcxchhkcjbdg3gx.a03.azurefd.net/digitalassets/Compile%20Shelving%20Essential%20som%20pack_5000x5000px.png</v>
      </c>
      <c r="O2485" s="1" t="s">
        <v>17992</v>
      </c>
      <c r="P2485" s="1" t="s">
        <v>18127</v>
      </c>
      <c r="Q2485" s="1" t="s">
        <v>18306</v>
      </c>
    </row>
    <row r="2486" spans="1:19" ht="240" x14ac:dyDescent="0.2">
      <c r="A2486" s="1" t="s">
        <v>3213</v>
      </c>
      <c r="B2486" s="1" t="s">
        <v>19231</v>
      </c>
      <c r="C2486" s="1" t="s">
        <v>3905</v>
      </c>
      <c r="F2486" s="1" t="s">
        <v>12617</v>
      </c>
      <c r="G2486" s="1" t="s">
        <v>15905</v>
      </c>
      <c r="N2486" s="1" t="str">
        <f>_xlfn.XLOOKUP(A:A,packshots!J:J,packshots!Z:Z)</f>
        <v>https://muutofrontdoor-akcxchhkcjbdg3gx.a03.azurefd.net/digitalassets/Compile%20Shelving%20Essential%20som%20pack_5000x5000px.png</v>
      </c>
      <c r="O2486" s="1" t="s">
        <v>17992</v>
      </c>
      <c r="P2486" s="1" t="s">
        <v>18127</v>
      </c>
      <c r="Q2486" s="1" t="s">
        <v>18306</v>
      </c>
    </row>
    <row r="2487" spans="1:19" ht="240" x14ac:dyDescent="0.2">
      <c r="A2487" s="1" t="s">
        <v>3214</v>
      </c>
      <c r="B2487" s="1" t="s">
        <v>19231</v>
      </c>
      <c r="C2487" s="1" t="s">
        <v>3905</v>
      </c>
      <c r="F2487" s="1" t="s">
        <v>12618</v>
      </c>
      <c r="G2487" s="1" t="s">
        <v>15905</v>
      </c>
      <c r="N2487" s="1" t="str">
        <f>_xlfn.XLOOKUP(A:A,packshots!J:J,packshots!Z:Z)</f>
        <v>https://muutofrontdoor-akcxchhkcjbdg3gx.a03.azurefd.net/digitalassets/Compile%20Shelving%20Essential%20som%20pack_5000x5000px.png</v>
      </c>
      <c r="O2487" s="1" t="s">
        <v>17992</v>
      </c>
      <c r="P2487" s="1" t="s">
        <v>18127</v>
      </c>
      <c r="Q2487" s="1" t="s">
        <v>18306</v>
      </c>
    </row>
    <row r="2488" spans="1:19" ht="208" x14ac:dyDescent="0.2">
      <c r="A2488" s="1">
        <v>69573</v>
      </c>
      <c r="B2488" s="1" t="s">
        <v>19133</v>
      </c>
      <c r="C2488" s="1" t="s">
        <v>3920</v>
      </c>
      <c r="D2488" s="1" t="s">
        <v>4045</v>
      </c>
      <c r="E2488" s="1" t="s">
        <v>4146</v>
      </c>
      <c r="F2488" s="1" t="s">
        <v>9816</v>
      </c>
      <c r="G2488" s="1" t="s">
        <v>15910</v>
      </c>
      <c r="O2488" s="1" t="s">
        <v>17959</v>
      </c>
    </row>
    <row r="2489" spans="1:19" ht="208" x14ac:dyDescent="0.2">
      <c r="A2489" s="1">
        <v>69562</v>
      </c>
      <c r="B2489" s="1" t="s">
        <v>19133</v>
      </c>
      <c r="C2489" s="1" t="s">
        <v>3920</v>
      </c>
      <c r="D2489" s="1" t="s">
        <v>4045</v>
      </c>
      <c r="E2489" s="1" t="s">
        <v>4146</v>
      </c>
      <c r="F2489" s="1" t="s">
        <v>9806</v>
      </c>
      <c r="G2489" s="1" t="s">
        <v>15910</v>
      </c>
      <c r="O2489" s="1" t="s">
        <v>17959</v>
      </c>
    </row>
    <row r="2490" spans="1:19" ht="208" x14ac:dyDescent="0.2">
      <c r="A2490" s="1">
        <v>69561</v>
      </c>
      <c r="B2490" s="1" t="s">
        <v>19133</v>
      </c>
      <c r="C2490" s="1" t="s">
        <v>3920</v>
      </c>
      <c r="D2490" s="1" t="s">
        <v>4045</v>
      </c>
      <c r="E2490" s="1" t="s">
        <v>4146</v>
      </c>
      <c r="F2490" s="1" t="s">
        <v>9805</v>
      </c>
      <c r="G2490" s="1" t="s">
        <v>15910</v>
      </c>
      <c r="O2490" s="1" t="s">
        <v>17959</v>
      </c>
    </row>
    <row r="2491" spans="1:19" ht="208" x14ac:dyDescent="0.2">
      <c r="A2491" s="1">
        <v>69564</v>
      </c>
      <c r="B2491" s="1" t="s">
        <v>19133</v>
      </c>
      <c r="C2491" s="1" t="s">
        <v>3920</v>
      </c>
      <c r="D2491" s="1" t="s">
        <v>4045</v>
      </c>
      <c r="E2491" s="1" t="s">
        <v>4146</v>
      </c>
      <c r="F2491" s="1" t="s">
        <v>9808</v>
      </c>
      <c r="G2491" s="1" t="s">
        <v>15910</v>
      </c>
      <c r="O2491" s="1" t="s">
        <v>17959</v>
      </c>
    </row>
    <row r="2492" spans="1:19" ht="208" x14ac:dyDescent="0.2">
      <c r="A2492" s="1">
        <v>69565</v>
      </c>
      <c r="B2492" s="1" t="s">
        <v>19133</v>
      </c>
      <c r="C2492" s="1" t="s">
        <v>3920</v>
      </c>
      <c r="D2492" s="1" t="s">
        <v>4045</v>
      </c>
      <c r="E2492" s="1" t="s">
        <v>4146</v>
      </c>
      <c r="F2492" s="1" t="s">
        <v>9809</v>
      </c>
      <c r="G2492" s="1" t="s">
        <v>15910</v>
      </c>
      <c r="O2492" s="1" t="s">
        <v>17959</v>
      </c>
    </row>
    <row r="2493" spans="1:19" ht="208" x14ac:dyDescent="0.2">
      <c r="A2493" s="1">
        <v>69563</v>
      </c>
      <c r="B2493" s="1" t="s">
        <v>19133</v>
      </c>
      <c r="C2493" s="1" t="s">
        <v>3920</v>
      </c>
      <c r="D2493" s="1" t="s">
        <v>4045</v>
      </c>
      <c r="E2493" s="1" t="s">
        <v>4146</v>
      </c>
      <c r="F2493" s="1" t="s">
        <v>9807</v>
      </c>
      <c r="G2493" s="1" t="s">
        <v>15910</v>
      </c>
      <c r="O2493" s="1" t="s">
        <v>17959</v>
      </c>
    </row>
    <row r="2494" spans="1:19" ht="208" x14ac:dyDescent="0.2">
      <c r="A2494" s="1">
        <v>69569</v>
      </c>
      <c r="B2494" s="1" t="s">
        <v>19133</v>
      </c>
      <c r="C2494" s="1" t="s">
        <v>3920</v>
      </c>
      <c r="D2494" s="1" t="s">
        <v>4045</v>
      </c>
      <c r="E2494" s="1" t="s">
        <v>4146</v>
      </c>
      <c r="F2494" s="1" t="s">
        <v>9812</v>
      </c>
      <c r="G2494" s="1" t="s">
        <v>15910</v>
      </c>
      <c r="O2494" s="1" t="s">
        <v>17959</v>
      </c>
    </row>
    <row r="2495" spans="1:19" ht="208" x14ac:dyDescent="0.2">
      <c r="A2495" s="1">
        <v>69566</v>
      </c>
      <c r="B2495" s="1" t="s">
        <v>19133</v>
      </c>
      <c r="C2495" s="1" t="s">
        <v>3920</v>
      </c>
      <c r="D2495" s="1" t="s">
        <v>4045</v>
      </c>
      <c r="E2495" s="1" t="s">
        <v>4146</v>
      </c>
      <c r="F2495" s="1" t="s">
        <v>9810</v>
      </c>
      <c r="G2495" s="1" t="s">
        <v>15910</v>
      </c>
      <c r="O2495" s="1" t="s">
        <v>17959</v>
      </c>
    </row>
    <row r="2496" spans="1:19" ht="208" x14ac:dyDescent="0.2">
      <c r="A2496" s="1">
        <v>69568</v>
      </c>
      <c r="B2496" s="1" t="s">
        <v>19133</v>
      </c>
      <c r="C2496" s="1" t="s">
        <v>3920</v>
      </c>
      <c r="D2496" s="1" t="s">
        <v>4045</v>
      </c>
      <c r="E2496" s="1" t="s">
        <v>4146</v>
      </c>
      <c r="F2496" s="1" t="s">
        <v>9811</v>
      </c>
      <c r="G2496" s="1" t="s">
        <v>15910</v>
      </c>
      <c r="O2496" s="1" t="s">
        <v>17959</v>
      </c>
    </row>
    <row r="2497" spans="1:19" ht="208" x14ac:dyDescent="0.2">
      <c r="A2497" s="1">
        <v>69554</v>
      </c>
      <c r="B2497" s="1" t="s">
        <v>19133</v>
      </c>
      <c r="C2497" s="1" t="s">
        <v>3920</v>
      </c>
      <c r="D2497" s="1" t="s">
        <v>4045</v>
      </c>
      <c r="E2497" s="1" t="s">
        <v>4146</v>
      </c>
      <c r="F2497" s="1" t="s">
        <v>9797</v>
      </c>
      <c r="G2497" s="1" t="s">
        <v>15910</v>
      </c>
      <c r="O2497" s="1" t="s">
        <v>17959</v>
      </c>
    </row>
    <row r="2498" spans="1:19" ht="208" x14ac:dyDescent="0.2">
      <c r="A2498" s="1">
        <v>69558</v>
      </c>
      <c r="B2498" s="1" t="s">
        <v>19133</v>
      </c>
      <c r="C2498" s="1" t="s">
        <v>3920</v>
      </c>
      <c r="D2498" s="1" t="s">
        <v>4045</v>
      </c>
      <c r="E2498" s="1" t="s">
        <v>4146</v>
      </c>
      <c r="F2498" s="1" t="s">
        <v>9803</v>
      </c>
      <c r="G2498" s="1" t="s">
        <v>15910</v>
      </c>
      <c r="O2498" s="1" t="s">
        <v>17959</v>
      </c>
    </row>
    <row r="2499" spans="1:19" ht="208" x14ac:dyDescent="0.2">
      <c r="A2499" s="1">
        <v>69555</v>
      </c>
      <c r="B2499" s="1" t="s">
        <v>19133</v>
      </c>
      <c r="C2499" s="1" t="s">
        <v>3920</v>
      </c>
      <c r="D2499" s="1" t="s">
        <v>4045</v>
      </c>
      <c r="E2499" s="1" t="s">
        <v>4146</v>
      </c>
      <c r="F2499" s="1" t="s">
        <v>9798</v>
      </c>
      <c r="G2499" s="1" t="s">
        <v>15910</v>
      </c>
      <c r="O2499" s="1" t="s">
        <v>17959</v>
      </c>
    </row>
    <row r="2500" spans="1:19" ht="208" x14ac:dyDescent="0.2">
      <c r="A2500" s="1">
        <v>69560</v>
      </c>
      <c r="B2500" s="1" t="s">
        <v>19133</v>
      </c>
      <c r="C2500" s="1" t="s">
        <v>3920</v>
      </c>
      <c r="D2500" s="1" t="s">
        <v>4045</v>
      </c>
      <c r="E2500" s="1" t="s">
        <v>4146</v>
      </c>
      <c r="F2500" s="1" t="s">
        <v>9804</v>
      </c>
      <c r="G2500" s="1" t="s">
        <v>15910</v>
      </c>
      <c r="O2500" s="1" t="s">
        <v>17959</v>
      </c>
    </row>
    <row r="2501" spans="1:19" ht="208" x14ac:dyDescent="0.2">
      <c r="A2501" s="1">
        <v>69556</v>
      </c>
      <c r="B2501" s="1" t="s">
        <v>19133</v>
      </c>
      <c r="C2501" s="1" t="s">
        <v>3920</v>
      </c>
      <c r="D2501" s="1" t="s">
        <v>4045</v>
      </c>
      <c r="E2501" s="1" t="s">
        <v>4146</v>
      </c>
      <c r="F2501" s="1" t="s">
        <v>9801</v>
      </c>
      <c r="G2501" s="1" t="s">
        <v>15910</v>
      </c>
      <c r="O2501" s="1" t="s">
        <v>17959</v>
      </c>
    </row>
    <row r="2502" spans="1:19" ht="208" x14ac:dyDescent="0.2">
      <c r="A2502" s="1">
        <v>69574</v>
      </c>
      <c r="B2502" s="1" t="s">
        <v>19133</v>
      </c>
      <c r="C2502" s="1" t="s">
        <v>3920</v>
      </c>
      <c r="D2502" s="1" t="s">
        <v>4045</v>
      </c>
      <c r="E2502" s="1" t="s">
        <v>4146</v>
      </c>
      <c r="F2502" s="1" t="s">
        <v>9818</v>
      </c>
      <c r="G2502" s="1" t="s">
        <v>15910</v>
      </c>
      <c r="O2502" s="1" t="s">
        <v>17959</v>
      </c>
    </row>
    <row r="2503" spans="1:19" ht="208" x14ac:dyDescent="0.2">
      <c r="A2503" s="1">
        <v>69553</v>
      </c>
      <c r="B2503" s="1" t="s">
        <v>19133</v>
      </c>
      <c r="C2503" s="1" t="s">
        <v>3920</v>
      </c>
      <c r="D2503" s="1" t="s">
        <v>4045</v>
      </c>
      <c r="E2503" s="1" t="s">
        <v>4146</v>
      </c>
      <c r="F2503" s="1" t="s">
        <v>9796</v>
      </c>
      <c r="G2503" s="1" t="s">
        <v>15910</v>
      </c>
      <c r="O2503" s="1" t="s">
        <v>17959</v>
      </c>
    </row>
    <row r="2504" spans="1:19" ht="208" x14ac:dyDescent="0.2">
      <c r="A2504" s="1">
        <v>69572</v>
      </c>
      <c r="B2504" s="1" t="s">
        <v>19133</v>
      </c>
      <c r="C2504" s="1" t="s">
        <v>3920</v>
      </c>
      <c r="D2504" s="1" t="s">
        <v>4045</v>
      </c>
      <c r="E2504" s="1" t="s">
        <v>4146</v>
      </c>
      <c r="F2504" s="1" t="s">
        <v>9814</v>
      </c>
      <c r="G2504" s="1" t="s">
        <v>15910</v>
      </c>
      <c r="O2504" s="1" t="s">
        <v>17959</v>
      </c>
    </row>
    <row r="2505" spans="1:19" ht="409.6" x14ac:dyDescent="0.2">
      <c r="A2505" s="1" t="s">
        <v>689</v>
      </c>
      <c r="B2505" s="1" t="s">
        <v>19189</v>
      </c>
      <c r="C2505" s="1" t="s">
        <v>3903</v>
      </c>
      <c r="F2505" s="1" t="s">
        <v>6944</v>
      </c>
      <c r="G2505" s="1" t="s">
        <v>15900</v>
      </c>
      <c r="N2505" s="1" t="str">
        <f>_xlfn.XLOOKUP(A:A,packshots!J:J,packshots!Z:Z)</f>
        <v>https://muutofrontdoor-akcxchhkcjbdg3gx.a03.azurefd.net/digitalassets/Nerd-chair-stained-dark-brown-Muuto-5000x5000-hi-res.tif</v>
      </c>
      <c r="O2505" s="1" t="s">
        <v>17878</v>
      </c>
      <c r="P2505" s="1" t="s">
        <v>18060</v>
      </c>
      <c r="Q2505" s="1" t="s">
        <v>18250</v>
      </c>
      <c r="R2505" s="1" t="s">
        <v>18056</v>
      </c>
      <c r="S2505" s="1" t="s">
        <v>18476</v>
      </c>
    </row>
    <row r="2506" spans="1:19" ht="380" x14ac:dyDescent="0.2">
      <c r="A2506" s="1" t="s">
        <v>701</v>
      </c>
      <c r="B2506" s="1" t="s">
        <v>19190</v>
      </c>
      <c r="C2506" s="1" t="s">
        <v>3900</v>
      </c>
      <c r="F2506" s="1" t="s">
        <v>6956</v>
      </c>
      <c r="G2506" s="1" t="s">
        <v>15900</v>
      </c>
      <c r="N2506" s="1" t="str">
        <f>_xlfn.XLOOKUP(A:A,packshots!J:J,packshots!Z:Z)</f>
        <v>https://muutofrontdoor-akcxchhkcjbdg3gx.a03.azurefd.net/digitalassets/Nerd-bar-stool-h65-stained-dark-brown-Muuto-5000x5000-hi-res.tif</v>
      </c>
      <c r="O2506" s="1" t="s">
        <v>17879</v>
      </c>
      <c r="P2506" s="1" t="s">
        <v>18061</v>
      </c>
      <c r="Q2506" s="1" t="s">
        <v>18251</v>
      </c>
      <c r="R2506" s="1" t="s">
        <v>18256</v>
      </c>
      <c r="S2506" s="1" t="s">
        <v>18477</v>
      </c>
    </row>
    <row r="2507" spans="1:19" ht="380" x14ac:dyDescent="0.2">
      <c r="A2507" s="1" t="s">
        <v>702</v>
      </c>
      <c r="B2507" s="1" t="s">
        <v>19190</v>
      </c>
      <c r="C2507" s="1" t="s">
        <v>3900</v>
      </c>
      <c r="F2507" s="1" t="s">
        <v>6957</v>
      </c>
      <c r="G2507" s="1" t="s">
        <v>15900</v>
      </c>
      <c r="N2507" s="1" t="str">
        <f>_xlfn.XLOOKUP(A:A,packshots!J:J,packshots!Z:Z)</f>
        <v>https://muutofrontdoor-akcxchhkcjbdg3gx.a03.azurefd.net/digitalassets/Nerd-bar-stool-h65-steel-footrest-stained-dark-brown-Muuto-5000x5000-hi-res.tif</v>
      </c>
      <c r="O2507" s="1" t="s">
        <v>17879</v>
      </c>
      <c r="P2507" s="1" t="s">
        <v>18061</v>
      </c>
      <c r="Q2507" s="1" t="s">
        <v>18251</v>
      </c>
      <c r="R2507" s="1" t="s">
        <v>18256</v>
      </c>
      <c r="S2507" s="1" t="s">
        <v>18477</v>
      </c>
    </row>
    <row r="2508" spans="1:19" ht="409.6" x14ac:dyDescent="0.2">
      <c r="A2508" s="1" t="s">
        <v>666</v>
      </c>
      <c r="B2508" s="1" t="s">
        <v>19188</v>
      </c>
      <c r="C2508" s="1" t="s">
        <v>3900</v>
      </c>
      <c r="F2508" s="1" t="s">
        <v>6515</v>
      </c>
      <c r="G2508" s="1" t="s">
        <v>15900</v>
      </c>
      <c r="N2508" s="1" t="str">
        <f>_xlfn.XLOOKUP(A:A,packshots!J:J,packshots!Z:Z)</f>
        <v>https://muutofrontdoor-akcxchhkcjbdg3gx.a03.azurefd.net/digitalassets/Nerd-bar-stool-h75-stained-dark-brown-Muuto-5000x5000-hi-res.tif</v>
      </c>
      <c r="O2508" s="1" t="s">
        <v>17870</v>
      </c>
      <c r="P2508" s="1" t="s">
        <v>18057</v>
      </c>
      <c r="Q2508" s="1" t="s">
        <v>18102</v>
      </c>
      <c r="R2508" s="1" t="s">
        <v>18061</v>
      </c>
      <c r="S2508" s="1" t="s">
        <v>18256</v>
      </c>
    </row>
    <row r="2509" spans="1:19" ht="409.6" x14ac:dyDescent="0.2">
      <c r="A2509" s="1" t="s">
        <v>667</v>
      </c>
      <c r="B2509" s="1" t="s">
        <v>19188</v>
      </c>
      <c r="C2509" s="1" t="s">
        <v>3900</v>
      </c>
      <c r="F2509" s="1" t="s">
        <v>6516</v>
      </c>
      <c r="G2509" s="1" t="s">
        <v>15900</v>
      </c>
      <c r="N2509" s="1" t="str">
        <f>_xlfn.XLOOKUP(A:A,packshots!J:J,packshots!Z:Z)</f>
        <v>https://muutofrontdoor-akcxchhkcjbdg3gx.a03.azurefd.net/digitalassets/Nerd-bar-stool-h75-steel-footrest-stained-dark-brown-Muuto-5000x5000-hi-res.tif</v>
      </c>
      <c r="O2509" s="1" t="s">
        <v>17870</v>
      </c>
      <c r="P2509" s="1" t="s">
        <v>18057</v>
      </c>
      <c r="Q2509" s="1" t="s">
        <v>18102</v>
      </c>
      <c r="R2509" s="1" t="s">
        <v>18061</v>
      </c>
      <c r="S2509" s="1" t="s">
        <v>18256</v>
      </c>
    </row>
    <row r="2510" spans="1:19" ht="208" x14ac:dyDescent="0.2">
      <c r="A2510" s="1">
        <v>69557</v>
      </c>
      <c r="B2510" s="1" t="s">
        <v>19133</v>
      </c>
      <c r="C2510" s="1" t="s">
        <v>3920</v>
      </c>
      <c r="D2510" s="1" t="s">
        <v>4045</v>
      </c>
      <c r="E2510" s="1" t="s">
        <v>4146</v>
      </c>
      <c r="F2510" s="1" t="s">
        <v>9802</v>
      </c>
      <c r="G2510" s="1" t="s">
        <v>15910</v>
      </c>
      <c r="O2510" s="1" t="s">
        <v>17960</v>
      </c>
    </row>
    <row r="2511" spans="1:19" ht="380" x14ac:dyDescent="0.2">
      <c r="A2511" s="1" t="s">
        <v>2709</v>
      </c>
      <c r="B2511" s="1" t="s">
        <v>19091</v>
      </c>
      <c r="C2511" s="1" t="s">
        <v>3904</v>
      </c>
      <c r="F2511" s="1" t="s">
        <v>11669</v>
      </c>
      <c r="G2511" s="1" t="s">
        <v>15909</v>
      </c>
      <c r="N2511" s="1" t="str">
        <f>_xlfn.XLOOKUP(A:A,packshots!J:J,packshots!Z:Z)</f>
        <v>https://muutofrontdoor-akcxchhkcjbdg3gx.a03.azurefd.net/digitalassets/Linear-steel-armchair-black-Muuto-5000x5000-hi-res.tif</v>
      </c>
      <c r="O2511" s="1" t="s">
        <v>17786</v>
      </c>
      <c r="P2511" s="1" t="s">
        <v>18115</v>
      </c>
      <c r="Q2511" s="1" t="s">
        <v>18062</v>
      </c>
      <c r="R2511" s="1" t="s">
        <v>18252</v>
      </c>
      <c r="S2511" s="1" t="s">
        <v>18491</v>
      </c>
    </row>
    <row r="2512" spans="1:19" ht="380" x14ac:dyDescent="0.2">
      <c r="A2512" s="1" t="s">
        <v>2711</v>
      </c>
      <c r="B2512" s="1" t="s">
        <v>19091</v>
      </c>
      <c r="C2512" s="1" t="s">
        <v>3904</v>
      </c>
      <c r="F2512" s="1" t="s">
        <v>11671</v>
      </c>
      <c r="G2512" s="1" t="s">
        <v>15909</v>
      </c>
      <c r="N2512" s="1" t="str">
        <f>_xlfn.XLOOKUP(A:A,packshots!J:J,packshots!Z:Z)</f>
        <v>https://muutofrontdoor-akcxchhkcjbdg3gx.a03.azurefd.net/digitalassets/Linear-steel-armchair-burnt-orange-Muuto-5000x5000-hi-res.tif</v>
      </c>
      <c r="O2512" s="1" t="s">
        <v>17786</v>
      </c>
      <c r="P2512" s="1" t="s">
        <v>18115</v>
      </c>
      <c r="Q2512" s="1" t="s">
        <v>18062</v>
      </c>
      <c r="R2512" s="1" t="s">
        <v>18252</v>
      </c>
      <c r="S2512" s="1" t="s">
        <v>18491</v>
      </c>
    </row>
    <row r="2513" spans="1:19" ht="380" x14ac:dyDescent="0.2">
      <c r="A2513" s="1" t="s">
        <v>2710</v>
      </c>
      <c r="B2513" s="1" t="s">
        <v>19091</v>
      </c>
      <c r="C2513" s="1" t="s">
        <v>3904</v>
      </c>
      <c r="F2513" s="1" t="s">
        <v>11670</v>
      </c>
      <c r="G2513" s="1" t="s">
        <v>15909</v>
      </c>
      <c r="N2513" s="1" t="str">
        <f>_xlfn.XLOOKUP(A:A,packshots!J:J,packshots!Z:Z)</f>
        <v>https://muutofrontdoor-akcxchhkcjbdg3gx.a03.azurefd.net/digitalassets/Linear-steel-armchair-dark-green-Muuto-5000x5000-hi-res.tif</v>
      </c>
      <c r="O2513" s="1" t="s">
        <v>17786</v>
      </c>
      <c r="P2513" s="1" t="s">
        <v>18115</v>
      </c>
      <c r="Q2513" s="1" t="s">
        <v>18062</v>
      </c>
      <c r="R2513" s="1" t="s">
        <v>18252</v>
      </c>
      <c r="S2513" s="1" t="s">
        <v>18491</v>
      </c>
    </row>
    <row r="2514" spans="1:19" ht="409.6" x14ac:dyDescent="0.2">
      <c r="A2514" s="1" t="s">
        <v>153</v>
      </c>
      <c r="B2514" s="1" t="s">
        <v>19165</v>
      </c>
      <c r="C2514" s="1" t="s">
        <v>3848</v>
      </c>
      <c r="F2514" s="1" t="s">
        <v>4333</v>
      </c>
      <c r="G2514" s="1" t="s">
        <v>15901</v>
      </c>
      <c r="N2514" s="1" t="str">
        <f>_xlfn.XLOOKUP(A:A,packshots!J:J,packshots!Z:Z)</f>
        <v>https://muutofrontdoor-akcxchhkcjbdg3gx.a03.azurefd.net/digitalassets/Tile_cushion_black-white__med-res.tif</v>
      </c>
      <c r="O2514" s="1" t="s">
        <v>17786</v>
      </c>
      <c r="P2514" s="1" t="s">
        <v>18002</v>
      </c>
      <c r="Q2514" s="1" t="s">
        <v>18201</v>
      </c>
      <c r="R2514" s="1" t="s">
        <v>18173</v>
      </c>
      <c r="S2514" s="1" t="s">
        <v>18455</v>
      </c>
    </row>
    <row r="2515" spans="1:19" ht="409.6" x14ac:dyDescent="0.2">
      <c r="A2515" s="1" t="s">
        <v>155</v>
      </c>
      <c r="B2515" s="1" t="s">
        <v>19165</v>
      </c>
      <c r="C2515" s="1" t="s">
        <v>3848</v>
      </c>
      <c r="F2515" s="1" t="s">
        <v>4335</v>
      </c>
      <c r="G2515" s="1" t="s">
        <v>15901</v>
      </c>
      <c r="N2515" s="1" t="str">
        <f>_xlfn.XLOOKUP(A:A,packshots!J:J,packshots!Z:Z)</f>
        <v>https://muutofrontdoor-akcxchhkcjbdg3gx.a03.azurefd.net/digitalassets/Tile_Cushion_green_med-res.tif</v>
      </c>
      <c r="O2515" s="1" t="s">
        <v>17786</v>
      </c>
      <c r="P2515" s="1" t="s">
        <v>18002</v>
      </c>
      <c r="Q2515" s="1" t="s">
        <v>18201</v>
      </c>
      <c r="R2515" s="1" t="s">
        <v>18173</v>
      </c>
      <c r="S2515" s="1" t="s">
        <v>18455</v>
      </c>
    </row>
    <row r="2516" spans="1:19" ht="409.6" x14ac:dyDescent="0.2">
      <c r="A2516" s="1" t="s">
        <v>154</v>
      </c>
      <c r="B2516" s="1" t="s">
        <v>19165</v>
      </c>
      <c r="C2516" s="1" t="s">
        <v>3848</v>
      </c>
      <c r="F2516" s="1" t="s">
        <v>4334</v>
      </c>
      <c r="G2516" s="1" t="s">
        <v>15901</v>
      </c>
      <c r="N2516" s="1" t="str">
        <f>_xlfn.XLOOKUP(A:A,packshots!J:J,packshots!Z:Z)</f>
        <v>https://muutofrontdoor-akcxchhkcjbdg3gx.a03.azurefd.net/digitalassets/Tile_cushion_yellow_med-res.tif</v>
      </c>
      <c r="O2516" s="1" t="s">
        <v>17786</v>
      </c>
      <c r="P2516" s="1" t="s">
        <v>18002</v>
      </c>
      <c r="Q2516" s="1" t="s">
        <v>18201</v>
      </c>
      <c r="R2516" s="1" t="s">
        <v>18173</v>
      </c>
      <c r="S2516" s="1" t="s">
        <v>18455</v>
      </c>
    </row>
    <row r="2517" spans="1:19" ht="176" x14ac:dyDescent="0.2">
      <c r="A2517" s="1">
        <v>56001</v>
      </c>
      <c r="B2517" s="1" t="s">
        <v>19029</v>
      </c>
      <c r="C2517" s="1" t="s">
        <v>3942</v>
      </c>
      <c r="F2517" s="1" t="s">
        <v>11730</v>
      </c>
      <c r="G2517" s="1" t="s">
        <v>15905</v>
      </c>
      <c r="O2517" s="1" t="s">
        <v>17786</v>
      </c>
    </row>
    <row r="2518" spans="1:19" ht="176" x14ac:dyDescent="0.2">
      <c r="A2518" s="1">
        <v>56000</v>
      </c>
      <c r="B2518" s="1" t="s">
        <v>19029</v>
      </c>
      <c r="C2518" s="1" t="s">
        <v>3942</v>
      </c>
      <c r="F2518" s="1" t="s">
        <v>11729</v>
      </c>
      <c r="G2518" s="1" t="s">
        <v>15905</v>
      </c>
      <c r="O2518" s="1" t="s">
        <v>17786</v>
      </c>
    </row>
    <row r="2519" spans="1:19" ht="409.6" x14ac:dyDescent="0.2">
      <c r="A2519" s="1">
        <v>55181</v>
      </c>
      <c r="B2519" s="1" t="s">
        <v>19031</v>
      </c>
      <c r="C2519" s="1" t="s">
        <v>3894</v>
      </c>
      <c r="D2519" s="1" t="s">
        <v>4015</v>
      </c>
      <c r="E2519" s="1" t="s">
        <v>4107</v>
      </c>
      <c r="F2519" s="1" t="s">
        <v>6196</v>
      </c>
      <c r="G2519" s="1" t="s">
        <v>15905</v>
      </c>
      <c r="O2519" s="1" t="s">
        <v>17786</v>
      </c>
      <c r="P2519" s="1" t="s">
        <v>18051</v>
      </c>
      <c r="Q2519" s="1" t="s">
        <v>18244</v>
      </c>
      <c r="R2519" s="1" t="s">
        <v>18235</v>
      </c>
      <c r="S2519" s="1" t="s">
        <v>18472</v>
      </c>
    </row>
    <row r="2520" spans="1:19" ht="409.6" x14ac:dyDescent="0.2">
      <c r="A2520" s="1">
        <v>55182</v>
      </c>
      <c r="B2520" s="1" t="s">
        <v>19031</v>
      </c>
      <c r="C2520" s="1" t="s">
        <v>3894</v>
      </c>
      <c r="D2520" s="1" t="s">
        <v>4015</v>
      </c>
      <c r="E2520" s="1" t="s">
        <v>4107</v>
      </c>
      <c r="F2520" s="1" t="s">
        <v>6197</v>
      </c>
      <c r="G2520" s="1" t="s">
        <v>15905</v>
      </c>
      <c r="O2520" s="1" t="s">
        <v>17786</v>
      </c>
      <c r="P2520" s="1" t="s">
        <v>18051</v>
      </c>
      <c r="Q2520" s="1" t="s">
        <v>18244</v>
      </c>
      <c r="R2520" s="1" t="s">
        <v>18235</v>
      </c>
      <c r="S2520" s="1" t="s">
        <v>18472</v>
      </c>
    </row>
    <row r="2521" spans="1:19" ht="409.6" x14ac:dyDescent="0.2">
      <c r="A2521" s="1">
        <v>55298</v>
      </c>
      <c r="B2521" s="1" t="s">
        <v>19031</v>
      </c>
      <c r="C2521" s="1" t="s">
        <v>3894</v>
      </c>
      <c r="D2521" s="1" t="s">
        <v>4015</v>
      </c>
      <c r="E2521" s="1" t="s">
        <v>4107</v>
      </c>
      <c r="F2521" s="1" t="s">
        <v>6199</v>
      </c>
      <c r="G2521" s="1" t="s">
        <v>15905</v>
      </c>
      <c r="O2521" s="1" t="s">
        <v>17786</v>
      </c>
      <c r="P2521" s="1" t="s">
        <v>18051</v>
      </c>
      <c r="Q2521" s="1" t="s">
        <v>18244</v>
      </c>
      <c r="R2521" s="1" t="s">
        <v>18235</v>
      </c>
      <c r="S2521" s="1" t="s">
        <v>18472</v>
      </c>
    </row>
    <row r="2522" spans="1:19" ht="409.6" x14ac:dyDescent="0.2">
      <c r="A2522" s="1">
        <v>55299</v>
      </c>
      <c r="B2522" s="1" t="s">
        <v>19031</v>
      </c>
      <c r="C2522" s="1" t="s">
        <v>3894</v>
      </c>
      <c r="D2522" s="1" t="s">
        <v>4015</v>
      </c>
      <c r="E2522" s="1" t="s">
        <v>4107</v>
      </c>
      <c r="F2522" s="1" t="s">
        <v>6200</v>
      </c>
      <c r="G2522" s="1" t="s">
        <v>15905</v>
      </c>
      <c r="O2522" s="1" t="s">
        <v>17786</v>
      </c>
      <c r="P2522" s="1" t="s">
        <v>18051</v>
      </c>
      <c r="Q2522" s="1" t="s">
        <v>18244</v>
      </c>
      <c r="R2522" s="1" t="s">
        <v>18235</v>
      </c>
      <c r="S2522" s="1" t="s">
        <v>18472</v>
      </c>
    </row>
    <row r="2523" spans="1:19" ht="409.6" x14ac:dyDescent="0.2">
      <c r="A2523" s="1">
        <v>55186</v>
      </c>
      <c r="B2523" s="1" t="s">
        <v>19032</v>
      </c>
      <c r="C2523" s="1" t="s">
        <v>3877</v>
      </c>
      <c r="D2523" s="1" t="s">
        <v>4015</v>
      </c>
      <c r="E2523" s="1" t="s">
        <v>4087</v>
      </c>
      <c r="F2523" s="1" t="s">
        <v>5000</v>
      </c>
      <c r="G2523" s="1" t="s">
        <v>15905</v>
      </c>
      <c r="O2523" s="1" t="s">
        <v>17786</v>
      </c>
      <c r="P2523" s="1" t="s">
        <v>18031</v>
      </c>
      <c r="Q2523" s="1" t="s">
        <v>18228</v>
      </c>
      <c r="R2523" s="1" t="s">
        <v>18261</v>
      </c>
      <c r="S2523" s="1" t="s">
        <v>18389</v>
      </c>
    </row>
    <row r="2524" spans="1:19" ht="409.6" x14ac:dyDescent="0.2">
      <c r="A2524" s="1">
        <v>55187</v>
      </c>
      <c r="B2524" s="1" t="s">
        <v>19032</v>
      </c>
      <c r="C2524" s="1" t="s">
        <v>3877</v>
      </c>
      <c r="D2524" s="1" t="s">
        <v>4015</v>
      </c>
      <c r="E2524" s="1" t="s">
        <v>4087</v>
      </c>
      <c r="F2524" s="1" t="s">
        <v>5001</v>
      </c>
      <c r="G2524" s="1" t="s">
        <v>15905</v>
      </c>
      <c r="O2524" s="1" t="s">
        <v>17786</v>
      </c>
      <c r="P2524" s="1" t="s">
        <v>18031</v>
      </c>
      <c r="Q2524" s="1" t="s">
        <v>18228</v>
      </c>
      <c r="R2524" s="1" t="s">
        <v>18261</v>
      </c>
      <c r="S2524" s="1" t="s">
        <v>18389</v>
      </c>
    </row>
    <row r="2525" spans="1:19" ht="409.6" x14ac:dyDescent="0.2">
      <c r="A2525" s="1">
        <v>55303</v>
      </c>
      <c r="B2525" s="1" t="s">
        <v>19032</v>
      </c>
      <c r="C2525" s="1" t="s">
        <v>3877</v>
      </c>
      <c r="D2525" s="1" t="s">
        <v>4015</v>
      </c>
      <c r="E2525" s="1" t="s">
        <v>4087</v>
      </c>
      <c r="F2525" s="1" t="s">
        <v>5002</v>
      </c>
      <c r="G2525" s="1" t="s">
        <v>15905</v>
      </c>
      <c r="O2525" s="1" t="s">
        <v>17786</v>
      </c>
      <c r="P2525" s="1" t="s">
        <v>18031</v>
      </c>
      <c r="Q2525" s="1" t="s">
        <v>18228</v>
      </c>
      <c r="R2525" s="1" t="s">
        <v>18261</v>
      </c>
      <c r="S2525" s="1" t="s">
        <v>18389</v>
      </c>
    </row>
    <row r="2526" spans="1:19" ht="409.6" x14ac:dyDescent="0.2">
      <c r="A2526" s="1">
        <v>55304</v>
      </c>
      <c r="B2526" s="1" t="s">
        <v>19032</v>
      </c>
      <c r="C2526" s="1" t="s">
        <v>3877</v>
      </c>
      <c r="D2526" s="1" t="s">
        <v>4015</v>
      </c>
      <c r="E2526" s="1" t="s">
        <v>4087</v>
      </c>
      <c r="F2526" s="1" t="s">
        <v>5003</v>
      </c>
      <c r="G2526" s="1" t="s">
        <v>15905</v>
      </c>
      <c r="O2526" s="1" t="s">
        <v>17786</v>
      </c>
      <c r="P2526" s="1" t="s">
        <v>18031</v>
      </c>
      <c r="Q2526" s="1" t="s">
        <v>18228</v>
      </c>
      <c r="R2526" s="1" t="s">
        <v>18261</v>
      </c>
      <c r="S2526" s="1" t="s">
        <v>18389</v>
      </c>
    </row>
    <row r="2527" spans="1:19" ht="409.6" x14ac:dyDescent="0.2">
      <c r="A2527" s="1">
        <v>55188</v>
      </c>
      <c r="B2527" s="1" t="s">
        <v>19033</v>
      </c>
      <c r="C2527" s="1" t="s">
        <v>3877</v>
      </c>
      <c r="D2527" s="1" t="s">
        <v>4015</v>
      </c>
      <c r="E2527" s="1" t="s">
        <v>4095</v>
      </c>
      <c r="F2527" s="1" t="s">
        <v>5385</v>
      </c>
      <c r="G2527" s="1" t="s">
        <v>15905</v>
      </c>
      <c r="O2527" s="1" t="s">
        <v>17786</v>
      </c>
      <c r="P2527" s="1" t="s">
        <v>18040</v>
      </c>
      <c r="Q2527" s="1" t="s">
        <v>18235</v>
      </c>
      <c r="R2527" s="1" t="s">
        <v>18051</v>
      </c>
      <c r="S2527" s="1" t="s">
        <v>18244</v>
      </c>
    </row>
    <row r="2528" spans="1:19" ht="409.6" x14ac:dyDescent="0.2">
      <c r="A2528" s="1">
        <v>55189</v>
      </c>
      <c r="B2528" s="1" t="s">
        <v>19033</v>
      </c>
      <c r="C2528" s="1" t="s">
        <v>3877</v>
      </c>
      <c r="D2528" s="1" t="s">
        <v>4015</v>
      </c>
      <c r="E2528" s="1" t="s">
        <v>4095</v>
      </c>
      <c r="F2528" s="1" t="s">
        <v>5386</v>
      </c>
      <c r="G2528" s="1" t="s">
        <v>15905</v>
      </c>
      <c r="O2528" s="1" t="s">
        <v>17786</v>
      </c>
      <c r="P2528" s="1" t="s">
        <v>18040</v>
      </c>
      <c r="Q2528" s="1" t="s">
        <v>18235</v>
      </c>
      <c r="R2528" s="1" t="s">
        <v>18051</v>
      </c>
      <c r="S2528" s="1" t="s">
        <v>18244</v>
      </c>
    </row>
    <row r="2529" spans="1:19" ht="409.6" x14ac:dyDescent="0.2">
      <c r="A2529" s="1">
        <v>55306</v>
      </c>
      <c r="B2529" s="1" t="s">
        <v>19033</v>
      </c>
      <c r="C2529" s="1" t="s">
        <v>3877</v>
      </c>
      <c r="D2529" s="1" t="s">
        <v>4015</v>
      </c>
      <c r="E2529" s="1" t="s">
        <v>4095</v>
      </c>
      <c r="F2529" s="1" t="s">
        <v>5388</v>
      </c>
      <c r="G2529" s="1" t="s">
        <v>15905</v>
      </c>
      <c r="O2529" s="1" t="s">
        <v>17786</v>
      </c>
      <c r="P2529" s="1" t="s">
        <v>18040</v>
      </c>
      <c r="Q2529" s="1" t="s">
        <v>18235</v>
      </c>
      <c r="R2529" s="1" t="s">
        <v>18051</v>
      </c>
      <c r="S2529" s="1" t="s">
        <v>18244</v>
      </c>
    </row>
    <row r="2530" spans="1:19" ht="409.6" x14ac:dyDescent="0.2">
      <c r="A2530" s="1">
        <v>55305</v>
      </c>
      <c r="B2530" s="1" t="s">
        <v>19033</v>
      </c>
      <c r="C2530" s="1" t="s">
        <v>3877</v>
      </c>
      <c r="D2530" s="1" t="s">
        <v>4015</v>
      </c>
      <c r="E2530" s="1" t="s">
        <v>4095</v>
      </c>
      <c r="F2530" s="1" t="s">
        <v>5387</v>
      </c>
      <c r="G2530" s="1" t="s">
        <v>15905</v>
      </c>
      <c r="O2530" s="1" t="s">
        <v>17786</v>
      </c>
      <c r="P2530" s="1" t="s">
        <v>18040</v>
      </c>
      <c r="Q2530" s="1" t="s">
        <v>18235</v>
      </c>
      <c r="R2530" s="1" t="s">
        <v>18051</v>
      </c>
      <c r="S2530" s="1" t="s">
        <v>18244</v>
      </c>
    </row>
    <row r="2531" spans="1:19" ht="409.6" x14ac:dyDescent="0.2">
      <c r="A2531" s="1">
        <v>55191</v>
      </c>
      <c r="B2531" s="1" t="s">
        <v>19035</v>
      </c>
      <c r="C2531" s="1" t="s">
        <v>3877</v>
      </c>
      <c r="D2531" s="1" t="s">
        <v>4015</v>
      </c>
      <c r="E2531" s="1" t="s">
        <v>4100</v>
      </c>
      <c r="F2531" s="1" t="s">
        <v>5658</v>
      </c>
      <c r="G2531" s="1" t="s">
        <v>15905</v>
      </c>
      <c r="O2531" s="1" t="s">
        <v>17786</v>
      </c>
      <c r="P2531" s="1" t="s">
        <v>18044</v>
      </c>
      <c r="Q2531" s="1" t="s">
        <v>18239</v>
      </c>
      <c r="R2531" s="1" t="s">
        <v>18031</v>
      </c>
      <c r="S2531" s="1" t="s">
        <v>18228</v>
      </c>
    </row>
    <row r="2532" spans="1:19" ht="409.6" x14ac:dyDescent="0.2">
      <c r="A2532" s="1">
        <v>55307</v>
      </c>
      <c r="B2532" s="1" t="s">
        <v>19035</v>
      </c>
      <c r="C2532" s="1" t="s">
        <v>3877</v>
      </c>
      <c r="D2532" s="1" t="s">
        <v>4015</v>
      </c>
      <c r="E2532" s="1" t="s">
        <v>4100</v>
      </c>
      <c r="F2532" s="1" t="s">
        <v>5659</v>
      </c>
      <c r="G2532" s="1" t="s">
        <v>15905</v>
      </c>
      <c r="O2532" s="1" t="s">
        <v>17786</v>
      </c>
      <c r="P2532" s="1" t="s">
        <v>18044</v>
      </c>
      <c r="Q2532" s="1" t="s">
        <v>18239</v>
      </c>
      <c r="R2532" s="1" t="s">
        <v>18031</v>
      </c>
      <c r="S2532" s="1" t="s">
        <v>18228</v>
      </c>
    </row>
    <row r="2533" spans="1:19" ht="409.6" x14ac:dyDescent="0.2">
      <c r="A2533" s="1">
        <v>55308</v>
      </c>
      <c r="B2533" s="1" t="s">
        <v>19035</v>
      </c>
      <c r="C2533" s="1" t="s">
        <v>3877</v>
      </c>
      <c r="D2533" s="1" t="s">
        <v>4015</v>
      </c>
      <c r="E2533" s="1" t="s">
        <v>4100</v>
      </c>
      <c r="F2533" s="1" t="s">
        <v>5660</v>
      </c>
      <c r="G2533" s="1" t="s">
        <v>15905</v>
      </c>
      <c r="O2533" s="1" t="s">
        <v>17786</v>
      </c>
      <c r="P2533" s="1" t="s">
        <v>18044</v>
      </c>
      <c r="Q2533" s="1" t="s">
        <v>18239</v>
      </c>
      <c r="R2533" s="1" t="s">
        <v>18031</v>
      </c>
      <c r="S2533" s="1" t="s">
        <v>18228</v>
      </c>
    </row>
    <row r="2534" spans="1:19" ht="409.6" x14ac:dyDescent="0.2">
      <c r="A2534" s="1">
        <v>55179</v>
      </c>
      <c r="B2534" s="1" t="s">
        <v>19030</v>
      </c>
      <c r="C2534" s="1" t="s">
        <v>3876</v>
      </c>
      <c r="D2534" s="1" t="s">
        <v>4015</v>
      </c>
      <c r="E2534" s="1" t="s">
        <v>4086</v>
      </c>
      <c r="F2534" s="1" t="s">
        <v>4861</v>
      </c>
      <c r="G2534" s="1" t="s">
        <v>15905</v>
      </c>
      <c r="O2534" s="1" t="s">
        <v>17786</v>
      </c>
      <c r="P2534" s="1" t="s">
        <v>18030</v>
      </c>
      <c r="Q2534" s="1" t="s">
        <v>18227</v>
      </c>
      <c r="R2534" s="1" t="s">
        <v>18372</v>
      </c>
      <c r="S2534" s="1" t="s">
        <v>18466</v>
      </c>
    </row>
    <row r="2535" spans="1:19" ht="409.6" x14ac:dyDescent="0.2">
      <c r="A2535" s="1">
        <v>57136</v>
      </c>
      <c r="B2535" s="1" t="s">
        <v>19030</v>
      </c>
      <c r="C2535" s="1" t="s">
        <v>3876</v>
      </c>
      <c r="D2535" s="1" t="s">
        <v>4015</v>
      </c>
      <c r="E2535" s="1" t="s">
        <v>4086</v>
      </c>
      <c r="F2535" s="1" t="s">
        <v>4878</v>
      </c>
      <c r="G2535" s="1" t="s">
        <v>15905</v>
      </c>
      <c r="O2535" s="1" t="s">
        <v>17786</v>
      </c>
      <c r="P2535" s="1" t="s">
        <v>18030</v>
      </c>
      <c r="Q2535" s="1" t="s">
        <v>18227</v>
      </c>
      <c r="R2535" s="1" t="s">
        <v>18372</v>
      </c>
      <c r="S2535" s="1" t="s">
        <v>18466</v>
      </c>
    </row>
    <row r="2536" spans="1:19" ht="409.6" x14ac:dyDescent="0.2">
      <c r="A2536" s="1">
        <v>55180</v>
      </c>
      <c r="B2536" s="1" t="s">
        <v>19030</v>
      </c>
      <c r="C2536" s="1" t="s">
        <v>3876</v>
      </c>
      <c r="D2536" s="1" t="s">
        <v>4015</v>
      </c>
      <c r="E2536" s="1" t="s">
        <v>4086</v>
      </c>
      <c r="F2536" s="1" t="s">
        <v>4862</v>
      </c>
      <c r="G2536" s="1" t="s">
        <v>15905</v>
      </c>
      <c r="O2536" s="1" t="s">
        <v>17786</v>
      </c>
      <c r="P2536" s="1" t="s">
        <v>18030</v>
      </c>
      <c r="Q2536" s="1" t="s">
        <v>18227</v>
      </c>
      <c r="R2536" s="1" t="s">
        <v>18372</v>
      </c>
      <c r="S2536" s="1" t="s">
        <v>18466</v>
      </c>
    </row>
    <row r="2537" spans="1:19" ht="409.6" x14ac:dyDescent="0.2">
      <c r="A2537" s="1">
        <v>57130</v>
      </c>
      <c r="B2537" s="1" t="s">
        <v>19030</v>
      </c>
      <c r="C2537" s="1" t="s">
        <v>3876</v>
      </c>
      <c r="D2537" s="1" t="s">
        <v>4015</v>
      </c>
      <c r="E2537" s="1" t="s">
        <v>4086</v>
      </c>
      <c r="F2537" s="1" t="s">
        <v>4873</v>
      </c>
      <c r="G2537" s="1" t="s">
        <v>15905</v>
      </c>
      <c r="O2537" s="1" t="s">
        <v>17786</v>
      </c>
      <c r="P2537" s="1" t="s">
        <v>18030</v>
      </c>
      <c r="Q2537" s="1" t="s">
        <v>18227</v>
      </c>
      <c r="R2537" s="1" t="s">
        <v>18372</v>
      </c>
      <c r="S2537" s="1" t="s">
        <v>18466</v>
      </c>
    </row>
    <row r="2538" spans="1:19" ht="409.6" x14ac:dyDescent="0.2">
      <c r="A2538" s="1">
        <v>57129</v>
      </c>
      <c r="B2538" s="1" t="s">
        <v>19030</v>
      </c>
      <c r="C2538" s="1" t="s">
        <v>3876</v>
      </c>
      <c r="D2538" s="1" t="s">
        <v>4015</v>
      </c>
      <c r="E2538" s="1" t="s">
        <v>4086</v>
      </c>
      <c r="F2538" s="1" t="s">
        <v>4872</v>
      </c>
      <c r="G2538" s="1" t="s">
        <v>15905</v>
      </c>
      <c r="O2538" s="1" t="s">
        <v>17786</v>
      </c>
      <c r="P2538" s="1" t="s">
        <v>18030</v>
      </c>
      <c r="Q2538" s="1" t="s">
        <v>18227</v>
      </c>
      <c r="R2538" s="1" t="s">
        <v>18372</v>
      </c>
      <c r="S2538" s="1" t="s">
        <v>18466</v>
      </c>
    </row>
    <row r="2539" spans="1:19" ht="409.6" x14ac:dyDescent="0.2">
      <c r="A2539" s="1">
        <v>57132</v>
      </c>
      <c r="B2539" s="1" t="s">
        <v>19030</v>
      </c>
      <c r="C2539" s="1" t="s">
        <v>3876</v>
      </c>
      <c r="D2539" s="1" t="s">
        <v>4015</v>
      </c>
      <c r="E2539" s="1" t="s">
        <v>4086</v>
      </c>
      <c r="F2539" s="1" t="s">
        <v>4875</v>
      </c>
      <c r="G2539" s="1" t="s">
        <v>15905</v>
      </c>
      <c r="O2539" s="1" t="s">
        <v>17786</v>
      </c>
      <c r="P2539" s="1" t="s">
        <v>18030</v>
      </c>
      <c r="Q2539" s="1" t="s">
        <v>18227</v>
      </c>
      <c r="R2539" s="1" t="s">
        <v>18372</v>
      </c>
      <c r="S2539" s="1" t="s">
        <v>18466</v>
      </c>
    </row>
    <row r="2540" spans="1:19" ht="409.6" x14ac:dyDescent="0.2">
      <c r="A2540" s="1">
        <v>57126</v>
      </c>
      <c r="B2540" s="1" t="s">
        <v>19030</v>
      </c>
      <c r="C2540" s="1" t="s">
        <v>3876</v>
      </c>
      <c r="D2540" s="1" t="s">
        <v>4015</v>
      </c>
      <c r="E2540" s="1" t="s">
        <v>4086</v>
      </c>
      <c r="F2540" s="1" t="s">
        <v>4869</v>
      </c>
      <c r="G2540" s="1" t="s">
        <v>15905</v>
      </c>
      <c r="O2540" s="1" t="s">
        <v>17786</v>
      </c>
      <c r="P2540" s="1" t="s">
        <v>18030</v>
      </c>
      <c r="Q2540" s="1" t="s">
        <v>18227</v>
      </c>
      <c r="R2540" s="1" t="s">
        <v>18372</v>
      </c>
      <c r="S2540" s="1" t="s">
        <v>18466</v>
      </c>
    </row>
    <row r="2541" spans="1:19" ht="409.6" x14ac:dyDescent="0.2">
      <c r="A2541" s="1">
        <v>57131</v>
      </c>
      <c r="B2541" s="1" t="s">
        <v>19030</v>
      </c>
      <c r="C2541" s="1" t="s">
        <v>3876</v>
      </c>
      <c r="D2541" s="1" t="s">
        <v>4015</v>
      </c>
      <c r="E2541" s="1" t="s">
        <v>4086</v>
      </c>
      <c r="F2541" s="1" t="s">
        <v>4874</v>
      </c>
      <c r="G2541" s="1" t="s">
        <v>15905</v>
      </c>
      <c r="O2541" s="1" t="s">
        <v>17786</v>
      </c>
      <c r="P2541" s="1" t="s">
        <v>18030</v>
      </c>
      <c r="Q2541" s="1" t="s">
        <v>18227</v>
      </c>
      <c r="R2541" s="1" t="s">
        <v>18372</v>
      </c>
      <c r="S2541" s="1" t="s">
        <v>18466</v>
      </c>
    </row>
    <row r="2542" spans="1:19" ht="409.6" x14ac:dyDescent="0.2">
      <c r="A2542" s="1">
        <v>57134</v>
      </c>
      <c r="B2542" s="1" t="s">
        <v>19030</v>
      </c>
      <c r="C2542" s="1" t="s">
        <v>3876</v>
      </c>
      <c r="D2542" s="1" t="s">
        <v>4015</v>
      </c>
      <c r="E2542" s="1" t="s">
        <v>4086</v>
      </c>
      <c r="F2542" s="1" t="s">
        <v>4877</v>
      </c>
      <c r="G2542" s="1" t="s">
        <v>15905</v>
      </c>
      <c r="O2542" s="1" t="s">
        <v>17786</v>
      </c>
      <c r="P2542" s="1" t="s">
        <v>18030</v>
      </c>
      <c r="Q2542" s="1" t="s">
        <v>18227</v>
      </c>
      <c r="R2542" s="1" t="s">
        <v>18372</v>
      </c>
      <c r="S2542" s="1" t="s">
        <v>18466</v>
      </c>
    </row>
    <row r="2543" spans="1:19" ht="409.6" x14ac:dyDescent="0.2">
      <c r="A2543" s="1">
        <v>57128</v>
      </c>
      <c r="B2543" s="1" t="s">
        <v>19030</v>
      </c>
      <c r="C2543" s="1" t="s">
        <v>3876</v>
      </c>
      <c r="D2543" s="1" t="s">
        <v>4015</v>
      </c>
      <c r="E2543" s="1" t="s">
        <v>4086</v>
      </c>
      <c r="F2543" s="1" t="s">
        <v>4871</v>
      </c>
      <c r="G2543" s="1" t="s">
        <v>15905</v>
      </c>
      <c r="O2543" s="1" t="s">
        <v>17786</v>
      </c>
      <c r="P2543" s="1" t="s">
        <v>18030</v>
      </c>
      <c r="Q2543" s="1" t="s">
        <v>18227</v>
      </c>
      <c r="R2543" s="1" t="s">
        <v>18372</v>
      </c>
      <c r="S2543" s="1" t="s">
        <v>18466</v>
      </c>
    </row>
    <row r="2544" spans="1:19" ht="409.6" x14ac:dyDescent="0.2">
      <c r="A2544" s="1">
        <v>57133</v>
      </c>
      <c r="B2544" s="1" t="s">
        <v>19030</v>
      </c>
      <c r="C2544" s="1" t="s">
        <v>3876</v>
      </c>
      <c r="D2544" s="1" t="s">
        <v>4015</v>
      </c>
      <c r="E2544" s="1" t="s">
        <v>4086</v>
      </c>
      <c r="F2544" s="1" t="s">
        <v>4876</v>
      </c>
      <c r="G2544" s="1" t="s">
        <v>15905</v>
      </c>
      <c r="O2544" s="1" t="s">
        <v>17786</v>
      </c>
      <c r="P2544" s="1" t="s">
        <v>18030</v>
      </c>
      <c r="Q2544" s="1" t="s">
        <v>18227</v>
      </c>
      <c r="R2544" s="1" t="s">
        <v>18372</v>
      </c>
      <c r="S2544" s="1" t="s">
        <v>18466</v>
      </c>
    </row>
    <row r="2545" spans="1:19" ht="409.6" x14ac:dyDescent="0.2">
      <c r="A2545" s="1">
        <v>57125</v>
      </c>
      <c r="B2545" s="1" t="s">
        <v>19030</v>
      </c>
      <c r="C2545" s="1" t="s">
        <v>3876</v>
      </c>
      <c r="D2545" s="1" t="s">
        <v>4015</v>
      </c>
      <c r="E2545" s="1" t="s">
        <v>4086</v>
      </c>
      <c r="F2545" s="1" t="s">
        <v>4868</v>
      </c>
      <c r="G2545" s="1" t="s">
        <v>15905</v>
      </c>
      <c r="O2545" s="1" t="s">
        <v>17786</v>
      </c>
      <c r="P2545" s="1" t="s">
        <v>18030</v>
      </c>
      <c r="Q2545" s="1" t="s">
        <v>18227</v>
      </c>
      <c r="R2545" s="1" t="s">
        <v>18372</v>
      </c>
      <c r="S2545" s="1" t="s">
        <v>18466</v>
      </c>
    </row>
    <row r="2546" spans="1:19" ht="409.6" x14ac:dyDescent="0.2">
      <c r="A2546" s="1">
        <v>57127</v>
      </c>
      <c r="B2546" s="1" t="s">
        <v>19030</v>
      </c>
      <c r="C2546" s="1" t="s">
        <v>3876</v>
      </c>
      <c r="D2546" s="1" t="s">
        <v>4015</v>
      </c>
      <c r="E2546" s="1" t="s">
        <v>4086</v>
      </c>
      <c r="F2546" s="1" t="s">
        <v>4870</v>
      </c>
      <c r="G2546" s="1" t="s">
        <v>15905</v>
      </c>
      <c r="O2546" s="1" t="s">
        <v>17786</v>
      </c>
      <c r="P2546" s="1" t="s">
        <v>18030</v>
      </c>
      <c r="Q2546" s="1" t="s">
        <v>18227</v>
      </c>
      <c r="R2546" s="1" t="s">
        <v>18372</v>
      </c>
      <c r="S2546" s="1" t="s">
        <v>18466</v>
      </c>
    </row>
    <row r="2547" spans="1:19" ht="409.6" x14ac:dyDescent="0.2">
      <c r="A2547" s="1">
        <v>57122</v>
      </c>
      <c r="B2547" s="1" t="s">
        <v>19030</v>
      </c>
      <c r="C2547" s="1" t="s">
        <v>3876</v>
      </c>
      <c r="D2547" s="1" t="s">
        <v>4015</v>
      </c>
      <c r="E2547" s="1" t="s">
        <v>4086</v>
      </c>
      <c r="F2547" s="1" t="s">
        <v>4865</v>
      </c>
      <c r="G2547" s="1" t="s">
        <v>15905</v>
      </c>
      <c r="O2547" s="1" t="s">
        <v>17786</v>
      </c>
      <c r="P2547" s="1" t="s">
        <v>18030</v>
      </c>
      <c r="Q2547" s="1" t="s">
        <v>18227</v>
      </c>
      <c r="R2547" s="1" t="s">
        <v>18372</v>
      </c>
      <c r="S2547" s="1" t="s">
        <v>18466</v>
      </c>
    </row>
    <row r="2548" spans="1:19" ht="409.6" x14ac:dyDescent="0.2">
      <c r="A2548" s="1">
        <v>57124</v>
      </c>
      <c r="B2548" s="1" t="s">
        <v>19030</v>
      </c>
      <c r="C2548" s="1" t="s">
        <v>3876</v>
      </c>
      <c r="D2548" s="1" t="s">
        <v>4015</v>
      </c>
      <c r="E2548" s="1" t="s">
        <v>4086</v>
      </c>
      <c r="F2548" s="1" t="s">
        <v>4867</v>
      </c>
      <c r="G2548" s="1" t="s">
        <v>15905</v>
      </c>
      <c r="O2548" s="1" t="s">
        <v>17786</v>
      </c>
      <c r="P2548" s="1" t="s">
        <v>18030</v>
      </c>
      <c r="Q2548" s="1" t="s">
        <v>18227</v>
      </c>
      <c r="R2548" s="1" t="s">
        <v>18372</v>
      </c>
      <c r="S2548" s="1" t="s">
        <v>18466</v>
      </c>
    </row>
    <row r="2549" spans="1:19" ht="409.6" x14ac:dyDescent="0.2">
      <c r="A2549" s="1">
        <v>57123</v>
      </c>
      <c r="B2549" s="1" t="s">
        <v>19030</v>
      </c>
      <c r="C2549" s="1" t="s">
        <v>3876</v>
      </c>
      <c r="D2549" s="1" t="s">
        <v>4015</v>
      </c>
      <c r="E2549" s="1" t="s">
        <v>4086</v>
      </c>
      <c r="F2549" s="1" t="s">
        <v>4866</v>
      </c>
      <c r="G2549" s="1" t="s">
        <v>15905</v>
      </c>
      <c r="O2549" s="1" t="s">
        <v>17786</v>
      </c>
      <c r="P2549" s="1" t="s">
        <v>18030</v>
      </c>
      <c r="Q2549" s="1" t="s">
        <v>18227</v>
      </c>
      <c r="R2549" s="1" t="s">
        <v>18372</v>
      </c>
      <c r="S2549" s="1" t="s">
        <v>18466</v>
      </c>
    </row>
    <row r="2550" spans="1:19" ht="409.6" x14ac:dyDescent="0.2">
      <c r="A2550" s="1">
        <v>55296</v>
      </c>
      <c r="B2550" s="1" t="s">
        <v>19030</v>
      </c>
      <c r="C2550" s="1" t="s">
        <v>3876</v>
      </c>
      <c r="D2550" s="1" t="s">
        <v>4015</v>
      </c>
      <c r="E2550" s="1" t="s">
        <v>4086</v>
      </c>
      <c r="F2550" s="1" t="s">
        <v>4863</v>
      </c>
      <c r="G2550" s="1" t="s">
        <v>15905</v>
      </c>
      <c r="O2550" s="1" t="s">
        <v>17786</v>
      </c>
      <c r="P2550" s="1" t="s">
        <v>18030</v>
      </c>
      <c r="Q2550" s="1" t="s">
        <v>18227</v>
      </c>
      <c r="R2550" s="1" t="s">
        <v>18372</v>
      </c>
      <c r="S2550" s="1" t="s">
        <v>18466</v>
      </c>
    </row>
    <row r="2551" spans="1:19" ht="409.6" x14ac:dyDescent="0.2">
      <c r="A2551" s="1">
        <v>57137</v>
      </c>
      <c r="B2551" s="1" t="s">
        <v>19030</v>
      </c>
      <c r="C2551" s="1" t="s">
        <v>3876</v>
      </c>
      <c r="D2551" s="1" t="s">
        <v>4015</v>
      </c>
      <c r="E2551" s="1" t="s">
        <v>4086</v>
      </c>
      <c r="F2551" s="1" t="s">
        <v>4879</v>
      </c>
      <c r="G2551" s="1" t="s">
        <v>15905</v>
      </c>
      <c r="O2551" s="1" t="s">
        <v>17786</v>
      </c>
      <c r="P2551" s="1" t="s">
        <v>18030</v>
      </c>
      <c r="Q2551" s="1" t="s">
        <v>18227</v>
      </c>
      <c r="R2551" s="1" t="s">
        <v>18372</v>
      </c>
      <c r="S2551" s="1" t="s">
        <v>18466</v>
      </c>
    </row>
    <row r="2552" spans="1:19" ht="409.6" x14ac:dyDescent="0.2">
      <c r="A2552" s="1">
        <v>55297</v>
      </c>
      <c r="B2552" s="1" t="s">
        <v>19030</v>
      </c>
      <c r="C2552" s="1" t="s">
        <v>3876</v>
      </c>
      <c r="D2552" s="1" t="s">
        <v>4015</v>
      </c>
      <c r="E2552" s="1" t="s">
        <v>4086</v>
      </c>
      <c r="F2552" s="1" t="s">
        <v>4864</v>
      </c>
      <c r="G2552" s="1" t="s">
        <v>15905</v>
      </c>
      <c r="O2552" s="1" t="s">
        <v>17786</v>
      </c>
      <c r="P2552" s="1" t="s">
        <v>18030</v>
      </c>
      <c r="Q2552" s="1" t="s">
        <v>18227</v>
      </c>
      <c r="R2552" s="1" t="s">
        <v>18372</v>
      </c>
      <c r="S2552" s="1" t="s">
        <v>18466</v>
      </c>
    </row>
    <row r="2553" spans="1:19" ht="409.6" x14ac:dyDescent="0.2">
      <c r="A2553" s="1">
        <v>57143</v>
      </c>
      <c r="B2553" s="1" t="s">
        <v>19030</v>
      </c>
      <c r="C2553" s="1" t="s">
        <v>3876</v>
      </c>
      <c r="D2553" s="1" t="s">
        <v>4015</v>
      </c>
      <c r="E2553" s="1" t="s">
        <v>4086</v>
      </c>
      <c r="F2553" s="1" t="s">
        <v>4880</v>
      </c>
      <c r="G2553" s="1" t="s">
        <v>15905</v>
      </c>
      <c r="O2553" s="1" t="s">
        <v>17786</v>
      </c>
      <c r="P2553" s="1" t="s">
        <v>18030</v>
      </c>
      <c r="Q2553" s="1" t="s">
        <v>18227</v>
      </c>
      <c r="R2553" s="1" t="s">
        <v>18372</v>
      </c>
      <c r="S2553" s="1" t="s">
        <v>18466</v>
      </c>
    </row>
    <row r="2554" spans="1:19" ht="409.6" x14ac:dyDescent="0.2">
      <c r="A2554" s="1">
        <v>55218</v>
      </c>
      <c r="B2554" s="1" t="s">
        <v>19036</v>
      </c>
      <c r="C2554" s="1" t="s">
        <v>3906</v>
      </c>
      <c r="D2554" s="1" t="s">
        <v>4015</v>
      </c>
      <c r="E2554" s="1" t="s">
        <v>4118</v>
      </c>
      <c r="F2554" s="1" t="s">
        <v>7056</v>
      </c>
      <c r="G2554" s="1" t="s">
        <v>15905</v>
      </c>
      <c r="O2554" s="1" t="s">
        <v>17786</v>
      </c>
      <c r="P2554" s="1" t="s">
        <v>18065</v>
      </c>
      <c r="Q2554" s="1" t="s">
        <v>18051</v>
      </c>
      <c r="R2554" s="1" t="s">
        <v>18235</v>
      </c>
      <c r="S2554" s="1" t="s">
        <v>18244</v>
      </c>
    </row>
    <row r="2555" spans="1:19" ht="409.6" x14ac:dyDescent="0.2">
      <c r="A2555" s="1">
        <v>57306</v>
      </c>
      <c r="B2555" s="1" t="s">
        <v>19036</v>
      </c>
      <c r="C2555" s="1" t="s">
        <v>3906</v>
      </c>
      <c r="D2555" s="1" t="s">
        <v>4015</v>
      </c>
      <c r="E2555" s="1" t="s">
        <v>4118</v>
      </c>
      <c r="F2555" s="1" t="s">
        <v>7073</v>
      </c>
      <c r="G2555" s="1" t="s">
        <v>15905</v>
      </c>
      <c r="O2555" s="1" t="s">
        <v>17786</v>
      </c>
      <c r="P2555" s="1" t="s">
        <v>18065</v>
      </c>
      <c r="Q2555" s="1" t="s">
        <v>18051</v>
      </c>
      <c r="R2555" s="1" t="s">
        <v>18235</v>
      </c>
      <c r="S2555" s="1" t="s">
        <v>18244</v>
      </c>
    </row>
    <row r="2556" spans="1:19" ht="409.6" x14ac:dyDescent="0.2">
      <c r="A2556" s="1">
        <v>55219</v>
      </c>
      <c r="B2556" s="1" t="s">
        <v>19036</v>
      </c>
      <c r="C2556" s="1" t="s">
        <v>3906</v>
      </c>
      <c r="D2556" s="1" t="s">
        <v>4015</v>
      </c>
      <c r="E2556" s="1" t="s">
        <v>4118</v>
      </c>
      <c r="F2556" s="1" t="s">
        <v>7057</v>
      </c>
      <c r="G2556" s="1" t="s">
        <v>15905</v>
      </c>
      <c r="O2556" s="1" t="s">
        <v>17786</v>
      </c>
      <c r="P2556" s="1" t="s">
        <v>18065</v>
      </c>
      <c r="Q2556" s="1" t="s">
        <v>18051</v>
      </c>
      <c r="R2556" s="1" t="s">
        <v>18235</v>
      </c>
      <c r="S2556" s="1" t="s">
        <v>18244</v>
      </c>
    </row>
    <row r="2557" spans="1:19" ht="409.6" x14ac:dyDescent="0.2">
      <c r="A2557" s="1">
        <v>57278</v>
      </c>
      <c r="B2557" s="1" t="s">
        <v>19036</v>
      </c>
      <c r="C2557" s="1" t="s">
        <v>3906</v>
      </c>
      <c r="D2557" s="1" t="s">
        <v>4015</v>
      </c>
      <c r="E2557" s="1" t="s">
        <v>4118</v>
      </c>
      <c r="F2557" s="1" t="s">
        <v>7067</v>
      </c>
      <c r="G2557" s="1" t="s">
        <v>15905</v>
      </c>
      <c r="O2557" s="1" t="s">
        <v>17786</v>
      </c>
      <c r="P2557" s="1" t="s">
        <v>18065</v>
      </c>
      <c r="Q2557" s="1" t="s">
        <v>18051</v>
      </c>
      <c r="R2557" s="1" t="s">
        <v>18235</v>
      </c>
      <c r="S2557" s="1" t="s">
        <v>18244</v>
      </c>
    </row>
    <row r="2558" spans="1:19" ht="409.6" x14ac:dyDescent="0.2">
      <c r="A2558" s="1">
        <v>57277</v>
      </c>
      <c r="B2558" s="1" t="s">
        <v>19036</v>
      </c>
      <c r="C2558" s="1" t="s">
        <v>3906</v>
      </c>
      <c r="D2558" s="1" t="s">
        <v>4015</v>
      </c>
      <c r="E2558" s="1" t="s">
        <v>4118</v>
      </c>
      <c r="F2558" s="1" t="s">
        <v>7066</v>
      </c>
      <c r="G2558" s="1" t="s">
        <v>15905</v>
      </c>
      <c r="O2558" s="1" t="s">
        <v>17786</v>
      </c>
      <c r="P2558" s="1" t="s">
        <v>18065</v>
      </c>
      <c r="Q2558" s="1" t="s">
        <v>18051</v>
      </c>
      <c r="R2558" s="1" t="s">
        <v>18235</v>
      </c>
      <c r="S2558" s="1" t="s">
        <v>18244</v>
      </c>
    </row>
    <row r="2559" spans="1:19" ht="409.6" x14ac:dyDescent="0.2">
      <c r="A2559" s="1">
        <v>57280</v>
      </c>
      <c r="B2559" s="1" t="s">
        <v>19036</v>
      </c>
      <c r="C2559" s="1" t="s">
        <v>3906</v>
      </c>
      <c r="D2559" s="1" t="s">
        <v>4015</v>
      </c>
      <c r="E2559" s="1" t="s">
        <v>4118</v>
      </c>
      <c r="F2559" s="1" t="s">
        <v>7069</v>
      </c>
      <c r="G2559" s="1" t="s">
        <v>15905</v>
      </c>
      <c r="O2559" s="1" t="s">
        <v>17786</v>
      </c>
      <c r="P2559" s="1" t="s">
        <v>18065</v>
      </c>
      <c r="Q2559" s="1" t="s">
        <v>18051</v>
      </c>
      <c r="R2559" s="1" t="s">
        <v>18235</v>
      </c>
      <c r="S2559" s="1" t="s">
        <v>18244</v>
      </c>
    </row>
    <row r="2560" spans="1:19" ht="409.6" x14ac:dyDescent="0.2">
      <c r="A2560" s="1">
        <v>57279</v>
      </c>
      <c r="B2560" s="1" t="s">
        <v>19036</v>
      </c>
      <c r="C2560" s="1" t="s">
        <v>3906</v>
      </c>
      <c r="D2560" s="1" t="s">
        <v>4015</v>
      </c>
      <c r="E2560" s="1" t="s">
        <v>4118</v>
      </c>
      <c r="F2560" s="1" t="s">
        <v>7068</v>
      </c>
      <c r="G2560" s="1" t="s">
        <v>15905</v>
      </c>
      <c r="O2560" s="1" t="s">
        <v>17786</v>
      </c>
      <c r="P2560" s="1" t="s">
        <v>18065</v>
      </c>
      <c r="Q2560" s="1" t="s">
        <v>18051</v>
      </c>
      <c r="R2560" s="1" t="s">
        <v>18235</v>
      </c>
      <c r="S2560" s="1" t="s">
        <v>18244</v>
      </c>
    </row>
    <row r="2561" spans="1:19" ht="409.6" x14ac:dyDescent="0.2">
      <c r="A2561" s="1">
        <v>57274</v>
      </c>
      <c r="B2561" s="1" t="s">
        <v>19036</v>
      </c>
      <c r="C2561" s="1" t="s">
        <v>3906</v>
      </c>
      <c r="D2561" s="1" t="s">
        <v>4015</v>
      </c>
      <c r="E2561" s="1" t="s">
        <v>4118</v>
      </c>
      <c r="F2561" s="1" t="s">
        <v>7063</v>
      </c>
      <c r="G2561" s="1" t="s">
        <v>15905</v>
      </c>
      <c r="O2561" s="1" t="s">
        <v>17786</v>
      </c>
      <c r="P2561" s="1" t="s">
        <v>18065</v>
      </c>
      <c r="Q2561" s="1" t="s">
        <v>18051</v>
      </c>
      <c r="R2561" s="1" t="s">
        <v>18235</v>
      </c>
      <c r="S2561" s="1" t="s">
        <v>18244</v>
      </c>
    </row>
    <row r="2562" spans="1:19" ht="409.6" x14ac:dyDescent="0.2">
      <c r="A2562" s="1">
        <v>57283</v>
      </c>
      <c r="B2562" s="1" t="s">
        <v>19036</v>
      </c>
      <c r="C2562" s="1" t="s">
        <v>3906</v>
      </c>
      <c r="D2562" s="1" t="s">
        <v>4015</v>
      </c>
      <c r="E2562" s="1" t="s">
        <v>4118</v>
      </c>
      <c r="F2562" s="1" t="s">
        <v>7071</v>
      </c>
      <c r="G2562" s="1" t="s">
        <v>15905</v>
      </c>
      <c r="O2562" s="1" t="s">
        <v>17786</v>
      </c>
      <c r="P2562" s="1" t="s">
        <v>18065</v>
      </c>
      <c r="Q2562" s="1" t="s">
        <v>18051</v>
      </c>
      <c r="R2562" s="1" t="s">
        <v>18235</v>
      </c>
      <c r="S2562" s="1" t="s">
        <v>18244</v>
      </c>
    </row>
    <row r="2563" spans="1:19" ht="409.6" x14ac:dyDescent="0.2">
      <c r="A2563" s="1">
        <v>57276</v>
      </c>
      <c r="B2563" s="1" t="s">
        <v>19036</v>
      </c>
      <c r="C2563" s="1" t="s">
        <v>3906</v>
      </c>
      <c r="D2563" s="1" t="s">
        <v>4015</v>
      </c>
      <c r="E2563" s="1" t="s">
        <v>4118</v>
      </c>
      <c r="F2563" s="1" t="s">
        <v>7065</v>
      </c>
      <c r="G2563" s="1" t="s">
        <v>15905</v>
      </c>
      <c r="O2563" s="1" t="s">
        <v>17786</v>
      </c>
      <c r="P2563" s="1" t="s">
        <v>18065</v>
      </c>
      <c r="Q2563" s="1" t="s">
        <v>18051</v>
      </c>
      <c r="R2563" s="1" t="s">
        <v>18235</v>
      </c>
      <c r="S2563" s="1" t="s">
        <v>18244</v>
      </c>
    </row>
    <row r="2564" spans="1:19" ht="409.6" x14ac:dyDescent="0.2">
      <c r="A2564" s="1">
        <v>57282</v>
      </c>
      <c r="B2564" s="1" t="s">
        <v>19036</v>
      </c>
      <c r="C2564" s="1" t="s">
        <v>3906</v>
      </c>
      <c r="D2564" s="1" t="s">
        <v>4015</v>
      </c>
      <c r="E2564" s="1" t="s">
        <v>4118</v>
      </c>
      <c r="F2564" s="1" t="s">
        <v>7070</v>
      </c>
      <c r="G2564" s="1" t="s">
        <v>15905</v>
      </c>
      <c r="O2564" s="1" t="s">
        <v>17786</v>
      </c>
      <c r="P2564" s="1" t="s">
        <v>18065</v>
      </c>
      <c r="Q2564" s="1" t="s">
        <v>18051</v>
      </c>
      <c r="R2564" s="1" t="s">
        <v>18235</v>
      </c>
      <c r="S2564" s="1" t="s">
        <v>18244</v>
      </c>
    </row>
    <row r="2565" spans="1:19" ht="409.6" x14ac:dyDescent="0.2">
      <c r="A2565" s="1">
        <v>57273</v>
      </c>
      <c r="B2565" s="1" t="s">
        <v>19036</v>
      </c>
      <c r="C2565" s="1" t="s">
        <v>3906</v>
      </c>
      <c r="D2565" s="1" t="s">
        <v>4015</v>
      </c>
      <c r="E2565" s="1" t="s">
        <v>4118</v>
      </c>
      <c r="F2565" s="1" t="s">
        <v>7062</v>
      </c>
      <c r="G2565" s="1" t="s">
        <v>15905</v>
      </c>
      <c r="O2565" s="1" t="s">
        <v>17786</v>
      </c>
      <c r="P2565" s="1" t="s">
        <v>18065</v>
      </c>
      <c r="Q2565" s="1" t="s">
        <v>18051</v>
      </c>
      <c r="R2565" s="1" t="s">
        <v>18235</v>
      </c>
      <c r="S2565" s="1" t="s">
        <v>18244</v>
      </c>
    </row>
    <row r="2566" spans="1:19" ht="409.6" x14ac:dyDescent="0.2">
      <c r="A2566" s="1">
        <v>57275</v>
      </c>
      <c r="B2566" s="1" t="s">
        <v>19036</v>
      </c>
      <c r="C2566" s="1" t="s">
        <v>3906</v>
      </c>
      <c r="D2566" s="1" t="s">
        <v>4015</v>
      </c>
      <c r="E2566" s="1" t="s">
        <v>4118</v>
      </c>
      <c r="F2566" s="1" t="s">
        <v>7064</v>
      </c>
      <c r="G2566" s="1" t="s">
        <v>15905</v>
      </c>
      <c r="O2566" s="1" t="s">
        <v>17786</v>
      </c>
      <c r="P2566" s="1" t="s">
        <v>18065</v>
      </c>
      <c r="Q2566" s="1" t="s">
        <v>18051</v>
      </c>
      <c r="R2566" s="1" t="s">
        <v>18235</v>
      </c>
      <c r="S2566" s="1" t="s">
        <v>18244</v>
      </c>
    </row>
    <row r="2567" spans="1:19" ht="409.6" x14ac:dyDescent="0.2">
      <c r="A2567" s="1">
        <v>57270</v>
      </c>
      <c r="B2567" s="1" t="s">
        <v>19036</v>
      </c>
      <c r="C2567" s="1" t="s">
        <v>3906</v>
      </c>
      <c r="D2567" s="1" t="s">
        <v>4015</v>
      </c>
      <c r="E2567" s="1" t="s">
        <v>4118</v>
      </c>
      <c r="F2567" s="1" t="s">
        <v>7059</v>
      </c>
      <c r="G2567" s="1" t="s">
        <v>15905</v>
      </c>
      <c r="O2567" s="1" t="s">
        <v>17786</v>
      </c>
      <c r="P2567" s="1" t="s">
        <v>18065</v>
      </c>
      <c r="Q2567" s="1" t="s">
        <v>18051</v>
      </c>
      <c r="R2567" s="1" t="s">
        <v>18235</v>
      </c>
      <c r="S2567" s="1" t="s">
        <v>18244</v>
      </c>
    </row>
    <row r="2568" spans="1:19" ht="409.6" x14ac:dyDescent="0.2">
      <c r="A2568" s="1">
        <v>57272</v>
      </c>
      <c r="B2568" s="1" t="s">
        <v>19036</v>
      </c>
      <c r="C2568" s="1" t="s">
        <v>3906</v>
      </c>
      <c r="D2568" s="1" t="s">
        <v>4015</v>
      </c>
      <c r="E2568" s="1" t="s">
        <v>4118</v>
      </c>
      <c r="F2568" s="1" t="s">
        <v>7061</v>
      </c>
      <c r="G2568" s="1" t="s">
        <v>15905</v>
      </c>
      <c r="O2568" s="1" t="s">
        <v>17786</v>
      </c>
      <c r="P2568" s="1" t="s">
        <v>18065</v>
      </c>
      <c r="Q2568" s="1" t="s">
        <v>18051</v>
      </c>
      <c r="R2568" s="1" t="s">
        <v>18235</v>
      </c>
      <c r="S2568" s="1" t="s">
        <v>18244</v>
      </c>
    </row>
    <row r="2569" spans="1:19" ht="409.6" x14ac:dyDescent="0.2">
      <c r="A2569" s="1">
        <v>57271</v>
      </c>
      <c r="B2569" s="1" t="s">
        <v>19036</v>
      </c>
      <c r="C2569" s="1" t="s">
        <v>3906</v>
      </c>
      <c r="D2569" s="1" t="s">
        <v>4015</v>
      </c>
      <c r="E2569" s="1" t="s">
        <v>4118</v>
      </c>
      <c r="F2569" s="1" t="s">
        <v>7060</v>
      </c>
      <c r="G2569" s="1" t="s">
        <v>15905</v>
      </c>
      <c r="O2569" s="1" t="s">
        <v>17786</v>
      </c>
      <c r="P2569" s="1" t="s">
        <v>18065</v>
      </c>
      <c r="Q2569" s="1" t="s">
        <v>18051</v>
      </c>
      <c r="R2569" s="1" t="s">
        <v>18235</v>
      </c>
      <c r="S2569" s="1" t="s">
        <v>18244</v>
      </c>
    </row>
    <row r="2570" spans="1:19" ht="409.6" x14ac:dyDescent="0.2">
      <c r="A2570" s="1">
        <v>57308</v>
      </c>
      <c r="B2570" s="1" t="s">
        <v>19036</v>
      </c>
      <c r="C2570" s="1" t="s">
        <v>3906</v>
      </c>
      <c r="D2570" s="1" t="s">
        <v>4015</v>
      </c>
      <c r="E2570" s="1" t="s">
        <v>4118</v>
      </c>
      <c r="F2570" s="1" t="s">
        <v>7074</v>
      </c>
      <c r="G2570" s="1" t="s">
        <v>15905</v>
      </c>
      <c r="O2570" s="1" t="s">
        <v>17786</v>
      </c>
      <c r="P2570" s="1" t="s">
        <v>18065</v>
      </c>
      <c r="Q2570" s="1" t="s">
        <v>18051</v>
      </c>
      <c r="R2570" s="1" t="s">
        <v>18235</v>
      </c>
      <c r="S2570" s="1" t="s">
        <v>18244</v>
      </c>
    </row>
    <row r="2571" spans="1:19" ht="409.6" x14ac:dyDescent="0.2">
      <c r="A2571" s="1">
        <v>55336</v>
      </c>
      <c r="B2571" s="1" t="s">
        <v>19036</v>
      </c>
      <c r="C2571" s="1" t="s">
        <v>3906</v>
      </c>
      <c r="D2571" s="1" t="s">
        <v>4015</v>
      </c>
      <c r="E2571" s="1" t="s">
        <v>4118</v>
      </c>
      <c r="F2571" s="1" t="s">
        <v>7058</v>
      </c>
      <c r="G2571" s="1" t="s">
        <v>15905</v>
      </c>
      <c r="O2571" s="1" t="s">
        <v>17786</v>
      </c>
      <c r="P2571" s="1" t="s">
        <v>18065</v>
      </c>
      <c r="Q2571" s="1" t="s">
        <v>18051</v>
      </c>
      <c r="R2571" s="1" t="s">
        <v>18235</v>
      </c>
      <c r="S2571" s="1" t="s">
        <v>18244</v>
      </c>
    </row>
    <row r="2572" spans="1:19" ht="409.6" x14ac:dyDescent="0.2">
      <c r="A2572" s="1">
        <v>57302</v>
      </c>
      <c r="B2572" s="1" t="s">
        <v>19036</v>
      </c>
      <c r="C2572" s="1" t="s">
        <v>3906</v>
      </c>
      <c r="D2572" s="1" t="s">
        <v>4015</v>
      </c>
      <c r="E2572" s="1" t="s">
        <v>4118</v>
      </c>
      <c r="F2572" s="1" t="s">
        <v>7072</v>
      </c>
      <c r="G2572" s="1" t="s">
        <v>15905</v>
      </c>
      <c r="O2572" s="1" t="s">
        <v>17786</v>
      </c>
      <c r="P2572" s="1" t="s">
        <v>18065</v>
      </c>
      <c r="Q2572" s="1" t="s">
        <v>18051</v>
      </c>
      <c r="R2572" s="1" t="s">
        <v>18235</v>
      </c>
      <c r="S2572" s="1" t="s">
        <v>18244</v>
      </c>
    </row>
    <row r="2573" spans="1:19" ht="409.6" x14ac:dyDescent="0.2">
      <c r="A2573" s="1">
        <v>57120</v>
      </c>
      <c r="B2573" s="1" t="s">
        <v>19036</v>
      </c>
      <c r="C2573" s="1" t="s">
        <v>3906</v>
      </c>
      <c r="D2573" s="1" t="s">
        <v>4015</v>
      </c>
      <c r="E2573" s="1" t="s">
        <v>4118</v>
      </c>
      <c r="F2573" s="1" t="s">
        <v>7055</v>
      </c>
      <c r="G2573" s="1" t="s">
        <v>15905</v>
      </c>
      <c r="O2573" s="1" t="s">
        <v>17786</v>
      </c>
      <c r="P2573" s="1" t="s">
        <v>18065</v>
      </c>
      <c r="Q2573" s="1" t="s">
        <v>18051</v>
      </c>
      <c r="R2573" s="1" t="s">
        <v>18235</v>
      </c>
      <c r="S2573" s="1" t="s">
        <v>18244</v>
      </c>
    </row>
    <row r="2574" spans="1:19" ht="409.6" x14ac:dyDescent="0.2">
      <c r="A2574" s="1">
        <v>55119</v>
      </c>
      <c r="B2574" s="1" t="s">
        <v>19031</v>
      </c>
      <c r="C2574" s="1" t="s">
        <v>3894</v>
      </c>
      <c r="D2574" s="1" t="s">
        <v>4015</v>
      </c>
      <c r="E2574" s="1" t="s">
        <v>4107</v>
      </c>
      <c r="F2574" s="1" t="s">
        <v>6195</v>
      </c>
      <c r="G2574" s="1" t="s">
        <v>15905</v>
      </c>
      <c r="O2574" s="1" t="s">
        <v>17786</v>
      </c>
      <c r="P2574" s="1" t="s">
        <v>18051</v>
      </c>
      <c r="Q2574" s="1" t="s">
        <v>18244</v>
      </c>
      <c r="R2574" s="1" t="s">
        <v>18235</v>
      </c>
      <c r="S2574" s="1" t="s">
        <v>18472</v>
      </c>
    </row>
    <row r="2575" spans="1:19" ht="409.6" x14ac:dyDescent="0.2">
      <c r="A2575" s="1">
        <v>55236</v>
      </c>
      <c r="B2575" s="1" t="s">
        <v>19031</v>
      </c>
      <c r="C2575" s="1" t="s">
        <v>3894</v>
      </c>
      <c r="D2575" s="1" t="s">
        <v>4015</v>
      </c>
      <c r="E2575" s="1" t="s">
        <v>4107</v>
      </c>
      <c r="F2575" s="1" t="s">
        <v>6198</v>
      </c>
      <c r="G2575" s="1" t="s">
        <v>15905</v>
      </c>
      <c r="O2575" s="1" t="s">
        <v>17786</v>
      </c>
      <c r="P2575" s="1" t="s">
        <v>18051</v>
      </c>
      <c r="Q2575" s="1" t="s">
        <v>18244</v>
      </c>
      <c r="R2575" s="1" t="s">
        <v>18235</v>
      </c>
      <c r="S2575" s="1" t="s">
        <v>18472</v>
      </c>
    </row>
    <row r="2576" spans="1:19" ht="409.6" x14ac:dyDescent="0.2">
      <c r="A2576" s="1">
        <v>55123</v>
      </c>
      <c r="B2576" s="1" t="s">
        <v>19032</v>
      </c>
      <c r="C2576" s="1" t="s">
        <v>3877</v>
      </c>
      <c r="D2576" s="1" t="s">
        <v>4015</v>
      </c>
      <c r="E2576" s="1" t="s">
        <v>4087</v>
      </c>
      <c r="F2576" s="1" t="s">
        <v>4998</v>
      </c>
      <c r="G2576" s="1" t="s">
        <v>15905</v>
      </c>
      <c r="O2576" s="1" t="s">
        <v>17786</v>
      </c>
      <c r="P2576" s="1" t="s">
        <v>18031</v>
      </c>
      <c r="Q2576" s="1" t="s">
        <v>18228</v>
      </c>
      <c r="R2576" s="1" t="s">
        <v>18261</v>
      </c>
      <c r="S2576" s="1" t="s">
        <v>18389</v>
      </c>
    </row>
    <row r="2577" spans="1:19" ht="409.6" x14ac:dyDescent="0.2">
      <c r="A2577" s="1">
        <v>55240</v>
      </c>
      <c r="B2577" s="1" t="s">
        <v>19032</v>
      </c>
      <c r="C2577" s="1" t="s">
        <v>3877</v>
      </c>
      <c r="D2577" s="1" t="s">
        <v>4015</v>
      </c>
      <c r="E2577" s="1" t="s">
        <v>4087</v>
      </c>
      <c r="F2577" s="1" t="s">
        <v>4999</v>
      </c>
      <c r="G2577" s="1" t="s">
        <v>15905</v>
      </c>
      <c r="O2577" s="1" t="s">
        <v>17786</v>
      </c>
      <c r="P2577" s="1" t="s">
        <v>18031</v>
      </c>
      <c r="Q2577" s="1" t="s">
        <v>18228</v>
      </c>
      <c r="R2577" s="1" t="s">
        <v>18261</v>
      </c>
      <c r="S2577" s="1" t="s">
        <v>18389</v>
      </c>
    </row>
    <row r="2578" spans="1:19" ht="409.6" x14ac:dyDescent="0.2">
      <c r="A2578" s="1">
        <v>55125</v>
      </c>
      <c r="B2578" s="1" t="s">
        <v>19033</v>
      </c>
      <c r="C2578" s="1" t="s">
        <v>3877</v>
      </c>
      <c r="D2578" s="1" t="s">
        <v>4015</v>
      </c>
      <c r="E2578" s="1" t="s">
        <v>4095</v>
      </c>
      <c r="F2578" s="1" t="s">
        <v>5384</v>
      </c>
      <c r="G2578" s="1" t="s">
        <v>15905</v>
      </c>
      <c r="O2578" s="1" t="s">
        <v>17786</v>
      </c>
      <c r="P2578" s="1" t="s">
        <v>18040</v>
      </c>
      <c r="Q2578" s="1" t="s">
        <v>18235</v>
      </c>
      <c r="R2578" s="1" t="s">
        <v>18051</v>
      </c>
      <c r="S2578" s="1" t="s">
        <v>18244</v>
      </c>
    </row>
    <row r="2579" spans="1:19" ht="409.6" x14ac:dyDescent="0.2">
      <c r="A2579" s="1">
        <v>55242</v>
      </c>
      <c r="B2579" s="1" t="s">
        <v>19033</v>
      </c>
      <c r="C2579" s="1" t="s">
        <v>3877</v>
      </c>
      <c r="D2579" s="1" t="s">
        <v>4015</v>
      </c>
      <c r="E2579" s="1" t="s">
        <v>4095</v>
      </c>
      <c r="F2579" s="1" t="s">
        <v>5383</v>
      </c>
      <c r="G2579" s="1" t="s">
        <v>15905</v>
      </c>
      <c r="O2579" s="1" t="s">
        <v>17786</v>
      </c>
      <c r="P2579" s="1" t="s">
        <v>18040</v>
      </c>
      <c r="Q2579" s="1" t="s">
        <v>18235</v>
      </c>
      <c r="R2579" s="1" t="s">
        <v>18051</v>
      </c>
      <c r="S2579" s="1" t="s">
        <v>18244</v>
      </c>
    </row>
    <row r="2580" spans="1:19" ht="409.6" x14ac:dyDescent="0.2">
      <c r="A2580" s="1">
        <v>55137</v>
      </c>
      <c r="B2580" s="1" t="s">
        <v>19035</v>
      </c>
      <c r="C2580" s="1" t="s">
        <v>3877</v>
      </c>
      <c r="D2580" s="1" t="s">
        <v>4015</v>
      </c>
      <c r="E2580" s="1" t="s">
        <v>4100</v>
      </c>
      <c r="F2580" s="1" t="s">
        <v>5657</v>
      </c>
      <c r="G2580" s="1" t="s">
        <v>15905</v>
      </c>
      <c r="O2580" s="1" t="s">
        <v>17786</v>
      </c>
      <c r="P2580" s="1" t="s">
        <v>18044</v>
      </c>
      <c r="Q2580" s="1" t="s">
        <v>18239</v>
      </c>
      <c r="R2580" s="1" t="s">
        <v>18031</v>
      </c>
      <c r="S2580" s="1" t="s">
        <v>18228</v>
      </c>
    </row>
    <row r="2581" spans="1:19" ht="409.6" x14ac:dyDescent="0.2">
      <c r="A2581" s="1">
        <v>55234</v>
      </c>
      <c r="B2581" s="1" t="s">
        <v>19030</v>
      </c>
      <c r="C2581" s="1" t="s">
        <v>3876</v>
      </c>
      <c r="D2581" s="1" t="s">
        <v>4015</v>
      </c>
      <c r="E2581" s="1" t="s">
        <v>4086</v>
      </c>
      <c r="F2581" s="1" t="s">
        <v>4859</v>
      </c>
      <c r="G2581" s="1" t="s">
        <v>15905</v>
      </c>
      <c r="O2581" s="1" t="s">
        <v>17786</v>
      </c>
      <c r="P2581" s="1" t="s">
        <v>18030</v>
      </c>
      <c r="Q2581" s="1" t="s">
        <v>18227</v>
      </c>
      <c r="R2581" s="1" t="s">
        <v>18372</v>
      </c>
      <c r="S2581" s="1" t="s">
        <v>18466</v>
      </c>
    </row>
    <row r="2582" spans="1:19" ht="409.6" x14ac:dyDescent="0.2">
      <c r="A2582" s="1">
        <v>55330</v>
      </c>
      <c r="B2582" s="1" t="s">
        <v>19036</v>
      </c>
      <c r="C2582" s="1" t="s">
        <v>3906</v>
      </c>
      <c r="D2582" s="1" t="s">
        <v>4015</v>
      </c>
      <c r="E2582" s="1" t="s">
        <v>4118</v>
      </c>
      <c r="F2582" s="1" t="s">
        <v>7053</v>
      </c>
      <c r="G2582" s="1" t="s">
        <v>15905</v>
      </c>
      <c r="O2582" s="1" t="s">
        <v>17786</v>
      </c>
      <c r="P2582" s="1" t="s">
        <v>18065</v>
      </c>
      <c r="Q2582" s="1" t="s">
        <v>18051</v>
      </c>
      <c r="R2582" s="1" t="s">
        <v>18235</v>
      </c>
      <c r="S2582" s="1" t="s">
        <v>18244</v>
      </c>
    </row>
    <row r="2583" spans="1:19" ht="409.6" x14ac:dyDescent="0.2">
      <c r="A2583" s="1">
        <v>55140</v>
      </c>
      <c r="B2583" s="1" t="s">
        <v>19037</v>
      </c>
      <c r="C2583" s="1" t="s">
        <v>3890</v>
      </c>
      <c r="D2583" s="1" t="s">
        <v>4021</v>
      </c>
      <c r="E2583" s="1" t="s">
        <v>4102</v>
      </c>
      <c r="F2583" s="1" t="s">
        <v>5783</v>
      </c>
      <c r="G2583" s="1" t="s">
        <v>15905</v>
      </c>
      <c r="I2583" s="1">
        <v>66</v>
      </c>
      <c r="J2583" s="1">
        <v>45</v>
      </c>
      <c r="L2583" s="1">
        <v>65</v>
      </c>
      <c r="M2583" s="1">
        <v>44</v>
      </c>
      <c r="O2583" s="1" t="s">
        <v>17786</v>
      </c>
      <c r="P2583" s="1" t="s">
        <v>18046</v>
      </c>
      <c r="Q2583" s="1" t="s">
        <v>18047</v>
      </c>
      <c r="R2583" s="1" t="s">
        <v>18379</v>
      </c>
      <c r="S2583" s="1" t="s">
        <v>18290</v>
      </c>
    </row>
    <row r="2584" spans="1:19" ht="409.6" x14ac:dyDescent="0.2">
      <c r="A2584" s="1">
        <v>55257</v>
      </c>
      <c r="B2584" s="1" t="s">
        <v>19037</v>
      </c>
      <c r="C2584" s="1" t="s">
        <v>3890</v>
      </c>
      <c r="D2584" s="1" t="s">
        <v>4021</v>
      </c>
      <c r="E2584" s="1" t="s">
        <v>4102</v>
      </c>
      <c r="F2584" s="1" t="s">
        <v>5785</v>
      </c>
      <c r="G2584" s="1" t="s">
        <v>15905</v>
      </c>
      <c r="I2584" s="1">
        <v>66</v>
      </c>
      <c r="J2584" s="1">
        <v>45</v>
      </c>
      <c r="L2584" s="1">
        <v>65</v>
      </c>
      <c r="M2584" s="1">
        <v>44</v>
      </c>
      <c r="O2584" s="1" t="s">
        <v>17786</v>
      </c>
      <c r="P2584" s="1" t="s">
        <v>18046</v>
      </c>
      <c r="Q2584" s="1" t="s">
        <v>18047</v>
      </c>
      <c r="R2584" s="1" t="s">
        <v>18379</v>
      </c>
      <c r="S2584" s="1" t="s">
        <v>18290</v>
      </c>
    </row>
    <row r="2585" spans="1:19" ht="409.6" x14ac:dyDescent="0.2">
      <c r="A2585" s="1">
        <v>55141</v>
      </c>
      <c r="B2585" s="1" t="s">
        <v>19038</v>
      </c>
      <c r="C2585" s="1" t="s">
        <v>3890</v>
      </c>
      <c r="D2585" s="1" t="s">
        <v>4021</v>
      </c>
      <c r="E2585" s="1" t="s">
        <v>4103</v>
      </c>
      <c r="F2585" s="1" t="s">
        <v>5860</v>
      </c>
      <c r="G2585" s="1" t="s">
        <v>15905</v>
      </c>
      <c r="I2585" s="1">
        <v>76</v>
      </c>
      <c r="J2585" s="1">
        <v>45</v>
      </c>
      <c r="L2585" s="1">
        <v>75</v>
      </c>
      <c r="M2585" s="1">
        <v>46.5</v>
      </c>
      <c r="O2585" s="1" t="s">
        <v>17786</v>
      </c>
      <c r="P2585" s="1" t="s">
        <v>18047</v>
      </c>
      <c r="Q2585" s="1" t="s">
        <v>18241</v>
      </c>
      <c r="R2585" s="1" t="s">
        <v>18380</v>
      </c>
      <c r="S2585" s="1" t="s">
        <v>18471</v>
      </c>
    </row>
    <row r="2586" spans="1:19" ht="409.6" x14ac:dyDescent="0.2">
      <c r="A2586" s="1">
        <v>55258</v>
      </c>
      <c r="B2586" s="1" t="s">
        <v>19038</v>
      </c>
      <c r="C2586" s="1" t="s">
        <v>3890</v>
      </c>
      <c r="D2586" s="1" t="s">
        <v>4021</v>
      </c>
      <c r="E2586" s="1" t="s">
        <v>4103</v>
      </c>
      <c r="F2586" s="1" t="s">
        <v>5862</v>
      </c>
      <c r="G2586" s="1" t="s">
        <v>15905</v>
      </c>
      <c r="I2586" s="1">
        <v>76</v>
      </c>
      <c r="J2586" s="1">
        <v>45</v>
      </c>
      <c r="L2586" s="1">
        <v>75</v>
      </c>
      <c r="M2586" s="1">
        <v>46.5</v>
      </c>
      <c r="O2586" s="1" t="s">
        <v>17786</v>
      </c>
      <c r="P2586" s="1" t="s">
        <v>18047</v>
      </c>
      <c r="Q2586" s="1" t="s">
        <v>18241</v>
      </c>
      <c r="R2586" s="1" t="s">
        <v>18380</v>
      </c>
      <c r="S2586" s="1" t="s">
        <v>18471</v>
      </c>
    </row>
    <row r="2587" spans="1:19" ht="409.6" x14ac:dyDescent="0.2">
      <c r="A2587" s="1">
        <v>55145</v>
      </c>
      <c r="B2587" s="1" t="s">
        <v>19037</v>
      </c>
      <c r="C2587" s="1" t="s">
        <v>3890</v>
      </c>
      <c r="D2587" s="1" t="s">
        <v>4021</v>
      </c>
      <c r="E2587" s="1" t="s">
        <v>4102</v>
      </c>
      <c r="F2587" s="1" t="s">
        <v>5784</v>
      </c>
      <c r="G2587" s="1" t="s">
        <v>15905</v>
      </c>
      <c r="I2587" s="1">
        <v>87.5</v>
      </c>
      <c r="J2587" s="1">
        <v>42.5</v>
      </c>
      <c r="L2587" s="1">
        <v>65</v>
      </c>
      <c r="M2587" s="1">
        <v>44.5</v>
      </c>
      <c r="O2587" s="1" t="s">
        <v>17786</v>
      </c>
      <c r="P2587" s="1" t="s">
        <v>18046</v>
      </c>
      <c r="Q2587" s="1" t="s">
        <v>18047</v>
      </c>
      <c r="R2587" s="1" t="s">
        <v>18379</v>
      </c>
      <c r="S2587" s="1" t="s">
        <v>18290</v>
      </c>
    </row>
    <row r="2588" spans="1:19" ht="409.6" x14ac:dyDescent="0.2">
      <c r="A2588" s="1">
        <v>55262</v>
      </c>
      <c r="B2588" s="1" t="s">
        <v>19037</v>
      </c>
      <c r="C2588" s="1" t="s">
        <v>3890</v>
      </c>
      <c r="D2588" s="1" t="s">
        <v>4021</v>
      </c>
      <c r="E2588" s="1" t="s">
        <v>4102</v>
      </c>
      <c r="F2588" s="1" t="s">
        <v>5786</v>
      </c>
      <c r="G2588" s="1" t="s">
        <v>15905</v>
      </c>
      <c r="I2588" s="1">
        <v>87.5</v>
      </c>
      <c r="J2588" s="1">
        <v>42.5</v>
      </c>
      <c r="L2588" s="1">
        <v>65</v>
      </c>
      <c r="M2588" s="1">
        <v>44.5</v>
      </c>
      <c r="O2588" s="1" t="s">
        <v>17786</v>
      </c>
      <c r="P2588" s="1" t="s">
        <v>18046</v>
      </c>
      <c r="Q2588" s="1" t="s">
        <v>18047</v>
      </c>
      <c r="R2588" s="1" t="s">
        <v>18379</v>
      </c>
      <c r="S2588" s="1" t="s">
        <v>18290</v>
      </c>
    </row>
    <row r="2589" spans="1:19" ht="409.6" x14ac:dyDescent="0.2">
      <c r="A2589" s="1">
        <v>55146</v>
      </c>
      <c r="B2589" s="1" t="s">
        <v>19038</v>
      </c>
      <c r="C2589" s="1" t="s">
        <v>3890</v>
      </c>
      <c r="D2589" s="1" t="s">
        <v>4021</v>
      </c>
      <c r="E2589" s="1" t="s">
        <v>4103</v>
      </c>
      <c r="F2589" s="1" t="s">
        <v>5861</v>
      </c>
      <c r="G2589" s="1" t="s">
        <v>15905</v>
      </c>
      <c r="I2589" s="1">
        <v>97.5</v>
      </c>
      <c r="J2589" s="1">
        <v>44.5</v>
      </c>
      <c r="L2589" s="1">
        <v>75</v>
      </c>
      <c r="M2589" s="1">
        <v>46.6</v>
      </c>
      <c r="O2589" s="1" t="s">
        <v>17786</v>
      </c>
      <c r="P2589" s="1" t="s">
        <v>18047</v>
      </c>
      <c r="Q2589" s="1" t="s">
        <v>18241</v>
      </c>
      <c r="R2589" s="1" t="s">
        <v>18380</v>
      </c>
      <c r="S2589" s="1" t="s">
        <v>18471</v>
      </c>
    </row>
    <row r="2590" spans="1:19" ht="409.6" x14ac:dyDescent="0.2">
      <c r="A2590" s="1">
        <v>55263</v>
      </c>
      <c r="B2590" s="1" t="s">
        <v>19038</v>
      </c>
      <c r="C2590" s="1" t="s">
        <v>3890</v>
      </c>
      <c r="D2590" s="1" t="s">
        <v>4021</v>
      </c>
      <c r="E2590" s="1" t="s">
        <v>4103</v>
      </c>
      <c r="F2590" s="1" t="s">
        <v>5863</v>
      </c>
      <c r="G2590" s="1" t="s">
        <v>15905</v>
      </c>
      <c r="I2590" s="1">
        <v>97.5</v>
      </c>
      <c r="J2590" s="1">
        <v>44.5</v>
      </c>
      <c r="L2590" s="1">
        <v>75</v>
      </c>
      <c r="M2590" s="1">
        <v>46.6</v>
      </c>
      <c r="O2590" s="1" t="s">
        <v>17786</v>
      </c>
      <c r="P2590" s="1" t="s">
        <v>18047</v>
      </c>
      <c r="Q2590" s="1" t="s">
        <v>18241</v>
      </c>
      <c r="R2590" s="1" t="s">
        <v>18380</v>
      </c>
      <c r="S2590" s="1" t="s">
        <v>18471</v>
      </c>
    </row>
    <row r="2591" spans="1:19" ht="409.6" x14ac:dyDescent="0.2">
      <c r="A2591" s="1">
        <v>55147</v>
      </c>
      <c r="B2591" s="1" t="s">
        <v>19039</v>
      </c>
      <c r="C2591" s="1" t="s">
        <v>3892</v>
      </c>
      <c r="D2591" s="1" t="s">
        <v>4021</v>
      </c>
      <c r="E2591" s="1" t="s">
        <v>4105</v>
      </c>
      <c r="F2591" s="1" t="s">
        <v>5982</v>
      </c>
      <c r="G2591" s="1" t="s">
        <v>15905</v>
      </c>
      <c r="I2591" s="1">
        <v>87.5</v>
      </c>
      <c r="J2591" s="1">
        <v>42.5</v>
      </c>
      <c r="L2591" s="1">
        <v>65</v>
      </c>
      <c r="M2591" s="1">
        <v>44.5</v>
      </c>
      <c r="O2591" s="1" t="s">
        <v>17786</v>
      </c>
      <c r="P2591" s="1" t="s">
        <v>18049</v>
      </c>
      <c r="Q2591" s="1" t="s">
        <v>18243</v>
      </c>
      <c r="R2591" s="1" t="s">
        <v>18381</v>
      </c>
    </row>
    <row r="2592" spans="1:19" ht="409.6" x14ac:dyDescent="0.2">
      <c r="A2592" s="1">
        <v>55264</v>
      </c>
      <c r="B2592" s="1" t="s">
        <v>19039</v>
      </c>
      <c r="C2592" s="1" t="s">
        <v>3892</v>
      </c>
      <c r="D2592" s="1" t="s">
        <v>4021</v>
      </c>
      <c r="E2592" s="1" t="s">
        <v>4105</v>
      </c>
      <c r="F2592" s="1" t="s">
        <v>5984</v>
      </c>
      <c r="G2592" s="1" t="s">
        <v>15905</v>
      </c>
      <c r="I2592" s="1">
        <v>87.5</v>
      </c>
      <c r="J2592" s="1">
        <v>42.5</v>
      </c>
      <c r="L2592" s="1">
        <v>65</v>
      </c>
      <c r="M2592" s="1">
        <v>44.5</v>
      </c>
      <c r="O2592" s="1" t="s">
        <v>17786</v>
      </c>
      <c r="P2592" s="1" t="s">
        <v>18049</v>
      </c>
      <c r="Q2592" s="1" t="s">
        <v>18243</v>
      </c>
      <c r="R2592" s="1" t="s">
        <v>18381</v>
      </c>
    </row>
    <row r="2593" spans="1:19" ht="409.6" x14ac:dyDescent="0.2">
      <c r="A2593" s="1">
        <v>55148</v>
      </c>
      <c r="B2593" s="1" t="s">
        <v>19040</v>
      </c>
      <c r="C2593" s="1" t="s">
        <v>3892</v>
      </c>
      <c r="D2593" s="1" t="s">
        <v>4021</v>
      </c>
      <c r="E2593" s="1" t="s">
        <v>4106</v>
      </c>
      <c r="F2593" s="1" t="s">
        <v>6072</v>
      </c>
      <c r="G2593" s="1" t="s">
        <v>15905</v>
      </c>
      <c r="I2593" s="1">
        <v>97.5</v>
      </c>
      <c r="J2593" s="1">
        <v>44.5</v>
      </c>
      <c r="L2593" s="1">
        <v>75</v>
      </c>
      <c r="M2593" s="1">
        <v>45.5</v>
      </c>
      <c r="O2593" s="1" t="s">
        <v>17786</v>
      </c>
      <c r="P2593" s="1" t="s">
        <v>18049</v>
      </c>
      <c r="Q2593" s="1" t="s">
        <v>18243</v>
      </c>
      <c r="R2593" s="1" t="s">
        <v>18381</v>
      </c>
    </row>
    <row r="2594" spans="1:19" ht="409.6" x14ac:dyDescent="0.2">
      <c r="A2594" s="1">
        <v>55265</v>
      </c>
      <c r="B2594" s="1" t="s">
        <v>19040</v>
      </c>
      <c r="C2594" s="1" t="s">
        <v>3892</v>
      </c>
      <c r="D2594" s="1" t="s">
        <v>4021</v>
      </c>
      <c r="E2594" s="1" t="s">
        <v>4106</v>
      </c>
      <c r="F2594" s="1" t="s">
        <v>6074</v>
      </c>
      <c r="G2594" s="1" t="s">
        <v>15905</v>
      </c>
      <c r="I2594" s="1">
        <v>97.5</v>
      </c>
      <c r="J2594" s="1">
        <v>44.5</v>
      </c>
      <c r="L2594" s="1">
        <v>75</v>
      </c>
      <c r="M2594" s="1">
        <v>45.5</v>
      </c>
      <c r="O2594" s="1" t="s">
        <v>17786</v>
      </c>
      <c r="P2594" s="1" t="s">
        <v>18049</v>
      </c>
      <c r="Q2594" s="1" t="s">
        <v>18243</v>
      </c>
      <c r="R2594" s="1" t="s">
        <v>18381</v>
      </c>
    </row>
    <row r="2595" spans="1:19" ht="409.6" x14ac:dyDescent="0.2">
      <c r="A2595" s="1">
        <v>55143</v>
      </c>
      <c r="B2595" s="1" t="s">
        <v>19039</v>
      </c>
      <c r="C2595" s="1" t="s">
        <v>3892</v>
      </c>
      <c r="D2595" s="1" t="s">
        <v>4021</v>
      </c>
      <c r="E2595" s="1" t="s">
        <v>4105</v>
      </c>
      <c r="F2595" s="1" t="s">
        <v>5981</v>
      </c>
      <c r="G2595" s="1" t="s">
        <v>15905</v>
      </c>
      <c r="I2595" s="1">
        <v>66</v>
      </c>
      <c r="J2595" s="1">
        <v>45</v>
      </c>
      <c r="L2595" s="1">
        <v>65</v>
      </c>
      <c r="M2595" s="1">
        <v>42.5</v>
      </c>
      <c r="O2595" s="1" t="s">
        <v>17786</v>
      </c>
      <c r="P2595" s="1" t="s">
        <v>18049</v>
      </c>
      <c r="Q2595" s="1" t="s">
        <v>18243</v>
      </c>
      <c r="R2595" s="1" t="s">
        <v>18381</v>
      </c>
    </row>
    <row r="2596" spans="1:19" ht="409.6" x14ac:dyDescent="0.2">
      <c r="A2596" s="1">
        <v>55260</v>
      </c>
      <c r="B2596" s="1" t="s">
        <v>19039</v>
      </c>
      <c r="C2596" s="1" t="s">
        <v>3892</v>
      </c>
      <c r="D2596" s="1" t="s">
        <v>4021</v>
      </c>
      <c r="E2596" s="1" t="s">
        <v>4105</v>
      </c>
      <c r="F2596" s="1" t="s">
        <v>5983</v>
      </c>
      <c r="G2596" s="1" t="s">
        <v>15905</v>
      </c>
      <c r="I2596" s="1">
        <v>66</v>
      </c>
      <c r="J2596" s="1">
        <v>45</v>
      </c>
      <c r="L2596" s="1">
        <v>65</v>
      </c>
      <c r="M2596" s="1">
        <v>42.5</v>
      </c>
      <c r="O2596" s="1" t="s">
        <v>17786</v>
      </c>
      <c r="P2596" s="1" t="s">
        <v>18049</v>
      </c>
      <c r="Q2596" s="1" t="s">
        <v>18243</v>
      </c>
      <c r="R2596" s="1" t="s">
        <v>18381</v>
      </c>
    </row>
    <row r="2597" spans="1:19" ht="409.6" x14ac:dyDescent="0.2">
      <c r="A2597" s="1">
        <v>55144</v>
      </c>
      <c r="B2597" s="1" t="s">
        <v>19040</v>
      </c>
      <c r="C2597" s="1" t="s">
        <v>3892</v>
      </c>
      <c r="D2597" s="1" t="s">
        <v>4021</v>
      </c>
      <c r="E2597" s="1" t="s">
        <v>4106</v>
      </c>
      <c r="F2597" s="1" t="s">
        <v>6071</v>
      </c>
      <c r="G2597" s="1" t="s">
        <v>15905</v>
      </c>
      <c r="I2597" s="1">
        <v>76</v>
      </c>
      <c r="J2597" s="1">
        <v>45</v>
      </c>
      <c r="L2597" s="1">
        <v>75</v>
      </c>
      <c r="M2597" s="1">
        <v>45.5</v>
      </c>
      <c r="O2597" s="1" t="s">
        <v>17786</v>
      </c>
      <c r="P2597" s="1" t="s">
        <v>18049</v>
      </c>
      <c r="Q2597" s="1" t="s">
        <v>18243</v>
      </c>
      <c r="R2597" s="1" t="s">
        <v>18381</v>
      </c>
    </row>
    <row r="2598" spans="1:19" ht="409.6" x14ac:dyDescent="0.2">
      <c r="A2598" s="1">
        <v>55261</v>
      </c>
      <c r="B2598" s="1" t="s">
        <v>19040</v>
      </c>
      <c r="C2598" s="1" t="s">
        <v>3892</v>
      </c>
      <c r="D2598" s="1" t="s">
        <v>4021</v>
      </c>
      <c r="E2598" s="1" t="s">
        <v>4106</v>
      </c>
      <c r="F2598" s="1" t="s">
        <v>6073</v>
      </c>
      <c r="G2598" s="1" t="s">
        <v>15905</v>
      </c>
      <c r="I2598" s="1">
        <v>76</v>
      </c>
      <c r="J2598" s="1">
        <v>45</v>
      </c>
      <c r="L2598" s="1">
        <v>75</v>
      </c>
      <c r="M2598" s="1">
        <v>45.5</v>
      </c>
      <c r="O2598" s="1" t="s">
        <v>17786</v>
      </c>
      <c r="P2598" s="1" t="s">
        <v>18049</v>
      </c>
      <c r="Q2598" s="1" t="s">
        <v>18243</v>
      </c>
      <c r="R2598" s="1" t="s">
        <v>18381</v>
      </c>
    </row>
    <row r="2599" spans="1:19" ht="176" x14ac:dyDescent="0.2">
      <c r="A2599" s="1">
        <v>56003</v>
      </c>
      <c r="B2599" s="1" t="s">
        <v>19052</v>
      </c>
      <c r="C2599" s="1" t="s">
        <v>3942</v>
      </c>
      <c r="F2599" s="1" t="s">
        <v>11734</v>
      </c>
      <c r="G2599" s="1" t="s">
        <v>15905</v>
      </c>
      <c r="O2599" s="1" t="s">
        <v>17786</v>
      </c>
    </row>
    <row r="2600" spans="1:19" ht="176" x14ac:dyDescent="0.2">
      <c r="A2600" s="1">
        <v>56002</v>
      </c>
      <c r="B2600" s="1" t="s">
        <v>19052</v>
      </c>
      <c r="C2600" s="1" t="s">
        <v>3942</v>
      </c>
      <c r="F2600" s="1" t="s">
        <v>11733</v>
      </c>
      <c r="G2600" s="1" t="s">
        <v>15905</v>
      </c>
      <c r="O2600" s="1" t="s">
        <v>17786</v>
      </c>
    </row>
    <row r="2601" spans="1:19" ht="335" x14ac:dyDescent="0.2">
      <c r="A2601" s="1">
        <v>55171</v>
      </c>
      <c r="B2601" s="1" t="s">
        <v>19053</v>
      </c>
      <c r="C2601" s="1" t="s">
        <v>3897</v>
      </c>
      <c r="D2601" s="1" t="s">
        <v>4022</v>
      </c>
      <c r="E2601" s="1" t="s">
        <v>4113</v>
      </c>
      <c r="F2601" s="1" t="s">
        <v>6431</v>
      </c>
      <c r="G2601" s="1" t="s">
        <v>15905</v>
      </c>
      <c r="O2601" s="1" t="s">
        <v>17786</v>
      </c>
      <c r="P2601" s="1" t="s">
        <v>18054</v>
      </c>
      <c r="Q2601" s="1" t="s">
        <v>18246</v>
      </c>
      <c r="R2601" s="1" t="s">
        <v>18382</v>
      </c>
      <c r="S2601" s="1" t="s">
        <v>18473</v>
      </c>
    </row>
    <row r="2602" spans="1:19" ht="335" x14ac:dyDescent="0.2">
      <c r="A2602" s="1">
        <v>55288</v>
      </c>
      <c r="B2602" s="1" t="s">
        <v>19053</v>
      </c>
      <c r="C2602" s="1" t="s">
        <v>3897</v>
      </c>
      <c r="D2602" s="1" t="s">
        <v>4022</v>
      </c>
      <c r="E2602" s="1" t="s">
        <v>4113</v>
      </c>
      <c r="F2602" s="1" t="s">
        <v>6432</v>
      </c>
      <c r="G2602" s="1" t="s">
        <v>15905</v>
      </c>
      <c r="O2602" s="1" t="s">
        <v>17786</v>
      </c>
      <c r="P2602" s="1" t="s">
        <v>18054</v>
      </c>
      <c r="Q2602" s="1" t="s">
        <v>18246</v>
      </c>
      <c r="R2602" s="1" t="s">
        <v>18382</v>
      </c>
      <c r="S2602" s="1" t="s">
        <v>18473</v>
      </c>
    </row>
    <row r="2603" spans="1:19" ht="409.6" x14ac:dyDescent="0.2">
      <c r="A2603" s="1">
        <v>55173</v>
      </c>
      <c r="B2603" s="1" t="s">
        <v>19054</v>
      </c>
      <c r="C2603" s="1" t="s">
        <v>3898</v>
      </c>
      <c r="D2603" s="1" t="s">
        <v>4022</v>
      </c>
      <c r="E2603" s="1" t="s">
        <v>4114</v>
      </c>
      <c r="F2603" s="1" t="s">
        <v>6473</v>
      </c>
      <c r="G2603" s="1" t="s">
        <v>15905</v>
      </c>
      <c r="O2603" s="1" t="s">
        <v>17786</v>
      </c>
      <c r="P2603" s="1" t="s">
        <v>18055</v>
      </c>
      <c r="Q2603" s="1" t="s">
        <v>18246</v>
      </c>
      <c r="R2603" s="1" t="s">
        <v>18065</v>
      </c>
      <c r="S2603" s="1" t="s">
        <v>18242</v>
      </c>
    </row>
    <row r="2604" spans="1:19" ht="409.6" x14ac:dyDescent="0.2">
      <c r="A2604" s="1">
        <v>55290</v>
      </c>
      <c r="B2604" s="1" t="s">
        <v>19054</v>
      </c>
      <c r="C2604" s="1" t="s">
        <v>3898</v>
      </c>
      <c r="D2604" s="1" t="s">
        <v>4022</v>
      </c>
      <c r="E2604" s="1" t="s">
        <v>4114</v>
      </c>
      <c r="F2604" s="1" t="s">
        <v>6472</v>
      </c>
      <c r="G2604" s="1" t="s">
        <v>15905</v>
      </c>
      <c r="O2604" s="1" t="s">
        <v>17786</v>
      </c>
      <c r="P2604" s="1" t="s">
        <v>18055</v>
      </c>
      <c r="Q2604" s="1" t="s">
        <v>18246</v>
      </c>
      <c r="R2604" s="1" t="s">
        <v>18065</v>
      </c>
      <c r="S2604" s="1" t="s">
        <v>18242</v>
      </c>
    </row>
    <row r="2605" spans="1:19" ht="350" x14ac:dyDescent="0.2">
      <c r="A2605" s="1">
        <v>55163</v>
      </c>
      <c r="B2605" s="1" t="s">
        <v>19057</v>
      </c>
      <c r="C2605" s="1" t="s">
        <v>3896</v>
      </c>
      <c r="D2605" s="1" t="s">
        <v>4019</v>
      </c>
      <c r="E2605" s="1" t="s">
        <v>4109</v>
      </c>
      <c r="F2605" s="1" t="s">
        <v>6301</v>
      </c>
      <c r="G2605" s="1" t="s">
        <v>15905</v>
      </c>
      <c r="O2605" s="1" t="s">
        <v>17786</v>
      </c>
      <c r="P2605" s="1" t="s">
        <v>18053</v>
      </c>
      <c r="Q2605" s="1" t="s">
        <v>18245</v>
      </c>
    </row>
    <row r="2606" spans="1:19" ht="350" x14ac:dyDescent="0.2">
      <c r="A2606" s="1">
        <v>55280</v>
      </c>
      <c r="B2606" s="1" t="s">
        <v>19057</v>
      </c>
      <c r="C2606" s="1" t="s">
        <v>3896</v>
      </c>
      <c r="D2606" s="1" t="s">
        <v>4019</v>
      </c>
      <c r="E2606" s="1" t="s">
        <v>4109</v>
      </c>
      <c r="F2606" s="1" t="s">
        <v>6302</v>
      </c>
      <c r="G2606" s="1" t="s">
        <v>15905</v>
      </c>
      <c r="O2606" s="1" t="s">
        <v>17786</v>
      </c>
      <c r="P2606" s="1" t="s">
        <v>18053</v>
      </c>
      <c r="Q2606" s="1" t="s">
        <v>18245</v>
      </c>
    </row>
    <row r="2607" spans="1:19" ht="350" x14ac:dyDescent="0.2">
      <c r="A2607" s="1">
        <v>55283</v>
      </c>
      <c r="B2607" s="1" t="s">
        <v>19058</v>
      </c>
      <c r="C2607" s="1" t="s">
        <v>3896</v>
      </c>
      <c r="D2607" s="1" t="s">
        <v>4019</v>
      </c>
      <c r="E2607" s="1" t="s">
        <v>4112</v>
      </c>
      <c r="F2607" s="1" t="s">
        <v>6392</v>
      </c>
      <c r="G2607" s="1" t="s">
        <v>15905</v>
      </c>
      <c r="O2607" s="1" t="s">
        <v>17786</v>
      </c>
      <c r="P2607" s="1" t="s">
        <v>18053</v>
      </c>
    </row>
    <row r="2608" spans="1:19" ht="350" x14ac:dyDescent="0.2">
      <c r="A2608" s="1">
        <v>55165</v>
      </c>
      <c r="B2608" s="1" t="s">
        <v>19059</v>
      </c>
      <c r="C2608" s="1" t="s">
        <v>3896</v>
      </c>
      <c r="D2608" s="1" t="s">
        <v>4019</v>
      </c>
      <c r="E2608" s="1" t="s">
        <v>4111</v>
      </c>
      <c r="F2608" s="1" t="s">
        <v>6361</v>
      </c>
      <c r="G2608" s="1" t="s">
        <v>15905</v>
      </c>
      <c r="O2608" s="1" t="s">
        <v>17786</v>
      </c>
      <c r="P2608" s="1" t="s">
        <v>18053</v>
      </c>
    </row>
    <row r="2609" spans="1:19" ht="350" x14ac:dyDescent="0.2">
      <c r="A2609" s="1">
        <v>55282</v>
      </c>
      <c r="B2609" s="1" t="s">
        <v>19059</v>
      </c>
      <c r="C2609" s="1" t="s">
        <v>3896</v>
      </c>
      <c r="D2609" s="1" t="s">
        <v>4019</v>
      </c>
      <c r="E2609" s="1" t="s">
        <v>4111</v>
      </c>
      <c r="F2609" s="1" t="s">
        <v>6362</v>
      </c>
      <c r="G2609" s="1" t="s">
        <v>15905</v>
      </c>
      <c r="O2609" s="1" t="s">
        <v>17786</v>
      </c>
      <c r="P2609" s="1" t="s">
        <v>18053</v>
      </c>
    </row>
    <row r="2610" spans="1:19" ht="350" x14ac:dyDescent="0.2">
      <c r="A2610" s="1">
        <v>57051</v>
      </c>
      <c r="B2610" s="1" t="s">
        <v>19058</v>
      </c>
      <c r="C2610" s="1" t="s">
        <v>3896</v>
      </c>
      <c r="D2610" s="1" t="s">
        <v>4019</v>
      </c>
      <c r="E2610" s="1" t="s">
        <v>4112</v>
      </c>
      <c r="F2610" s="1" t="s">
        <v>6393</v>
      </c>
      <c r="G2610" s="1" t="s">
        <v>15905</v>
      </c>
      <c r="O2610" s="1" t="s">
        <v>17786</v>
      </c>
      <c r="P2610" s="1" t="s">
        <v>18053</v>
      </c>
    </row>
    <row r="2611" spans="1:19" ht="350" x14ac:dyDescent="0.2">
      <c r="A2611" s="1">
        <v>55166</v>
      </c>
      <c r="B2611" s="1" t="s">
        <v>19058</v>
      </c>
      <c r="C2611" s="1" t="s">
        <v>3896</v>
      </c>
      <c r="D2611" s="1" t="s">
        <v>4019</v>
      </c>
      <c r="E2611" s="1" t="s">
        <v>4112</v>
      </c>
      <c r="F2611" s="1" t="s">
        <v>6391</v>
      </c>
      <c r="G2611" s="1" t="s">
        <v>15905</v>
      </c>
      <c r="O2611" s="1" t="s">
        <v>17786</v>
      </c>
      <c r="P2611" s="1" t="s">
        <v>18053</v>
      </c>
    </row>
    <row r="2612" spans="1:19" ht="350" x14ac:dyDescent="0.2">
      <c r="A2612" s="1">
        <v>55164</v>
      </c>
      <c r="B2612" s="1" t="s">
        <v>19060</v>
      </c>
      <c r="C2612" s="1" t="s">
        <v>3896</v>
      </c>
      <c r="D2612" s="1" t="s">
        <v>4019</v>
      </c>
      <c r="E2612" s="1" t="s">
        <v>4110</v>
      </c>
      <c r="F2612" s="1" t="s">
        <v>6331</v>
      </c>
      <c r="G2612" s="1" t="s">
        <v>15905</v>
      </c>
      <c r="O2612" s="1" t="s">
        <v>17786</v>
      </c>
      <c r="P2612" s="1" t="s">
        <v>18053</v>
      </c>
      <c r="Q2612" s="1" t="s">
        <v>18245</v>
      </c>
    </row>
    <row r="2613" spans="1:19" ht="350" x14ac:dyDescent="0.2">
      <c r="A2613" s="1">
        <v>55281</v>
      </c>
      <c r="B2613" s="1" t="s">
        <v>19060</v>
      </c>
      <c r="C2613" s="1" t="s">
        <v>3896</v>
      </c>
      <c r="D2613" s="1" t="s">
        <v>4019</v>
      </c>
      <c r="E2613" s="1" t="s">
        <v>4110</v>
      </c>
      <c r="F2613" s="1" t="s">
        <v>6332</v>
      </c>
      <c r="G2613" s="1" t="s">
        <v>15905</v>
      </c>
      <c r="O2613" s="1" t="s">
        <v>17786</v>
      </c>
      <c r="P2613" s="1" t="s">
        <v>18053</v>
      </c>
      <c r="Q2613" s="1" t="s">
        <v>18245</v>
      </c>
    </row>
    <row r="2614" spans="1:19" ht="409.6" x14ac:dyDescent="0.2">
      <c r="A2614" s="1">
        <v>55161</v>
      </c>
      <c r="B2614" s="1" t="s">
        <v>19061</v>
      </c>
      <c r="C2614" s="1" t="s">
        <v>3895</v>
      </c>
      <c r="D2614" s="1" t="s">
        <v>4019</v>
      </c>
      <c r="E2614" s="1" t="s">
        <v>4108</v>
      </c>
      <c r="F2614" s="1" t="s">
        <v>6268</v>
      </c>
      <c r="G2614" s="1" t="s">
        <v>15905</v>
      </c>
      <c r="O2614" s="1" t="s">
        <v>17786</v>
      </c>
      <c r="P2614" s="1" t="s">
        <v>18052</v>
      </c>
      <c r="Q2614" s="1" t="s">
        <v>18236</v>
      </c>
    </row>
    <row r="2615" spans="1:19" ht="409.6" x14ac:dyDescent="0.2">
      <c r="A2615" s="1">
        <v>55278</v>
      </c>
      <c r="B2615" s="1" t="s">
        <v>19061</v>
      </c>
      <c r="C2615" s="1" t="s">
        <v>3895</v>
      </c>
      <c r="D2615" s="1" t="s">
        <v>4019</v>
      </c>
      <c r="E2615" s="1" t="s">
        <v>4108</v>
      </c>
      <c r="F2615" s="1" t="s">
        <v>6269</v>
      </c>
      <c r="G2615" s="1" t="s">
        <v>15905</v>
      </c>
      <c r="O2615" s="1" t="s">
        <v>17786</v>
      </c>
      <c r="P2615" s="1" t="s">
        <v>18052</v>
      </c>
      <c r="Q2615" s="1" t="s">
        <v>18236</v>
      </c>
    </row>
    <row r="2616" spans="1:19" ht="409.6" x14ac:dyDescent="0.2">
      <c r="A2616" s="1">
        <v>55131</v>
      </c>
      <c r="B2616" s="1" t="s">
        <v>19063</v>
      </c>
      <c r="C2616" s="1" t="s">
        <v>3888</v>
      </c>
      <c r="D2616" s="1" t="s">
        <v>4019</v>
      </c>
      <c r="E2616" s="1" t="s">
        <v>4097</v>
      </c>
      <c r="F2616" s="1" t="s">
        <v>5504</v>
      </c>
      <c r="G2616" s="1" t="s">
        <v>15905</v>
      </c>
      <c r="O2616" s="1" t="s">
        <v>17786</v>
      </c>
      <c r="P2616" s="1" t="s">
        <v>18041</v>
      </c>
      <c r="Q2616" s="1" t="s">
        <v>18237</v>
      </c>
      <c r="R2616" s="1" t="s">
        <v>18105</v>
      </c>
      <c r="S2616" s="1" t="s">
        <v>18109</v>
      </c>
    </row>
    <row r="2617" spans="1:19" ht="409.6" x14ac:dyDescent="0.2">
      <c r="A2617" s="1">
        <v>55248</v>
      </c>
      <c r="B2617" s="1" t="s">
        <v>19063</v>
      </c>
      <c r="C2617" s="1" t="s">
        <v>3888</v>
      </c>
      <c r="D2617" s="1" t="s">
        <v>4019</v>
      </c>
      <c r="E2617" s="1" t="s">
        <v>4097</v>
      </c>
      <c r="F2617" s="1" t="s">
        <v>5502</v>
      </c>
      <c r="G2617" s="1" t="s">
        <v>15905</v>
      </c>
      <c r="O2617" s="1" t="s">
        <v>17786</v>
      </c>
      <c r="P2617" s="1" t="s">
        <v>18041</v>
      </c>
      <c r="Q2617" s="1" t="s">
        <v>18237</v>
      </c>
      <c r="R2617" s="1" t="s">
        <v>18105</v>
      </c>
      <c r="S2617" s="1" t="s">
        <v>18109</v>
      </c>
    </row>
    <row r="2618" spans="1:19" ht="409.6" x14ac:dyDescent="0.2">
      <c r="A2618" s="1">
        <v>55215</v>
      </c>
      <c r="B2618" s="1" t="s">
        <v>19066</v>
      </c>
      <c r="C2618" s="1" t="s">
        <v>3907</v>
      </c>
      <c r="D2618" s="1" t="s">
        <v>4019</v>
      </c>
      <c r="E2618" s="1" t="s">
        <v>4119</v>
      </c>
      <c r="F2618" s="1" t="s">
        <v>7191</v>
      </c>
      <c r="G2618" s="1" t="s">
        <v>15905</v>
      </c>
      <c r="O2618" s="1" t="s">
        <v>17786</v>
      </c>
      <c r="P2618" s="1" t="s">
        <v>18065</v>
      </c>
      <c r="Q2618" s="1" t="s">
        <v>18255</v>
      </c>
      <c r="R2618" s="1" t="s">
        <v>18161</v>
      </c>
      <c r="S2618" s="1" t="s">
        <v>18479</v>
      </c>
    </row>
    <row r="2619" spans="1:19" ht="409.6" x14ac:dyDescent="0.2">
      <c r="A2619" s="1">
        <v>55332</v>
      </c>
      <c r="B2619" s="1" t="s">
        <v>19066</v>
      </c>
      <c r="C2619" s="1" t="s">
        <v>3907</v>
      </c>
      <c r="D2619" s="1" t="s">
        <v>4019</v>
      </c>
      <c r="E2619" s="1" t="s">
        <v>4119</v>
      </c>
      <c r="F2619" s="1" t="s">
        <v>7190</v>
      </c>
      <c r="G2619" s="1" t="s">
        <v>15905</v>
      </c>
      <c r="O2619" s="1" t="s">
        <v>17786</v>
      </c>
      <c r="P2619" s="1" t="s">
        <v>18065</v>
      </c>
      <c r="Q2619" s="1" t="s">
        <v>18255</v>
      </c>
      <c r="R2619" s="1" t="s">
        <v>18161</v>
      </c>
      <c r="S2619" s="1" t="s">
        <v>18479</v>
      </c>
    </row>
    <row r="2620" spans="1:19" ht="409.6" x14ac:dyDescent="0.2">
      <c r="A2620" s="1">
        <v>50906</v>
      </c>
      <c r="B2620" s="1" t="s">
        <v>19067</v>
      </c>
      <c r="C2620" s="1" t="s">
        <v>3928</v>
      </c>
      <c r="D2620" s="1" t="s">
        <v>4019</v>
      </c>
      <c r="E2620" s="1" t="s">
        <v>4144</v>
      </c>
      <c r="F2620" s="1" t="s">
        <v>9648</v>
      </c>
      <c r="G2620" s="1" t="s">
        <v>15905</v>
      </c>
      <c r="O2620" s="1" t="s">
        <v>17786</v>
      </c>
      <c r="P2620" s="1" t="s">
        <v>18042</v>
      </c>
      <c r="Q2620" s="1" t="s">
        <v>18281</v>
      </c>
      <c r="R2620" s="1" t="s">
        <v>18400</v>
      </c>
      <c r="S2620" s="1" t="s">
        <v>18294</v>
      </c>
    </row>
    <row r="2621" spans="1:19" ht="409.6" x14ac:dyDescent="0.2">
      <c r="A2621" s="1">
        <v>50910</v>
      </c>
      <c r="B2621" s="1" t="s">
        <v>19067</v>
      </c>
      <c r="C2621" s="1" t="s">
        <v>3928</v>
      </c>
      <c r="D2621" s="1" t="s">
        <v>4019</v>
      </c>
      <c r="E2621" s="1" t="s">
        <v>4144</v>
      </c>
      <c r="F2621" s="1" t="s">
        <v>9649</v>
      </c>
      <c r="G2621" s="1" t="s">
        <v>15905</v>
      </c>
      <c r="O2621" s="1" t="s">
        <v>17786</v>
      </c>
      <c r="P2621" s="1" t="s">
        <v>18042</v>
      </c>
      <c r="Q2621" s="1" t="s">
        <v>18281</v>
      </c>
      <c r="R2621" s="1" t="s">
        <v>18400</v>
      </c>
      <c r="S2621" s="1" t="s">
        <v>18294</v>
      </c>
    </row>
    <row r="2622" spans="1:19" ht="409.6" x14ac:dyDescent="0.2">
      <c r="A2622" s="1">
        <v>50913</v>
      </c>
      <c r="B2622" s="1" t="s">
        <v>19067</v>
      </c>
      <c r="C2622" s="1" t="s">
        <v>3928</v>
      </c>
      <c r="D2622" s="1" t="s">
        <v>4019</v>
      </c>
      <c r="E2622" s="1" t="s">
        <v>4144</v>
      </c>
      <c r="F2622" s="1" t="s">
        <v>9651</v>
      </c>
      <c r="G2622" s="1" t="s">
        <v>15905</v>
      </c>
      <c r="O2622" s="1" t="s">
        <v>17786</v>
      </c>
      <c r="P2622" s="1" t="s">
        <v>18042</v>
      </c>
      <c r="Q2622" s="1" t="s">
        <v>18281</v>
      </c>
      <c r="R2622" s="1" t="s">
        <v>18400</v>
      </c>
      <c r="S2622" s="1" t="s">
        <v>18294</v>
      </c>
    </row>
    <row r="2623" spans="1:19" ht="409.6" x14ac:dyDescent="0.2">
      <c r="A2623" s="1">
        <v>50915</v>
      </c>
      <c r="B2623" s="1" t="s">
        <v>19067</v>
      </c>
      <c r="C2623" s="1" t="s">
        <v>3928</v>
      </c>
      <c r="D2623" s="1" t="s">
        <v>4019</v>
      </c>
      <c r="E2623" s="1" t="s">
        <v>4144</v>
      </c>
      <c r="F2623" s="1" t="s">
        <v>9652</v>
      </c>
      <c r="G2623" s="1" t="s">
        <v>15905</v>
      </c>
      <c r="O2623" s="1" t="s">
        <v>17786</v>
      </c>
      <c r="P2623" s="1" t="s">
        <v>18042</v>
      </c>
      <c r="Q2623" s="1" t="s">
        <v>18281</v>
      </c>
      <c r="R2623" s="1" t="s">
        <v>18400</v>
      </c>
      <c r="S2623" s="1" t="s">
        <v>18294</v>
      </c>
    </row>
    <row r="2624" spans="1:19" ht="409.6" x14ac:dyDescent="0.2">
      <c r="A2624" s="1">
        <v>50912</v>
      </c>
      <c r="B2624" s="1" t="s">
        <v>19067</v>
      </c>
      <c r="C2624" s="1" t="s">
        <v>3928</v>
      </c>
      <c r="D2624" s="1" t="s">
        <v>4019</v>
      </c>
      <c r="E2624" s="1" t="s">
        <v>4144</v>
      </c>
      <c r="F2624" s="1" t="s">
        <v>9650</v>
      </c>
      <c r="G2624" s="1" t="s">
        <v>15905</v>
      </c>
      <c r="O2624" s="1" t="s">
        <v>17786</v>
      </c>
      <c r="P2624" s="1" t="s">
        <v>18042</v>
      </c>
      <c r="Q2624" s="1" t="s">
        <v>18281</v>
      </c>
      <c r="R2624" s="1" t="s">
        <v>18400</v>
      </c>
      <c r="S2624" s="1" t="s">
        <v>18294</v>
      </c>
    </row>
    <row r="2625" spans="1:19" ht="409.6" x14ac:dyDescent="0.2">
      <c r="A2625" s="1">
        <v>55343</v>
      </c>
      <c r="B2625" s="1" t="s">
        <v>19067</v>
      </c>
      <c r="C2625" s="1" t="s">
        <v>3928</v>
      </c>
      <c r="D2625" s="1" t="s">
        <v>4019</v>
      </c>
      <c r="E2625" s="1" t="s">
        <v>4144</v>
      </c>
      <c r="F2625" s="1" t="s">
        <v>9647</v>
      </c>
      <c r="G2625" s="1" t="s">
        <v>15905</v>
      </c>
      <c r="O2625" s="1" t="s">
        <v>17786</v>
      </c>
      <c r="P2625" s="1" t="s">
        <v>18042</v>
      </c>
      <c r="Q2625" s="1" t="s">
        <v>18281</v>
      </c>
      <c r="R2625" s="1" t="s">
        <v>18400</v>
      </c>
      <c r="S2625" s="1" t="s">
        <v>18294</v>
      </c>
    </row>
    <row r="2626" spans="1:19" ht="409.6" x14ac:dyDescent="0.2">
      <c r="A2626" s="1">
        <v>55139</v>
      </c>
      <c r="B2626" s="1" t="s">
        <v>19027</v>
      </c>
      <c r="C2626" s="1" t="s">
        <v>3889</v>
      </c>
      <c r="D2626" s="1" t="s">
        <v>4020</v>
      </c>
      <c r="E2626" s="1" t="s">
        <v>4101</v>
      </c>
      <c r="F2626" s="1" t="s">
        <v>5728</v>
      </c>
      <c r="G2626" s="1" t="s">
        <v>15905</v>
      </c>
      <c r="I2626" s="1">
        <v>46</v>
      </c>
      <c r="J2626" s="1">
        <v>45</v>
      </c>
      <c r="L2626" s="1">
        <v>45</v>
      </c>
      <c r="M2626" s="1">
        <v>38.799999999999997</v>
      </c>
      <c r="O2626" s="1" t="s">
        <v>17786</v>
      </c>
      <c r="P2626" s="1" t="s">
        <v>18045</v>
      </c>
      <c r="Q2626" s="1" t="s">
        <v>18240</v>
      </c>
      <c r="R2626" s="1" t="s">
        <v>18378</v>
      </c>
    </row>
    <row r="2627" spans="1:19" ht="409.6" x14ac:dyDescent="0.2">
      <c r="A2627" s="1">
        <v>55256</v>
      </c>
      <c r="B2627" s="1" t="s">
        <v>19027</v>
      </c>
      <c r="C2627" s="1" t="s">
        <v>3889</v>
      </c>
      <c r="D2627" s="1" t="s">
        <v>4020</v>
      </c>
      <c r="E2627" s="1" t="s">
        <v>4101</v>
      </c>
      <c r="F2627" s="1" t="s">
        <v>5729</v>
      </c>
      <c r="G2627" s="1" t="s">
        <v>15905</v>
      </c>
      <c r="I2627" s="1">
        <v>46</v>
      </c>
      <c r="J2627" s="1">
        <v>45</v>
      </c>
      <c r="L2627" s="1">
        <v>45</v>
      </c>
      <c r="M2627" s="1">
        <v>38.799999999999997</v>
      </c>
      <c r="O2627" s="1" t="s">
        <v>17786</v>
      </c>
      <c r="P2627" s="1" t="s">
        <v>18045</v>
      </c>
      <c r="Q2627" s="1" t="s">
        <v>18240</v>
      </c>
      <c r="R2627" s="1" t="s">
        <v>18378</v>
      </c>
    </row>
    <row r="2628" spans="1:19" ht="409.6" x14ac:dyDescent="0.2">
      <c r="A2628" s="1">
        <v>55142</v>
      </c>
      <c r="B2628" s="1" t="s">
        <v>19028</v>
      </c>
      <c r="C2628" s="1" t="s">
        <v>3891</v>
      </c>
      <c r="D2628" s="1" t="s">
        <v>4020</v>
      </c>
      <c r="E2628" s="1" t="s">
        <v>4104</v>
      </c>
      <c r="F2628" s="1" t="s">
        <v>5921</v>
      </c>
      <c r="G2628" s="1" t="s">
        <v>15905</v>
      </c>
      <c r="I2628" s="1">
        <v>46</v>
      </c>
      <c r="J2628" s="1">
        <v>45</v>
      </c>
      <c r="L2628" s="1">
        <v>45</v>
      </c>
      <c r="M2628" s="1">
        <v>35.5</v>
      </c>
      <c r="O2628" s="1" t="s">
        <v>17786</v>
      </c>
      <c r="P2628" s="1" t="s">
        <v>18048</v>
      </c>
      <c r="Q2628" s="1" t="s">
        <v>18242</v>
      </c>
      <c r="R2628" s="1" t="s">
        <v>18065</v>
      </c>
    </row>
    <row r="2629" spans="1:19" ht="409.6" x14ac:dyDescent="0.2">
      <c r="A2629" s="1">
        <v>55259</v>
      </c>
      <c r="B2629" s="1" t="s">
        <v>19028</v>
      </c>
      <c r="C2629" s="1" t="s">
        <v>3891</v>
      </c>
      <c r="D2629" s="1" t="s">
        <v>4020</v>
      </c>
      <c r="E2629" s="1" t="s">
        <v>4104</v>
      </c>
      <c r="F2629" s="1" t="s">
        <v>5922</v>
      </c>
      <c r="G2629" s="1" t="s">
        <v>15905</v>
      </c>
      <c r="I2629" s="1">
        <v>46</v>
      </c>
      <c r="J2629" s="1">
        <v>45</v>
      </c>
      <c r="L2629" s="1">
        <v>45</v>
      </c>
      <c r="M2629" s="1">
        <v>35.5</v>
      </c>
      <c r="O2629" s="1" t="s">
        <v>17786</v>
      </c>
      <c r="P2629" s="1" t="s">
        <v>18048</v>
      </c>
      <c r="Q2629" s="1" t="s">
        <v>18242</v>
      </c>
      <c r="R2629" s="1" t="s">
        <v>18065</v>
      </c>
    </row>
    <row r="2630" spans="1:19" ht="409.6" x14ac:dyDescent="0.2">
      <c r="A2630" s="1" t="s">
        <v>18668</v>
      </c>
      <c r="B2630" s="1" t="e">
        <v>#N/A</v>
      </c>
      <c r="C2630" s="1" t="s">
        <v>3906</v>
      </c>
      <c r="D2630" s="1" t="s">
        <v>4015</v>
      </c>
      <c r="E2630" s="1" t="s">
        <v>4118</v>
      </c>
      <c r="F2630" s="1" t="s">
        <v>7052</v>
      </c>
      <c r="G2630" s="1" t="s">
        <v>15905</v>
      </c>
      <c r="N2630" s="1" t="str">
        <f>_xlfn.XLOOKUP(A:A,packshots!J:J,packshots!Z:Z)</f>
        <v>https://muutofrontdoor-akcxchhkcjbdg3gx.a03.azurefd.net/digitalassets/Fiber_chair_woodbase_cognac_Refineleather_oak_white_med.tif</v>
      </c>
      <c r="O2630" s="1" t="s">
        <v>17786</v>
      </c>
      <c r="P2630" s="1" t="s">
        <v>18065</v>
      </c>
      <c r="Q2630" s="1" t="s">
        <v>18051</v>
      </c>
      <c r="R2630" s="1" t="s">
        <v>18235</v>
      </c>
      <c r="S2630" s="1" t="s">
        <v>18244</v>
      </c>
    </row>
    <row r="2631" spans="1:19" ht="409.6" x14ac:dyDescent="0.2">
      <c r="A2631" s="1" t="s">
        <v>18714</v>
      </c>
      <c r="B2631" s="1" t="e">
        <v>#N/A</v>
      </c>
      <c r="C2631" s="1" t="s">
        <v>3888</v>
      </c>
      <c r="D2631" s="1" t="s">
        <v>4019</v>
      </c>
      <c r="E2631" s="1" t="s">
        <v>4099</v>
      </c>
      <c r="F2631" s="1" t="s">
        <v>5585</v>
      </c>
      <c r="G2631" s="1" t="s">
        <v>15905</v>
      </c>
      <c r="N2631" s="1" t="str">
        <f>_xlfn.XLOOKUP(A:A,packshots!J:J,packshots!Z:Z)</f>
        <v>https://muutofrontdoor-akcxchhkcjbdg3gx.a03.azurefd.net/digitalassets/Fiber_Side_Swivel_remix183black.png</v>
      </c>
      <c r="O2631" s="1" t="s">
        <v>17786</v>
      </c>
      <c r="P2631" s="1" t="s">
        <v>18043</v>
      </c>
      <c r="Q2631" s="1" t="s">
        <v>18041</v>
      </c>
      <c r="R2631" s="1" t="s">
        <v>18237</v>
      </c>
      <c r="S2631" s="1" t="s">
        <v>18105</v>
      </c>
    </row>
    <row r="2632" spans="1:19" ht="409.6" x14ac:dyDescent="0.2">
      <c r="A2632" s="1" t="s">
        <v>18674</v>
      </c>
      <c r="B2632" s="1" t="e">
        <v>#N/A</v>
      </c>
      <c r="C2632" s="1" t="s">
        <v>3890</v>
      </c>
      <c r="D2632" s="1" t="s">
        <v>4021</v>
      </c>
      <c r="E2632" s="1" t="s">
        <v>4103</v>
      </c>
      <c r="F2632" s="1" t="s">
        <v>5864</v>
      </c>
      <c r="G2632" s="1" t="s">
        <v>15905</v>
      </c>
      <c r="I2632" s="1">
        <v>76</v>
      </c>
      <c r="J2632" s="1">
        <v>45</v>
      </c>
      <c r="L2632" s="1">
        <v>75</v>
      </c>
      <c r="M2632" s="1">
        <v>46.5</v>
      </c>
      <c r="N2632" s="1" t="str">
        <f>_xlfn.XLOOKUP(A:A,packshots!J:J,packshots!Z:Z)</f>
        <v>https://muutofrontdoor-akcxchhkcjbdg3gx.a03.azurefd.net/digitalassets/Fiber-barstool-75-tubebase-cognac-Refine-leather-MUUTO-5000x5000.tif</v>
      </c>
      <c r="O2632" s="1" t="s">
        <v>17786</v>
      </c>
      <c r="P2632" s="1" t="s">
        <v>18047</v>
      </c>
      <c r="Q2632" s="1" t="s">
        <v>18241</v>
      </c>
      <c r="R2632" s="1" t="s">
        <v>18380</v>
      </c>
      <c r="S2632" s="1" t="s">
        <v>18471</v>
      </c>
    </row>
    <row r="2633" spans="1:19" ht="409.6" x14ac:dyDescent="0.2">
      <c r="A2633" s="1" t="s">
        <v>18679</v>
      </c>
      <c r="B2633" s="1" t="e">
        <v>#N/A</v>
      </c>
      <c r="C2633" s="1" t="s">
        <v>3892</v>
      </c>
      <c r="D2633" s="1" t="s">
        <v>4021</v>
      </c>
      <c r="E2633" s="1" t="s">
        <v>4106</v>
      </c>
      <c r="F2633" s="1" t="s">
        <v>6075</v>
      </c>
      <c r="G2633" s="1" t="s">
        <v>15905</v>
      </c>
      <c r="I2633" s="1">
        <v>76</v>
      </c>
      <c r="J2633" s="1">
        <v>45</v>
      </c>
      <c r="L2633" s="1">
        <v>75</v>
      </c>
      <c r="M2633" s="1">
        <v>45.5</v>
      </c>
      <c r="N2633" s="1" t="str">
        <f>_xlfn.XLOOKUP(A:A,packshots!J:J,packshots!Z:Z)</f>
        <v>https://muutofrontdoor-akcxchhkcjbdg3gx.a03.azurefd.net/digitalassets/Fiber-barstool-75-woodbase-cognac-Refine-leather-oak-MUUTO-5000x5000.tif</v>
      </c>
      <c r="O2633" s="1" t="s">
        <v>17786</v>
      </c>
      <c r="P2633" s="1" t="s">
        <v>18049</v>
      </c>
      <c r="Q2633" s="1" t="s">
        <v>18243</v>
      </c>
      <c r="R2633" s="1" t="s">
        <v>18381</v>
      </c>
    </row>
    <row r="2634" spans="1:19" ht="409.6" x14ac:dyDescent="0.2">
      <c r="A2634" s="1" t="s">
        <v>18678</v>
      </c>
      <c r="B2634" s="1" t="e">
        <v>#N/A</v>
      </c>
      <c r="C2634" s="1" t="s">
        <v>3892</v>
      </c>
      <c r="D2634" s="1" t="s">
        <v>4021</v>
      </c>
      <c r="E2634" s="1" t="s">
        <v>4106</v>
      </c>
      <c r="F2634" s="1" t="s">
        <v>6070</v>
      </c>
      <c r="G2634" s="1" t="s">
        <v>15905</v>
      </c>
      <c r="I2634" s="1">
        <v>76</v>
      </c>
      <c r="J2634" s="1">
        <v>45</v>
      </c>
      <c r="L2634" s="1">
        <v>75</v>
      </c>
      <c r="M2634" s="1">
        <v>45.5</v>
      </c>
      <c r="N2634" s="1" t="str">
        <f>_xlfn.XLOOKUP(A:A,packshots!J:J,packshots!Z:Z)</f>
        <v>https://muutofrontdoor-akcxchhkcjbdg3gx.a03.azurefd.net/digitalassets/Fiber-barstool-75-woodbase-remix-183-black-MUUTO-5000x5000.tif</v>
      </c>
      <c r="O2634" s="1" t="s">
        <v>17786</v>
      </c>
      <c r="P2634" s="1" t="s">
        <v>18049</v>
      </c>
      <c r="Q2634" s="1" t="s">
        <v>18243</v>
      </c>
      <c r="R2634" s="1" t="s">
        <v>18381</v>
      </c>
    </row>
    <row r="2635" spans="1:19" ht="409.6" x14ac:dyDescent="0.2">
      <c r="A2635" s="1" t="s">
        <v>18693</v>
      </c>
      <c r="B2635" s="1" t="e">
        <v>#N/A</v>
      </c>
      <c r="C2635" s="1" t="s">
        <v>3890</v>
      </c>
      <c r="D2635" s="1" t="s">
        <v>4021</v>
      </c>
      <c r="E2635" s="1" t="s">
        <v>4102</v>
      </c>
      <c r="F2635" s="1" t="s">
        <v>5782</v>
      </c>
      <c r="G2635" s="1" t="s">
        <v>15905</v>
      </c>
      <c r="I2635" s="1">
        <v>87.5</v>
      </c>
      <c r="J2635" s="1">
        <v>42.5</v>
      </c>
      <c r="L2635" s="1">
        <v>65</v>
      </c>
      <c r="M2635" s="1">
        <v>44.5</v>
      </c>
      <c r="N2635" s="1" t="str">
        <f>_xlfn.XLOOKUP(A:A,packshots!J:J,packshots!Z:Z)</f>
        <v>https://muutofrontdoor-akcxchhkcjbdg3gx.a03.azurefd.net/digitalassets/Fiber-barstool-w-back-65-tubebase-cognac-Refine-leather-black-MUUTO-5000x5000.tif</v>
      </c>
      <c r="O2635" s="1" t="s">
        <v>17786</v>
      </c>
      <c r="P2635" s="1" t="s">
        <v>18046</v>
      </c>
      <c r="Q2635" s="1" t="s">
        <v>18047</v>
      </c>
      <c r="R2635" s="1" t="s">
        <v>18379</v>
      </c>
      <c r="S2635" s="1" t="s">
        <v>18290</v>
      </c>
    </row>
    <row r="2636" spans="1:19" ht="409.6" x14ac:dyDescent="0.2">
      <c r="A2636" s="1" t="s">
        <v>18673</v>
      </c>
      <c r="B2636" s="1" t="e">
        <v>#N/A</v>
      </c>
      <c r="C2636" s="1" t="s">
        <v>3890</v>
      </c>
      <c r="D2636" s="1" t="s">
        <v>4021</v>
      </c>
      <c r="E2636" s="1" t="s">
        <v>4103</v>
      </c>
      <c r="F2636" s="1" t="s">
        <v>5859</v>
      </c>
      <c r="G2636" s="1" t="s">
        <v>15905</v>
      </c>
      <c r="I2636" s="1">
        <v>97.5</v>
      </c>
      <c r="J2636" s="1">
        <v>44.5</v>
      </c>
      <c r="L2636" s="1">
        <v>75</v>
      </c>
      <c r="M2636" s="1">
        <v>46.6</v>
      </c>
      <c r="N2636" s="1" t="str">
        <f>_xlfn.XLOOKUP(A:A,packshots!J:J,packshots!Z:Z)</f>
        <v>https://muutofrontdoor-akcxchhkcjbdg3gx.a03.azurefd.net/digitalassets/Fiber-barstool-w-back-75-tubebase-cognac-Refine-leather-black-MUUTO-5000x5000.tif</v>
      </c>
      <c r="O2636" s="1" t="s">
        <v>17786</v>
      </c>
      <c r="P2636" s="1" t="s">
        <v>18047</v>
      </c>
      <c r="Q2636" s="1" t="s">
        <v>18241</v>
      </c>
      <c r="R2636" s="1" t="s">
        <v>18380</v>
      </c>
      <c r="S2636" s="1" t="s">
        <v>18471</v>
      </c>
    </row>
    <row r="2637" spans="1:19" ht="409.6" x14ac:dyDescent="0.2">
      <c r="A2637" s="1" t="s">
        <v>18677</v>
      </c>
      <c r="B2637" s="1" t="e">
        <v>#N/A</v>
      </c>
      <c r="C2637" s="1" t="s">
        <v>3892</v>
      </c>
      <c r="D2637" s="1" t="s">
        <v>4021</v>
      </c>
      <c r="E2637" s="1" t="s">
        <v>4106</v>
      </c>
      <c r="F2637" s="1" t="s">
        <v>6069</v>
      </c>
      <c r="G2637" s="1" t="s">
        <v>15905</v>
      </c>
      <c r="I2637" s="1">
        <v>97.5</v>
      </c>
      <c r="J2637" s="1">
        <v>44.5</v>
      </c>
      <c r="L2637" s="1">
        <v>75</v>
      </c>
      <c r="M2637" s="1">
        <v>45.5</v>
      </c>
      <c r="N2637" s="1" t="str">
        <f>_xlfn.XLOOKUP(A:A,packshots!J:J,packshots!Z:Z)</f>
        <v>https://muutofrontdoor-akcxchhkcjbdg3gx.a03.azurefd.net/digitalassets/Fiber-barstool-w-back-75-woodbase-cognac-Refine-leather-oak-MUUTO-5000x5000.tif</v>
      </c>
      <c r="O2637" s="1" t="s">
        <v>17786</v>
      </c>
      <c r="P2637" s="1" t="s">
        <v>18049</v>
      </c>
      <c r="Q2637" s="1" t="s">
        <v>18243</v>
      </c>
      <c r="R2637" s="1" t="s">
        <v>18381</v>
      </c>
    </row>
    <row r="2638" spans="1:19" ht="409.6" x14ac:dyDescent="0.2">
      <c r="A2638" s="1" t="s">
        <v>18697</v>
      </c>
      <c r="B2638" s="1" t="e">
        <v>#N/A</v>
      </c>
      <c r="C2638" s="1" t="s">
        <v>3892</v>
      </c>
      <c r="D2638" s="1" t="s">
        <v>4021</v>
      </c>
      <c r="E2638" s="1" t="s">
        <v>4105</v>
      </c>
      <c r="F2638" s="1" t="s">
        <v>5980</v>
      </c>
      <c r="G2638" s="1" t="s">
        <v>15905</v>
      </c>
      <c r="I2638" s="1">
        <v>87.5</v>
      </c>
      <c r="J2638" s="1">
        <v>42.5</v>
      </c>
      <c r="L2638" s="1">
        <v>65</v>
      </c>
      <c r="M2638" s="1">
        <v>44.5</v>
      </c>
      <c r="N2638" s="1" t="str">
        <f>_xlfn.XLOOKUP(A:A,packshots!J:J,packshots!Z:Z)</f>
        <v>https://muutofrontdoor-akcxchhkcjbdg3gx.a03.azurefd.net/digitalassets/Fiber-barstool-w-back-wood-base-cognac-leather-65-Muuto-5000x5000.tif</v>
      </c>
      <c r="O2638" s="1" t="s">
        <v>17786</v>
      </c>
      <c r="P2638" s="1" t="s">
        <v>18049</v>
      </c>
      <c r="Q2638" s="1" t="s">
        <v>18243</v>
      </c>
      <c r="R2638" s="1" t="s">
        <v>18381</v>
      </c>
    </row>
    <row r="2639" spans="1:19" ht="176" x14ac:dyDescent="0.2">
      <c r="A2639" s="1" t="s">
        <v>18890</v>
      </c>
      <c r="B2639" s="1" t="e">
        <v>#N/A</v>
      </c>
      <c r="C2639" s="1" t="s">
        <v>3942</v>
      </c>
      <c r="F2639" s="1" t="s">
        <v>11732</v>
      </c>
      <c r="G2639" s="1" t="s">
        <v>15905</v>
      </c>
      <c r="N2639" s="1" t="str">
        <f>_xlfn.XLOOKUP(A:A,packshots!J:J,packshots!Z:Z)</f>
        <v>https://muutofrontdoor-akcxchhkcjbdg3gx.a03.azurefd.net/digitalassets/Fiber-chair-seat-pad-easy-black-leather-Muuto-5000x5000-hi-res.tif</v>
      </c>
      <c r="O2639" s="1" t="s">
        <v>17786</v>
      </c>
    </row>
    <row r="2640" spans="1:19" ht="176" x14ac:dyDescent="0.2">
      <c r="A2640" s="1" t="s">
        <v>18889</v>
      </c>
      <c r="B2640" s="1" t="e">
        <v>#N/A</v>
      </c>
      <c r="C2640" s="1" t="s">
        <v>3942</v>
      </c>
      <c r="F2640" s="1" t="s">
        <v>11731</v>
      </c>
      <c r="G2640" s="1" t="s">
        <v>15905</v>
      </c>
      <c r="N2640" s="1" t="str">
        <f>_xlfn.XLOOKUP(A:A,packshots!J:J,packshots!Z:Z)</f>
        <v>https://muutofrontdoor-akcxchhkcjbdg3gx.a03.azurefd.net/digitalassets/Fiber-chair-seat-pad-remix-133-Muuto-5000x5000-hi-res.tif</v>
      </c>
      <c r="O2640" s="1" t="s">
        <v>17786</v>
      </c>
    </row>
    <row r="2641" spans="1:19" ht="176" x14ac:dyDescent="0.2">
      <c r="A2641" s="1" t="s">
        <v>18892</v>
      </c>
      <c r="B2641" s="1" t="e">
        <v>#N/A</v>
      </c>
      <c r="C2641" s="1" t="s">
        <v>3942</v>
      </c>
      <c r="F2641" s="1" t="s">
        <v>11736</v>
      </c>
      <c r="G2641" s="1" t="s">
        <v>15905</v>
      </c>
      <c r="N2641" s="1" t="str">
        <f>_xlfn.XLOOKUP(A:A,packshots!J:J,packshots!Z:Z)</f>
        <v>https://muutofrontdoor-akcxchhkcjbdg3gx.a03.azurefd.net/digitalassets/Fiber-lounge-chair-seat-pad-easy-black-leather-Muuto-5000x5000-hi-res.tif</v>
      </c>
      <c r="O2641" s="1" t="s">
        <v>17786</v>
      </c>
    </row>
    <row r="2642" spans="1:19" ht="176" x14ac:dyDescent="0.2">
      <c r="A2642" s="1" t="s">
        <v>18891</v>
      </c>
      <c r="B2642" s="1" t="e">
        <v>#N/A</v>
      </c>
      <c r="C2642" s="1" t="s">
        <v>3942</v>
      </c>
      <c r="F2642" s="1" t="s">
        <v>11735</v>
      </c>
      <c r="G2642" s="1" t="s">
        <v>15905</v>
      </c>
      <c r="N2642" s="1" t="str">
        <f>_xlfn.XLOOKUP(A:A,packshots!J:J,packshots!Z:Z)</f>
        <v>https://muutofrontdoor-akcxchhkcjbdg3gx.a03.azurefd.net/digitalassets/Fiber-lounge-chair-seat-pad-remix-133-Muuto-5000x5000-hi-res.tif</v>
      </c>
      <c r="O2642" s="1" t="s">
        <v>17786</v>
      </c>
    </row>
    <row r="2643" spans="1:19" ht="409.6" x14ac:dyDescent="0.2">
      <c r="A2643" s="1" t="s">
        <v>18715</v>
      </c>
      <c r="B2643" s="1" t="e">
        <v>#N/A</v>
      </c>
      <c r="C2643" s="1" t="s">
        <v>3888</v>
      </c>
      <c r="D2643" s="1" t="s">
        <v>4019</v>
      </c>
      <c r="E2643" s="1" t="s">
        <v>4097</v>
      </c>
      <c r="F2643" s="1" t="s">
        <v>5503</v>
      </c>
      <c r="G2643" s="1" t="s">
        <v>15905</v>
      </c>
      <c r="N2643" s="1" t="str">
        <f>_xlfn.XLOOKUP(A:A,packshots!J:J,packshots!Z:Z)</f>
        <v>https://muutofrontdoor-akcxchhkcjbdg3gx.a03.azurefd.net/digitalassets/Fiber-side-chair-swivel-base-grey-twill-weave-620-Muuto-5000x5000-hi-res.tif</v>
      </c>
      <c r="O2643" s="1" t="s">
        <v>17786</v>
      </c>
      <c r="P2643" s="1" t="s">
        <v>18041</v>
      </c>
      <c r="Q2643" s="1" t="s">
        <v>18237</v>
      </c>
      <c r="R2643" s="1" t="s">
        <v>18105</v>
      </c>
      <c r="S2643" s="1" t="s">
        <v>18109</v>
      </c>
    </row>
    <row r="2644" spans="1:19" ht="409.6" x14ac:dyDescent="0.2">
      <c r="A2644" s="1" t="s">
        <v>18669</v>
      </c>
      <c r="B2644" s="1" t="e">
        <v>#N/A</v>
      </c>
      <c r="C2644" s="1" t="s">
        <v>3906</v>
      </c>
      <c r="D2644" s="1" t="s">
        <v>4015</v>
      </c>
      <c r="E2644" s="1" t="s">
        <v>4118</v>
      </c>
      <c r="F2644" s="1" t="s">
        <v>7054</v>
      </c>
      <c r="G2644" s="1" t="s">
        <v>15905</v>
      </c>
      <c r="O2644" s="1" t="s">
        <v>17786</v>
      </c>
      <c r="P2644" s="1" t="s">
        <v>18065</v>
      </c>
      <c r="Q2644" s="1" t="s">
        <v>18051</v>
      </c>
      <c r="R2644" s="1" t="s">
        <v>18235</v>
      </c>
      <c r="S2644" s="1" t="s">
        <v>18244</v>
      </c>
    </row>
    <row r="2645" spans="1:19" ht="409.6" x14ac:dyDescent="0.2">
      <c r="A2645" s="1" t="s">
        <v>18664</v>
      </c>
      <c r="B2645" s="1" t="e">
        <v>#N/A</v>
      </c>
      <c r="C2645" s="1" t="s">
        <v>3876</v>
      </c>
      <c r="D2645" s="1" t="s">
        <v>4015</v>
      </c>
      <c r="E2645" s="1" t="s">
        <v>4086</v>
      </c>
      <c r="F2645" s="1" t="s">
        <v>4860</v>
      </c>
      <c r="G2645" s="1" t="s">
        <v>15905</v>
      </c>
      <c r="O2645" s="1" t="s">
        <v>17786</v>
      </c>
      <c r="P2645" s="1" t="s">
        <v>18030</v>
      </c>
      <c r="Q2645" s="1" t="s">
        <v>18227</v>
      </c>
      <c r="R2645" s="1" t="s">
        <v>18372</v>
      </c>
      <c r="S2645" s="1" t="s">
        <v>18466</v>
      </c>
    </row>
    <row r="2646" spans="1:19" ht="409.6" x14ac:dyDescent="0.2">
      <c r="A2646" s="1">
        <v>55229</v>
      </c>
      <c r="B2646" s="1" t="s">
        <v>19034</v>
      </c>
      <c r="C2646" s="1" t="s">
        <v>3915</v>
      </c>
      <c r="D2646" s="1" t="s">
        <v>4015</v>
      </c>
      <c r="E2646" s="1" t="s">
        <v>4124</v>
      </c>
      <c r="F2646" s="1" t="s">
        <v>7929</v>
      </c>
      <c r="G2646" s="1" t="s">
        <v>15905</v>
      </c>
      <c r="O2646" s="1" t="s">
        <v>17912</v>
      </c>
      <c r="P2646" s="1" t="s">
        <v>18073</v>
      </c>
      <c r="Q2646" s="1" t="s">
        <v>18261</v>
      </c>
      <c r="R2646" s="1" t="s">
        <v>18389</v>
      </c>
      <c r="S2646" s="1" t="s">
        <v>18235</v>
      </c>
    </row>
    <row r="2647" spans="1:19" ht="409.6" x14ac:dyDescent="0.2">
      <c r="A2647" s="1">
        <v>55230</v>
      </c>
      <c r="B2647" s="1" t="s">
        <v>19034</v>
      </c>
      <c r="C2647" s="1" t="s">
        <v>3915</v>
      </c>
      <c r="D2647" s="1" t="s">
        <v>4015</v>
      </c>
      <c r="E2647" s="1" t="s">
        <v>4124</v>
      </c>
      <c r="F2647" s="1" t="s">
        <v>7930</v>
      </c>
      <c r="G2647" s="1" t="s">
        <v>15905</v>
      </c>
      <c r="O2647" s="1" t="s">
        <v>17912</v>
      </c>
      <c r="P2647" s="1" t="s">
        <v>18073</v>
      </c>
      <c r="Q2647" s="1" t="s">
        <v>18261</v>
      </c>
      <c r="R2647" s="1" t="s">
        <v>18389</v>
      </c>
      <c r="S2647" s="1" t="s">
        <v>18235</v>
      </c>
    </row>
    <row r="2648" spans="1:19" ht="409.6" x14ac:dyDescent="0.2">
      <c r="A2648" s="1">
        <v>55346</v>
      </c>
      <c r="B2648" s="1" t="s">
        <v>19034</v>
      </c>
      <c r="C2648" s="1" t="s">
        <v>3915</v>
      </c>
      <c r="D2648" s="1" t="s">
        <v>4015</v>
      </c>
      <c r="E2648" s="1" t="s">
        <v>4124</v>
      </c>
      <c r="F2648" s="1" t="s">
        <v>7931</v>
      </c>
      <c r="G2648" s="1" t="s">
        <v>15905</v>
      </c>
      <c r="O2648" s="1" t="s">
        <v>17912</v>
      </c>
      <c r="P2648" s="1" t="s">
        <v>18073</v>
      </c>
      <c r="Q2648" s="1" t="s">
        <v>18261</v>
      </c>
      <c r="R2648" s="1" t="s">
        <v>18389</v>
      </c>
      <c r="S2648" s="1" t="s">
        <v>18235</v>
      </c>
    </row>
    <row r="2649" spans="1:19" ht="409.6" x14ac:dyDescent="0.2">
      <c r="A2649" s="1">
        <v>55347</v>
      </c>
      <c r="B2649" s="1" t="s">
        <v>19034</v>
      </c>
      <c r="C2649" s="1" t="s">
        <v>3915</v>
      </c>
      <c r="D2649" s="1" t="s">
        <v>4015</v>
      </c>
      <c r="E2649" s="1" t="s">
        <v>4124</v>
      </c>
      <c r="F2649" s="1" t="s">
        <v>7932</v>
      </c>
      <c r="G2649" s="1" t="s">
        <v>15905</v>
      </c>
      <c r="O2649" s="1" t="s">
        <v>17912</v>
      </c>
      <c r="P2649" s="1" t="s">
        <v>18073</v>
      </c>
      <c r="Q2649" s="1" t="s">
        <v>18261</v>
      </c>
      <c r="R2649" s="1" t="s">
        <v>18389</v>
      </c>
      <c r="S2649" s="1" t="s">
        <v>18235</v>
      </c>
    </row>
    <row r="2650" spans="1:19" ht="409.6" x14ac:dyDescent="0.2">
      <c r="A2650" s="1">
        <v>50846</v>
      </c>
      <c r="B2650" s="1" t="s">
        <v>19034</v>
      </c>
      <c r="C2650" s="1" t="s">
        <v>3915</v>
      </c>
      <c r="D2650" s="1" t="s">
        <v>4015</v>
      </c>
      <c r="E2650" s="1" t="s">
        <v>4124</v>
      </c>
      <c r="F2650" s="1" t="s">
        <v>7927</v>
      </c>
      <c r="G2650" s="1" t="s">
        <v>15905</v>
      </c>
      <c r="O2650" s="1" t="s">
        <v>17912</v>
      </c>
      <c r="P2650" s="1" t="s">
        <v>18073</v>
      </c>
      <c r="Q2650" s="1" t="s">
        <v>18261</v>
      </c>
      <c r="R2650" s="1" t="s">
        <v>18389</v>
      </c>
      <c r="S2650" s="1" t="s">
        <v>18235</v>
      </c>
    </row>
    <row r="2651" spans="1:19" ht="409.6" x14ac:dyDescent="0.2">
      <c r="A2651" s="1">
        <v>55227</v>
      </c>
      <c r="B2651" s="1" t="s">
        <v>19034</v>
      </c>
      <c r="C2651" s="1" t="s">
        <v>3915</v>
      </c>
      <c r="D2651" s="1" t="s">
        <v>4015</v>
      </c>
      <c r="E2651" s="1" t="s">
        <v>4124</v>
      </c>
      <c r="F2651" s="1" t="s">
        <v>7928</v>
      </c>
      <c r="G2651" s="1" t="s">
        <v>15905</v>
      </c>
      <c r="O2651" s="1" t="s">
        <v>17912</v>
      </c>
      <c r="P2651" s="1" t="s">
        <v>18073</v>
      </c>
      <c r="Q2651" s="1" t="s">
        <v>18261</v>
      </c>
      <c r="R2651" s="1" t="s">
        <v>18389</v>
      </c>
      <c r="S2651" s="1" t="s">
        <v>18235</v>
      </c>
    </row>
    <row r="2652" spans="1:19" ht="380" x14ac:dyDescent="0.2">
      <c r="A2652" s="1" t="s">
        <v>301</v>
      </c>
      <c r="B2652" s="1" t="s">
        <v>19179</v>
      </c>
      <c r="C2652" s="1" t="s">
        <v>3869</v>
      </c>
      <c r="F2652" s="1" t="s">
        <v>4669</v>
      </c>
      <c r="G2652" s="1" t="s">
        <v>15898</v>
      </c>
      <c r="N2652" s="1" t="str">
        <f>_xlfn.XLOOKUP(A:A,packshots!J:J,packshots!Z:Z)</f>
        <v>https://muutofrontdoor-akcxchhkcjbdg3gx.a03.azurefd.net/digitalassets/Control_grey_0354.tif</v>
      </c>
      <c r="O2652" s="1" t="s">
        <v>17831</v>
      </c>
      <c r="P2652" s="1" t="s">
        <v>18023</v>
      </c>
      <c r="Q2652" s="1" t="s">
        <v>18221</v>
      </c>
      <c r="R2652" s="1" t="s">
        <v>18369</v>
      </c>
      <c r="S2652" s="1" t="s">
        <v>18196</v>
      </c>
    </row>
    <row r="2653" spans="1:19" ht="380" x14ac:dyDescent="0.2">
      <c r="A2653" s="1" t="s">
        <v>300</v>
      </c>
      <c r="B2653" s="1" t="s">
        <v>19179</v>
      </c>
      <c r="C2653" s="1" t="s">
        <v>3869</v>
      </c>
      <c r="F2653" s="1" t="s">
        <v>4668</v>
      </c>
      <c r="G2653" s="1" t="s">
        <v>15898</v>
      </c>
      <c r="N2653" s="1" t="str">
        <f>_xlfn.XLOOKUP(A:A,packshots!J:J,packshots!Z:Z)</f>
        <v>https://muutofrontdoor-akcxchhkcjbdg3gx.a03.azurefd.net/digitalassets/Control_white_0358.tif</v>
      </c>
      <c r="O2653" s="1" t="s">
        <v>17831</v>
      </c>
      <c r="P2653" s="1" t="s">
        <v>18023</v>
      </c>
      <c r="Q2653" s="1" t="s">
        <v>18221</v>
      </c>
      <c r="R2653" s="1" t="s">
        <v>18369</v>
      </c>
      <c r="S2653" s="1" t="s">
        <v>18196</v>
      </c>
    </row>
    <row r="2654" spans="1:19" ht="409.6" x14ac:dyDescent="0.2">
      <c r="A2654" s="1" t="s">
        <v>668</v>
      </c>
      <c r="B2654" s="1" t="s">
        <v>19188</v>
      </c>
      <c r="C2654" s="1" t="s">
        <v>3900</v>
      </c>
      <c r="F2654" s="1" t="s">
        <v>6517</v>
      </c>
      <c r="G2654" s="1" t="s">
        <v>15908</v>
      </c>
      <c r="N2654" s="1" t="str">
        <f>_xlfn.XLOOKUP(A:A,packshots!J:J,packshots!Z:Z)</f>
        <v>https://muutofrontdoor-akcxchhkcjbdg3gx.a03.azurefd.net/digitalassets/Steel-foot-rest-Muuto-5000x5000-hi-res.tif</v>
      </c>
      <c r="O2654" s="1" t="s">
        <v>17871</v>
      </c>
      <c r="P2654" s="1" t="s">
        <v>18057</v>
      </c>
      <c r="Q2654" s="1" t="s">
        <v>18102</v>
      </c>
      <c r="R2654" s="1" t="s">
        <v>18061</v>
      </c>
      <c r="S2654" s="1" t="s">
        <v>18256</v>
      </c>
    </row>
    <row r="2655" spans="1:19" ht="409.6" x14ac:dyDescent="0.2">
      <c r="A2655" s="1" t="s">
        <v>1364</v>
      </c>
      <c r="B2655" s="1" t="s">
        <v>19014</v>
      </c>
      <c r="C2655" s="1" t="s">
        <v>3913</v>
      </c>
      <c r="D2655" s="1" t="s">
        <v>4024</v>
      </c>
      <c r="E2655" s="1" t="s">
        <v>4122</v>
      </c>
      <c r="F2655" s="1" t="s">
        <v>7841</v>
      </c>
      <c r="O2655" s="1" t="s">
        <v>17904</v>
      </c>
      <c r="P2655" s="1" t="s">
        <v>18071</v>
      </c>
      <c r="Q2655" s="1" t="s">
        <v>18231</v>
      </c>
      <c r="R2655" s="1" t="s">
        <v>18260</v>
      </c>
    </row>
    <row r="2656" spans="1:19" ht="409.6" x14ac:dyDescent="0.2">
      <c r="A2656" s="1">
        <v>87017</v>
      </c>
      <c r="B2656" s="1" t="s">
        <v>19014</v>
      </c>
      <c r="C2656" s="1" t="s">
        <v>3913</v>
      </c>
      <c r="D2656" s="1" t="s">
        <v>4024</v>
      </c>
      <c r="E2656" s="1" t="s">
        <v>4122</v>
      </c>
      <c r="F2656" s="1" t="s">
        <v>7840</v>
      </c>
      <c r="G2656" s="1" t="s">
        <v>15905</v>
      </c>
      <c r="O2656" s="1" t="s">
        <v>17904</v>
      </c>
      <c r="P2656" s="1" t="s">
        <v>18071</v>
      </c>
      <c r="Q2656" s="1" t="s">
        <v>18231</v>
      </c>
      <c r="R2656" s="1" t="s">
        <v>18260</v>
      </c>
    </row>
    <row r="2657" spans="1:19" ht="409.6" x14ac:dyDescent="0.2">
      <c r="A2657" s="1">
        <v>87018</v>
      </c>
      <c r="B2657" s="1" t="s">
        <v>19014</v>
      </c>
      <c r="C2657" s="1" t="s">
        <v>3913</v>
      </c>
      <c r="D2657" s="1" t="s">
        <v>4024</v>
      </c>
      <c r="E2657" s="1" t="s">
        <v>4122</v>
      </c>
      <c r="F2657" s="1" t="s">
        <v>7847</v>
      </c>
      <c r="G2657" s="1" t="s">
        <v>15905</v>
      </c>
      <c r="O2657" s="1" t="s">
        <v>17904</v>
      </c>
      <c r="P2657" s="1" t="s">
        <v>18071</v>
      </c>
      <c r="Q2657" s="1" t="s">
        <v>18231</v>
      </c>
      <c r="R2657" s="1" t="s">
        <v>18260</v>
      </c>
    </row>
    <row r="2658" spans="1:19" ht="409.6" x14ac:dyDescent="0.2">
      <c r="A2658" s="1">
        <v>87016</v>
      </c>
      <c r="B2658" s="1" t="s">
        <v>19014</v>
      </c>
      <c r="C2658" s="1" t="s">
        <v>3913</v>
      </c>
      <c r="D2658" s="1" t="s">
        <v>4024</v>
      </c>
      <c r="E2658" s="1" t="s">
        <v>4122</v>
      </c>
      <c r="F2658" s="1" t="s">
        <v>7839</v>
      </c>
      <c r="G2658" s="1" t="s">
        <v>15905</v>
      </c>
      <c r="O2658" s="1" t="s">
        <v>17904</v>
      </c>
      <c r="P2658" s="1" t="s">
        <v>18071</v>
      </c>
      <c r="Q2658" s="1" t="s">
        <v>18231</v>
      </c>
      <c r="R2658" s="1" t="s">
        <v>18260</v>
      </c>
    </row>
    <row r="2659" spans="1:19" ht="409.6" x14ac:dyDescent="0.2">
      <c r="A2659" s="1" t="s">
        <v>18634</v>
      </c>
      <c r="B2659" s="1" t="e">
        <v>#N/A</v>
      </c>
      <c r="C2659" s="1" t="s">
        <v>3913</v>
      </c>
      <c r="D2659" s="1" t="s">
        <v>4024</v>
      </c>
      <c r="E2659" s="1" t="s">
        <v>4122</v>
      </c>
      <c r="F2659" s="1" t="s">
        <v>7842</v>
      </c>
      <c r="G2659" s="1" t="s">
        <v>15905</v>
      </c>
      <c r="N2659" s="1" t="str">
        <f>_xlfn.XLOOKUP(A:A,packshots!J:J,packshots!Z:Z)</f>
        <v>https://muutofrontdoor-akcxchhkcjbdg3gx.a03.azurefd.net/digitalassets/Doze-lounge-chair-easy-leather-root-chrome-Muuto-4000x4000-med-res.tif</v>
      </c>
      <c r="O2659" s="1" t="s">
        <v>17904</v>
      </c>
      <c r="P2659" s="1" t="s">
        <v>18071</v>
      </c>
      <c r="Q2659" s="1" t="s">
        <v>18231</v>
      </c>
      <c r="R2659" s="1" t="s">
        <v>18260</v>
      </c>
    </row>
    <row r="2660" spans="1:19" ht="409.6" x14ac:dyDescent="0.2">
      <c r="A2660" s="1" t="s">
        <v>18635</v>
      </c>
      <c r="B2660" s="1" t="e">
        <v>#N/A</v>
      </c>
      <c r="C2660" s="1" t="s">
        <v>3913</v>
      </c>
      <c r="D2660" s="1" t="s">
        <v>4024</v>
      </c>
      <c r="E2660" s="1" t="s">
        <v>4122</v>
      </c>
      <c r="F2660" s="1" t="s">
        <v>7843</v>
      </c>
      <c r="G2660" s="1" t="s">
        <v>15905</v>
      </c>
      <c r="N2660" s="1" t="str">
        <f>_xlfn.XLOOKUP(A:A,packshots!J:J,packshots!Z:Z)</f>
        <v>https://muutofrontdoor-akcxchhkcjbdg3gx.a03.azurefd.net/digitalassets/Doze-lounge-chair-refine-leather-black-anthracite-black-Muuto-4000x4000-med-res.tif</v>
      </c>
      <c r="O2660" s="1" t="s">
        <v>17904</v>
      </c>
      <c r="P2660" s="1" t="s">
        <v>18071</v>
      </c>
      <c r="Q2660" s="1" t="s">
        <v>18231</v>
      </c>
      <c r="R2660" s="1" t="s">
        <v>18260</v>
      </c>
    </row>
    <row r="2661" spans="1:19" ht="409.6" x14ac:dyDescent="0.2">
      <c r="A2661" s="1" t="s">
        <v>18636</v>
      </c>
      <c r="B2661" s="1" t="e">
        <v>#N/A</v>
      </c>
      <c r="C2661" s="1" t="s">
        <v>3913</v>
      </c>
      <c r="D2661" s="1" t="s">
        <v>4024</v>
      </c>
      <c r="E2661" s="1" t="s">
        <v>4122</v>
      </c>
      <c r="F2661" s="1" t="s">
        <v>7844</v>
      </c>
      <c r="G2661" s="1" t="s">
        <v>15905</v>
      </c>
      <c r="N2661" s="1" t="str">
        <f>_xlfn.XLOOKUP(A:A,packshots!J:J,packshots!Z:Z)</f>
        <v>https://muutofrontdoor-akcxchhkcjbdg3gx.a03.azurefd.net/digitalassets/Doze-lounge-chair-refine-leather-cognac-anthracite-black-Muuto-5000x5000-hi-res.tif</v>
      </c>
      <c r="O2661" s="1" t="s">
        <v>17904</v>
      </c>
      <c r="P2661" s="1" t="s">
        <v>18071</v>
      </c>
      <c r="Q2661" s="1" t="s">
        <v>18231</v>
      </c>
      <c r="R2661" s="1" t="s">
        <v>18260</v>
      </c>
    </row>
    <row r="2662" spans="1:19" ht="409.6" x14ac:dyDescent="0.2">
      <c r="A2662" s="1" t="s">
        <v>18637</v>
      </c>
      <c r="B2662" s="1" t="e">
        <v>#N/A</v>
      </c>
      <c r="C2662" s="1" t="s">
        <v>3913</v>
      </c>
      <c r="D2662" s="1" t="s">
        <v>4024</v>
      </c>
      <c r="E2662" s="1" t="s">
        <v>4122</v>
      </c>
      <c r="F2662" s="1" t="s">
        <v>7845</v>
      </c>
      <c r="G2662" s="1" t="s">
        <v>15905</v>
      </c>
      <c r="N2662" s="1" t="str">
        <f>_xlfn.XLOOKUP(A:A,packshots!J:J,packshots!Z:Z)</f>
        <v>https://muutofrontdoor-akcxchhkcjbdg3gx.a03.azurefd.net/digitalassets/Doze-lounge-chair-refine-leather-cognac-chrome-Muuto-4000x4000-med-res.tif</v>
      </c>
      <c r="O2662" s="1" t="s">
        <v>17904</v>
      </c>
      <c r="P2662" s="1" t="s">
        <v>18071</v>
      </c>
      <c r="Q2662" s="1" t="s">
        <v>18231</v>
      </c>
      <c r="R2662" s="1" t="s">
        <v>18260</v>
      </c>
    </row>
    <row r="2663" spans="1:19" ht="409.6" x14ac:dyDescent="0.2">
      <c r="A2663" s="1">
        <v>18082</v>
      </c>
      <c r="B2663" s="1" t="s">
        <v>18999</v>
      </c>
      <c r="C2663" s="1" t="s">
        <v>3873</v>
      </c>
      <c r="D2663" s="1" t="s">
        <v>4014</v>
      </c>
      <c r="E2663" s="1" t="s">
        <v>4085</v>
      </c>
      <c r="F2663" s="1" t="s">
        <v>4742</v>
      </c>
      <c r="G2663" s="1" t="s">
        <v>15900</v>
      </c>
      <c r="O2663" s="1" t="s">
        <v>17842</v>
      </c>
      <c r="P2663" s="1" t="s">
        <v>18027</v>
      </c>
      <c r="Q2663" s="1" t="s">
        <v>18224</v>
      </c>
      <c r="R2663" s="1" t="s">
        <v>18371</v>
      </c>
      <c r="S2663" s="1" t="s">
        <v>18465</v>
      </c>
    </row>
    <row r="2664" spans="1:19" ht="409.6" x14ac:dyDescent="0.2">
      <c r="A2664" s="1" t="s">
        <v>18621</v>
      </c>
      <c r="B2664" s="1" t="e">
        <v>#N/A</v>
      </c>
      <c r="C2664" s="1" t="s">
        <v>3873</v>
      </c>
      <c r="D2664" s="1" t="s">
        <v>4014</v>
      </c>
      <c r="E2664" s="1" t="s">
        <v>4085</v>
      </c>
      <c r="F2664" s="1" t="s">
        <v>4743</v>
      </c>
      <c r="G2664" s="1" t="s">
        <v>15900</v>
      </c>
      <c r="N2664" s="1" t="str">
        <f>_xlfn.XLOOKUP(A:A,packshots!J:J,packshots!Z:Z)</f>
        <v>https://muutofrontdoor-akcxchhkcjbdg3gx.a03.azurefd.net/digitalassets/Cover-lounge-chair-black-refine-leather-Muuto-hi-res.tif</v>
      </c>
      <c r="O2664" s="1" t="s">
        <v>17842</v>
      </c>
      <c r="P2664" s="1" t="s">
        <v>18027</v>
      </c>
      <c r="Q2664" s="1" t="s">
        <v>18224</v>
      </c>
      <c r="R2664" s="1" t="s">
        <v>18371</v>
      </c>
      <c r="S2664" s="1" t="s">
        <v>18465</v>
      </c>
    </row>
    <row r="2665" spans="1:19" ht="409.6" x14ac:dyDescent="0.2">
      <c r="A2665" s="1" t="s">
        <v>18622</v>
      </c>
      <c r="B2665" s="1" t="e">
        <v>#N/A</v>
      </c>
      <c r="C2665" s="1" t="s">
        <v>3873</v>
      </c>
      <c r="D2665" s="1" t="s">
        <v>4014</v>
      </c>
      <c r="E2665" s="1" t="s">
        <v>4085</v>
      </c>
      <c r="F2665" s="1" t="s">
        <v>4744</v>
      </c>
      <c r="G2665" s="1" t="s">
        <v>15900</v>
      </c>
      <c r="N2665" s="1" t="str">
        <f>_xlfn.XLOOKUP(A:A,packshots!J:J,packshots!Z:Z)</f>
        <v>https://muutofrontdoor-akcxchhkcjbdg3gx.a03.azurefd.net/digitalassets/Cover-lounge-chair-oak-cognac-refine-leather-Muuto-hi-res.tif</v>
      </c>
      <c r="O2665" s="1" t="s">
        <v>17842</v>
      </c>
      <c r="P2665" s="1" t="s">
        <v>18027</v>
      </c>
      <c r="Q2665" s="1" t="s">
        <v>18224</v>
      </c>
      <c r="R2665" s="1" t="s">
        <v>18371</v>
      </c>
      <c r="S2665" s="1" t="s">
        <v>18465</v>
      </c>
    </row>
    <row r="2666" spans="1:19" ht="409.6" x14ac:dyDescent="0.2">
      <c r="A2666" s="1" t="s">
        <v>18623</v>
      </c>
      <c r="B2666" s="1" t="e">
        <v>#N/A</v>
      </c>
      <c r="C2666" s="1" t="s">
        <v>3873</v>
      </c>
      <c r="D2666" s="1" t="s">
        <v>4014</v>
      </c>
      <c r="E2666" s="1" t="s">
        <v>4085</v>
      </c>
      <c r="F2666" s="1" t="s">
        <v>4745</v>
      </c>
      <c r="G2666" s="1" t="s">
        <v>15900</v>
      </c>
      <c r="N2666" s="1" t="str">
        <f>_xlfn.XLOOKUP(A:A,packshots!J:J,packshots!Z:Z)</f>
        <v>https://muutofrontdoor-akcxchhkcjbdg3gx.a03.azurefd.net/digitalassets/Cover-lounge-chair-stained-dark-brown-refine-leather-black-Muuto-5000x5000-hi-res.tif</v>
      </c>
      <c r="O2666" s="1" t="s">
        <v>17842</v>
      </c>
      <c r="P2666" s="1" t="s">
        <v>18027</v>
      </c>
      <c r="Q2666" s="1" t="s">
        <v>18224</v>
      </c>
      <c r="R2666" s="1" t="s">
        <v>18371</v>
      </c>
      <c r="S2666" s="1" t="s">
        <v>18465</v>
      </c>
    </row>
    <row r="2667" spans="1:19" ht="409.6" x14ac:dyDescent="0.2">
      <c r="A2667" s="1" t="s">
        <v>348</v>
      </c>
      <c r="B2667" s="1" t="s">
        <v>19182</v>
      </c>
      <c r="C2667" s="1" t="s">
        <v>3875</v>
      </c>
      <c r="F2667" s="1" t="s">
        <v>4775</v>
      </c>
      <c r="G2667" s="1" t="s">
        <v>15903</v>
      </c>
      <c r="H2667" s="1">
        <v>240</v>
      </c>
      <c r="J2667" s="1">
        <v>170</v>
      </c>
      <c r="N2667" s="1" t="str">
        <f>_xlfn.XLOOKUP(A:A,packshots!J:J,packshots!Z:Z)</f>
        <v>https://muutofrontdoor-akcxchhkcjbdg3gx.a03.azurefd.net/digitalassets/Ply_rug_black-white_170x240_med-res.tif</v>
      </c>
      <c r="O2667" s="1" t="s">
        <v>17845</v>
      </c>
      <c r="P2667" s="1" t="s">
        <v>18029</v>
      </c>
      <c r="Q2667" s="1" t="s">
        <v>18226</v>
      </c>
      <c r="R2667" s="1" t="s">
        <v>18079</v>
      </c>
      <c r="S2667" s="1" t="s">
        <v>18265</v>
      </c>
    </row>
    <row r="2668" spans="1:19" ht="409.6" x14ac:dyDescent="0.2">
      <c r="A2668" s="1" t="s">
        <v>344</v>
      </c>
      <c r="B2668" s="1" t="s">
        <v>19182</v>
      </c>
      <c r="C2668" s="1" t="s">
        <v>3875</v>
      </c>
      <c r="F2668" s="1" t="s">
        <v>4771</v>
      </c>
      <c r="G2668" s="1" t="s">
        <v>15903</v>
      </c>
      <c r="H2668" s="1">
        <v>300</v>
      </c>
      <c r="J2668" s="1">
        <v>200</v>
      </c>
      <c r="N2668" s="1" t="str">
        <f>_xlfn.XLOOKUP(A:A,packshots!J:J,packshots!Z:Z)</f>
        <v>https://muutofrontdoor-akcxchhkcjbdg3gx.a03.azurefd.net/digitalassets/Ply_rug_black-white_200x300_med-res.tif</v>
      </c>
      <c r="O2668" s="1" t="s">
        <v>17845</v>
      </c>
      <c r="P2668" s="1" t="s">
        <v>18029</v>
      </c>
      <c r="Q2668" s="1" t="s">
        <v>18226</v>
      </c>
      <c r="R2668" s="1" t="s">
        <v>18079</v>
      </c>
      <c r="S2668" s="1" t="s">
        <v>18265</v>
      </c>
    </row>
    <row r="2669" spans="1:19" ht="409.6" x14ac:dyDescent="0.2">
      <c r="A2669" s="1" t="s">
        <v>360</v>
      </c>
      <c r="B2669" s="1" t="s">
        <v>19182</v>
      </c>
      <c r="C2669" s="1" t="s">
        <v>3875</v>
      </c>
      <c r="F2669" s="1" t="s">
        <v>4787</v>
      </c>
      <c r="G2669" s="1" t="s">
        <v>15903</v>
      </c>
      <c r="H2669" s="1">
        <v>360</v>
      </c>
      <c r="J2669" s="1">
        <v>270</v>
      </c>
      <c r="N2669" s="1" t="str">
        <f>_xlfn.XLOOKUP(A:A,packshots!J:J,packshots!Z:Z)</f>
        <v>https://muutofrontdoor-akcxchhkcjbdg3gx.a03.azurefd.net/digitalassets/Ply_rug_black-white_270x360-high-res.tif</v>
      </c>
      <c r="O2669" s="1" t="s">
        <v>17845</v>
      </c>
      <c r="P2669" s="1" t="s">
        <v>18029</v>
      </c>
      <c r="Q2669" s="1" t="s">
        <v>18226</v>
      </c>
      <c r="R2669" s="1" t="s">
        <v>18079</v>
      </c>
      <c r="S2669" s="1" t="s">
        <v>18265</v>
      </c>
    </row>
    <row r="2670" spans="1:19" ht="409.6" x14ac:dyDescent="0.2">
      <c r="A2670" s="1" t="s">
        <v>352</v>
      </c>
      <c r="B2670" s="1" t="s">
        <v>19182</v>
      </c>
      <c r="C2670" s="1" t="s">
        <v>3875</v>
      </c>
      <c r="F2670" s="1" t="s">
        <v>4779</v>
      </c>
      <c r="G2670" s="1" t="s">
        <v>15903</v>
      </c>
      <c r="H2670" s="1">
        <v>140</v>
      </c>
      <c r="J2670" s="1">
        <v>85</v>
      </c>
      <c r="N2670" s="1" t="str">
        <f>_xlfn.XLOOKUP(A:A,packshots!J:J,packshots!Z:Z)</f>
        <v>https://muutofrontdoor-akcxchhkcjbdg3gx.a03.azurefd.net/digitalassets/Ply_rug_black-white_85x140_med-res.tif</v>
      </c>
      <c r="O2670" s="1" t="s">
        <v>17845</v>
      </c>
      <c r="P2670" s="1" t="s">
        <v>18029</v>
      </c>
      <c r="Q2670" s="1" t="s">
        <v>18226</v>
      </c>
      <c r="R2670" s="1" t="s">
        <v>18079</v>
      </c>
      <c r="S2670" s="1" t="s">
        <v>18265</v>
      </c>
    </row>
    <row r="2671" spans="1:19" ht="409.6" x14ac:dyDescent="0.2">
      <c r="A2671" s="1" t="s">
        <v>353</v>
      </c>
      <c r="B2671" s="1" t="s">
        <v>19182</v>
      </c>
      <c r="C2671" s="1" t="s">
        <v>3875</v>
      </c>
      <c r="F2671" s="1" t="s">
        <v>4780</v>
      </c>
      <c r="G2671" s="1" t="s">
        <v>15903</v>
      </c>
      <c r="H2671" s="1">
        <v>140</v>
      </c>
      <c r="J2671" s="1">
        <v>85</v>
      </c>
      <c r="N2671" s="1" t="str">
        <f>_xlfn.XLOOKUP(A:A,packshots!J:J,packshots!Z:Z)</f>
        <v>https://muutofrontdoor-akcxchhkcjbdg3gx.a03.azurefd.net/digitalassets/Ply_rug_off_white_85x140_med-res.tif</v>
      </c>
      <c r="O2671" s="1" t="s">
        <v>17845</v>
      </c>
      <c r="P2671" s="1" t="s">
        <v>18029</v>
      </c>
      <c r="Q2671" s="1" t="s">
        <v>18226</v>
      </c>
      <c r="R2671" s="1" t="s">
        <v>18079</v>
      </c>
      <c r="S2671" s="1" t="s">
        <v>18265</v>
      </c>
    </row>
    <row r="2672" spans="1:19" ht="409.6" x14ac:dyDescent="0.2">
      <c r="A2672" s="1" t="s">
        <v>349</v>
      </c>
      <c r="B2672" s="1" t="s">
        <v>19182</v>
      </c>
      <c r="C2672" s="1" t="s">
        <v>3875</v>
      </c>
      <c r="F2672" s="1" t="s">
        <v>4776</v>
      </c>
      <c r="G2672" s="1" t="s">
        <v>15903</v>
      </c>
      <c r="H2672" s="1">
        <v>240</v>
      </c>
      <c r="J2672" s="1">
        <v>170</v>
      </c>
      <c r="N2672" s="1" t="str">
        <f>_xlfn.XLOOKUP(A:A,packshots!J:J,packshots!Z:Z)</f>
        <v>https://muutofrontdoor-akcxchhkcjbdg3gx.a03.azurefd.net/digitalassets/Ply_rug_off-white_170x240_med-res.tif</v>
      </c>
      <c r="O2672" s="1" t="s">
        <v>17845</v>
      </c>
      <c r="P2672" s="1" t="s">
        <v>18029</v>
      </c>
      <c r="Q2672" s="1" t="s">
        <v>18226</v>
      </c>
      <c r="R2672" s="1" t="s">
        <v>18079</v>
      </c>
      <c r="S2672" s="1" t="s">
        <v>18265</v>
      </c>
    </row>
    <row r="2673" spans="1:19" ht="409.6" x14ac:dyDescent="0.2">
      <c r="A2673" s="1" t="s">
        <v>345</v>
      </c>
      <c r="B2673" s="1" t="s">
        <v>19182</v>
      </c>
      <c r="C2673" s="1" t="s">
        <v>3875</v>
      </c>
      <c r="F2673" s="1" t="s">
        <v>4772</v>
      </c>
      <c r="G2673" s="1" t="s">
        <v>15903</v>
      </c>
      <c r="H2673" s="1">
        <v>300</v>
      </c>
      <c r="J2673" s="1">
        <v>200</v>
      </c>
      <c r="N2673" s="1" t="str">
        <f>_xlfn.XLOOKUP(A:A,packshots!J:J,packshots!Z:Z)</f>
        <v>https://muutofrontdoor-akcxchhkcjbdg3gx.a03.azurefd.net/digitalassets/Ply_rug_off-white_200x300_med-res.tif</v>
      </c>
      <c r="O2673" s="1" t="s">
        <v>17845</v>
      </c>
      <c r="P2673" s="1" t="s">
        <v>18029</v>
      </c>
      <c r="Q2673" s="1" t="s">
        <v>18226</v>
      </c>
      <c r="R2673" s="1" t="s">
        <v>18079</v>
      </c>
      <c r="S2673" s="1" t="s">
        <v>18265</v>
      </c>
    </row>
    <row r="2674" spans="1:19" ht="409.6" x14ac:dyDescent="0.2">
      <c r="A2674" s="1" t="s">
        <v>361</v>
      </c>
      <c r="B2674" s="1" t="s">
        <v>19182</v>
      </c>
      <c r="C2674" s="1" t="s">
        <v>3875</v>
      </c>
      <c r="F2674" s="1" t="s">
        <v>4788</v>
      </c>
      <c r="G2674" s="1" t="s">
        <v>15903</v>
      </c>
      <c r="H2674" s="1">
        <v>360</v>
      </c>
      <c r="J2674" s="1">
        <v>270</v>
      </c>
      <c r="N2674" s="1" t="str">
        <f>_xlfn.XLOOKUP(A:A,packshots!J:J,packshots!Z:Z)</f>
        <v>https://muutofrontdoor-akcxchhkcjbdg3gx.a03.azurefd.net/digitalassets/Ply_rug_off-white_270x360-high-res.tif</v>
      </c>
      <c r="O2674" s="1" t="s">
        <v>17845</v>
      </c>
      <c r="P2674" s="1" t="s">
        <v>18029</v>
      </c>
      <c r="Q2674" s="1" t="s">
        <v>18226</v>
      </c>
      <c r="R2674" s="1" t="s">
        <v>18079</v>
      </c>
      <c r="S2674" s="1" t="s">
        <v>18265</v>
      </c>
    </row>
    <row r="2675" spans="1:19" ht="409.6" x14ac:dyDescent="0.2">
      <c r="A2675" s="1" t="s">
        <v>350</v>
      </c>
      <c r="B2675" s="1" t="s">
        <v>19182</v>
      </c>
      <c r="C2675" s="1" t="s">
        <v>3875</v>
      </c>
      <c r="F2675" s="1" t="s">
        <v>4777</v>
      </c>
      <c r="G2675" s="1" t="s">
        <v>15903</v>
      </c>
      <c r="H2675" s="1">
        <v>240</v>
      </c>
      <c r="J2675" s="1">
        <v>170</v>
      </c>
      <c r="N2675" s="1" t="str">
        <f>_xlfn.XLOOKUP(A:A,packshots!J:J,packshots!Z:Z)</f>
        <v>https://muutofrontdoor-akcxchhkcjbdg3gx.a03.azurefd.net/digitalassets/Ply_rug_yellow_170x240_med-res.tif</v>
      </c>
      <c r="O2675" s="1" t="s">
        <v>17845</v>
      </c>
      <c r="P2675" s="1" t="s">
        <v>18029</v>
      </c>
      <c r="Q2675" s="1" t="s">
        <v>18226</v>
      </c>
      <c r="R2675" s="1" t="s">
        <v>18079</v>
      </c>
      <c r="S2675" s="1" t="s">
        <v>18265</v>
      </c>
    </row>
    <row r="2676" spans="1:19" ht="409.6" x14ac:dyDescent="0.2">
      <c r="A2676" s="1" t="s">
        <v>346</v>
      </c>
      <c r="B2676" s="1" t="s">
        <v>19182</v>
      </c>
      <c r="C2676" s="1" t="s">
        <v>3875</v>
      </c>
      <c r="F2676" s="1" t="s">
        <v>4773</v>
      </c>
      <c r="G2676" s="1" t="s">
        <v>15903</v>
      </c>
      <c r="H2676" s="1">
        <v>300</v>
      </c>
      <c r="J2676" s="1">
        <v>200</v>
      </c>
      <c r="N2676" s="1" t="str">
        <f>_xlfn.XLOOKUP(A:A,packshots!J:J,packshots!Z:Z)</f>
        <v>https://muutofrontdoor-akcxchhkcjbdg3gx.a03.azurefd.net/digitalassets/Ply_rug_yellow_200x300_med-res.tif</v>
      </c>
      <c r="O2676" s="1" t="s">
        <v>17845</v>
      </c>
      <c r="P2676" s="1" t="s">
        <v>18029</v>
      </c>
      <c r="Q2676" s="1" t="s">
        <v>18226</v>
      </c>
      <c r="R2676" s="1" t="s">
        <v>18079</v>
      </c>
      <c r="S2676" s="1" t="s">
        <v>18265</v>
      </c>
    </row>
    <row r="2677" spans="1:19" ht="409.6" x14ac:dyDescent="0.2">
      <c r="A2677" s="1" t="s">
        <v>362</v>
      </c>
      <c r="B2677" s="1" t="s">
        <v>19182</v>
      </c>
      <c r="C2677" s="1" t="s">
        <v>3875</v>
      </c>
      <c r="F2677" s="1" t="s">
        <v>4789</v>
      </c>
      <c r="G2677" s="1" t="s">
        <v>15903</v>
      </c>
      <c r="H2677" s="1">
        <v>360</v>
      </c>
      <c r="J2677" s="1">
        <v>270</v>
      </c>
      <c r="N2677" s="1" t="str">
        <f>_xlfn.XLOOKUP(A:A,packshots!J:J,packshots!Z:Z)</f>
        <v>https://muutofrontdoor-akcxchhkcjbdg3gx.a03.azurefd.net/digitalassets/Ply_rug_yellow_270x360-high-res.tif</v>
      </c>
      <c r="O2677" s="1" t="s">
        <v>17845</v>
      </c>
      <c r="P2677" s="1" t="s">
        <v>18029</v>
      </c>
      <c r="Q2677" s="1" t="s">
        <v>18226</v>
      </c>
      <c r="R2677" s="1" t="s">
        <v>18079</v>
      </c>
      <c r="S2677" s="1" t="s">
        <v>18265</v>
      </c>
    </row>
    <row r="2678" spans="1:19" ht="409.6" x14ac:dyDescent="0.2">
      <c r="A2678" s="1" t="s">
        <v>354</v>
      </c>
      <c r="B2678" s="1" t="s">
        <v>19182</v>
      </c>
      <c r="C2678" s="1" t="s">
        <v>3875</v>
      </c>
      <c r="F2678" s="1" t="s">
        <v>4781</v>
      </c>
      <c r="G2678" s="1" t="s">
        <v>15903</v>
      </c>
      <c r="H2678" s="1">
        <v>140</v>
      </c>
      <c r="J2678" s="1">
        <v>85</v>
      </c>
      <c r="N2678" s="1" t="str">
        <f>_xlfn.XLOOKUP(A:A,packshots!J:J,packshots!Z:Z)</f>
        <v>https://muutofrontdoor-akcxchhkcjbdg3gx.a03.azurefd.net/digitalassets/Ply_rug_yellow_85x140_0261_med-res.tif</v>
      </c>
      <c r="O2678" s="1" t="s">
        <v>17845</v>
      </c>
      <c r="P2678" s="1" t="s">
        <v>18029</v>
      </c>
      <c r="Q2678" s="1" t="s">
        <v>18226</v>
      </c>
      <c r="R2678" s="1" t="s">
        <v>18079</v>
      </c>
      <c r="S2678" s="1" t="s">
        <v>18265</v>
      </c>
    </row>
    <row r="2679" spans="1:19" ht="409.6" x14ac:dyDescent="0.2">
      <c r="A2679" s="1" t="s">
        <v>351</v>
      </c>
      <c r="B2679" s="1" t="s">
        <v>19182</v>
      </c>
      <c r="C2679" s="1" t="s">
        <v>3875</v>
      </c>
      <c r="F2679" s="1" t="s">
        <v>4778</v>
      </c>
      <c r="G2679" s="1" t="s">
        <v>15903</v>
      </c>
      <c r="H2679" s="1">
        <v>240</v>
      </c>
      <c r="J2679" s="1">
        <v>170</v>
      </c>
      <c r="N2679" s="1" t="str">
        <f>_xlfn.XLOOKUP(A:A,packshots!J:J,packshots!Z:Z)</f>
        <v>https://muutofrontdoor-akcxchhkcjbdg3gx.a03.azurefd.net/digitalassets/Ply-rug-170x240-burnt-orange-Muuto-5000x5000-hi-res.tif</v>
      </c>
      <c r="O2679" s="1" t="s">
        <v>17845</v>
      </c>
      <c r="P2679" s="1" t="s">
        <v>18029</v>
      </c>
      <c r="Q2679" s="1" t="s">
        <v>18226</v>
      </c>
      <c r="R2679" s="1" t="s">
        <v>18079</v>
      </c>
      <c r="S2679" s="1" t="s">
        <v>18265</v>
      </c>
    </row>
    <row r="2680" spans="1:19" ht="409.6" x14ac:dyDescent="0.2">
      <c r="A2680" s="1" t="s">
        <v>347</v>
      </c>
      <c r="B2680" s="1" t="s">
        <v>19182</v>
      </c>
      <c r="C2680" s="1" t="s">
        <v>3875</v>
      </c>
      <c r="F2680" s="1" t="s">
        <v>4774</v>
      </c>
      <c r="G2680" s="1" t="s">
        <v>15903</v>
      </c>
      <c r="H2680" s="1">
        <v>300</v>
      </c>
      <c r="J2680" s="1">
        <v>200</v>
      </c>
      <c r="N2680" s="1" t="str">
        <f>_xlfn.XLOOKUP(A:A,packshots!J:J,packshots!Z:Z)</f>
        <v>https://muutofrontdoor-akcxchhkcjbdg3gx.a03.azurefd.net/digitalassets/Ply-rug-200x300-burnt-orange-Muuto-5000x5000-hi-res.tif</v>
      </c>
      <c r="O2680" s="1" t="s">
        <v>17845</v>
      </c>
      <c r="P2680" s="1" t="s">
        <v>18029</v>
      </c>
      <c r="Q2680" s="1" t="s">
        <v>18226</v>
      </c>
      <c r="R2680" s="1" t="s">
        <v>18079</v>
      </c>
      <c r="S2680" s="1" t="s">
        <v>18265</v>
      </c>
    </row>
    <row r="2681" spans="1:19" ht="409.6" x14ac:dyDescent="0.2">
      <c r="A2681" s="1" t="s">
        <v>356</v>
      </c>
      <c r="B2681" s="1" t="s">
        <v>19182</v>
      </c>
      <c r="C2681" s="1" t="s">
        <v>3875</v>
      </c>
      <c r="F2681" s="1" t="s">
        <v>4783</v>
      </c>
      <c r="G2681" s="1" t="s">
        <v>15903</v>
      </c>
      <c r="H2681" s="1">
        <v>200</v>
      </c>
      <c r="J2681" s="1">
        <v>80</v>
      </c>
      <c r="N2681" s="1" t="str">
        <f>_xlfn.XLOOKUP(A:A,packshots!J:J,packshots!Z:Z)</f>
        <v>https://muutofrontdoor-akcxchhkcjbdg3gx.a03.azurefd.net/digitalassets/Ply-rug-80x200-black-white-Muuto-5000x5000-hi-res.tif</v>
      </c>
      <c r="O2681" s="1" t="s">
        <v>17845</v>
      </c>
      <c r="P2681" s="1" t="s">
        <v>18029</v>
      </c>
      <c r="Q2681" s="1" t="s">
        <v>18226</v>
      </c>
      <c r="R2681" s="1" t="s">
        <v>18079</v>
      </c>
      <c r="S2681" s="1" t="s">
        <v>18265</v>
      </c>
    </row>
    <row r="2682" spans="1:19" ht="409.6" x14ac:dyDescent="0.2">
      <c r="A2682" s="1" t="s">
        <v>359</v>
      </c>
      <c r="B2682" s="1" t="s">
        <v>19182</v>
      </c>
      <c r="C2682" s="1" t="s">
        <v>3875</v>
      </c>
      <c r="F2682" s="1" t="s">
        <v>4786</v>
      </c>
      <c r="G2682" s="1" t="s">
        <v>15903</v>
      </c>
      <c r="H2682" s="1">
        <v>200</v>
      </c>
      <c r="J2682" s="1">
        <v>80</v>
      </c>
      <c r="N2682" s="1" t="str">
        <f>_xlfn.XLOOKUP(A:A,packshots!J:J,packshots!Z:Z)</f>
        <v>https://muutofrontdoor-akcxchhkcjbdg3gx.a03.azurefd.net/digitalassets/Ply-rug-80x200-burnt-orange-Muuto-5000x5000-hi-res.tif</v>
      </c>
      <c r="O2682" s="1" t="s">
        <v>17845</v>
      </c>
      <c r="P2682" s="1" t="s">
        <v>18029</v>
      </c>
      <c r="Q2682" s="1" t="s">
        <v>18226</v>
      </c>
      <c r="R2682" s="1" t="s">
        <v>18079</v>
      </c>
      <c r="S2682" s="1" t="s">
        <v>18265</v>
      </c>
    </row>
    <row r="2683" spans="1:19" ht="409.6" x14ac:dyDescent="0.2">
      <c r="A2683" s="1" t="s">
        <v>357</v>
      </c>
      <c r="B2683" s="1" t="s">
        <v>19182</v>
      </c>
      <c r="C2683" s="1" t="s">
        <v>3875</v>
      </c>
      <c r="F2683" s="1" t="s">
        <v>4784</v>
      </c>
      <c r="G2683" s="1" t="s">
        <v>15903</v>
      </c>
      <c r="H2683" s="1">
        <v>200</v>
      </c>
      <c r="J2683" s="1">
        <v>80</v>
      </c>
      <c r="N2683" s="1" t="str">
        <f>_xlfn.XLOOKUP(A:A,packshots!J:J,packshots!Z:Z)</f>
        <v>https://muutofrontdoor-akcxchhkcjbdg3gx.a03.azurefd.net/digitalassets/Ply-rug-80x200-off-white-Muuto-5000x5000-hi-res.tif</v>
      </c>
      <c r="O2683" s="1" t="s">
        <v>17845</v>
      </c>
      <c r="P2683" s="1" t="s">
        <v>18029</v>
      </c>
      <c r="Q2683" s="1" t="s">
        <v>18226</v>
      </c>
      <c r="R2683" s="1" t="s">
        <v>18079</v>
      </c>
      <c r="S2683" s="1" t="s">
        <v>18265</v>
      </c>
    </row>
    <row r="2684" spans="1:19" ht="409.6" x14ac:dyDescent="0.2">
      <c r="A2684" s="1" t="s">
        <v>358</v>
      </c>
      <c r="B2684" s="1" t="s">
        <v>19182</v>
      </c>
      <c r="C2684" s="1" t="s">
        <v>3875</v>
      </c>
      <c r="F2684" s="1" t="s">
        <v>4785</v>
      </c>
      <c r="G2684" s="1" t="s">
        <v>15903</v>
      </c>
      <c r="H2684" s="1">
        <v>200</v>
      </c>
      <c r="J2684" s="1">
        <v>80</v>
      </c>
      <c r="N2684" s="1" t="str">
        <f>_xlfn.XLOOKUP(A:A,packshots!J:J,packshots!Z:Z)</f>
        <v>https://muutofrontdoor-akcxchhkcjbdg3gx.a03.azurefd.net/digitalassets/Ply-rug-80x200-yellow-Muuto-5000x5000-hi-res.tif</v>
      </c>
      <c r="O2684" s="1" t="s">
        <v>17845</v>
      </c>
      <c r="P2684" s="1" t="s">
        <v>18029</v>
      </c>
      <c r="Q2684" s="1" t="s">
        <v>18226</v>
      </c>
      <c r="R2684" s="1" t="s">
        <v>18079</v>
      </c>
      <c r="S2684" s="1" t="s">
        <v>18265</v>
      </c>
    </row>
    <row r="2685" spans="1:19" ht="409.6" x14ac:dyDescent="0.2">
      <c r="A2685" s="1" t="s">
        <v>355</v>
      </c>
      <c r="B2685" s="1" t="s">
        <v>19182</v>
      </c>
      <c r="C2685" s="1" t="s">
        <v>3875</v>
      </c>
      <c r="F2685" s="1" t="s">
        <v>4782</v>
      </c>
      <c r="G2685" s="1" t="s">
        <v>15903</v>
      </c>
      <c r="H2685" s="1">
        <v>140</v>
      </c>
      <c r="J2685" s="1">
        <v>85</v>
      </c>
      <c r="N2685" s="1" t="str">
        <f>_xlfn.XLOOKUP(A:A,packshots!J:J,packshots!Z:Z)</f>
        <v>https://muutofrontdoor-akcxchhkcjbdg3gx.a03.azurefd.net/digitalassets/Ply-rug-85x140-burnt-orange-Muuto-5000x5000-hi-res.tif</v>
      </c>
      <c r="O2685" s="1" t="s">
        <v>17845</v>
      </c>
      <c r="P2685" s="1" t="s">
        <v>18029</v>
      </c>
      <c r="Q2685" s="1" t="s">
        <v>18226</v>
      </c>
      <c r="R2685" s="1" t="s">
        <v>18079</v>
      </c>
      <c r="S2685" s="1" t="s">
        <v>18265</v>
      </c>
    </row>
    <row r="2686" spans="1:19" ht="409.6" x14ac:dyDescent="0.2">
      <c r="A2686" s="1" t="s">
        <v>337</v>
      </c>
      <c r="B2686" s="1" t="s">
        <v>19181</v>
      </c>
      <c r="C2686" s="1" t="s">
        <v>3874</v>
      </c>
      <c r="F2686" s="1" t="s">
        <v>4764</v>
      </c>
      <c r="G2686" s="1" t="s">
        <v>15903</v>
      </c>
      <c r="H2686" s="1">
        <v>240</v>
      </c>
      <c r="J2686" s="1">
        <v>170</v>
      </c>
      <c r="N2686" s="1" t="str">
        <f>_xlfn.XLOOKUP(A:A,packshots!J:J,packshots!Z:Z)</f>
        <v>https://muutofrontdoor-akcxchhkcjbdg3gx.a03.azurefd.net/digitalassets/Varjo-170x240-blue-Muuto-5000x5000.tif</v>
      </c>
      <c r="O2686" s="1" t="s">
        <v>17845</v>
      </c>
      <c r="P2686" s="1" t="s">
        <v>18028</v>
      </c>
      <c r="Q2686" s="1" t="s">
        <v>18225</v>
      </c>
    </row>
    <row r="2687" spans="1:19" ht="409.6" x14ac:dyDescent="0.2">
      <c r="A2687" s="1" t="s">
        <v>338</v>
      </c>
      <c r="B2687" s="1" t="s">
        <v>19181</v>
      </c>
      <c r="C2687" s="1" t="s">
        <v>3874</v>
      </c>
      <c r="F2687" s="1" t="s">
        <v>4765</v>
      </c>
      <c r="G2687" s="1" t="s">
        <v>15903</v>
      </c>
      <c r="H2687" s="1">
        <v>240</v>
      </c>
      <c r="J2687" s="1">
        <v>170</v>
      </c>
      <c r="N2687" s="1" t="str">
        <f>_xlfn.XLOOKUP(A:A,packshots!J:J,packshots!Z:Z)</f>
        <v>https://muutofrontdoor-akcxchhkcjbdg3gx.a03.azurefd.net/digitalassets/Varjo-170x240-dark-green-Muuto-5000x5000-hi-res.tif</v>
      </c>
      <c r="O2687" s="1" t="s">
        <v>17845</v>
      </c>
      <c r="P2687" s="1" t="s">
        <v>18028</v>
      </c>
      <c r="Q2687" s="1" t="s">
        <v>18225</v>
      </c>
    </row>
    <row r="2688" spans="1:19" ht="409.6" x14ac:dyDescent="0.2">
      <c r="A2688" s="1" t="s">
        <v>336</v>
      </c>
      <c r="B2688" s="1" t="s">
        <v>19181</v>
      </c>
      <c r="C2688" s="1" t="s">
        <v>3874</v>
      </c>
      <c r="F2688" s="1" t="s">
        <v>4763</v>
      </c>
      <c r="G2688" s="1" t="s">
        <v>15903</v>
      </c>
      <c r="H2688" s="1">
        <v>240</v>
      </c>
      <c r="J2688" s="1">
        <v>170</v>
      </c>
      <c r="N2688" s="1" t="str">
        <f>_xlfn.XLOOKUP(A:A,packshots!J:J,packshots!Z:Z)</f>
        <v>https://muutofrontdoor-akcxchhkcjbdg3gx.a03.azurefd.net/digitalassets/Varjo-170x240-dark-grey-Muuto-5000x5000.tif</v>
      </c>
      <c r="O2688" s="1" t="s">
        <v>17845</v>
      </c>
      <c r="P2688" s="1" t="s">
        <v>18028</v>
      </c>
      <c r="Q2688" s="1" t="s">
        <v>18225</v>
      </c>
    </row>
    <row r="2689" spans="1:19" ht="409.6" x14ac:dyDescent="0.2">
      <c r="A2689" s="1" t="s">
        <v>340</v>
      </c>
      <c r="B2689" s="1" t="s">
        <v>19181</v>
      </c>
      <c r="C2689" s="1" t="s">
        <v>3874</v>
      </c>
      <c r="F2689" s="1" t="s">
        <v>4767</v>
      </c>
      <c r="G2689" s="1" t="s">
        <v>15903</v>
      </c>
      <c r="H2689" s="1">
        <v>300</v>
      </c>
      <c r="J2689" s="1">
        <v>200</v>
      </c>
      <c r="N2689" s="1" t="str">
        <f>_xlfn.XLOOKUP(A:A,packshots!J:J,packshots!Z:Z)</f>
        <v>https://muutofrontdoor-akcxchhkcjbdg3gx.a03.azurefd.net/digitalassets/Varjo-200x300-blue-Muuto-5000x5000.tif</v>
      </c>
      <c r="O2689" s="1" t="s">
        <v>17845</v>
      </c>
      <c r="P2689" s="1" t="s">
        <v>18028</v>
      </c>
      <c r="Q2689" s="1" t="s">
        <v>18225</v>
      </c>
    </row>
    <row r="2690" spans="1:19" ht="409.6" x14ac:dyDescent="0.2">
      <c r="A2690" s="1" t="s">
        <v>341</v>
      </c>
      <c r="B2690" s="1" t="s">
        <v>19181</v>
      </c>
      <c r="C2690" s="1" t="s">
        <v>3874</v>
      </c>
      <c r="F2690" s="1" t="s">
        <v>4768</v>
      </c>
      <c r="G2690" s="1" t="s">
        <v>15903</v>
      </c>
      <c r="H2690" s="1">
        <v>300</v>
      </c>
      <c r="J2690" s="1">
        <v>200</v>
      </c>
      <c r="N2690" s="1" t="str">
        <f>_xlfn.XLOOKUP(A:A,packshots!J:J,packshots!Z:Z)</f>
        <v>https://muutofrontdoor-akcxchhkcjbdg3gx.a03.azurefd.net/digitalassets/Varjo-200x300-dark-green-Muuto-5000x5000-hi-res.tif</v>
      </c>
      <c r="O2690" s="1" t="s">
        <v>17845</v>
      </c>
      <c r="P2690" s="1" t="s">
        <v>18028</v>
      </c>
      <c r="Q2690" s="1" t="s">
        <v>18225</v>
      </c>
    </row>
    <row r="2691" spans="1:19" ht="409.6" x14ac:dyDescent="0.2">
      <c r="A2691" s="1" t="s">
        <v>339</v>
      </c>
      <c r="B2691" s="1" t="s">
        <v>19181</v>
      </c>
      <c r="C2691" s="1" t="s">
        <v>3874</v>
      </c>
      <c r="F2691" s="1" t="s">
        <v>4766</v>
      </c>
      <c r="G2691" s="1" t="s">
        <v>15903</v>
      </c>
      <c r="H2691" s="1">
        <v>300</v>
      </c>
      <c r="J2691" s="1">
        <v>200</v>
      </c>
      <c r="N2691" s="1" t="str">
        <f>_xlfn.XLOOKUP(A:A,packshots!J:J,packshots!Z:Z)</f>
        <v>https://muutofrontdoor-akcxchhkcjbdg3gx.a03.azurefd.net/digitalassets/Varjo-200x300-dark-grey-Muuto-5000x5000.tif</v>
      </c>
      <c r="O2691" s="1" t="s">
        <v>17845</v>
      </c>
      <c r="P2691" s="1" t="s">
        <v>18028</v>
      </c>
      <c r="Q2691" s="1" t="s">
        <v>18225</v>
      </c>
    </row>
    <row r="2692" spans="1:19" ht="409.6" x14ac:dyDescent="0.2">
      <c r="A2692" s="1">
        <v>33039</v>
      </c>
      <c r="B2692" s="1" t="s">
        <v>19000</v>
      </c>
      <c r="C2692" s="1" t="s">
        <v>3927</v>
      </c>
      <c r="D2692" s="1" t="s">
        <v>4043</v>
      </c>
      <c r="E2692" s="1" t="s">
        <v>4143</v>
      </c>
      <c r="F2692" s="1" t="s">
        <v>9615</v>
      </c>
      <c r="G2692" s="1" t="s">
        <v>15911</v>
      </c>
      <c r="O2692" s="1" t="s">
        <v>17955</v>
      </c>
      <c r="P2692" s="1" t="s">
        <v>18092</v>
      </c>
      <c r="Q2692" s="1" t="s">
        <v>18280</v>
      </c>
      <c r="R2692" s="1" t="s">
        <v>18399</v>
      </c>
      <c r="S2692" s="1" t="s">
        <v>18376</v>
      </c>
    </row>
    <row r="2693" spans="1:19" ht="409.6" x14ac:dyDescent="0.2">
      <c r="A2693" s="1" t="s">
        <v>18628</v>
      </c>
      <c r="B2693" s="1" t="e">
        <v>#N/A</v>
      </c>
      <c r="C2693" s="1" t="s">
        <v>3927</v>
      </c>
      <c r="D2693" s="1" t="s">
        <v>4043</v>
      </c>
      <c r="E2693" s="1" t="s">
        <v>4143</v>
      </c>
      <c r="F2693" s="1" t="s">
        <v>9619</v>
      </c>
      <c r="G2693" s="1" t="s">
        <v>15911</v>
      </c>
      <c r="N2693" s="1" t="str">
        <f>_xlfn.XLOOKUP(A:A,packshots!J:J,packshots!Z:Z)</f>
        <v>https://muutofrontdoor-akcxchhkcjbdg3gx.a03.azurefd.net/digitalassets/Cover-side-chair-oak-refine-cognac-leather-Muuto-5000x5000-hi-res.tif</v>
      </c>
      <c r="O2693" s="1" t="s">
        <v>17955</v>
      </c>
      <c r="P2693" s="1" t="s">
        <v>18092</v>
      </c>
      <c r="Q2693" s="1" t="s">
        <v>18280</v>
      </c>
      <c r="R2693" s="1" t="s">
        <v>18399</v>
      </c>
      <c r="S2693" s="1" t="s">
        <v>18376</v>
      </c>
    </row>
    <row r="2694" spans="1:19" ht="409.6" x14ac:dyDescent="0.2">
      <c r="A2694" s="1" t="s">
        <v>181</v>
      </c>
      <c r="B2694" s="1" t="s">
        <v>19168</v>
      </c>
      <c r="C2694" s="1" t="s">
        <v>3854</v>
      </c>
      <c r="F2694" s="1" t="s">
        <v>4417</v>
      </c>
      <c r="G2694" s="1" t="s">
        <v>15898</v>
      </c>
      <c r="H2694" s="1">
        <v>126</v>
      </c>
      <c r="I2694" s="1">
        <v>19.7</v>
      </c>
      <c r="J2694" s="1">
        <v>25</v>
      </c>
      <c r="N2694" s="1" t="str">
        <f>_xlfn.XLOOKUP(A:A,packshots!J:J,packshots!Z:Z)</f>
        <v>https://muutofrontdoor-akcxchhkcjbdg3gx.a03.azurefd.net/digitalassets/Ambit_rail_dusty-green-Muuto-5000x5000-hi-res.tif</v>
      </c>
      <c r="O2694" s="1" t="s">
        <v>17803</v>
      </c>
      <c r="P2694" s="1" t="s">
        <v>18007</v>
      </c>
      <c r="Q2694" s="1" t="s">
        <v>18206</v>
      </c>
      <c r="R2694" s="1" t="s">
        <v>18358</v>
      </c>
      <c r="S2694" s="1" t="s">
        <v>18131</v>
      </c>
    </row>
    <row r="2695" spans="1:19" ht="409.6" x14ac:dyDescent="0.2">
      <c r="A2695" s="1" t="s">
        <v>2702</v>
      </c>
      <c r="B2695" s="1" t="s">
        <v>19210</v>
      </c>
      <c r="C2695" s="1" t="s">
        <v>3941</v>
      </c>
      <c r="F2695" s="1" t="s">
        <v>11662</v>
      </c>
      <c r="G2695" s="1" t="s">
        <v>15898</v>
      </c>
      <c r="H2695" s="1">
        <v>23</v>
      </c>
      <c r="I2695" s="1">
        <v>16.2</v>
      </c>
      <c r="J2695" s="1">
        <v>12</v>
      </c>
      <c r="N2695" s="1" t="str">
        <f>_xlfn.XLOOKUP(A:A,packshots!J:J,packshots!Z:Z)</f>
        <v>https://muutofrontdoor-akcxchhkcjbdg3gx.a03.azurefd.net/digitalassets/Rime-wall-lamp-black-Muuto-5000x5000-hi-res.tif</v>
      </c>
      <c r="O2695" s="1" t="s">
        <v>17974</v>
      </c>
      <c r="P2695" s="1" t="s">
        <v>18113</v>
      </c>
      <c r="Q2695" s="1" t="s">
        <v>18265</v>
      </c>
      <c r="R2695" s="1" t="s">
        <v>18414</v>
      </c>
      <c r="S2695" s="1" t="s">
        <v>18375</v>
      </c>
    </row>
    <row r="2696" spans="1:19" ht="409.6" x14ac:dyDescent="0.2">
      <c r="A2696" s="1" t="s">
        <v>2703</v>
      </c>
      <c r="B2696" s="1" t="s">
        <v>19210</v>
      </c>
      <c r="C2696" s="1" t="s">
        <v>3941</v>
      </c>
      <c r="F2696" s="1" t="s">
        <v>11663</v>
      </c>
      <c r="G2696" s="1" t="s">
        <v>15898</v>
      </c>
      <c r="H2696" s="1">
        <v>23</v>
      </c>
      <c r="I2696" s="1">
        <v>16.2</v>
      </c>
      <c r="J2696" s="1">
        <v>12</v>
      </c>
      <c r="N2696" s="1" t="str">
        <f>_xlfn.XLOOKUP(A:A,packshots!J:J,packshots!Z:Z)</f>
        <v>https://muutofrontdoor-akcxchhkcjbdg3gx.a03.azurefd.net/digitalassets/Rime-wall-lamp-orange-Muuto-5000x5000-hi-res.tif</v>
      </c>
      <c r="O2696" s="1" t="s">
        <v>17974</v>
      </c>
      <c r="P2696" s="1" t="s">
        <v>18113</v>
      </c>
      <c r="Q2696" s="1" t="s">
        <v>18265</v>
      </c>
      <c r="R2696" s="1" t="s">
        <v>18414</v>
      </c>
      <c r="S2696" s="1" t="s">
        <v>18375</v>
      </c>
    </row>
    <row r="2697" spans="1:19" ht="380" x14ac:dyDescent="0.2">
      <c r="A2697" s="1" t="s">
        <v>84</v>
      </c>
      <c r="B2697" s="1" t="s">
        <v>19020</v>
      </c>
      <c r="C2697" s="1" t="s">
        <v>3843</v>
      </c>
      <c r="F2697" s="1" t="s">
        <v>4264</v>
      </c>
      <c r="G2697" s="1" t="s">
        <v>15898</v>
      </c>
      <c r="N2697" s="1" t="str">
        <f>_xlfn.XLOOKUP(A:A,packshots!J:J,packshots!Z:Z)</f>
        <v>https://muutofrontdoor-akcxchhkcjbdg3gx.a03.azurefd.net/digitalassets/E27_olive_LED_0300.tif</v>
      </c>
      <c r="O2697" s="1" t="s">
        <v>17781</v>
      </c>
      <c r="P2697" s="1" t="s">
        <v>17997</v>
      </c>
      <c r="Q2697" s="1" t="s">
        <v>18197</v>
      </c>
      <c r="R2697" s="1" t="s">
        <v>18249</v>
      </c>
      <c r="S2697" s="1" t="s">
        <v>18452</v>
      </c>
    </row>
    <row r="2698" spans="1:19" ht="409.6" x14ac:dyDescent="0.2">
      <c r="A2698" s="1" t="s">
        <v>1388</v>
      </c>
      <c r="B2698" s="1" t="s">
        <v>19196</v>
      </c>
      <c r="C2698" s="1" t="s">
        <v>3925</v>
      </c>
      <c r="F2698" s="1" t="s">
        <v>9157</v>
      </c>
      <c r="G2698" s="1" t="s">
        <v>15900</v>
      </c>
      <c r="H2698" s="1">
        <v>86</v>
      </c>
      <c r="I2698" s="1">
        <v>38</v>
      </c>
      <c r="J2698" s="1">
        <v>86</v>
      </c>
      <c r="N2698" s="1" t="str">
        <f>_xlfn.XLOOKUP(A:A,packshots!J:J,packshots!Z:Z)</f>
        <v>https://muutofrontdoor-akcxchhkcjbdg3gx.a03.azurefd.net/digitalassets/Workshop-coffee-table-86x86-black-angle-Muuto-5000x5000-hi-res.tif</v>
      </c>
      <c r="O2698" s="1" t="s">
        <v>17943</v>
      </c>
      <c r="P2698" s="1" t="s">
        <v>18089</v>
      </c>
      <c r="Q2698" s="1" t="s">
        <v>18277</v>
      </c>
      <c r="R2698" s="1" t="s">
        <v>17994</v>
      </c>
      <c r="S2698" s="1" t="s">
        <v>18483</v>
      </c>
    </row>
    <row r="2699" spans="1:19" ht="409.6" x14ac:dyDescent="0.2">
      <c r="A2699" s="1" t="s">
        <v>1387</v>
      </c>
      <c r="B2699" s="1" t="s">
        <v>19196</v>
      </c>
      <c r="C2699" s="1" t="s">
        <v>3925</v>
      </c>
      <c r="F2699" s="1" t="s">
        <v>9156</v>
      </c>
      <c r="G2699" s="1" t="s">
        <v>15900</v>
      </c>
      <c r="H2699" s="1">
        <v>86</v>
      </c>
      <c r="I2699" s="1">
        <v>38</v>
      </c>
      <c r="J2699" s="1">
        <v>86</v>
      </c>
      <c r="N2699" s="1" t="str">
        <f>_xlfn.XLOOKUP(A:A,packshots!J:J,packshots!Z:Z)</f>
        <v>https://muutofrontdoor-akcxchhkcjbdg3gx.a03.azurefd.net/digitalassets/Workshop-coffee-table-86x86-oak-angle-Muuto-5000x5000-hi-res.tif</v>
      </c>
      <c r="O2699" s="1" t="s">
        <v>17943</v>
      </c>
      <c r="P2699" s="1" t="s">
        <v>18089</v>
      </c>
      <c r="Q2699" s="1" t="s">
        <v>18277</v>
      </c>
      <c r="R2699" s="1" t="s">
        <v>17994</v>
      </c>
      <c r="S2699" s="1" t="s">
        <v>18483</v>
      </c>
    </row>
    <row r="2700" spans="1:19" ht="409.6" x14ac:dyDescent="0.2">
      <c r="A2700" s="1" t="s">
        <v>1386</v>
      </c>
      <c r="B2700" s="1" t="s">
        <v>19196</v>
      </c>
      <c r="C2700" s="1" t="s">
        <v>3925</v>
      </c>
      <c r="F2700" s="1" t="s">
        <v>9155</v>
      </c>
      <c r="G2700" s="1" t="s">
        <v>15900</v>
      </c>
      <c r="H2700" s="1">
        <v>120</v>
      </c>
      <c r="I2700" s="1">
        <v>38</v>
      </c>
      <c r="J2700" s="1">
        <v>43</v>
      </c>
      <c r="N2700" s="1" t="str">
        <f>_xlfn.XLOOKUP(A:A,packshots!J:J,packshots!Z:Z)</f>
        <v>https://muutofrontdoor-akcxchhkcjbdg3gx.a03.azurefd.net/digitalassets/Workshop-coffee-table-black-side-Muuto-5000x5000-hi-res.tif</v>
      </c>
      <c r="O2700" s="1" t="s">
        <v>17942</v>
      </c>
      <c r="P2700" s="1" t="s">
        <v>18089</v>
      </c>
      <c r="Q2700" s="1" t="s">
        <v>18277</v>
      </c>
      <c r="R2700" s="1" t="s">
        <v>17994</v>
      </c>
      <c r="S2700" s="1" t="s">
        <v>18483</v>
      </c>
    </row>
    <row r="2701" spans="1:19" ht="409.6" x14ac:dyDescent="0.2">
      <c r="A2701" s="1" t="s">
        <v>1385</v>
      </c>
      <c r="B2701" s="1" t="s">
        <v>19196</v>
      </c>
      <c r="C2701" s="1" t="s">
        <v>3925</v>
      </c>
      <c r="F2701" s="1" t="s">
        <v>9154</v>
      </c>
      <c r="G2701" s="1" t="s">
        <v>15900</v>
      </c>
      <c r="H2701" s="1">
        <v>120</v>
      </c>
      <c r="I2701" s="1">
        <v>38</v>
      </c>
      <c r="J2701" s="1">
        <v>43</v>
      </c>
      <c r="N2701" s="1" t="str">
        <f>_xlfn.XLOOKUP(A:A,packshots!J:J,packshots!Z:Z)</f>
        <v>https://muutofrontdoor-akcxchhkcjbdg3gx.a03.azurefd.net/digitalassets/Workshop-coffee-table-oak-Muuto-5000x4999-hi-res.tif</v>
      </c>
      <c r="O2701" s="1" t="s">
        <v>17942</v>
      </c>
      <c r="P2701" s="1" t="s">
        <v>18089</v>
      </c>
      <c r="Q2701" s="1" t="s">
        <v>18277</v>
      </c>
      <c r="R2701" s="1" t="s">
        <v>17994</v>
      </c>
      <c r="S2701" s="1" t="s">
        <v>18483</v>
      </c>
    </row>
    <row r="2702" spans="1:19" ht="409.6" x14ac:dyDescent="0.2">
      <c r="A2702" s="1" t="s">
        <v>2704</v>
      </c>
      <c r="B2702" s="1" t="s">
        <v>19100</v>
      </c>
      <c r="C2702" s="1" t="s">
        <v>3904</v>
      </c>
      <c r="F2702" s="1" t="s">
        <v>11664</v>
      </c>
      <c r="G2702" s="1" t="s">
        <v>15909</v>
      </c>
      <c r="N2702" s="1" t="str">
        <f>_xlfn.XLOOKUP(A:A,packshots!J:J,packshots!Z:Z)</f>
        <v>https://muutofrontdoor-akcxchhkcjbdg3gx.a03.azurefd.net/digitalassets/Linear-steel-side-chair-black-Muuto-5000x5000.tif</v>
      </c>
      <c r="O2702" s="1" t="s">
        <v>17975</v>
      </c>
      <c r="P2702" s="1" t="s">
        <v>18114</v>
      </c>
      <c r="Q2702" s="1" t="s">
        <v>18298</v>
      </c>
      <c r="R2702" s="1" t="s">
        <v>18415</v>
      </c>
      <c r="S2702" s="1" t="s">
        <v>18490</v>
      </c>
    </row>
    <row r="2703" spans="1:19" ht="409.6" x14ac:dyDescent="0.2">
      <c r="A2703" s="1" t="s">
        <v>2706</v>
      </c>
      <c r="B2703" s="1" t="s">
        <v>19100</v>
      </c>
      <c r="C2703" s="1" t="s">
        <v>3904</v>
      </c>
      <c r="F2703" s="1" t="s">
        <v>11666</v>
      </c>
      <c r="G2703" s="1" t="s">
        <v>15909</v>
      </c>
      <c r="N2703" s="1" t="str">
        <f>_xlfn.XLOOKUP(A:A,packshots!J:J,packshots!Z:Z)</f>
        <v>https://muutofrontdoor-akcxchhkcjbdg3gx.a03.azurefd.net/digitalassets/Linear-steel-side-chair-burnt-orange-Muuto-5000x5000-hi-res.tif</v>
      </c>
      <c r="O2703" s="1" t="s">
        <v>17975</v>
      </c>
      <c r="P2703" s="1" t="s">
        <v>18114</v>
      </c>
      <c r="Q2703" s="1" t="s">
        <v>18298</v>
      </c>
      <c r="R2703" s="1" t="s">
        <v>18415</v>
      </c>
      <c r="S2703" s="1" t="s">
        <v>18490</v>
      </c>
    </row>
    <row r="2704" spans="1:19" ht="409.6" x14ac:dyDescent="0.2">
      <c r="A2704" s="1" t="s">
        <v>2705</v>
      </c>
      <c r="B2704" s="1" t="s">
        <v>19100</v>
      </c>
      <c r="C2704" s="1" t="s">
        <v>3904</v>
      </c>
      <c r="F2704" s="1" t="s">
        <v>11665</v>
      </c>
      <c r="G2704" s="1" t="s">
        <v>15909</v>
      </c>
      <c r="N2704" s="1" t="str">
        <f>_xlfn.XLOOKUP(A:A,packshots!J:J,packshots!Z:Z)</f>
        <v>https://muutofrontdoor-akcxchhkcjbdg3gx.a03.azurefd.net/digitalassets/Linear-steel-side-chair-dark-green-Muuto-5000x5000-hi-res.tif</v>
      </c>
      <c r="O2704" s="1" t="s">
        <v>17975</v>
      </c>
      <c r="P2704" s="1" t="s">
        <v>18114</v>
      </c>
      <c r="Q2704" s="1" t="s">
        <v>18298</v>
      </c>
      <c r="R2704" s="1" t="s">
        <v>18415</v>
      </c>
      <c r="S2704" s="1" t="s">
        <v>18490</v>
      </c>
    </row>
    <row r="2705" spans="1:19" ht="409.6" x14ac:dyDescent="0.2">
      <c r="A2705" s="1">
        <v>58192</v>
      </c>
      <c r="B2705" s="1" t="s">
        <v>19032</v>
      </c>
      <c r="C2705" s="1" t="s">
        <v>3877</v>
      </c>
      <c r="D2705" s="1" t="s">
        <v>4015</v>
      </c>
      <c r="E2705" s="1" t="s">
        <v>4087</v>
      </c>
      <c r="F2705" s="1" t="s">
        <v>5008</v>
      </c>
      <c r="G2705" s="1" t="s">
        <v>15905</v>
      </c>
      <c r="O2705" s="1" t="s">
        <v>17789</v>
      </c>
      <c r="P2705" s="1" t="s">
        <v>18031</v>
      </c>
      <c r="Q2705" s="1" t="s">
        <v>18228</v>
      </c>
      <c r="R2705" s="1" t="s">
        <v>18261</v>
      </c>
      <c r="S2705" s="1" t="s">
        <v>18389</v>
      </c>
    </row>
    <row r="2706" spans="1:19" ht="409.6" x14ac:dyDescent="0.2">
      <c r="A2706" s="1">
        <v>58193</v>
      </c>
      <c r="B2706" s="1" t="s">
        <v>19032</v>
      </c>
      <c r="C2706" s="1" t="s">
        <v>3877</v>
      </c>
      <c r="D2706" s="1" t="s">
        <v>4015</v>
      </c>
      <c r="E2706" s="1" t="s">
        <v>4087</v>
      </c>
      <c r="F2706" s="1" t="s">
        <v>5009</v>
      </c>
      <c r="G2706" s="1" t="s">
        <v>15905</v>
      </c>
      <c r="O2706" s="1" t="s">
        <v>17789</v>
      </c>
      <c r="P2706" s="1" t="s">
        <v>18031</v>
      </c>
      <c r="Q2706" s="1" t="s">
        <v>18228</v>
      </c>
      <c r="R2706" s="1" t="s">
        <v>18261</v>
      </c>
      <c r="S2706" s="1" t="s">
        <v>18389</v>
      </c>
    </row>
    <row r="2707" spans="1:19" ht="409.6" x14ac:dyDescent="0.2">
      <c r="A2707" s="1">
        <v>58162</v>
      </c>
      <c r="B2707" s="1" t="s">
        <v>19032</v>
      </c>
      <c r="C2707" s="1" t="s">
        <v>3877</v>
      </c>
      <c r="D2707" s="1" t="s">
        <v>4015</v>
      </c>
      <c r="E2707" s="1" t="s">
        <v>4087</v>
      </c>
      <c r="F2707" s="1" t="s">
        <v>5007</v>
      </c>
      <c r="G2707" s="1" t="s">
        <v>15905</v>
      </c>
      <c r="O2707" s="1" t="s">
        <v>17789</v>
      </c>
      <c r="P2707" s="1" t="s">
        <v>18031</v>
      </c>
      <c r="Q2707" s="1" t="s">
        <v>18228</v>
      </c>
      <c r="R2707" s="1" t="s">
        <v>18261</v>
      </c>
      <c r="S2707" s="1" t="s">
        <v>18389</v>
      </c>
    </row>
    <row r="2708" spans="1:19" ht="409.6" x14ac:dyDescent="0.2">
      <c r="A2708" s="1">
        <v>58165</v>
      </c>
      <c r="B2708" s="1" t="s">
        <v>19063</v>
      </c>
      <c r="C2708" s="1" t="s">
        <v>3888</v>
      </c>
      <c r="D2708" s="1" t="s">
        <v>4019</v>
      </c>
      <c r="E2708" s="1" t="s">
        <v>4097</v>
      </c>
      <c r="F2708" s="1" t="s">
        <v>5506</v>
      </c>
      <c r="G2708" s="1" t="s">
        <v>15905</v>
      </c>
      <c r="O2708" s="1" t="s">
        <v>17789</v>
      </c>
      <c r="P2708" s="1" t="s">
        <v>18041</v>
      </c>
      <c r="Q2708" s="1" t="s">
        <v>18237</v>
      </c>
      <c r="R2708" s="1" t="s">
        <v>18105</v>
      </c>
      <c r="S2708" s="1" t="s">
        <v>18109</v>
      </c>
    </row>
    <row r="2709" spans="1:19" ht="409.6" x14ac:dyDescent="0.2">
      <c r="A2709" s="1">
        <v>58169</v>
      </c>
      <c r="B2709" s="1" t="s">
        <v>19027</v>
      </c>
      <c r="C2709" s="1" t="s">
        <v>3889</v>
      </c>
      <c r="D2709" s="1" t="s">
        <v>4020</v>
      </c>
      <c r="E2709" s="1" t="s">
        <v>4101</v>
      </c>
      <c r="F2709" s="1" t="s">
        <v>5731</v>
      </c>
      <c r="G2709" s="1" t="s">
        <v>15905</v>
      </c>
      <c r="I2709" s="1">
        <v>46</v>
      </c>
      <c r="J2709" s="1">
        <v>45</v>
      </c>
      <c r="L2709" s="1">
        <v>45</v>
      </c>
      <c r="M2709" s="1">
        <v>38.799999999999997</v>
      </c>
      <c r="O2709" s="1" t="s">
        <v>17789</v>
      </c>
      <c r="P2709" s="1" t="s">
        <v>18045</v>
      </c>
      <c r="Q2709" s="1" t="s">
        <v>18240</v>
      </c>
      <c r="R2709" s="1" t="s">
        <v>18378</v>
      </c>
    </row>
    <row r="2710" spans="1:19" ht="409.6" x14ac:dyDescent="0.2">
      <c r="A2710" s="1">
        <v>58172</v>
      </c>
      <c r="B2710" s="1" t="s">
        <v>19028</v>
      </c>
      <c r="C2710" s="1" t="s">
        <v>3891</v>
      </c>
      <c r="D2710" s="1" t="s">
        <v>4020</v>
      </c>
      <c r="E2710" s="1" t="s">
        <v>4104</v>
      </c>
      <c r="F2710" s="1" t="s">
        <v>5924</v>
      </c>
      <c r="G2710" s="1" t="s">
        <v>15905</v>
      </c>
      <c r="I2710" s="1">
        <v>46</v>
      </c>
      <c r="J2710" s="1">
        <v>45</v>
      </c>
      <c r="L2710" s="1">
        <v>45</v>
      </c>
      <c r="M2710" s="1">
        <v>35.5</v>
      </c>
      <c r="O2710" s="1" t="s">
        <v>17789</v>
      </c>
      <c r="P2710" s="1" t="s">
        <v>18048</v>
      </c>
      <c r="Q2710" s="1" t="s">
        <v>18242</v>
      </c>
      <c r="R2710" s="1" t="s">
        <v>18065</v>
      </c>
    </row>
    <row r="2711" spans="1:19" ht="409.6" x14ac:dyDescent="0.2">
      <c r="A2711" s="1">
        <v>69145</v>
      </c>
      <c r="B2711" s="1" t="s">
        <v>19150</v>
      </c>
      <c r="C2711" s="1" t="s">
        <v>3880</v>
      </c>
      <c r="D2711" s="1" t="s">
        <v>4017</v>
      </c>
      <c r="E2711" s="1" t="s">
        <v>4089</v>
      </c>
      <c r="F2711" s="1" t="s">
        <v>5121</v>
      </c>
      <c r="G2711" s="1" t="s">
        <v>15900</v>
      </c>
      <c r="O2711" s="1" t="s">
        <v>17789</v>
      </c>
      <c r="P2711" s="1" t="s">
        <v>18034</v>
      </c>
      <c r="Q2711" s="1" t="s">
        <v>18231</v>
      </c>
      <c r="R2711" s="1" t="s">
        <v>18374</v>
      </c>
      <c r="S2711" s="1" t="s">
        <v>18469</v>
      </c>
    </row>
    <row r="2712" spans="1:19" ht="409.6" x14ac:dyDescent="0.2">
      <c r="A2712" s="1">
        <v>21774</v>
      </c>
      <c r="B2712" s="1" t="s">
        <v>19144</v>
      </c>
      <c r="C2712" s="1" t="s">
        <v>3880</v>
      </c>
      <c r="D2712" s="1" t="s">
        <v>4017</v>
      </c>
      <c r="E2712" s="1" t="s">
        <v>4090</v>
      </c>
      <c r="F2712" s="1" t="s">
        <v>5153</v>
      </c>
      <c r="G2712" s="1" t="s">
        <v>15900</v>
      </c>
      <c r="O2712" s="1" t="s">
        <v>17789</v>
      </c>
      <c r="P2712" s="1" t="s">
        <v>18034</v>
      </c>
      <c r="Q2712" s="1" t="s">
        <v>18231</v>
      </c>
      <c r="R2712" s="1" t="s">
        <v>18374</v>
      </c>
      <c r="S2712" s="1" t="s">
        <v>18469</v>
      </c>
    </row>
    <row r="2713" spans="1:19" ht="409.6" x14ac:dyDescent="0.2">
      <c r="A2713" s="1">
        <v>21633</v>
      </c>
      <c r="B2713" s="1" t="s">
        <v>19149</v>
      </c>
      <c r="C2713" s="1" t="s">
        <v>3849</v>
      </c>
      <c r="D2713" s="1" t="s">
        <v>4009</v>
      </c>
      <c r="E2713" s="1" t="s">
        <v>4078</v>
      </c>
      <c r="F2713" s="1" t="s">
        <v>4347</v>
      </c>
      <c r="G2713" s="1" t="s">
        <v>15900</v>
      </c>
      <c r="O2713" s="1" t="s">
        <v>17789</v>
      </c>
      <c r="P2713" s="1" t="s">
        <v>18003</v>
      </c>
      <c r="Q2713" s="1" t="s">
        <v>18202</v>
      </c>
      <c r="R2713" s="1" t="s">
        <v>18355</v>
      </c>
      <c r="S2713" s="1" t="s">
        <v>18205</v>
      </c>
    </row>
    <row r="2714" spans="1:19" ht="409.6" x14ac:dyDescent="0.2">
      <c r="A2714" s="1">
        <v>21685</v>
      </c>
      <c r="B2714" s="1" t="s">
        <v>19151</v>
      </c>
      <c r="C2714" s="1" t="s">
        <v>3879</v>
      </c>
      <c r="D2714" s="1" t="s">
        <v>4016</v>
      </c>
      <c r="E2714" s="1" t="s">
        <v>4088</v>
      </c>
      <c r="F2714" s="1" t="s">
        <v>5077</v>
      </c>
      <c r="G2714" s="1" t="s">
        <v>15900</v>
      </c>
      <c r="O2714" s="1" t="s">
        <v>17789</v>
      </c>
      <c r="P2714" s="1" t="s">
        <v>18033</v>
      </c>
      <c r="Q2714" s="1" t="s">
        <v>18230</v>
      </c>
      <c r="R2714" s="1" t="s">
        <v>18373</v>
      </c>
      <c r="S2714" s="1" t="s">
        <v>18468</v>
      </c>
    </row>
    <row r="2715" spans="1:19" ht="409.6" x14ac:dyDescent="0.2">
      <c r="A2715" s="1">
        <v>21644</v>
      </c>
      <c r="B2715" s="1" t="s">
        <v>19151</v>
      </c>
      <c r="C2715" s="1" t="s">
        <v>3879</v>
      </c>
      <c r="D2715" s="1" t="s">
        <v>4016</v>
      </c>
      <c r="E2715" s="1" t="s">
        <v>4088</v>
      </c>
      <c r="F2715" s="1" t="s">
        <v>5086</v>
      </c>
      <c r="G2715" s="1" t="s">
        <v>15900</v>
      </c>
      <c r="O2715" s="1" t="s">
        <v>17789</v>
      </c>
      <c r="P2715" s="1" t="s">
        <v>18033</v>
      </c>
      <c r="Q2715" s="1" t="s">
        <v>18230</v>
      </c>
      <c r="R2715" s="1" t="s">
        <v>18373</v>
      </c>
      <c r="S2715" s="1" t="s">
        <v>18468</v>
      </c>
    </row>
    <row r="2716" spans="1:19" ht="240" x14ac:dyDescent="0.2">
      <c r="A2716" s="1">
        <v>21852</v>
      </c>
      <c r="B2716" s="1" t="s">
        <v>19153</v>
      </c>
      <c r="C2716" s="1" t="s">
        <v>3882</v>
      </c>
      <c r="D2716" s="1" t="s">
        <v>4018</v>
      </c>
      <c r="E2716" s="1" t="s">
        <v>4092</v>
      </c>
      <c r="F2716" s="1" t="s">
        <v>5221</v>
      </c>
      <c r="G2716" s="1" t="s">
        <v>15900</v>
      </c>
      <c r="O2716" s="1" t="s">
        <v>17789</v>
      </c>
      <c r="P2716" s="1" t="s">
        <v>18035</v>
      </c>
    </row>
    <row r="2717" spans="1:19" ht="240" x14ac:dyDescent="0.2">
      <c r="A2717" s="1">
        <v>21894</v>
      </c>
      <c r="B2717" s="1" t="s">
        <v>19154</v>
      </c>
      <c r="C2717" s="1" t="s">
        <v>3882</v>
      </c>
      <c r="D2717" s="1" t="s">
        <v>4018</v>
      </c>
      <c r="E2717" s="1" t="s">
        <v>4094</v>
      </c>
      <c r="F2717" s="1" t="s">
        <v>5283</v>
      </c>
      <c r="G2717" s="1" t="s">
        <v>15900</v>
      </c>
      <c r="O2717" s="1" t="s">
        <v>17789</v>
      </c>
      <c r="P2717" s="1" t="s">
        <v>18035</v>
      </c>
    </row>
    <row r="2718" spans="1:19" ht="240" x14ac:dyDescent="0.2">
      <c r="A2718" s="1">
        <v>21832</v>
      </c>
      <c r="B2718" s="1" t="s">
        <v>19156</v>
      </c>
      <c r="C2718" s="1" t="s">
        <v>3881</v>
      </c>
      <c r="D2718" s="1" t="s">
        <v>4018</v>
      </c>
      <c r="E2718" s="1" t="s">
        <v>4091</v>
      </c>
      <c r="F2718" s="1" t="s">
        <v>5190</v>
      </c>
      <c r="G2718" s="1" t="s">
        <v>15900</v>
      </c>
      <c r="O2718" s="1" t="s">
        <v>17789</v>
      </c>
      <c r="P2718" s="1" t="s">
        <v>18035</v>
      </c>
    </row>
    <row r="2719" spans="1:19" ht="409.6" x14ac:dyDescent="0.2">
      <c r="A2719" s="1">
        <v>33141</v>
      </c>
      <c r="B2719" s="1" t="s">
        <v>18996</v>
      </c>
      <c r="C2719" s="1" t="s">
        <v>3950</v>
      </c>
      <c r="D2719" s="1" t="s">
        <v>4013</v>
      </c>
      <c r="E2719" s="1" t="s">
        <v>4149</v>
      </c>
      <c r="F2719" s="1" t="s">
        <v>11890</v>
      </c>
      <c r="G2719" s="1" t="s">
        <v>15911</v>
      </c>
      <c r="I2719" s="1">
        <v>106</v>
      </c>
      <c r="J2719" s="1">
        <v>50</v>
      </c>
      <c r="L2719" s="1">
        <v>75</v>
      </c>
      <c r="M2719" s="1">
        <v>58</v>
      </c>
      <c r="O2719" s="1" t="s">
        <v>17987</v>
      </c>
      <c r="P2719" s="1" t="s">
        <v>18122</v>
      </c>
      <c r="Q2719" s="1" t="s">
        <v>18123</v>
      </c>
      <c r="R2719" s="1" t="s">
        <v>18419</v>
      </c>
      <c r="S2719" s="1" t="s">
        <v>18302</v>
      </c>
    </row>
    <row r="2720" spans="1:19" ht="409.6" x14ac:dyDescent="0.2">
      <c r="A2720" s="1">
        <v>33142</v>
      </c>
      <c r="B2720" s="1" t="s">
        <v>18996</v>
      </c>
      <c r="C2720" s="1" t="s">
        <v>3950</v>
      </c>
      <c r="D2720" s="1" t="s">
        <v>4013</v>
      </c>
      <c r="E2720" s="1" t="s">
        <v>4149</v>
      </c>
      <c r="F2720" s="1" t="s">
        <v>11891</v>
      </c>
      <c r="G2720" s="1" t="s">
        <v>15911</v>
      </c>
      <c r="I2720" s="1">
        <v>106</v>
      </c>
      <c r="J2720" s="1">
        <v>50</v>
      </c>
      <c r="L2720" s="1">
        <v>75</v>
      </c>
      <c r="M2720" s="1">
        <v>58</v>
      </c>
      <c r="O2720" s="1" t="s">
        <v>17987</v>
      </c>
      <c r="P2720" s="1" t="s">
        <v>18122</v>
      </c>
      <c r="Q2720" s="1" t="s">
        <v>18123</v>
      </c>
      <c r="R2720" s="1" t="s">
        <v>18419</v>
      </c>
      <c r="S2720" s="1" t="s">
        <v>18302</v>
      </c>
    </row>
    <row r="2721" spans="1:19" ht="409.6" x14ac:dyDescent="0.2">
      <c r="A2721" s="1">
        <v>33130</v>
      </c>
      <c r="B2721" s="1" t="s">
        <v>18996</v>
      </c>
      <c r="C2721" s="1" t="s">
        <v>3950</v>
      </c>
      <c r="D2721" s="1" t="s">
        <v>4013</v>
      </c>
      <c r="E2721" s="1" t="s">
        <v>4149</v>
      </c>
      <c r="F2721" s="1" t="s">
        <v>11888</v>
      </c>
      <c r="G2721" s="1" t="s">
        <v>15911</v>
      </c>
      <c r="I2721" s="1">
        <v>106</v>
      </c>
      <c r="J2721" s="1">
        <v>50</v>
      </c>
      <c r="L2721" s="1">
        <v>75</v>
      </c>
      <c r="M2721" s="1">
        <v>58</v>
      </c>
      <c r="O2721" s="1" t="s">
        <v>17987</v>
      </c>
      <c r="P2721" s="1" t="s">
        <v>18122</v>
      </c>
      <c r="Q2721" s="1" t="s">
        <v>18123</v>
      </c>
      <c r="R2721" s="1" t="s">
        <v>18419</v>
      </c>
      <c r="S2721" s="1" t="s">
        <v>18302</v>
      </c>
    </row>
    <row r="2722" spans="1:19" ht="409.6" x14ac:dyDescent="0.2">
      <c r="A2722" s="1">
        <v>33144</v>
      </c>
      <c r="B2722" s="1" t="s">
        <v>18996</v>
      </c>
      <c r="C2722" s="1" t="s">
        <v>3950</v>
      </c>
      <c r="D2722" s="1" t="s">
        <v>4013</v>
      </c>
      <c r="E2722" s="1" t="s">
        <v>4149</v>
      </c>
      <c r="F2722" s="1" t="s">
        <v>11892</v>
      </c>
      <c r="G2722" s="1" t="s">
        <v>15911</v>
      </c>
      <c r="I2722" s="1">
        <v>106</v>
      </c>
      <c r="J2722" s="1">
        <v>50</v>
      </c>
      <c r="L2722" s="1">
        <v>75</v>
      </c>
      <c r="M2722" s="1">
        <v>58</v>
      </c>
      <c r="O2722" s="1" t="s">
        <v>17987</v>
      </c>
      <c r="P2722" s="1" t="s">
        <v>18122</v>
      </c>
      <c r="Q2722" s="1" t="s">
        <v>18123</v>
      </c>
      <c r="R2722" s="1" t="s">
        <v>18419</v>
      </c>
      <c r="S2722" s="1" t="s">
        <v>18302</v>
      </c>
    </row>
    <row r="2723" spans="1:19" ht="409.6" x14ac:dyDescent="0.2">
      <c r="A2723" s="1">
        <v>33241</v>
      </c>
      <c r="B2723" s="1" t="s">
        <v>18998</v>
      </c>
      <c r="C2723" s="1" t="s">
        <v>3950</v>
      </c>
      <c r="D2723" s="1" t="s">
        <v>4013</v>
      </c>
      <c r="E2723" s="1" t="s">
        <v>4150</v>
      </c>
      <c r="F2723" s="1" t="s">
        <v>11955</v>
      </c>
      <c r="G2723" s="1" t="s">
        <v>15911</v>
      </c>
      <c r="I2723" s="1">
        <v>96</v>
      </c>
      <c r="J2723" s="1">
        <v>50</v>
      </c>
      <c r="L2723" s="1">
        <v>65</v>
      </c>
      <c r="M2723" s="1">
        <v>55</v>
      </c>
      <c r="O2723" s="1" t="s">
        <v>17987</v>
      </c>
      <c r="P2723" s="1" t="s">
        <v>18123</v>
      </c>
      <c r="Q2723" s="1" t="s">
        <v>18302</v>
      </c>
    </row>
    <row r="2724" spans="1:19" ht="409.6" x14ac:dyDescent="0.2">
      <c r="A2724" s="1">
        <v>33242</v>
      </c>
      <c r="B2724" s="1" t="s">
        <v>18998</v>
      </c>
      <c r="C2724" s="1" t="s">
        <v>3950</v>
      </c>
      <c r="D2724" s="1" t="s">
        <v>4013</v>
      </c>
      <c r="E2724" s="1" t="s">
        <v>4150</v>
      </c>
      <c r="F2724" s="1" t="s">
        <v>11956</v>
      </c>
      <c r="G2724" s="1" t="s">
        <v>15911</v>
      </c>
      <c r="I2724" s="1">
        <v>96</v>
      </c>
      <c r="J2724" s="1">
        <v>50</v>
      </c>
      <c r="L2724" s="1">
        <v>65</v>
      </c>
      <c r="M2724" s="1">
        <v>55</v>
      </c>
      <c r="O2724" s="1" t="s">
        <v>17987</v>
      </c>
      <c r="P2724" s="1" t="s">
        <v>18123</v>
      </c>
      <c r="Q2724" s="1" t="s">
        <v>18302</v>
      </c>
    </row>
    <row r="2725" spans="1:19" ht="409.6" x14ac:dyDescent="0.2">
      <c r="A2725" s="1">
        <v>33230</v>
      </c>
      <c r="B2725" s="1" t="s">
        <v>18998</v>
      </c>
      <c r="C2725" s="1" t="s">
        <v>3950</v>
      </c>
      <c r="D2725" s="1" t="s">
        <v>4013</v>
      </c>
      <c r="E2725" s="1" t="s">
        <v>4150</v>
      </c>
      <c r="F2725" s="1" t="s">
        <v>11953</v>
      </c>
      <c r="G2725" s="1" t="s">
        <v>15911</v>
      </c>
      <c r="I2725" s="1">
        <v>96</v>
      </c>
      <c r="J2725" s="1">
        <v>50</v>
      </c>
      <c r="L2725" s="1">
        <v>65</v>
      </c>
      <c r="M2725" s="1">
        <v>55</v>
      </c>
      <c r="O2725" s="1" t="s">
        <v>17987</v>
      </c>
      <c r="P2725" s="1" t="s">
        <v>18123</v>
      </c>
      <c r="Q2725" s="1" t="s">
        <v>18302</v>
      </c>
    </row>
    <row r="2726" spans="1:19" ht="409.6" x14ac:dyDescent="0.2">
      <c r="A2726" s="1">
        <v>33244</v>
      </c>
      <c r="B2726" s="1" t="s">
        <v>18998</v>
      </c>
      <c r="C2726" s="1" t="s">
        <v>3950</v>
      </c>
      <c r="D2726" s="1" t="s">
        <v>4013</v>
      </c>
      <c r="E2726" s="1" t="s">
        <v>4150</v>
      </c>
      <c r="F2726" s="1" t="s">
        <v>11957</v>
      </c>
      <c r="G2726" s="1" t="s">
        <v>15911</v>
      </c>
      <c r="I2726" s="1">
        <v>96</v>
      </c>
      <c r="J2726" s="1">
        <v>50</v>
      </c>
      <c r="L2726" s="1">
        <v>65</v>
      </c>
      <c r="M2726" s="1">
        <v>55</v>
      </c>
      <c r="O2726" s="1" t="s">
        <v>17987</v>
      </c>
      <c r="P2726" s="1" t="s">
        <v>18123</v>
      </c>
      <c r="Q2726" s="1" t="s">
        <v>18302</v>
      </c>
    </row>
    <row r="2727" spans="1:19" ht="409.6" x14ac:dyDescent="0.2">
      <c r="A2727" s="1" t="s">
        <v>2917</v>
      </c>
      <c r="B2727" s="1" t="s">
        <v>18998</v>
      </c>
      <c r="C2727" s="1" t="s">
        <v>3950</v>
      </c>
      <c r="D2727" s="1" t="s">
        <v>4013</v>
      </c>
      <c r="E2727" s="1" t="s">
        <v>4150</v>
      </c>
      <c r="F2727" s="1" t="s">
        <v>11943</v>
      </c>
      <c r="I2727" s="1">
        <v>96</v>
      </c>
      <c r="J2727" s="1">
        <v>50</v>
      </c>
      <c r="L2727" s="1">
        <v>65</v>
      </c>
      <c r="M2727" s="1">
        <v>55</v>
      </c>
      <c r="O2727" s="1" t="s">
        <v>17990</v>
      </c>
      <c r="P2727" s="1" t="s">
        <v>18123</v>
      </c>
      <c r="Q2727" s="1" t="s">
        <v>18302</v>
      </c>
    </row>
    <row r="2728" spans="1:19" ht="409.6" x14ac:dyDescent="0.2">
      <c r="A2728" s="1" t="s">
        <v>2916</v>
      </c>
      <c r="B2728" s="1" t="s">
        <v>18998</v>
      </c>
      <c r="C2728" s="1" t="s">
        <v>3950</v>
      </c>
      <c r="D2728" s="1" t="s">
        <v>4013</v>
      </c>
      <c r="E2728" s="1" t="s">
        <v>4150</v>
      </c>
      <c r="F2728" s="1" t="s">
        <v>11942</v>
      </c>
      <c r="G2728" s="1" t="s">
        <v>15911</v>
      </c>
      <c r="I2728" s="1">
        <v>96</v>
      </c>
      <c r="J2728" s="1">
        <v>50</v>
      </c>
      <c r="L2728" s="1">
        <v>65</v>
      </c>
      <c r="M2728" s="1">
        <v>55</v>
      </c>
      <c r="N2728" s="1" t="str">
        <f>_xlfn.XLOOKUP(A:A,packshots!J:J,packshots!Z:Z)</f>
        <v>https://muutofrontdoor-akcxchhkcjbdg3gx.a03.azurefd.net/digitalassets/Cover-counter-stool-65-black-Muuto-5000x5000-hi-res.tif</v>
      </c>
      <c r="O2728" s="1" t="s">
        <v>17989</v>
      </c>
      <c r="P2728" s="1" t="s">
        <v>18123</v>
      </c>
      <c r="Q2728" s="1" t="s">
        <v>18302</v>
      </c>
    </row>
    <row r="2729" spans="1:19" ht="409.6" x14ac:dyDescent="0.2">
      <c r="A2729" s="1" t="s">
        <v>2915</v>
      </c>
      <c r="B2729" s="1" t="s">
        <v>18998</v>
      </c>
      <c r="C2729" s="1" t="s">
        <v>3950</v>
      </c>
      <c r="D2729" s="1" t="s">
        <v>4013</v>
      </c>
      <c r="E2729" s="1" t="s">
        <v>4150</v>
      </c>
      <c r="F2729" s="1" t="s">
        <v>11941</v>
      </c>
      <c r="G2729" s="1" t="s">
        <v>15911</v>
      </c>
      <c r="I2729" s="1">
        <v>96</v>
      </c>
      <c r="J2729" s="1">
        <v>50</v>
      </c>
      <c r="L2729" s="1">
        <v>65</v>
      </c>
      <c r="M2729" s="1">
        <v>55</v>
      </c>
      <c r="N2729" s="1" t="str">
        <f>_xlfn.XLOOKUP(A:A,packshots!J:J,packshots!Z:Z)</f>
        <v>https://muutofrontdoor-akcxchhkcjbdg3gx.a03.azurefd.net/digitalassets/Cover-counter-stool-65-oak-Muuto-5000x5000-hi-res.tif</v>
      </c>
      <c r="O2729" s="1" t="s">
        <v>17989</v>
      </c>
      <c r="P2729" s="1" t="s">
        <v>18123</v>
      </c>
      <c r="Q2729" s="1" t="s">
        <v>18302</v>
      </c>
    </row>
    <row r="2730" spans="1:19" ht="409.6" x14ac:dyDescent="0.2">
      <c r="A2730" s="1" t="s">
        <v>2910</v>
      </c>
      <c r="B2730" s="1" t="s">
        <v>18996</v>
      </c>
      <c r="C2730" s="1" t="s">
        <v>3950</v>
      </c>
      <c r="D2730" s="1" t="s">
        <v>4013</v>
      </c>
      <c r="E2730" s="1" t="s">
        <v>4149</v>
      </c>
      <c r="F2730" s="1" t="s">
        <v>11878</v>
      </c>
      <c r="I2730" s="1">
        <v>106</v>
      </c>
      <c r="J2730" s="1">
        <v>50</v>
      </c>
      <c r="L2730" s="1">
        <v>75</v>
      </c>
      <c r="M2730" s="1">
        <v>58</v>
      </c>
      <c r="O2730" s="1" t="s">
        <v>17984</v>
      </c>
      <c r="P2730" s="1" t="s">
        <v>18122</v>
      </c>
      <c r="Q2730" s="1" t="s">
        <v>18123</v>
      </c>
      <c r="R2730" s="1" t="s">
        <v>18419</v>
      </c>
      <c r="S2730" s="1" t="s">
        <v>18302</v>
      </c>
    </row>
    <row r="2731" spans="1:19" ht="409.6" x14ac:dyDescent="0.2">
      <c r="A2731" s="1" t="s">
        <v>2909</v>
      </c>
      <c r="B2731" s="1" t="s">
        <v>18996</v>
      </c>
      <c r="C2731" s="1" t="s">
        <v>3950</v>
      </c>
      <c r="D2731" s="1" t="s">
        <v>4013</v>
      </c>
      <c r="E2731" s="1" t="s">
        <v>4149</v>
      </c>
      <c r="F2731" s="1" t="s">
        <v>11877</v>
      </c>
      <c r="G2731" s="1" t="s">
        <v>15911</v>
      </c>
      <c r="I2731" s="1">
        <v>106</v>
      </c>
      <c r="J2731" s="1">
        <v>50</v>
      </c>
      <c r="L2731" s="1">
        <v>75</v>
      </c>
      <c r="M2731" s="1">
        <v>58</v>
      </c>
      <c r="N2731" s="1" t="str">
        <f>_xlfn.XLOOKUP(A:A,packshots!J:J,packshots!Z:Z)</f>
        <v>https://muutofrontdoor-akcxchhkcjbdg3gx.a03.azurefd.net/digitalassets/Cover-bar-stool-75-black-Muuto-5000x5000-hi-res.tif</v>
      </c>
      <c r="O2731" s="1" t="s">
        <v>17983</v>
      </c>
      <c r="P2731" s="1" t="s">
        <v>18122</v>
      </c>
      <c r="Q2731" s="1" t="s">
        <v>18123</v>
      </c>
      <c r="R2731" s="1" t="s">
        <v>18419</v>
      </c>
      <c r="S2731" s="1" t="s">
        <v>18302</v>
      </c>
    </row>
    <row r="2732" spans="1:19" ht="409.6" x14ac:dyDescent="0.2">
      <c r="A2732" s="1" t="s">
        <v>2908</v>
      </c>
      <c r="B2732" s="1" t="s">
        <v>18996</v>
      </c>
      <c r="C2732" s="1" t="s">
        <v>3950</v>
      </c>
      <c r="D2732" s="1" t="s">
        <v>4013</v>
      </c>
      <c r="E2732" s="1" t="s">
        <v>4149</v>
      </c>
      <c r="F2732" s="1" t="s">
        <v>11876</v>
      </c>
      <c r="G2732" s="1" t="s">
        <v>15911</v>
      </c>
      <c r="I2732" s="1">
        <v>106</v>
      </c>
      <c r="J2732" s="1">
        <v>50</v>
      </c>
      <c r="L2732" s="1">
        <v>75</v>
      </c>
      <c r="M2732" s="1">
        <v>58</v>
      </c>
      <c r="N2732" s="1" t="str">
        <f>_xlfn.XLOOKUP(A:A,packshots!J:J,packshots!Z:Z)</f>
        <v>https://muutofrontdoor-akcxchhkcjbdg3gx.a03.azurefd.net/digitalassets/Cover-bar-stool-75-oak-Muuto-5000x5000-hi-res.tif</v>
      </c>
      <c r="O2732" s="1" t="s">
        <v>17983</v>
      </c>
      <c r="P2732" s="1" t="s">
        <v>18122</v>
      </c>
      <c r="Q2732" s="1" t="s">
        <v>18123</v>
      </c>
      <c r="R2732" s="1" t="s">
        <v>18419</v>
      </c>
      <c r="S2732" s="1" t="s">
        <v>18302</v>
      </c>
    </row>
    <row r="2733" spans="1:19" ht="409.6" x14ac:dyDescent="0.2">
      <c r="A2733" s="1">
        <v>33131</v>
      </c>
      <c r="B2733" s="1" t="s">
        <v>18996</v>
      </c>
      <c r="C2733" s="1" t="s">
        <v>3950</v>
      </c>
      <c r="D2733" s="1" t="s">
        <v>4013</v>
      </c>
      <c r="E2733" s="1" t="s">
        <v>4149</v>
      </c>
      <c r="F2733" s="1" t="s">
        <v>11889</v>
      </c>
      <c r="G2733" s="1" t="s">
        <v>15911</v>
      </c>
      <c r="I2733" s="1">
        <v>106</v>
      </c>
      <c r="J2733" s="1">
        <v>50</v>
      </c>
      <c r="L2733" s="1">
        <v>75</v>
      </c>
      <c r="M2733" s="1">
        <v>58</v>
      </c>
      <c r="O2733" s="1" t="s">
        <v>17988</v>
      </c>
      <c r="P2733" s="1" t="s">
        <v>18122</v>
      </c>
      <c r="Q2733" s="1" t="s">
        <v>18123</v>
      </c>
      <c r="R2733" s="1" t="s">
        <v>18419</v>
      </c>
      <c r="S2733" s="1" t="s">
        <v>18302</v>
      </c>
    </row>
    <row r="2734" spans="1:19" ht="409.6" x14ac:dyDescent="0.2">
      <c r="A2734" s="1">
        <v>33231</v>
      </c>
      <c r="B2734" s="1" t="s">
        <v>18998</v>
      </c>
      <c r="C2734" s="1" t="s">
        <v>3950</v>
      </c>
      <c r="D2734" s="1" t="s">
        <v>4013</v>
      </c>
      <c r="E2734" s="1" t="s">
        <v>4150</v>
      </c>
      <c r="F2734" s="1" t="s">
        <v>11954</v>
      </c>
      <c r="G2734" s="1" t="s">
        <v>15911</v>
      </c>
      <c r="I2734" s="1">
        <v>96</v>
      </c>
      <c r="J2734" s="1">
        <v>50</v>
      </c>
      <c r="L2734" s="1">
        <v>65</v>
      </c>
      <c r="M2734" s="1">
        <v>55</v>
      </c>
      <c r="O2734" s="1" t="s">
        <v>17988</v>
      </c>
      <c r="P2734" s="1" t="s">
        <v>18123</v>
      </c>
      <c r="Q2734" s="1" t="s">
        <v>18302</v>
      </c>
    </row>
    <row r="2735" spans="1:19" ht="409.6" x14ac:dyDescent="0.2">
      <c r="A2735" s="1">
        <v>33129</v>
      </c>
      <c r="B2735" s="1" t="s">
        <v>18996</v>
      </c>
      <c r="C2735" s="1" t="s">
        <v>3950</v>
      </c>
      <c r="D2735" s="1" t="s">
        <v>4013</v>
      </c>
      <c r="E2735" s="1" t="s">
        <v>4149</v>
      </c>
      <c r="F2735" s="1" t="s">
        <v>11887</v>
      </c>
      <c r="G2735" s="1" t="s">
        <v>15911</v>
      </c>
      <c r="I2735" s="1">
        <v>106</v>
      </c>
      <c r="J2735" s="1">
        <v>50</v>
      </c>
      <c r="L2735" s="1">
        <v>75</v>
      </c>
      <c r="M2735" s="1">
        <v>58</v>
      </c>
      <c r="O2735" s="1" t="s">
        <v>17986</v>
      </c>
      <c r="P2735" s="1" t="s">
        <v>18122</v>
      </c>
      <c r="Q2735" s="1" t="s">
        <v>18123</v>
      </c>
      <c r="R2735" s="1" t="s">
        <v>18419</v>
      </c>
      <c r="S2735" s="1" t="s">
        <v>18302</v>
      </c>
    </row>
    <row r="2736" spans="1:19" ht="409.6" x14ac:dyDescent="0.2">
      <c r="A2736" s="1">
        <v>33128</v>
      </c>
      <c r="B2736" s="1" t="s">
        <v>18996</v>
      </c>
      <c r="C2736" s="1" t="s">
        <v>3950</v>
      </c>
      <c r="D2736" s="1" t="s">
        <v>4013</v>
      </c>
      <c r="E2736" s="1" t="s">
        <v>4149</v>
      </c>
      <c r="F2736" s="1" t="s">
        <v>11886</v>
      </c>
      <c r="G2736" s="1" t="s">
        <v>15911</v>
      </c>
      <c r="I2736" s="1">
        <v>106</v>
      </c>
      <c r="J2736" s="1">
        <v>50</v>
      </c>
      <c r="L2736" s="1">
        <v>75</v>
      </c>
      <c r="M2736" s="1">
        <v>58</v>
      </c>
      <c r="O2736" s="1" t="s">
        <v>17986</v>
      </c>
      <c r="P2736" s="1" t="s">
        <v>18122</v>
      </c>
      <c r="Q2736" s="1" t="s">
        <v>18123</v>
      </c>
      <c r="R2736" s="1" t="s">
        <v>18419</v>
      </c>
      <c r="S2736" s="1" t="s">
        <v>18302</v>
      </c>
    </row>
    <row r="2737" spans="1:19" ht="409.6" x14ac:dyDescent="0.2">
      <c r="A2737" s="1">
        <v>33125</v>
      </c>
      <c r="B2737" s="1" t="s">
        <v>18996</v>
      </c>
      <c r="C2737" s="1" t="s">
        <v>3950</v>
      </c>
      <c r="D2737" s="1" t="s">
        <v>4013</v>
      </c>
      <c r="E2737" s="1" t="s">
        <v>4149</v>
      </c>
      <c r="F2737" s="1" t="s">
        <v>11883</v>
      </c>
      <c r="G2737" s="1" t="s">
        <v>15911</v>
      </c>
      <c r="I2737" s="1">
        <v>106</v>
      </c>
      <c r="J2737" s="1">
        <v>50</v>
      </c>
      <c r="L2737" s="1">
        <v>75</v>
      </c>
      <c r="M2737" s="1">
        <v>58</v>
      </c>
      <c r="O2737" s="1" t="s">
        <v>17986</v>
      </c>
      <c r="P2737" s="1" t="s">
        <v>18122</v>
      </c>
      <c r="Q2737" s="1" t="s">
        <v>18123</v>
      </c>
      <c r="R2737" s="1" t="s">
        <v>18419</v>
      </c>
      <c r="S2737" s="1" t="s">
        <v>18302</v>
      </c>
    </row>
    <row r="2738" spans="1:19" ht="409.6" x14ac:dyDescent="0.2">
      <c r="A2738" s="1">
        <v>33126</v>
      </c>
      <c r="B2738" s="1" t="s">
        <v>18996</v>
      </c>
      <c r="C2738" s="1" t="s">
        <v>3950</v>
      </c>
      <c r="D2738" s="1" t="s">
        <v>4013</v>
      </c>
      <c r="E2738" s="1" t="s">
        <v>4149</v>
      </c>
      <c r="F2738" s="1" t="s">
        <v>11884</v>
      </c>
      <c r="G2738" s="1" t="s">
        <v>15911</v>
      </c>
      <c r="I2738" s="1">
        <v>106</v>
      </c>
      <c r="J2738" s="1">
        <v>50</v>
      </c>
      <c r="L2738" s="1">
        <v>75</v>
      </c>
      <c r="M2738" s="1">
        <v>58</v>
      </c>
      <c r="O2738" s="1" t="s">
        <v>17986</v>
      </c>
      <c r="P2738" s="1" t="s">
        <v>18122</v>
      </c>
      <c r="Q2738" s="1" t="s">
        <v>18123</v>
      </c>
      <c r="R2738" s="1" t="s">
        <v>18419</v>
      </c>
      <c r="S2738" s="1" t="s">
        <v>18302</v>
      </c>
    </row>
    <row r="2739" spans="1:19" ht="409.6" x14ac:dyDescent="0.2">
      <c r="A2739" s="1">
        <v>33127</v>
      </c>
      <c r="B2739" s="1" t="s">
        <v>18996</v>
      </c>
      <c r="C2739" s="1" t="s">
        <v>3950</v>
      </c>
      <c r="D2739" s="1" t="s">
        <v>4013</v>
      </c>
      <c r="E2739" s="1" t="s">
        <v>4149</v>
      </c>
      <c r="F2739" s="1" t="s">
        <v>11885</v>
      </c>
      <c r="G2739" s="1" t="s">
        <v>15911</v>
      </c>
      <c r="I2739" s="1">
        <v>106</v>
      </c>
      <c r="J2739" s="1">
        <v>50</v>
      </c>
      <c r="L2739" s="1">
        <v>75</v>
      </c>
      <c r="M2739" s="1">
        <v>58</v>
      </c>
      <c r="O2739" s="1" t="s">
        <v>17986</v>
      </c>
      <c r="P2739" s="1" t="s">
        <v>18122</v>
      </c>
      <c r="Q2739" s="1" t="s">
        <v>18123</v>
      </c>
      <c r="R2739" s="1" t="s">
        <v>18419</v>
      </c>
      <c r="S2739" s="1" t="s">
        <v>18302</v>
      </c>
    </row>
    <row r="2740" spans="1:19" ht="409.6" x14ac:dyDescent="0.2">
      <c r="A2740" s="1">
        <v>33124</v>
      </c>
      <c r="B2740" s="1" t="s">
        <v>18996</v>
      </c>
      <c r="C2740" s="1" t="s">
        <v>3950</v>
      </c>
      <c r="D2740" s="1" t="s">
        <v>4013</v>
      </c>
      <c r="E2740" s="1" t="s">
        <v>4149</v>
      </c>
      <c r="F2740" s="1" t="s">
        <v>11882</v>
      </c>
      <c r="G2740" s="1" t="s">
        <v>15911</v>
      </c>
      <c r="I2740" s="1">
        <v>106</v>
      </c>
      <c r="J2740" s="1">
        <v>50</v>
      </c>
      <c r="L2740" s="1">
        <v>75</v>
      </c>
      <c r="M2740" s="1">
        <v>58</v>
      </c>
      <c r="O2740" s="1" t="s">
        <v>17986</v>
      </c>
      <c r="P2740" s="1" t="s">
        <v>18122</v>
      </c>
      <c r="Q2740" s="1" t="s">
        <v>18123</v>
      </c>
      <c r="R2740" s="1" t="s">
        <v>18419</v>
      </c>
      <c r="S2740" s="1" t="s">
        <v>18302</v>
      </c>
    </row>
    <row r="2741" spans="1:19" ht="409.6" x14ac:dyDescent="0.2">
      <c r="A2741" s="1">
        <v>33122</v>
      </c>
      <c r="B2741" s="1" t="s">
        <v>18996</v>
      </c>
      <c r="C2741" s="1" t="s">
        <v>3950</v>
      </c>
      <c r="D2741" s="1" t="s">
        <v>4013</v>
      </c>
      <c r="E2741" s="1" t="s">
        <v>4149</v>
      </c>
      <c r="F2741" s="1" t="s">
        <v>11880</v>
      </c>
      <c r="G2741" s="1" t="s">
        <v>15911</v>
      </c>
      <c r="I2741" s="1">
        <v>106</v>
      </c>
      <c r="J2741" s="1">
        <v>50</v>
      </c>
      <c r="L2741" s="1">
        <v>75</v>
      </c>
      <c r="M2741" s="1">
        <v>58</v>
      </c>
      <c r="O2741" s="1" t="s">
        <v>17986</v>
      </c>
      <c r="P2741" s="1" t="s">
        <v>18122</v>
      </c>
      <c r="Q2741" s="1" t="s">
        <v>18123</v>
      </c>
      <c r="R2741" s="1" t="s">
        <v>18419</v>
      </c>
      <c r="S2741" s="1" t="s">
        <v>18302</v>
      </c>
    </row>
    <row r="2742" spans="1:19" ht="409.6" x14ac:dyDescent="0.2">
      <c r="A2742" s="1">
        <v>33123</v>
      </c>
      <c r="B2742" s="1" t="s">
        <v>18996</v>
      </c>
      <c r="C2742" s="1" t="s">
        <v>3950</v>
      </c>
      <c r="D2742" s="1" t="s">
        <v>4013</v>
      </c>
      <c r="E2742" s="1" t="s">
        <v>4149</v>
      </c>
      <c r="F2742" s="1" t="s">
        <v>11881</v>
      </c>
      <c r="G2742" s="1" t="s">
        <v>15911</v>
      </c>
      <c r="I2742" s="1">
        <v>106</v>
      </c>
      <c r="J2742" s="1">
        <v>50</v>
      </c>
      <c r="L2742" s="1">
        <v>75</v>
      </c>
      <c r="M2742" s="1">
        <v>58</v>
      </c>
      <c r="O2742" s="1" t="s">
        <v>17986</v>
      </c>
      <c r="P2742" s="1" t="s">
        <v>18122</v>
      </c>
      <c r="Q2742" s="1" t="s">
        <v>18123</v>
      </c>
      <c r="R2742" s="1" t="s">
        <v>18419</v>
      </c>
      <c r="S2742" s="1" t="s">
        <v>18302</v>
      </c>
    </row>
    <row r="2743" spans="1:19" ht="409.6" x14ac:dyDescent="0.2">
      <c r="A2743" s="1">
        <v>33229</v>
      </c>
      <c r="B2743" s="1" t="s">
        <v>18998</v>
      </c>
      <c r="C2743" s="1" t="s">
        <v>3950</v>
      </c>
      <c r="D2743" s="1" t="s">
        <v>4013</v>
      </c>
      <c r="E2743" s="1" t="s">
        <v>4150</v>
      </c>
      <c r="F2743" s="1" t="s">
        <v>11952</v>
      </c>
      <c r="G2743" s="1" t="s">
        <v>15911</v>
      </c>
      <c r="I2743" s="1">
        <v>96</v>
      </c>
      <c r="J2743" s="1">
        <v>50</v>
      </c>
      <c r="L2743" s="1">
        <v>65</v>
      </c>
      <c r="M2743" s="1">
        <v>55</v>
      </c>
      <c r="O2743" s="1" t="s">
        <v>17986</v>
      </c>
      <c r="P2743" s="1" t="s">
        <v>18123</v>
      </c>
      <c r="Q2743" s="1" t="s">
        <v>18302</v>
      </c>
    </row>
    <row r="2744" spans="1:19" ht="409.6" x14ac:dyDescent="0.2">
      <c r="A2744" s="1">
        <v>33228</v>
      </c>
      <c r="B2744" s="1" t="s">
        <v>18998</v>
      </c>
      <c r="C2744" s="1" t="s">
        <v>3950</v>
      </c>
      <c r="D2744" s="1" t="s">
        <v>4013</v>
      </c>
      <c r="E2744" s="1" t="s">
        <v>4150</v>
      </c>
      <c r="F2744" s="1" t="s">
        <v>11951</v>
      </c>
      <c r="G2744" s="1" t="s">
        <v>15911</v>
      </c>
      <c r="I2744" s="1">
        <v>96</v>
      </c>
      <c r="J2744" s="1">
        <v>50</v>
      </c>
      <c r="L2744" s="1">
        <v>65</v>
      </c>
      <c r="M2744" s="1">
        <v>55</v>
      </c>
      <c r="O2744" s="1" t="s">
        <v>17986</v>
      </c>
      <c r="P2744" s="1" t="s">
        <v>18123</v>
      </c>
      <c r="Q2744" s="1" t="s">
        <v>18302</v>
      </c>
    </row>
    <row r="2745" spans="1:19" ht="409.6" x14ac:dyDescent="0.2">
      <c r="A2745" s="1">
        <v>33225</v>
      </c>
      <c r="B2745" s="1" t="s">
        <v>18998</v>
      </c>
      <c r="C2745" s="1" t="s">
        <v>3950</v>
      </c>
      <c r="D2745" s="1" t="s">
        <v>4013</v>
      </c>
      <c r="E2745" s="1" t="s">
        <v>4150</v>
      </c>
      <c r="F2745" s="1" t="s">
        <v>11948</v>
      </c>
      <c r="G2745" s="1" t="s">
        <v>15911</v>
      </c>
      <c r="I2745" s="1">
        <v>96</v>
      </c>
      <c r="J2745" s="1">
        <v>50</v>
      </c>
      <c r="L2745" s="1">
        <v>65</v>
      </c>
      <c r="M2745" s="1">
        <v>55</v>
      </c>
      <c r="O2745" s="1" t="s">
        <v>17986</v>
      </c>
      <c r="P2745" s="1" t="s">
        <v>18123</v>
      </c>
      <c r="Q2745" s="1" t="s">
        <v>18302</v>
      </c>
    </row>
    <row r="2746" spans="1:19" ht="409.6" x14ac:dyDescent="0.2">
      <c r="A2746" s="1">
        <v>33226</v>
      </c>
      <c r="B2746" s="1" t="s">
        <v>18998</v>
      </c>
      <c r="C2746" s="1" t="s">
        <v>3950</v>
      </c>
      <c r="D2746" s="1" t="s">
        <v>4013</v>
      </c>
      <c r="E2746" s="1" t="s">
        <v>4150</v>
      </c>
      <c r="F2746" s="1" t="s">
        <v>11949</v>
      </c>
      <c r="G2746" s="1" t="s">
        <v>15911</v>
      </c>
      <c r="I2746" s="1">
        <v>96</v>
      </c>
      <c r="J2746" s="1">
        <v>50</v>
      </c>
      <c r="L2746" s="1">
        <v>65</v>
      </c>
      <c r="M2746" s="1">
        <v>55</v>
      </c>
      <c r="O2746" s="1" t="s">
        <v>17986</v>
      </c>
      <c r="P2746" s="1" t="s">
        <v>18123</v>
      </c>
      <c r="Q2746" s="1" t="s">
        <v>18302</v>
      </c>
    </row>
    <row r="2747" spans="1:19" ht="409.6" x14ac:dyDescent="0.2">
      <c r="A2747" s="1">
        <v>33227</v>
      </c>
      <c r="B2747" s="1" t="s">
        <v>18998</v>
      </c>
      <c r="C2747" s="1" t="s">
        <v>3950</v>
      </c>
      <c r="D2747" s="1" t="s">
        <v>4013</v>
      </c>
      <c r="E2747" s="1" t="s">
        <v>4150</v>
      </c>
      <c r="F2747" s="1" t="s">
        <v>11950</v>
      </c>
      <c r="G2747" s="1" t="s">
        <v>15911</v>
      </c>
      <c r="I2747" s="1">
        <v>96</v>
      </c>
      <c r="J2747" s="1">
        <v>50</v>
      </c>
      <c r="L2747" s="1">
        <v>65</v>
      </c>
      <c r="M2747" s="1">
        <v>55</v>
      </c>
      <c r="O2747" s="1" t="s">
        <v>17986</v>
      </c>
      <c r="P2747" s="1" t="s">
        <v>18123</v>
      </c>
      <c r="Q2747" s="1" t="s">
        <v>18302</v>
      </c>
    </row>
    <row r="2748" spans="1:19" ht="409.6" x14ac:dyDescent="0.2">
      <c r="A2748" s="1">
        <v>33224</v>
      </c>
      <c r="B2748" s="1" t="s">
        <v>18998</v>
      </c>
      <c r="C2748" s="1" t="s">
        <v>3950</v>
      </c>
      <c r="D2748" s="1" t="s">
        <v>4013</v>
      </c>
      <c r="E2748" s="1" t="s">
        <v>4150</v>
      </c>
      <c r="F2748" s="1" t="s">
        <v>11947</v>
      </c>
      <c r="G2748" s="1" t="s">
        <v>15911</v>
      </c>
      <c r="I2748" s="1">
        <v>96</v>
      </c>
      <c r="J2748" s="1">
        <v>50</v>
      </c>
      <c r="L2748" s="1">
        <v>65</v>
      </c>
      <c r="M2748" s="1">
        <v>55</v>
      </c>
      <c r="O2748" s="1" t="s">
        <v>17986</v>
      </c>
      <c r="P2748" s="1" t="s">
        <v>18123</v>
      </c>
      <c r="Q2748" s="1" t="s">
        <v>18302</v>
      </c>
    </row>
    <row r="2749" spans="1:19" ht="409.6" x14ac:dyDescent="0.2">
      <c r="A2749" s="1">
        <v>33221</v>
      </c>
      <c r="B2749" s="1" t="s">
        <v>18998</v>
      </c>
      <c r="C2749" s="1" t="s">
        <v>3950</v>
      </c>
      <c r="D2749" s="1" t="s">
        <v>4013</v>
      </c>
      <c r="E2749" s="1" t="s">
        <v>4150</v>
      </c>
      <c r="F2749" s="1" t="s">
        <v>11944</v>
      </c>
      <c r="G2749" s="1" t="s">
        <v>15911</v>
      </c>
      <c r="I2749" s="1">
        <v>96</v>
      </c>
      <c r="J2749" s="1">
        <v>50</v>
      </c>
      <c r="L2749" s="1">
        <v>65</v>
      </c>
      <c r="M2749" s="1">
        <v>55</v>
      </c>
      <c r="O2749" s="1" t="s">
        <v>17986</v>
      </c>
      <c r="P2749" s="1" t="s">
        <v>18123</v>
      </c>
      <c r="Q2749" s="1" t="s">
        <v>18302</v>
      </c>
    </row>
    <row r="2750" spans="1:19" ht="409.6" x14ac:dyDescent="0.2">
      <c r="A2750" s="1">
        <v>33222</v>
      </c>
      <c r="B2750" s="1" t="s">
        <v>18998</v>
      </c>
      <c r="C2750" s="1" t="s">
        <v>3950</v>
      </c>
      <c r="D2750" s="1" t="s">
        <v>4013</v>
      </c>
      <c r="E2750" s="1" t="s">
        <v>4150</v>
      </c>
      <c r="F2750" s="1" t="s">
        <v>11945</v>
      </c>
      <c r="G2750" s="1" t="s">
        <v>15911</v>
      </c>
      <c r="I2750" s="1">
        <v>96</v>
      </c>
      <c r="J2750" s="1">
        <v>50</v>
      </c>
      <c r="L2750" s="1">
        <v>65</v>
      </c>
      <c r="M2750" s="1">
        <v>55</v>
      </c>
      <c r="O2750" s="1" t="s">
        <v>17986</v>
      </c>
      <c r="P2750" s="1" t="s">
        <v>18123</v>
      </c>
      <c r="Q2750" s="1" t="s">
        <v>18302</v>
      </c>
    </row>
    <row r="2751" spans="1:19" ht="409.6" x14ac:dyDescent="0.2">
      <c r="A2751" s="1">
        <v>33223</v>
      </c>
      <c r="B2751" s="1" t="s">
        <v>18998</v>
      </c>
      <c r="C2751" s="1" t="s">
        <v>3950</v>
      </c>
      <c r="D2751" s="1" t="s">
        <v>4013</v>
      </c>
      <c r="E2751" s="1" t="s">
        <v>4150</v>
      </c>
      <c r="F2751" s="1" t="s">
        <v>11946</v>
      </c>
      <c r="G2751" s="1" t="s">
        <v>15911</v>
      </c>
      <c r="I2751" s="1">
        <v>96</v>
      </c>
      <c r="J2751" s="1">
        <v>50</v>
      </c>
      <c r="L2751" s="1">
        <v>65</v>
      </c>
      <c r="M2751" s="1">
        <v>55</v>
      </c>
      <c r="O2751" s="1" t="s">
        <v>17986</v>
      </c>
      <c r="P2751" s="1" t="s">
        <v>18123</v>
      </c>
      <c r="Q2751" s="1" t="s">
        <v>18302</v>
      </c>
    </row>
    <row r="2752" spans="1:19" ht="409.6" x14ac:dyDescent="0.2">
      <c r="A2752" s="1">
        <v>33121</v>
      </c>
      <c r="B2752" s="1" t="s">
        <v>18996</v>
      </c>
      <c r="C2752" s="1" t="s">
        <v>3950</v>
      </c>
      <c r="D2752" s="1" t="s">
        <v>4013</v>
      </c>
      <c r="E2752" s="1" t="s">
        <v>4149</v>
      </c>
      <c r="F2752" s="1" t="s">
        <v>11879</v>
      </c>
      <c r="G2752" s="1" t="s">
        <v>15911</v>
      </c>
      <c r="I2752" s="1">
        <v>106</v>
      </c>
      <c r="J2752" s="1">
        <v>50</v>
      </c>
      <c r="L2752" s="1">
        <v>75</v>
      </c>
      <c r="M2752" s="1">
        <v>58</v>
      </c>
      <c r="O2752" s="1" t="s">
        <v>17985</v>
      </c>
      <c r="P2752" s="1" t="s">
        <v>18122</v>
      </c>
      <c r="Q2752" s="1" t="s">
        <v>18123</v>
      </c>
      <c r="R2752" s="1" t="s">
        <v>18419</v>
      </c>
      <c r="S2752" s="1" t="s">
        <v>18302</v>
      </c>
    </row>
    <row r="2753" spans="1:19" ht="409.6" x14ac:dyDescent="0.2">
      <c r="A2753" s="1" t="s">
        <v>676</v>
      </c>
      <c r="B2753" s="1" t="s">
        <v>19078</v>
      </c>
      <c r="C2753" s="1" t="s">
        <v>3902</v>
      </c>
      <c r="D2753" s="1" t="s">
        <v>4023</v>
      </c>
      <c r="E2753" s="1" t="s">
        <v>4116</v>
      </c>
      <c r="F2753" s="1" t="s">
        <v>6661</v>
      </c>
      <c r="G2753" s="1" t="s">
        <v>15900</v>
      </c>
      <c r="N2753" s="1" t="str">
        <f>_xlfn.XLOOKUP(A:A,packshots!J:J,packshots!Z:Z)</f>
        <v>https://muutofrontdoor-akcxchhkcjbdg3gx.a03.azurefd.net/digitalassets/Loft-bar-stool-65-black-black-Muuto-5000x5000-hi-res.tif</v>
      </c>
      <c r="O2753" s="1" t="s">
        <v>17873</v>
      </c>
      <c r="P2753" s="1" t="s">
        <v>18059</v>
      </c>
      <c r="Q2753" s="1" t="s">
        <v>18249</v>
      </c>
      <c r="R2753" s="1" t="s">
        <v>18383</v>
      </c>
      <c r="S2753" s="1" t="s">
        <v>18475</v>
      </c>
    </row>
    <row r="2754" spans="1:19" ht="409.6" x14ac:dyDescent="0.2">
      <c r="A2754" s="1" t="s">
        <v>674</v>
      </c>
      <c r="B2754" s="1" t="s">
        <v>19078</v>
      </c>
      <c r="C2754" s="1" t="s">
        <v>3902</v>
      </c>
      <c r="D2754" s="1" t="s">
        <v>4023</v>
      </c>
      <c r="E2754" s="1" t="s">
        <v>4116</v>
      </c>
      <c r="F2754" s="1" t="s">
        <v>6659</v>
      </c>
      <c r="G2754" s="1" t="s">
        <v>15900</v>
      </c>
      <c r="N2754" s="1" t="str">
        <f>_xlfn.XLOOKUP(A:A,packshots!J:J,packshots!Z:Z)</f>
        <v>https://muutofrontdoor-akcxchhkcjbdg3gx.a03.azurefd.net/digitalassets/Loft-bar-stool-65-black-oak-Muuto-5000x5000-hi-res.tif</v>
      </c>
      <c r="O2754" s="1" t="s">
        <v>17873</v>
      </c>
      <c r="P2754" s="1" t="s">
        <v>18059</v>
      </c>
      <c r="Q2754" s="1" t="s">
        <v>18249</v>
      </c>
      <c r="R2754" s="1" t="s">
        <v>18383</v>
      </c>
      <c r="S2754" s="1" t="s">
        <v>18475</v>
      </c>
    </row>
    <row r="2755" spans="1:19" ht="409.6" x14ac:dyDescent="0.2">
      <c r="A2755" s="1" t="s">
        <v>675</v>
      </c>
      <c r="B2755" s="1" t="s">
        <v>19078</v>
      </c>
      <c r="C2755" s="1" t="s">
        <v>3902</v>
      </c>
      <c r="D2755" s="1" t="s">
        <v>4023</v>
      </c>
      <c r="E2755" s="1" t="s">
        <v>4116</v>
      </c>
      <c r="F2755" s="1" t="s">
        <v>6660</v>
      </c>
      <c r="G2755" s="1" t="s">
        <v>15900</v>
      </c>
      <c r="N2755" s="1" t="str">
        <f>_xlfn.XLOOKUP(A:A,packshots!J:J,packshots!Z:Z)</f>
        <v>https://muutofrontdoor-akcxchhkcjbdg3gx.a03.azurefd.net/digitalassets/Loft-bar-stool-65-dusty-green-oak-Muuto-5000x5000-hi-res.tif</v>
      </c>
      <c r="O2755" s="1" t="s">
        <v>17873</v>
      </c>
      <c r="P2755" s="1" t="s">
        <v>18059</v>
      </c>
      <c r="Q2755" s="1" t="s">
        <v>18249</v>
      </c>
      <c r="R2755" s="1" t="s">
        <v>18383</v>
      </c>
      <c r="S2755" s="1" t="s">
        <v>18475</v>
      </c>
    </row>
    <row r="2756" spans="1:19" ht="409.6" x14ac:dyDescent="0.2">
      <c r="A2756" s="1" t="s">
        <v>681</v>
      </c>
      <c r="B2756" s="1" t="s">
        <v>19072</v>
      </c>
      <c r="C2756" s="1" t="s">
        <v>3902</v>
      </c>
      <c r="D2756" s="1" t="s">
        <v>4023</v>
      </c>
      <c r="E2756" s="1" t="s">
        <v>4117</v>
      </c>
      <c r="F2756" s="1" t="s">
        <v>6800</v>
      </c>
      <c r="G2756" s="1" t="s">
        <v>15900</v>
      </c>
      <c r="N2756" s="1" t="str">
        <f>_xlfn.XLOOKUP(A:A,packshots!J:J,packshots!Z:Z)</f>
        <v>https://muutofrontdoor-akcxchhkcjbdg3gx.a03.azurefd.net/digitalassets/Loft-bar-stool-75-black-black-Muuto-5000x5000-hi-res.tif</v>
      </c>
      <c r="O2756" s="1" t="s">
        <v>17873</v>
      </c>
      <c r="P2756" s="1" t="s">
        <v>18059</v>
      </c>
      <c r="Q2756" s="1" t="s">
        <v>18249</v>
      </c>
      <c r="R2756" s="1" t="s">
        <v>18383</v>
      </c>
      <c r="S2756" s="1" t="s">
        <v>18475</v>
      </c>
    </row>
    <row r="2757" spans="1:19" ht="409.6" x14ac:dyDescent="0.2">
      <c r="A2757" s="1" t="s">
        <v>679</v>
      </c>
      <c r="B2757" s="1" t="s">
        <v>19072</v>
      </c>
      <c r="C2757" s="1" t="s">
        <v>3902</v>
      </c>
      <c r="D2757" s="1" t="s">
        <v>4023</v>
      </c>
      <c r="E2757" s="1" t="s">
        <v>4117</v>
      </c>
      <c r="F2757" s="1" t="s">
        <v>6798</v>
      </c>
      <c r="G2757" s="1" t="s">
        <v>15900</v>
      </c>
      <c r="N2757" s="1" t="str">
        <f>_xlfn.XLOOKUP(A:A,packshots!J:J,packshots!Z:Z)</f>
        <v>https://muutofrontdoor-akcxchhkcjbdg3gx.a03.azurefd.net/digitalassets/Loft-bar-stool-75-black-oak-Muuto-5000x5000-hi-res.tif</v>
      </c>
      <c r="O2757" s="1" t="s">
        <v>17873</v>
      </c>
      <c r="P2757" s="1" t="s">
        <v>18059</v>
      </c>
      <c r="Q2757" s="1" t="s">
        <v>18249</v>
      </c>
      <c r="R2757" s="1" t="s">
        <v>18383</v>
      </c>
      <c r="S2757" s="1" t="s">
        <v>18475</v>
      </c>
    </row>
    <row r="2758" spans="1:19" ht="409.6" x14ac:dyDescent="0.2">
      <c r="A2758" s="1" t="s">
        <v>680</v>
      </c>
      <c r="B2758" s="1" t="s">
        <v>19072</v>
      </c>
      <c r="C2758" s="1" t="s">
        <v>3902</v>
      </c>
      <c r="D2758" s="1" t="s">
        <v>4023</v>
      </c>
      <c r="E2758" s="1" t="s">
        <v>4117</v>
      </c>
      <c r="F2758" s="1" t="s">
        <v>6799</v>
      </c>
      <c r="G2758" s="1" t="s">
        <v>15900</v>
      </c>
      <c r="N2758" s="1" t="str">
        <f>_xlfn.XLOOKUP(A:A,packshots!J:J,packshots!Z:Z)</f>
        <v>https://muutofrontdoor-akcxchhkcjbdg3gx.a03.azurefd.net/digitalassets/Loft-bar-stool-75-dusty-green-oak-Muuto-5000x5000-hi-res.tif</v>
      </c>
      <c r="O2758" s="1" t="s">
        <v>17873</v>
      </c>
      <c r="P2758" s="1" t="s">
        <v>18059</v>
      </c>
      <c r="Q2758" s="1" t="s">
        <v>18249</v>
      </c>
      <c r="R2758" s="1" t="s">
        <v>18383</v>
      </c>
      <c r="S2758" s="1" t="s">
        <v>18475</v>
      </c>
    </row>
    <row r="2759" spans="1:19" ht="409.6" x14ac:dyDescent="0.2">
      <c r="A2759" s="1" t="s">
        <v>671</v>
      </c>
      <c r="B2759" s="1" t="s">
        <v>19076</v>
      </c>
      <c r="C2759" s="1" t="s">
        <v>3901</v>
      </c>
      <c r="D2759" s="1" t="s">
        <v>4023</v>
      </c>
      <c r="E2759" s="1" t="s">
        <v>4115</v>
      </c>
      <c r="F2759" s="1" t="s">
        <v>6520</v>
      </c>
      <c r="G2759" s="1" t="s">
        <v>15900</v>
      </c>
      <c r="N2759" s="1" t="str">
        <f>_xlfn.XLOOKUP(A:A,packshots!J:J,packshots!Z:Z)</f>
        <v>https://muutofrontdoor-akcxchhkcjbdg3gx.a03.azurefd.net/digitalassets/Loft-chair-black-black-MUUTO-5000x5000.tif</v>
      </c>
      <c r="O2759" s="1" t="s">
        <v>17873</v>
      </c>
      <c r="P2759" s="1" t="s">
        <v>18058</v>
      </c>
      <c r="Q2759" s="1" t="s">
        <v>18248</v>
      </c>
      <c r="R2759" s="1" t="s">
        <v>18195</v>
      </c>
      <c r="S2759" s="1" t="s">
        <v>18474</v>
      </c>
    </row>
    <row r="2760" spans="1:19" ht="409.6" x14ac:dyDescent="0.2">
      <c r="A2760" s="1">
        <v>58034</v>
      </c>
      <c r="B2760" s="1" t="s">
        <v>19032</v>
      </c>
      <c r="C2760" s="1" t="s">
        <v>3877</v>
      </c>
      <c r="D2760" s="1" t="s">
        <v>4015</v>
      </c>
      <c r="E2760" s="1" t="s">
        <v>4087</v>
      </c>
      <c r="F2760" s="1" t="s">
        <v>5005</v>
      </c>
      <c r="G2760" s="1" t="s">
        <v>15905</v>
      </c>
      <c r="O2760" s="1" t="s">
        <v>17852</v>
      </c>
      <c r="P2760" s="1" t="s">
        <v>18031</v>
      </c>
      <c r="Q2760" s="1" t="s">
        <v>18228</v>
      </c>
      <c r="R2760" s="1" t="s">
        <v>18261</v>
      </c>
      <c r="S2760" s="1" t="s">
        <v>18389</v>
      </c>
    </row>
    <row r="2761" spans="1:19" ht="409.6" x14ac:dyDescent="0.2">
      <c r="A2761" s="1">
        <v>58035</v>
      </c>
      <c r="B2761" s="1" t="s">
        <v>19032</v>
      </c>
      <c r="C2761" s="1" t="s">
        <v>3877</v>
      </c>
      <c r="D2761" s="1" t="s">
        <v>4015</v>
      </c>
      <c r="E2761" s="1" t="s">
        <v>4087</v>
      </c>
      <c r="F2761" s="1" t="s">
        <v>5006</v>
      </c>
      <c r="G2761" s="1" t="s">
        <v>15905</v>
      </c>
      <c r="O2761" s="1" t="s">
        <v>17852</v>
      </c>
      <c r="P2761" s="1" t="s">
        <v>18031</v>
      </c>
      <c r="Q2761" s="1" t="s">
        <v>18228</v>
      </c>
      <c r="R2761" s="1" t="s">
        <v>18261</v>
      </c>
      <c r="S2761" s="1" t="s">
        <v>18389</v>
      </c>
    </row>
    <row r="2762" spans="1:19" ht="409.6" x14ac:dyDescent="0.2">
      <c r="A2762" s="1">
        <v>58004</v>
      </c>
      <c r="B2762" s="1" t="s">
        <v>19032</v>
      </c>
      <c r="C2762" s="1" t="s">
        <v>3877</v>
      </c>
      <c r="D2762" s="1" t="s">
        <v>4015</v>
      </c>
      <c r="E2762" s="1" t="s">
        <v>4087</v>
      </c>
      <c r="F2762" s="1" t="s">
        <v>5004</v>
      </c>
      <c r="G2762" s="1" t="s">
        <v>15905</v>
      </c>
      <c r="O2762" s="1" t="s">
        <v>17852</v>
      </c>
      <c r="P2762" s="1" t="s">
        <v>18031</v>
      </c>
      <c r="Q2762" s="1" t="s">
        <v>18228</v>
      </c>
      <c r="R2762" s="1" t="s">
        <v>18261</v>
      </c>
      <c r="S2762" s="1" t="s">
        <v>18389</v>
      </c>
    </row>
    <row r="2763" spans="1:19" ht="409.6" x14ac:dyDescent="0.2">
      <c r="A2763" s="1">
        <v>58007</v>
      </c>
      <c r="B2763" s="1" t="s">
        <v>19063</v>
      </c>
      <c r="C2763" s="1" t="s">
        <v>3888</v>
      </c>
      <c r="D2763" s="1" t="s">
        <v>4019</v>
      </c>
      <c r="E2763" s="1" t="s">
        <v>4097</v>
      </c>
      <c r="F2763" s="1" t="s">
        <v>5505</v>
      </c>
      <c r="G2763" s="1" t="s">
        <v>15905</v>
      </c>
      <c r="O2763" s="1" t="s">
        <v>17852</v>
      </c>
      <c r="P2763" s="1" t="s">
        <v>18041</v>
      </c>
      <c r="Q2763" s="1" t="s">
        <v>18237</v>
      </c>
      <c r="R2763" s="1" t="s">
        <v>18105</v>
      </c>
      <c r="S2763" s="1" t="s">
        <v>18109</v>
      </c>
    </row>
    <row r="2764" spans="1:19" ht="409.6" x14ac:dyDescent="0.2">
      <c r="A2764" s="1">
        <v>58011</v>
      </c>
      <c r="B2764" s="1" t="s">
        <v>19027</v>
      </c>
      <c r="C2764" s="1" t="s">
        <v>3889</v>
      </c>
      <c r="D2764" s="1" t="s">
        <v>4020</v>
      </c>
      <c r="E2764" s="1" t="s">
        <v>4101</v>
      </c>
      <c r="F2764" s="1" t="s">
        <v>5730</v>
      </c>
      <c r="G2764" s="1" t="s">
        <v>15905</v>
      </c>
      <c r="I2764" s="1">
        <v>46</v>
      </c>
      <c r="J2764" s="1">
        <v>45</v>
      </c>
      <c r="L2764" s="1">
        <v>45</v>
      </c>
      <c r="M2764" s="1">
        <v>38.799999999999997</v>
      </c>
      <c r="O2764" s="1" t="s">
        <v>17852</v>
      </c>
      <c r="P2764" s="1" t="s">
        <v>18045</v>
      </c>
      <c r="Q2764" s="1" t="s">
        <v>18240</v>
      </c>
      <c r="R2764" s="1" t="s">
        <v>18378</v>
      </c>
    </row>
    <row r="2765" spans="1:19" ht="409.6" x14ac:dyDescent="0.2">
      <c r="A2765" s="1">
        <v>58014</v>
      </c>
      <c r="B2765" s="1" t="s">
        <v>19028</v>
      </c>
      <c r="C2765" s="1" t="s">
        <v>3891</v>
      </c>
      <c r="D2765" s="1" t="s">
        <v>4020</v>
      </c>
      <c r="E2765" s="1" t="s">
        <v>4104</v>
      </c>
      <c r="F2765" s="1" t="s">
        <v>5923</v>
      </c>
      <c r="G2765" s="1" t="s">
        <v>15905</v>
      </c>
      <c r="I2765" s="1">
        <v>46</v>
      </c>
      <c r="J2765" s="1">
        <v>45</v>
      </c>
      <c r="L2765" s="1">
        <v>45</v>
      </c>
      <c r="M2765" s="1">
        <v>35.5</v>
      </c>
      <c r="O2765" s="1" t="s">
        <v>17852</v>
      </c>
      <c r="P2765" s="1" t="s">
        <v>18048</v>
      </c>
      <c r="Q2765" s="1" t="s">
        <v>18242</v>
      </c>
      <c r="R2765" s="1" t="s">
        <v>18065</v>
      </c>
    </row>
    <row r="2766" spans="1:19" ht="409.6" x14ac:dyDescent="0.2">
      <c r="A2766" s="1">
        <v>21648</v>
      </c>
      <c r="B2766" s="1" t="s">
        <v>19151</v>
      </c>
      <c r="C2766" s="1" t="s">
        <v>3879</v>
      </c>
      <c r="D2766" s="1" t="s">
        <v>4016</v>
      </c>
      <c r="E2766" s="1" t="s">
        <v>4088</v>
      </c>
      <c r="F2766" s="1" t="s">
        <v>5066</v>
      </c>
      <c r="G2766" s="1" t="s">
        <v>15900</v>
      </c>
      <c r="O2766" s="1" t="s">
        <v>17853</v>
      </c>
      <c r="P2766" s="1" t="s">
        <v>18033</v>
      </c>
      <c r="Q2766" s="1" t="s">
        <v>18230</v>
      </c>
      <c r="R2766" s="1" t="s">
        <v>18373</v>
      </c>
      <c r="S2766" s="1" t="s">
        <v>18468</v>
      </c>
    </row>
    <row r="2767" spans="1:19" ht="409.6" x14ac:dyDescent="0.2">
      <c r="A2767" s="1">
        <v>70261</v>
      </c>
      <c r="B2767" s="1" t="s">
        <v>19027</v>
      </c>
      <c r="C2767" s="1" t="s">
        <v>3889</v>
      </c>
      <c r="D2767" s="1" t="s">
        <v>4020</v>
      </c>
      <c r="E2767" s="1" t="s">
        <v>4101</v>
      </c>
      <c r="F2767" s="1" t="s">
        <v>5727</v>
      </c>
      <c r="G2767" s="1" t="s">
        <v>15905</v>
      </c>
      <c r="I2767" s="1">
        <v>46</v>
      </c>
      <c r="J2767" s="1">
        <v>45</v>
      </c>
      <c r="L2767" s="1">
        <v>45</v>
      </c>
      <c r="M2767" s="1">
        <v>38.799999999999997</v>
      </c>
      <c r="O2767" s="1" t="s">
        <v>17788</v>
      </c>
      <c r="P2767" s="1" t="s">
        <v>18045</v>
      </c>
      <c r="Q2767" s="1" t="s">
        <v>18240</v>
      </c>
      <c r="R2767" s="1" t="s">
        <v>18378</v>
      </c>
    </row>
    <row r="2768" spans="1:19" ht="409.6" x14ac:dyDescent="0.2">
      <c r="A2768" s="1">
        <v>29224</v>
      </c>
      <c r="B2768" s="1" t="s">
        <v>19032</v>
      </c>
      <c r="C2768" s="1" t="s">
        <v>3877</v>
      </c>
      <c r="D2768" s="1" t="s">
        <v>4015</v>
      </c>
      <c r="E2768" s="1" t="s">
        <v>4087</v>
      </c>
      <c r="F2768" s="1" t="s">
        <v>4981</v>
      </c>
      <c r="G2768" s="1" t="s">
        <v>15905</v>
      </c>
      <c r="O2768" s="1" t="s">
        <v>17788</v>
      </c>
      <c r="P2768" s="1" t="s">
        <v>18031</v>
      </c>
      <c r="Q2768" s="1" t="s">
        <v>18228</v>
      </c>
      <c r="R2768" s="1" t="s">
        <v>18261</v>
      </c>
      <c r="S2768" s="1" t="s">
        <v>18389</v>
      </c>
    </row>
    <row r="2769" spans="1:19" ht="409.6" x14ac:dyDescent="0.2">
      <c r="A2769" s="1">
        <v>29225</v>
      </c>
      <c r="B2769" s="1" t="s">
        <v>19032</v>
      </c>
      <c r="C2769" s="1" t="s">
        <v>3877</v>
      </c>
      <c r="D2769" s="1" t="s">
        <v>4015</v>
      </c>
      <c r="E2769" s="1" t="s">
        <v>4087</v>
      </c>
      <c r="F2769" s="1" t="s">
        <v>4982</v>
      </c>
      <c r="G2769" s="1" t="s">
        <v>15905</v>
      </c>
      <c r="O2769" s="1" t="s">
        <v>17788</v>
      </c>
      <c r="P2769" s="1" t="s">
        <v>18031</v>
      </c>
      <c r="Q2769" s="1" t="s">
        <v>18228</v>
      </c>
      <c r="R2769" s="1" t="s">
        <v>18261</v>
      </c>
      <c r="S2769" s="1" t="s">
        <v>18389</v>
      </c>
    </row>
    <row r="2770" spans="1:19" ht="409.6" x14ac:dyDescent="0.2">
      <c r="A2770" s="1">
        <v>29236</v>
      </c>
      <c r="B2770" s="1" t="s">
        <v>19032</v>
      </c>
      <c r="C2770" s="1" t="s">
        <v>3877</v>
      </c>
      <c r="D2770" s="1" t="s">
        <v>4015</v>
      </c>
      <c r="E2770" s="1" t="s">
        <v>4087</v>
      </c>
      <c r="F2770" s="1" t="s">
        <v>4991</v>
      </c>
      <c r="G2770" s="1" t="s">
        <v>15905</v>
      </c>
      <c r="O2770" s="1" t="s">
        <v>17788</v>
      </c>
      <c r="P2770" s="1" t="s">
        <v>18031</v>
      </c>
      <c r="Q2770" s="1" t="s">
        <v>18228</v>
      </c>
      <c r="R2770" s="1" t="s">
        <v>18261</v>
      </c>
      <c r="S2770" s="1" t="s">
        <v>18389</v>
      </c>
    </row>
    <row r="2771" spans="1:19" ht="409.6" x14ac:dyDescent="0.2">
      <c r="A2771" s="1">
        <v>29237</v>
      </c>
      <c r="B2771" s="1" t="s">
        <v>19032</v>
      </c>
      <c r="C2771" s="1" t="s">
        <v>3877</v>
      </c>
      <c r="D2771" s="1" t="s">
        <v>4015</v>
      </c>
      <c r="E2771" s="1" t="s">
        <v>4087</v>
      </c>
      <c r="F2771" s="1" t="s">
        <v>4992</v>
      </c>
      <c r="G2771" s="1" t="s">
        <v>15905</v>
      </c>
      <c r="O2771" s="1" t="s">
        <v>17788</v>
      </c>
      <c r="P2771" s="1" t="s">
        <v>18031</v>
      </c>
      <c r="Q2771" s="1" t="s">
        <v>18228</v>
      </c>
      <c r="R2771" s="1" t="s">
        <v>18261</v>
      </c>
      <c r="S2771" s="1" t="s">
        <v>18389</v>
      </c>
    </row>
    <row r="2772" spans="1:19" ht="409.6" x14ac:dyDescent="0.2">
      <c r="A2772" s="1">
        <v>70236</v>
      </c>
      <c r="B2772" s="1" t="s">
        <v>19032</v>
      </c>
      <c r="C2772" s="1" t="s">
        <v>3877</v>
      </c>
      <c r="D2772" s="1" t="s">
        <v>4015</v>
      </c>
      <c r="E2772" s="1" t="s">
        <v>4087</v>
      </c>
      <c r="F2772" s="1" t="s">
        <v>4996</v>
      </c>
      <c r="G2772" s="1" t="s">
        <v>15905</v>
      </c>
      <c r="O2772" s="1" t="s">
        <v>17788</v>
      </c>
      <c r="P2772" s="1" t="s">
        <v>18031</v>
      </c>
      <c r="Q2772" s="1" t="s">
        <v>18228</v>
      </c>
      <c r="R2772" s="1" t="s">
        <v>18261</v>
      </c>
      <c r="S2772" s="1" t="s">
        <v>18389</v>
      </c>
    </row>
    <row r="2773" spans="1:19" ht="409.6" x14ac:dyDescent="0.2">
      <c r="A2773" s="1">
        <v>70248</v>
      </c>
      <c r="B2773" s="1" t="s">
        <v>19032</v>
      </c>
      <c r="C2773" s="1" t="s">
        <v>3877</v>
      </c>
      <c r="D2773" s="1" t="s">
        <v>4015</v>
      </c>
      <c r="E2773" s="1" t="s">
        <v>4087</v>
      </c>
      <c r="F2773" s="1" t="s">
        <v>4997</v>
      </c>
      <c r="G2773" s="1" t="s">
        <v>15905</v>
      </c>
      <c r="O2773" s="1" t="s">
        <v>17788</v>
      </c>
      <c r="P2773" s="1" t="s">
        <v>18031</v>
      </c>
      <c r="Q2773" s="1" t="s">
        <v>18228</v>
      </c>
      <c r="R2773" s="1" t="s">
        <v>18261</v>
      </c>
      <c r="S2773" s="1" t="s">
        <v>18389</v>
      </c>
    </row>
    <row r="2774" spans="1:19" ht="409.6" x14ac:dyDescent="0.2">
      <c r="A2774" s="1">
        <v>70213</v>
      </c>
      <c r="B2774" s="1" t="s">
        <v>19032</v>
      </c>
      <c r="C2774" s="1" t="s">
        <v>3877</v>
      </c>
      <c r="D2774" s="1" t="s">
        <v>4015</v>
      </c>
      <c r="E2774" s="1" t="s">
        <v>4087</v>
      </c>
      <c r="F2774" s="1" t="s">
        <v>4995</v>
      </c>
      <c r="G2774" s="1" t="s">
        <v>15905</v>
      </c>
      <c r="O2774" s="1" t="s">
        <v>17788</v>
      </c>
      <c r="P2774" s="1" t="s">
        <v>18031</v>
      </c>
      <c r="Q2774" s="1" t="s">
        <v>18228</v>
      </c>
      <c r="R2774" s="1" t="s">
        <v>18261</v>
      </c>
      <c r="S2774" s="1" t="s">
        <v>18389</v>
      </c>
    </row>
    <row r="2775" spans="1:19" ht="409.6" x14ac:dyDescent="0.2">
      <c r="A2775" s="1">
        <v>23075</v>
      </c>
      <c r="B2775" s="1" t="s">
        <v>19032</v>
      </c>
      <c r="C2775" s="1" t="s">
        <v>3877</v>
      </c>
      <c r="D2775" s="1" t="s">
        <v>4015</v>
      </c>
      <c r="E2775" s="1" t="s">
        <v>4087</v>
      </c>
      <c r="F2775" s="1" t="s">
        <v>4967</v>
      </c>
      <c r="G2775" s="1" t="s">
        <v>15905</v>
      </c>
      <c r="O2775" s="1" t="s">
        <v>17788</v>
      </c>
      <c r="P2775" s="1" t="s">
        <v>18031</v>
      </c>
      <c r="Q2775" s="1" t="s">
        <v>18228</v>
      </c>
      <c r="R2775" s="1" t="s">
        <v>18261</v>
      </c>
      <c r="S2775" s="1" t="s">
        <v>18389</v>
      </c>
    </row>
    <row r="2776" spans="1:19" ht="409.6" x14ac:dyDescent="0.2">
      <c r="A2776" s="1">
        <v>23076</v>
      </c>
      <c r="B2776" s="1" t="s">
        <v>19032</v>
      </c>
      <c r="C2776" s="1" t="s">
        <v>3877</v>
      </c>
      <c r="D2776" s="1" t="s">
        <v>4015</v>
      </c>
      <c r="E2776" s="1" t="s">
        <v>4087</v>
      </c>
      <c r="F2776" s="1" t="s">
        <v>4968</v>
      </c>
      <c r="G2776" s="1" t="s">
        <v>15905</v>
      </c>
      <c r="O2776" s="1" t="s">
        <v>17788</v>
      </c>
      <c r="P2776" s="1" t="s">
        <v>18031</v>
      </c>
      <c r="Q2776" s="1" t="s">
        <v>18228</v>
      </c>
      <c r="R2776" s="1" t="s">
        <v>18261</v>
      </c>
      <c r="S2776" s="1" t="s">
        <v>18389</v>
      </c>
    </row>
    <row r="2777" spans="1:19" ht="409.6" x14ac:dyDescent="0.2">
      <c r="A2777" s="1">
        <v>23336</v>
      </c>
      <c r="B2777" s="1" t="s">
        <v>19063</v>
      </c>
      <c r="C2777" s="1" t="s">
        <v>3888</v>
      </c>
      <c r="D2777" s="1" t="s">
        <v>4019</v>
      </c>
      <c r="E2777" s="1" t="s">
        <v>4097</v>
      </c>
      <c r="F2777" s="1" t="s">
        <v>5494</v>
      </c>
      <c r="G2777" s="1" t="s">
        <v>15905</v>
      </c>
      <c r="O2777" s="1" t="s">
        <v>17788</v>
      </c>
      <c r="P2777" s="1" t="s">
        <v>18041</v>
      </c>
      <c r="Q2777" s="1" t="s">
        <v>18237</v>
      </c>
      <c r="R2777" s="1" t="s">
        <v>18105</v>
      </c>
      <c r="S2777" s="1" t="s">
        <v>18109</v>
      </c>
    </row>
    <row r="2778" spans="1:19" ht="409.6" x14ac:dyDescent="0.2">
      <c r="A2778" s="1">
        <v>23342</v>
      </c>
      <c r="B2778" s="1" t="s">
        <v>19063</v>
      </c>
      <c r="C2778" s="1" t="s">
        <v>3888</v>
      </c>
      <c r="D2778" s="1" t="s">
        <v>4019</v>
      </c>
      <c r="E2778" s="1" t="s">
        <v>4097</v>
      </c>
      <c r="F2778" s="1" t="s">
        <v>5499</v>
      </c>
      <c r="G2778" s="1" t="s">
        <v>15905</v>
      </c>
      <c r="O2778" s="1" t="s">
        <v>17788</v>
      </c>
      <c r="P2778" s="1" t="s">
        <v>18041</v>
      </c>
      <c r="Q2778" s="1" t="s">
        <v>18237</v>
      </c>
      <c r="R2778" s="1" t="s">
        <v>18105</v>
      </c>
      <c r="S2778" s="1" t="s">
        <v>18109</v>
      </c>
    </row>
    <row r="2779" spans="1:19" ht="409.6" x14ac:dyDescent="0.2">
      <c r="A2779" s="1">
        <v>70224</v>
      </c>
      <c r="B2779" s="1" t="s">
        <v>19063</v>
      </c>
      <c r="C2779" s="1" t="s">
        <v>3888</v>
      </c>
      <c r="D2779" s="1" t="s">
        <v>4019</v>
      </c>
      <c r="E2779" s="1" t="s">
        <v>4097</v>
      </c>
      <c r="F2779" s="1" t="s">
        <v>5501</v>
      </c>
      <c r="G2779" s="1" t="s">
        <v>15905</v>
      </c>
      <c r="O2779" s="1" t="s">
        <v>17788</v>
      </c>
      <c r="P2779" s="1" t="s">
        <v>18041</v>
      </c>
      <c r="Q2779" s="1" t="s">
        <v>18237</v>
      </c>
      <c r="R2779" s="1" t="s">
        <v>18105</v>
      </c>
      <c r="S2779" s="1" t="s">
        <v>18109</v>
      </c>
    </row>
    <row r="2780" spans="1:19" ht="409.6" x14ac:dyDescent="0.2">
      <c r="A2780" s="1">
        <v>23516</v>
      </c>
      <c r="B2780" s="1" t="s">
        <v>19027</v>
      </c>
      <c r="C2780" s="1" t="s">
        <v>3889</v>
      </c>
      <c r="D2780" s="1" t="s">
        <v>4020</v>
      </c>
      <c r="E2780" s="1" t="s">
        <v>4101</v>
      </c>
      <c r="F2780" s="1" t="s">
        <v>5720</v>
      </c>
      <c r="G2780" s="1" t="s">
        <v>15905</v>
      </c>
      <c r="I2780" s="1">
        <v>46</v>
      </c>
      <c r="J2780" s="1">
        <v>45</v>
      </c>
      <c r="L2780" s="1">
        <v>45</v>
      </c>
      <c r="M2780" s="1">
        <v>38.799999999999997</v>
      </c>
      <c r="O2780" s="1" t="s">
        <v>17788</v>
      </c>
      <c r="P2780" s="1" t="s">
        <v>18045</v>
      </c>
      <c r="Q2780" s="1" t="s">
        <v>18240</v>
      </c>
      <c r="R2780" s="1" t="s">
        <v>18378</v>
      </c>
    </row>
    <row r="2781" spans="1:19" ht="409.6" x14ac:dyDescent="0.2">
      <c r="A2781" s="1">
        <v>23522</v>
      </c>
      <c r="B2781" s="1" t="s">
        <v>19027</v>
      </c>
      <c r="C2781" s="1" t="s">
        <v>3889</v>
      </c>
      <c r="D2781" s="1" t="s">
        <v>4020</v>
      </c>
      <c r="E2781" s="1" t="s">
        <v>4101</v>
      </c>
      <c r="F2781" s="1" t="s">
        <v>5725</v>
      </c>
      <c r="G2781" s="1" t="s">
        <v>15905</v>
      </c>
      <c r="I2781" s="1">
        <v>46</v>
      </c>
      <c r="J2781" s="1">
        <v>45</v>
      </c>
      <c r="L2781" s="1">
        <v>45</v>
      </c>
      <c r="M2781" s="1">
        <v>38.799999999999997</v>
      </c>
      <c r="O2781" s="1" t="s">
        <v>17788</v>
      </c>
      <c r="P2781" s="1" t="s">
        <v>18045</v>
      </c>
      <c r="Q2781" s="1" t="s">
        <v>18240</v>
      </c>
      <c r="R2781" s="1" t="s">
        <v>18378</v>
      </c>
    </row>
    <row r="2782" spans="1:19" ht="409.6" x14ac:dyDescent="0.2">
      <c r="A2782" s="1">
        <v>40275</v>
      </c>
      <c r="B2782" s="1" t="s">
        <v>19078</v>
      </c>
      <c r="C2782" s="1" t="s">
        <v>3902</v>
      </c>
      <c r="D2782" s="1" t="s">
        <v>4023</v>
      </c>
      <c r="E2782" s="1" t="s">
        <v>4116</v>
      </c>
      <c r="F2782" s="1" t="s">
        <v>6685</v>
      </c>
      <c r="G2782" s="1" t="s">
        <v>15900</v>
      </c>
      <c r="O2782" s="1" t="s">
        <v>17788</v>
      </c>
      <c r="P2782" s="1" t="s">
        <v>18059</v>
      </c>
      <c r="Q2782" s="1" t="s">
        <v>18249</v>
      </c>
      <c r="R2782" s="1" t="s">
        <v>18383</v>
      </c>
      <c r="S2782" s="1" t="s">
        <v>18475</v>
      </c>
    </row>
    <row r="2783" spans="1:19" ht="409.6" x14ac:dyDescent="0.2">
      <c r="A2783" s="1">
        <v>40271</v>
      </c>
      <c r="B2783" s="1" t="s">
        <v>19078</v>
      </c>
      <c r="C2783" s="1" t="s">
        <v>3902</v>
      </c>
      <c r="D2783" s="1" t="s">
        <v>4023</v>
      </c>
      <c r="E2783" s="1" t="s">
        <v>4116</v>
      </c>
      <c r="F2783" s="1" t="s">
        <v>6683</v>
      </c>
      <c r="G2783" s="1" t="s">
        <v>15900</v>
      </c>
      <c r="O2783" s="1" t="s">
        <v>17788</v>
      </c>
      <c r="P2783" s="1" t="s">
        <v>18059</v>
      </c>
      <c r="Q2783" s="1" t="s">
        <v>18249</v>
      </c>
      <c r="R2783" s="1" t="s">
        <v>18383</v>
      </c>
      <c r="S2783" s="1" t="s">
        <v>18475</v>
      </c>
    </row>
    <row r="2784" spans="1:19" ht="409.6" x14ac:dyDescent="0.2">
      <c r="A2784" s="1">
        <v>40274</v>
      </c>
      <c r="B2784" s="1" t="s">
        <v>19078</v>
      </c>
      <c r="C2784" s="1" t="s">
        <v>3902</v>
      </c>
      <c r="D2784" s="1" t="s">
        <v>4023</v>
      </c>
      <c r="E2784" s="1" t="s">
        <v>4116</v>
      </c>
      <c r="F2784" s="1" t="s">
        <v>6684</v>
      </c>
      <c r="G2784" s="1" t="s">
        <v>15900</v>
      </c>
      <c r="O2784" s="1" t="s">
        <v>17788</v>
      </c>
      <c r="P2784" s="1" t="s">
        <v>18059</v>
      </c>
      <c r="Q2784" s="1" t="s">
        <v>18249</v>
      </c>
      <c r="R2784" s="1" t="s">
        <v>18383</v>
      </c>
      <c r="S2784" s="1" t="s">
        <v>18475</v>
      </c>
    </row>
    <row r="2785" spans="1:19" ht="409.6" x14ac:dyDescent="0.2">
      <c r="A2785" s="1">
        <v>40325</v>
      </c>
      <c r="B2785" s="1" t="s">
        <v>19078</v>
      </c>
      <c r="C2785" s="1" t="s">
        <v>3902</v>
      </c>
      <c r="D2785" s="1" t="s">
        <v>4023</v>
      </c>
      <c r="E2785" s="1" t="s">
        <v>4116</v>
      </c>
      <c r="F2785" s="1" t="s">
        <v>6697</v>
      </c>
      <c r="G2785" s="1" t="s">
        <v>15900</v>
      </c>
      <c r="O2785" s="1" t="s">
        <v>17788</v>
      </c>
      <c r="P2785" s="1" t="s">
        <v>18059</v>
      </c>
      <c r="Q2785" s="1" t="s">
        <v>18249</v>
      </c>
      <c r="R2785" s="1" t="s">
        <v>18383</v>
      </c>
      <c r="S2785" s="1" t="s">
        <v>18475</v>
      </c>
    </row>
    <row r="2786" spans="1:19" ht="409.6" x14ac:dyDescent="0.2">
      <c r="A2786" s="1">
        <v>40321</v>
      </c>
      <c r="B2786" s="1" t="s">
        <v>19078</v>
      </c>
      <c r="C2786" s="1" t="s">
        <v>3902</v>
      </c>
      <c r="D2786" s="1" t="s">
        <v>4023</v>
      </c>
      <c r="E2786" s="1" t="s">
        <v>4116</v>
      </c>
      <c r="F2786" s="1" t="s">
        <v>6695</v>
      </c>
      <c r="G2786" s="1" t="s">
        <v>15900</v>
      </c>
      <c r="O2786" s="1" t="s">
        <v>17788</v>
      </c>
      <c r="P2786" s="1" t="s">
        <v>18059</v>
      </c>
      <c r="Q2786" s="1" t="s">
        <v>18249</v>
      </c>
      <c r="R2786" s="1" t="s">
        <v>18383</v>
      </c>
      <c r="S2786" s="1" t="s">
        <v>18475</v>
      </c>
    </row>
    <row r="2787" spans="1:19" ht="409.6" x14ac:dyDescent="0.2">
      <c r="A2787" s="1">
        <v>40324</v>
      </c>
      <c r="B2787" s="1" t="s">
        <v>19078</v>
      </c>
      <c r="C2787" s="1" t="s">
        <v>3902</v>
      </c>
      <c r="D2787" s="1" t="s">
        <v>4023</v>
      </c>
      <c r="E2787" s="1" t="s">
        <v>4116</v>
      </c>
      <c r="F2787" s="1" t="s">
        <v>6696</v>
      </c>
      <c r="G2787" s="1" t="s">
        <v>15900</v>
      </c>
      <c r="O2787" s="1" t="s">
        <v>17788</v>
      </c>
      <c r="P2787" s="1" t="s">
        <v>18059</v>
      </c>
      <c r="Q2787" s="1" t="s">
        <v>18249</v>
      </c>
      <c r="R2787" s="1" t="s">
        <v>18383</v>
      </c>
      <c r="S2787" s="1" t="s">
        <v>18475</v>
      </c>
    </row>
    <row r="2788" spans="1:19" ht="409.6" x14ac:dyDescent="0.2">
      <c r="A2788" s="1">
        <v>40475</v>
      </c>
      <c r="B2788" s="1" t="s">
        <v>19072</v>
      </c>
      <c r="C2788" s="1" t="s">
        <v>3902</v>
      </c>
      <c r="D2788" s="1" t="s">
        <v>4023</v>
      </c>
      <c r="E2788" s="1" t="s">
        <v>4117</v>
      </c>
      <c r="F2788" s="1" t="s">
        <v>6824</v>
      </c>
      <c r="G2788" s="1" t="s">
        <v>15900</v>
      </c>
      <c r="O2788" s="1" t="s">
        <v>17788</v>
      </c>
      <c r="P2788" s="1" t="s">
        <v>18059</v>
      </c>
      <c r="Q2788" s="1" t="s">
        <v>18249</v>
      </c>
      <c r="R2788" s="1" t="s">
        <v>18383</v>
      </c>
      <c r="S2788" s="1" t="s">
        <v>18475</v>
      </c>
    </row>
    <row r="2789" spans="1:19" ht="409.6" x14ac:dyDescent="0.2">
      <c r="A2789" s="1">
        <v>40471</v>
      </c>
      <c r="B2789" s="1" t="s">
        <v>19072</v>
      </c>
      <c r="C2789" s="1" t="s">
        <v>3902</v>
      </c>
      <c r="D2789" s="1" t="s">
        <v>4023</v>
      </c>
      <c r="E2789" s="1" t="s">
        <v>4117</v>
      </c>
      <c r="F2789" s="1" t="s">
        <v>6822</v>
      </c>
      <c r="G2789" s="1" t="s">
        <v>15900</v>
      </c>
      <c r="O2789" s="1" t="s">
        <v>17788</v>
      </c>
      <c r="P2789" s="1" t="s">
        <v>18059</v>
      </c>
      <c r="Q2789" s="1" t="s">
        <v>18249</v>
      </c>
      <c r="R2789" s="1" t="s">
        <v>18383</v>
      </c>
      <c r="S2789" s="1" t="s">
        <v>18475</v>
      </c>
    </row>
    <row r="2790" spans="1:19" ht="409.6" x14ac:dyDescent="0.2">
      <c r="A2790" s="1">
        <v>40474</v>
      </c>
      <c r="B2790" s="1" t="s">
        <v>19072</v>
      </c>
      <c r="C2790" s="1" t="s">
        <v>3902</v>
      </c>
      <c r="D2790" s="1" t="s">
        <v>4023</v>
      </c>
      <c r="E2790" s="1" t="s">
        <v>4117</v>
      </c>
      <c r="F2790" s="1" t="s">
        <v>6823</v>
      </c>
      <c r="G2790" s="1" t="s">
        <v>15900</v>
      </c>
      <c r="O2790" s="1" t="s">
        <v>17788</v>
      </c>
      <c r="P2790" s="1" t="s">
        <v>18059</v>
      </c>
      <c r="Q2790" s="1" t="s">
        <v>18249</v>
      </c>
      <c r="R2790" s="1" t="s">
        <v>18383</v>
      </c>
      <c r="S2790" s="1" t="s">
        <v>18475</v>
      </c>
    </row>
    <row r="2791" spans="1:19" ht="409.6" x14ac:dyDescent="0.2">
      <c r="A2791" s="1">
        <v>40525</v>
      </c>
      <c r="B2791" s="1" t="s">
        <v>19072</v>
      </c>
      <c r="C2791" s="1" t="s">
        <v>3902</v>
      </c>
      <c r="D2791" s="1" t="s">
        <v>4023</v>
      </c>
      <c r="E2791" s="1" t="s">
        <v>4117</v>
      </c>
      <c r="F2791" s="1" t="s">
        <v>6836</v>
      </c>
      <c r="G2791" s="1" t="s">
        <v>15900</v>
      </c>
      <c r="O2791" s="1" t="s">
        <v>17788</v>
      </c>
      <c r="P2791" s="1" t="s">
        <v>18059</v>
      </c>
      <c r="Q2791" s="1" t="s">
        <v>18249</v>
      </c>
      <c r="R2791" s="1" t="s">
        <v>18383</v>
      </c>
      <c r="S2791" s="1" t="s">
        <v>18475</v>
      </c>
    </row>
    <row r="2792" spans="1:19" ht="409.6" x14ac:dyDescent="0.2">
      <c r="A2792" s="1">
        <v>40521</v>
      </c>
      <c r="B2792" s="1" t="s">
        <v>19072</v>
      </c>
      <c r="C2792" s="1" t="s">
        <v>3902</v>
      </c>
      <c r="D2792" s="1" t="s">
        <v>4023</v>
      </c>
      <c r="E2792" s="1" t="s">
        <v>4117</v>
      </c>
      <c r="F2792" s="1" t="s">
        <v>6834</v>
      </c>
      <c r="G2792" s="1" t="s">
        <v>15900</v>
      </c>
      <c r="O2792" s="1" t="s">
        <v>17788</v>
      </c>
      <c r="P2792" s="1" t="s">
        <v>18059</v>
      </c>
      <c r="Q2792" s="1" t="s">
        <v>18249</v>
      </c>
      <c r="R2792" s="1" t="s">
        <v>18383</v>
      </c>
      <c r="S2792" s="1" t="s">
        <v>18475</v>
      </c>
    </row>
    <row r="2793" spans="1:19" ht="409.6" x14ac:dyDescent="0.2">
      <c r="A2793" s="1">
        <v>40524</v>
      </c>
      <c r="B2793" s="1" t="s">
        <v>19072</v>
      </c>
      <c r="C2793" s="1" t="s">
        <v>3902</v>
      </c>
      <c r="D2793" s="1" t="s">
        <v>4023</v>
      </c>
      <c r="E2793" s="1" t="s">
        <v>4117</v>
      </c>
      <c r="F2793" s="1" t="s">
        <v>6835</v>
      </c>
      <c r="G2793" s="1" t="s">
        <v>15900</v>
      </c>
      <c r="O2793" s="1" t="s">
        <v>17788</v>
      </c>
      <c r="P2793" s="1" t="s">
        <v>18059</v>
      </c>
      <c r="Q2793" s="1" t="s">
        <v>18249</v>
      </c>
      <c r="R2793" s="1" t="s">
        <v>18383</v>
      </c>
      <c r="S2793" s="1" t="s">
        <v>18475</v>
      </c>
    </row>
    <row r="2794" spans="1:19" ht="409.6" x14ac:dyDescent="0.2">
      <c r="A2794" s="1">
        <v>21725</v>
      </c>
      <c r="B2794" s="1" t="s">
        <v>19150</v>
      </c>
      <c r="C2794" s="1" t="s">
        <v>3880</v>
      </c>
      <c r="D2794" s="1" t="s">
        <v>4017</v>
      </c>
      <c r="E2794" s="1" t="s">
        <v>4089</v>
      </c>
      <c r="F2794" s="1" t="s">
        <v>5119</v>
      </c>
      <c r="G2794" s="1" t="s">
        <v>15900</v>
      </c>
      <c r="O2794" s="1" t="s">
        <v>17788</v>
      </c>
      <c r="P2794" s="1" t="s">
        <v>18034</v>
      </c>
      <c r="Q2794" s="1" t="s">
        <v>18231</v>
      </c>
      <c r="R2794" s="1" t="s">
        <v>18374</v>
      </c>
      <c r="S2794" s="1" t="s">
        <v>18469</v>
      </c>
    </row>
    <row r="2795" spans="1:19" ht="409.6" x14ac:dyDescent="0.2">
      <c r="A2795" s="1">
        <v>21720</v>
      </c>
      <c r="B2795" s="1" t="s">
        <v>19150</v>
      </c>
      <c r="C2795" s="1" t="s">
        <v>3880</v>
      </c>
      <c r="D2795" s="1" t="s">
        <v>4017</v>
      </c>
      <c r="E2795" s="1" t="s">
        <v>4089</v>
      </c>
      <c r="F2795" s="1" t="s">
        <v>5115</v>
      </c>
      <c r="G2795" s="1" t="s">
        <v>15900</v>
      </c>
      <c r="O2795" s="1" t="s">
        <v>17788</v>
      </c>
      <c r="P2795" s="1" t="s">
        <v>18034</v>
      </c>
      <c r="Q2795" s="1" t="s">
        <v>18231</v>
      </c>
      <c r="R2795" s="1" t="s">
        <v>18374</v>
      </c>
      <c r="S2795" s="1" t="s">
        <v>18469</v>
      </c>
    </row>
    <row r="2796" spans="1:19" ht="409.6" x14ac:dyDescent="0.2">
      <c r="A2796" s="1">
        <v>21724</v>
      </c>
      <c r="B2796" s="1" t="s">
        <v>19150</v>
      </c>
      <c r="C2796" s="1" t="s">
        <v>3880</v>
      </c>
      <c r="D2796" s="1" t="s">
        <v>4017</v>
      </c>
      <c r="E2796" s="1" t="s">
        <v>4089</v>
      </c>
      <c r="F2796" s="1" t="s">
        <v>5118</v>
      </c>
      <c r="G2796" s="1" t="s">
        <v>15900</v>
      </c>
      <c r="O2796" s="1" t="s">
        <v>17788</v>
      </c>
      <c r="P2796" s="1" t="s">
        <v>18034</v>
      </c>
      <c r="Q2796" s="1" t="s">
        <v>18231</v>
      </c>
      <c r="R2796" s="1" t="s">
        <v>18374</v>
      </c>
      <c r="S2796" s="1" t="s">
        <v>18469</v>
      </c>
    </row>
    <row r="2797" spans="1:19" ht="409.6" x14ac:dyDescent="0.2">
      <c r="A2797" s="1">
        <v>21718</v>
      </c>
      <c r="B2797" s="1" t="s">
        <v>19150</v>
      </c>
      <c r="C2797" s="1" t="s">
        <v>3880</v>
      </c>
      <c r="D2797" s="1" t="s">
        <v>4017</v>
      </c>
      <c r="E2797" s="1" t="s">
        <v>4089</v>
      </c>
      <c r="F2797" s="1" t="s">
        <v>5114</v>
      </c>
      <c r="G2797" s="1" t="s">
        <v>15900</v>
      </c>
      <c r="O2797" s="1" t="s">
        <v>17788</v>
      </c>
      <c r="P2797" s="1" t="s">
        <v>18034</v>
      </c>
      <c r="Q2797" s="1" t="s">
        <v>18231</v>
      </c>
      <c r="R2797" s="1" t="s">
        <v>18374</v>
      </c>
      <c r="S2797" s="1" t="s">
        <v>18469</v>
      </c>
    </row>
    <row r="2798" spans="1:19" ht="409.6" x14ac:dyDescent="0.2">
      <c r="A2798" s="1">
        <v>21775</v>
      </c>
      <c r="B2798" s="1" t="s">
        <v>19144</v>
      </c>
      <c r="C2798" s="1" t="s">
        <v>3880</v>
      </c>
      <c r="D2798" s="1" t="s">
        <v>4017</v>
      </c>
      <c r="E2798" s="1" t="s">
        <v>4090</v>
      </c>
      <c r="F2798" s="1" t="s">
        <v>5154</v>
      </c>
      <c r="G2798" s="1" t="s">
        <v>15900</v>
      </c>
      <c r="O2798" s="1" t="s">
        <v>17788</v>
      </c>
      <c r="P2798" s="1" t="s">
        <v>18034</v>
      </c>
      <c r="Q2798" s="1" t="s">
        <v>18231</v>
      </c>
      <c r="R2798" s="1" t="s">
        <v>18374</v>
      </c>
      <c r="S2798" s="1" t="s">
        <v>18469</v>
      </c>
    </row>
    <row r="2799" spans="1:19" ht="409.6" x14ac:dyDescent="0.2">
      <c r="A2799" s="1">
        <v>21770</v>
      </c>
      <c r="B2799" s="1" t="s">
        <v>19144</v>
      </c>
      <c r="C2799" s="1" t="s">
        <v>3880</v>
      </c>
      <c r="D2799" s="1" t="s">
        <v>4017</v>
      </c>
      <c r="E2799" s="1" t="s">
        <v>4090</v>
      </c>
      <c r="F2799" s="1" t="s">
        <v>5150</v>
      </c>
      <c r="G2799" s="1" t="s">
        <v>15900</v>
      </c>
      <c r="O2799" s="1" t="s">
        <v>17788</v>
      </c>
      <c r="P2799" s="1" t="s">
        <v>18034</v>
      </c>
      <c r="Q2799" s="1" t="s">
        <v>18231</v>
      </c>
      <c r="R2799" s="1" t="s">
        <v>18374</v>
      </c>
      <c r="S2799" s="1" t="s">
        <v>18469</v>
      </c>
    </row>
    <row r="2800" spans="1:19" ht="409.6" x14ac:dyDescent="0.2">
      <c r="A2800" s="1">
        <v>69147</v>
      </c>
      <c r="B2800" s="1" t="s">
        <v>19144</v>
      </c>
      <c r="C2800" s="1" t="s">
        <v>3880</v>
      </c>
      <c r="D2800" s="1" t="s">
        <v>4017</v>
      </c>
      <c r="E2800" s="1" t="s">
        <v>4090</v>
      </c>
      <c r="F2800" s="1" t="s">
        <v>5156</v>
      </c>
      <c r="G2800" s="1" t="s">
        <v>15900</v>
      </c>
      <c r="O2800" s="1" t="s">
        <v>17788</v>
      </c>
      <c r="P2800" s="1" t="s">
        <v>18034</v>
      </c>
      <c r="Q2800" s="1" t="s">
        <v>18231</v>
      </c>
      <c r="R2800" s="1" t="s">
        <v>18374</v>
      </c>
      <c r="S2800" s="1" t="s">
        <v>18469</v>
      </c>
    </row>
    <row r="2801" spans="1:19" ht="409.6" x14ac:dyDescent="0.2">
      <c r="A2801" s="1">
        <v>21763</v>
      </c>
      <c r="B2801" s="1" t="s">
        <v>19144</v>
      </c>
      <c r="C2801" s="1" t="s">
        <v>3880</v>
      </c>
      <c r="D2801" s="1" t="s">
        <v>4017</v>
      </c>
      <c r="E2801" s="1" t="s">
        <v>4090</v>
      </c>
      <c r="F2801" s="1" t="s">
        <v>5149</v>
      </c>
      <c r="G2801" s="1" t="s">
        <v>15900</v>
      </c>
      <c r="O2801" s="1" t="s">
        <v>17788</v>
      </c>
      <c r="P2801" s="1" t="s">
        <v>18034</v>
      </c>
      <c r="Q2801" s="1" t="s">
        <v>18231</v>
      </c>
      <c r="R2801" s="1" t="s">
        <v>18374</v>
      </c>
      <c r="S2801" s="1" t="s">
        <v>18469</v>
      </c>
    </row>
    <row r="2802" spans="1:19" ht="272" x14ac:dyDescent="0.2">
      <c r="A2802" s="1">
        <v>16066</v>
      </c>
      <c r="B2802" s="1" t="s">
        <v>19148</v>
      </c>
      <c r="C2802" s="1" t="s">
        <v>3871</v>
      </c>
      <c r="D2802" s="1" t="s">
        <v>4009</v>
      </c>
      <c r="E2802" s="1" t="s">
        <v>4084</v>
      </c>
      <c r="F2802" s="1" t="s">
        <v>4697</v>
      </c>
      <c r="G2802" s="1" t="s">
        <v>15900</v>
      </c>
      <c r="O2802" s="1" t="s">
        <v>17788</v>
      </c>
      <c r="P2802" s="1" t="s">
        <v>18025</v>
      </c>
    </row>
    <row r="2803" spans="1:19" ht="409.6" x14ac:dyDescent="0.2">
      <c r="A2803" s="1">
        <v>21634</v>
      </c>
      <c r="B2803" s="1" t="s">
        <v>19149</v>
      </c>
      <c r="C2803" s="1" t="s">
        <v>3849</v>
      </c>
      <c r="D2803" s="1" t="s">
        <v>4009</v>
      </c>
      <c r="E2803" s="1" t="s">
        <v>4078</v>
      </c>
      <c r="F2803" s="1" t="s">
        <v>4348</v>
      </c>
      <c r="G2803" s="1" t="s">
        <v>15900</v>
      </c>
      <c r="O2803" s="1" t="s">
        <v>17788</v>
      </c>
      <c r="P2803" s="1" t="s">
        <v>18003</v>
      </c>
      <c r="Q2803" s="1" t="s">
        <v>18202</v>
      </c>
      <c r="R2803" s="1" t="s">
        <v>18355</v>
      </c>
      <c r="S2803" s="1" t="s">
        <v>18205</v>
      </c>
    </row>
    <row r="2804" spans="1:19" ht="409.6" x14ac:dyDescent="0.2">
      <c r="A2804" s="1">
        <v>21628</v>
      </c>
      <c r="B2804" s="1" t="s">
        <v>19149</v>
      </c>
      <c r="C2804" s="1" t="s">
        <v>3849</v>
      </c>
      <c r="D2804" s="1" t="s">
        <v>4009</v>
      </c>
      <c r="E2804" s="1" t="s">
        <v>4078</v>
      </c>
      <c r="F2804" s="1" t="s">
        <v>4345</v>
      </c>
      <c r="G2804" s="1" t="s">
        <v>15900</v>
      </c>
      <c r="O2804" s="1" t="s">
        <v>17788</v>
      </c>
      <c r="P2804" s="1" t="s">
        <v>18003</v>
      </c>
      <c r="Q2804" s="1" t="s">
        <v>18202</v>
      </c>
      <c r="R2804" s="1" t="s">
        <v>18355</v>
      </c>
      <c r="S2804" s="1" t="s">
        <v>18205</v>
      </c>
    </row>
    <row r="2805" spans="1:19" ht="409.6" x14ac:dyDescent="0.2">
      <c r="A2805" s="1">
        <v>69141</v>
      </c>
      <c r="B2805" s="1" t="s">
        <v>19149</v>
      </c>
      <c r="C2805" s="1" t="s">
        <v>3849</v>
      </c>
      <c r="D2805" s="1" t="s">
        <v>4009</v>
      </c>
      <c r="E2805" s="1" t="s">
        <v>4078</v>
      </c>
      <c r="F2805" s="1" t="s">
        <v>4359</v>
      </c>
      <c r="G2805" s="1" t="s">
        <v>15900</v>
      </c>
      <c r="O2805" s="1" t="s">
        <v>17788</v>
      </c>
      <c r="P2805" s="1" t="s">
        <v>18003</v>
      </c>
      <c r="Q2805" s="1" t="s">
        <v>18202</v>
      </c>
      <c r="R2805" s="1" t="s">
        <v>18355</v>
      </c>
      <c r="S2805" s="1" t="s">
        <v>18205</v>
      </c>
    </row>
    <row r="2806" spans="1:19" ht="409.6" x14ac:dyDescent="0.2">
      <c r="A2806" s="1">
        <v>21623</v>
      </c>
      <c r="B2806" s="1" t="s">
        <v>19149</v>
      </c>
      <c r="C2806" s="1" t="s">
        <v>3849</v>
      </c>
      <c r="D2806" s="1" t="s">
        <v>4009</v>
      </c>
      <c r="E2806" s="1" t="s">
        <v>4078</v>
      </c>
      <c r="F2806" s="1" t="s">
        <v>4341</v>
      </c>
      <c r="G2806" s="1" t="s">
        <v>15900</v>
      </c>
      <c r="O2806" s="1" t="s">
        <v>17788</v>
      </c>
      <c r="P2806" s="1" t="s">
        <v>18003</v>
      </c>
      <c r="Q2806" s="1" t="s">
        <v>18202</v>
      </c>
      <c r="R2806" s="1" t="s">
        <v>18355</v>
      </c>
      <c r="S2806" s="1" t="s">
        <v>18205</v>
      </c>
    </row>
    <row r="2807" spans="1:19" ht="409.6" x14ac:dyDescent="0.2">
      <c r="A2807" s="1">
        <v>21645</v>
      </c>
      <c r="B2807" s="1" t="s">
        <v>19151</v>
      </c>
      <c r="C2807" s="1" t="s">
        <v>3879</v>
      </c>
      <c r="D2807" s="1" t="s">
        <v>4016</v>
      </c>
      <c r="E2807" s="1" t="s">
        <v>4088</v>
      </c>
      <c r="F2807" s="1" t="s">
        <v>5088</v>
      </c>
      <c r="G2807" s="1" t="s">
        <v>15900</v>
      </c>
      <c r="O2807" s="1" t="s">
        <v>17788</v>
      </c>
      <c r="P2807" s="1" t="s">
        <v>18033</v>
      </c>
      <c r="Q2807" s="1" t="s">
        <v>18230</v>
      </c>
      <c r="R2807" s="1" t="s">
        <v>18373</v>
      </c>
      <c r="S2807" s="1" t="s">
        <v>18468</v>
      </c>
    </row>
    <row r="2808" spans="1:19" ht="409.6" x14ac:dyDescent="0.2">
      <c r="A2808" s="1">
        <v>21686</v>
      </c>
      <c r="B2808" s="1" t="s">
        <v>19151</v>
      </c>
      <c r="C2808" s="1" t="s">
        <v>3879</v>
      </c>
      <c r="D2808" s="1" t="s">
        <v>4016</v>
      </c>
      <c r="E2808" s="1" t="s">
        <v>4088</v>
      </c>
      <c r="F2808" s="1" t="s">
        <v>5078</v>
      </c>
      <c r="G2808" s="1" t="s">
        <v>15900</v>
      </c>
      <c r="O2808" s="1" t="s">
        <v>17788</v>
      </c>
      <c r="P2808" s="1" t="s">
        <v>18033</v>
      </c>
      <c r="Q2808" s="1" t="s">
        <v>18230</v>
      </c>
      <c r="R2808" s="1" t="s">
        <v>18373</v>
      </c>
      <c r="S2808" s="1" t="s">
        <v>18468</v>
      </c>
    </row>
    <row r="2809" spans="1:19" ht="409.6" x14ac:dyDescent="0.2">
      <c r="A2809" s="1">
        <v>21682</v>
      </c>
      <c r="B2809" s="1" t="s">
        <v>19151</v>
      </c>
      <c r="C2809" s="1" t="s">
        <v>3879</v>
      </c>
      <c r="D2809" s="1" t="s">
        <v>4016</v>
      </c>
      <c r="E2809" s="1" t="s">
        <v>4088</v>
      </c>
      <c r="F2809" s="1" t="s">
        <v>5076</v>
      </c>
      <c r="G2809" s="1" t="s">
        <v>15900</v>
      </c>
      <c r="O2809" s="1" t="s">
        <v>17788</v>
      </c>
      <c r="P2809" s="1" t="s">
        <v>18033</v>
      </c>
      <c r="Q2809" s="1" t="s">
        <v>18230</v>
      </c>
      <c r="R2809" s="1" t="s">
        <v>18373</v>
      </c>
      <c r="S2809" s="1" t="s">
        <v>18468</v>
      </c>
    </row>
    <row r="2810" spans="1:19" ht="409.6" x14ac:dyDescent="0.2">
      <c r="A2810" s="1">
        <v>21647</v>
      </c>
      <c r="B2810" s="1" t="s">
        <v>19151</v>
      </c>
      <c r="C2810" s="1" t="s">
        <v>3879</v>
      </c>
      <c r="D2810" s="1" t="s">
        <v>4016</v>
      </c>
      <c r="E2810" s="1" t="s">
        <v>4088</v>
      </c>
      <c r="F2810" s="1" t="s">
        <v>5090</v>
      </c>
      <c r="G2810" s="1" t="s">
        <v>15900</v>
      </c>
      <c r="O2810" s="1" t="s">
        <v>17788</v>
      </c>
      <c r="P2810" s="1" t="s">
        <v>18033</v>
      </c>
      <c r="Q2810" s="1" t="s">
        <v>18230</v>
      </c>
      <c r="R2810" s="1" t="s">
        <v>18373</v>
      </c>
      <c r="S2810" s="1" t="s">
        <v>18468</v>
      </c>
    </row>
    <row r="2811" spans="1:19" ht="409.6" x14ac:dyDescent="0.2">
      <c r="A2811" s="1">
        <v>69143</v>
      </c>
      <c r="B2811" s="1" t="s">
        <v>19151</v>
      </c>
      <c r="C2811" s="1" t="s">
        <v>3879</v>
      </c>
      <c r="D2811" s="1" t="s">
        <v>4016</v>
      </c>
      <c r="E2811" s="1" t="s">
        <v>4088</v>
      </c>
      <c r="F2811" s="1" t="s">
        <v>5094</v>
      </c>
      <c r="G2811" s="1" t="s">
        <v>15900</v>
      </c>
      <c r="O2811" s="1" t="s">
        <v>17788</v>
      </c>
      <c r="P2811" s="1" t="s">
        <v>18033</v>
      </c>
      <c r="Q2811" s="1" t="s">
        <v>18230</v>
      </c>
      <c r="R2811" s="1" t="s">
        <v>18373</v>
      </c>
      <c r="S2811" s="1" t="s">
        <v>18468</v>
      </c>
    </row>
    <row r="2812" spans="1:19" ht="409.6" x14ac:dyDescent="0.2">
      <c r="A2812" s="1">
        <v>21675</v>
      </c>
      <c r="B2812" s="1" t="s">
        <v>19151</v>
      </c>
      <c r="C2812" s="1" t="s">
        <v>3879</v>
      </c>
      <c r="D2812" s="1" t="s">
        <v>4016</v>
      </c>
      <c r="E2812" s="1" t="s">
        <v>4088</v>
      </c>
      <c r="F2812" s="1" t="s">
        <v>5073</v>
      </c>
      <c r="G2812" s="1" t="s">
        <v>15900</v>
      </c>
      <c r="O2812" s="1" t="s">
        <v>17788</v>
      </c>
      <c r="P2812" s="1" t="s">
        <v>18033</v>
      </c>
      <c r="Q2812" s="1" t="s">
        <v>18230</v>
      </c>
      <c r="R2812" s="1" t="s">
        <v>18373</v>
      </c>
      <c r="S2812" s="1" t="s">
        <v>18468</v>
      </c>
    </row>
    <row r="2813" spans="1:19" ht="240" x14ac:dyDescent="0.2">
      <c r="A2813" s="1">
        <v>21848</v>
      </c>
      <c r="B2813" s="1" t="s">
        <v>19153</v>
      </c>
      <c r="C2813" s="1" t="s">
        <v>3882</v>
      </c>
      <c r="D2813" s="1" t="s">
        <v>4018</v>
      </c>
      <c r="E2813" s="1" t="s">
        <v>4092</v>
      </c>
      <c r="F2813" s="1" t="s">
        <v>5218</v>
      </c>
      <c r="G2813" s="1" t="s">
        <v>15900</v>
      </c>
      <c r="O2813" s="1" t="s">
        <v>17788</v>
      </c>
      <c r="P2813" s="1" t="s">
        <v>18035</v>
      </c>
    </row>
    <row r="2814" spans="1:19" ht="240" x14ac:dyDescent="0.2">
      <c r="A2814" s="1">
        <v>21843</v>
      </c>
      <c r="B2814" s="1" t="s">
        <v>19153</v>
      </c>
      <c r="C2814" s="1" t="s">
        <v>3882</v>
      </c>
      <c r="D2814" s="1" t="s">
        <v>4018</v>
      </c>
      <c r="E2814" s="1" t="s">
        <v>4092</v>
      </c>
      <c r="F2814" s="1" t="s">
        <v>5213</v>
      </c>
      <c r="G2814" s="1" t="s">
        <v>15900</v>
      </c>
      <c r="O2814" s="1" t="s">
        <v>17788</v>
      </c>
      <c r="P2814" s="1" t="s">
        <v>18035</v>
      </c>
    </row>
    <row r="2815" spans="1:19" ht="240" x14ac:dyDescent="0.2">
      <c r="A2815" s="1">
        <v>21845</v>
      </c>
      <c r="B2815" s="1" t="s">
        <v>19153</v>
      </c>
      <c r="C2815" s="1" t="s">
        <v>3882</v>
      </c>
      <c r="D2815" s="1" t="s">
        <v>4018</v>
      </c>
      <c r="E2815" s="1" t="s">
        <v>4092</v>
      </c>
      <c r="F2815" s="1" t="s">
        <v>5215</v>
      </c>
      <c r="G2815" s="1" t="s">
        <v>15900</v>
      </c>
      <c r="O2815" s="1" t="s">
        <v>17788</v>
      </c>
      <c r="P2815" s="1" t="s">
        <v>18035</v>
      </c>
    </row>
    <row r="2816" spans="1:19" ht="240" x14ac:dyDescent="0.2">
      <c r="A2816" s="1">
        <v>21849</v>
      </c>
      <c r="B2816" s="1" t="s">
        <v>19153</v>
      </c>
      <c r="C2816" s="1" t="s">
        <v>3882</v>
      </c>
      <c r="D2816" s="1" t="s">
        <v>4018</v>
      </c>
      <c r="E2816" s="1" t="s">
        <v>4092</v>
      </c>
      <c r="F2816" s="1" t="s">
        <v>5219</v>
      </c>
      <c r="G2816" s="1" t="s">
        <v>15900</v>
      </c>
      <c r="O2816" s="1" t="s">
        <v>17788</v>
      </c>
      <c r="P2816" s="1" t="s">
        <v>18035</v>
      </c>
    </row>
    <row r="2817" spans="1:16" ht="240" x14ac:dyDescent="0.2">
      <c r="A2817" s="1">
        <v>21850</v>
      </c>
      <c r="B2817" s="1" t="s">
        <v>19153</v>
      </c>
      <c r="C2817" s="1" t="s">
        <v>3882</v>
      </c>
      <c r="D2817" s="1" t="s">
        <v>4018</v>
      </c>
      <c r="E2817" s="1" t="s">
        <v>4092</v>
      </c>
      <c r="F2817" s="1" t="s">
        <v>5220</v>
      </c>
      <c r="G2817" s="1" t="s">
        <v>15900</v>
      </c>
      <c r="O2817" s="1" t="s">
        <v>17788</v>
      </c>
      <c r="P2817" s="1" t="s">
        <v>18035</v>
      </c>
    </row>
    <row r="2818" spans="1:16" ht="240" x14ac:dyDescent="0.2">
      <c r="A2818" s="1">
        <v>21853</v>
      </c>
      <c r="B2818" s="1" t="s">
        <v>19153</v>
      </c>
      <c r="C2818" s="1" t="s">
        <v>3882</v>
      </c>
      <c r="D2818" s="1" t="s">
        <v>4018</v>
      </c>
      <c r="E2818" s="1" t="s">
        <v>4092</v>
      </c>
      <c r="F2818" s="1" t="s">
        <v>5222</v>
      </c>
      <c r="G2818" s="1" t="s">
        <v>15900</v>
      </c>
      <c r="O2818" s="1" t="s">
        <v>17788</v>
      </c>
      <c r="P2818" s="1" t="s">
        <v>18035</v>
      </c>
    </row>
    <row r="2819" spans="1:16" ht="240" x14ac:dyDescent="0.2">
      <c r="A2819" s="1">
        <v>21847</v>
      </c>
      <c r="B2819" s="1" t="s">
        <v>19153</v>
      </c>
      <c r="C2819" s="1" t="s">
        <v>3882</v>
      </c>
      <c r="D2819" s="1" t="s">
        <v>4018</v>
      </c>
      <c r="E2819" s="1" t="s">
        <v>4092</v>
      </c>
      <c r="F2819" s="1" t="s">
        <v>5217</v>
      </c>
      <c r="G2819" s="1" t="s">
        <v>15900</v>
      </c>
      <c r="O2819" s="1" t="s">
        <v>17788</v>
      </c>
      <c r="P2819" s="1" t="s">
        <v>18035</v>
      </c>
    </row>
    <row r="2820" spans="1:16" ht="240" x14ac:dyDescent="0.2">
      <c r="A2820" s="1">
        <v>21844</v>
      </c>
      <c r="B2820" s="1" t="s">
        <v>19153</v>
      </c>
      <c r="C2820" s="1" t="s">
        <v>3882</v>
      </c>
      <c r="D2820" s="1" t="s">
        <v>4018</v>
      </c>
      <c r="E2820" s="1" t="s">
        <v>4092</v>
      </c>
      <c r="F2820" s="1" t="s">
        <v>5214</v>
      </c>
      <c r="G2820" s="1" t="s">
        <v>15900</v>
      </c>
      <c r="O2820" s="1" t="s">
        <v>17788</v>
      </c>
      <c r="P2820" s="1" t="s">
        <v>18035</v>
      </c>
    </row>
    <row r="2821" spans="1:16" ht="240" x14ac:dyDescent="0.2">
      <c r="A2821" s="1">
        <v>69151</v>
      </c>
      <c r="B2821" s="1" t="s">
        <v>19153</v>
      </c>
      <c r="C2821" s="1" t="s">
        <v>3882</v>
      </c>
      <c r="D2821" s="1" t="s">
        <v>4018</v>
      </c>
      <c r="E2821" s="1" t="s">
        <v>4092</v>
      </c>
      <c r="F2821" s="1" t="s">
        <v>5224</v>
      </c>
      <c r="G2821" s="1" t="s">
        <v>15900</v>
      </c>
      <c r="O2821" s="1" t="s">
        <v>17788</v>
      </c>
      <c r="P2821" s="1" t="s">
        <v>18035</v>
      </c>
    </row>
    <row r="2822" spans="1:16" ht="240" x14ac:dyDescent="0.2">
      <c r="A2822" s="1">
        <v>21846</v>
      </c>
      <c r="B2822" s="1" t="s">
        <v>19153</v>
      </c>
      <c r="C2822" s="1" t="s">
        <v>3882</v>
      </c>
      <c r="D2822" s="1" t="s">
        <v>4018</v>
      </c>
      <c r="E2822" s="1" t="s">
        <v>4092</v>
      </c>
      <c r="F2822" s="1" t="s">
        <v>5216</v>
      </c>
      <c r="G2822" s="1" t="s">
        <v>15900</v>
      </c>
      <c r="O2822" s="1" t="s">
        <v>17788</v>
      </c>
      <c r="P2822" s="1" t="s">
        <v>18035</v>
      </c>
    </row>
    <row r="2823" spans="1:16" ht="240" x14ac:dyDescent="0.2">
      <c r="A2823" s="1">
        <v>21840</v>
      </c>
      <c r="B2823" s="1" t="s">
        <v>19153</v>
      </c>
      <c r="C2823" s="1" t="s">
        <v>3882</v>
      </c>
      <c r="D2823" s="1" t="s">
        <v>4018</v>
      </c>
      <c r="E2823" s="1" t="s">
        <v>4092</v>
      </c>
      <c r="F2823" s="1" t="s">
        <v>5210</v>
      </c>
      <c r="G2823" s="1" t="s">
        <v>15900</v>
      </c>
      <c r="O2823" s="1" t="s">
        <v>17788</v>
      </c>
      <c r="P2823" s="1" t="s">
        <v>18035</v>
      </c>
    </row>
    <row r="2824" spans="1:16" ht="240" x14ac:dyDescent="0.2">
      <c r="A2824" s="1">
        <v>21842</v>
      </c>
      <c r="B2824" s="1" t="s">
        <v>19153</v>
      </c>
      <c r="C2824" s="1" t="s">
        <v>3882</v>
      </c>
      <c r="D2824" s="1" t="s">
        <v>4018</v>
      </c>
      <c r="E2824" s="1" t="s">
        <v>4092</v>
      </c>
      <c r="F2824" s="1" t="s">
        <v>5212</v>
      </c>
      <c r="G2824" s="1" t="s">
        <v>15900</v>
      </c>
      <c r="O2824" s="1" t="s">
        <v>17788</v>
      </c>
      <c r="P2824" s="1" t="s">
        <v>18035</v>
      </c>
    </row>
    <row r="2825" spans="1:16" ht="240" x14ac:dyDescent="0.2">
      <c r="A2825" s="1">
        <v>21841</v>
      </c>
      <c r="B2825" s="1" t="s">
        <v>19153</v>
      </c>
      <c r="C2825" s="1" t="s">
        <v>3882</v>
      </c>
      <c r="D2825" s="1" t="s">
        <v>4018</v>
      </c>
      <c r="E2825" s="1" t="s">
        <v>4092</v>
      </c>
      <c r="F2825" s="1" t="s">
        <v>5211</v>
      </c>
      <c r="G2825" s="1" t="s">
        <v>15900</v>
      </c>
      <c r="O2825" s="1" t="s">
        <v>17788</v>
      </c>
      <c r="P2825" s="1" t="s">
        <v>18035</v>
      </c>
    </row>
    <row r="2826" spans="1:16" ht="240" x14ac:dyDescent="0.2">
      <c r="A2826" s="1">
        <v>21888</v>
      </c>
      <c r="B2826" s="1" t="s">
        <v>19154</v>
      </c>
      <c r="C2826" s="1" t="s">
        <v>3882</v>
      </c>
      <c r="D2826" s="1" t="s">
        <v>4018</v>
      </c>
      <c r="E2826" s="1" t="s">
        <v>4094</v>
      </c>
      <c r="F2826" s="1" t="s">
        <v>5278</v>
      </c>
      <c r="G2826" s="1" t="s">
        <v>15900</v>
      </c>
      <c r="O2826" s="1" t="s">
        <v>17788</v>
      </c>
      <c r="P2826" s="1" t="s">
        <v>18035</v>
      </c>
    </row>
    <row r="2827" spans="1:16" ht="240" x14ac:dyDescent="0.2">
      <c r="A2827" s="1">
        <v>21883</v>
      </c>
      <c r="B2827" s="1" t="s">
        <v>19154</v>
      </c>
      <c r="C2827" s="1" t="s">
        <v>3882</v>
      </c>
      <c r="D2827" s="1" t="s">
        <v>4018</v>
      </c>
      <c r="E2827" s="1" t="s">
        <v>4094</v>
      </c>
      <c r="F2827" s="1" t="s">
        <v>5273</v>
      </c>
      <c r="G2827" s="1" t="s">
        <v>15900</v>
      </c>
      <c r="O2827" s="1" t="s">
        <v>17788</v>
      </c>
      <c r="P2827" s="1" t="s">
        <v>18035</v>
      </c>
    </row>
    <row r="2828" spans="1:16" ht="240" x14ac:dyDescent="0.2">
      <c r="A2828" s="1">
        <v>21885</v>
      </c>
      <c r="B2828" s="1" t="s">
        <v>19154</v>
      </c>
      <c r="C2828" s="1" t="s">
        <v>3882</v>
      </c>
      <c r="D2828" s="1" t="s">
        <v>4018</v>
      </c>
      <c r="E2828" s="1" t="s">
        <v>4094</v>
      </c>
      <c r="F2828" s="1" t="s">
        <v>5275</v>
      </c>
      <c r="G2828" s="1" t="s">
        <v>15900</v>
      </c>
      <c r="O2828" s="1" t="s">
        <v>17788</v>
      </c>
      <c r="P2828" s="1" t="s">
        <v>18035</v>
      </c>
    </row>
    <row r="2829" spans="1:16" ht="240" x14ac:dyDescent="0.2">
      <c r="A2829" s="1">
        <v>21889</v>
      </c>
      <c r="B2829" s="1" t="s">
        <v>19154</v>
      </c>
      <c r="C2829" s="1" t="s">
        <v>3882</v>
      </c>
      <c r="D2829" s="1" t="s">
        <v>4018</v>
      </c>
      <c r="E2829" s="1" t="s">
        <v>4094</v>
      </c>
      <c r="F2829" s="1" t="s">
        <v>5279</v>
      </c>
      <c r="G2829" s="1" t="s">
        <v>15900</v>
      </c>
      <c r="O2829" s="1" t="s">
        <v>17788</v>
      </c>
      <c r="P2829" s="1" t="s">
        <v>18035</v>
      </c>
    </row>
    <row r="2830" spans="1:16" ht="240" x14ac:dyDescent="0.2">
      <c r="A2830" s="1">
        <v>21895</v>
      </c>
      <c r="B2830" s="1" t="s">
        <v>19154</v>
      </c>
      <c r="C2830" s="1" t="s">
        <v>3882</v>
      </c>
      <c r="D2830" s="1" t="s">
        <v>4018</v>
      </c>
      <c r="E2830" s="1" t="s">
        <v>4094</v>
      </c>
      <c r="F2830" s="1" t="s">
        <v>5284</v>
      </c>
      <c r="G2830" s="1" t="s">
        <v>15900</v>
      </c>
      <c r="O2830" s="1" t="s">
        <v>17788</v>
      </c>
      <c r="P2830" s="1" t="s">
        <v>18035</v>
      </c>
    </row>
    <row r="2831" spans="1:16" ht="240" x14ac:dyDescent="0.2">
      <c r="A2831" s="1">
        <v>21887</v>
      </c>
      <c r="B2831" s="1" t="s">
        <v>19154</v>
      </c>
      <c r="C2831" s="1" t="s">
        <v>3882</v>
      </c>
      <c r="D2831" s="1" t="s">
        <v>4018</v>
      </c>
      <c r="E2831" s="1" t="s">
        <v>4094</v>
      </c>
      <c r="F2831" s="1" t="s">
        <v>5277</v>
      </c>
      <c r="G2831" s="1" t="s">
        <v>15900</v>
      </c>
      <c r="O2831" s="1" t="s">
        <v>17788</v>
      </c>
      <c r="P2831" s="1" t="s">
        <v>18035</v>
      </c>
    </row>
    <row r="2832" spans="1:16" ht="240" x14ac:dyDescent="0.2">
      <c r="A2832" s="1">
        <v>21884</v>
      </c>
      <c r="B2832" s="1" t="s">
        <v>19154</v>
      </c>
      <c r="C2832" s="1" t="s">
        <v>3882</v>
      </c>
      <c r="D2832" s="1" t="s">
        <v>4018</v>
      </c>
      <c r="E2832" s="1" t="s">
        <v>4094</v>
      </c>
      <c r="F2832" s="1" t="s">
        <v>5274</v>
      </c>
      <c r="G2832" s="1" t="s">
        <v>15900</v>
      </c>
      <c r="O2832" s="1" t="s">
        <v>17788</v>
      </c>
      <c r="P2832" s="1" t="s">
        <v>18035</v>
      </c>
    </row>
    <row r="2833" spans="1:16" ht="240" x14ac:dyDescent="0.2">
      <c r="A2833" s="1">
        <v>69155</v>
      </c>
      <c r="B2833" s="1" t="s">
        <v>19154</v>
      </c>
      <c r="C2833" s="1" t="s">
        <v>3882</v>
      </c>
      <c r="D2833" s="1" t="s">
        <v>4018</v>
      </c>
      <c r="E2833" s="1" t="s">
        <v>4094</v>
      </c>
      <c r="F2833" s="1" t="s">
        <v>5287</v>
      </c>
      <c r="G2833" s="1" t="s">
        <v>15900</v>
      </c>
      <c r="O2833" s="1" t="s">
        <v>17788</v>
      </c>
      <c r="P2833" s="1" t="s">
        <v>18035</v>
      </c>
    </row>
    <row r="2834" spans="1:16" ht="240" x14ac:dyDescent="0.2">
      <c r="A2834" s="1">
        <v>21886</v>
      </c>
      <c r="B2834" s="1" t="s">
        <v>19154</v>
      </c>
      <c r="C2834" s="1" t="s">
        <v>3882</v>
      </c>
      <c r="D2834" s="1" t="s">
        <v>4018</v>
      </c>
      <c r="E2834" s="1" t="s">
        <v>4094</v>
      </c>
      <c r="F2834" s="1" t="s">
        <v>5276</v>
      </c>
      <c r="G2834" s="1" t="s">
        <v>15900</v>
      </c>
      <c r="O2834" s="1" t="s">
        <v>17788</v>
      </c>
      <c r="P2834" s="1" t="s">
        <v>18035</v>
      </c>
    </row>
    <row r="2835" spans="1:16" ht="240" x14ac:dyDescent="0.2">
      <c r="A2835" s="1">
        <v>21880</v>
      </c>
      <c r="B2835" s="1" t="s">
        <v>19154</v>
      </c>
      <c r="C2835" s="1" t="s">
        <v>3882</v>
      </c>
      <c r="D2835" s="1" t="s">
        <v>4018</v>
      </c>
      <c r="E2835" s="1" t="s">
        <v>4094</v>
      </c>
      <c r="F2835" s="1" t="s">
        <v>5270</v>
      </c>
      <c r="G2835" s="1" t="s">
        <v>15900</v>
      </c>
      <c r="O2835" s="1" t="s">
        <v>17788</v>
      </c>
      <c r="P2835" s="1" t="s">
        <v>18035</v>
      </c>
    </row>
    <row r="2836" spans="1:16" ht="240" x14ac:dyDescent="0.2">
      <c r="A2836" s="1">
        <v>21881</v>
      </c>
      <c r="B2836" s="1" t="s">
        <v>19154</v>
      </c>
      <c r="C2836" s="1" t="s">
        <v>3882</v>
      </c>
      <c r="D2836" s="1" t="s">
        <v>4018</v>
      </c>
      <c r="E2836" s="1" t="s">
        <v>4094</v>
      </c>
      <c r="F2836" s="1" t="s">
        <v>5271</v>
      </c>
      <c r="G2836" s="1" t="s">
        <v>15900</v>
      </c>
      <c r="O2836" s="1" t="s">
        <v>17788</v>
      </c>
      <c r="P2836" s="1" t="s">
        <v>18035</v>
      </c>
    </row>
    <row r="2837" spans="1:16" ht="240" x14ac:dyDescent="0.2">
      <c r="A2837" s="1">
        <v>21882</v>
      </c>
      <c r="B2837" s="1" t="s">
        <v>19154</v>
      </c>
      <c r="C2837" s="1" t="s">
        <v>3882</v>
      </c>
      <c r="D2837" s="1" t="s">
        <v>4018</v>
      </c>
      <c r="E2837" s="1" t="s">
        <v>4094</v>
      </c>
      <c r="F2837" s="1" t="s">
        <v>5272</v>
      </c>
      <c r="G2837" s="1" t="s">
        <v>15900</v>
      </c>
      <c r="O2837" s="1" t="s">
        <v>17788</v>
      </c>
      <c r="P2837" s="1" t="s">
        <v>18035</v>
      </c>
    </row>
    <row r="2838" spans="1:16" ht="240" x14ac:dyDescent="0.2">
      <c r="A2838" s="1">
        <v>21868</v>
      </c>
      <c r="B2838" s="1" t="s">
        <v>19155</v>
      </c>
      <c r="D2838" s="1" t="s">
        <v>4018</v>
      </c>
      <c r="E2838" s="1" t="s">
        <v>4093</v>
      </c>
      <c r="F2838" s="1" t="s">
        <v>5247</v>
      </c>
      <c r="G2838" s="1" t="s">
        <v>15900</v>
      </c>
      <c r="O2838" s="1" t="s">
        <v>17788</v>
      </c>
      <c r="P2838" s="1" t="s">
        <v>18035</v>
      </c>
    </row>
    <row r="2839" spans="1:16" ht="240" x14ac:dyDescent="0.2">
      <c r="A2839" s="1">
        <v>21863</v>
      </c>
      <c r="B2839" s="1" t="s">
        <v>19155</v>
      </c>
      <c r="D2839" s="1" t="s">
        <v>4018</v>
      </c>
      <c r="E2839" s="1" t="s">
        <v>4093</v>
      </c>
      <c r="F2839" s="1" t="s">
        <v>5242</v>
      </c>
      <c r="G2839" s="1" t="s">
        <v>15900</v>
      </c>
      <c r="O2839" s="1" t="s">
        <v>17788</v>
      </c>
      <c r="P2839" s="1" t="s">
        <v>18035</v>
      </c>
    </row>
    <row r="2840" spans="1:16" ht="240" x14ac:dyDescent="0.2">
      <c r="A2840" s="1">
        <v>21865</v>
      </c>
      <c r="B2840" s="1" t="s">
        <v>19155</v>
      </c>
      <c r="D2840" s="1" t="s">
        <v>4018</v>
      </c>
      <c r="E2840" s="1" t="s">
        <v>4093</v>
      </c>
      <c r="F2840" s="1" t="s">
        <v>5244</v>
      </c>
      <c r="G2840" s="1" t="s">
        <v>15900</v>
      </c>
      <c r="O2840" s="1" t="s">
        <v>17788</v>
      </c>
      <c r="P2840" s="1" t="s">
        <v>18035</v>
      </c>
    </row>
    <row r="2841" spans="1:16" ht="240" x14ac:dyDescent="0.2">
      <c r="A2841" s="1">
        <v>21869</v>
      </c>
      <c r="B2841" s="1" t="s">
        <v>19155</v>
      </c>
      <c r="D2841" s="1" t="s">
        <v>4018</v>
      </c>
      <c r="E2841" s="1" t="s">
        <v>4093</v>
      </c>
      <c r="F2841" s="1" t="s">
        <v>5248</v>
      </c>
      <c r="G2841" s="1" t="s">
        <v>15900</v>
      </c>
      <c r="O2841" s="1" t="s">
        <v>17788</v>
      </c>
      <c r="P2841" s="1" t="s">
        <v>18035</v>
      </c>
    </row>
    <row r="2842" spans="1:16" ht="240" x14ac:dyDescent="0.2">
      <c r="A2842" s="1">
        <v>21875</v>
      </c>
      <c r="B2842" s="1" t="s">
        <v>19155</v>
      </c>
      <c r="D2842" s="1" t="s">
        <v>4018</v>
      </c>
      <c r="E2842" s="1" t="s">
        <v>4093</v>
      </c>
      <c r="F2842" s="1" t="s">
        <v>5253</v>
      </c>
      <c r="G2842" s="1" t="s">
        <v>15900</v>
      </c>
      <c r="O2842" s="1" t="s">
        <v>17788</v>
      </c>
      <c r="P2842" s="1" t="s">
        <v>18035</v>
      </c>
    </row>
    <row r="2843" spans="1:16" ht="240" x14ac:dyDescent="0.2">
      <c r="A2843" s="1">
        <v>21867</v>
      </c>
      <c r="B2843" s="1" t="s">
        <v>19155</v>
      </c>
      <c r="D2843" s="1" t="s">
        <v>4018</v>
      </c>
      <c r="E2843" s="1" t="s">
        <v>4093</v>
      </c>
      <c r="F2843" s="1" t="s">
        <v>5246</v>
      </c>
      <c r="G2843" s="1" t="s">
        <v>15900</v>
      </c>
      <c r="O2843" s="1" t="s">
        <v>17788</v>
      </c>
      <c r="P2843" s="1" t="s">
        <v>18035</v>
      </c>
    </row>
    <row r="2844" spans="1:16" ht="240" x14ac:dyDescent="0.2">
      <c r="A2844" s="1">
        <v>21874</v>
      </c>
      <c r="B2844" s="1" t="s">
        <v>19155</v>
      </c>
      <c r="D2844" s="1" t="s">
        <v>4018</v>
      </c>
      <c r="E2844" s="1" t="s">
        <v>4093</v>
      </c>
      <c r="F2844" s="1" t="s">
        <v>5252</v>
      </c>
      <c r="G2844" s="1" t="s">
        <v>15900</v>
      </c>
      <c r="O2844" s="1" t="s">
        <v>17788</v>
      </c>
      <c r="P2844" s="1" t="s">
        <v>18035</v>
      </c>
    </row>
    <row r="2845" spans="1:16" ht="240" x14ac:dyDescent="0.2">
      <c r="A2845" s="1">
        <v>21864</v>
      </c>
      <c r="B2845" s="1" t="s">
        <v>19155</v>
      </c>
      <c r="D2845" s="1" t="s">
        <v>4018</v>
      </c>
      <c r="E2845" s="1" t="s">
        <v>4093</v>
      </c>
      <c r="F2845" s="1" t="s">
        <v>5243</v>
      </c>
      <c r="G2845" s="1" t="s">
        <v>15900</v>
      </c>
      <c r="O2845" s="1" t="s">
        <v>17788</v>
      </c>
      <c r="P2845" s="1" t="s">
        <v>18035</v>
      </c>
    </row>
    <row r="2846" spans="1:16" ht="240" x14ac:dyDescent="0.2">
      <c r="A2846" s="1">
        <v>69153</v>
      </c>
      <c r="B2846" s="1" t="s">
        <v>19155</v>
      </c>
      <c r="D2846" s="1" t="s">
        <v>4018</v>
      </c>
      <c r="E2846" s="1" t="s">
        <v>4093</v>
      </c>
      <c r="F2846" s="1" t="s">
        <v>5255</v>
      </c>
      <c r="G2846" s="1" t="s">
        <v>15900</v>
      </c>
      <c r="O2846" s="1" t="s">
        <v>17788</v>
      </c>
      <c r="P2846" s="1" t="s">
        <v>18035</v>
      </c>
    </row>
    <row r="2847" spans="1:16" ht="240" x14ac:dyDescent="0.2">
      <c r="A2847" s="1">
        <v>21866</v>
      </c>
      <c r="B2847" s="1" t="s">
        <v>19155</v>
      </c>
      <c r="D2847" s="1" t="s">
        <v>4018</v>
      </c>
      <c r="E2847" s="1" t="s">
        <v>4093</v>
      </c>
      <c r="F2847" s="1" t="s">
        <v>5245</v>
      </c>
      <c r="G2847" s="1" t="s">
        <v>15900</v>
      </c>
      <c r="O2847" s="1" t="s">
        <v>17788</v>
      </c>
      <c r="P2847" s="1" t="s">
        <v>18035</v>
      </c>
    </row>
    <row r="2848" spans="1:16" ht="240" x14ac:dyDescent="0.2">
      <c r="A2848" s="1">
        <v>21860</v>
      </c>
      <c r="B2848" s="1" t="s">
        <v>19155</v>
      </c>
      <c r="D2848" s="1" t="s">
        <v>4018</v>
      </c>
      <c r="E2848" s="1" t="s">
        <v>4093</v>
      </c>
      <c r="F2848" s="1" t="s">
        <v>5239</v>
      </c>
      <c r="G2848" s="1" t="s">
        <v>15900</v>
      </c>
      <c r="O2848" s="1" t="s">
        <v>17788</v>
      </c>
      <c r="P2848" s="1" t="s">
        <v>18035</v>
      </c>
    </row>
    <row r="2849" spans="1:16" ht="240" x14ac:dyDescent="0.2">
      <c r="A2849" s="1">
        <v>21861</v>
      </c>
      <c r="B2849" s="1" t="s">
        <v>19155</v>
      </c>
      <c r="D2849" s="1" t="s">
        <v>4018</v>
      </c>
      <c r="E2849" s="1" t="s">
        <v>4093</v>
      </c>
      <c r="F2849" s="1" t="s">
        <v>5240</v>
      </c>
      <c r="G2849" s="1" t="s">
        <v>15900</v>
      </c>
      <c r="O2849" s="1" t="s">
        <v>17788</v>
      </c>
      <c r="P2849" s="1" t="s">
        <v>18035</v>
      </c>
    </row>
    <row r="2850" spans="1:16" ht="240" x14ac:dyDescent="0.2">
      <c r="A2850" s="1">
        <v>21862</v>
      </c>
      <c r="B2850" s="1" t="s">
        <v>19155</v>
      </c>
      <c r="D2850" s="1" t="s">
        <v>4018</v>
      </c>
      <c r="E2850" s="1" t="s">
        <v>4093</v>
      </c>
      <c r="F2850" s="1" t="s">
        <v>5241</v>
      </c>
      <c r="G2850" s="1" t="s">
        <v>15900</v>
      </c>
      <c r="O2850" s="1" t="s">
        <v>17788</v>
      </c>
      <c r="P2850" s="1" t="s">
        <v>18035</v>
      </c>
    </row>
    <row r="2851" spans="1:16" ht="240" x14ac:dyDescent="0.2">
      <c r="A2851" s="1">
        <v>21870</v>
      </c>
      <c r="B2851" s="1" t="s">
        <v>19155</v>
      </c>
      <c r="D2851" s="1" t="s">
        <v>4018</v>
      </c>
      <c r="E2851" s="1" t="s">
        <v>4093</v>
      </c>
      <c r="F2851" s="1" t="s">
        <v>5249</v>
      </c>
      <c r="G2851" s="1" t="s">
        <v>15900</v>
      </c>
      <c r="O2851" s="1" t="s">
        <v>17788</v>
      </c>
      <c r="P2851" s="1" t="s">
        <v>18035</v>
      </c>
    </row>
    <row r="2852" spans="1:16" ht="240" x14ac:dyDescent="0.2">
      <c r="A2852" s="1">
        <v>21828</v>
      </c>
      <c r="B2852" s="1" t="s">
        <v>19156</v>
      </c>
      <c r="C2852" s="1" t="s">
        <v>3881</v>
      </c>
      <c r="D2852" s="1" t="s">
        <v>4018</v>
      </c>
      <c r="E2852" s="1" t="s">
        <v>4091</v>
      </c>
      <c r="F2852" s="1" t="s">
        <v>5187</v>
      </c>
      <c r="G2852" s="1" t="s">
        <v>15900</v>
      </c>
      <c r="O2852" s="1" t="s">
        <v>17788</v>
      </c>
      <c r="P2852" s="1" t="s">
        <v>18035</v>
      </c>
    </row>
    <row r="2853" spans="1:16" ht="240" x14ac:dyDescent="0.2">
      <c r="A2853" s="1">
        <v>21823</v>
      </c>
      <c r="B2853" s="1" t="s">
        <v>19156</v>
      </c>
      <c r="C2853" s="1" t="s">
        <v>3881</v>
      </c>
      <c r="D2853" s="1" t="s">
        <v>4018</v>
      </c>
      <c r="E2853" s="1" t="s">
        <v>4091</v>
      </c>
      <c r="F2853" s="1" t="s">
        <v>5182</v>
      </c>
      <c r="G2853" s="1" t="s">
        <v>15900</v>
      </c>
      <c r="O2853" s="1" t="s">
        <v>17788</v>
      </c>
      <c r="P2853" s="1" t="s">
        <v>18035</v>
      </c>
    </row>
    <row r="2854" spans="1:16" ht="240" x14ac:dyDescent="0.2">
      <c r="A2854" s="1">
        <v>21825</v>
      </c>
      <c r="B2854" s="1" t="s">
        <v>19156</v>
      </c>
      <c r="C2854" s="1" t="s">
        <v>3881</v>
      </c>
      <c r="D2854" s="1" t="s">
        <v>4018</v>
      </c>
      <c r="E2854" s="1" t="s">
        <v>4091</v>
      </c>
      <c r="F2854" s="1" t="s">
        <v>5184</v>
      </c>
      <c r="G2854" s="1" t="s">
        <v>15900</v>
      </c>
      <c r="O2854" s="1" t="s">
        <v>17788</v>
      </c>
      <c r="P2854" s="1" t="s">
        <v>18035</v>
      </c>
    </row>
    <row r="2855" spans="1:16" ht="240" x14ac:dyDescent="0.2">
      <c r="A2855" s="1">
        <v>21829</v>
      </c>
      <c r="B2855" s="1" t="s">
        <v>19156</v>
      </c>
      <c r="C2855" s="1" t="s">
        <v>3881</v>
      </c>
      <c r="D2855" s="1" t="s">
        <v>4018</v>
      </c>
      <c r="E2855" s="1" t="s">
        <v>4091</v>
      </c>
      <c r="F2855" s="1" t="s">
        <v>5188</v>
      </c>
      <c r="G2855" s="1" t="s">
        <v>15900</v>
      </c>
      <c r="O2855" s="1" t="s">
        <v>17788</v>
      </c>
      <c r="P2855" s="1" t="s">
        <v>18035</v>
      </c>
    </row>
    <row r="2856" spans="1:16" ht="240" x14ac:dyDescent="0.2">
      <c r="A2856" s="1">
        <v>21830</v>
      </c>
      <c r="B2856" s="1" t="s">
        <v>19156</v>
      </c>
      <c r="C2856" s="1" t="s">
        <v>3881</v>
      </c>
      <c r="D2856" s="1" t="s">
        <v>4018</v>
      </c>
      <c r="E2856" s="1" t="s">
        <v>4091</v>
      </c>
      <c r="F2856" s="1" t="s">
        <v>5189</v>
      </c>
      <c r="G2856" s="1" t="s">
        <v>15900</v>
      </c>
      <c r="O2856" s="1" t="s">
        <v>17788</v>
      </c>
      <c r="P2856" s="1" t="s">
        <v>18035</v>
      </c>
    </row>
    <row r="2857" spans="1:16" ht="240" x14ac:dyDescent="0.2">
      <c r="A2857" s="1">
        <v>21833</v>
      </c>
      <c r="B2857" s="1" t="s">
        <v>19156</v>
      </c>
      <c r="C2857" s="1" t="s">
        <v>3881</v>
      </c>
      <c r="D2857" s="1" t="s">
        <v>4018</v>
      </c>
      <c r="E2857" s="1" t="s">
        <v>4091</v>
      </c>
      <c r="F2857" s="1" t="s">
        <v>5191</v>
      </c>
      <c r="G2857" s="1" t="s">
        <v>15900</v>
      </c>
      <c r="O2857" s="1" t="s">
        <v>17788</v>
      </c>
      <c r="P2857" s="1" t="s">
        <v>18035</v>
      </c>
    </row>
    <row r="2858" spans="1:16" ht="240" x14ac:dyDescent="0.2">
      <c r="A2858" s="1">
        <v>21827</v>
      </c>
      <c r="B2858" s="1" t="s">
        <v>19156</v>
      </c>
      <c r="C2858" s="1" t="s">
        <v>3881</v>
      </c>
      <c r="D2858" s="1" t="s">
        <v>4018</v>
      </c>
      <c r="E2858" s="1" t="s">
        <v>4091</v>
      </c>
      <c r="F2858" s="1" t="s">
        <v>5186</v>
      </c>
      <c r="G2858" s="1" t="s">
        <v>15900</v>
      </c>
      <c r="O2858" s="1" t="s">
        <v>17788</v>
      </c>
      <c r="P2858" s="1" t="s">
        <v>18035</v>
      </c>
    </row>
    <row r="2859" spans="1:16" ht="240" x14ac:dyDescent="0.2">
      <c r="A2859" s="1">
        <v>21824</v>
      </c>
      <c r="B2859" s="1" t="s">
        <v>19156</v>
      </c>
      <c r="C2859" s="1" t="s">
        <v>3881</v>
      </c>
      <c r="D2859" s="1" t="s">
        <v>4018</v>
      </c>
      <c r="E2859" s="1" t="s">
        <v>4091</v>
      </c>
      <c r="F2859" s="1" t="s">
        <v>5183</v>
      </c>
      <c r="G2859" s="1" t="s">
        <v>15900</v>
      </c>
      <c r="O2859" s="1" t="s">
        <v>17788</v>
      </c>
      <c r="P2859" s="1" t="s">
        <v>18035</v>
      </c>
    </row>
    <row r="2860" spans="1:16" ht="240" x14ac:dyDescent="0.2">
      <c r="A2860" s="1">
        <v>69149</v>
      </c>
      <c r="B2860" s="1" t="s">
        <v>19156</v>
      </c>
      <c r="C2860" s="1" t="s">
        <v>3881</v>
      </c>
      <c r="D2860" s="1" t="s">
        <v>4018</v>
      </c>
      <c r="E2860" s="1" t="s">
        <v>4091</v>
      </c>
      <c r="F2860" s="1" t="s">
        <v>5193</v>
      </c>
      <c r="G2860" s="1" t="s">
        <v>15900</v>
      </c>
      <c r="O2860" s="1" t="s">
        <v>17788</v>
      </c>
      <c r="P2860" s="1" t="s">
        <v>18035</v>
      </c>
    </row>
    <row r="2861" spans="1:16" ht="240" x14ac:dyDescent="0.2">
      <c r="A2861" s="1">
        <v>21826</v>
      </c>
      <c r="B2861" s="1" t="s">
        <v>19156</v>
      </c>
      <c r="C2861" s="1" t="s">
        <v>3881</v>
      </c>
      <c r="D2861" s="1" t="s">
        <v>4018</v>
      </c>
      <c r="E2861" s="1" t="s">
        <v>4091</v>
      </c>
      <c r="F2861" s="1" t="s">
        <v>5185</v>
      </c>
      <c r="G2861" s="1" t="s">
        <v>15900</v>
      </c>
      <c r="O2861" s="1" t="s">
        <v>17788</v>
      </c>
      <c r="P2861" s="1" t="s">
        <v>18035</v>
      </c>
    </row>
    <row r="2862" spans="1:16" ht="240" x14ac:dyDescent="0.2">
      <c r="A2862" s="1">
        <v>21820</v>
      </c>
      <c r="B2862" s="1" t="s">
        <v>19156</v>
      </c>
      <c r="C2862" s="1" t="s">
        <v>3881</v>
      </c>
      <c r="D2862" s="1" t="s">
        <v>4018</v>
      </c>
      <c r="E2862" s="1" t="s">
        <v>4091</v>
      </c>
      <c r="F2862" s="1" t="s">
        <v>5179</v>
      </c>
      <c r="G2862" s="1" t="s">
        <v>15900</v>
      </c>
      <c r="O2862" s="1" t="s">
        <v>17788</v>
      </c>
      <c r="P2862" s="1" t="s">
        <v>18035</v>
      </c>
    </row>
    <row r="2863" spans="1:16" ht="240" x14ac:dyDescent="0.2">
      <c r="A2863" s="1">
        <v>21822</v>
      </c>
      <c r="B2863" s="1" t="s">
        <v>19156</v>
      </c>
      <c r="C2863" s="1" t="s">
        <v>3881</v>
      </c>
      <c r="D2863" s="1" t="s">
        <v>4018</v>
      </c>
      <c r="E2863" s="1" t="s">
        <v>4091</v>
      </c>
      <c r="F2863" s="1" t="s">
        <v>5181</v>
      </c>
      <c r="G2863" s="1" t="s">
        <v>15900</v>
      </c>
      <c r="O2863" s="1" t="s">
        <v>17788</v>
      </c>
      <c r="P2863" s="1" t="s">
        <v>18035</v>
      </c>
    </row>
    <row r="2864" spans="1:16" ht="240" x14ac:dyDescent="0.2">
      <c r="A2864" s="1">
        <v>21821</v>
      </c>
      <c r="B2864" s="1" t="s">
        <v>19156</v>
      </c>
      <c r="C2864" s="1" t="s">
        <v>3881</v>
      </c>
      <c r="D2864" s="1" t="s">
        <v>4018</v>
      </c>
      <c r="E2864" s="1" t="s">
        <v>4091</v>
      </c>
      <c r="F2864" s="1" t="s">
        <v>5180</v>
      </c>
      <c r="G2864" s="1" t="s">
        <v>15900</v>
      </c>
      <c r="O2864" s="1" t="s">
        <v>17788</v>
      </c>
      <c r="P2864" s="1" t="s">
        <v>18035</v>
      </c>
    </row>
    <row r="2865" spans="1:19" ht="240" x14ac:dyDescent="0.2">
      <c r="A2865" s="1">
        <v>21890</v>
      </c>
      <c r="B2865" s="1" t="s">
        <v>19154</v>
      </c>
      <c r="C2865" s="1" t="s">
        <v>3882</v>
      </c>
      <c r="D2865" s="1" t="s">
        <v>4018</v>
      </c>
      <c r="E2865" s="1" t="s">
        <v>4094</v>
      </c>
      <c r="F2865" s="1" t="s">
        <v>5280</v>
      </c>
      <c r="G2865" s="1" t="s">
        <v>15900</v>
      </c>
      <c r="O2865" s="1" t="s">
        <v>17788</v>
      </c>
      <c r="P2865" s="1" t="s">
        <v>18035</v>
      </c>
    </row>
    <row r="2866" spans="1:19" ht="409.6" x14ac:dyDescent="0.2">
      <c r="A2866" s="1" t="s">
        <v>18878</v>
      </c>
      <c r="B2866" s="1" t="e">
        <v>#N/A</v>
      </c>
      <c r="C2866" s="1" t="s">
        <v>3879</v>
      </c>
      <c r="D2866" s="1" t="s">
        <v>4016</v>
      </c>
      <c r="E2866" s="1" t="s">
        <v>4088</v>
      </c>
      <c r="F2866" s="1" t="s">
        <v>5089</v>
      </c>
      <c r="G2866" s="1" t="s">
        <v>15900</v>
      </c>
      <c r="N2866" s="1" t="str">
        <f>_xlfn.XLOOKUP(A:A,packshots!J:J,packshots!Z:Z)</f>
        <v>https://muutofrontdoor-akcxchhkcjbdg3gx.a03.azurefd.net/digitalassets/Visu-lounge-balder-912-dusty-green-Muuto-5000x5000-hi-res.tif</v>
      </c>
      <c r="O2866" s="1" t="s">
        <v>17788</v>
      </c>
      <c r="P2866" s="1" t="s">
        <v>18033</v>
      </c>
      <c r="Q2866" s="1" t="s">
        <v>18230</v>
      </c>
      <c r="R2866" s="1" t="s">
        <v>18373</v>
      </c>
      <c r="S2866" s="1" t="s">
        <v>18468</v>
      </c>
    </row>
    <row r="2867" spans="1:19" ht="409.6" x14ac:dyDescent="0.2">
      <c r="A2867" s="1" t="s">
        <v>18879</v>
      </c>
      <c r="B2867" s="1" t="e">
        <v>#N/A</v>
      </c>
      <c r="C2867" s="1" t="s">
        <v>3879</v>
      </c>
      <c r="D2867" s="1" t="s">
        <v>4016</v>
      </c>
      <c r="E2867" s="1" t="s">
        <v>4088</v>
      </c>
      <c r="F2867" s="1" t="s">
        <v>5091</v>
      </c>
      <c r="G2867" s="1" t="s">
        <v>15900</v>
      </c>
      <c r="N2867" s="1" t="str">
        <f>_xlfn.XLOOKUP(A:A,packshots!J:J,packshots!Z:Z)</f>
        <v>https://muutofrontdoor-akcxchhkcjbdg3gx.a03.azurefd.net/digitalassets/Visu-lounge-fiord-991-oak-Muuto-5000x5000-hi-res.tif</v>
      </c>
      <c r="O2867" s="1" t="s">
        <v>17788</v>
      </c>
      <c r="P2867" s="1" t="s">
        <v>18033</v>
      </c>
      <c r="Q2867" s="1" t="s">
        <v>18230</v>
      </c>
      <c r="R2867" s="1" t="s">
        <v>18373</v>
      </c>
      <c r="S2867" s="1" t="s">
        <v>18468</v>
      </c>
    </row>
    <row r="2868" spans="1:19" ht="409.6" x14ac:dyDescent="0.2">
      <c r="A2868" s="1" t="s">
        <v>18880</v>
      </c>
      <c r="B2868" s="1" t="e">
        <v>#N/A</v>
      </c>
      <c r="C2868" s="1" t="s">
        <v>3879</v>
      </c>
      <c r="D2868" s="1" t="s">
        <v>4016</v>
      </c>
      <c r="E2868" s="1" t="s">
        <v>4088</v>
      </c>
      <c r="F2868" s="1" t="s">
        <v>5092</v>
      </c>
      <c r="N2868" s="1" t="str">
        <f>_xlfn.XLOOKUP(A:A,packshots!J:J,packshots!Z:Z)</f>
        <v>https://muutofrontdoor-akcxchhkcjbdg3gx.a03.azurefd.net/digitalassets/Visu-lounge-refine-cognac-leather-oak-Muuto-5000x5000-hi-res.tif</v>
      </c>
      <c r="O2868" s="1" t="s">
        <v>17788</v>
      </c>
      <c r="P2868" s="1" t="s">
        <v>18033</v>
      </c>
      <c r="Q2868" s="1" t="s">
        <v>18230</v>
      </c>
      <c r="R2868" s="1" t="s">
        <v>18373</v>
      </c>
      <c r="S2868" s="1" t="s">
        <v>18468</v>
      </c>
    </row>
    <row r="2869" spans="1:19" ht="409.6" x14ac:dyDescent="0.2">
      <c r="A2869" s="1" t="s">
        <v>18877</v>
      </c>
      <c r="B2869" s="1" t="e">
        <v>#N/A</v>
      </c>
      <c r="C2869" s="1" t="s">
        <v>3879</v>
      </c>
      <c r="D2869" s="1" t="s">
        <v>4016</v>
      </c>
      <c r="E2869" s="1" t="s">
        <v>4088</v>
      </c>
      <c r="F2869" s="1" t="s">
        <v>5087</v>
      </c>
      <c r="G2869" s="1" t="s">
        <v>15900</v>
      </c>
      <c r="N2869" s="1" t="str">
        <f>_xlfn.XLOOKUP(A:A,packshots!J:J,packshots!Z:Z)</f>
        <v>https://muutofrontdoor-akcxchhkcjbdg3gx.a03.azurefd.net/digitalassets/Visu-lounge-twill-weave-160-black-Muuto-5000x5000-hi-res.tif</v>
      </c>
      <c r="O2869" s="1" t="s">
        <v>17788</v>
      </c>
      <c r="P2869" s="1" t="s">
        <v>18033</v>
      </c>
      <c r="Q2869" s="1" t="s">
        <v>18230</v>
      </c>
      <c r="R2869" s="1" t="s">
        <v>18373</v>
      </c>
      <c r="S2869" s="1" t="s">
        <v>18468</v>
      </c>
    </row>
    <row r="2870" spans="1:19" ht="409.6" x14ac:dyDescent="0.2">
      <c r="A2870" s="1">
        <v>21722</v>
      </c>
      <c r="B2870" s="1" t="s">
        <v>19150</v>
      </c>
      <c r="C2870" s="1" t="s">
        <v>3880</v>
      </c>
      <c r="D2870" s="1" t="s">
        <v>4017</v>
      </c>
      <c r="E2870" s="1" t="s">
        <v>4089</v>
      </c>
      <c r="F2870" s="1" t="s">
        <v>5117</v>
      </c>
      <c r="G2870" s="1" t="s">
        <v>15900</v>
      </c>
      <c r="O2870" s="1" t="s">
        <v>17787</v>
      </c>
      <c r="P2870" s="1" t="s">
        <v>18034</v>
      </c>
      <c r="Q2870" s="1" t="s">
        <v>18231</v>
      </c>
      <c r="R2870" s="1" t="s">
        <v>18374</v>
      </c>
      <c r="S2870" s="1" t="s">
        <v>18469</v>
      </c>
    </row>
    <row r="2871" spans="1:19" ht="409.6" x14ac:dyDescent="0.2">
      <c r="A2871" s="1">
        <v>21721</v>
      </c>
      <c r="B2871" s="1" t="s">
        <v>19150</v>
      </c>
      <c r="C2871" s="1" t="s">
        <v>3880</v>
      </c>
      <c r="D2871" s="1" t="s">
        <v>4017</v>
      </c>
      <c r="E2871" s="1" t="s">
        <v>4089</v>
      </c>
      <c r="F2871" s="1" t="s">
        <v>5116</v>
      </c>
      <c r="G2871" s="1" t="s">
        <v>15900</v>
      </c>
      <c r="O2871" s="1" t="s">
        <v>17787</v>
      </c>
      <c r="P2871" s="1" t="s">
        <v>18034</v>
      </c>
      <c r="Q2871" s="1" t="s">
        <v>18231</v>
      </c>
      <c r="R2871" s="1" t="s">
        <v>18374</v>
      </c>
      <c r="S2871" s="1" t="s">
        <v>18469</v>
      </c>
    </row>
    <row r="2872" spans="1:19" ht="409.6" x14ac:dyDescent="0.2">
      <c r="A2872" s="1">
        <v>21717</v>
      </c>
      <c r="B2872" s="1" t="s">
        <v>19150</v>
      </c>
      <c r="C2872" s="1" t="s">
        <v>3880</v>
      </c>
      <c r="D2872" s="1" t="s">
        <v>4017</v>
      </c>
      <c r="E2872" s="1" t="s">
        <v>4089</v>
      </c>
      <c r="F2872" s="1" t="s">
        <v>5113</v>
      </c>
      <c r="G2872" s="1" t="s">
        <v>15900</v>
      </c>
      <c r="O2872" s="1" t="s">
        <v>17787</v>
      </c>
      <c r="P2872" s="1" t="s">
        <v>18034</v>
      </c>
      <c r="Q2872" s="1" t="s">
        <v>18231</v>
      </c>
      <c r="R2872" s="1" t="s">
        <v>18374</v>
      </c>
      <c r="S2872" s="1" t="s">
        <v>18469</v>
      </c>
    </row>
    <row r="2873" spans="1:19" ht="409.6" x14ac:dyDescent="0.2">
      <c r="A2873" s="1">
        <v>21716</v>
      </c>
      <c r="B2873" s="1" t="s">
        <v>19150</v>
      </c>
      <c r="C2873" s="1" t="s">
        <v>3880</v>
      </c>
      <c r="D2873" s="1" t="s">
        <v>4017</v>
      </c>
      <c r="E2873" s="1" t="s">
        <v>4089</v>
      </c>
      <c r="F2873" s="1" t="s">
        <v>5112</v>
      </c>
      <c r="G2873" s="1" t="s">
        <v>15900</v>
      </c>
      <c r="O2873" s="1" t="s">
        <v>17787</v>
      </c>
      <c r="P2873" s="1" t="s">
        <v>18034</v>
      </c>
      <c r="Q2873" s="1" t="s">
        <v>18231</v>
      </c>
      <c r="R2873" s="1" t="s">
        <v>18374</v>
      </c>
      <c r="S2873" s="1" t="s">
        <v>18469</v>
      </c>
    </row>
    <row r="2874" spans="1:19" ht="409.6" x14ac:dyDescent="0.2">
      <c r="A2874" s="1">
        <v>21715</v>
      </c>
      <c r="B2874" s="1" t="s">
        <v>19150</v>
      </c>
      <c r="C2874" s="1" t="s">
        <v>3880</v>
      </c>
      <c r="D2874" s="1" t="s">
        <v>4017</v>
      </c>
      <c r="E2874" s="1" t="s">
        <v>4089</v>
      </c>
      <c r="F2874" s="1" t="s">
        <v>5111</v>
      </c>
      <c r="G2874" s="1" t="s">
        <v>15900</v>
      </c>
      <c r="O2874" s="1" t="s">
        <v>17787</v>
      </c>
      <c r="P2874" s="1" t="s">
        <v>18034</v>
      </c>
      <c r="Q2874" s="1" t="s">
        <v>18231</v>
      </c>
      <c r="R2874" s="1" t="s">
        <v>18374</v>
      </c>
      <c r="S2874" s="1" t="s">
        <v>18469</v>
      </c>
    </row>
    <row r="2875" spans="1:19" ht="409.6" x14ac:dyDescent="0.2">
      <c r="A2875" s="1">
        <v>21714</v>
      </c>
      <c r="B2875" s="1" t="s">
        <v>19150</v>
      </c>
      <c r="C2875" s="1" t="s">
        <v>3880</v>
      </c>
      <c r="D2875" s="1" t="s">
        <v>4017</v>
      </c>
      <c r="E2875" s="1" t="s">
        <v>4089</v>
      </c>
      <c r="F2875" s="1" t="s">
        <v>5110</v>
      </c>
      <c r="G2875" s="1" t="s">
        <v>15900</v>
      </c>
      <c r="O2875" s="1" t="s">
        <v>17787</v>
      </c>
      <c r="P2875" s="1" t="s">
        <v>18034</v>
      </c>
      <c r="Q2875" s="1" t="s">
        <v>18231</v>
      </c>
      <c r="R2875" s="1" t="s">
        <v>18374</v>
      </c>
      <c r="S2875" s="1" t="s">
        <v>18469</v>
      </c>
    </row>
    <row r="2876" spans="1:19" ht="409.6" x14ac:dyDescent="0.2">
      <c r="A2876" s="1">
        <v>21710</v>
      </c>
      <c r="B2876" s="1" t="s">
        <v>19150</v>
      </c>
      <c r="C2876" s="1" t="s">
        <v>3880</v>
      </c>
      <c r="D2876" s="1" t="s">
        <v>4017</v>
      </c>
      <c r="E2876" s="1" t="s">
        <v>4089</v>
      </c>
      <c r="F2876" s="1" t="s">
        <v>5107</v>
      </c>
      <c r="G2876" s="1" t="s">
        <v>15900</v>
      </c>
      <c r="O2876" s="1" t="s">
        <v>17787</v>
      </c>
      <c r="P2876" s="1" t="s">
        <v>18034</v>
      </c>
      <c r="Q2876" s="1" t="s">
        <v>18231</v>
      </c>
      <c r="R2876" s="1" t="s">
        <v>18374</v>
      </c>
      <c r="S2876" s="1" t="s">
        <v>18469</v>
      </c>
    </row>
    <row r="2877" spans="1:19" ht="409.6" x14ac:dyDescent="0.2">
      <c r="A2877" s="1">
        <v>21713</v>
      </c>
      <c r="B2877" s="1" t="s">
        <v>19150</v>
      </c>
      <c r="C2877" s="1" t="s">
        <v>3880</v>
      </c>
      <c r="D2877" s="1" t="s">
        <v>4017</v>
      </c>
      <c r="E2877" s="1" t="s">
        <v>4089</v>
      </c>
      <c r="F2877" s="1" t="s">
        <v>5109</v>
      </c>
      <c r="G2877" s="1" t="s">
        <v>15900</v>
      </c>
      <c r="O2877" s="1" t="s">
        <v>17787</v>
      </c>
      <c r="P2877" s="1" t="s">
        <v>18034</v>
      </c>
      <c r="Q2877" s="1" t="s">
        <v>18231</v>
      </c>
      <c r="R2877" s="1" t="s">
        <v>18374</v>
      </c>
      <c r="S2877" s="1" t="s">
        <v>18469</v>
      </c>
    </row>
    <row r="2878" spans="1:19" ht="409.6" x14ac:dyDescent="0.2">
      <c r="A2878" s="1">
        <v>21712</v>
      </c>
      <c r="B2878" s="1" t="s">
        <v>19150</v>
      </c>
      <c r="C2878" s="1" t="s">
        <v>3880</v>
      </c>
      <c r="D2878" s="1" t="s">
        <v>4017</v>
      </c>
      <c r="E2878" s="1" t="s">
        <v>4089</v>
      </c>
      <c r="F2878" s="1" t="s">
        <v>5108</v>
      </c>
      <c r="G2878" s="1" t="s">
        <v>15900</v>
      </c>
      <c r="O2878" s="1" t="s">
        <v>17787</v>
      </c>
      <c r="P2878" s="1" t="s">
        <v>18034</v>
      </c>
      <c r="Q2878" s="1" t="s">
        <v>18231</v>
      </c>
      <c r="R2878" s="1" t="s">
        <v>18374</v>
      </c>
      <c r="S2878" s="1" t="s">
        <v>18469</v>
      </c>
    </row>
    <row r="2879" spans="1:19" ht="409.6" x14ac:dyDescent="0.2">
      <c r="A2879" s="1">
        <v>21772</v>
      </c>
      <c r="B2879" s="1" t="s">
        <v>19144</v>
      </c>
      <c r="C2879" s="1" t="s">
        <v>3880</v>
      </c>
      <c r="D2879" s="1" t="s">
        <v>4017</v>
      </c>
      <c r="E2879" s="1" t="s">
        <v>4090</v>
      </c>
      <c r="F2879" s="1" t="s">
        <v>5152</v>
      </c>
      <c r="G2879" s="1" t="s">
        <v>15900</v>
      </c>
      <c r="O2879" s="1" t="s">
        <v>17787</v>
      </c>
      <c r="P2879" s="1" t="s">
        <v>18034</v>
      </c>
      <c r="Q2879" s="1" t="s">
        <v>18231</v>
      </c>
      <c r="R2879" s="1" t="s">
        <v>18374</v>
      </c>
      <c r="S2879" s="1" t="s">
        <v>18469</v>
      </c>
    </row>
    <row r="2880" spans="1:19" ht="409.6" x14ac:dyDescent="0.2">
      <c r="A2880" s="1">
        <v>21771</v>
      </c>
      <c r="B2880" s="1" t="s">
        <v>19144</v>
      </c>
      <c r="C2880" s="1" t="s">
        <v>3880</v>
      </c>
      <c r="D2880" s="1" t="s">
        <v>4017</v>
      </c>
      <c r="E2880" s="1" t="s">
        <v>4090</v>
      </c>
      <c r="F2880" s="1" t="s">
        <v>5151</v>
      </c>
      <c r="G2880" s="1" t="s">
        <v>15900</v>
      </c>
      <c r="O2880" s="1" t="s">
        <v>17787</v>
      </c>
      <c r="P2880" s="1" t="s">
        <v>18034</v>
      </c>
      <c r="Q2880" s="1" t="s">
        <v>18231</v>
      </c>
      <c r="R2880" s="1" t="s">
        <v>18374</v>
      </c>
      <c r="S2880" s="1" t="s">
        <v>18469</v>
      </c>
    </row>
    <row r="2881" spans="1:19" ht="409.6" x14ac:dyDescent="0.2">
      <c r="A2881" s="1">
        <v>21761</v>
      </c>
      <c r="B2881" s="1" t="s">
        <v>19144</v>
      </c>
      <c r="C2881" s="1" t="s">
        <v>3880</v>
      </c>
      <c r="D2881" s="1" t="s">
        <v>4017</v>
      </c>
      <c r="E2881" s="1" t="s">
        <v>4090</v>
      </c>
      <c r="F2881" s="1" t="s">
        <v>5147</v>
      </c>
      <c r="G2881" s="1" t="s">
        <v>15900</v>
      </c>
      <c r="O2881" s="1" t="s">
        <v>17787</v>
      </c>
      <c r="P2881" s="1" t="s">
        <v>18034</v>
      </c>
      <c r="Q2881" s="1" t="s">
        <v>18231</v>
      </c>
      <c r="R2881" s="1" t="s">
        <v>18374</v>
      </c>
      <c r="S2881" s="1" t="s">
        <v>18469</v>
      </c>
    </row>
    <row r="2882" spans="1:19" ht="409.6" x14ac:dyDescent="0.2">
      <c r="A2882" s="1">
        <v>21762</v>
      </c>
      <c r="B2882" s="1" t="s">
        <v>19144</v>
      </c>
      <c r="C2882" s="1" t="s">
        <v>3880</v>
      </c>
      <c r="D2882" s="1" t="s">
        <v>4017</v>
      </c>
      <c r="E2882" s="1" t="s">
        <v>4090</v>
      </c>
      <c r="F2882" s="1" t="s">
        <v>5148</v>
      </c>
      <c r="G2882" s="1" t="s">
        <v>15900</v>
      </c>
      <c r="O2882" s="1" t="s">
        <v>17787</v>
      </c>
      <c r="P2882" s="1" t="s">
        <v>18034</v>
      </c>
      <c r="Q2882" s="1" t="s">
        <v>18231</v>
      </c>
      <c r="R2882" s="1" t="s">
        <v>18374</v>
      </c>
      <c r="S2882" s="1" t="s">
        <v>18469</v>
      </c>
    </row>
    <row r="2883" spans="1:19" ht="409.6" x14ac:dyDescent="0.2">
      <c r="A2883" s="1">
        <v>21760</v>
      </c>
      <c r="B2883" s="1" t="s">
        <v>19144</v>
      </c>
      <c r="C2883" s="1" t="s">
        <v>3880</v>
      </c>
      <c r="D2883" s="1" t="s">
        <v>4017</v>
      </c>
      <c r="E2883" s="1" t="s">
        <v>4090</v>
      </c>
      <c r="F2883" s="1" t="s">
        <v>5146</v>
      </c>
      <c r="G2883" s="1" t="s">
        <v>15900</v>
      </c>
      <c r="O2883" s="1" t="s">
        <v>17787</v>
      </c>
      <c r="P2883" s="1" t="s">
        <v>18034</v>
      </c>
      <c r="Q2883" s="1" t="s">
        <v>18231</v>
      </c>
      <c r="R2883" s="1" t="s">
        <v>18374</v>
      </c>
      <c r="S2883" s="1" t="s">
        <v>18469</v>
      </c>
    </row>
    <row r="2884" spans="1:19" ht="409.6" x14ac:dyDescent="0.2">
      <c r="A2884" s="1">
        <v>21759</v>
      </c>
      <c r="B2884" s="1" t="s">
        <v>19144</v>
      </c>
      <c r="C2884" s="1" t="s">
        <v>3880</v>
      </c>
      <c r="D2884" s="1" t="s">
        <v>4017</v>
      </c>
      <c r="E2884" s="1" t="s">
        <v>4090</v>
      </c>
      <c r="F2884" s="1" t="s">
        <v>5145</v>
      </c>
      <c r="G2884" s="1" t="s">
        <v>15900</v>
      </c>
      <c r="O2884" s="1" t="s">
        <v>17787</v>
      </c>
      <c r="P2884" s="1" t="s">
        <v>18034</v>
      </c>
      <c r="Q2884" s="1" t="s">
        <v>18231</v>
      </c>
      <c r="R2884" s="1" t="s">
        <v>18374</v>
      </c>
      <c r="S2884" s="1" t="s">
        <v>18469</v>
      </c>
    </row>
    <row r="2885" spans="1:19" ht="409.6" x14ac:dyDescent="0.2">
      <c r="A2885" s="1">
        <v>21755</v>
      </c>
      <c r="B2885" s="1" t="s">
        <v>19144</v>
      </c>
      <c r="C2885" s="1" t="s">
        <v>3880</v>
      </c>
      <c r="D2885" s="1" t="s">
        <v>4017</v>
      </c>
      <c r="E2885" s="1" t="s">
        <v>4090</v>
      </c>
      <c r="F2885" s="1" t="s">
        <v>5142</v>
      </c>
      <c r="G2885" s="1" t="s">
        <v>15900</v>
      </c>
      <c r="O2885" s="1" t="s">
        <v>17787</v>
      </c>
      <c r="P2885" s="1" t="s">
        <v>18034</v>
      </c>
      <c r="Q2885" s="1" t="s">
        <v>18231</v>
      </c>
      <c r="R2885" s="1" t="s">
        <v>18374</v>
      </c>
      <c r="S2885" s="1" t="s">
        <v>18469</v>
      </c>
    </row>
    <row r="2886" spans="1:19" ht="409.6" x14ac:dyDescent="0.2">
      <c r="A2886" s="1">
        <v>21758</v>
      </c>
      <c r="B2886" s="1" t="s">
        <v>19144</v>
      </c>
      <c r="C2886" s="1" t="s">
        <v>3880</v>
      </c>
      <c r="D2886" s="1" t="s">
        <v>4017</v>
      </c>
      <c r="E2886" s="1" t="s">
        <v>4090</v>
      </c>
      <c r="F2886" s="1" t="s">
        <v>5144</v>
      </c>
      <c r="G2886" s="1" t="s">
        <v>15900</v>
      </c>
      <c r="O2886" s="1" t="s">
        <v>17787</v>
      </c>
      <c r="P2886" s="1" t="s">
        <v>18034</v>
      </c>
      <c r="Q2886" s="1" t="s">
        <v>18231</v>
      </c>
      <c r="R2886" s="1" t="s">
        <v>18374</v>
      </c>
      <c r="S2886" s="1" t="s">
        <v>18469</v>
      </c>
    </row>
    <row r="2887" spans="1:19" ht="409.6" x14ac:dyDescent="0.2">
      <c r="A2887" s="1">
        <v>21757</v>
      </c>
      <c r="B2887" s="1" t="s">
        <v>19144</v>
      </c>
      <c r="C2887" s="1" t="s">
        <v>3880</v>
      </c>
      <c r="D2887" s="1" t="s">
        <v>4017</v>
      </c>
      <c r="E2887" s="1" t="s">
        <v>4090</v>
      </c>
      <c r="F2887" s="1" t="s">
        <v>5143</v>
      </c>
      <c r="G2887" s="1" t="s">
        <v>15900</v>
      </c>
      <c r="O2887" s="1" t="s">
        <v>17787</v>
      </c>
      <c r="P2887" s="1" t="s">
        <v>18034</v>
      </c>
      <c r="Q2887" s="1" t="s">
        <v>18231</v>
      </c>
      <c r="R2887" s="1" t="s">
        <v>18374</v>
      </c>
      <c r="S2887" s="1" t="s">
        <v>18469</v>
      </c>
    </row>
    <row r="2888" spans="1:19" ht="409.6" x14ac:dyDescent="0.2">
      <c r="A2888" s="1">
        <v>21627</v>
      </c>
      <c r="B2888" s="1" t="s">
        <v>19149</v>
      </c>
      <c r="C2888" s="1" t="s">
        <v>3849</v>
      </c>
      <c r="D2888" s="1" t="s">
        <v>4009</v>
      </c>
      <c r="E2888" s="1" t="s">
        <v>4078</v>
      </c>
      <c r="F2888" s="1" t="s">
        <v>4344</v>
      </c>
      <c r="G2888" s="1" t="s">
        <v>15900</v>
      </c>
      <c r="O2888" s="1" t="s">
        <v>17787</v>
      </c>
      <c r="P2888" s="1" t="s">
        <v>18003</v>
      </c>
      <c r="Q2888" s="1" t="s">
        <v>18202</v>
      </c>
      <c r="R2888" s="1" t="s">
        <v>18355</v>
      </c>
      <c r="S2888" s="1" t="s">
        <v>18205</v>
      </c>
    </row>
    <row r="2889" spans="1:19" ht="409.6" x14ac:dyDescent="0.2">
      <c r="A2889" s="1">
        <v>21630</v>
      </c>
      <c r="B2889" s="1" t="s">
        <v>19149</v>
      </c>
      <c r="C2889" s="1" t="s">
        <v>3849</v>
      </c>
      <c r="D2889" s="1" t="s">
        <v>4009</v>
      </c>
      <c r="E2889" s="1" t="s">
        <v>4078</v>
      </c>
      <c r="F2889" s="1" t="s">
        <v>4346</v>
      </c>
      <c r="G2889" s="1" t="s">
        <v>15900</v>
      </c>
      <c r="O2889" s="1" t="s">
        <v>17787</v>
      </c>
      <c r="P2889" s="1" t="s">
        <v>18003</v>
      </c>
      <c r="Q2889" s="1" t="s">
        <v>18202</v>
      </c>
      <c r="R2889" s="1" t="s">
        <v>18355</v>
      </c>
      <c r="S2889" s="1" t="s">
        <v>18205</v>
      </c>
    </row>
    <row r="2890" spans="1:19" ht="409.6" x14ac:dyDescent="0.2">
      <c r="A2890" s="1">
        <v>21620</v>
      </c>
      <c r="B2890" s="1" t="s">
        <v>19149</v>
      </c>
      <c r="C2890" s="1" t="s">
        <v>3849</v>
      </c>
      <c r="D2890" s="1" t="s">
        <v>4009</v>
      </c>
      <c r="E2890" s="1" t="s">
        <v>4078</v>
      </c>
      <c r="F2890" s="1" t="s">
        <v>4338</v>
      </c>
      <c r="G2890" s="1" t="s">
        <v>15900</v>
      </c>
      <c r="O2890" s="1" t="s">
        <v>17787</v>
      </c>
      <c r="P2890" s="1" t="s">
        <v>18003</v>
      </c>
      <c r="Q2890" s="1" t="s">
        <v>18202</v>
      </c>
      <c r="R2890" s="1" t="s">
        <v>18355</v>
      </c>
      <c r="S2890" s="1" t="s">
        <v>18205</v>
      </c>
    </row>
    <row r="2891" spans="1:19" ht="409.6" x14ac:dyDescent="0.2">
      <c r="A2891" s="1">
        <v>21618</v>
      </c>
      <c r="B2891" s="1" t="s">
        <v>19149</v>
      </c>
      <c r="C2891" s="1" t="s">
        <v>3849</v>
      </c>
      <c r="D2891" s="1" t="s">
        <v>4009</v>
      </c>
      <c r="E2891" s="1" t="s">
        <v>4078</v>
      </c>
      <c r="F2891" s="1" t="s">
        <v>4336</v>
      </c>
      <c r="G2891" s="1" t="s">
        <v>15900</v>
      </c>
      <c r="O2891" s="1" t="s">
        <v>17787</v>
      </c>
      <c r="P2891" s="1" t="s">
        <v>18003</v>
      </c>
      <c r="Q2891" s="1" t="s">
        <v>18202</v>
      </c>
      <c r="R2891" s="1" t="s">
        <v>18355</v>
      </c>
      <c r="S2891" s="1" t="s">
        <v>18205</v>
      </c>
    </row>
    <row r="2892" spans="1:19" ht="409.6" x14ac:dyDescent="0.2">
      <c r="A2892" s="1">
        <v>21619</v>
      </c>
      <c r="B2892" s="1" t="s">
        <v>19149</v>
      </c>
      <c r="C2892" s="1" t="s">
        <v>3849</v>
      </c>
      <c r="D2892" s="1" t="s">
        <v>4009</v>
      </c>
      <c r="E2892" s="1" t="s">
        <v>4078</v>
      </c>
      <c r="F2892" s="1" t="s">
        <v>4337</v>
      </c>
      <c r="G2892" s="1" t="s">
        <v>15900</v>
      </c>
      <c r="O2892" s="1" t="s">
        <v>17787</v>
      </c>
      <c r="P2892" s="1" t="s">
        <v>18003</v>
      </c>
      <c r="Q2892" s="1" t="s">
        <v>18202</v>
      </c>
      <c r="R2892" s="1" t="s">
        <v>18355</v>
      </c>
      <c r="S2892" s="1" t="s">
        <v>18205</v>
      </c>
    </row>
    <row r="2893" spans="1:19" ht="409.6" x14ac:dyDescent="0.2">
      <c r="A2893" s="1">
        <v>21621</v>
      </c>
      <c r="B2893" s="1" t="s">
        <v>19149</v>
      </c>
      <c r="C2893" s="1" t="s">
        <v>3849</v>
      </c>
      <c r="D2893" s="1" t="s">
        <v>4009</v>
      </c>
      <c r="E2893" s="1" t="s">
        <v>4078</v>
      </c>
      <c r="F2893" s="1" t="s">
        <v>4339</v>
      </c>
      <c r="G2893" s="1" t="s">
        <v>15900</v>
      </c>
      <c r="O2893" s="1" t="s">
        <v>17787</v>
      </c>
      <c r="P2893" s="1" t="s">
        <v>18003</v>
      </c>
      <c r="Q2893" s="1" t="s">
        <v>18202</v>
      </c>
      <c r="R2893" s="1" t="s">
        <v>18355</v>
      </c>
      <c r="S2893" s="1" t="s">
        <v>18205</v>
      </c>
    </row>
    <row r="2894" spans="1:19" ht="409.6" x14ac:dyDescent="0.2">
      <c r="A2894" s="1">
        <v>21622</v>
      </c>
      <c r="B2894" s="1" t="s">
        <v>19149</v>
      </c>
      <c r="C2894" s="1" t="s">
        <v>3849</v>
      </c>
      <c r="D2894" s="1" t="s">
        <v>4009</v>
      </c>
      <c r="E2894" s="1" t="s">
        <v>4078</v>
      </c>
      <c r="F2894" s="1" t="s">
        <v>4340</v>
      </c>
      <c r="G2894" s="1" t="s">
        <v>15900</v>
      </c>
      <c r="O2894" s="1" t="s">
        <v>17787</v>
      </c>
      <c r="P2894" s="1" t="s">
        <v>18003</v>
      </c>
      <c r="Q2894" s="1" t="s">
        <v>18202</v>
      </c>
      <c r="R2894" s="1" t="s">
        <v>18355</v>
      </c>
      <c r="S2894" s="1" t="s">
        <v>18205</v>
      </c>
    </row>
    <row r="2895" spans="1:19" ht="409.6" x14ac:dyDescent="0.2">
      <c r="A2895" s="1">
        <v>21624</v>
      </c>
      <c r="B2895" s="1" t="s">
        <v>19149</v>
      </c>
      <c r="C2895" s="1" t="s">
        <v>3849</v>
      </c>
      <c r="D2895" s="1" t="s">
        <v>4009</v>
      </c>
      <c r="E2895" s="1" t="s">
        <v>4078</v>
      </c>
      <c r="F2895" s="1" t="s">
        <v>4342</v>
      </c>
      <c r="G2895" s="1" t="s">
        <v>15900</v>
      </c>
      <c r="O2895" s="1" t="s">
        <v>17787</v>
      </c>
      <c r="P2895" s="1" t="s">
        <v>18003</v>
      </c>
      <c r="Q2895" s="1" t="s">
        <v>18202</v>
      </c>
      <c r="R2895" s="1" t="s">
        <v>18355</v>
      </c>
      <c r="S2895" s="1" t="s">
        <v>18205</v>
      </c>
    </row>
    <row r="2896" spans="1:19" ht="409.6" x14ac:dyDescent="0.2">
      <c r="A2896" s="1">
        <v>21625</v>
      </c>
      <c r="B2896" s="1" t="s">
        <v>19149</v>
      </c>
      <c r="C2896" s="1" t="s">
        <v>3849</v>
      </c>
      <c r="D2896" s="1" t="s">
        <v>4009</v>
      </c>
      <c r="E2896" s="1" t="s">
        <v>4078</v>
      </c>
      <c r="F2896" s="1" t="s">
        <v>4343</v>
      </c>
      <c r="G2896" s="1" t="s">
        <v>15900</v>
      </c>
      <c r="O2896" s="1" t="s">
        <v>17787</v>
      </c>
      <c r="P2896" s="1" t="s">
        <v>18003</v>
      </c>
      <c r="Q2896" s="1" t="s">
        <v>18202</v>
      </c>
      <c r="R2896" s="1" t="s">
        <v>18355</v>
      </c>
      <c r="S2896" s="1" t="s">
        <v>18205</v>
      </c>
    </row>
    <row r="2897" spans="1:19" ht="409.6" x14ac:dyDescent="0.2">
      <c r="A2897" s="1">
        <v>21681</v>
      </c>
      <c r="B2897" s="1" t="s">
        <v>19151</v>
      </c>
      <c r="C2897" s="1" t="s">
        <v>3879</v>
      </c>
      <c r="D2897" s="1" t="s">
        <v>4016</v>
      </c>
      <c r="E2897" s="1" t="s">
        <v>4088</v>
      </c>
      <c r="F2897" s="1" t="s">
        <v>5075</v>
      </c>
      <c r="G2897" s="1" t="s">
        <v>15900</v>
      </c>
      <c r="O2897" s="1" t="s">
        <v>17787</v>
      </c>
      <c r="P2897" s="1" t="s">
        <v>18033</v>
      </c>
      <c r="Q2897" s="1" t="s">
        <v>18230</v>
      </c>
      <c r="R2897" s="1" t="s">
        <v>18373</v>
      </c>
      <c r="S2897" s="1" t="s">
        <v>18468</v>
      </c>
    </row>
    <row r="2898" spans="1:19" ht="409.6" x14ac:dyDescent="0.2">
      <c r="A2898" s="1">
        <v>21680</v>
      </c>
      <c r="B2898" s="1" t="s">
        <v>19151</v>
      </c>
      <c r="C2898" s="1" t="s">
        <v>3879</v>
      </c>
      <c r="D2898" s="1" t="s">
        <v>4016</v>
      </c>
      <c r="E2898" s="1" t="s">
        <v>4088</v>
      </c>
      <c r="F2898" s="1" t="s">
        <v>5074</v>
      </c>
      <c r="G2898" s="1" t="s">
        <v>15900</v>
      </c>
      <c r="O2898" s="1" t="s">
        <v>17787</v>
      </c>
      <c r="P2898" s="1" t="s">
        <v>18033</v>
      </c>
      <c r="Q2898" s="1" t="s">
        <v>18230</v>
      </c>
      <c r="R2898" s="1" t="s">
        <v>18373</v>
      </c>
      <c r="S2898" s="1" t="s">
        <v>18468</v>
      </c>
    </row>
    <row r="2899" spans="1:19" ht="409.6" x14ac:dyDescent="0.2">
      <c r="A2899" s="1">
        <v>21672</v>
      </c>
      <c r="B2899" s="1" t="s">
        <v>19151</v>
      </c>
      <c r="C2899" s="1" t="s">
        <v>3879</v>
      </c>
      <c r="D2899" s="1" t="s">
        <v>4016</v>
      </c>
      <c r="E2899" s="1" t="s">
        <v>4088</v>
      </c>
      <c r="F2899" s="1" t="s">
        <v>5070</v>
      </c>
      <c r="G2899" s="1" t="s">
        <v>15900</v>
      </c>
      <c r="O2899" s="1" t="s">
        <v>17787</v>
      </c>
      <c r="P2899" s="1" t="s">
        <v>18033</v>
      </c>
      <c r="Q2899" s="1" t="s">
        <v>18230</v>
      </c>
      <c r="R2899" s="1" t="s">
        <v>18373</v>
      </c>
      <c r="S2899" s="1" t="s">
        <v>18468</v>
      </c>
    </row>
    <row r="2900" spans="1:19" ht="409.6" x14ac:dyDescent="0.2">
      <c r="A2900" s="1">
        <v>21670</v>
      </c>
      <c r="B2900" s="1" t="s">
        <v>19151</v>
      </c>
      <c r="C2900" s="1" t="s">
        <v>3879</v>
      </c>
      <c r="D2900" s="1" t="s">
        <v>4016</v>
      </c>
      <c r="E2900" s="1" t="s">
        <v>4088</v>
      </c>
      <c r="F2900" s="1" t="s">
        <v>5068</v>
      </c>
      <c r="G2900" s="1" t="s">
        <v>15900</v>
      </c>
      <c r="O2900" s="1" t="s">
        <v>17787</v>
      </c>
      <c r="P2900" s="1" t="s">
        <v>18033</v>
      </c>
      <c r="Q2900" s="1" t="s">
        <v>18230</v>
      </c>
      <c r="R2900" s="1" t="s">
        <v>18373</v>
      </c>
      <c r="S2900" s="1" t="s">
        <v>18468</v>
      </c>
    </row>
    <row r="2901" spans="1:19" ht="409.6" x14ac:dyDescent="0.2">
      <c r="A2901" s="1">
        <v>21671</v>
      </c>
      <c r="B2901" s="1" t="s">
        <v>19151</v>
      </c>
      <c r="C2901" s="1" t="s">
        <v>3879</v>
      </c>
      <c r="D2901" s="1" t="s">
        <v>4016</v>
      </c>
      <c r="E2901" s="1" t="s">
        <v>4088</v>
      </c>
      <c r="F2901" s="1" t="s">
        <v>5069</v>
      </c>
      <c r="G2901" s="1" t="s">
        <v>15900</v>
      </c>
      <c r="O2901" s="1" t="s">
        <v>17787</v>
      </c>
      <c r="P2901" s="1" t="s">
        <v>18033</v>
      </c>
      <c r="Q2901" s="1" t="s">
        <v>18230</v>
      </c>
      <c r="R2901" s="1" t="s">
        <v>18373</v>
      </c>
      <c r="S2901" s="1" t="s">
        <v>18468</v>
      </c>
    </row>
    <row r="2902" spans="1:19" ht="409.6" x14ac:dyDescent="0.2">
      <c r="A2902" s="1">
        <v>21673</v>
      </c>
      <c r="B2902" s="1" t="s">
        <v>19151</v>
      </c>
      <c r="C2902" s="1" t="s">
        <v>3879</v>
      </c>
      <c r="D2902" s="1" t="s">
        <v>4016</v>
      </c>
      <c r="E2902" s="1" t="s">
        <v>4088</v>
      </c>
      <c r="F2902" s="1" t="s">
        <v>5071</v>
      </c>
      <c r="G2902" s="1" t="s">
        <v>15900</v>
      </c>
      <c r="O2902" s="1" t="s">
        <v>17787</v>
      </c>
      <c r="P2902" s="1" t="s">
        <v>18033</v>
      </c>
      <c r="Q2902" s="1" t="s">
        <v>18230</v>
      </c>
      <c r="R2902" s="1" t="s">
        <v>18373</v>
      </c>
      <c r="S2902" s="1" t="s">
        <v>18468</v>
      </c>
    </row>
    <row r="2903" spans="1:19" ht="409.6" x14ac:dyDescent="0.2">
      <c r="A2903" s="1">
        <v>21674</v>
      </c>
      <c r="B2903" s="1" t="s">
        <v>19151</v>
      </c>
      <c r="C2903" s="1" t="s">
        <v>3879</v>
      </c>
      <c r="D2903" s="1" t="s">
        <v>4016</v>
      </c>
      <c r="E2903" s="1" t="s">
        <v>4088</v>
      </c>
      <c r="F2903" s="1" t="s">
        <v>5072</v>
      </c>
      <c r="G2903" s="1" t="s">
        <v>15900</v>
      </c>
      <c r="O2903" s="1" t="s">
        <v>17787</v>
      </c>
      <c r="P2903" s="1" t="s">
        <v>18033</v>
      </c>
      <c r="Q2903" s="1" t="s">
        <v>18230</v>
      </c>
      <c r="R2903" s="1" t="s">
        <v>18373</v>
      </c>
      <c r="S2903" s="1" t="s">
        <v>18468</v>
      </c>
    </row>
    <row r="2904" spans="1:19" ht="409.6" x14ac:dyDescent="0.2">
      <c r="A2904" s="1">
        <v>21649</v>
      </c>
      <c r="B2904" s="1" t="s">
        <v>19151</v>
      </c>
      <c r="C2904" s="1" t="s">
        <v>3879</v>
      </c>
      <c r="D2904" s="1" t="s">
        <v>4016</v>
      </c>
      <c r="E2904" s="1" t="s">
        <v>4088</v>
      </c>
      <c r="F2904" s="1" t="s">
        <v>5067</v>
      </c>
      <c r="G2904" s="1" t="s">
        <v>15900</v>
      </c>
      <c r="O2904" s="1" t="s">
        <v>17787</v>
      </c>
      <c r="P2904" s="1" t="s">
        <v>18033</v>
      </c>
      <c r="Q2904" s="1" t="s">
        <v>18230</v>
      </c>
      <c r="R2904" s="1" t="s">
        <v>18373</v>
      </c>
      <c r="S2904" s="1" t="s">
        <v>18468</v>
      </c>
    </row>
    <row r="2905" spans="1:19" ht="409.6" x14ac:dyDescent="0.2">
      <c r="A2905" s="1" t="s">
        <v>18874</v>
      </c>
      <c r="B2905" s="1" t="e">
        <v>#N/A</v>
      </c>
      <c r="C2905" s="1" t="s">
        <v>3879</v>
      </c>
      <c r="D2905" s="1" t="s">
        <v>4016</v>
      </c>
      <c r="E2905" s="1" t="s">
        <v>4088</v>
      </c>
      <c r="F2905" s="1" t="s">
        <v>5083</v>
      </c>
      <c r="G2905" s="1" t="s">
        <v>15900</v>
      </c>
      <c r="N2905" s="1" t="str">
        <f>_xlfn.XLOOKUP(A:A,packshots!J:J,packshots!Z:Z)</f>
        <v>https://muutofrontdoor-akcxchhkcjbdg3gx.a03.azurefd.net/digitalassets/Visu_Lounge_black_Upholstry_Steelcuttrio190.tif</v>
      </c>
      <c r="O2905" s="1" t="s">
        <v>17787</v>
      </c>
      <c r="P2905" s="1" t="s">
        <v>18033</v>
      </c>
      <c r="Q2905" s="1" t="s">
        <v>18230</v>
      </c>
      <c r="R2905" s="1" t="s">
        <v>18373</v>
      </c>
      <c r="S2905" s="1" t="s">
        <v>18468</v>
      </c>
    </row>
    <row r="2906" spans="1:19" ht="409.6" x14ac:dyDescent="0.2">
      <c r="A2906" s="1" t="s">
        <v>18875</v>
      </c>
      <c r="B2906" s="1" t="e">
        <v>#N/A</v>
      </c>
      <c r="C2906" s="1" t="s">
        <v>3879</v>
      </c>
      <c r="D2906" s="1" t="s">
        <v>4016</v>
      </c>
      <c r="E2906" s="1" t="s">
        <v>4088</v>
      </c>
      <c r="F2906" s="1" t="s">
        <v>5084</v>
      </c>
      <c r="G2906" s="1" t="s">
        <v>15900</v>
      </c>
      <c r="N2906" s="1" t="str">
        <f>_xlfn.XLOOKUP(A:A,packshots!J:J,packshots!Z:Z)</f>
        <v>https://muutofrontdoor-akcxchhkcjbdg3gx.a03.azurefd.net/digitalassets/Visu_Lounge_Grey_Upholstery_Steelcuttrio133_mid.tif</v>
      </c>
      <c r="O2906" s="1" t="s">
        <v>17787</v>
      </c>
      <c r="P2906" s="1" t="s">
        <v>18033</v>
      </c>
      <c r="Q2906" s="1" t="s">
        <v>18230</v>
      </c>
      <c r="R2906" s="1" t="s">
        <v>18373</v>
      </c>
      <c r="S2906" s="1" t="s">
        <v>18468</v>
      </c>
    </row>
    <row r="2907" spans="1:19" ht="409.6" x14ac:dyDescent="0.2">
      <c r="A2907" s="1" t="s">
        <v>18876</v>
      </c>
      <c r="B2907" s="1" t="e">
        <v>#N/A</v>
      </c>
      <c r="C2907" s="1" t="s">
        <v>3879</v>
      </c>
      <c r="D2907" s="1" t="s">
        <v>4016</v>
      </c>
      <c r="E2907" s="1" t="s">
        <v>4088</v>
      </c>
      <c r="F2907" s="1" t="s">
        <v>5085</v>
      </c>
      <c r="G2907" s="1" t="s">
        <v>15900</v>
      </c>
      <c r="N2907" s="1" t="str">
        <f>_xlfn.XLOOKUP(A:A,packshots!J:J,packshots!Z:Z)</f>
        <v>https://muutofrontdoor-akcxchhkcjbdg3gx.a03.azurefd.net/digitalassets/Visu_Lounge_Steelcut%20Trio%20515.tif</v>
      </c>
      <c r="O2907" s="1" t="s">
        <v>17787</v>
      </c>
      <c r="P2907" s="1" t="s">
        <v>18033</v>
      </c>
      <c r="Q2907" s="1" t="s">
        <v>18230</v>
      </c>
      <c r="R2907" s="1" t="s">
        <v>18373</v>
      </c>
      <c r="S2907" s="1" t="s">
        <v>18468</v>
      </c>
    </row>
    <row r="2908" spans="1:19" ht="409.6" x14ac:dyDescent="0.2">
      <c r="A2908" s="1">
        <v>70263</v>
      </c>
      <c r="B2908" s="1" t="s">
        <v>19028</v>
      </c>
      <c r="C2908" s="1" t="s">
        <v>3891</v>
      </c>
      <c r="D2908" s="1" t="s">
        <v>4020</v>
      </c>
      <c r="E2908" s="1" t="s">
        <v>4104</v>
      </c>
      <c r="F2908" s="1" t="s">
        <v>5920</v>
      </c>
      <c r="G2908" s="1" t="s">
        <v>15905</v>
      </c>
      <c r="I2908" s="1">
        <v>46</v>
      </c>
      <c r="J2908" s="1">
        <v>45</v>
      </c>
      <c r="L2908" s="1">
        <v>45</v>
      </c>
      <c r="M2908" s="1">
        <v>35.5</v>
      </c>
      <c r="O2908" s="1" t="s">
        <v>17864</v>
      </c>
      <c r="P2908" s="1" t="s">
        <v>18048</v>
      </c>
      <c r="Q2908" s="1" t="s">
        <v>18242</v>
      </c>
      <c r="R2908" s="1" t="s">
        <v>18065</v>
      </c>
    </row>
    <row r="2909" spans="1:19" ht="409.6" x14ac:dyDescent="0.2">
      <c r="A2909" s="1">
        <v>23606</v>
      </c>
      <c r="B2909" s="1" t="s">
        <v>19028</v>
      </c>
      <c r="C2909" s="1" t="s">
        <v>3891</v>
      </c>
      <c r="D2909" s="1" t="s">
        <v>4020</v>
      </c>
      <c r="E2909" s="1" t="s">
        <v>4104</v>
      </c>
      <c r="F2909" s="1" t="s">
        <v>5913</v>
      </c>
      <c r="G2909" s="1" t="s">
        <v>15905</v>
      </c>
      <c r="I2909" s="1">
        <v>46</v>
      </c>
      <c r="J2909" s="1">
        <v>45</v>
      </c>
      <c r="L2909" s="1">
        <v>45</v>
      </c>
      <c r="M2909" s="1">
        <v>35.5</v>
      </c>
      <c r="O2909" s="1" t="s">
        <v>17864</v>
      </c>
      <c r="P2909" s="1" t="s">
        <v>18048</v>
      </c>
      <c r="Q2909" s="1" t="s">
        <v>18242</v>
      </c>
      <c r="R2909" s="1" t="s">
        <v>18065</v>
      </c>
    </row>
    <row r="2910" spans="1:19" ht="409.6" x14ac:dyDescent="0.2">
      <c r="A2910" s="1">
        <v>23612</v>
      </c>
      <c r="B2910" s="1" t="s">
        <v>19028</v>
      </c>
      <c r="C2910" s="1" t="s">
        <v>3891</v>
      </c>
      <c r="D2910" s="1" t="s">
        <v>4020</v>
      </c>
      <c r="E2910" s="1" t="s">
        <v>4104</v>
      </c>
      <c r="F2910" s="1" t="s">
        <v>5918</v>
      </c>
      <c r="G2910" s="1" t="s">
        <v>15905</v>
      </c>
      <c r="I2910" s="1">
        <v>46</v>
      </c>
      <c r="J2910" s="1">
        <v>45</v>
      </c>
      <c r="L2910" s="1">
        <v>45</v>
      </c>
      <c r="M2910" s="1">
        <v>35.5</v>
      </c>
      <c r="O2910" s="1" t="s">
        <v>17864</v>
      </c>
      <c r="P2910" s="1" t="s">
        <v>18048</v>
      </c>
      <c r="Q2910" s="1" t="s">
        <v>18242</v>
      </c>
      <c r="R2910" s="1" t="s">
        <v>18065</v>
      </c>
    </row>
    <row r="2911" spans="1:19" ht="272" x14ac:dyDescent="0.2">
      <c r="A2911" s="1">
        <v>16065</v>
      </c>
      <c r="B2911" s="1" t="s">
        <v>19148</v>
      </c>
      <c r="C2911" s="1" t="s">
        <v>3871</v>
      </c>
      <c r="D2911" s="1" t="s">
        <v>4009</v>
      </c>
      <c r="E2911" s="1" t="s">
        <v>4084</v>
      </c>
      <c r="F2911" s="1" t="s">
        <v>4694</v>
      </c>
      <c r="G2911" s="1" t="s">
        <v>15900</v>
      </c>
      <c r="O2911" s="1" t="s">
        <v>17834</v>
      </c>
      <c r="P2911" s="1" t="s">
        <v>18025</v>
      </c>
    </row>
    <row r="2912" spans="1:19" ht="409.6" x14ac:dyDescent="0.2">
      <c r="A2912" s="1">
        <v>68545</v>
      </c>
      <c r="B2912" s="1" t="s">
        <v>19135</v>
      </c>
      <c r="C2912" s="1" t="s">
        <v>3916</v>
      </c>
      <c r="D2912" s="1" t="s">
        <v>4033</v>
      </c>
      <c r="E2912" s="1" t="s">
        <v>4132</v>
      </c>
      <c r="F2912" s="1" t="s">
        <v>8591</v>
      </c>
      <c r="G2912" s="1" t="s">
        <v>15910</v>
      </c>
      <c r="I2912" s="1">
        <v>71</v>
      </c>
      <c r="J2912" s="1">
        <v>78</v>
      </c>
      <c r="L2912" s="1">
        <v>40</v>
      </c>
      <c r="M2912" s="1">
        <v>76</v>
      </c>
      <c r="O2912" s="1" t="s">
        <v>17926</v>
      </c>
      <c r="P2912" s="1" t="s">
        <v>18080</v>
      </c>
      <c r="Q2912" s="1" t="s">
        <v>18267</v>
      </c>
      <c r="R2912" s="1" t="s">
        <v>18219</v>
      </c>
      <c r="S2912" s="1" t="s">
        <v>18082</v>
      </c>
    </row>
    <row r="2913" spans="1:19" ht="409.6" x14ac:dyDescent="0.2">
      <c r="A2913" s="1">
        <v>68546</v>
      </c>
      <c r="B2913" s="1" t="s">
        <v>19135</v>
      </c>
      <c r="C2913" s="1" t="s">
        <v>3916</v>
      </c>
      <c r="D2913" s="1" t="s">
        <v>4033</v>
      </c>
      <c r="E2913" s="1" t="s">
        <v>4132</v>
      </c>
      <c r="F2913" s="1" t="s">
        <v>8592</v>
      </c>
      <c r="G2913" s="1" t="s">
        <v>15910</v>
      </c>
      <c r="I2913" s="1">
        <v>71</v>
      </c>
      <c r="J2913" s="1">
        <v>78</v>
      </c>
      <c r="L2913" s="1">
        <v>45</v>
      </c>
      <c r="M2913" s="1">
        <v>76</v>
      </c>
      <c r="O2913" s="1" t="s">
        <v>17926</v>
      </c>
      <c r="P2913" s="1" t="s">
        <v>18080</v>
      </c>
      <c r="Q2913" s="1" t="s">
        <v>18267</v>
      </c>
      <c r="R2913" s="1" t="s">
        <v>18219</v>
      </c>
      <c r="S2913" s="1" t="s">
        <v>18082</v>
      </c>
    </row>
    <row r="2914" spans="1:19" ht="409.6" x14ac:dyDescent="0.2">
      <c r="A2914" s="1">
        <v>68547</v>
      </c>
      <c r="B2914" s="1" t="s">
        <v>19143</v>
      </c>
      <c r="C2914" s="1" t="s">
        <v>3916</v>
      </c>
      <c r="D2914" s="1" t="s">
        <v>4040</v>
      </c>
      <c r="E2914" s="1" t="s">
        <v>4140</v>
      </c>
      <c r="F2914" s="1" t="s">
        <v>9237</v>
      </c>
      <c r="G2914" s="1" t="s">
        <v>15910</v>
      </c>
      <c r="I2914" s="1">
        <v>71</v>
      </c>
      <c r="J2914" s="1">
        <v>140</v>
      </c>
      <c r="L2914" s="1">
        <v>40</v>
      </c>
      <c r="M2914" s="1">
        <v>76</v>
      </c>
      <c r="O2914" s="1" t="s">
        <v>17926</v>
      </c>
      <c r="P2914" s="1" t="s">
        <v>18083</v>
      </c>
      <c r="Q2914" s="1" t="s">
        <v>18271</v>
      </c>
      <c r="R2914" s="1" t="s">
        <v>18082</v>
      </c>
      <c r="S2914" s="1" t="s">
        <v>18270</v>
      </c>
    </row>
    <row r="2915" spans="1:19" ht="409.6" x14ac:dyDescent="0.2">
      <c r="A2915" s="1">
        <v>68548</v>
      </c>
      <c r="B2915" s="1" t="s">
        <v>19143</v>
      </c>
      <c r="C2915" s="1" t="s">
        <v>3916</v>
      </c>
      <c r="D2915" s="1" t="s">
        <v>4040</v>
      </c>
      <c r="E2915" s="1" t="s">
        <v>4140</v>
      </c>
      <c r="F2915" s="1" t="s">
        <v>9238</v>
      </c>
      <c r="G2915" s="1" t="s">
        <v>15910</v>
      </c>
      <c r="I2915" s="1">
        <v>76</v>
      </c>
      <c r="J2915" s="1">
        <v>140</v>
      </c>
      <c r="L2915" s="1">
        <v>45</v>
      </c>
      <c r="M2915" s="1">
        <v>76</v>
      </c>
      <c r="O2915" s="1" t="s">
        <v>17926</v>
      </c>
      <c r="P2915" s="1" t="s">
        <v>18083</v>
      </c>
      <c r="Q2915" s="1" t="s">
        <v>18271</v>
      </c>
      <c r="R2915" s="1" t="s">
        <v>18082</v>
      </c>
      <c r="S2915" s="1" t="s">
        <v>18270</v>
      </c>
    </row>
    <row r="2916" spans="1:19" ht="409.6" x14ac:dyDescent="0.2">
      <c r="A2916" s="1">
        <v>68593</v>
      </c>
      <c r="B2916" s="1" t="s">
        <v>19234</v>
      </c>
      <c r="C2916" s="1" t="s">
        <v>3916</v>
      </c>
      <c r="D2916" s="1" t="s">
        <v>4037</v>
      </c>
      <c r="E2916" s="1" t="s">
        <v>4136</v>
      </c>
      <c r="F2916" s="1" t="s">
        <v>8966</v>
      </c>
      <c r="G2916" s="1" t="s">
        <v>15910</v>
      </c>
      <c r="I2916" s="1">
        <v>71</v>
      </c>
      <c r="J2916" s="1">
        <v>170</v>
      </c>
      <c r="L2916" s="1">
        <v>40</v>
      </c>
      <c r="M2916" s="1">
        <v>76</v>
      </c>
      <c r="O2916" s="1" t="s">
        <v>17926</v>
      </c>
      <c r="P2916" s="1" t="s">
        <v>18083</v>
      </c>
      <c r="Q2916" s="1" t="s">
        <v>18271</v>
      </c>
      <c r="R2916" s="1" t="s">
        <v>18082</v>
      </c>
      <c r="S2916" s="1" t="s">
        <v>18270</v>
      </c>
    </row>
    <row r="2917" spans="1:19" ht="409.6" x14ac:dyDescent="0.2">
      <c r="A2917" s="1">
        <v>68594</v>
      </c>
      <c r="B2917" s="1" t="s">
        <v>19234</v>
      </c>
      <c r="C2917" s="1" t="s">
        <v>3916</v>
      </c>
      <c r="D2917" s="1" t="s">
        <v>4037</v>
      </c>
      <c r="E2917" s="1" t="s">
        <v>4136</v>
      </c>
      <c r="F2917" s="1" t="s">
        <v>8967</v>
      </c>
      <c r="G2917" s="1" t="s">
        <v>15910</v>
      </c>
      <c r="I2917" s="1">
        <v>76</v>
      </c>
      <c r="J2917" s="1">
        <v>170</v>
      </c>
      <c r="L2917" s="1">
        <v>45</v>
      </c>
      <c r="M2917" s="1">
        <v>76</v>
      </c>
      <c r="O2917" s="1" t="s">
        <v>17926</v>
      </c>
      <c r="P2917" s="1" t="s">
        <v>18083</v>
      </c>
      <c r="Q2917" s="1" t="s">
        <v>18271</v>
      </c>
      <c r="R2917" s="1" t="s">
        <v>18082</v>
      </c>
      <c r="S2917" s="1" t="s">
        <v>18270</v>
      </c>
    </row>
    <row r="2918" spans="1:19" ht="409.6" x14ac:dyDescent="0.2">
      <c r="A2918" s="1">
        <v>68595</v>
      </c>
      <c r="B2918" s="1" t="s">
        <v>19235</v>
      </c>
      <c r="C2918" s="1" t="s">
        <v>3916</v>
      </c>
      <c r="D2918" s="1" t="s">
        <v>4036</v>
      </c>
      <c r="E2918" s="1" t="s">
        <v>4135</v>
      </c>
      <c r="F2918" s="1" t="s">
        <v>8845</v>
      </c>
      <c r="G2918" s="1" t="s">
        <v>15910</v>
      </c>
      <c r="I2918" s="1">
        <v>71</v>
      </c>
      <c r="J2918" s="1">
        <v>220</v>
      </c>
      <c r="L2918" s="1">
        <v>40</v>
      </c>
      <c r="M2918" s="1">
        <v>76</v>
      </c>
      <c r="O2918" s="1" t="s">
        <v>17926</v>
      </c>
      <c r="P2918" s="1" t="s">
        <v>18082</v>
      </c>
      <c r="Q2918" s="1" t="s">
        <v>18270</v>
      </c>
      <c r="R2918" s="1" t="s">
        <v>18074</v>
      </c>
      <c r="S2918" s="1" t="s">
        <v>18262</v>
      </c>
    </row>
    <row r="2919" spans="1:19" ht="409.6" x14ac:dyDescent="0.2">
      <c r="A2919" s="1">
        <v>68596</v>
      </c>
      <c r="B2919" s="1" t="s">
        <v>19235</v>
      </c>
      <c r="C2919" s="1" t="s">
        <v>3916</v>
      </c>
      <c r="D2919" s="1" t="s">
        <v>4036</v>
      </c>
      <c r="E2919" s="1" t="s">
        <v>4135</v>
      </c>
      <c r="F2919" s="1" t="s">
        <v>8846</v>
      </c>
      <c r="G2919" s="1" t="s">
        <v>15910</v>
      </c>
      <c r="I2919" s="1">
        <v>76</v>
      </c>
      <c r="J2919" s="1">
        <v>220</v>
      </c>
      <c r="L2919" s="1">
        <v>45</v>
      </c>
      <c r="M2919" s="1">
        <v>76</v>
      </c>
      <c r="O2919" s="1" t="s">
        <v>17926</v>
      </c>
      <c r="P2919" s="1" t="s">
        <v>18082</v>
      </c>
      <c r="Q2919" s="1" t="s">
        <v>18270</v>
      </c>
      <c r="R2919" s="1" t="s">
        <v>18074</v>
      </c>
      <c r="S2919" s="1" t="s">
        <v>18262</v>
      </c>
    </row>
    <row r="2920" spans="1:19" ht="409.6" x14ac:dyDescent="0.2">
      <c r="A2920" s="1">
        <v>68601</v>
      </c>
      <c r="B2920" s="1" t="s">
        <v>19135</v>
      </c>
      <c r="C2920" s="1" t="s">
        <v>3916</v>
      </c>
      <c r="D2920" s="1" t="s">
        <v>4033</v>
      </c>
      <c r="E2920" s="1" t="s">
        <v>4132</v>
      </c>
      <c r="F2920" s="1" t="s">
        <v>8593</v>
      </c>
      <c r="G2920" s="1" t="s">
        <v>15910</v>
      </c>
      <c r="I2920" s="1">
        <v>71</v>
      </c>
      <c r="J2920" s="1">
        <v>78</v>
      </c>
      <c r="L2920" s="1">
        <v>40</v>
      </c>
      <c r="M2920" s="1">
        <v>76</v>
      </c>
      <c r="O2920" s="1" t="s">
        <v>17926</v>
      </c>
      <c r="P2920" s="1" t="s">
        <v>18080</v>
      </c>
      <c r="Q2920" s="1" t="s">
        <v>18267</v>
      </c>
      <c r="R2920" s="1" t="s">
        <v>18219</v>
      </c>
      <c r="S2920" s="1" t="s">
        <v>18082</v>
      </c>
    </row>
    <row r="2921" spans="1:19" ht="409.6" x14ac:dyDescent="0.2">
      <c r="A2921" s="1">
        <v>68602</v>
      </c>
      <c r="B2921" s="1" t="s">
        <v>19135</v>
      </c>
      <c r="C2921" s="1" t="s">
        <v>3916</v>
      </c>
      <c r="D2921" s="1" t="s">
        <v>4033</v>
      </c>
      <c r="E2921" s="1" t="s">
        <v>4132</v>
      </c>
      <c r="F2921" s="1" t="s">
        <v>8594</v>
      </c>
      <c r="G2921" s="1" t="s">
        <v>15910</v>
      </c>
      <c r="I2921" s="1">
        <v>71</v>
      </c>
      <c r="J2921" s="1">
        <v>78</v>
      </c>
      <c r="L2921" s="1">
        <v>45</v>
      </c>
      <c r="M2921" s="1">
        <v>76</v>
      </c>
      <c r="O2921" s="1" t="s">
        <v>17926</v>
      </c>
      <c r="P2921" s="1" t="s">
        <v>18080</v>
      </c>
      <c r="Q2921" s="1" t="s">
        <v>18267</v>
      </c>
      <c r="R2921" s="1" t="s">
        <v>18219</v>
      </c>
      <c r="S2921" s="1" t="s">
        <v>18082</v>
      </c>
    </row>
    <row r="2922" spans="1:19" ht="409.6" x14ac:dyDescent="0.2">
      <c r="A2922" s="1">
        <v>68603</v>
      </c>
      <c r="B2922" s="1" t="s">
        <v>19234</v>
      </c>
      <c r="C2922" s="1" t="s">
        <v>3916</v>
      </c>
      <c r="D2922" s="1" t="s">
        <v>4037</v>
      </c>
      <c r="E2922" s="1" t="s">
        <v>4136</v>
      </c>
      <c r="F2922" s="1" t="s">
        <v>8968</v>
      </c>
      <c r="G2922" s="1" t="s">
        <v>15910</v>
      </c>
      <c r="I2922" s="1">
        <v>71</v>
      </c>
      <c r="J2922" s="1">
        <v>170</v>
      </c>
      <c r="L2922" s="1">
        <v>40</v>
      </c>
      <c r="M2922" s="1">
        <v>76</v>
      </c>
      <c r="O2922" s="1" t="s">
        <v>17926</v>
      </c>
      <c r="P2922" s="1" t="s">
        <v>18083</v>
      </c>
      <c r="Q2922" s="1" t="s">
        <v>18271</v>
      </c>
      <c r="R2922" s="1" t="s">
        <v>18082</v>
      </c>
      <c r="S2922" s="1" t="s">
        <v>18270</v>
      </c>
    </row>
    <row r="2923" spans="1:19" ht="409.6" x14ac:dyDescent="0.2">
      <c r="A2923" s="1">
        <v>68604</v>
      </c>
      <c r="B2923" s="1" t="s">
        <v>19234</v>
      </c>
      <c r="C2923" s="1" t="s">
        <v>3916</v>
      </c>
      <c r="D2923" s="1" t="s">
        <v>4037</v>
      </c>
      <c r="E2923" s="1" t="s">
        <v>4136</v>
      </c>
      <c r="F2923" s="1" t="s">
        <v>8969</v>
      </c>
      <c r="G2923" s="1" t="s">
        <v>15910</v>
      </c>
      <c r="I2923" s="1">
        <v>76</v>
      </c>
      <c r="J2923" s="1">
        <v>170</v>
      </c>
      <c r="L2923" s="1">
        <v>45</v>
      </c>
      <c r="M2923" s="1">
        <v>76</v>
      </c>
      <c r="O2923" s="1" t="s">
        <v>17926</v>
      </c>
      <c r="P2923" s="1" t="s">
        <v>18083</v>
      </c>
      <c r="Q2923" s="1" t="s">
        <v>18271</v>
      </c>
      <c r="R2923" s="1" t="s">
        <v>18082</v>
      </c>
      <c r="S2923" s="1" t="s">
        <v>18270</v>
      </c>
    </row>
    <row r="2924" spans="1:19" ht="409.6" x14ac:dyDescent="0.2">
      <c r="A2924" s="1">
        <v>68605</v>
      </c>
      <c r="B2924" s="1" t="s">
        <v>19235</v>
      </c>
      <c r="C2924" s="1" t="s">
        <v>3916</v>
      </c>
      <c r="D2924" s="1" t="s">
        <v>4036</v>
      </c>
      <c r="E2924" s="1" t="s">
        <v>4135</v>
      </c>
      <c r="F2924" s="1" t="s">
        <v>8847</v>
      </c>
      <c r="G2924" s="1" t="s">
        <v>15910</v>
      </c>
      <c r="I2924" s="1">
        <v>71</v>
      </c>
      <c r="J2924" s="1">
        <v>220</v>
      </c>
      <c r="L2924" s="1">
        <v>40</v>
      </c>
      <c r="M2924" s="1">
        <v>76</v>
      </c>
      <c r="O2924" s="1" t="s">
        <v>17926</v>
      </c>
      <c r="P2924" s="1" t="s">
        <v>18082</v>
      </c>
      <c r="Q2924" s="1" t="s">
        <v>18270</v>
      </c>
      <c r="R2924" s="1" t="s">
        <v>18074</v>
      </c>
      <c r="S2924" s="1" t="s">
        <v>18262</v>
      </c>
    </row>
    <row r="2925" spans="1:19" ht="409.6" x14ac:dyDescent="0.2">
      <c r="A2925" s="1">
        <v>68606</v>
      </c>
      <c r="B2925" s="1" t="s">
        <v>19235</v>
      </c>
      <c r="C2925" s="1" t="s">
        <v>3916</v>
      </c>
      <c r="D2925" s="1" t="s">
        <v>4036</v>
      </c>
      <c r="E2925" s="1" t="s">
        <v>4135</v>
      </c>
      <c r="F2925" s="1" t="s">
        <v>8848</v>
      </c>
      <c r="G2925" s="1" t="s">
        <v>15910</v>
      </c>
      <c r="I2925" s="1">
        <v>76</v>
      </c>
      <c r="J2925" s="1">
        <v>220</v>
      </c>
      <c r="L2925" s="1">
        <v>45</v>
      </c>
      <c r="M2925" s="1">
        <v>76</v>
      </c>
      <c r="O2925" s="1" t="s">
        <v>17926</v>
      </c>
      <c r="P2925" s="1" t="s">
        <v>18082</v>
      </c>
      <c r="Q2925" s="1" t="s">
        <v>18270</v>
      </c>
      <c r="R2925" s="1" t="s">
        <v>18074</v>
      </c>
      <c r="S2925" s="1" t="s">
        <v>18262</v>
      </c>
    </row>
    <row r="2926" spans="1:19" ht="409.6" x14ac:dyDescent="0.2">
      <c r="A2926" s="1">
        <v>68607</v>
      </c>
      <c r="B2926" s="1" t="s">
        <v>19143</v>
      </c>
      <c r="C2926" s="1" t="s">
        <v>3916</v>
      </c>
      <c r="D2926" s="1" t="s">
        <v>4040</v>
      </c>
      <c r="E2926" s="1" t="s">
        <v>4140</v>
      </c>
      <c r="F2926" s="1" t="s">
        <v>9239</v>
      </c>
      <c r="G2926" s="1" t="s">
        <v>15910</v>
      </c>
      <c r="I2926" s="1">
        <v>71</v>
      </c>
      <c r="J2926" s="1">
        <v>140</v>
      </c>
      <c r="L2926" s="1">
        <v>40</v>
      </c>
      <c r="M2926" s="1">
        <v>76</v>
      </c>
      <c r="O2926" s="1" t="s">
        <v>17926</v>
      </c>
      <c r="P2926" s="1" t="s">
        <v>18083</v>
      </c>
      <c r="Q2926" s="1" t="s">
        <v>18271</v>
      </c>
      <c r="R2926" s="1" t="s">
        <v>18082</v>
      </c>
      <c r="S2926" s="1" t="s">
        <v>18270</v>
      </c>
    </row>
    <row r="2927" spans="1:19" ht="409.6" x14ac:dyDescent="0.2">
      <c r="A2927" s="1">
        <v>68608</v>
      </c>
      <c r="B2927" s="1" t="s">
        <v>19143</v>
      </c>
      <c r="C2927" s="1" t="s">
        <v>3916</v>
      </c>
      <c r="D2927" s="1" t="s">
        <v>4040</v>
      </c>
      <c r="E2927" s="1" t="s">
        <v>4140</v>
      </c>
      <c r="F2927" s="1" t="s">
        <v>9240</v>
      </c>
      <c r="G2927" s="1" t="s">
        <v>15910</v>
      </c>
      <c r="I2927" s="1">
        <v>76</v>
      </c>
      <c r="J2927" s="1">
        <v>140</v>
      </c>
      <c r="L2927" s="1">
        <v>45</v>
      </c>
      <c r="M2927" s="1">
        <v>76</v>
      </c>
      <c r="O2927" s="1" t="s">
        <v>17926</v>
      </c>
      <c r="P2927" s="1" t="s">
        <v>18083</v>
      </c>
      <c r="Q2927" s="1" t="s">
        <v>18271</v>
      </c>
      <c r="R2927" s="1" t="s">
        <v>18082</v>
      </c>
      <c r="S2927" s="1" t="s">
        <v>18270</v>
      </c>
    </row>
    <row r="2928" spans="1:19" ht="409.6" x14ac:dyDescent="0.2">
      <c r="A2928" s="1">
        <v>68313</v>
      </c>
      <c r="B2928" s="1" t="s">
        <v>19135</v>
      </c>
      <c r="C2928" s="1" t="s">
        <v>3916</v>
      </c>
      <c r="D2928" s="1" t="s">
        <v>4033</v>
      </c>
      <c r="E2928" s="1" t="s">
        <v>4132</v>
      </c>
      <c r="F2928" s="1" t="s">
        <v>8595</v>
      </c>
      <c r="G2928" s="1" t="s">
        <v>15910</v>
      </c>
      <c r="I2928" s="1">
        <v>71</v>
      </c>
      <c r="J2928" s="1">
        <v>78</v>
      </c>
      <c r="L2928" s="1">
        <v>40</v>
      </c>
      <c r="M2928" s="1">
        <v>76</v>
      </c>
      <c r="O2928" s="1" t="s">
        <v>17925</v>
      </c>
      <c r="P2928" s="1" t="s">
        <v>18080</v>
      </c>
      <c r="Q2928" s="1" t="s">
        <v>18267</v>
      </c>
      <c r="R2928" s="1" t="s">
        <v>18219</v>
      </c>
      <c r="S2928" s="1" t="s">
        <v>18082</v>
      </c>
    </row>
    <row r="2929" spans="1:19" ht="409.6" x14ac:dyDescent="0.2">
      <c r="A2929" s="1">
        <v>68314</v>
      </c>
      <c r="B2929" s="1" t="s">
        <v>19135</v>
      </c>
      <c r="C2929" s="1" t="s">
        <v>3916</v>
      </c>
      <c r="D2929" s="1" t="s">
        <v>4033</v>
      </c>
      <c r="E2929" s="1" t="s">
        <v>4132</v>
      </c>
      <c r="F2929" s="1" t="s">
        <v>8596</v>
      </c>
      <c r="G2929" s="1" t="s">
        <v>15910</v>
      </c>
      <c r="I2929" s="1">
        <v>71</v>
      </c>
      <c r="J2929" s="1">
        <v>78</v>
      </c>
      <c r="L2929" s="1">
        <v>45</v>
      </c>
      <c r="M2929" s="1">
        <v>76</v>
      </c>
      <c r="O2929" s="1" t="s">
        <v>17925</v>
      </c>
      <c r="P2929" s="1" t="s">
        <v>18080</v>
      </c>
      <c r="Q2929" s="1" t="s">
        <v>18267</v>
      </c>
      <c r="R2929" s="1" t="s">
        <v>18219</v>
      </c>
      <c r="S2929" s="1" t="s">
        <v>18082</v>
      </c>
    </row>
    <row r="2930" spans="1:19" ht="409.6" x14ac:dyDescent="0.2">
      <c r="A2930" s="1">
        <v>68315</v>
      </c>
      <c r="B2930" s="1" t="s">
        <v>19143</v>
      </c>
      <c r="C2930" s="1" t="s">
        <v>3916</v>
      </c>
      <c r="D2930" s="1" t="s">
        <v>4040</v>
      </c>
      <c r="E2930" s="1" t="s">
        <v>4140</v>
      </c>
      <c r="F2930" s="1" t="s">
        <v>9241</v>
      </c>
      <c r="G2930" s="1" t="s">
        <v>15910</v>
      </c>
      <c r="I2930" s="1">
        <v>71</v>
      </c>
      <c r="J2930" s="1">
        <v>140</v>
      </c>
      <c r="L2930" s="1">
        <v>40</v>
      </c>
      <c r="M2930" s="1">
        <v>76</v>
      </c>
      <c r="O2930" s="1" t="s">
        <v>17925</v>
      </c>
      <c r="P2930" s="1" t="s">
        <v>18083</v>
      </c>
      <c r="Q2930" s="1" t="s">
        <v>18271</v>
      </c>
      <c r="R2930" s="1" t="s">
        <v>18082</v>
      </c>
      <c r="S2930" s="1" t="s">
        <v>18270</v>
      </c>
    </row>
    <row r="2931" spans="1:19" ht="409.6" x14ac:dyDescent="0.2">
      <c r="A2931" s="1">
        <v>68316</v>
      </c>
      <c r="B2931" s="1" t="s">
        <v>19143</v>
      </c>
      <c r="C2931" s="1" t="s">
        <v>3916</v>
      </c>
      <c r="D2931" s="1" t="s">
        <v>4040</v>
      </c>
      <c r="E2931" s="1" t="s">
        <v>4140</v>
      </c>
      <c r="F2931" s="1" t="s">
        <v>9242</v>
      </c>
      <c r="G2931" s="1" t="s">
        <v>15910</v>
      </c>
      <c r="I2931" s="1">
        <v>76</v>
      </c>
      <c r="J2931" s="1">
        <v>140</v>
      </c>
      <c r="L2931" s="1">
        <v>45</v>
      </c>
      <c r="M2931" s="1">
        <v>76</v>
      </c>
      <c r="O2931" s="1" t="s">
        <v>17925</v>
      </c>
      <c r="P2931" s="1" t="s">
        <v>18083</v>
      </c>
      <c r="Q2931" s="1" t="s">
        <v>18271</v>
      </c>
      <c r="R2931" s="1" t="s">
        <v>18082</v>
      </c>
      <c r="S2931" s="1" t="s">
        <v>18270</v>
      </c>
    </row>
    <row r="2932" spans="1:19" ht="409.6" x14ac:dyDescent="0.2">
      <c r="A2932" s="1">
        <v>68361</v>
      </c>
      <c r="B2932" s="1" t="s">
        <v>19234</v>
      </c>
      <c r="C2932" s="1" t="s">
        <v>3916</v>
      </c>
      <c r="D2932" s="1" t="s">
        <v>4037</v>
      </c>
      <c r="E2932" s="1" t="s">
        <v>4136</v>
      </c>
      <c r="F2932" s="1" t="s">
        <v>8962</v>
      </c>
      <c r="G2932" s="1" t="s">
        <v>15910</v>
      </c>
      <c r="I2932" s="1">
        <v>71</v>
      </c>
      <c r="J2932" s="1">
        <v>170</v>
      </c>
      <c r="L2932" s="1">
        <v>40</v>
      </c>
      <c r="M2932" s="1">
        <v>76</v>
      </c>
      <c r="O2932" s="1" t="s">
        <v>17925</v>
      </c>
      <c r="P2932" s="1" t="s">
        <v>18083</v>
      </c>
      <c r="Q2932" s="1" t="s">
        <v>18271</v>
      </c>
      <c r="R2932" s="1" t="s">
        <v>18082</v>
      </c>
      <c r="S2932" s="1" t="s">
        <v>18270</v>
      </c>
    </row>
    <row r="2933" spans="1:19" ht="409.6" x14ac:dyDescent="0.2">
      <c r="A2933" s="1">
        <v>68362</v>
      </c>
      <c r="B2933" s="1" t="s">
        <v>19234</v>
      </c>
      <c r="C2933" s="1" t="s">
        <v>3916</v>
      </c>
      <c r="D2933" s="1" t="s">
        <v>4037</v>
      </c>
      <c r="E2933" s="1" t="s">
        <v>4136</v>
      </c>
      <c r="F2933" s="1" t="s">
        <v>8963</v>
      </c>
      <c r="G2933" s="1" t="s">
        <v>15910</v>
      </c>
      <c r="I2933" s="1">
        <v>76</v>
      </c>
      <c r="J2933" s="1">
        <v>170</v>
      </c>
      <c r="L2933" s="1">
        <v>45</v>
      </c>
      <c r="M2933" s="1">
        <v>76</v>
      </c>
      <c r="O2933" s="1" t="s">
        <v>17925</v>
      </c>
      <c r="P2933" s="1" t="s">
        <v>18083</v>
      </c>
      <c r="Q2933" s="1" t="s">
        <v>18271</v>
      </c>
      <c r="R2933" s="1" t="s">
        <v>18082</v>
      </c>
      <c r="S2933" s="1" t="s">
        <v>18270</v>
      </c>
    </row>
    <row r="2934" spans="1:19" ht="409.6" x14ac:dyDescent="0.2">
      <c r="A2934" s="1">
        <v>68363</v>
      </c>
      <c r="B2934" s="1" t="s">
        <v>19235</v>
      </c>
      <c r="C2934" s="1" t="s">
        <v>3916</v>
      </c>
      <c r="D2934" s="1" t="s">
        <v>4036</v>
      </c>
      <c r="E2934" s="1" t="s">
        <v>4135</v>
      </c>
      <c r="F2934" s="1" t="s">
        <v>8841</v>
      </c>
      <c r="G2934" s="1" t="s">
        <v>15910</v>
      </c>
      <c r="I2934" s="1">
        <v>71</v>
      </c>
      <c r="J2934" s="1">
        <v>220</v>
      </c>
      <c r="L2934" s="1">
        <v>40</v>
      </c>
      <c r="M2934" s="1">
        <v>76</v>
      </c>
      <c r="O2934" s="1" t="s">
        <v>17925</v>
      </c>
      <c r="P2934" s="1" t="s">
        <v>18082</v>
      </c>
      <c r="Q2934" s="1" t="s">
        <v>18270</v>
      </c>
      <c r="R2934" s="1" t="s">
        <v>18074</v>
      </c>
      <c r="S2934" s="1" t="s">
        <v>18262</v>
      </c>
    </row>
    <row r="2935" spans="1:19" ht="409.6" x14ac:dyDescent="0.2">
      <c r="A2935" s="1">
        <v>68364</v>
      </c>
      <c r="B2935" s="1" t="s">
        <v>19235</v>
      </c>
      <c r="C2935" s="1" t="s">
        <v>3916</v>
      </c>
      <c r="D2935" s="1" t="s">
        <v>4036</v>
      </c>
      <c r="E2935" s="1" t="s">
        <v>4135</v>
      </c>
      <c r="F2935" s="1" t="s">
        <v>8842</v>
      </c>
      <c r="G2935" s="1" t="s">
        <v>15910</v>
      </c>
      <c r="I2935" s="1">
        <v>76</v>
      </c>
      <c r="J2935" s="1">
        <v>220</v>
      </c>
      <c r="L2935" s="1">
        <v>45</v>
      </c>
      <c r="M2935" s="1">
        <v>76</v>
      </c>
      <c r="O2935" s="1" t="s">
        <v>17925</v>
      </c>
      <c r="P2935" s="1" t="s">
        <v>18082</v>
      </c>
      <c r="Q2935" s="1" t="s">
        <v>18270</v>
      </c>
      <c r="R2935" s="1" t="s">
        <v>18074</v>
      </c>
      <c r="S2935" s="1" t="s">
        <v>18262</v>
      </c>
    </row>
    <row r="2936" spans="1:19" ht="409.6" x14ac:dyDescent="0.2">
      <c r="A2936" s="1">
        <v>68369</v>
      </c>
      <c r="B2936" s="1" t="s">
        <v>19135</v>
      </c>
      <c r="C2936" s="1" t="s">
        <v>3916</v>
      </c>
      <c r="D2936" s="1" t="s">
        <v>4033</v>
      </c>
      <c r="E2936" s="1" t="s">
        <v>4132</v>
      </c>
      <c r="F2936" s="1" t="s">
        <v>8589</v>
      </c>
      <c r="G2936" s="1" t="s">
        <v>15910</v>
      </c>
      <c r="I2936" s="1">
        <v>71</v>
      </c>
      <c r="J2936" s="1">
        <v>78</v>
      </c>
      <c r="L2936" s="1">
        <v>40</v>
      </c>
      <c r="M2936" s="1">
        <v>76</v>
      </c>
      <c r="O2936" s="1" t="s">
        <v>17925</v>
      </c>
      <c r="P2936" s="1" t="s">
        <v>18080</v>
      </c>
      <c r="Q2936" s="1" t="s">
        <v>18267</v>
      </c>
      <c r="R2936" s="1" t="s">
        <v>18219</v>
      </c>
      <c r="S2936" s="1" t="s">
        <v>18082</v>
      </c>
    </row>
    <row r="2937" spans="1:19" ht="409.6" x14ac:dyDescent="0.2">
      <c r="A2937" s="1">
        <v>68370</v>
      </c>
      <c r="B2937" s="1" t="s">
        <v>19135</v>
      </c>
      <c r="C2937" s="1" t="s">
        <v>3916</v>
      </c>
      <c r="D2937" s="1" t="s">
        <v>4033</v>
      </c>
      <c r="E2937" s="1" t="s">
        <v>4132</v>
      </c>
      <c r="F2937" s="1" t="s">
        <v>8590</v>
      </c>
      <c r="G2937" s="1" t="s">
        <v>15910</v>
      </c>
      <c r="I2937" s="1">
        <v>71</v>
      </c>
      <c r="J2937" s="1">
        <v>78</v>
      </c>
      <c r="L2937" s="1">
        <v>45</v>
      </c>
      <c r="M2937" s="1">
        <v>76</v>
      </c>
      <c r="O2937" s="1" t="s">
        <v>17925</v>
      </c>
      <c r="P2937" s="1" t="s">
        <v>18080</v>
      </c>
      <c r="Q2937" s="1" t="s">
        <v>18267</v>
      </c>
      <c r="R2937" s="1" t="s">
        <v>18219</v>
      </c>
      <c r="S2937" s="1" t="s">
        <v>18082</v>
      </c>
    </row>
    <row r="2938" spans="1:19" ht="409.6" x14ac:dyDescent="0.2">
      <c r="A2938" s="1">
        <v>68371</v>
      </c>
      <c r="B2938" s="1" t="s">
        <v>19234</v>
      </c>
      <c r="C2938" s="1" t="s">
        <v>3916</v>
      </c>
      <c r="D2938" s="1" t="s">
        <v>4037</v>
      </c>
      <c r="E2938" s="1" t="s">
        <v>4136</v>
      </c>
      <c r="F2938" s="1" t="s">
        <v>8964</v>
      </c>
      <c r="G2938" s="1" t="s">
        <v>15910</v>
      </c>
      <c r="I2938" s="1">
        <v>71</v>
      </c>
      <c r="J2938" s="1">
        <v>170</v>
      </c>
      <c r="L2938" s="1">
        <v>40</v>
      </c>
      <c r="M2938" s="1">
        <v>76</v>
      </c>
      <c r="O2938" s="1" t="s">
        <v>17925</v>
      </c>
      <c r="P2938" s="1" t="s">
        <v>18083</v>
      </c>
      <c r="Q2938" s="1" t="s">
        <v>18271</v>
      </c>
      <c r="R2938" s="1" t="s">
        <v>18082</v>
      </c>
      <c r="S2938" s="1" t="s">
        <v>18270</v>
      </c>
    </row>
    <row r="2939" spans="1:19" ht="409.6" x14ac:dyDescent="0.2">
      <c r="A2939" s="1">
        <v>68372</v>
      </c>
      <c r="B2939" s="1" t="s">
        <v>19234</v>
      </c>
      <c r="C2939" s="1" t="s">
        <v>3916</v>
      </c>
      <c r="D2939" s="1" t="s">
        <v>4037</v>
      </c>
      <c r="E2939" s="1" t="s">
        <v>4136</v>
      </c>
      <c r="F2939" s="1" t="s">
        <v>8965</v>
      </c>
      <c r="G2939" s="1" t="s">
        <v>15910</v>
      </c>
      <c r="I2939" s="1">
        <v>76</v>
      </c>
      <c r="J2939" s="1">
        <v>170</v>
      </c>
      <c r="L2939" s="1">
        <v>45</v>
      </c>
      <c r="M2939" s="1">
        <v>76</v>
      </c>
      <c r="O2939" s="1" t="s">
        <v>17925</v>
      </c>
      <c r="P2939" s="1" t="s">
        <v>18083</v>
      </c>
      <c r="Q2939" s="1" t="s">
        <v>18271</v>
      </c>
      <c r="R2939" s="1" t="s">
        <v>18082</v>
      </c>
      <c r="S2939" s="1" t="s">
        <v>18270</v>
      </c>
    </row>
    <row r="2940" spans="1:19" ht="409.6" x14ac:dyDescent="0.2">
      <c r="A2940" s="1">
        <v>68373</v>
      </c>
      <c r="B2940" s="1" t="s">
        <v>19235</v>
      </c>
      <c r="C2940" s="1" t="s">
        <v>3916</v>
      </c>
      <c r="D2940" s="1" t="s">
        <v>4036</v>
      </c>
      <c r="E2940" s="1" t="s">
        <v>4135</v>
      </c>
      <c r="F2940" s="1" t="s">
        <v>8843</v>
      </c>
      <c r="G2940" s="1" t="s">
        <v>15910</v>
      </c>
      <c r="I2940" s="1">
        <v>71</v>
      </c>
      <c r="J2940" s="1">
        <v>220</v>
      </c>
      <c r="L2940" s="1">
        <v>40</v>
      </c>
      <c r="M2940" s="1">
        <v>76</v>
      </c>
      <c r="O2940" s="1" t="s">
        <v>17925</v>
      </c>
      <c r="P2940" s="1" t="s">
        <v>18082</v>
      </c>
      <c r="Q2940" s="1" t="s">
        <v>18270</v>
      </c>
      <c r="R2940" s="1" t="s">
        <v>18074</v>
      </c>
      <c r="S2940" s="1" t="s">
        <v>18262</v>
      </c>
    </row>
    <row r="2941" spans="1:19" ht="409.6" x14ac:dyDescent="0.2">
      <c r="A2941" s="1">
        <v>68374</v>
      </c>
      <c r="B2941" s="1" t="s">
        <v>19235</v>
      </c>
      <c r="C2941" s="1" t="s">
        <v>3916</v>
      </c>
      <c r="D2941" s="1" t="s">
        <v>4036</v>
      </c>
      <c r="E2941" s="1" t="s">
        <v>4135</v>
      </c>
      <c r="F2941" s="1" t="s">
        <v>8844</v>
      </c>
      <c r="G2941" s="1" t="s">
        <v>15910</v>
      </c>
      <c r="I2941" s="1">
        <v>76</v>
      </c>
      <c r="J2941" s="1">
        <v>220</v>
      </c>
      <c r="L2941" s="1">
        <v>45</v>
      </c>
      <c r="M2941" s="1">
        <v>76</v>
      </c>
      <c r="O2941" s="1" t="s">
        <v>17925</v>
      </c>
      <c r="P2941" s="1" t="s">
        <v>18082</v>
      </c>
      <c r="Q2941" s="1" t="s">
        <v>18270</v>
      </c>
      <c r="R2941" s="1" t="s">
        <v>18074</v>
      </c>
      <c r="S2941" s="1" t="s">
        <v>18262</v>
      </c>
    </row>
    <row r="2942" spans="1:19" ht="409.6" x14ac:dyDescent="0.2">
      <c r="A2942" s="1">
        <v>68375</v>
      </c>
      <c r="B2942" s="1" t="s">
        <v>19143</v>
      </c>
      <c r="C2942" s="1" t="s">
        <v>3916</v>
      </c>
      <c r="D2942" s="1" t="s">
        <v>4040</v>
      </c>
      <c r="E2942" s="1" t="s">
        <v>4140</v>
      </c>
      <c r="F2942" s="1" t="s">
        <v>9235</v>
      </c>
      <c r="G2942" s="1" t="s">
        <v>15910</v>
      </c>
      <c r="I2942" s="1">
        <v>71</v>
      </c>
      <c r="J2942" s="1">
        <v>140</v>
      </c>
      <c r="L2942" s="1">
        <v>40</v>
      </c>
      <c r="M2942" s="1">
        <v>76</v>
      </c>
      <c r="O2942" s="1" t="s">
        <v>17925</v>
      </c>
      <c r="P2942" s="1" t="s">
        <v>18083</v>
      </c>
      <c r="Q2942" s="1" t="s">
        <v>18271</v>
      </c>
      <c r="R2942" s="1" t="s">
        <v>18082</v>
      </c>
      <c r="S2942" s="1" t="s">
        <v>18270</v>
      </c>
    </row>
    <row r="2943" spans="1:19" ht="409.6" x14ac:dyDescent="0.2">
      <c r="A2943" s="1">
        <v>68376</v>
      </c>
      <c r="B2943" s="1" t="s">
        <v>19143</v>
      </c>
      <c r="C2943" s="1" t="s">
        <v>3916</v>
      </c>
      <c r="D2943" s="1" t="s">
        <v>4040</v>
      </c>
      <c r="E2943" s="1" t="s">
        <v>4140</v>
      </c>
      <c r="F2943" s="1" t="s">
        <v>9236</v>
      </c>
      <c r="G2943" s="1" t="s">
        <v>15910</v>
      </c>
      <c r="I2943" s="1">
        <v>76</v>
      </c>
      <c r="J2943" s="1">
        <v>140</v>
      </c>
      <c r="L2943" s="1">
        <v>45</v>
      </c>
      <c r="M2943" s="1">
        <v>76</v>
      </c>
      <c r="O2943" s="1" t="s">
        <v>17925</v>
      </c>
      <c r="P2943" s="1" t="s">
        <v>18083</v>
      </c>
      <c r="Q2943" s="1" t="s">
        <v>18271</v>
      </c>
      <c r="R2943" s="1" t="s">
        <v>18082</v>
      </c>
      <c r="S2943" s="1" t="s">
        <v>18270</v>
      </c>
    </row>
    <row r="2944" spans="1:19" ht="272" x14ac:dyDescent="0.2">
      <c r="A2944" s="1">
        <v>69136</v>
      </c>
      <c r="B2944" s="1" t="s">
        <v>19148</v>
      </c>
      <c r="C2944" s="1" t="s">
        <v>3871</v>
      </c>
      <c r="D2944" s="1" t="s">
        <v>4009</v>
      </c>
      <c r="E2944" s="1" t="s">
        <v>4084</v>
      </c>
      <c r="F2944" s="1" t="s">
        <v>4699</v>
      </c>
      <c r="G2944" s="1" t="s">
        <v>15900</v>
      </c>
      <c r="O2944" s="1" t="s">
        <v>17837</v>
      </c>
      <c r="P2944" s="1" t="s">
        <v>18025</v>
      </c>
    </row>
    <row r="2945" spans="1:19" ht="409.6" x14ac:dyDescent="0.2">
      <c r="A2945" s="1">
        <v>14921</v>
      </c>
      <c r="B2945" s="1" t="s">
        <v>19126</v>
      </c>
      <c r="C2945" s="1" t="s">
        <v>3864</v>
      </c>
      <c r="D2945" s="1" t="s">
        <v>4012</v>
      </c>
      <c r="E2945" s="1" t="s">
        <v>4082</v>
      </c>
      <c r="F2945" s="1" t="s">
        <v>4574</v>
      </c>
      <c r="G2945" s="1" t="s">
        <v>15905</v>
      </c>
      <c r="O2945" s="1" t="s">
        <v>17813</v>
      </c>
      <c r="P2945" s="1" t="s">
        <v>18018</v>
      </c>
      <c r="Q2945" s="1" t="s">
        <v>18216</v>
      </c>
      <c r="R2945" s="1" t="s">
        <v>18018</v>
      </c>
      <c r="S2945" s="1" t="s">
        <v>18460</v>
      </c>
    </row>
    <row r="2946" spans="1:19" ht="409.6" x14ac:dyDescent="0.2">
      <c r="A2946" s="1" t="s">
        <v>18762</v>
      </c>
      <c r="B2946" s="1" t="e">
        <v>#N/A</v>
      </c>
      <c r="C2946" s="1" t="s">
        <v>3864</v>
      </c>
      <c r="D2946" s="1" t="s">
        <v>4012</v>
      </c>
      <c r="E2946" s="1" t="s">
        <v>4082</v>
      </c>
      <c r="F2946" s="1" t="s">
        <v>4579</v>
      </c>
      <c r="G2946" s="1" t="s">
        <v>15905</v>
      </c>
      <c r="N2946" s="1" t="str">
        <f>_xlfn.XLOOKUP(A:A,packshots!J:J,packshots!Z:Z)</f>
        <v>https://muutofrontdoor-akcxchhkcjbdg3gx.a03.azurefd.net/digitalassets/Oslo-side-chair-twill-weave-530-anthracite-black-Muuto-5000x5000-hi-res.tif</v>
      </c>
      <c r="O2946" s="1" t="s">
        <v>17813</v>
      </c>
      <c r="P2946" s="1" t="s">
        <v>18018</v>
      </c>
      <c r="Q2946" s="1" t="s">
        <v>18216</v>
      </c>
      <c r="R2946" s="1" t="s">
        <v>18018</v>
      </c>
      <c r="S2946" s="1" t="s">
        <v>18460</v>
      </c>
    </row>
    <row r="2947" spans="1:19" ht="409.6" x14ac:dyDescent="0.2">
      <c r="A2947" s="1" t="s">
        <v>18763</v>
      </c>
      <c r="B2947" s="1" t="e">
        <v>#N/A</v>
      </c>
      <c r="C2947" s="1" t="s">
        <v>3864</v>
      </c>
      <c r="D2947" s="1" t="s">
        <v>4012</v>
      </c>
      <c r="E2947" s="1" t="s">
        <v>4082</v>
      </c>
      <c r="F2947" s="1" t="s">
        <v>4580</v>
      </c>
      <c r="G2947" s="1" t="s">
        <v>15905</v>
      </c>
      <c r="N2947" s="1" t="str">
        <f>_xlfn.XLOOKUP(A:A,packshots!J:J,packshots!Z:Z)</f>
        <v>https://muutofrontdoor-akcxchhkcjbdg3gx.a03.azurefd.net/digitalassets/Oslo-side-chair-twill-weave-530-chrome-Muuto-5000x5000-hi-res.tif</v>
      </c>
      <c r="O2947" s="1" t="s">
        <v>17813</v>
      </c>
      <c r="P2947" s="1" t="s">
        <v>18018</v>
      </c>
      <c r="Q2947" s="1" t="s">
        <v>18216</v>
      </c>
      <c r="R2947" s="1" t="s">
        <v>18018</v>
      </c>
      <c r="S2947" s="1" t="s">
        <v>18460</v>
      </c>
    </row>
    <row r="2948" spans="1:19" ht="409.6" x14ac:dyDescent="0.2">
      <c r="A2948" s="1" t="s">
        <v>18764</v>
      </c>
      <c r="B2948" s="1" t="e">
        <v>#N/A</v>
      </c>
      <c r="C2948" s="1" t="s">
        <v>3864</v>
      </c>
      <c r="D2948" s="1" t="s">
        <v>4012</v>
      </c>
      <c r="E2948" s="1" t="s">
        <v>4082</v>
      </c>
      <c r="F2948" s="1" t="s">
        <v>4581</v>
      </c>
      <c r="G2948" s="1" t="s">
        <v>15905</v>
      </c>
      <c r="N2948" s="1" t="str">
        <f>_xlfn.XLOOKUP(A:A,packshots!J:J,packshots!Z:Z)</f>
        <v>https://muutofrontdoor-akcxchhkcjbdg3gx.a03.azurefd.net/digitalassets/Oslo-side-chair-twill-weave-990-chrome-Muuto-5000x5000-hi-res.tif</v>
      </c>
      <c r="O2948" s="1" t="s">
        <v>17813</v>
      </c>
      <c r="P2948" s="1" t="s">
        <v>18018</v>
      </c>
      <c r="Q2948" s="1" t="s">
        <v>18216</v>
      </c>
      <c r="R2948" s="1" t="s">
        <v>18018</v>
      </c>
      <c r="S2948" s="1" t="s">
        <v>18460</v>
      </c>
    </row>
    <row r="2949" spans="1:19" ht="304" x14ac:dyDescent="0.2">
      <c r="A2949" s="1">
        <v>16050</v>
      </c>
      <c r="B2949" s="1" t="s">
        <v>19148</v>
      </c>
      <c r="C2949" s="1" t="s">
        <v>3871</v>
      </c>
      <c r="D2949" s="1" t="s">
        <v>4009</v>
      </c>
      <c r="E2949" s="1" t="s">
        <v>4084</v>
      </c>
      <c r="F2949" s="1" t="s">
        <v>4686</v>
      </c>
      <c r="G2949" s="1" t="s">
        <v>15900</v>
      </c>
      <c r="O2949" s="1" t="s">
        <v>17833</v>
      </c>
      <c r="P2949" s="1" t="s">
        <v>18025</v>
      </c>
    </row>
    <row r="2950" spans="1:19" ht="304" x14ac:dyDescent="0.2">
      <c r="A2950" s="1">
        <v>16049</v>
      </c>
      <c r="B2950" s="1" t="s">
        <v>19148</v>
      </c>
      <c r="C2950" s="1" t="s">
        <v>3871</v>
      </c>
      <c r="D2950" s="1" t="s">
        <v>4009</v>
      </c>
      <c r="E2950" s="1" t="s">
        <v>4084</v>
      </c>
      <c r="F2950" s="1" t="s">
        <v>4685</v>
      </c>
      <c r="G2950" s="1" t="s">
        <v>15900</v>
      </c>
      <c r="O2950" s="1" t="s">
        <v>17833</v>
      </c>
      <c r="P2950" s="1" t="s">
        <v>18025</v>
      </c>
    </row>
    <row r="2951" spans="1:19" ht="304" x14ac:dyDescent="0.2">
      <c r="A2951" s="1">
        <v>16057</v>
      </c>
      <c r="B2951" s="1" t="s">
        <v>19148</v>
      </c>
      <c r="C2951" s="1" t="s">
        <v>3871</v>
      </c>
      <c r="D2951" s="1" t="s">
        <v>4009</v>
      </c>
      <c r="E2951" s="1" t="s">
        <v>4084</v>
      </c>
      <c r="F2951" s="1" t="s">
        <v>4689</v>
      </c>
      <c r="G2951" s="1" t="s">
        <v>15900</v>
      </c>
      <c r="O2951" s="1" t="s">
        <v>17833</v>
      </c>
      <c r="P2951" s="1" t="s">
        <v>18025</v>
      </c>
    </row>
    <row r="2952" spans="1:19" ht="304" x14ac:dyDescent="0.2">
      <c r="A2952" s="1">
        <v>16055</v>
      </c>
      <c r="B2952" s="1" t="s">
        <v>19148</v>
      </c>
      <c r="C2952" s="1" t="s">
        <v>3871</v>
      </c>
      <c r="D2952" s="1" t="s">
        <v>4009</v>
      </c>
      <c r="E2952" s="1" t="s">
        <v>4084</v>
      </c>
      <c r="F2952" s="1" t="s">
        <v>4687</v>
      </c>
      <c r="G2952" s="1" t="s">
        <v>15900</v>
      </c>
      <c r="O2952" s="1" t="s">
        <v>17833</v>
      </c>
      <c r="P2952" s="1" t="s">
        <v>18025</v>
      </c>
    </row>
    <row r="2953" spans="1:19" ht="304" x14ac:dyDescent="0.2">
      <c r="A2953" s="1">
        <v>16056</v>
      </c>
      <c r="B2953" s="1" t="s">
        <v>19148</v>
      </c>
      <c r="C2953" s="1" t="s">
        <v>3871</v>
      </c>
      <c r="D2953" s="1" t="s">
        <v>4009</v>
      </c>
      <c r="E2953" s="1" t="s">
        <v>4084</v>
      </c>
      <c r="F2953" s="1" t="s">
        <v>4688</v>
      </c>
      <c r="G2953" s="1" t="s">
        <v>15900</v>
      </c>
      <c r="O2953" s="1" t="s">
        <v>17833</v>
      </c>
      <c r="P2953" s="1" t="s">
        <v>18025</v>
      </c>
    </row>
    <row r="2954" spans="1:19" ht="304" x14ac:dyDescent="0.2">
      <c r="A2954" s="1">
        <v>16059</v>
      </c>
      <c r="B2954" s="1" t="s">
        <v>19148</v>
      </c>
      <c r="C2954" s="1" t="s">
        <v>3871</v>
      </c>
      <c r="D2954" s="1" t="s">
        <v>4009</v>
      </c>
      <c r="E2954" s="1" t="s">
        <v>4084</v>
      </c>
      <c r="F2954" s="1" t="s">
        <v>4690</v>
      </c>
      <c r="G2954" s="1" t="s">
        <v>15900</v>
      </c>
      <c r="O2954" s="1" t="s">
        <v>17833</v>
      </c>
      <c r="P2954" s="1" t="s">
        <v>18025</v>
      </c>
    </row>
    <row r="2955" spans="1:19" ht="304" x14ac:dyDescent="0.2">
      <c r="A2955" s="1">
        <v>16061</v>
      </c>
      <c r="B2955" s="1" t="s">
        <v>19148</v>
      </c>
      <c r="C2955" s="1" t="s">
        <v>3871</v>
      </c>
      <c r="D2955" s="1" t="s">
        <v>4009</v>
      </c>
      <c r="E2955" s="1" t="s">
        <v>4084</v>
      </c>
      <c r="F2955" s="1" t="s">
        <v>4691</v>
      </c>
      <c r="G2955" s="1" t="s">
        <v>15900</v>
      </c>
      <c r="O2955" s="1" t="s">
        <v>17833</v>
      </c>
      <c r="P2955" s="1" t="s">
        <v>18025</v>
      </c>
    </row>
    <row r="2956" spans="1:19" ht="304" x14ac:dyDescent="0.2">
      <c r="A2956" s="1">
        <v>16062</v>
      </c>
      <c r="B2956" s="1" t="s">
        <v>19148</v>
      </c>
      <c r="C2956" s="1" t="s">
        <v>3871</v>
      </c>
      <c r="D2956" s="1" t="s">
        <v>4009</v>
      </c>
      <c r="E2956" s="1" t="s">
        <v>4084</v>
      </c>
      <c r="F2956" s="1" t="s">
        <v>4692</v>
      </c>
      <c r="G2956" s="1" t="s">
        <v>15900</v>
      </c>
      <c r="O2956" s="1" t="s">
        <v>17833</v>
      </c>
      <c r="P2956" s="1" t="s">
        <v>18025</v>
      </c>
    </row>
    <row r="2957" spans="1:19" ht="304" x14ac:dyDescent="0.2">
      <c r="A2957" s="1">
        <v>16063</v>
      </c>
      <c r="B2957" s="1" t="s">
        <v>19148</v>
      </c>
      <c r="C2957" s="1" t="s">
        <v>3871</v>
      </c>
      <c r="D2957" s="1" t="s">
        <v>4009</v>
      </c>
      <c r="E2957" s="1" t="s">
        <v>4084</v>
      </c>
      <c r="F2957" s="1" t="s">
        <v>4693</v>
      </c>
      <c r="G2957" s="1" t="s">
        <v>15900</v>
      </c>
      <c r="O2957" s="1" t="s">
        <v>17833</v>
      </c>
      <c r="P2957" s="1" t="s">
        <v>18025</v>
      </c>
    </row>
    <row r="2958" spans="1:19" ht="409.6" x14ac:dyDescent="0.2">
      <c r="A2958" s="1">
        <v>14922</v>
      </c>
      <c r="B2958" s="1" t="s">
        <v>19126</v>
      </c>
      <c r="C2958" s="1" t="s">
        <v>3864</v>
      </c>
      <c r="D2958" s="1" t="s">
        <v>4012</v>
      </c>
      <c r="E2958" s="1" t="s">
        <v>4082</v>
      </c>
      <c r="F2958" s="1" t="s">
        <v>4575</v>
      </c>
      <c r="G2958" s="1" t="s">
        <v>15905</v>
      </c>
      <c r="O2958" s="1" t="s">
        <v>17814</v>
      </c>
      <c r="P2958" s="1" t="s">
        <v>18018</v>
      </c>
      <c r="Q2958" s="1" t="s">
        <v>18216</v>
      </c>
      <c r="R2958" s="1" t="s">
        <v>18018</v>
      </c>
      <c r="S2958" s="1" t="s">
        <v>18460</v>
      </c>
    </row>
    <row r="2959" spans="1:19" ht="409.6" x14ac:dyDescent="0.2">
      <c r="A2959" s="1" t="s">
        <v>18765</v>
      </c>
      <c r="B2959" s="1" t="e">
        <v>#N/A</v>
      </c>
      <c r="C2959" s="1" t="s">
        <v>3864</v>
      </c>
      <c r="D2959" s="1" t="s">
        <v>4012</v>
      </c>
      <c r="E2959" s="1" t="s">
        <v>4082</v>
      </c>
      <c r="F2959" s="1" t="s">
        <v>4582</v>
      </c>
      <c r="G2959" s="1" t="s">
        <v>15905</v>
      </c>
      <c r="N2959" s="1" t="str">
        <f>_xlfn.XLOOKUP(A:A,packshots!J:J,packshots!Z:Z)</f>
        <v>https://muutofrontdoor-akcxchhkcjbdg3gx.a03.azurefd.net/digitalassets/Oslo-side-chair-rohleder-ocean-21-anthracite-black-Muuto-5000x5000-hi-res.tif</v>
      </c>
      <c r="O2959" s="1" t="s">
        <v>17814</v>
      </c>
      <c r="P2959" s="1" t="s">
        <v>18018</v>
      </c>
      <c r="Q2959" s="1" t="s">
        <v>18216</v>
      </c>
      <c r="R2959" s="1" t="s">
        <v>18018</v>
      </c>
      <c r="S2959" s="1" t="s">
        <v>18460</v>
      </c>
    </row>
    <row r="2960" spans="1:19" ht="409.6" x14ac:dyDescent="0.2">
      <c r="A2960" s="1" t="s">
        <v>18766</v>
      </c>
      <c r="B2960" s="1" t="e">
        <v>#N/A</v>
      </c>
      <c r="C2960" s="1" t="s">
        <v>3864</v>
      </c>
      <c r="D2960" s="1" t="s">
        <v>4012</v>
      </c>
      <c r="E2960" s="1" t="s">
        <v>4082</v>
      </c>
      <c r="F2960" s="1" t="s">
        <v>4583</v>
      </c>
      <c r="G2960" s="1" t="s">
        <v>15905</v>
      </c>
      <c r="N2960" s="1" t="str">
        <f>_xlfn.XLOOKUP(A:A,packshots!J:J,packshots!Z:Z)</f>
        <v>https://muutofrontdoor-akcxchhkcjbdg3gx.a03.azurefd.net/digitalassets/Oslo-side-chair-rohleder-ocean-3-anthracite-black-Muuto-5000x5000-hi-res.tif</v>
      </c>
      <c r="O2960" s="1" t="s">
        <v>17814</v>
      </c>
      <c r="P2960" s="1" t="s">
        <v>18018</v>
      </c>
      <c r="Q2960" s="1" t="s">
        <v>18216</v>
      </c>
      <c r="R2960" s="1" t="s">
        <v>18018</v>
      </c>
      <c r="S2960" s="1" t="s">
        <v>18460</v>
      </c>
    </row>
    <row r="2961" spans="1:19" ht="409.6" x14ac:dyDescent="0.2">
      <c r="A2961" s="1" t="s">
        <v>18770</v>
      </c>
      <c r="B2961" s="1" t="e">
        <v>#N/A</v>
      </c>
      <c r="C2961" s="1" t="s">
        <v>3864</v>
      </c>
      <c r="D2961" s="1" t="s">
        <v>4012</v>
      </c>
      <c r="E2961" s="1" t="s">
        <v>4082</v>
      </c>
      <c r="F2961" s="1" t="s">
        <v>4587</v>
      </c>
      <c r="G2961" s="1" t="s">
        <v>15905</v>
      </c>
      <c r="N2961" s="1" t="str">
        <f>_xlfn.XLOOKUP(A:A,packshots!J:J,packshots!Z:Z)</f>
        <v>https://muutofrontdoor-akcxchhkcjbdg3gx.a03.azurefd.net/digitalassets/Oslo-side-chair-rohleder-ocean-32-chrome-Muuto-5000x5000-hi-res.tif</v>
      </c>
      <c r="O2961" s="1" t="s">
        <v>17814</v>
      </c>
      <c r="P2961" s="1" t="s">
        <v>18018</v>
      </c>
      <c r="Q2961" s="1" t="s">
        <v>18216</v>
      </c>
      <c r="R2961" s="1" t="s">
        <v>18018</v>
      </c>
      <c r="S2961" s="1" t="s">
        <v>18460</v>
      </c>
    </row>
    <row r="2962" spans="1:19" ht="409.6" x14ac:dyDescent="0.2">
      <c r="A2962" s="1" t="s">
        <v>18771</v>
      </c>
      <c r="B2962" s="1" t="e">
        <v>#N/A</v>
      </c>
      <c r="C2962" s="1" t="s">
        <v>3864</v>
      </c>
      <c r="D2962" s="1" t="s">
        <v>4012</v>
      </c>
      <c r="E2962" s="1" t="s">
        <v>4082</v>
      </c>
      <c r="F2962" s="1" t="s">
        <v>4588</v>
      </c>
      <c r="G2962" s="1" t="s">
        <v>15905</v>
      </c>
      <c r="N2962" s="1" t="str">
        <f>_xlfn.XLOOKUP(A:A,packshots!J:J,packshots!Z:Z)</f>
        <v>https://muutofrontdoor-akcxchhkcjbdg3gx.a03.azurefd.net/digitalassets/Oslo-side-chair-rohleder-ocean-50-chrome-Muuto-5000x5000-hi-res.tif</v>
      </c>
      <c r="O2962" s="1" t="s">
        <v>17814</v>
      </c>
      <c r="P2962" s="1" t="s">
        <v>18018</v>
      </c>
      <c r="Q2962" s="1" t="s">
        <v>18216</v>
      </c>
      <c r="R2962" s="1" t="s">
        <v>18018</v>
      </c>
      <c r="S2962" s="1" t="s">
        <v>18460</v>
      </c>
    </row>
    <row r="2963" spans="1:19" ht="409.6" x14ac:dyDescent="0.2">
      <c r="A2963" s="1" t="s">
        <v>18767</v>
      </c>
      <c r="B2963" s="1" t="e">
        <v>#N/A</v>
      </c>
      <c r="C2963" s="1" t="s">
        <v>3864</v>
      </c>
      <c r="D2963" s="1" t="s">
        <v>4012</v>
      </c>
      <c r="E2963" s="1" t="s">
        <v>4082</v>
      </c>
      <c r="F2963" s="1" t="s">
        <v>4584</v>
      </c>
      <c r="G2963" s="1" t="s">
        <v>15905</v>
      </c>
      <c r="N2963" s="1" t="str">
        <f>_xlfn.XLOOKUP(A:A,packshots!J:J,packshots!Z:Z)</f>
        <v>https://muutofrontdoor-akcxchhkcjbdg3gx.a03.azurefd.net/digitalassets/Oslo-side-chair-rohleder-ocean-52-anthracite-black-Muuto-5000x5000-hi-res.tif</v>
      </c>
      <c r="O2963" s="1" t="s">
        <v>17814</v>
      </c>
      <c r="P2963" s="1" t="s">
        <v>18018</v>
      </c>
      <c r="Q2963" s="1" t="s">
        <v>18216</v>
      </c>
      <c r="R2963" s="1" t="s">
        <v>18018</v>
      </c>
      <c r="S2963" s="1" t="s">
        <v>18460</v>
      </c>
    </row>
    <row r="2964" spans="1:19" ht="409.6" x14ac:dyDescent="0.2">
      <c r="A2964" s="1" t="s">
        <v>18768</v>
      </c>
      <c r="B2964" s="1" t="e">
        <v>#N/A</v>
      </c>
      <c r="C2964" s="1" t="s">
        <v>3864</v>
      </c>
      <c r="D2964" s="1" t="s">
        <v>4012</v>
      </c>
      <c r="E2964" s="1" t="s">
        <v>4082</v>
      </c>
      <c r="F2964" s="1" t="s">
        <v>4585</v>
      </c>
      <c r="G2964" s="1" t="s">
        <v>15905</v>
      </c>
      <c r="N2964" s="1" t="str">
        <f>_xlfn.XLOOKUP(A:A,packshots!J:J,packshots!Z:Z)</f>
        <v>https://muutofrontdoor-akcxchhkcjbdg3gx.a03.azurefd.net/digitalassets/Oslo-side-chair-rohleder-ocean-601-anthracite-black-Muuto-5000x5000-hi-res.tif</v>
      </c>
      <c r="O2964" s="1" t="s">
        <v>17814</v>
      </c>
      <c r="P2964" s="1" t="s">
        <v>18018</v>
      </c>
      <c r="Q2964" s="1" t="s">
        <v>18216</v>
      </c>
      <c r="R2964" s="1" t="s">
        <v>18018</v>
      </c>
      <c r="S2964" s="1" t="s">
        <v>18460</v>
      </c>
    </row>
    <row r="2965" spans="1:19" ht="409.6" x14ac:dyDescent="0.2">
      <c r="A2965" s="1" t="s">
        <v>18769</v>
      </c>
      <c r="B2965" s="1" t="e">
        <v>#N/A</v>
      </c>
      <c r="C2965" s="1" t="s">
        <v>3864</v>
      </c>
      <c r="D2965" s="1" t="s">
        <v>4012</v>
      </c>
      <c r="E2965" s="1" t="s">
        <v>4082</v>
      </c>
      <c r="F2965" s="1" t="s">
        <v>4586</v>
      </c>
      <c r="G2965" s="1" t="s">
        <v>15905</v>
      </c>
      <c r="N2965" s="1" t="str">
        <f>_xlfn.XLOOKUP(A:A,packshots!J:J,packshots!Z:Z)</f>
        <v>https://muutofrontdoor-akcxchhkcjbdg3gx.a03.azurefd.net/digitalassets/Oslo-side-chair-rohleder-ocean-80-anthracite-black-Muuto-5000x5000-hi-res.tif</v>
      </c>
      <c r="O2965" s="1" t="s">
        <v>17814</v>
      </c>
      <c r="P2965" s="1" t="s">
        <v>18018</v>
      </c>
      <c r="Q2965" s="1" t="s">
        <v>18216</v>
      </c>
      <c r="R2965" s="1" t="s">
        <v>18018</v>
      </c>
      <c r="S2965" s="1" t="s">
        <v>18460</v>
      </c>
    </row>
    <row r="2966" spans="1:19" ht="409.6" x14ac:dyDescent="0.2">
      <c r="A2966" s="1" t="s">
        <v>18761</v>
      </c>
      <c r="B2966" s="1" t="e">
        <v>#N/A</v>
      </c>
      <c r="C2966" s="1" t="s">
        <v>3864</v>
      </c>
      <c r="D2966" s="1" t="s">
        <v>4012</v>
      </c>
      <c r="E2966" s="1" t="s">
        <v>4082</v>
      </c>
      <c r="F2966" s="1" t="s">
        <v>4578</v>
      </c>
      <c r="G2966" s="1" t="s">
        <v>15905</v>
      </c>
      <c r="N2966" s="1" t="str">
        <f>_xlfn.XLOOKUP(A:A,packshots!J:J,packshots!Z:Z)</f>
        <v>https://muutofrontdoor-akcxchhkcjbdg3gx.a03.azurefd.net/digitalassets/Oslo-side-chair-steelcut-2-42-chrome-Muuto-5000x5000-hi-res.tif</v>
      </c>
      <c r="O2966" s="1" t="s">
        <v>17814</v>
      </c>
      <c r="P2966" s="1" t="s">
        <v>18018</v>
      </c>
      <c r="Q2966" s="1" t="s">
        <v>18216</v>
      </c>
      <c r="R2966" s="1" t="s">
        <v>18018</v>
      </c>
      <c r="S2966" s="1" t="s">
        <v>18460</v>
      </c>
    </row>
    <row r="2967" spans="1:19" ht="409.6" x14ac:dyDescent="0.2">
      <c r="A2967" s="1" t="s">
        <v>18760</v>
      </c>
      <c r="B2967" s="1" t="e">
        <v>#N/A</v>
      </c>
      <c r="C2967" s="1" t="s">
        <v>3864</v>
      </c>
      <c r="D2967" s="1" t="s">
        <v>4012</v>
      </c>
      <c r="E2967" s="1" t="s">
        <v>4082</v>
      </c>
      <c r="F2967" s="1" t="s">
        <v>4577</v>
      </c>
      <c r="G2967" s="1" t="s">
        <v>15905</v>
      </c>
      <c r="N2967" s="1" t="str">
        <f>_xlfn.XLOOKUP(A:A,packshots!J:J,packshots!Z:Z)</f>
        <v>https://muutofrontdoor-akcxchhkcjbdg3gx.a03.azurefd.net/digitalassets/Oslo-side-chair-steelcut-2-775-anthracite-black-Muuto-5000x5000-hi-res.tif</v>
      </c>
      <c r="O2967" s="1" t="s">
        <v>17814</v>
      </c>
      <c r="P2967" s="1" t="s">
        <v>18018</v>
      </c>
      <c r="Q2967" s="1" t="s">
        <v>18216</v>
      </c>
      <c r="R2967" s="1" t="s">
        <v>18018</v>
      </c>
      <c r="S2967" s="1" t="s">
        <v>18460</v>
      </c>
    </row>
    <row r="2968" spans="1:19" ht="409.6" x14ac:dyDescent="0.2">
      <c r="A2968" s="1">
        <v>14908</v>
      </c>
      <c r="B2968" s="1" t="s">
        <v>19126</v>
      </c>
      <c r="C2968" s="1" t="s">
        <v>3864</v>
      </c>
      <c r="D2968" s="1" t="s">
        <v>4012</v>
      </c>
      <c r="E2968" s="1" t="s">
        <v>4082</v>
      </c>
      <c r="F2968" s="1" t="s">
        <v>4571</v>
      </c>
      <c r="G2968" s="1" t="s">
        <v>15905</v>
      </c>
      <c r="O2968" s="1" t="s">
        <v>17812</v>
      </c>
      <c r="P2968" s="1" t="s">
        <v>18018</v>
      </c>
      <c r="Q2968" s="1" t="s">
        <v>18216</v>
      </c>
      <c r="R2968" s="1" t="s">
        <v>18018</v>
      </c>
      <c r="S2968" s="1" t="s">
        <v>18460</v>
      </c>
    </row>
    <row r="2969" spans="1:19" ht="409.6" x14ac:dyDescent="0.2">
      <c r="A2969" s="1">
        <v>14904</v>
      </c>
      <c r="B2969" s="1" t="s">
        <v>19126</v>
      </c>
      <c r="C2969" s="1" t="s">
        <v>3864</v>
      </c>
      <c r="D2969" s="1" t="s">
        <v>4012</v>
      </c>
      <c r="E2969" s="1" t="s">
        <v>4082</v>
      </c>
      <c r="F2969" s="1" t="s">
        <v>4569</v>
      </c>
      <c r="G2969" s="1" t="s">
        <v>15905</v>
      </c>
      <c r="O2969" s="1" t="s">
        <v>17812</v>
      </c>
      <c r="P2969" s="1" t="s">
        <v>18018</v>
      </c>
      <c r="Q2969" s="1" t="s">
        <v>18216</v>
      </c>
      <c r="R2969" s="1" t="s">
        <v>18018</v>
      </c>
      <c r="S2969" s="1" t="s">
        <v>18460</v>
      </c>
    </row>
    <row r="2970" spans="1:19" ht="409.6" x14ac:dyDescent="0.2">
      <c r="A2970" s="1">
        <v>14910</v>
      </c>
      <c r="B2970" s="1" t="s">
        <v>19126</v>
      </c>
      <c r="C2970" s="1" t="s">
        <v>3864</v>
      </c>
      <c r="D2970" s="1" t="s">
        <v>4012</v>
      </c>
      <c r="E2970" s="1" t="s">
        <v>4082</v>
      </c>
      <c r="F2970" s="1" t="s">
        <v>4572</v>
      </c>
      <c r="G2970" s="1" t="s">
        <v>15905</v>
      </c>
      <c r="O2970" s="1" t="s">
        <v>17812</v>
      </c>
      <c r="P2970" s="1" t="s">
        <v>18018</v>
      </c>
      <c r="Q2970" s="1" t="s">
        <v>18216</v>
      </c>
      <c r="R2970" s="1" t="s">
        <v>18018</v>
      </c>
      <c r="S2970" s="1" t="s">
        <v>18460</v>
      </c>
    </row>
    <row r="2971" spans="1:19" ht="409.6" x14ac:dyDescent="0.2">
      <c r="A2971" s="1">
        <v>14911</v>
      </c>
      <c r="B2971" s="1" t="s">
        <v>19126</v>
      </c>
      <c r="C2971" s="1" t="s">
        <v>3864</v>
      </c>
      <c r="D2971" s="1" t="s">
        <v>4012</v>
      </c>
      <c r="E2971" s="1" t="s">
        <v>4082</v>
      </c>
      <c r="F2971" s="1" t="s">
        <v>4573</v>
      </c>
      <c r="G2971" s="1" t="s">
        <v>15905</v>
      </c>
      <c r="O2971" s="1" t="s">
        <v>17812</v>
      </c>
      <c r="P2971" s="1" t="s">
        <v>18018</v>
      </c>
      <c r="Q2971" s="1" t="s">
        <v>18216</v>
      </c>
      <c r="R2971" s="1" t="s">
        <v>18018</v>
      </c>
      <c r="S2971" s="1" t="s">
        <v>18460</v>
      </c>
    </row>
    <row r="2972" spans="1:19" ht="409.6" x14ac:dyDescent="0.2">
      <c r="A2972" s="1">
        <v>14907</v>
      </c>
      <c r="B2972" s="1" t="s">
        <v>19126</v>
      </c>
      <c r="C2972" s="1" t="s">
        <v>3864</v>
      </c>
      <c r="D2972" s="1" t="s">
        <v>4012</v>
      </c>
      <c r="E2972" s="1" t="s">
        <v>4082</v>
      </c>
      <c r="F2972" s="1" t="s">
        <v>4570</v>
      </c>
      <c r="G2972" s="1" t="s">
        <v>15905</v>
      </c>
      <c r="O2972" s="1" t="s">
        <v>17812</v>
      </c>
      <c r="P2972" s="1" t="s">
        <v>18018</v>
      </c>
      <c r="Q2972" s="1" t="s">
        <v>18216</v>
      </c>
      <c r="R2972" s="1" t="s">
        <v>18018</v>
      </c>
      <c r="S2972" s="1" t="s">
        <v>18460</v>
      </c>
    </row>
    <row r="2973" spans="1:19" ht="409.6" x14ac:dyDescent="0.2">
      <c r="A2973" s="1">
        <v>14903</v>
      </c>
      <c r="B2973" s="1" t="s">
        <v>19126</v>
      </c>
      <c r="C2973" s="1" t="s">
        <v>3864</v>
      </c>
      <c r="D2973" s="1" t="s">
        <v>4012</v>
      </c>
      <c r="E2973" s="1" t="s">
        <v>4082</v>
      </c>
      <c r="F2973" s="1" t="s">
        <v>4568</v>
      </c>
      <c r="G2973" s="1" t="s">
        <v>15905</v>
      </c>
      <c r="O2973" s="1" t="s">
        <v>17812</v>
      </c>
      <c r="P2973" s="1" t="s">
        <v>18018</v>
      </c>
      <c r="Q2973" s="1" t="s">
        <v>18216</v>
      </c>
      <c r="R2973" s="1" t="s">
        <v>18018</v>
      </c>
      <c r="S2973" s="1" t="s">
        <v>18460</v>
      </c>
    </row>
    <row r="2974" spans="1:19" ht="409.6" x14ac:dyDescent="0.2">
      <c r="A2974" s="1">
        <v>14901</v>
      </c>
      <c r="B2974" s="1" t="s">
        <v>19126</v>
      </c>
      <c r="C2974" s="1" t="s">
        <v>3864</v>
      </c>
      <c r="D2974" s="1" t="s">
        <v>4012</v>
      </c>
      <c r="E2974" s="1" t="s">
        <v>4082</v>
      </c>
      <c r="F2974" s="1" t="s">
        <v>4566</v>
      </c>
      <c r="G2974" s="1" t="s">
        <v>15905</v>
      </c>
      <c r="O2974" s="1" t="s">
        <v>17812</v>
      </c>
      <c r="P2974" s="1" t="s">
        <v>18018</v>
      </c>
      <c r="Q2974" s="1" t="s">
        <v>18216</v>
      </c>
      <c r="R2974" s="1" t="s">
        <v>18018</v>
      </c>
      <c r="S2974" s="1" t="s">
        <v>18460</v>
      </c>
    </row>
    <row r="2975" spans="1:19" ht="409.6" x14ac:dyDescent="0.2">
      <c r="A2975" s="1">
        <v>14902</v>
      </c>
      <c r="B2975" s="1" t="s">
        <v>19126</v>
      </c>
      <c r="C2975" s="1" t="s">
        <v>3864</v>
      </c>
      <c r="D2975" s="1" t="s">
        <v>4012</v>
      </c>
      <c r="E2975" s="1" t="s">
        <v>4082</v>
      </c>
      <c r="F2975" s="1" t="s">
        <v>4567</v>
      </c>
      <c r="G2975" s="1" t="s">
        <v>15905</v>
      </c>
      <c r="O2975" s="1" t="s">
        <v>17812</v>
      </c>
      <c r="P2975" s="1" t="s">
        <v>18018</v>
      </c>
      <c r="Q2975" s="1" t="s">
        <v>18216</v>
      </c>
      <c r="R2975" s="1" t="s">
        <v>18018</v>
      </c>
      <c r="S2975" s="1" t="s">
        <v>18460</v>
      </c>
    </row>
    <row r="2976" spans="1:19" ht="409.6" x14ac:dyDescent="0.2">
      <c r="A2976" s="1">
        <v>14923</v>
      </c>
      <c r="B2976" s="1" t="s">
        <v>19126</v>
      </c>
      <c r="C2976" s="1" t="s">
        <v>3864</v>
      </c>
      <c r="D2976" s="1" t="s">
        <v>4012</v>
      </c>
      <c r="E2976" s="1" t="s">
        <v>4082</v>
      </c>
      <c r="F2976" s="1" t="s">
        <v>4576</v>
      </c>
      <c r="G2976" s="1" t="s">
        <v>15905</v>
      </c>
      <c r="O2976" s="1" t="s">
        <v>17812</v>
      </c>
      <c r="P2976" s="1" t="s">
        <v>18018</v>
      </c>
      <c r="Q2976" s="1" t="s">
        <v>18216</v>
      </c>
      <c r="R2976" s="1" t="s">
        <v>18018</v>
      </c>
      <c r="S2976" s="1" t="s">
        <v>18460</v>
      </c>
    </row>
    <row r="2977" spans="1:19" ht="240" x14ac:dyDescent="0.2">
      <c r="A2977" s="1" t="s">
        <v>432</v>
      </c>
      <c r="B2977" s="1" t="s">
        <v>19154</v>
      </c>
      <c r="C2977" s="1" t="s">
        <v>3882</v>
      </c>
      <c r="D2977" s="1" t="s">
        <v>4018</v>
      </c>
      <c r="E2977" s="1" t="s">
        <v>4094</v>
      </c>
      <c r="F2977" s="1" t="s">
        <v>5282</v>
      </c>
      <c r="G2977" s="1" t="s">
        <v>15900</v>
      </c>
      <c r="N2977" s="1" t="str">
        <f>_xlfn.XLOOKUP(A:A,packshots!J:J,packshots!Z:Z)</f>
        <v>https://muutofrontdoor-akcxchhkcjbdg3gx.a03.azurefd.net/digitalassets/Visu_wide_oak_swivel_castors_WB_med-res.tif</v>
      </c>
      <c r="O2977" s="1" t="s">
        <v>17856</v>
      </c>
      <c r="P2977" s="1" t="s">
        <v>18035</v>
      </c>
    </row>
    <row r="2978" spans="1:19" ht="240" x14ac:dyDescent="0.2">
      <c r="A2978" s="1" t="s">
        <v>428</v>
      </c>
      <c r="B2978" s="1" t="s">
        <v>19153</v>
      </c>
      <c r="C2978" s="1" t="s">
        <v>3882</v>
      </c>
      <c r="D2978" s="1" t="s">
        <v>4018</v>
      </c>
      <c r="E2978" s="1" t="s">
        <v>4092</v>
      </c>
      <c r="F2978" s="1" t="s">
        <v>5209</v>
      </c>
      <c r="G2978" s="1" t="s">
        <v>15900</v>
      </c>
      <c r="N2978" s="1" t="str">
        <f>_xlfn.XLOOKUP(A:A,packshots!J:J,packshots!Z:Z)</f>
        <v>https://muutofrontdoor-akcxchhkcjbdg3gx.a03.azurefd.net/digitalassets/Visu_wide_swivel_black_WB_med-res.tif</v>
      </c>
      <c r="O2978" s="1" t="s">
        <v>17856</v>
      </c>
      <c r="P2978" s="1" t="s">
        <v>18035</v>
      </c>
    </row>
    <row r="2979" spans="1:19" ht="240" x14ac:dyDescent="0.2">
      <c r="A2979" s="1" t="s">
        <v>429</v>
      </c>
      <c r="B2979" s="1" t="s">
        <v>19155</v>
      </c>
      <c r="D2979" s="1" t="s">
        <v>4018</v>
      </c>
      <c r="E2979" s="1" t="s">
        <v>4093</v>
      </c>
      <c r="F2979" s="1" t="s">
        <v>5250</v>
      </c>
      <c r="G2979" s="1" t="s">
        <v>15900</v>
      </c>
      <c r="N2979" s="1" t="str">
        <f>_xlfn.XLOOKUP(A:A,packshots!J:J,packshots!Z:Z)</f>
        <v>https://muutofrontdoor-akcxchhkcjbdg3gx.a03.azurefd.net/digitalassets/Visu_wide_swivel_black_WB_med-res.tif</v>
      </c>
      <c r="O2979" s="1" t="s">
        <v>17856</v>
      </c>
      <c r="P2979" s="1" t="s">
        <v>18035</v>
      </c>
    </row>
    <row r="2980" spans="1:19" ht="240" x14ac:dyDescent="0.2">
      <c r="A2980" s="1" t="s">
        <v>427</v>
      </c>
      <c r="B2980" s="1" t="s">
        <v>19153</v>
      </c>
      <c r="C2980" s="1" t="s">
        <v>3882</v>
      </c>
      <c r="D2980" s="1" t="s">
        <v>4018</v>
      </c>
      <c r="E2980" s="1" t="s">
        <v>4092</v>
      </c>
      <c r="F2980" s="1" t="s">
        <v>5208</v>
      </c>
      <c r="G2980" s="1" t="s">
        <v>15900</v>
      </c>
      <c r="N2980" s="1" t="str">
        <f>_xlfn.XLOOKUP(A:A,packshots!J:J,packshots!Z:Z)</f>
        <v>https://muutofrontdoor-akcxchhkcjbdg3gx.a03.azurefd.net/digitalassets/Visu_wide_swivel_oak_WB_med-res.tif</v>
      </c>
      <c r="O2980" s="1" t="s">
        <v>17856</v>
      </c>
      <c r="P2980" s="1" t="s">
        <v>18035</v>
      </c>
    </row>
    <row r="2981" spans="1:19" ht="240" x14ac:dyDescent="0.2">
      <c r="A2981" s="1" t="s">
        <v>430</v>
      </c>
      <c r="B2981" s="1" t="s">
        <v>19155</v>
      </c>
      <c r="D2981" s="1" t="s">
        <v>4018</v>
      </c>
      <c r="E2981" s="1" t="s">
        <v>4093</v>
      </c>
      <c r="F2981" s="1" t="s">
        <v>5251</v>
      </c>
      <c r="G2981" s="1" t="s">
        <v>15900</v>
      </c>
      <c r="N2981" s="1" t="str">
        <f>_xlfn.XLOOKUP(A:A,packshots!J:J,packshots!Z:Z)</f>
        <v>https://muutofrontdoor-akcxchhkcjbdg3gx.a03.azurefd.net/digitalassets/Visu_wide_swivel_oak_WB_med-res.tif</v>
      </c>
      <c r="O2981" s="1" t="s">
        <v>17856</v>
      </c>
      <c r="P2981" s="1" t="s">
        <v>18035</v>
      </c>
    </row>
    <row r="2982" spans="1:19" ht="240" x14ac:dyDescent="0.2">
      <c r="A2982" s="1" t="s">
        <v>425</v>
      </c>
      <c r="B2982" s="1" t="s">
        <v>19156</v>
      </c>
      <c r="C2982" s="1" t="s">
        <v>3881</v>
      </c>
      <c r="D2982" s="1" t="s">
        <v>4018</v>
      </c>
      <c r="E2982" s="1" t="s">
        <v>4091</v>
      </c>
      <c r="F2982" s="1" t="s">
        <v>5177</v>
      </c>
      <c r="G2982" s="1" t="s">
        <v>15900</v>
      </c>
      <c r="N2982" s="1" t="str">
        <f>_xlfn.XLOOKUP(A:A,packshots!J:J,packshots!Z:Z)</f>
        <v>https://muutofrontdoor-akcxchhkcjbdg3gx.a03.azurefd.net/digitalassets/Visu_wide_wood_oak_WB_med-res.tif</v>
      </c>
      <c r="O2982" s="1" t="s">
        <v>17856</v>
      </c>
      <c r="P2982" s="1" t="s">
        <v>18035</v>
      </c>
    </row>
    <row r="2983" spans="1:19" ht="240" x14ac:dyDescent="0.2">
      <c r="A2983" s="1" t="s">
        <v>426</v>
      </c>
      <c r="B2983" s="1" t="s">
        <v>19156</v>
      </c>
      <c r="C2983" s="1" t="s">
        <v>3881</v>
      </c>
      <c r="D2983" s="1" t="s">
        <v>4018</v>
      </c>
      <c r="E2983" s="1" t="s">
        <v>4091</v>
      </c>
      <c r="F2983" s="1" t="s">
        <v>5178</v>
      </c>
      <c r="G2983" s="1" t="s">
        <v>15900</v>
      </c>
      <c r="N2983" s="1" t="str">
        <f>_xlfn.XLOOKUP(A:A,packshots!J:J,packshots!Z:Z)</f>
        <v>https://muutofrontdoor-akcxchhkcjbdg3gx.a03.azurefd.net/digitalassets/Visu_wide_woodbase_black_0342_WB_med-res.tif</v>
      </c>
      <c r="O2983" s="1" t="s">
        <v>17856</v>
      </c>
      <c r="P2983" s="1" t="s">
        <v>18035</v>
      </c>
    </row>
    <row r="2984" spans="1:19" ht="240" x14ac:dyDescent="0.2">
      <c r="A2984" s="1" t="s">
        <v>431</v>
      </c>
      <c r="B2984" s="1" t="s">
        <v>19154</v>
      </c>
      <c r="C2984" s="1" t="s">
        <v>3882</v>
      </c>
      <c r="D2984" s="1" t="s">
        <v>4018</v>
      </c>
      <c r="E2984" s="1" t="s">
        <v>4094</v>
      </c>
      <c r="F2984" s="1" t="s">
        <v>5281</v>
      </c>
      <c r="G2984" s="1" t="s">
        <v>15900</v>
      </c>
      <c r="O2984" s="1" t="s">
        <v>17856</v>
      </c>
      <c r="P2984" s="1" t="s">
        <v>18035</v>
      </c>
    </row>
    <row r="2985" spans="1:19" ht="409.6" x14ac:dyDescent="0.2">
      <c r="A2985" s="1">
        <v>29228</v>
      </c>
      <c r="B2985" s="1" t="s">
        <v>19032</v>
      </c>
      <c r="C2985" s="1" t="s">
        <v>3877</v>
      </c>
      <c r="D2985" s="1" t="s">
        <v>4015</v>
      </c>
      <c r="E2985" s="1" t="s">
        <v>4087</v>
      </c>
      <c r="F2985" s="1" t="s">
        <v>4985</v>
      </c>
      <c r="G2985" s="1" t="s">
        <v>15905</v>
      </c>
      <c r="O2985" s="1" t="s">
        <v>17851</v>
      </c>
      <c r="P2985" s="1" t="s">
        <v>18031</v>
      </c>
      <c r="Q2985" s="1" t="s">
        <v>18228</v>
      </c>
      <c r="R2985" s="1" t="s">
        <v>18261</v>
      </c>
      <c r="S2985" s="1" t="s">
        <v>18389</v>
      </c>
    </row>
    <row r="2986" spans="1:19" ht="409.6" x14ac:dyDescent="0.2">
      <c r="A2986" s="1">
        <v>29229</v>
      </c>
      <c r="B2986" s="1" t="s">
        <v>19032</v>
      </c>
      <c r="C2986" s="1" t="s">
        <v>3877</v>
      </c>
      <c r="D2986" s="1" t="s">
        <v>4015</v>
      </c>
      <c r="E2986" s="1" t="s">
        <v>4087</v>
      </c>
      <c r="F2986" s="1" t="s">
        <v>4986</v>
      </c>
      <c r="G2986" s="1" t="s">
        <v>15905</v>
      </c>
      <c r="O2986" s="1" t="s">
        <v>17851</v>
      </c>
      <c r="P2986" s="1" t="s">
        <v>18031</v>
      </c>
      <c r="Q2986" s="1" t="s">
        <v>18228</v>
      </c>
      <c r="R2986" s="1" t="s">
        <v>18261</v>
      </c>
      <c r="S2986" s="1" t="s">
        <v>18389</v>
      </c>
    </row>
    <row r="2987" spans="1:19" ht="409.6" x14ac:dyDescent="0.2">
      <c r="A2987" s="1">
        <v>29226</v>
      </c>
      <c r="B2987" s="1" t="s">
        <v>19032</v>
      </c>
      <c r="C2987" s="1" t="s">
        <v>3877</v>
      </c>
      <c r="D2987" s="1" t="s">
        <v>4015</v>
      </c>
      <c r="E2987" s="1" t="s">
        <v>4087</v>
      </c>
      <c r="F2987" s="1" t="s">
        <v>4983</v>
      </c>
      <c r="G2987" s="1" t="s">
        <v>15905</v>
      </c>
      <c r="O2987" s="1" t="s">
        <v>17851</v>
      </c>
      <c r="P2987" s="1" t="s">
        <v>18031</v>
      </c>
      <c r="Q2987" s="1" t="s">
        <v>18228</v>
      </c>
      <c r="R2987" s="1" t="s">
        <v>18261</v>
      </c>
      <c r="S2987" s="1" t="s">
        <v>18389</v>
      </c>
    </row>
    <row r="2988" spans="1:19" ht="409.6" x14ac:dyDescent="0.2">
      <c r="A2988" s="1">
        <v>29227</v>
      </c>
      <c r="B2988" s="1" t="s">
        <v>19032</v>
      </c>
      <c r="C2988" s="1" t="s">
        <v>3877</v>
      </c>
      <c r="D2988" s="1" t="s">
        <v>4015</v>
      </c>
      <c r="E2988" s="1" t="s">
        <v>4087</v>
      </c>
      <c r="F2988" s="1" t="s">
        <v>4984</v>
      </c>
      <c r="G2988" s="1" t="s">
        <v>15905</v>
      </c>
      <c r="O2988" s="1" t="s">
        <v>17851</v>
      </c>
      <c r="P2988" s="1" t="s">
        <v>18031</v>
      </c>
      <c r="Q2988" s="1" t="s">
        <v>18228</v>
      </c>
      <c r="R2988" s="1" t="s">
        <v>18261</v>
      </c>
      <c r="S2988" s="1" t="s">
        <v>18389</v>
      </c>
    </row>
    <row r="2989" spans="1:19" ht="409.6" x14ac:dyDescent="0.2">
      <c r="A2989" s="1">
        <v>29232</v>
      </c>
      <c r="B2989" s="1" t="s">
        <v>19032</v>
      </c>
      <c r="C2989" s="1" t="s">
        <v>3877</v>
      </c>
      <c r="D2989" s="1" t="s">
        <v>4015</v>
      </c>
      <c r="E2989" s="1" t="s">
        <v>4087</v>
      </c>
      <c r="F2989" s="1" t="s">
        <v>4989</v>
      </c>
      <c r="G2989" s="1" t="s">
        <v>15905</v>
      </c>
      <c r="O2989" s="1" t="s">
        <v>17851</v>
      </c>
      <c r="P2989" s="1" t="s">
        <v>18031</v>
      </c>
      <c r="Q2989" s="1" t="s">
        <v>18228</v>
      </c>
      <c r="R2989" s="1" t="s">
        <v>18261</v>
      </c>
      <c r="S2989" s="1" t="s">
        <v>18389</v>
      </c>
    </row>
    <row r="2990" spans="1:19" ht="409.6" x14ac:dyDescent="0.2">
      <c r="A2990" s="1">
        <v>29233</v>
      </c>
      <c r="B2990" s="1" t="s">
        <v>19032</v>
      </c>
      <c r="C2990" s="1" t="s">
        <v>3877</v>
      </c>
      <c r="D2990" s="1" t="s">
        <v>4015</v>
      </c>
      <c r="E2990" s="1" t="s">
        <v>4087</v>
      </c>
      <c r="F2990" s="1" t="s">
        <v>4990</v>
      </c>
      <c r="G2990" s="1" t="s">
        <v>15905</v>
      </c>
      <c r="O2990" s="1" t="s">
        <v>17851</v>
      </c>
      <c r="P2990" s="1" t="s">
        <v>18031</v>
      </c>
      <c r="Q2990" s="1" t="s">
        <v>18228</v>
      </c>
      <c r="R2990" s="1" t="s">
        <v>18261</v>
      </c>
      <c r="S2990" s="1" t="s">
        <v>18389</v>
      </c>
    </row>
    <row r="2991" spans="1:19" ht="409.6" x14ac:dyDescent="0.2">
      <c r="A2991" s="1">
        <v>29220</v>
      </c>
      <c r="B2991" s="1" t="s">
        <v>19032</v>
      </c>
      <c r="C2991" s="1" t="s">
        <v>3877</v>
      </c>
      <c r="D2991" s="1" t="s">
        <v>4015</v>
      </c>
      <c r="E2991" s="1" t="s">
        <v>4087</v>
      </c>
      <c r="F2991" s="1" t="s">
        <v>4977</v>
      </c>
      <c r="G2991" s="1" t="s">
        <v>15905</v>
      </c>
      <c r="O2991" s="1" t="s">
        <v>17851</v>
      </c>
      <c r="P2991" s="1" t="s">
        <v>18031</v>
      </c>
      <c r="Q2991" s="1" t="s">
        <v>18228</v>
      </c>
      <c r="R2991" s="1" t="s">
        <v>18261</v>
      </c>
      <c r="S2991" s="1" t="s">
        <v>18389</v>
      </c>
    </row>
    <row r="2992" spans="1:19" ht="409.6" x14ac:dyDescent="0.2">
      <c r="A2992" s="1">
        <v>29230</v>
      </c>
      <c r="B2992" s="1" t="s">
        <v>19032</v>
      </c>
      <c r="C2992" s="1" t="s">
        <v>3877</v>
      </c>
      <c r="D2992" s="1" t="s">
        <v>4015</v>
      </c>
      <c r="E2992" s="1" t="s">
        <v>4087</v>
      </c>
      <c r="F2992" s="1" t="s">
        <v>4987</v>
      </c>
      <c r="G2992" s="1" t="s">
        <v>15905</v>
      </c>
      <c r="O2992" s="1" t="s">
        <v>17851</v>
      </c>
      <c r="P2992" s="1" t="s">
        <v>18031</v>
      </c>
      <c r="Q2992" s="1" t="s">
        <v>18228</v>
      </c>
      <c r="R2992" s="1" t="s">
        <v>18261</v>
      </c>
      <c r="S2992" s="1" t="s">
        <v>18389</v>
      </c>
    </row>
    <row r="2993" spans="1:19" ht="409.6" x14ac:dyDescent="0.2">
      <c r="A2993" s="1">
        <v>29231</v>
      </c>
      <c r="B2993" s="1" t="s">
        <v>19032</v>
      </c>
      <c r="C2993" s="1" t="s">
        <v>3877</v>
      </c>
      <c r="D2993" s="1" t="s">
        <v>4015</v>
      </c>
      <c r="E2993" s="1" t="s">
        <v>4087</v>
      </c>
      <c r="F2993" s="1" t="s">
        <v>4988</v>
      </c>
      <c r="G2993" s="1" t="s">
        <v>15905</v>
      </c>
      <c r="O2993" s="1" t="s">
        <v>17851</v>
      </c>
      <c r="P2993" s="1" t="s">
        <v>18031</v>
      </c>
      <c r="Q2993" s="1" t="s">
        <v>18228</v>
      </c>
      <c r="R2993" s="1" t="s">
        <v>18261</v>
      </c>
      <c r="S2993" s="1" t="s">
        <v>18389</v>
      </c>
    </row>
    <row r="2994" spans="1:19" ht="409.6" x14ac:dyDescent="0.2">
      <c r="A2994" s="1">
        <v>29221</v>
      </c>
      <c r="B2994" s="1" t="s">
        <v>19032</v>
      </c>
      <c r="C2994" s="1" t="s">
        <v>3877</v>
      </c>
      <c r="D2994" s="1" t="s">
        <v>4015</v>
      </c>
      <c r="E2994" s="1" t="s">
        <v>4087</v>
      </c>
      <c r="F2994" s="1" t="s">
        <v>4978</v>
      </c>
      <c r="G2994" s="1" t="s">
        <v>15905</v>
      </c>
      <c r="O2994" s="1" t="s">
        <v>17851</v>
      </c>
      <c r="P2994" s="1" t="s">
        <v>18031</v>
      </c>
      <c r="Q2994" s="1" t="s">
        <v>18228</v>
      </c>
      <c r="R2994" s="1" t="s">
        <v>18261</v>
      </c>
      <c r="S2994" s="1" t="s">
        <v>18389</v>
      </c>
    </row>
    <row r="2995" spans="1:19" ht="409.6" x14ac:dyDescent="0.2">
      <c r="A2995" s="1">
        <v>29238</v>
      </c>
      <c r="B2995" s="1" t="s">
        <v>19032</v>
      </c>
      <c r="C2995" s="1" t="s">
        <v>3877</v>
      </c>
      <c r="D2995" s="1" t="s">
        <v>4015</v>
      </c>
      <c r="E2995" s="1" t="s">
        <v>4087</v>
      </c>
      <c r="F2995" s="1" t="s">
        <v>4993</v>
      </c>
      <c r="G2995" s="1" t="s">
        <v>15905</v>
      </c>
      <c r="O2995" s="1" t="s">
        <v>17851</v>
      </c>
      <c r="P2995" s="1" t="s">
        <v>18031</v>
      </c>
      <c r="Q2995" s="1" t="s">
        <v>18228</v>
      </c>
      <c r="R2995" s="1" t="s">
        <v>18261</v>
      </c>
      <c r="S2995" s="1" t="s">
        <v>18389</v>
      </c>
    </row>
    <row r="2996" spans="1:19" ht="409.6" x14ac:dyDescent="0.2">
      <c r="A2996" s="1">
        <v>29239</v>
      </c>
      <c r="B2996" s="1" t="s">
        <v>19032</v>
      </c>
      <c r="C2996" s="1" t="s">
        <v>3877</v>
      </c>
      <c r="D2996" s="1" t="s">
        <v>4015</v>
      </c>
      <c r="E2996" s="1" t="s">
        <v>4087</v>
      </c>
      <c r="F2996" s="1" t="s">
        <v>4994</v>
      </c>
      <c r="G2996" s="1" t="s">
        <v>15905</v>
      </c>
      <c r="O2996" s="1" t="s">
        <v>17851</v>
      </c>
      <c r="P2996" s="1" t="s">
        <v>18031</v>
      </c>
      <c r="Q2996" s="1" t="s">
        <v>18228</v>
      </c>
      <c r="R2996" s="1" t="s">
        <v>18261</v>
      </c>
      <c r="S2996" s="1" t="s">
        <v>18389</v>
      </c>
    </row>
    <row r="2997" spans="1:19" ht="409.6" x14ac:dyDescent="0.2">
      <c r="A2997" s="1">
        <v>29218</v>
      </c>
      <c r="B2997" s="1" t="s">
        <v>19032</v>
      </c>
      <c r="C2997" s="1" t="s">
        <v>3877</v>
      </c>
      <c r="D2997" s="1" t="s">
        <v>4015</v>
      </c>
      <c r="E2997" s="1" t="s">
        <v>4087</v>
      </c>
      <c r="F2997" s="1" t="s">
        <v>4975</v>
      </c>
      <c r="G2997" s="1" t="s">
        <v>15905</v>
      </c>
      <c r="O2997" s="1" t="s">
        <v>17851</v>
      </c>
      <c r="P2997" s="1" t="s">
        <v>18031</v>
      </c>
      <c r="Q2997" s="1" t="s">
        <v>18228</v>
      </c>
      <c r="R2997" s="1" t="s">
        <v>18261</v>
      </c>
      <c r="S2997" s="1" t="s">
        <v>18389</v>
      </c>
    </row>
    <row r="2998" spans="1:19" ht="409.6" x14ac:dyDescent="0.2">
      <c r="A2998" s="1">
        <v>29219</v>
      </c>
      <c r="B2998" s="1" t="s">
        <v>19032</v>
      </c>
      <c r="C2998" s="1" t="s">
        <v>3877</v>
      </c>
      <c r="D2998" s="1" t="s">
        <v>4015</v>
      </c>
      <c r="E2998" s="1" t="s">
        <v>4087</v>
      </c>
      <c r="F2998" s="1" t="s">
        <v>4976</v>
      </c>
      <c r="G2998" s="1" t="s">
        <v>15905</v>
      </c>
      <c r="O2998" s="1" t="s">
        <v>17851</v>
      </c>
      <c r="P2998" s="1" t="s">
        <v>18031</v>
      </c>
      <c r="Q2998" s="1" t="s">
        <v>18228</v>
      </c>
      <c r="R2998" s="1" t="s">
        <v>18261</v>
      </c>
      <c r="S2998" s="1" t="s">
        <v>18389</v>
      </c>
    </row>
    <row r="2999" spans="1:19" ht="409.6" x14ac:dyDescent="0.2">
      <c r="A2999" s="1">
        <v>29222</v>
      </c>
      <c r="B2999" s="1" t="s">
        <v>19032</v>
      </c>
      <c r="C2999" s="1" t="s">
        <v>3877</v>
      </c>
      <c r="D2999" s="1" t="s">
        <v>4015</v>
      </c>
      <c r="E2999" s="1" t="s">
        <v>4087</v>
      </c>
      <c r="F2999" s="1" t="s">
        <v>4979</v>
      </c>
      <c r="G2999" s="1" t="s">
        <v>15905</v>
      </c>
      <c r="O2999" s="1" t="s">
        <v>17851</v>
      </c>
      <c r="P2999" s="1" t="s">
        <v>18031</v>
      </c>
      <c r="Q2999" s="1" t="s">
        <v>18228</v>
      </c>
      <c r="R2999" s="1" t="s">
        <v>18261</v>
      </c>
      <c r="S2999" s="1" t="s">
        <v>18389</v>
      </c>
    </row>
    <row r="3000" spans="1:19" ht="409.6" x14ac:dyDescent="0.2">
      <c r="A3000" s="1">
        <v>29223</v>
      </c>
      <c r="B3000" s="1" t="s">
        <v>19032</v>
      </c>
      <c r="C3000" s="1" t="s">
        <v>3877</v>
      </c>
      <c r="D3000" s="1" t="s">
        <v>4015</v>
      </c>
      <c r="E3000" s="1" t="s">
        <v>4087</v>
      </c>
      <c r="F3000" s="1" t="s">
        <v>4980</v>
      </c>
      <c r="G3000" s="1" t="s">
        <v>15905</v>
      </c>
      <c r="O3000" s="1" t="s">
        <v>17851</v>
      </c>
      <c r="P3000" s="1" t="s">
        <v>18031</v>
      </c>
      <c r="Q3000" s="1" t="s">
        <v>18228</v>
      </c>
      <c r="R3000" s="1" t="s">
        <v>18261</v>
      </c>
      <c r="S3000" s="1" t="s">
        <v>18389</v>
      </c>
    </row>
    <row r="3001" spans="1:19" ht="409.6" x14ac:dyDescent="0.2">
      <c r="A3001" s="1">
        <v>29212</v>
      </c>
      <c r="B3001" s="1" t="s">
        <v>19032</v>
      </c>
      <c r="C3001" s="1" t="s">
        <v>3877</v>
      </c>
      <c r="D3001" s="1" t="s">
        <v>4015</v>
      </c>
      <c r="E3001" s="1" t="s">
        <v>4087</v>
      </c>
      <c r="F3001" s="1" t="s">
        <v>4969</v>
      </c>
      <c r="G3001" s="1" t="s">
        <v>15905</v>
      </c>
      <c r="O3001" s="1" t="s">
        <v>17851</v>
      </c>
      <c r="P3001" s="1" t="s">
        <v>18031</v>
      </c>
      <c r="Q3001" s="1" t="s">
        <v>18228</v>
      </c>
      <c r="R3001" s="1" t="s">
        <v>18261</v>
      </c>
      <c r="S3001" s="1" t="s">
        <v>18389</v>
      </c>
    </row>
    <row r="3002" spans="1:19" ht="409.6" x14ac:dyDescent="0.2">
      <c r="A3002" s="1">
        <v>29213</v>
      </c>
      <c r="B3002" s="1" t="s">
        <v>19032</v>
      </c>
      <c r="C3002" s="1" t="s">
        <v>3877</v>
      </c>
      <c r="D3002" s="1" t="s">
        <v>4015</v>
      </c>
      <c r="E3002" s="1" t="s">
        <v>4087</v>
      </c>
      <c r="F3002" s="1" t="s">
        <v>4970</v>
      </c>
      <c r="G3002" s="1" t="s">
        <v>15905</v>
      </c>
      <c r="O3002" s="1" t="s">
        <v>17851</v>
      </c>
      <c r="P3002" s="1" t="s">
        <v>18031</v>
      </c>
      <c r="Q3002" s="1" t="s">
        <v>18228</v>
      </c>
      <c r="R3002" s="1" t="s">
        <v>18261</v>
      </c>
      <c r="S3002" s="1" t="s">
        <v>18389</v>
      </c>
    </row>
    <row r="3003" spans="1:19" ht="409.6" x14ac:dyDescent="0.2">
      <c r="A3003" s="1">
        <v>29216</v>
      </c>
      <c r="B3003" s="1" t="s">
        <v>19032</v>
      </c>
      <c r="C3003" s="1" t="s">
        <v>3877</v>
      </c>
      <c r="D3003" s="1" t="s">
        <v>4015</v>
      </c>
      <c r="E3003" s="1" t="s">
        <v>4087</v>
      </c>
      <c r="F3003" s="1" t="s">
        <v>4973</v>
      </c>
      <c r="G3003" s="1" t="s">
        <v>15905</v>
      </c>
      <c r="O3003" s="1" t="s">
        <v>17851</v>
      </c>
      <c r="P3003" s="1" t="s">
        <v>18031</v>
      </c>
      <c r="Q3003" s="1" t="s">
        <v>18228</v>
      </c>
      <c r="R3003" s="1" t="s">
        <v>18261</v>
      </c>
      <c r="S3003" s="1" t="s">
        <v>18389</v>
      </c>
    </row>
    <row r="3004" spans="1:19" ht="409.6" x14ac:dyDescent="0.2">
      <c r="A3004" s="1">
        <v>29217</v>
      </c>
      <c r="B3004" s="1" t="s">
        <v>19032</v>
      </c>
      <c r="C3004" s="1" t="s">
        <v>3877</v>
      </c>
      <c r="D3004" s="1" t="s">
        <v>4015</v>
      </c>
      <c r="E3004" s="1" t="s">
        <v>4087</v>
      </c>
      <c r="F3004" s="1" t="s">
        <v>4974</v>
      </c>
      <c r="G3004" s="1" t="s">
        <v>15905</v>
      </c>
      <c r="O3004" s="1" t="s">
        <v>17851</v>
      </c>
      <c r="P3004" s="1" t="s">
        <v>18031</v>
      </c>
      <c r="Q3004" s="1" t="s">
        <v>18228</v>
      </c>
      <c r="R3004" s="1" t="s">
        <v>18261</v>
      </c>
      <c r="S3004" s="1" t="s">
        <v>18389</v>
      </c>
    </row>
    <row r="3005" spans="1:19" ht="409.6" x14ac:dyDescent="0.2">
      <c r="A3005" s="1">
        <v>29214</v>
      </c>
      <c r="B3005" s="1" t="s">
        <v>19032</v>
      </c>
      <c r="C3005" s="1" t="s">
        <v>3877</v>
      </c>
      <c r="D3005" s="1" t="s">
        <v>4015</v>
      </c>
      <c r="E3005" s="1" t="s">
        <v>4087</v>
      </c>
      <c r="F3005" s="1" t="s">
        <v>4971</v>
      </c>
      <c r="G3005" s="1" t="s">
        <v>15905</v>
      </c>
      <c r="O3005" s="1" t="s">
        <v>17851</v>
      </c>
      <c r="P3005" s="1" t="s">
        <v>18031</v>
      </c>
      <c r="Q3005" s="1" t="s">
        <v>18228</v>
      </c>
      <c r="R3005" s="1" t="s">
        <v>18261</v>
      </c>
      <c r="S3005" s="1" t="s">
        <v>18389</v>
      </c>
    </row>
    <row r="3006" spans="1:19" ht="409.6" x14ac:dyDescent="0.2">
      <c r="A3006" s="1">
        <v>29215</v>
      </c>
      <c r="B3006" s="1" t="s">
        <v>19032</v>
      </c>
      <c r="C3006" s="1" t="s">
        <v>3877</v>
      </c>
      <c r="D3006" s="1" t="s">
        <v>4015</v>
      </c>
      <c r="E3006" s="1" t="s">
        <v>4087</v>
      </c>
      <c r="F3006" s="1" t="s">
        <v>4972</v>
      </c>
      <c r="G3006" s="1" t="s">
        <v>15905</v>
      </c>
      <c r="O3006" s="1" t="s">
        <v>17851</v>
      </c>
      <c r="P3006" s="1" t="s">
        <v>18031</v>
      </c>
      <c r="Q3006" s="1" t="s">
        <v>18228</v>
      </c>
      <c r="R3006" s="1" t="s">
        <v>18261</v>
      </c>
      <c r="S3006" s="1" t="s">
        <v>18389</v>
      </c>
    </row>
    <row r="3007" spans="1:19" ht="409.6" x14ac:dyDescent="0.2">
      <c r="A3007" s="1">
        <v>23071</v>
      </c>
      <c r="B3007" s="1" t="s">
        <v>19032</v>
      </c>
      <c r="C3007" s="1" t="s">
        <v>3877</v>
      </c>
      <c r="D3007" s="1" t="s">
        <v>4015</v>
      </c>
      <c r="E3007" s="1" t="s">
        <v>4087</v>
      </c>
      <c r="F3007" s="1" t="s">
        <v>4964</v>
      </c>
      <c r="G3007" s="1" t="s">
        <v>15905</v>
      </c>
      <c r="O3007" s="1" t="s">
        <v>17851</v>
      </c>
      <c r="P3007" s="1" t="s">
        <v>18031</v>
      </c>
      <c r="Q3007" s="1" t="s">
        <v>18228</v>
      </c>
      <c r="R3007" s="1" t="s">
        <v>18261</v>
      </c>
      <c r="S3007" s="1" t="s">
        <v>18389</v>
      </c>
    </row>
    <row r="3008" spans="1:19" ht="409.6" x14ac:dyDescent="0.2">
      <c r="A3008" s="1">
        <v>23070</v>
      </c>
      <c r="B3008" s="1" t="s">
        <v>19032</v>
      </c>
      <c r="C3008" s="1" t="s">
        <v>3877</v>
      </c>
      <c r="D3008" s="1" t="s">
        <v>4015</v>
      </c>
      <c r="E3008" s="1" t="s">
        <v>4087</v>
      </c>
      <c r="F3008" s="1" t="s">
        <v>4963</v>
      </c>
      <c r="G3008" s="1" t="s">
        <v>15905</v>
      </c>
      <c r="O3008" s="1" t="s">
        <v>17851</v>
      </c>
      <c r="P3008" s="1" t="s">
        <v>18031</v>
      </c>
      <c r="Q3008" s="1" t="s">
        <v>18228</v>
      </c>
      <c r="R3008" s="1" t="s">
        <v>18261</v>
      </c>
      <c r="S3008" s="1" t="s">
        <v>18389</v>
      </c>
    </row>
    <row r="3009" spans="1:19" ht="409.6" x14ac:dyDescent="0.2">
      <c r="A3009" s="1">
        <v>23073</v>
      </c>
      <c r="B3009" s="1" t="s">
        <v>19032</v>
      </c>
      <c r="C3009" s="1" t="s">
        <v>3877</v>
      </c>
      <c r="D3009" s="1" t="s">
        <v>4015</v>
      </c>
      <c r="E3009" s="1" t="s">
        <v>4087</v>
      </c>
      <c r="F3009" s="1" t="s">
        <v>4966</v>
      </c>
      <c r="G3009" s="1" t="s">
        <v>15905</v>
      </c>
      <c r="O3009" s="1" t="s">
        <v>17851</v>
      </c>
      <c r="P3009" s="1" t="s">
        <v>18031</v>
      </c>
      <c r="Q3009" s="1" t="s">
        <v>18228</v>
      </c>
      <c r="R3009" s="1" t="s">
        <v>18261</v>
      </c>
      <c r="S3009" s="1" t="s">
        <v>18389</v>
      </c>
    </row>
    <row r="3010" spans="1:19" ht="409.6" x14ac:dyDescent="0.2">
      <c r="A3010" s="1">
        <v>20168</v>
      </c>
      <c r="B3010" s="1" t="s">
        <v>19032</v>
      </c>
      <c r="C3010" s="1" t="s">
        <v>3877</v>
      </c>
      <c r="D3010" s="1" t="s">
        <v>4015</v>
      </c>
      <c r="E3010" s="1" t="s">
        <v>4087</v>
      </c>
      <c r="F3010" s="1" t="s">
        <v>4960</v>
      </c>
      <c r="G3010" s="1" t="s">
        <v>15905</v>
      </c>
      <c r="O3010" s="1" t="s">
        <v>17851</v>
      </c>
      <c r="P3010" s="1" t="s">
        <v>18031</v>
      </c>
      <c r="Q3010" s="1" t="s">
        <v>18228</v>
      </c>
      <c r="R3010" s="1" t="s">
        <v>18261</v>
      </c>
      <c r="S3010" s="1" t="s">
        <v>18389</v>
      </c>
    </row>
    <row r="3011" spans="1:19" ht="409.6" x14ac:dyDescent="0.2">
      <c r="A3011" s="1">
        <v>23072</v>
      </c>
      <c r="B3011" s="1" t="s">
        <v>19032</v>
      </c>
      <c r="C3011" s="1" t="s">
        <v>3877</v>
      </c>
      <c r="D3011" s="1" t="s">
        <v>4015</v>
      </c>
      <c r="E3011" s="1" t="s">
        <v>4087</v>
      </c>
      <c r="F3011" s="1" t="s">
        <v>4965</v>
      </c>
      <c r="G3011" s="1" t="s">
        <v>15905</v>
      </c>
      <c r="O3011" s="1" t="s">
        <v>17851</v>
      </c>
      <c r="P3011" s="1" t="s">
        <v>18031</v>
      </c>
      <c r="Q3011" s="1" t="s">
        <v>18228</v>
      </c>
      <c r="R3011" s="1" t="s">
        <v>18261</v>
      </c>
      <c r="S3011" s="1" t="s">
        <v>18389</v>
      </c>
    </row>
    <row r="3012" spans="1:19" ht="409.6" x14ac:dyDescent="0.2">
      <c r="A3012" s="1">
        <v>20170</v>
      </c>
      <c r="B3012" s="1" t="s">
        <v>19032</v>
      </c>
      <c r="C3012" s="1" t="s">
        <v>3877</v>
      </c>
      <c r="D3012" s="1" t="s">
        <v>4015</v>
      </c>
      <c r="E3012" s="1" t="s">
        <v>4087</v>
      </c>
      <c r="F3012" s="1" t="s">
        <v>4962</v>
      </c>
      <c r="G3012" s="1" t="s">
        <v>15905</v>
      </c>
      <c r="O3012" s="1" t="s">
        <v>17851</v>
      </c>
      <c r="P3012" s="1" t="s">
        <v>18031</v>
      </c>
      <c r="Q3012" s="1" t="s">
        <v>18228</v>
      </c>
      <c r="R3012" s="1" t="s">
        <v>18261</v>
      </c>
      <c r="S3012" s="1" t="s">
        <v>18389</v>
      </c>
    </row>
    <row r="3013" spans="1:19" ht="409.6" x14ac:dyDescent="0.2">
      <c r="A3013" s="1">
        <v>20167</v>
      </c>
      <c r="B3013" s="1" t="s">
        <v>19032</v>
      </c>
      <c r="C3013" s="1" t="s">
        <v>3877</v>
      </c>
      <c r="D3013" s="1" t="s">
        <v>4015</v>
      </c>
      <c r="E3013" s="1" t="s">
        <v>4087</v>
      </c>
      <c r="F3013" s="1" t="s">
        <v>4959</v>
      </c>
      <c r="G3013" s="1" t="s">
        <v>15905</v>
      </c>
      <c r="O3013" s="1" t="s">
        <v>17851</v>
      </c>
      <c r="P3013" s="1" t="s">
        <v>18031</v>
      </c>
      <c r="Q3013" s="1" t="s">
        <v>18228</v>
      </c>
      <c r="R3013" s="1" t="s">
        <v>18261</v>
      </c>
      <c r="S3013" s="1" t="s">
        <v>18389</v>
      </c>
    </row>
    <row r="3014" spans="1:19" ht="409.6" x14ac:dyDescent="0.2">
      <c r="A3014" s="1">
        <v>20169</v>
      </c>
      <c r="B3014" s="1" t="s">
        <v>19032</v>
      </c>
      <c r="C3014" s="1" t="s">
        <v>3877</v>
      </c>
      <c r="D3014" s="1" t="s">
        <v>4015</v>
      </c>
      <c r="E3014" s="1" t="s">
        <v>4087</v>
      </c>
      <c r="F3014" s="1" t="s">
        <v>4961</v>
      </c>
      <c r="G3014" s="1" t="s">
        <v>15905</v>
      </c>
      <c r="O3014" s="1" t="s">
        <v>17851</v>
      </c>
      <c r="P3014" s="1" t="s">
        <v>18031</v>
      </c>
      <c r="Q3014" s="1" t="s">
        <v>18228</v>
      </c>
      <c r="R3014" s="1" t="s">
        <v>18261</v>
      </c>
      <c r="S3014" s="1" t="s">
        <v>18389</v>
      </c>
    </row>
    <row r="3015" spans="1:19" ht="409.6" x14ac:dyDescent="0.2">
      <c r="A3015" s="1">
        <v>20164</v>
      </c>
      <c r="B3015" s="1" t="s">
        <v>19032</v>
      </c>
      <c r="C3015" s="1" t="s">
        <v>3877</v>
      </c>
      <c r="D3015" s="1" t="s">
        <v>4015</v>
      </c>
      <c r="E3015" s="1" t="s">
        <v>4087</v>
      </c>
      <c r="F3015" s="1" t="s">
        <v>4956</v>
      </c>
      <c r="G3015" s="1" t="s">
        <v>15905</v>
      </c>
      <c r="O3015" s="1" t="s">
        <v>17851</v>
      </c>
      <c r="P3015" s="1" t="s">
        <v>18031</v>
      </c>
      <c r="Q3015" s="1" t="s">
        <v>18228</v>
      </c>
      <c r="R3015" s="1" t="s">
        <v>18261</v>
      </c>
      <c r="S3015" s="1" t="s">
        <v>18389</v>
      </c>
    </row>
    <row r="3016" spans="1:19" ht="409.6" x14ac:dyDescent="0.2">
      <c r="A3016" s="1">
        <v>20166</v>
      </c>
      <c r="B3016" s="1" t="s">
        <v>19032</v>
      </c>
      <c r="C3016" s="1" t="s">
        <v>3877</v>
      </c>
      <c r="D3016" s="1" t="s">
        <v>4015</v>
      </c>
      <c r="E3016" s="1" t="s">
        <v>4087</v>
      </c>
      <c r="F3016" s="1" t="s">
        <v>4958</v>
      </c>
      <c r="G3016" s="1" t="s">
        <v>15905</v>
      </c>
      <c r="O3016" s="1" t="s">
        <v>17851</v>
      </c>
      <c r="P3016" s="1" t="s">
        <v>18031</v>
      </c>
      <c r="Q3016" s="1" t="s">
        <v>18228</v>
      </c>
      <c r="R3016" s="1" t="s">
        <v>18261</v>
      </c>
      <c r="S3016" s="1" t="s">
        <v>18389</v>
      </c>
    </row>
    <row r="3017" spans="1:19" ht="409.6" x14ac:dyDescent="0.2">
      <c r="A3017" s="1">
        <v>20165</v>
      </c>
      <c r="B3017" s="1" t="s">
        <v>19032</v>
      </c>
      <c r="C3017" s="1" t="s">
        <v>3877</v>
      </c>
      <c r="D3017" s="1" t="s">
        <v>4015</v>
      </c>
      <c r="E3017" s="1" t="s">
        <v>4087</v>
      </c>
      <c r="F3017" s="1" t="s">
        <v>4957</v>
      </c>
      <c r="G3017" s="1" t="s">
        <v>15905</v>
      </c>
      <c r="O3017" s="1" t="s">
        <v>17851</v>
      </c>
      <c r="P3017" s="1" t="s">
        <v>18031</v>
      </c>
      <c r="Q3017" s="1" t="s">
        <v>18228</v>
      </c>
      <c r="R3017" s="1" t="s">
        <v>18261</v>
      </c>
      <c r="S3017" s="1" t="s">
        <v>18389</v>
      </c>
    </row>
    <row r="3018" spans="1:19" ht="409.6" x14ac:dyDescent="0.2">
      <c r="A3018" s="1">
        <v>23338</v>
      </c>
      <c r="B3018" s="1" t="s">
        <v>19063</v>
      </c>
      <c r="C3018" s="1" t="s">
        <v>3888</v>
      </c>
      <c r="D3018" s="1" t="s">
        <v>4019</v>
      </c>
      <c r="E3018" s="1" t="s">
        <v>4097</v>
      </c>
      <c r="F3018" s="1" t="s">
        <v>5496</v>
      </c>
      <c r="G3018" s="1" t="s">
        <v>15905</v>
      </c>
      <c r="O3018" s="1" t="s">
        <v>17851</v>
      </c>
      <c r="P3018" s="1" t="s">
        <v>18041</v>
      </c>
      <c r="Q3018" s="1" t="s">
        <v>18237</v>
      </c>
      <c r="R3018" s="1" t="s">
        <v>18105</v>
      </c>
      <c r="S3018" s="1" t="s">
        <v>18109</v>
      </c>
    </row>
    <row r="3019" spans="1:19" ht="409.6" x14ac:dyDescent="0.2">
      <c r="A3019" s="1">
        <v>23337</v>
      </c>
      <c r="B3019" s="1" t="s">
        <v>19063</v>
      </c>
      <c r="C3019" s="1" t="s">
        <v>3888</v>
      </c>
      <c r="D3019" s="1" t="s">
        <v>4019</v>
      </c>
      <c r="E3019" s="1" t="s">
        <v>4097</v>
      </c>
      <c r="F3019" s="1" t="s">
        <v>5495</v>
      </c>
      <c r="G3019" s="1" t="s">
        <v>15905</v>
      </c>
      <c r="O3019" s="1" t="s">
        <v>17851</v>
      </c>
      <c r="P3019" s="1" t="s">
        <v>18041</v>
      </c>
      <c r="Q3019" s="1" t="s">
        <v>18237</v>
      </c>
      <c r="R3019" s="1" t="s">
        <v>18105</v>
      </c>
      <c r="S3019" s="1" t="s">
        <v>18109</v>
      </c>
    </row>
    <row r="3020" spans="1:19" ht="409.6" x14ac:dyDescent="0.2">
      <c r="A3020" s="1">
        <v>23340</v>
      </c>
      <c r="B3020" s="1" t="s">
        <v>19063</v>
      </c>
      <c r="C3020" s="1" t="s">
        <v>3888</v>
      </c>
      <c r="D3020" s="1" t="s">
        <v>4019</v>
      </c>
      <c r="E3020" s="1" t="s">
        <v>4097</v>
      </c>
      <c r="F3020" s="1" t="s">
        <v>5498</v>
      </c>
      <c r="G3020" s="1" t="s">
        <v>15905</v>
      </c>
      <c r="O3020" s="1" t="s">
        <v>17851</v>
      </c>
      <c r="P3020" s="1" t="s">
        <v>18041</v>
      </c>
      <c r="Q3020" s="1" t="s">
        <v>18237</v>
      </c>
      <c r="R3020" s="1" t="s">
        <v>18105</v>
      </c>
      <c r="S3020" s="1" t="s">
        <v>18109</v>
      </c>
    </row>
    <row r="3021" spans="1:19" ht="409.6" x14ac:dyDescent="0.2">
      <c r="A3021" s="1">
        <v>23334</v>
      </c>
      <c r="B3021" s="1" t="s">
        <v>19063</v>
      </c>
      <c r="C3021" s="1" t="s">
        <v>3888</v>
      </c>
      <c r="D3021" s="1" t="s">
        <v>4019</v>
      </c>
      <c r="E3021" s="1" t="s">
        <v>4097</v>
      </c>
      <c r="F3021" s="1" t="s">
        <v>5492</v>
      </c>
      <c r="G3021" s="1" t="s">
        <v>15905</v>
      </c>
      <c r="O3021" s="1" t="s">
        <v>17851</v>
      </c>
      <c r="P3021" s="1" t="s">
        <v>18041</v>
      </c>
      <c r="Q3021" s="1" t="s">
        <v>18237</v>
      </c>
      <c r="R3021" s="1" t="s">
        <v>18105</v>
      </c>
      <c r="S3021" s="1" t="s">
        <v>18109</v>
      </c>
    </row>
    <row r="3022" spans="1:19" ht="409.6" x14ac:dyDescent="0.2">
      <c r="A3022" s="1">
        <v>23339</v>
      </c>
      <c r="B3022" s="1" t="s">
        <v>19063</v>
      </c>
      <c r="C3022" s="1" t="s">
        <v>3888</v>
      </c>
      <c r="D3022" s="1" t="s">
        <v>4019</v>
      </c>
      <c r="E3022" s="1" t="s">
        <v>4097</v>
      </c>
      <c r="F3022" s="1" t="s">
        <v>5497</v>
      </c>
      <c r="G3022" s="1" t="s">
        <v>15905</v>
      </c>
      <c r="O3022" s="1" t="s">
        <v>17851</v>
      </c>
      <c r="P3022" s="1" t="s">
        <v>18041</v>
      </c>
      <c r="Q3022" s="1" t="s">
        <v>18237</v>
      </c>
      <c r="R3022" s="1" t="s">
        <v>18105</v>
      </c>
      <c r="S3022" s="1" t="s">
        <v>18109</v>
      </c>
    </row>
    <row r="3023" spans="1:19" ht="409.6" x14ac:dyDescent="0.2">
      <c r="A3023" s="1">
        <v>23343</v>
      </c>
      <c r="B3023" s="1" t="s">
        <v>19063</v>
      </c>
      <c r="C3023" s="1" t="s">
        <v>3888</v>
      </c>
      <c r="D3023" s="1" t="s">
        <v>4019</v>
      </c>
      <c r="E3023" s="1" t="s">
        <v>4097</v>
      </c>
      <c r="F3023" s="1" t="s">
        <v>5500</v>
      </c>
      <c r="G3023" s="1" t="s">
        <v>15905</v>
      </c>
      <c r="O3023" s="1" t="s">
        <v>17851</v>
      </c>
      <c r="P3023" s="1" t="s">
        <v>18041</v>
      </c>
      <c r="Q3023" s="1" t="s">
        <v>18237</v>
      </c>
      <c r="R3023" s="1" t="s">
        <v>18105</v>
      </c>
      <c r="S3023" s="1" t="s">
        <v>18109</v>
      </c>
    </row>
    <row r="3024" spans="1:19" ht="409.6" x14ac:dyDescent="0.2">
      <c r="A3024" s="1">
        <v>23333</v>
      </c>
      <c r="B3024" s="1" t="s">
        <v>19063</v>
      </c>
      <c r="C3024" s="1" t="s">
        <v>3888</v>
      </c>
      <c r="D3024" s="1" t="s">
        <v>4019</v>
      </c>
      <c r="E3024" s="1" t="s">
        <v>4097</v>
      </c>
      <c r="F3024" s="1" t="s">
        <v>5491</v>
      </c>
      <c r="G3024" s="1" t="s">
        <v>15905</v>
      </c>
      <c r="O3024" s="1" t="s">
        <v>17851</v>
      </c>
      <c r="P3024" s="1" t="s">
        <v>18041</v>
      </c>
      <c r="Q3024" s="1" t="s">
        <v>18237</v>
      </c>
      <c r="R3024" s="1" t="s">
        <v>18105</v>
      </c>
      <c r="S3024" s="1" t="s">
        <v>18109</v>
      </c>
    </row>
    <row r="3025" spans="1:19" ht="409.6" x14ac:dyDescent="0.2">
      <c r="A3025" s="1">
        <v>23335</v>
      </c>
      <c r="B3025" s="1" t="s">
        <v>19063</v>
      </c>
      <c r="C3025" s="1" t="s">
        <v>3888</v>
      </c>
      <c r="D3025" s="1" t="s">
        <v>4019</v>
      </c>
      <c r="E3025" s="1" t="s">
        <v>4097</v>
      </c>
      <c r="F3025" s="1" t="s">
        <v>5493</v>
      </c>
      <c r="G3025" s="1" t="s">
        <v>15905</v>
      </c>
      <c r="O3025" s="1" t="s">
        <v>17851</v>
      </c>
      <c r="P3025" s="1" t="s">
        <v>18041</v>
      </c>
      <c r="Q3025" s="1" t="s">
        <v>18237</v>
      </c>
      <c r="R3025" s="1" t="s">
        <v>18105</v>
      </c>
      <c r="S3025" s="1" t="s">
        <v>18109</v>
      </c>
    </row>
    <row r="3026" spans="1:19" ht="409.6" x14ac:dyDescent="0.2">
      <c r="A3026" s="1">
        <v>23330</v>
      </c>
      <c r="B3026" s="1" t="s">
        <v>19063</v>
      </c>
      <c r="C3026" s="1" t="s">
        <v>3888</v>
      </c>
      <c r="D3026" s="1" t="s">
        <v>4019</v>
      </c>
      <c r="E3026" s="1" t="s">
        <v>4097</v>
      </c>
      <c r="F3026" s="1" t="s">
        <v>5488</v>
      </c>
      <c r="G3026" s="1" t="s">
        <v>15905</v>
      </c>
      <c r="O3026" s="1" t="s">
        <v>17851</v>
      </c>
      <c r="P3026" s="1" t="s">
        <v>18041</v>
      </c>
      <c r="Q3026" s="1" t="s">
        <v>18237</v>
      </c>
      <c r="R3026" s="1" t="s">
        <v>18105</v>
      </c>
      <c r="S3026" s="1" t="s">
        <v>18109</v>
      </c>
    </row>
    <row r="3027" spans="1:19" ht="409.6" x14ac:dyDescent="0.2">
      <c r="A3027" s="1">
        <v>23332</v>
      </c>
      <c r="B3027" s="1" t="s">
        <v>19063</v>
      </c>
      <c r="C3027" s="1" t="s">
        <v>3888</v>
      </c>
      <c r="D3027" s="1" t="s">
        <v>4019</v>
      </c>
      <c r="E3027" s="1" t="s">
        <v>4097</v>
      </c>
      <c r="F3027" s="1" t="s">
        <v>5490</v>
      </c>
      <c r="G3027" s="1" t="s">
        <v>15905</v>
      </c>
      <c r="O3027" s="1" t="s">
        <v>17851</v>
      </c>
      <c r="P3027" s="1" t="s">
        <v>18041</v>
      </c>
      <c r="Q3027" s="1" t="s">
        <v>18237</v>
      </c>
      <c r="R3027" s="1" t="s">
        <v>18105</v>
      </c>
      <c r="S3027" s="1" t="s">
        <v>18109</v>
      </c>
    </row>
    <row r="3028" spans="1:19" ht="409.6" x14ac:dyDescent="0.2">
      <c r="A3028" s="1">
        <v>23331</v>
      </c>
      <c r="B3028" s="1" t="s">
        <v>19063</v>
      </c>
      <c r="C3028" s="1" t="s">
        <v>3888</v>
      </c>
      <c r="D3028" s="1" t="s">
        <v>4019</v>
      </c>
      <c r="E3028" s="1" t="s">
        <v>4097</v>
      </c>
      <c r="F3028" s="1" t="s">
        <v>5489</v>
      </c>
      <c r="G3028" s="1" t="s">
        <v>15905</v>
      </c>
      <c r="O3028" s="1" t="s">
        <v>17851</v>
      </c>
      <c r="P3028" s="1" t="s">
        <v>18041</v>
      </c>
      <c r="Q3028" s="1" t="s">
        <v>18237</v>
      </c>
      <c r="R3028" s="1" t="s">
        <v>18105</v>
      </c>
      <c r="S3028" s="1" t="s">
        <v>18109</v>
      </c>
    </row>
    <row r="3029" spans="1:19" ht="409.6" x14ac:dyDescent="0.2">
      <c r="A3029" s="1">
        <v>23518</v>
      </c>
      <c r="B3029" s="1" t="s">
        <v>19027</v>
      </c>
      <c r="C3029" s="1" t="s">
        <v>3889</v>
      </c>
      <c r="D3029" s="1" t="s">
        <v>4020</v>
      </c>
      <c r="E3029" s="1" t="s">
        <v>4101</v>
      </c>
      <c r="F3029" s="1" t="s">
        <v>5722</v>
      </c>
      <c r="G3029" s="1" t="s">
        <v>15905</v>
      </c>
      <c r="I3029" s="1">
        <v>46</v>
      </c>
      <c r="J3029" s="1">
        <v>45</v>
      </c>
      <c r="L3029" s="1">
        <v>45</v>
      </c>
      <c r="M3029" s="1">
        <v>38.799999999999997</v>
      </c>
      <c r="O3029" s="1" t="s">
        <v>17851</v>
      </c>
      <c r="P3029" s="1" t="s">
        <v>18045</v>
      </c>
      <c r="Q3029" s="1" t="s">
        <v>18240</v>
      </c>
      <c r="R3029" s="1" t="s">
        <v>18378</v>
      </c>
    </row>
    <row r="3030" spans="1:19" ht="409.6" x14ac:dyDescent="0.2">
      <c r="A3030" s="1">
        <v>23517</v>
      </c>
      <c r="B3030" s="1" t="s">
        <v>19027</v>
      </c>
      <c r="C3030" s="1" t="s">
        <v>3889</v>
      </c>
      <c r="D3030" s="1" t="s">
        <v>4020</v>
      </c>
      <c r="E3030" s="1" t="s">
        <v>4101</v>
      </c>
      <c r="F3030" s="1" t="s">
        <v>5721</v>
      </c>
      <c r="G3030" s="1" t="s">
        <v>15905</v>
      </c>
      <c r="I3030" s="1">
        <v>46</v>
      </c>
      <c r="J3030" s="1">
        <v>45</v>
      </c>
      <c r="L3030" s="1">
        <v>45</v>
      </c>
      <c r="M3030" s="1">
        <v>38.799999999999997</v>
      </c>
      <c r="O3030" s="1" t="s">
        <v>17851</v>
      </c>
      <c r="P3030" s="1" t="s">
        <v>18045</v>
      </c>
      <c r="Q3030" s="1" t="s">
        <v>18240</v>
      </c>
      <c r="R3030" s="1" t="s">
        <v>18378</v>
      </c>
    </row>
    <row r="3031" spans="1:19" ht="409.6" x14ac:dyDescent="0.2">
      <c r="A3031" s="1">
        <v>23514</v>
      </c>
      <c r="B3031" s="1" t="s">
        <v>19027</v>
      </c>
      <c r="C3031" s="1" t="s">
        <v>3889</v>
      </c>
      <c r="D3031" s="1" t="s">
        <v>4020</v>
      </c>
      <c r="E3031" s="1" t="s">
        <v>4101</v>
      </c>
      <c r="F3031" s="1" t="s">
        <v>5718</v>
      </c>
      <c r="G3031" s="1" t="s">
        <v>15905</v>
      </c>
      <c r="I3031" s="1">
        <v>46</v>
      </c>
      <c r="J3031" s="1">
        <v>45</v>
      </c>
      <c r="L3031" s="1">
        <v>45</v>
      </c>
      <c r="M3031" s="1">
        <v>38.799999999999997</v>
      </c>
      <c r="O3031" s="1" t="s">
        <v>17851</v>
      </c>
      <c r="P3031" s="1" t="s">
        <v>18045</v>
      </c>
      <c r="Q3031" s="1" t="s">
        <v>18240</v>
      </c>
      <c r="R3031" s="1" t="s">
        <v>18378</v>
      </c>
    </row>
    <row r="3032" spans="1:19" ht="409.6" x14ac:dyDescent="0.2">
      <c r="A3032" s="1">
        <v>23519</v>
      </c>
      <c r="B3032" s="1" t="s">
        <v>19027</v>
      </c>
      <c r="C3032" s="1" t="s">
        <v>3889</v>
      </c>
      <c r="D3032" s="1" t="s">
        <v>4020</v>
      </c>
      <c r="E3032" s="1" t="s">
        <v>4101</v>
      </c>
      <c r="F3032" s="1" t="s">
        <v>5723</v>
      </c>
      <c r="G3032" s="1" t="s">
        <v>15905</v>
      </c>
      <c r="I3032" s="1">
        <v>46</v>
      </c>
      <c r="J3032" s="1">
        <v>45</v>
      </c>
      <c r="L3032" s="1">
        <v>45</v>
      </c>
      <c r="M3032" s="1">
        <v>38.799999999999997</v>
      </c>
      <c r="O3032" s="1" t="s">
        <v>17851</v>
      </c>
      <c r="P3032" s="1" t="s">
        <v>18045</v>
      </c>
      <c r="Q3032" s="1" t="s">
        <v>18240</v>
      </c>
      <c r="R3032" s="1" t="s">
        <v>18378</v>
      </c>
    </row>
    <row r="3033" spans="1:19" ht="409.6" x14ac:dyDescent="0.2">
      <c r="A3033" s="1">
        <v>23520</v>
      </c>
      <c r="B3033" s="1" t="s">
        <v>19027</v>
      </c>
      <c r="C3033" s="1" t="s">
        <v>3889</v>
      </c>
      <c r="D3033" s="1" t="s">
        <v>4020</v>
      </c>
      <c r="E3033" s="1" t="s">
        <v>4101</v>
      </c>
      <c r="F3033" s="1" t="s">
        <v>5724</v>
      </c>
      <c r="G3033" s="1" t="s">
        <v>15905</v>
      </c>
      <c r="I3033" s="1">
        <v>46</v>
      </c>
      <c r="J3033" s="1">
        <v>45</v>
      </c>
      <c r="L3033" s="1">
        <v>45</v>
      </c>
      <c r="M3033" s="1">
        <v>38.799999999999997</v>
      </c>
      <c r="O3033" s="1" t="s">
        <v>17851</v>
      </c>
      <c r="P3033" s="1" t="s">
        <v>18045</v>
      </c>
      <c r="Q3033" s="1" t="s">
        <v>18240</v>
      </c>
      <c r="R3033" s="1" t="s">
        <v>18378</v>
      </c>
    </row>
    <row r="3034" spans="1:19" ht="409.6" x14ac:dyDescent="0.2">
      <c r="A3034" s="1">
        <v>23523</v>
      </c>
      <c r="B3034" s="1" t="s">
        <v>19027</v>
      </c>
      <c r="C3034" s="1" t="s">
        <v>3889</v>
      </c>
      <c r="D3034" s="1" t="s">
        <v>4020</v>
      </c>
      <c r="E3034" s="1" t="s">
        <v>4101</v>
      </c>
      <c r="F3034" s="1" t="s">
        <v>5726</v>
      </c>
      <c r="G3034" s="1" t="s">
        <v>15905</v>
      </c>
      <c r="I3034" s="1">
        <v>46</v>
      </c>
      <c r="J3034" s="1">
        <v>45</v>
      </c>
      <c r="L3034" s="1">
        <v>45</v>
      </c>
      <c r="M3034" s="1">
        <v>38.799999999999997</v>
      </c>
      <c r="O3034" s="1" t="s">
        <v>17851</v>
      </c>
      <c r="P3034" s="1" t="s">
        <v>18045</v>
      </c>
      <c r="Q3034" s="1" t="s">
        <v>18240</v>
      </c>
      <c r="R3034" s="1" t="s">
        <v>18378</v>
      </c>
    </row>
    <row r="3035" spans="1:19" ht="409.6" x14ac:dyDescent="0.2">
      <c r="A3035" s="1">
        <v>23513</v>
      </c>
      <c r="B3035" s="1" t="s">
        <v>19027</v>
      </c>
      <c r="C3035" s="1" t="s">
        <v>3889</v>
      </c>
      <c r="D3035" s="1" t="s">
        <v>4020</v>
      </c>
      <c r="E3035" s="1" t="s">
        <v>4101</v>
      </c>
      <c r="F3035" s="1" t="s">
        <v>5717</v>
      </c>
      <c r="G3035" s="1" t="s">
        <v>15905</v>
      </c>
      <c r="I3035" s="1">
        <v>46</v>
      </c>
      <c r="J3035" s="1">
        <v>45</v>
      </c>
      <c r="L3035" s="1">
        <v>45</v>
      </c>
      <c r="M3035" s="1">
        <v>38.799999999999997</v>
      </c>
      <c r="O3035" s="1" t="s">
        <v>17851</v>
      </c>
      <c r="P3035" s="1" t="s">
        <v>18045</v>
      </c>
      <c r="Q3035" s="1" t="s">
        <v>18240</v>
      </c>
      <c r="R3035" s="1" t="s">
        <v>18378</v>
      </c>
    </row>
    <row r="3036" spans="1:19" ht="409.6" x14ac:dyDescent="0.2">
      <c r="A3036" s="1">
        <v>23515</v>
      </c>
      <c r="B3036" s="1" t="s">
        <v>19027</v>
      </c>
      <c r="C3036" s="1" t="s">
        <v>3889</v>
      </c>
      <c r="D3036" s="1" t="s">
        <v>4020</v>
      </c>
      <c r="E3036" s="1" t="s">
        <v>4101</v>
      </c>
      <c r="F3036" s="1" t="s">
        <v>5719</v>
      </c>
      <c r="G3036" s="1" t="s">
        <v>15905</v>
      </c>
      <c r="I3036" s="1">
        <v>46</v>
      </c>
      <c r="J3036" s="1">
        <v>45</v>
      </c>
      <c r="L3036" s="1">
        <v>45</v>
      </c>
      <c r="M3036" s="1">
        <v>38.799999999999997</v>
      </c>
      <c r="O3036" s="1" t="s">
        <v>17851</v>
      </c>
      <c r="P3036" s="1" t="s">
        <v>18045</v>
      </c>
      <c r="Q3036" s="1" t="s">
        <v>18240</v>
      </c>
      <c r="R3036" s="1" t="s">
        <v>18378</v>
      </c>
    </row>
    <row r="3037" spans="1:19" ht="409.6" x14ac:dyDescent="0.2">
      <c r="A3037" s="1">
        <v>23510</v>
      </c>
      <c r="B3037" s="1" t="s">
        <v>19027</v>
      </c>
      <c r="C3037" s="1" t="s">
        <v>3889</v>
      </c>
      <c r="D3037" s="1" t="s">
        <v>4020</v>
      </c>
      <c r="E3037" s="1" t="s">
        <v>4101</v>
      </c>
      <c r="F3037" s="1" t="s">
        <v>5714</v>
      </c>
      <c r="G3037" s="1" t="s">
        <v>15905</v>
      </c>
      <c r="I3037" s="1">
        <v>46</v>
      </c>
      <c r="J3037" s="1">
        <v>45</v>
      </c>
      <c r="L3037" s="1">
        <v>45</v>
      </c>
      <c r="M3037" s="1">
        <v>38.799999999999997</v>
      </c>
      <c r="O3037" s="1" t="s">
        <v>17851</v>
      </c>
      <c r="P3037" s="1" t="s">
        <v>18045</v>
      </c>
      <c r="Q3037" s="1" t="s">
        <v>18240</v>
      </c>
      <c r="R3037" s="1" t="s">
        <v>18378</v>
      </c>
    </row>
    <row r="3038" spans="1:19" ht="409.6" x14ac:dyDescent="0.2">
      <c r="A3038" s="1">
        <v>23511</v>
      </c>
      <c r="B3038" s="1" t="s">
        <v>19027</v>
      </c>
      <c r="C3038" s="1" t="s">
        <v>3889</v>
      </c>
      <c r="D3038" s="1" t="s">
        <v>4020</v>
      </c>
      <c r="E3038" s="1" t="s">
        <v>4101</v>
      </c>
      <c r="F3038" s="1" t="s">
        <v>5715</v>
      </c>
      <c r="G3038" s="1" t="s">
        <v>15905</v>
      </c>
      <c r="I3038" s="1">
        <v>46</v>
      </c>
      <c r="J3038" s="1">
        <v>45</v>
      </c>
      <c r="L3038" s="1">
        <v>45</v>
      </c>
      <c r="M3038" s="1">
        <v>38.799999999999997</v>
      </c>
      <c r="O3038" s="1" t="s">
        <v>17851</v>
      </c>
      <c r="P3038" s="1" t="s">
        <v>18045</v>
      </c>
      <c r="Q3038" s="1" t="s">
        <v>18240</v>
      </c>
      <c r="R3038" s="1" t="s">
        <v>18378</v>
      </c>
    </row>
    <row r="3039" spans="1:19" ht="409.6" x14ac:dyDescent="0.2">
      <c r="A3039" s="1">
        <v>23512</v>
      </c>
      <c r="B3039" s="1" t="s">
        <v>19027</v>
      </c>
      <c r="C3039" s="1" t="s">
        <v>3889</v>
      </c>
      <c r="D3039" s="1" t="s">
        <v>4020</v>
      </c>
      <c r="E3039" s="1" t="s">
        <v>4101</v>
      </c>
      <c r="F3039" s="1" t="s">
        <v>5716</v>
      </c>
      <c r="G3039" s="1" t="s">
        <v>15905</v>
      </c>
      <c r="I3039" s="1">
        <v>46</v>
      </c>
      <c r="J3039" s="1">
        <v>45</v>
      </c>
      <c r="L3039" s="1">
        <v>45</v>
      </c>
      <c r="M3039" s="1">
        <v>38.799999999999997</v>
      </c>
      <c r="O3039" s="1" t="s">
        <v>17851</v>
      </c>
      <c r="P3039" s="1" t="s">
        <v>18045</v>
      </c>
      <c r="Q3039" s="1" t="s">
        <v>18240</v>
      </c>
      <c r="R3039" s="1" t="s">
        <v>18378</v>
      </c>
    </row>
    <row r="3040" spans="1:19" ht="409.6" x14ac:dyDescent="0.2">
      <c r="A3040" s="1">
        <v>23608</v>
      </c>
      <c r="B3040" s="1" t="s">
        <v>19028</v>
      </c>
      <c r="C3040" s="1" t="s">
        <v>3891</v>
      </c>
      <c r="D3040" s="1" t="s">
        <v>4020</v>
      </c>
      <c r="E3040" s="1" t="s">
        <v>4104</v>
      </c>
      <c r="F3040" s="1" t="s">
        <v>5915</v>
      </c>
      <c r="G3040" s="1" t="s">
        <v>15905</v>
      </c>
      <c r="I3040" s="1">
        <v>46</v>
      </c>
      <c r="J3040" s="1">
        <v>45</v>
      </c>
      <c r="L3040" s="1">
        <v>45</v>
      </c>
      <c r="M3040" s="1">
        <v>35.5</v>
      </c>
      <c r="O3040" s="1" t="s">
        <v>17863</v>
      </c>
      <c r="P3040" s="1" t="s">
        <v>18048</v>
      </c>
      <c r="Q3040" s="1" t="s">
        <v>18242</v>
      </c>
      <c r="R3040" s="1" t="s">
        <v>18065</v>
      </c>
    </row>
    <row r="3041" spans="1:19" ht="409.6" x14ac:dyDescent="0.2">
      <c r="A3041" s="1">
        <v>23607</v>
      </c>
      <c r="B3041" s="1" t="s">
        <v>19028</v>
      </c>
      <c r="C3041" s="1" t="s">
        <v>3891</v>
      </c>
      <c r="D3041" s="1" t="s">
        <v>4020</v>
      </c>
      <c r="E3041" s="1" t="s">
        <v>4104</v>
      </c>
      <c r="F3041" s="1" t="s">
        <v>5914</v>
      </c>
      <c r="G3041" s="1" t="s">
        <v>15905</v>
      </c>
      <c r="I3041" s="1">
        <v>46</v>
      </c>
      <c r="J3041" s="1">
        <v>45</v>
      </c>
      <c r="L3041" s="1">
        <v>45</v>
      </c>
      <c r="M3041" s="1">
        <v>35.5</v>
      </c>
      <c r="O3041" s="1" t="s">
        <v>17863</v>
      </c>
      <c r="P3041" s="1" t="s">
        <v>18048</v>
      </c>
      <c r="Q3041" s="1" t="s">
        <v>18242</v>
      </c>
      <c r="R3041" s="1" t="s">
        <v>18065</v>
      </c>
    </row>
    <row r="3042" spans="1:19" ht="409.6" x14ac:dyDescent="0.2">
      <c r="A3042" s="1">
        <v>23604</v>
      </c>
      <c r="B3042" s="1" t="s">
        <v>19028</v>
      </c>
      <c r="C3042" s="1" t="s">
        <v>3891</v>
      </c>
      <c r="D3042" s="1" t="s">
        <v>4020</v>
      </c>
      <c r="E3042" s="1" t="s">
        <v>4104</v>
      </c>
      <c r="F3042" s="1" t="s">
        <v>5911</v>
      </c>
      <c r="G3042" s="1" t="s">
        <v>15905</v>
      </c>
      <c r="I3042" s="1">
        <v>46</v>
      </c>
      <c r="J3042" s="1">
        <v>45</v>
      </c>
      <c r="L3042" s="1">
        <v>45</v>
      </c>
      <c r="M3042" s="1">
        <v>35.5</v>
      </c>
      <c r="O3042" s="1" t="s">
        <v>17863</v>
      </c>
      <c r="P3042" s="1" t="s">
        <v>18048</v>
      </c>
      <c r="Q3042" s="1" t="s">
        <v>18242</v>
      </c>
      <c r="R3042" s="1" t="s">
        <v>18065</v>
      </c>
    </row>
    <row r="3043" spans="1:19" ht="409.6" x14ac:dyDescent="0.2">
      <c r="A3043" s="1">
        <v>23609</v>
      </c>
      <c r="B3043" s="1" t="s">
        <v>19028</v>
      </c>
      <c r="C3043" s="1" t="s">
        <v>3891</v>
      </c>
      <c r="D3043" s="1" t="s">
        <v>4020</v>
      </c>
      <c r="E3043" s="1" t="s">
        <v>4104</v>
      </c>
      <c r="F3043" s="1" t="s">
        <v>5916</v>
      </c>
      <c r="G3043" s="1" t="s">
        <v>15905</v>
      </c>
      <c r="I3043" s="1">
        <v>46</v>
      </c>
      <c r="J3043" s="1">
        <v>45</v>
      </c>
      <c r="L3043" s="1">
        <v>45</v>
      </c>
      <c r="M3043" s="1">
        <v>35.5</v>
      </c>
      <c r="O3043" s="1" t="s">
        <v>17863</v>
      </c>
      <c r="P3043" s="1" t="s">
        <v>18048</v>
      </c>
      <c r="Q3043" s="1" t="s">
        <v>18242</v>
      </c>
      <c r="R3043" s="1" t="s">
        <v>18065</v>
      </c>
    </row>
    <row r="3044" spans="1:19" ht="409.6" x14ac:dyDescent="0.2">
      <c r="A3044" s="1">
        <v>23610</v>
      </c>
      <c r="B3044" s="1" t="s">
        <v>19028</v>
      </c>
      <c r="C3044" s="1" t="s">
        <v>3891</v>
      </c>
      <c r="D3044" s="1" t="s">
        <v>4020</v>
      </c>
      <c r="E3044" s="1" t="s">
        <v>4104</v>
      </c>
      <c r="F3044" s="1" t="s">
        <v>5917</v>
      </c>
      <c r="G3044" s="1" t="s">
        <v>15905</v>
      </c>
      <c r="I3044" s="1">
        <v>46</v>
      </c>
      <c r="J3044" s="1">
        <v>45</v>
      </c>
      <c r="L3044" s="1">
        <v>45</v>
      </c>
      <c r="M3044" s="1">
        <v>35.5</v>
      </c>
      <c r="O3044" s="1" t="s">
        <v>17863</v>
      </c>
      <c r="P3044" s="1" t="s">
        <v>18048</v>
      </c>
      <c r="Q3044" s="1" t="s">
        <v>18242</v>
      </c>
      <c r="R3044" s="1" t="s">
        <v>18065</v>
      </c>
    </row>
    <row r="3045" spans="1:19" ht="409.6" x14ac:dyDescent="0.2">
      <c r="A3045" s="1">
        <v>23613</v>
      </c>
      <c r="B3045" s="1" t="s">
        <v>19028</v>
      </c>
      <c r="C3045" s="1" t="s">
        <v>3891</v>
      </c>
      <c r="D3045" s="1" t="s">
        <v>4020</v>
      </c>
      <c r="E3045" s="1" t="s">
        <v>4104</v>
      </c>
      <c r="F3045" s="1" t="s">
        <v>5919</v>
      </c>
      <c r="G3045" s="1" t="s">
        <v>15905</v>
      </c>
      <c r="I3045" s="1">
        <v>46</v>
      </c>
      <c r="J3045" s="1">
        <v>45</v>
      </c>
      <c r="L3045" s="1">
        <v>45</v>
      </c>
      <c r="M3045" s="1">
        <v>35.5</v>
      </c>
      <c r="O3045" s="1" t="s">
        <v>17863</v>
      </c>
      <c r="P3045" s="1" t="s">
        <v>18048</v>
      </c>
      <c r="Q3045" s="1" t="s">
        <v>18242</v>
      </c>
      <c r="R3045" s="1" t="s">
        <v>18065</v>
      </c>
    </row>
    <row r="3046" spans="1:19" ht="409.6" x14ac:dyDescent="0.2">
      <c r="A3046" s="1">
        <v>23603</v>
      </c>
      <c r="B3046" s="1" t="s">
        <v>19028</v>
      </c>
      <c r="C3046" s="1" t="s">
        <v>3891</v>
      </c>
      <c r="D3046" s="1" t="s">
        <v>4020</v>
      </c>
      <c r="E3046" s="1" t="s">
        <v>4104</v>
      </c>
      <c r="F3046" s="1" t="s">
        <v>5910</v>
      </c>
      <c r="G3046" s="1" t="s">
        <v>15905</v>
      </c>
      <c r="I3046" s="1">
        <v>46</v>
      </c>
      <c r="J3046" s="1">
        <v>45</v>
      </c>
      <c r="L3046" s="1">
        <v>45</v>
      </c>
      <c r="M3046" s="1">
        <v>35.5</v>
      </c>
      <c r="O3046" s="1" t="s">
        <v>17863</v>
      </c>
      <c r="P3046" s="1" t="s">
        <v>18048</v>
      </c>
      <c r="Q3046" s="1" t="s">
        <v>18242</v>
      </c>
      <c r="R3046" s="1" t="s">
        <v>18065</v>
      </c>
    </row>
    <row r="3047" spans="1:19" ht="409.6" x14ac:dyDescent="0.2">
      <c r="A3047" s="1">
        <v>23605</v>
      </c>
      <c r="B3047" s="1" t="s">
        <v>19028</v>
      </c>
      <c r="C3047" s="1" t="s">
        <v>3891</v>
      </c>
      <c r="D3047" s="1" t="s">
        <v>4020</v>
      </c>
      <c r="E3047" s="1" t="s">
        <v>4104</v>
      </c>
      <c r="F3047" s="1" t="s">
        <v>5912</v>
      </c>
      <c r="G3047" s="1" t="s">
        <v>15905</v>
      </c>
      <c r="I3047" s="1">
        <v>46</v>
      </c>
      <c r="J3047" s="1">
        <v>45</v>
      </c>
      <c r="L3047" s="1">
        <v>45</v>
      </c>
      <c r="M3047" s="1">
        <v>35.5</v>
      </c>
      <c r="O3047" s="1" t="s">
        <v>17863</v>
      </c>
      <c r="P3047" s="1" t="s">
        <v>18048</v>
      </c>
      <c r="Q3047" s="1" t="s">
        <v>18242</v>
      </c>
      <c r="R3047" s="1" t="s">
        <v>18065</v>
      </c>
    </row>
    <row r="3048" spans="1:19" ht="409.6" x14ac:dyDescent="0.2">
      <c r="A3048" s="1">
        <v>23600</v>
      </c>
      <c r="B3048" s="1" t="s">
        <v>19028</v>
      </c>
      <c r="C3048" s="1" t="s">
        <v>3891</v>
      </c>
      <c r="D3048" s="1" t="s">
        <v>4020</v>
      </c>
      <c r="E3048" s="1" t="s">
        <v>4104</v>
      </c>
      <c r="F3048" s="1" t="s">
        <v>5907</v>
      </c>
      <c r="G3048" s="1" t="s">
        <v>15905</v>
      </c>
      <c r="I3048" s="1">
        <v>46</v>
      </c>
      <c r="J3048" s="1">
        <v>45</v>
      </c>
      <c r="L3048" s="1">
        <v>45</v>
      </c>
      <c r="M3048" s="1">
        <v>35.5</v>
      </c>
      <c r="O3048" s="1" t="s">
        <v>17863</v>
      </c>
      <c r="P3048" s="1" t="s">
        <v>18048</v>
      </c>
      <c r="Q3048" s="1" t="s">
        <v>18242</v>
      </c>
      <c r="R3048" s="1" t="s">
        <v>18065</v>
      </c>
    </row>
    <row r="3049" spans="1:19" ht="409.6" x14ac:dyDescent="0.2">
      <c r="A3049" s="1">
        <v>23601</v>
      </c>
      <c r="B3049" s="1" t="s">
        <v>19028</v>
      </c>
      <c r="C3049" s="1" t="s">
        <v>3891</v>
      </c>
      <c r="D3049" s="1" t="s">
        <v>4020</v>
      </c>
      <c r="E3049" s="1" t="s">
        <v>4104</v>
      </c>
      <c r="F3049" s="1" t="s">
        <v>5908</v>
      </c>
      <c r="G3049" s="1" t="s">
        <v>15905</v>
      </c>
      <c r="I3049" s="1">
        <v>46</v>
      </c>
      <c r="J3049" s="1">
        <v>45</v>
      </c>
      <c r="L3049" s="1">
        <v>45</v>
      </c>
      <c r="M3049" s="1">
        <v>35.5</v>
      </c>
      <c r="O3049" s="1" t="s">
        <v>17863</v>
      </c>
      <c r="P3049" s="1" t="s">
        <v>18048</v>
      </c>
      <c r="Q3049" s="1" t="s">
        <v>18242</v>
      </c>
      <c r="R3049" s="1" t="s">
        <v>18065</v>
      </c>
    </row>
    <row r="3050" spans="1:19" ht="409.6" x14ac:dyDescent="0.2">
      <c r="A3050" s="1">
        <v>23602</v>
      </c>
      <c r="B3050" s="1" t="s">
        <v>19028</v>
      </c>
      <c r="C3050" s="1" t="s">
        <v>3891</v>
      </c>
      <c r="D3050" s="1" t="s">
        <v>4020</v>
      </c>
      <c r="E3050" s="1" t="s">
        <v>4104</v>
      </c>
      <c r="F3050" s="1" t="s">
        <v>5909</v>
      </c>
      <c r="G3050" s="1" t="s">
        <v>15905</v>
      </c>
      <c r="I3050" s="1">
        <v>46</v>
      </c>
      <c r="J3050" s="1">
        <v>45</v>
      </c>
      <c r="L3050" s="1">
        <v>45</v>
      </c>
      <c r="M3050" s="1">
        <v>35.5</v>
      </c>
      <c r="O3050" s="1" t="s">
        <v>17863</v>
      </c>
      <c r="P3050" s="1" t="s">
        <v>18048</v>
      </c>
      <c r="Q3050" s="1" t="s">
        <v>18242</v>
      </c>
      <c r="R3050" s="1" t="s">
        <v>18065</v>
      </c>
    </row>
    <row r="3051" spans="1:19" ht="365" x14ac:dyDescent="0.2">
      <c r="A3051" s="1" t="s">
        <v>317</v>
      </c>
      <c r="B3051" s="1" t="s">
        <v>19148</v>
      </c>
      <c r="C3051" s="1" t="s">
        <v>3871</v>
      </c>
      <c r="D3051" s="1" t="s">
        <v>4009</v>
      </c>
      <c r="E3051" s="1" t="s">
        <v>4084</v>
      </c>
      <c r="F3051" s="1" t="s">
        <v>4695</v>
      </c>
      <c r="G3051" s="1" t="s">
        <v>15900</v>
      </c>
      <c r="N3051" s="1" t="str">
        <f>_xlfn.XLOOKUP(A:A,packshots!J:J,packshots!Z:Z)</f>
        <v>https://muutofrontdoor-akcxchhkcjbdg3gx.a03.azurefd.net/digitalassets/Visu_tube_black.tif</v>
      </c>
      <c r="O3051" s="1" t="s">
        <v>17835</v>
      </c>
      <c r="P3051" s="1" t="s">
        <v>18025</v>
      </c>
    </row>
    <row r="3052" spans="1:19" ht="365" x14ac:dyDescent="0.2">
      <c r="A3052" s="1" t="s">
        <v>318</v>
      </c>
      <c r="B3052" s="1" t="s">
        <v>19148</v>
      </c>
      <c r="C3052" s="1" t="s">
        <v>3871</v>
      </c>
      <c r="D3052" s="1" t="s">
        <v>4009</v>
      </c>
      <c r="E3052" s="1" t="s">
        <v>4084</v>
      </c>
      <c r="F3052" s="1" t="s">
        <v>4696</v>
      </c>
      <c r="G3052" s="1" t="s">
        <v>15900</v>
      </c>
      <c r="N3052" s="1" t="str">
        <f>_xlfn.XLOOKUP(A:A,packshots!J:J,packshots!Z:Z)</f>
        <v>https://muutofrontdoor-akcxchhkcjbdg3gx.a03.azurefd.net/digitalassets/Visu_tube_oak_steel_1.tif</v>
      </c>
      <c r="O3052" s="1" t="s">
        <v>17835</v>
      </c>
      <c r="P3052" s="1" t="s">
        <v>18025</v>
      </c>
    </row>
    <row r="3053" spans="1:19" ht="409.6" x14ac:dyDescent="0.2">
      <c r="A3053" s="1">
        <v>69144</v>
      </c>
      <c r="B3053" s="1" t="s">
        <v>19150</v>
      </c>
      <c r="C3053" s="1" t="s">
        <v>3880</v>
      </c>
      <c r="D3053" s="1" t="s">
        <v>4017</v>
      </c>
      <c r="E3053" s="1" t="s">
        <v>4089</v>
      </c>
      <c r="F3053" s="1" t="s">
        <v>5120</v>
      </c>
      <c r="G3053" s="1" t="s">
        <v>15900</v>
      </c>
      <c r="O3053" s="1" t="s">
        <v>17791</v>
      </c>
      <c r="P3053" s="1" t="s">
        <v>18034</v>
      </c>
      <c r="Q3053" s="1" t="s">
        <v>18231</v>
      </c>
      <c r="R3053" s="1" t="s">
        <v>18374</v>
      </c>
      <c r="S3053" s="1" t="s">
        <v>18469</v>
      </c>
    </row>
    <row r="3054" spans="1:19" ht="409.6" x14ac:dyDescent="0.2">
      <c r="A3054" s="1">
        <v>69146</v>
      </c>
      <c r="B3054" s="1" t="s">
        <v>19144</v>
      </c>
      <c r="C3054" s="1" t="s">
        <v>3880</v>
      </c>
      <c r="D3054" s="1" t="s">
        <v>4017</v>
      </c>
      <c r="E3054" s="1" t="s">
        <v>4090</v>
      </c>
      <c r="F3054" s="1" t="s">
        <v>5155</v>
      </c>
      <c r="G3054" s="1" t="s">
        <v>15900</v>
      </c>
      <c r="O3054" s="1" t="s">
        <v>17791</v>
      </c>
      <c r="P3054" s="1" t="s">
        <v>18034</v>
      </c>
      <c r="Q3054" s="1" t="s">
        <v>18231</v>
      </c>
      <c r="R3054" s="1" t="s">
        <v>18374</v>
      </c>
      <c r="S3054" s="1" t="s">
        <v>18469</v>
      </c>
    </row>
    <row r="3055" spans="1:19" ht="409.6" x14ac:dyDescent="0.2">
      <c r="A3055" s="1">
        <v>69140</v>
      </c>
      <c r="B3055" s="1" t="s">
        <v>19149</v>
      </c>
      <c r="C3055" s="1" t="s">
        <v>3849</v>
      </c>
      <c r="D3055" s="1" t="s">
        <v>4009</v>
      </c>
      <c r="E3055" s="1" t="s">
        <v>4078</v>
      </c>
      <c r="F3055" s="1" t="s">
        <v>4358</v>
      </c>
      <c r="G3055" s="1" t="s">
        <v>15900</v>
      </c>
      <c r="O3055" s="1" t="s">
        <v>17791</v>
      </c>
      <c r="P3055" s="1" t="s">
        <v>18003</v>
      </c>
      <c r="Q3055" s="1" t="s">
        <v>18202</v>
      </c>
      <c r="R3055" s="1" t="s">
        <v>18355</v>
      </c>
      <c r="S3055" s="1" t="s">
        <v>18205</v>
      </c>
    </row>
    <row r="3056" spans="1:19" ht="409.6" x14ac:dyDescent="0.2">
      <c r="A3056" s="1">
        <v>69142</v>
      </c>
      <c r="B3056" s="1" t="s">
        <v>19151</v>
      </c>
      <c r="C3056" s="1" t="s">
        <v>3879</v>
      </c>
      <c r="D3056" s="1" t="s">
        <v>4016</v>
      </c>
      <c r="E3056" s="1" t="s">
        <v>4088</v>
      </c>
      <c r="F3056" s="1" t="s">
        <v>5093</v>
      </c>
      <c r="G3056" s="1" t="s">
        <v>15900</v>
      </c>
      <c r="O3056" s="1" t="s">
        <v>17791</v>
      </c>
      <c r="P3056" s="1" t="s">
        <v>18033</v>
      </c>
      <c r="Q3056" s="1" t="s">
        <v>18230</v>
      </c>
      <c r="R3056" s="1" t="s">
        <v>18373</v>
      </c>
      <c r="S3056" s="1" t="s">
        <v>18468</v>
      </c>
    </row>
    <row r="3057" spans="1:19" ht="240" x14ac:dyDescent="0.2">
      <c r="A3057" s="1">
        <v>69150</v>
      </c>
      <c r="B3057" s="1" t="s">
        <v>19153</v>
      </c>
      <c r="C3057" s="1" t="s">
        <v>3882</v>
      </c>
      <c r="D3057" s="1" t="s">
        <v>4018</v>
      </c>
      <c r="E3057" s="1" t="s">
        <v>4092</v>
      </c>
      <c r="F3057" s="1" t="s">
        <v>5223</v>
      </c>
      <c r="G3057" s="1" t="s">
        <v>15900</v>
      </c>
      <c r="O3057" s="1" t="s">
        <v>17791</v>
      </c>
      <c r="P3057" s="1" t="s">
        <v>18035</v>
      </c>
    </row>
    <row r="3058" spans="1:19" ht="240" x14ac:dyDescent="0.2">
      <c r="A3058" s="1">
        <v>69154</v>
      </c>
      <c r="B3058" s="1" t="s">
        <v>19154</v>
      </c>
      <c r="C3058" s="1" t="s">
        <v>3882</v>
      </c>
      <c r="D3058" s="1" t="s">
        <v>4018</v>
      </c>
      <c r="E3058" s="1" t="s">
        <v>4094</v>
      </c>
      <c r="F3058" s="1" t="s">
        <v>5286</v>
      </c>
      <c r="G3058" s="1" t="s">
        <v>15900</v>
      </c>
      <c r="O3058" s="1" t="s">
        <v>17791</v>
      </c>
      <c r="P3058" s="1" t="s">
        <v>18035</v>
      </c>
    </row>
    <row r="3059" spans="1:19" ht="240" x14ac:dyDescent="0.2">
      <c r="A3059" s="1">
        <v>69152</v>
      </c>
      <c r="B3059" s="1" t="s">
        <v>19155</v>
      </c>
      <c r="D3059" s="1" t="s">
        <v>4018</v>
      </c>
      <c r="E3059" s="1" t="s">
        <v>4093</v>
      </c>
      <c r="F3059" s="1" t="s">
        <v>5254</v>
      </c>
      <c r="G3059" s="1" t="s">
        <v>15900</v>
      </c>
      <c r="O3059" s="1" t="s">
        <v>17791</v>
      </c>
      <c r="P3059" s="1" t="s">
        <v>18035</v>
      </c>
    </row>
    <row r="3060" spans="1:19" ht="240" x14ac:dyDescent="0.2">
      <c r="A3060" s="1">
        <v>69148</v>
      </c>
      <c r="B3060" s="1" t="s">
        <v>19156</v>
      </c>
      <c r="C3060" s="1" t="s">
        <v>3881</v>
      </c>
      <c r="D3060" s="1" t="s">
        <v>4018</v>
      </c>
      <c r="E3060" s="1" t="s">
        <v>4091</v>
      </c>
      <c r="F3060" s="1" t="s">
        <v>5192</v>
      </c>
      <c r="G3060" s="1" t="s">
        <v>15900</v>
      </c>
      <c r="O3060" s="1" t="s">
        <v>17791</v>
      </c>
      <c r="P3060" s="1" t="s">
        <v>18035</v>
      </c>
    </row>
    <row r="3061" spans="1:19" ht="409.6" x14ac:dyDescent="0.2">
      <c r="A3061" s="1" t="s">
        <v>410</v>
      </c>
      <c r="B3061" s="1" t="s">
        <v>19151</v>
      </c>
      <c r="C3061" s="1" t="s">
        <v>3879</v>
      </c>
      <c r="D3061" s="1" t="s">
        <v>4016</v>
      </c>
      <c r="E3061" s="1" t="s">
        <v>4088</v>
      </c>
      <c r="F3061" s="1" t="s">
        <v>5080</v>
      </c>
      <c r="G3061" s="1" t="s">
        <v>15900</v>
      </c>
      <c r="N3061" s="1" t="str">
        <f>_xlfn.XLOOKUP(A:A,packshots!J:J,packshots!Z:Z)</f>
        <v>https://muutofrontdoor-akcxchhkcjbdg3gx.a03.azurefd.net/digitalassets/Visu_Lounge_black_whitebackground_w_h.tif</v>
      </c>
      <c r="O3061" s="1" t="s">
        <v>17854</v>
      </c>
      <c r="P3061" s="1" t="s">
        <v>18033</v>
      </c>
      <c r="Q3061" s="1" t="s">
        <v>18230</v>
      </c>
      <c r="R3061" s="1" t="s">
        <v>18373</v>
      </c>
      <c r="S3061" s="1" t="s">
        <v>18468</v>
      </c>
    </row>
    <row r="3062" spans="1:19" ht="409.6" x14ac:dyDescent="0.2">
      <c r="A3062" s="1" t="s">
        <v>412</v>
      </c>
      <c r="B3062" s="1" t="s">
        <v>19151</v>
      </c>
      <c r="C3062" s="1" t="s">
        <v>3879</v>
      </c>
      <c r="D3062" s="1" t="s">
        <v>4016</v>
      </c>
      <c r="E3062" s="1" t="s">
        <v>4088</v>
      </c>
      <c r="F3062" s="1" t="s">
        <v>5082</v>
      </c>
      <c r="G3062" s="1" t="s">
        <v>15900</v>
      </c>
      <c r="N3062" s="1" t="str">
        <f>_xlfn.XLOOKUP(A:A,packshots!J:J,packshots!Z:Z)</f>
        <v>https://muutofrontdoor-akcxchhkcjbdg3gx.a03.azurefd.net/digitalassets/Visu_lounge_dusty_green.tif</v>
      </c>
      <c r="O3062" s="1" t="s">
        <v>17854</v>
      </c>
      <c r="P3062" s="1" t="s">
        <v>18033</v>
      </c>
      <c r="Q3062" s="1" t="s">
        <v>18230</v>
      </c>
      <c r="R3062" s="1" t="s">
        <v>18373</v>
      </c>
      <c r="S3062" s="1" t="s">
        <v>18468</v>
      </c>
    </row>
    <row r="3063" spans="1:19" ht="409.6" x14ac:dyDescent="0.2">
      <c r="A3063" s="1" t="s">
        <v>411</v>
      </c>
      <c r="B3063" s="1" t="s">
        <v>19151</v>
      </c>
      <c r="C3063" s="1" t="s">
        <v>3879</v>
      </c>
      <c r="D3063" s="1" t="s">
        <v>4016</v>
      </c>
      <c r="E3063" s="1" t="s">
        <v>4088</v>
      </c>
      <c r="F3063" s="1" t="s">
        <v>5081</v>
      </c>
      <c r="G3063" s="1" t="s">
        <v>15900</v>
      </c>
      <c r="N3063" s="1" t="str">
        <f>_xlfn.XLOOKUP(A:A,packshots!J:J,packshots!Z:Z)</f>
        <v>https://muutofrontdoor-akcxchhkcjbdg3gx.a03.azurefd.net/digitalassets/Visu_Lounge_Grey.tif</v>
      </c>
      <c r="O3063" s="1" t="s">
        <v>17854</v>
      </c>
      <c r="P3063" s="1" t="s">
        <v>18033</v>
      </c>
      <c r="Q3063" s="1" t="s">
        <v>18230</v>
      </c>
      <c r="R3063" s="1" t="s">
        <v>18373</v>
      </c>
      <c r="S3063" s="1" t="s">
        <v>18468</v>
      </c>
    </row>
    <row r="3064" spans="1:19" ht="409.6" x14ac:dyDescent="0.2">
      <c r="A3064" s="1" t="s">
        <v>409</v>
      </c>
      <c r="B3064" s="1" t="s">
        <v>19151</v>
      </c>
      <c r="C3064" s="1" t="s">
        <v>3879</v>
      </c>
      <c r="D3064" s="1" t="s">
        <v>4016</v>
      </c>
      <c r="E3064" s="1" t="s">
        <v>4088</v>
      </c>
      <c r="F3064" s="1" t="s">
        <v>5079</v>
      </c>
      <c r="G3064" s="1" t="s">
        <v>15900</v>
      </c>
      <c r="N3064" s="1" t="str">
        <f>_xlfn.XLOOKUP(A:A,packshots!J:J,packshots!Z:Z)</f>
        <v>https://muutofrontdoor-akcxchhkcjbdg3gx.a03.azurefd.net/digitalassets/Visu_Lounge_Oak_mid.tif</v>
      </c>
      <c r="O3064" s="1" t="s">
        <v>17854</v>
      </c>
      <c r="P3064" s="1" t="s">
        <v>18033</v>
      </c>
      <c r="Q3064" s="1" t="s">
        <v>18230</v>
      </c>
      <c r="R3064" s="1" t="s">
        <v>18373</v>
      </c>
      <c r="S3064" s="1" t="s">
        <v>18468</v>
      </c>
    </row>
    <row r="3065" spans="1:19" ht="409.6" x14ac:dyDescent="0.2">
      <c r="A3065" s="1" t="s">
        <v>157</v>
      </c>
      <c r="B3065" s="1" t="s">
        <v>19149</v>
      </c>
      <c r="C3065" s="1" t="s">
        <v>3849</v>
      </c>
      <c r="D3065" s="1" t="s">
        <v>4009</v>
      </c>
      <c r="E3065" s="1" t="s">
        <v>4078</v>
      </c>
      <c r="F3065" s="1" t="s">
        <v>4350</v>
      </c>
      <c r="G3065" s="1" t="s">
        <v>15900</v>
      </c>
      <c r="N3065" s="1" t="str">
        <f>_xlfn.XLOOKUP(A:A,packshots!J:J,packshots!Z:Z)</f>
        <v>https://muutofrontdoor-akcxchhkcjbdg3gx.a03.azurefd.net/digitalassets/Visu-chair-black-Muuto-5000x5000-hi-res.tif</v>
      </c>
      <c r="O3065" s="1" t="s">
        <v>17790</v>
      </c>
      <c r="P3065" s="1" t="s">
        <v>18003</v>
      </c>
      <c r="Q3065" s="1" t="s">
        <v>18202</v>
      </c>
      <c r="R3065" s="1" t="s">
        <v>18355</v>
      </c>
      <c r="S3065" s="1" t="s">
        <v>18205</v>
      </c>
    </row>
    <row r="3066" spans="1:19" ht="409.6" x14ac:dyDescent="0.2">
      <c r="A3066" s="1" t="s">
        <v>160</v>
      </c>
      <c r="B3066" s="1" t="s">
        <v>19149</v>
      </c>
      <c r="C3066" s="1" t="s">
        <v>3849</v>
      </c>
      <c r="D3066" s="1" t="s">
        <v>4009</v>
      </c>
      <c r="E3066" s="1" t="s">
        <v>4078</v>
      </c>
      <c r="F3066" s="1" t="s">
        <v>4353</v>
      </c>
      <c r="G3066" s="1" t="s">
        <v>15900</v>
      </c>
      <c r="N3066" s="1" t="str">
        <f>_xlfn.XLOOKUP(A:A,packshots!J:J,packshots!Z:Z)</f>
        <v>https://muutofrontdoor-akcxchhkcjbdg3gx.a03.azurefd.net/digitalassets/Visu-chair-dark-green-Muuto-5000x5000-hi-res.tif</v>
      </c>
      <c r="O3066" s="1" t="s">
        <v>17790</v>
      </c>
      <c r="P3066" s="1" t="s">
        <v>18003</v>
      </c>
      <c r="Q3066" s="1" t="s">
        <v>18202</v>
      </c>
      <c r="R3066" s="1" t="s">
        <v>18355</v>
      </c>
      <c r="S3066" s="1" t="s">
        <v>18205</v>
      </c>
    </row>
    <row r="3067" spans="1:19" ht="409.6" x14ac:dyDescent="0.2">
      <c r="A3067" s="1" t="s">
        <v>159</v>
      </c>
      <c r="B3067" s="1" t="s">
        <v>19149</v>
      </c>
      <c r="C3067" s="1" t="s">
        <v>3849</v>
      </c>
      <c r="D3067" s="1" t="s">
        <v>4009</v>
      </c>
      <c r="E3067" s="1" t="s">
        <v>4078</v>
      </c>
      <c r="F3067" s="1" t="s">
        <v>4352</v>
      </c>
      <c r="G3067" s="1" t="s">
        <v>15900</v>
      </c>
      <c r="N3067" s="1" t="str">
        <f>_xlfn.XLOOKUP(A:A,packshots!J:J,packshots!Z:Z)</f>
        <v>https://muutofrontdoor-akcxchhkcjbdg3gx.a03.azurefd.net/digitalassets/Visu-chair-dusty-green-Muuto-5000x5000-hi-res.tif</v>
      </c>
      <c r="O3067" s="1" t="s">
        <v>17790</v>
      </c>
      <c r="P3067" s="1" t="s">
        <v>18003</v>
      </c>
      <c r="Q3067" s="1" t="s">
        <v>18202</v>
      </c>
      <c r="R3067" s="1" t="s">
        <v>18355</v>
      </c>
      <c r="S3067" s="1" t="s">
        <v>18205</v>
      </c>
    </row>
    <row r="3068" spans="1:19" ht="409.6" x14ac:dyDescent="0.2">
      <c r="A3068" s="1" t="s">
        <v>158</v>
      </c>
      <c r="B3068" s="1" t="s">
        <v>19149</v>
      </c>
      <c r="C3068" s="1" t="s">
        <v>3849</v>
      </c>
      <c r="D3068" s="1" t="s">
        <v>4009</v>
      </c>
      <c r="E3068" s="1" t="s">
        <v>4078</v>
      </c>
      <c r="F3068" s="1" t="s">
        <v>4351</v>
      </c>
      <c r="G3068" s="1" t="s">
        <v>15900</v>
      </c>
      <c r="N3068" s="1" t="str">
        <f>_xlfn.XLOOKUP(A:A,packshots!J:J,packshots!Z:Z)</f>
        <v>https://muutofrontdoor-akcxchhkcjbdg3gx.a03.azurefd.net/digitalassets/Visu-chair-grey-Muuto-5000x5000-hi-res.tif</v>
      </c>
      <c r="O3068" s="1" t="s">
        <v>17790</v>
      </c>
      <c r="P3068" s="1" t="s">
        <v>18003</v>
      </c>
      <c r="Q3068" s="1" t="s">
        <v>18202</v>
      </c>
      <c r="R3068" s="1" t="s">
        <v>18355</v>
      </c>
      <c r="S3068" s="1" t="s">
        <v>18205</v>
      </c>
    </row>
    <row r="3069" spans="1:19" ht="409.6" x14ac:dyDescent="0.2">
      <c r="A3069" s="1" t="s">
        <v>162</v>
      </c>
      <c r="B3069" s="1" t="s">
        <v>19149</v>
      </c>
      <c r="C3069" s="1" t="s">
        <v>3849</v>
      </c>
      <c r="D3069" s="1" t="s">
        <v>4009</v>
      </c>
      <c r="E3069" s="1" t="s">
        <v>4078</v>
      </c>
      <c r="F3069" s="1" t="s">
        <v>4355</v>
      </c>
      <c r="G3069" s="1" t="s">
        <v>15900</v>
      </c>
      <c r="N3069" s="1" t="str">
        <f>_xlfn.XLOOKUP(A:A,packshots!J:J,packshots!Z:Z)</f>
        <v>https://muutofrontdoor-akcxchhkcjbdg3gx.a03.azurefd.net/digitalassets/Visu-chair-midnight-blue-Muuto-5000x5000-hi-res.tif</v>
      </c>
      <c r="O3069" s="1" t="s">
        <v>17790</v>
      </c>
      <c r="P3069" s="1" t="s">
        <v>18003</v>
      </c>
      <c r="Q3069" s="1" t="s">
        <v>18202</v>
      </c>
      <c r="R3069" s="1" t="s">
        <v>18355</v>
      </c>
      <c r="S3069" s="1" t="s">
        <v>18205</v>
      </c>
    </row>
    <row r="3070" spans="1:19" ht="409.6" x14ac:dyDescent="0.2">
      <c r="A3070" s="1" t="s">
        <v>156</v>
      </c>
      <c r="B3070" s="1" t="s">
        <v>19149</v>
      </c>
      <c r="C3070" s="1" t="s">
        <v>3849</v>
      </c>
      <c r="D3070" s="1" t="s">
        <v>4009</v>
      </c>
      <c r="E3070" s="1" t="s">
        <v>4078</v>
      </c>
      <c r="F3070" s="1" t="s">
        <v>4349</v>
      </c>
      <c r="G3070" s="1" t="s">
        <v>15900</v>
      </c>
      <c r="N3070" s="1" t="str">
        <f>_xlfn.XLOOKUP(A:A,packshots!J:J,packshots!Z:Z)</f>
        <v>https://muutofrontdoor-akcxchhkcjbdg3gx.a03.azurefd.net/digitalassets/Visu-chair-oak-Muuto-5000x5000-hi-res.tif</v>
      </c>
      <c r="O3070" s="1" t="s">
        <v>17790</v>
      </c>
      <c r="P3070" s="1" t="s">
        <v>18003</v>
      </c>
      <c r="Q3070" s="1" t="s">
        <v>18202</v>
      </c>
      <c r="R3070" s="1" t="s">
        <v>18355</v>
      </c>
      <c r="S3070" s="1" t="s">
        <v>18205</v>
      </c>
    </row>
    <row r="3071" spans="1:19" ht="409.6" x14ac:dyDescent="0.2">
      <c r="A3071" s="1" t="s">
        <v>163</v>
      </c>
      <c r="B3071" s="1" t="s">
        <v>19149</v>
      </c>
      <c r="C3071" s="1" t="s">
        <v>3849</v>
      </c>
      <c r="D3071" s="1" t="s">
        <v>4009</v>
      </c>
      <c r="E3071" s="1" t="s">
        <v>4078</v>
      </c>
      <c r="F3071" s="1" t="s">
        <v>4356</v>
      </c>
      <c r="G3071" s="1" t="s">
        <v>15900</v>
      </c>
      <c r="N3071" s="1" t="str">
        <f>_xlfn.XLOOKUP(A:A,packshots!J:J,packshots!Z:Z)</f>
        <v>https://muutofrontdoor-akcxchhkcjbdg3gx.a03.azurefd.net/digitalassets/Visu-chair-sand-Muuto-5000x5000-hi-res.tif</v>
      </c>
      <c r="O3071" s="1" t="s">
        <v>17790</v>
      </c>
      <c r="P3071" s="1" t="s">
        <v>18003</v>
      </c>
      <c r="Q3071" s="1" t="s">
        <v>18202</v>
      </c>
      <c r="R3071" s="1" t="s">
        <v>18355</v>
      </c>
      <c r="S3071" s="1" t="s">
        <v>18205</v>
      </c>
    </row>
    <row r="3072" spans="1:19" ht="409.6" x14ac:dyDescent="0.2">
      <c r="A3072" s="1" t="s">
        <v>161</v>
      </c>
      <c r="B3072" s="1" t="s">
        <v>19149</v>
      </c>
      <c r="C3072" s="1" t="s">
        <v>3849</v>
      </c>
      <c r="D3072" s="1" t="s">
        <v>4009</v>
      </c>
      <c r="E3072" s="1" t="s">
        <v>4078</v>
      </c>
      <c r="F3072" s="1" t="s">
        <v>4354</v>
      </c>
      <c r="G3072" s="1" t="s">
        <v>15900</v>
      </c>
      <c r="N3072" s="1" t="str">
        <f>_xlfn.XLOOKUP(A:A,packshots!J:J,packshots!Z:Z)</f>
        <v>https://muutofrontdoor-akcxchhkcjbdg3gx.a03.azurefd.net/digitalassets/Visu-chair-tan-rose-Muuto-5000x5000-hi-res.tif</v>
      </c>
      <c r="O3072" s="1" t="s">
        <v>17790</v>
      </c>
      <c r="P3072" s="1" t="s">
        <v>18003</v>
      </c>
      <c r="Q3072" s="1" t="s">
        <v>18202</v>
      </c>
      <c r="R3072" s="1" t="s">
        <v>18355</v>
      </c>
      <c r="S3072" s="1" t="s">
        <v>18205</v>
      </c>
    </row>
    <row r="3073" spans="1:19" ht="409.6" x14ac:dyDescent="0.2">
      <c r="A3073" s="1" t="s">
        <v>164</v>
      </c>
      <c r="B3073" s="1" t="s">
        <v>19149</v>
      </c>
      <c r="C3073" s="1" t="s">
        <v>3849</v>
      </c>
      <c r="D3073" s="1" t="s">
        <v>4009</v>
      </c>
      <c r="E3073" s="1" t="s">
        <v>4078</v>
      </c>
      <c r="F3073" s="1" t="s">
        <v>4357</v>
      </c>
      <c r="G3073" s="1" t="s">
        <v>15900</v>
      </c>
      <c r="N3073" s="1" t="str">
        <f>_xlfn.XLOOKUP(A:A,packshots!J:J,packshots!Z:Z)</f>
        <v>https://muutofrontdoor-akcxchhkcjbdg3gx.a03.azurefd.net/digitalassets/Visu-chair-white-oak-Muuto-5000x5000-hi-res.tif</v>
      </c>
      <c r="O3073" s="1" t="s">
        <v>17790</v>
      </c>
      <c r="P3073" s="1" t="s">
        <v>18003</v>
      </c>
      <c r="Q3073" s="1" t="s">
        <v>18202</v>
      </c>
      <c r="R3073" s="1" t="s">
        <v>18355</v>
      </c>
      <c r="S3073" s="1" t="s">
        <v>18205</v>
      </c>
    </row>
    <row r="3074" spans="1:19" ht="409.6" x14ac:dyDescent="0.2">
      <c r="A3074" s="1">
        <v>40285</v>
      </c>
      <c r="B3074" s="1" t="s">
        <v>19078</v>
      </c>
      <c r="C3074" s="1" t="s">
        <v>3902</v>
      </c>
      <c r="D3074" s="1" t="s">
        <v>4023</v>
      </c>
      <c r="E3074" s="1" t="s">
        <v>4116</v>
      </c>
      <c r="F3074" s="1" t="s">
        <v>6688</v>
      </c>
      <c r="G3074" s="1" t="s">
        <v>15900</v>
      </c>
      <c r="O3074" s="1" t="s">
        <v>17876</v>
      </c>
      <c r="P3074" s="1" t="s">
        <v>18059</v>
      </c>
      <c r="Q3074" s="1" t="s">
        <v>18249</v>
      </c>
      <c r="R3074" s="1" t="s">
        <v>18383</v>
      </c>
      <c r="S3074" s="1" t="s">
        <v>18475</v>
      </c>
    </row>
    <row r="3075" spans="1:19" ht="409.6" x14ac:dyDescent="0.2">
      <c r="A3075" s="1">
        <v>40281</v>
      </c>
      <c r="B3075" s="1" t="s">
        <v>19078</v>
      </c>
      <c r="C3075" s="1" t="s">
        <v>3902</v>
      </c>
      <c r="D3075" s="1" t="s">
        <v>4023</v>
      </c>
      <c r="E3075" s="1" t="s">
        <v>4116</v>
      </c>
      <c r="F3075" s="1" t="s">
        <v>6686</v>
      </c>
      <c r="G3075" s="1" t="s">
        <v>15900</v>
      </c>
      <c r="O3075" s="1" t="s">
        <v>17876</v>
      </c>
      <c r="P3075" s="1" t="s">
        <v>18059</v>
      </c>
      <c r="Q3075" s="1" t="s">
        <v>18249</v>
      </c>
      <c r="R3075" s="1" t="s">
        <v>18383</v>
      </c>
      <c r="S3075" s="1" t="s">
        <v>18475</v>
      </c>
    </row>
    <row r="3076" spans="1:19" ht="409.6" x14ac:dyDescent="0.2">
      <c r="A3076" s="1">
        <v>40284</v>
      </c>
      <c r="B3076" s="1" t="s">
        <v>19078</v>
      </c>
      <c r="C3076" s="1" t="s">
        <v>3902</v>
      </c>
      <c r="D3076" s="1" t="s">
        <v>4023</v>
      </c>
      <c r="E3076" s="1" t="s">
        <v>4116</v>
      </c>
      <c r="F3076" s="1" t="s">
        <v>6687</v>
      </c>
      <c r="G3076" s="1" t="s">
        <v>15900</v>
      </c>
      <c r="O3076" s="1" t="s">
        <v>17876</v>
      </c>
      <c r="P3076" s="1" t="s">
        <v>18059</v>
      </c>
      <c r="Q3076" s="1" t="s">
        <v>18249</v>
      </c>
      <c r="R3076" s="1" t="s">
        <v>18383</v>
      </c>
      <c r="S3076" s="1" t="s">
        <v>18475</v>
      </c>
    </row>
    <row r="3077" spans="1:19" ht="409.6" x14ac:dyDescent="0.2">
      <c r="A3077" s="1">
        <v>40235</v>
      </c>
      <c r="B3077" s="1" t="s">
        <v>19078</v>
      </c>
      <c r="C3077" s="1" t="s">
        <v>3902</v>
      </c>
      <c r="D3077" s="1" t="s">
        <v>4023</v>
      </c>
      <c r="E3077" s="1" t="s">
        <v>4116</v>
      </c>
      <c r="F3077" s="1" t="s">
        <v>6673</v>
      </c>
      <c r="G3077" s="1" t="s">
        <v>15900</v>
      </c>
      <c r="O3077" s="1" t="s">
        <v>17876</v>
      </c>
      <c r="P3077" s="1" t="s">
        <v>18059</v>
      </c>
      <c r="Q3077" s="1" t="s">
        <v>18249</v>
      </c>
      <c r="R3077" s="1" t="s">
        <v>18383</v>
      </c>
      <c r="S3077" s="1" t="s">
        <v>18475</v>
      </c>
    </row>
    <row r="3078" spans="1:19" ht="409.6" x14ac:dyDescent="0.2">
      <c r="A3078" s="1">
        <v>40231</v>
      </c>
      <c r="B3078" s="1" t="s">
        <v>19078</v>
      </c>
      <c r="C3078" s="1" t="s">
        <v>3902</v>
      </c>
      <c r="D3078" s="1" t="s">
        <v>4023</v>
      </c>
      <c r="E3078" s="1" t="s">
        <v>4116</v>
      </c>
      <c r="F3078" s="1" t="s">
        <v>6671</v>
      </c>
      <c r="G3078" s="1" t="s">
        <v>15900</v>
      </c>
      <c r="O3078" s="1" t="s">
        <v>17876</v>
      </c>
      <c r="P3078" s="1" t="s">
        <v>18059</v>
      </c>
      <c r="Q3078" s="1" t="s">
        <v>18249</v>
      </c>
      <c r="R3078" s="1" t="s">
        <v>18383</v>
      </c>
      <c r="S3078" s="1" t="s">
        <v>18475</v>
      </c>
    </row>
    <row r="3079" spans="1:19" ht="409.6" x14ac:dyDescent="0.2">
      <c r="A3079" s="1">
        <v>40234</v>
      </c>
      <c r="B3079" s="1" t="s">
        <v>19078</v>
      </c>
      <c r="C3079" s="1" t="s">
        <v>3902</v>
      </c>
      <c r="D3079" s="1" t="s">
        <v>4023</v>
      </c>
      <c r="E3079" s="1" t="s">
        <v>4116</v>
      </c>
      <c r="F3079" s="1" t="s">
        <v>6672</v>
      </c>
      <c r="G3079" s="1" t="s">
        <v>15900</v>
      </c>
      <c r="O3079" s="1" t="s">
        <v>17876</v>
      </c>
      <c r="P3079" s="1" t="s">
        <v>18059</v>
      </c>
      <c r="Q3079" s="1" t="s">
        <v>18249</v>
      </c>
      <c r="R3079" s="1" t="s">
        <v>18383</v>
      </c>
      <c r="S3079" s="1" t="s">
        <v>18475</v>
      </c>
    </row>
    <row r="3080" spans="1:19" ht="409.6" x14ac:dyDescent="0.2">
      <c r="A3080" s="1">
        <v>40255</v>
      </c>
      <c r="B3080" s="1" t="s">
        <v>19078</v>
      </c>
      <c r="C3080" s="1" t="s">
        <v>3902</v>
      </c>
      <c r="D3080" s="1" t="s">
        <v>4023</v>
      </c>
      <c r="E3080" s="1" t="s">
        <v>4116</v>
      </c>
      <c r="F3080" s="1" t="s">
        <v>6679</v>
      </c>
      <c r="G3080" s="1" t="s">
        <v>15900</v>
      </c>
      <c r="O3080" s="1" t="s">
        <v>17876</v>
      </c>
      <c r="P3080" s="1" t="s">
        <v>18059</v>
      </c>
      <c r="Q3080" s="1" t="s">
        <v>18249</v>
      </c>
      <c r="R3080" s="1" t="s">
        <v>18383</v>
      </c>
      <c r="S3080" s="1" t="s">
        <v>18475</v>
      </c>
    </row>
    <row r="3081" spans="1:19" ht="409.6" x14ac:dyDescent="0.2">
      <c r="A3081" s="1">
        <v>40251</v>
      </c>
      <c r="B3081" s="1" t="s">
        <v>19078</v>
      </c>
      <c r="C3081" s="1" t="s">
        <v>3902</v>
      </c>
      <c r="D3081" s="1" t="s">
        <v>4023</v>
      </c>
      <c r="E3081" s="1" t="s">
        <v>4116</v>
      </c>
      <c r="F3081" s="1" t="s">
        <v>6677</v>
      </c>
      <c r="G3081" s="1" t="s">
        <v>15900</v>
      </c>
      <c r="O3081" s="1" t="s">
        <v>17876</v>
      </c>
      <c r="P3081" s="1" t="s">
        <v>18059</v>
      </c>
      <c r="Q3081" s="1" t="s">
        <v>18249</v>
      </c>
      <c r="R3081" s="1" t="s">
        <v>18383</v>
      </c>
      <c r="S3081" s="1" t="s">
        <v>18475</v>
      </c>
    </row>
    <row r="3082" spans="1:19" ht="409.6" x14ac:dyDescent="0.2">
      <c r="A3082" s="1">
        <v>40254</v>
      </c>
      <c r="B3082" s="1" t="s">
        <v>19078</v>
      </c>
      <c r="C3082" s="1" t="s">
        <v>3902</v>
      </c>
      <c r="D3082" s="1" t="s">
        <v>4023</v>
      </c>
      <c r="E3082" s="1" t="s">
        <v>4116</v>
      </c>
      <c r="F3082" s="1" t="s">
        <v>6678</v>
      </c>
      <c r="G3082" s="1" t="s">
        <v>15900</v>
      </c>
      <c r="O3082" s="1" t="s">
        <v>17876</v>
      </c>
      <c r="P3082" s="1" t="s">
        <v>18059</v>
      </c>
      <c r="Q3082" s="1" t="s">
        <v>18249</v>
      </c>
      <c r="R3082" s="1" t="s">
        <v>18383</v>
      </c>
      <c r="S3082" s="1" t="s">
        <v>18475</v>
      </c>
    </row>
    <row r="3083" spans="1:19" ht="409.6" x14ac:dyDescent="0.2">
      <c r="A3083" s="1">
        <v>40295</v>
      </c>
      <c r="B3083" s="1" t="s">
        <v>19078</v>
      </c>
      <c r="C3083" s="1" t="s">
        <v>3902</v>
      </c>
      <c r="D3083" s="1" t="s">
        <v>4023</v>
      </c>
      <c r="E3083" s="1" t="s">
        <v>4116</v>
      </c>
      <c r="F3083" s="1" t="s">
        <v>6691</v>
      </c>
      <c r="G3083" s="1" t="s">
        <v>15900</v>
      </c>
      <c r="O3083" s="1" t="s">
        <v>17876</v>
      </c>
      <c r="P3083" s="1" t="s">
        <v>18059</v>
      </c>
      <c r="Q3083" s="1" t="s">
        <v>18249</v>
      </c>
      <c r="R3083" s="1" t="s">
        <v>18383</v>
      </c>
      <c r="S3083" s="1" t="s">
        <v>18475</v>
      </c>
    </row>
    <row r="3084" spans="1:19" ht="409.6" x14ac:dyDescent="0.2">
      <c r="A3084" s="1">
        <v>40291</v>
      </c>
      <c r="B3084" s="1" t="s">
        <v>19078</v>
      </c>
      <c r="C3084" s="1" t="s">
        <v>3902</v>
      </c>
      <c r="D3084" s="1" t="s">
        <v>4023</v>
      </c>
      <c r="E3084" s="1" t="s">
        <v>4116</v>
      </c>
      <c r="F3084" s="1" t="s">
        <v>6689</v>
      </c>
      <c r="G3084" s="1" t="s">
        <v>15900</v>
      </c>
      <c r="O3084" s="1" t="s">
        <v>17876</v>
      </c>
      <c r="P3084" s="1" t="s">
        <v>18059</v>
      </c>
      <c r="Q3084" s="1" t="s">
        <v>18249</v>
      </c>
      <c r="R3084" s="1" t="s">
        <v>18383</v>
      </c>
      <c r="S3084" s="1" t="s">
        <v>18475</v>
      </c>
    </row>
    <row r="3085" spans="1:19" ht="409.6" x14ac:dyDescent="0.2">
      <c r="A3085" s="1">
        <v>40294</v>
      </c>
      <c r="B3085" s="1" t="s">
        <v>19078</v>
      </c>
      <c r="C3085" s="1" t="s">
        <v>3902</v>
      </c>
      <c r="D3085" s="1" t="s">
        <v>4023</v>
      </c>
      <c r="E3085" s="1" t="s">
        <v>4116</v>
      </c>
      <c r="F3085" s="1" t="s">
        <v>6690</v>
      </c>
      <c r="G3085" s="1" t="s">
        <v>15900</v>
      </c>
      <c r="O3085" s="1" t="s">
        <v>17876</v>
      </c>
      <c r="P3085" s="1" t="s">
        <v>18059</v>
      </c>
      <c r="Q3085" s="1" t="s">
        <v>18249</v>
      </c>
      <c r="R3085" s="1" t="s">
        <v>18383</v>
      </c>
      <c r="S3085" s="1" t="s">
        <v>18475</v>
      </c>
    </row>
    <row r="3086" spans="1:19" ht="409.6" x14ac:dyDescent="0.2">
      <c r="A3086" s="1">
        <v>40305</v>
      </c>
      <c r="B3086" s="1" t="s">
        <v>19078</v>
      </c>
      <c r="C3086" s="1" t="s">
        <v>3902</v>
      </c>
      <c r="D3086" s="1" t="s">
        <v>4023</v>
      </c>
      <c r="E3086" s="1" t="s">
        <v>4116</v>
      </c>
      <c r="F3086" s="1" t="s">
        <v>6694</v>
      </c>
      <c r="G3086" s="1" t="s">
        <v>15900</v>
      </c>
      <c r="O3086" s="1" t="s">
        <v>17876</v>
      </c>
      <c r="P3086" s="1" t="s">
        <v>18059</v>
      </c>
      <c r="Q3086" s="1" t="s">
        <v>18249</v>
      </c>
      <c r="R3086" s="1" t="s">
        <v>18383</v>
      </c>
      <c r="S3086" s="1" t="s">
        <v>18475</v>
      </c>
    </row>
    <row r="3087" spans="1:19" ht="409.6" x14ac:dyDescent="0.2">
      <c r="A3087" s="1">
        <v>40301</v>
      </c>
      <c r="B3087" s="1" t="s">
        <v>19078</v>
      </c>
      <c r="C3087" s="1" t="s">
        <v>3902</v>
      </c>
      <c r="D3087" s="1" t="s">
        <v>4023</v>
      </c>
      <c r="E3087" s="1" t="s">
        <v>4116</v>
      </c>
      <c r="F3087" s="1" t="s">
        <v>6692</v>
      </c>
      <c r="G3087" s="1" t="s">
        <v>15900</v>
      </c>
      <c r="O3087" s="1" t="s">
        <v>17876</v>
      </c>
      <c r="P3087" s="1" t="s">
        <v>18059</v>
      </c>
      <c r="Q3087" s="1" t="s">
        <v>18249</v>
      </c>
      <c r="R3087" s="1" t="s">
        <v>18383</v>
      </c>
      <c r="S3087" s="1" t="s">
        <v>18475</v>
      </c>
    </row>
    <row r="3088" spans="1:19" ht="409.6" x14ac:dyDescent="0.2">
      <c r="A3088" s="1">
        <v>40304</v>
      </c>
      <c r="B3088" s="1" t="s">
        <v>19078</v>
      </c>
      <c r="C3088" s="1" t="s">
        <v>3902</v>
      </c>
      <c r="D3088" s="1" t="s">
        <v>4023</v>
      </c>
      <c r="E3088" s="1" t="s">
        <v>4116</v>
      </c>
      <c r="F3088" s="1" t="s">
        <v>6693</v>
      </c>
      <c r="G3088" s="1" t="s">
        <v>15900</v>
      </c>
      <c r="O3088" s="1" t="s">
        <v>17876</v>
      </c>
      <c r="P3088" s="1" t="s">
        <v>18059</v>
      </c>
      <c r="Q3088" s="1" t="s">
        <v>18249</v>
      </c>
      <c r="R3088" s="1" t="s">
        <v>18383</v>
      </c>
      <c r="S3088" s="1" t="s">
        <v>18475</v>
      </c>
    </row>
    <row r="3089" spans="1:19" ht="409.6" x14ac:dyDescent="0.2">
      <c r="A3089" s="1">
        <v>40335</v>
      </c>
      <c r="B3089" s="1" t="s">
        <v>19078</v>
      </c>
      <c r="C3089" s="1" t="s">
        <v>3902</v>
      </c>
      <c r="D3089" s="1" t="s">
        <v>4023</v>
      </c>
      <c r="E3089" s="1" t="s">
        <v>4116</v>
      </c>
      <c r="F3089" s="1" t="s">
        <v>6700</v>
      </c>
      <c r="G3089" s="1" t="s">
        <v>15900</v>
      </c>
      <c r="O3089" s="1" t="s">
        <v>17876</v>
      </c>
      <c r="P3089" s="1" t="s">
        <v>18059</v>
      </c>
      <c r="Q3089" s="1" t="s">
        <v>18249</v>
      </c>
      <c r="R3089" s="1" t="s">
        <v>18383</v>
      </c>
      <c r="S3089" s="1" t="s">
        <v>18475</v>
      </c>
    </row>
    <row r="3090" spans="1:19" ht="409.6" x14ac:dyDescent="0.2">
      <c r="A3090" s="1">
        <v>40331</v>
      </c>
      <c r="B3090" s="1" t="s">
        <v>19078</v>
      </c>
      <c r="C3090" s="1" t="s">
        <v>3902</v>
      </c>
      <c r="D3090" s="1" t="s">
        <v>4023</v>
      </c>
      <c r="E3090" s="1" t="s">
        <v>4116</v>
      </c>
      <c r="F3090" s="1" t="s">
        <v>6698</v>
      </c>
      <c r="G3090" s="1" t="s">
        <v>15900</v>
      </c>
      <c r="O3090" s="1" t="s">
        <v>17876</v>
      </c>
      <c r="P3090" s="1" t="s">
        <v>18059</v>
      </c>
      <c r="Q3090" s="1" t="s">
        <v>18249</v>
      </c>
      <c r="R3090" s="1" t="s">
        <v>18383</v>
      </c>
      <c r="S3090" s="1" t="s">
        <v>18475</v>
      </c>
    </row>
    <row r="3091" spans="1:19" ht="409.6" x14ac:dyDescent="0.2">
      <c r="A3091" s="1">
        <v>40334</v>
      </c>
      <c r="B3091" s="1" t="s">
        <v>19078</v>
      </c>
      <c r="C3091" s="1" t="s">
        <v>3902</v>
      </c>
      <c r="D3091" s="1" t="s">
        <v>4023</v>
      </c>
      <c r="E3091" s="1" t="s">
        <v>4116</v>
      </c>
      <c r="F3091" s="1" t="s">
        <v>6699</v>
      </c>
      <c r="G3091" s="1" t="s">
        <v>15900</v>
      </c>
      <c r="O3091" s="1" t="s">
        <v>17876</v>
      </c>
      <c r="P3091" s="1" t="s">
        <v>18059</v>
      </c>
      <c r="Q3091" s="1" t="s">
        <v>18249</v>
      </c>
      <c r="R3091" s="1" t="s">
        <v>18383</v>
      </c>
      <c r="S3091" s="1" t="s">
        <v>18475</v>
      </c>
    </row>
    <row r="3092" spans="1:19" ht="409.6" x14ac:dyDescent="0.2">
      <c r="A3092" s="1">
        <v>40245</v>
      </c>
      <c r="B3092" s="1" t="s">
        <v>19078</v>
      </c>
      <c r="C3092" s="1" t="s">
        <v>3902</v>
      </c>
      <c r="D3092" s="1" t="s">
        <v>4023</v>
      </c>
      <c r="E3092" s="1" t="s">
        <v>4116</v>
      </c>
      <c r="F3092" s="1" t="s">
        <v>6676</v>
      </c>
      <c r="G3092" s="1" t="s">
        <v>15900</v>
      </c>
      <c r="O3092" s="1" t="s">
        <v>17876</v>
      </c>
      <c r="P3092" s="1" t="s">
        <v>18059</v>
      </c>
      <c r="Q3092" s="1" t="s">
        <v>18249</v>
      </c>
      <c r="R3092" s="1" t="s">
        <v>18383</v>
      </c>
      <c r="S3092" s="1" t="s">
        <v>18475</v>
      </c>
    </row>
    <row r="3093" spans="1:19" ht="409.6" x14ac:dyDescent="0.2">
      <c r="A3093" s="1">
        <v>40241</v>
      </c>
      <c r="B3093" s="1" t="s">
        <v>19078</v>
      </c>
      <c r="C3093" s="1" t="s">
        <v>3902</v>
      </c>
      <c r="D3093" s="1" t="s">
        <v>4023</v>
      </c>
      <c r="E3093" s="1" t="s">
        <v>4116</v>
      </c>
      <c r="F3093" s="1" t="s">
        <v>6674</v>
      </c>
      <c r="G3093" s="1" t="s">
        <v>15900</v>
      </c>
      <c r="O3093" s="1" t="s">
        <v>17876</v>
      </c>
      <c r="P3093" s="1" t="s">
        <v>18059</v>
      </c>
      <c r="Q3093" s="1" t="s">
        <v>18249</v>
      </c>
      <c r="R3093" s="1" t="s">
        <v>18383</v>
      </c>
      <c r="S3093" s="1" t="s">
        <v>18475</v>
      </c>
    </row>
    <row r="3094" spans="1:19" ht="409.6" x14ac:dyDescent="0.2">
      <c r="A3094" s="1">
        <v>40244</v>
      </c>
      <c r="B3094" s="1" t="s">
        <v>19078</v>
      </c>
      <c r="C3094" s="1" t="s">
        <v>3902</v>
      </c>
      <c r="D3094" s="1" t="s">
        <v>4023</v>
      </c>
      <c r="E3094" s="1" t="s">
        <v>4116</v>
      </c>
      <c r="F3094" s="1" t="s">
        <v>6675</v>
      </c>
      <c r="G3094" s="1" t="s">
        <v>15900</v>
      </c>
      <c r="O3094" s="1" t="s">
        <v>17876</v>
      </c>
      <c r="P3094" s="1" t="s">
        <v>18059</v>
      </c>
      <c r="Q3094" s="1" t="s">
        <v>18249</v>
      </c>
      <c r="R3094" s="1" t="s">
        <v>18383</v>
      </c>
      <c r="S3094" s="1" t="s">
        <v>18475</v>
      </c>
    </row>
    <row r="3095" spans="1:19" ht="409.6" x14ac:dyDescent="0.2">
      <c r="A3095" s="1">
        <v>40265</v>
      </c>
      <c r="B3095" s="1" t="s">
        <v>19078</v>
      </c>
      <c r="C3095" s="1" t="s">
        <v>3902</v>
      </c>
      <c r="D3095" s="1" t="s">
        <v>4023</v>
      </c>
      <c r="E3095" s="1" t="s">
        <v>4116</v>
      </c>
      <c r="F3095" s="1" t="s">
        <v>6682</v>
      </c>
      <c r="G3095" s="1" t="s">
        <v>15900</v>
      </c>
      <c r="O3095" s="1" t="s">
        <v>17876</v>
      </c>
      <c r="P3095" s="1" t="s">
        <v>18059</v>
      </c>
      <c r="Q3095" s="1" t="s">
        <v>18249</v>
      </c>
      <c r="R3095" s="1" t="s">
        <v>18383</v>
      </c>
      <c r="S3095" s="1" t="s">
        <v>18475</v>
      </c>
    </row>
    <row r="3096" spans="1:19" ht="409.6" x14ac:dyDescent="0.2">
      <c r="A3096" s="1">
        <v>40261</v>
      </c>
      <c r="B3096" s="1" t="s">
        <v>19078</v>
      </c>
      <c r="C3096" s="1" t="s">
        <v>3902</v>
      </c>
      <c r="D3096" s="1" t="s">
        <v>4023</v>
      </c>
      <c r="E3096" s="1" t="s">
        <v>4116</v>
      </c>
      <c r="F3096" s="1" t="s">
        <v>6680</v>
      </c>
      <c r="G3096" s="1" t="s">
        <v>15900</v>
      </c>
      <c r="O3096" s="1" t="s">
        <v>17876</v>
      </c>
      <c r="P3096" s="1" t="s">
        <v>18059</v>
      </c>
      <c r="Q3096" s="1" t="s">
        <v>18249</v>
      </c>
      <c r="R3096" s="1" t="s">
        <v>18383</v>
      </c>
      <c r="S3096" s="1" t="s">
        <v>18475</v>
      </c>
    </row>
    <row r="3097" spans="1:19" ht="409.6" x14ac:dyDescent="0.2">
      <c r="A3097" s="1">
        <v>40264</v>
      </c>
      <c r="B3097" s="1" t="s">
        <v>19078</v>
      </c>
      <c r="C3097" s="1" t="s">
        <v>3902</v>
      </c>
      <c r="D3097" s="1" t="s">
        <v>4023</v>
      </c>
      <c r="E3097" s="1" t="s">
        <v>4116</v>
      </c>
      <c r="F3097" s="1" t="s">
        <v>6681</v>
      </c>
      <c r="G3097" s="1" t="s">
        <v>15900</v>
      </c>
      <c r="O3097" s="1" t="s">
        <v>17876</v>
      </c>
      <c r="P3097" s="1" t="s">
        <v>18059</v>
      </c>
      <c r="Q3097" s="1" t="s">
        <v>18249</v>
      </c>
      <c r="R3097" s="1" t="s">
        <v>18383</v>
      </c>
      <c r="S3097" s="1" t="s">
        <v>18475</v>
      </c>
    </row>
    <row r="3098" spans="1:19" ht="409.6" x14ac:dyDescent="0.2">
      <c r="A3098" s="1">
        <v>40205</v>
      </c>
      <c r="B3098" s="1" t="s">
        <v>19078</v>
      </c>
      <c r="C3098" s="1" t="s">
        <v>3902</v>
      </c>
      <c r="D3098" s="1" t="s">
        <v>4023</v>
      </c>
      <c r="E3098" s="1" t="s">
        <v>4116</v>
      </c>
      <c r="F3098" s="1" t="s">
        <v>6664</v>
      </c>
      <c r="G3098" s="1" t="s">
        <v>15900</v>
      </c>
      <c r="O3098" s="1" t="s">
        <v>17876</v>
      </c>
      <c r="P3098" s="1" t="s">
        <v>18059</v>
      </c>
      <c r="Q3098" s="1" t="s">
        <v>18249</v>
      </c>
      <c r="R3098" s="1" t="s">
        <v>18383</v>
      </c>
      <c r="S3098" s="1" t="s">
        <v>18475</v>
      </c>
    </row>
    <row r="3099" spans="1:19" ht="409.6" x14ac:dyDescent="0.2">
      <c r="A3099" s="1">
        <v>40201</v>
      </c>
      <c r="B3099" s="1" t="s">
        <v>19078</v>
      </c>
      <c r="C3099" s="1" t="s">
        <v>3902</v>
      </c>
      <c r="D3099" s="1" t="s">
        <v>4023</v>
      </c>
      <c r="E3099" s="1" t="s">
        <v>4116</v>
      </c>
      <c r="F3099" s="1" t="s">
        <v>6662</v>
      </c>
      <c r="G3099" s="1" t="s">
        <v>15900</v>
      </c>
      <c r="O3099" s="1" t="s">
        <v>17876</v>
      </c>
      <c r="P3099" s="1" t="s">
        <v>18059</v>
      </c>
      <c r="Q3099" s="1" t="s">
        <v>18249</v>
      </c>
      <c r="R3099" s="1" t="s">
        <v>18383</v>
      </c>
      <c r="S3099" s="1" t="s">
        <v>18475</v>
      </c>
    </row>
    <row r="3100" spans="1:19" ht="409.6" x14ac:dyDescent="0.2">
      <c r="A3100" s="1">
        <v>40204</v>
      </c>
      <c r="B3100" s="1" t="s">
        <v>19078</v>
      </c>
      <c r="C3100" s="1" t="s">
        <v>3902</v>
      </c>
      <c r="D3100" s="1" t="s">
        <v>4023</v>
      </c>
      <c r="E3100" s="1" t="s">
        <v>4116</v>
      </c>
      <c r="F3100" s="1" t="s">
        <v>6663</v>
      </c>
      <c r="G3100" s="1" t="s">
        <v>15900</v>
      </c>
      <c r="O3100" s="1" t="s">
        <v>17876</v>
      </c>
      <c r="P3100" s="1" t="s">
        <v>18059</v>
      </c>
      <c r="Q3100" s="1" t="s">
        <v>18249</v>
      </c>
      <c r="R3100" s="1" t="s">
        <v>18383</v>
      </c>
      <c r="S3100" s="1" t="s">
        <v>18475</v>
      </c>
    </row>
    <row r="3101" spans="1:19" ht="409.6" x14ac:dyDescent="0.2">
      <c r="A3101" s="1">
        <v>40215</v>
      </c>
      <c r="B3101" s="1" t="s">
        <v>19078</v>
      </c>
      <c r="C3101" s="1" t="s">
        <v>3902</v>
      </c>
      <c r="D3101" s="1" t="s">
        <v>4023</v>
      </c>
      <c r="E3101" s="1" t="s">
        <v>4116</v>
      </c>
      <c r="F3101" s="1" t="s">
        <v>6667</v>
      </c>
      <c r="G3101" s="1" t="s">
        <v>15900</v>
      </c>
      <c r="O3101" s="1" t="s">
        <v>17876</v>
      </c>
      <c r="P3101" s="1" t="s">
        <v>18059</v>
      </c>
      <c r="Q3101" s="1" t="s">
        <v>18249</v>
      </c>
      <c r="R3101" s="1" t="s">
        <v>18383</v>
      </c>
      <c r="S3101" s="1" t="s">
        <v>18475</v>
      </c>
    </row>
    <row r="3102" spans="1:19" ht="409.6" x14ac:dyDescent="0.2">
      <c r="A3102" s="1">
        <v>40211</v>
      </c>
      <c r="B3102" s="1" t="s">
        <v>19078</v>
      </c>
      <c r="C3102" s="1" t="s">
        <v>3902</v>
      </c>
      <c r="D3102" s="1" t="s">
        <v>4023</v>
      </c>
      <c r="E3102" s="1" t="s">
        <v>4116</v>
      </c>
      <c r="F3102" s="1" t="s">
        <v>6665</v>
      </c>
      <c r="G3102" s="1" t="s">
        <v>15900</v>
      </c>
      <c r="O3102" s="1" t="s">
        <v>17876</v>
      </c>
      <c r="P3102" s="1" t="s">
        <v>18059</v>
      </c>
      <c r="Q3102" s="1" t="s">
        <v>18249</v>
      </c>
      <c r="R3102" s="1" t="s">
        <v>18383</v>
      </c>
      <c r="S3102" s="1" t="s">
        <v>18475</v>
      </c>
    </row>
    <row r="3103" spans="1:19" ht="409.6" x14ac:dyDescent="0.2">
      <c r="A3103" s="1">
        <v>40214</v>
      </c>
      <c r="B3103" s="1" t="s">
        <v>19078</v>
      </c>
      <c r="C3103" s="1" t="s">
        <v>3902</v>
      </c>
      <c r="D3103" s="1" t="s">
        <v>4023</v>
      </c>
      <c r="E3103" s="1" t="s">
        <v>4116</v>
      </c>
      <c r="F3103" s="1" t="s">
        <v>6666</v>
      </c>
      <c r="G3103" s="1" t="s">
        <v>15900</v>
      </c>
      <c r="O3103" s="1" t="s">
        <v>17876</v>
      </c>
      <c r="P3103" s="1" t="s">
        <v>18059</v>
      </c>
      <c r="Q3103" s="1" t="s">
        <v>18249</v>
      </c>
      <c r="R3103" s="1" t="s">
        <v>18383</v>
      </c>
      <c r="S3103" s="1" t="s">
        <v>18475</v>
      </c>
    </row>
    <row r="3104" spans="1:19" ht="409.6" x14ac:dyDescent="0.2">
      <c r="A3104" s="1">
        <v>40225</v>
      </c>
      <c r="B3104" s="1" t="s">
        <v>19078</v>
      </c>
      <c r="C3104" s="1" t="s">
        <v>3902</v>
      </c>
      <c r="D3104" s="1" t="s">
        <v>4023</v>
      </c>
      <c r="E3104" s="1" t="s">
        <v>4116</v>
      </c>
      <c r="F3104" s="1" t="s">
        <v>6670</v>
      </c>
      <c r="G3104" s="1" t="s">
        <v>15900</v>
      </c>
      <c r="O3104" s="1" t="s">
        <v>17876</v>
      </c>
      <c r="P3104" s="1" t="s">
        <v>18059</v>
      </c>
      <c r="Q3104" s="1" t="s">
        <v>18249</v>
      </c>
      <c r="R3104" s="1" t="s">
        <v>18383</v>
      </c>
      <c r="S3104" s="1" t="s">
        <v>18475</v>
      </c>
    </row>
    <row r="3105" spans="1:19" ht="409.6" x14ac:dyDescent="0.2">
      <c r="A3105" s="1">
        <v>40221</v>
      </c>
      <c r="B3105" s="1" t="s">
        <v>19078</v>
      </c>
      <c r="C3105" s="1" t="s">
        <v>3902</v>
      </c>
      <c r="D3105" s="1" t="s">
        <v>4023</v>
      </c>
      <c r="E3105" s="1" t="s">
        <v>4116</v>
      </c>
      <c r="F3105" s="1" t="s">
        <v>6668</v>
      </c>
      <c r="G3105" s="1" t="s">
        <v>15900</v>
      </c>
      <c r="O3105" s="1" t="s">
        <v>17876</v>
      </c>
      <c r="P3105" s="1" t="s">
        <v>18059</v>
      </c>
      <c r="Q3105" s="1" t="s">
        <v>18249</v>
      </c>
      <c r="R3105" s="1" t="s">
        <v>18383</v>
      </c>
      <c r="S3105" s="1" t="s">
        <v>18475</v>
      </c>
    </row>
    <row r="3106" spans="1:19" ht="409.6" x14ac:dyDescent="0.2">
      <c r="A3106" s="1">
        <v>40224</v>
      </c>
      <c r="B3106" s="1" t="s">
        <v>19078</v>
      </c>
      <c r="C3106" s="1" t="s">
        <v>3902</v>
      </c>
      <c r="D3106" s="1" t="s">
        <v>4023</v>
      </c>
      <c r="E3106" s="1" t="s">
        <v>4116</v>
      </c>
      <c r="F3106" s="1" t="s">
        <v>6669</v>
      </c>
      <c r="G3106" s="1" t="s">
        <v>15900</v>
      </c>
      <c r="O3106" s="1" t="s">
        <v>17876</v>
      </c>
      <c r="P3106" s="1" t="s">
        <v>18059</v>
      </c>
      <c r="Q3106" s="1" t="s">
        <v>18249</v>
      </c>
      <c r="R3106" s="1" t="s">
        <v>18383</v>
      </c>
      <c r="S3106" s="1" t="s">
        <v>18475</v>
      </c>
    </row>
    <row r="3107" spans="1:19" ht="409.6" x14ac:dyDescent="0.2">
      <c r="A3107" s="1">
        <v>40485</v>
      </c>
      <c r="B3107" s="1" t="s">
        <v>19072</v>
      </c>
      <c r="C3107" s="1" t="s">
        <v>3902</v>
      </c>
      <c r="D3107" s="1" t="s">
        <v>4023</v>
      </c>
      <c r="E3107" s="1" t="s">
        <v>4117</v>
      </c>
      <c r="F3107" s="1" t="s">
        <v>6827</v>
      </c>
      <c r="G3107" s="1" t="s">
        <v>15900</v>
      </c>
      <c r="O3107" s="1" t="s">
        <v>17876</v>
      </c>
      <c r="P3107" s="1" t="s">
        <v>18059</v>
      </c>
      <c r="Q3107" s="1" t="s">
        <v>18249</v>
      </c>
      <c r="R3107" s="1" t="s">
        <v>18383</v>
      </c>
      <c r="S3107" s="1" t="s">
        <v>18475</v>
      </c>
    </row>
    <row r="3108" spans="1:19" ht="409.6" x14ac:dyDescent="0.2">
      <c r="A3108" s="1">
        <v>40481</v>
      </c>
      <c r="B3108" s="1" t="s">
        <v>19072</v>
      </c>
      <c r="C3108" s="1" t="s">
        <v>3902</v>
      </c>
      <c r="D3108" s="1" t="s">
        <v>4023</v>
      </c>
      <c r="E3108" s="1" t="s">
        <v>4117</v>
      </c>
      <c r="F3108" s="1" t="s">
        <v>6825</v>
      </c>
      <c r="G3108" s="1" t="s">
        <v>15900</v>
      </c>
      <c r="O3108" s="1" t="s">
        <v>17876</v>
      </c>
      <c r="P3108" s="1" t="s">
        <v>18059</v>
      </c>
      <c r="Q3108" s="1" t="s">
        <v>18249</v>
      </c>
      <c r="R3108" s="1" t="s">
        <v>18383</v>
      </c>
      <c r="S3108" s="1" t="s">
        <v>18475</v>
      </c>
    </row>
    <row r="3109" spans="1:19" ht="409.6" x14ac:dyDescent="0.2">
      <c r="A3109" s="1">
        <v>40484</v>
      </c>
      <c r="B3109" s="1" t="s">
        <v>19072</v>
      </c>
      <c r="C3109" s="1" t="s">
        <v>3902</v>
      </c>
      <c r="D3109" s="1" t="s">
        <v>4023</v>
      </c>
      <c r="E3109" s="1" t="s">
        <v>4117</v>
      </c>
      <c r="F3109" s="1" t="s">
        <v>6826</v>
      </c>
      <c r="G3109" s="1" t="s">
        <v>15900</v>
      </c>
      <c r="O3109" s="1" t="s">
        <v>17876</v>
      </c>
      <c r="P3109" s="1" t="s">
        <v>18059</v>
      </c>
      <c r="Q3109" s="1" t="s">
        <v>18249</v>
      </c>
      <c r="R3109" s="1" t="s">
        <v>18383</v>
      </c>
      <c r="S3109" s="1" t="s">
        <v>18475</v>
      </c>
    </row>
    <row r="3110" spans="1:19" ht="409.6" x14ac:dyDescent="0.2">
      <c r="A3110" s="1">
        <v>40435</v>
      </c>
      <c r="B3110" s="1" t="s">
        <v>19072</v>
      </c>
      <c r="C3110" s="1" t="s">
        <v>3902</v>
      </c>
      <c r="D3110" s="1" t="s">
        <v>4023</v>
      </c>
      <c r="E3110" s="1" t="s">
        <v>4117</v>
      </c>
      <c r="F3110" s="1" t="s">
        <v>6812</v>
      </c>
      <c r="G3110" s="1" t="s">
        <v>15900</v>
      </c>
      <c r="O3110" s="1" t="s">
        <v>17876</v>
      </c>
      <c r="P3110" s="1" t="s">
        <v>18059</v>
      </c>
      <c r="Q3110" s="1" t="s">
        <v>18249</v>
      </c>
      <c r="R3110" s="1" t="s">
        <v>18383</v>
      </c>
      <c r="S3110" s="1" t="s">
        <v>18475</v>
      </c>
    </row>
    <row r="3111" spans="1:19" ht="409.6" x14ac:dyDescent="0.2">
      <c r="A3111" s="1">
        <v>40431</v>
      </c>
      <c r="B3111" s="1" t="s">
        <v>19072</v>
      </c>
      <c r="C3111" s="1" t="s">
        <v>3902</v>
      </c>
      <c r="D3111" s="1" t="s">
        <v>4023</v>
      </c>
      <c r="E3111" s="1" t="s">
        <v>4117</v>
      </c>
      <c r="F3111" s="1" t="s">
        <v>6810</v>
      </c>
      <c r="G3111" s="1" t="s">
        <v>15900</v>
      </c>
      <c r="O3111" s="1" t="s">
        <v>17876</v>
      </c>
      <c r="P3111" s="1" t="s">
        <v>18059</v>
      </c>
      <c r="Q3111" s="1" t="s">
        <v>18249</v>
      </c>
      <c r="R3111" s="1" t="s">
        <v>18383</v>
      </c>
      <c r="S3111" s="1" t="s">
        <v>18475</v>
      </c>
    </row>
    <row r="3112" spans="1:19" ht="409.6" x14ac:dyDescent="0.2">
      <c r="A3112" s="1">
        <v>40434</v>
      </c>
      <c r="B3112" s="1" t="s">
        <v>19072</v>
      </c>
      <c r="C3112" s="1" t="s">
        <v>3902</v>
      </c>
      <c r="D3112" s="1" t="s">
        <v>4023</v>
      </c>
      <c r="E3112" s="1" t="s">
        <v>4117</v>
      </c>
      <c r="F3112" s="1" t="s">
        <v>6811</v>
      </c>
      <c r="G3112" s="1" t="s">
        <v>15900</v>
      </c>
      <c r="O3112" s="1" t="s">
        <v>17876</v>
      </c>
      <c r="P3112" s="1" t="s">
        <v>18059</v>
      </c>
      <c r="Q3112" s="1" t="s">
        <v>18249</v>
      </c>
      <c r="R3112" s="1" t="s">
        <v>18383</v>
      </c>
      <c r="S3112" s="1" t="s">
        <v>18475</v>
      </c>
    </row>
    <row r="3113" spans="1:19" ht="409.6" x14ac:dyDescent="0.2">
      <c r="A3113" s="1">
        <v>40455</v>
      </c>
      <c r="B3113" s="1" t="s">
        <v>19072</v>
      </c>
      <c r="C3113" s="1" t="s">
        <v>3902</v>
      </c>
      <c r="D3113" s="1" t="s">
        <v>4023</v>
      </c>
      <c r="E3113" s="1" t="s">
        <v>4117</v>
      </c>
      <c r="F3113" s="1" t="s">
        <v>6818</v>
      </c>
      <c r="G3113" s="1" t="s">
        <v>15900</v>
      </c>
      <c r="O3113" s="1" t="s">
        <v>17876</v>
      </c>
      <c r="P3113" s="1" t="s">
        <v>18059</v>
      </c>
      <c r="Q3113" s="1" t="s">
        <v>18249</v>
      </c>
      <c r="R3113" s="1" t="s">
        <v>18383</v>
      </c>
      <c r="S3113" s="1" t="s">
        <v>18475</v>
      </c>
    </row>
    <row r="3114" spans="1:19" ht="409.6" x14ac:dyDescent="0.2">
      <c r="A3114" s="1">
        <v>40451</v>
      </c>
      <c r="B3114" s="1" t="s">
        <v>19072</v>
      </c>
      <c r="C3114" s="1" t="s">
        <v>3902</v>
      </c>
      <c r="D3114" s="1" t="s">
        <v>4023</v>
      </c>
      <c r="E3114" s="1" t="s">
        <v>4117</v>
      </c>
      <c r="F3114" s="1" t="s">
        <v>6816</v>
      </c>
      <c r="G3114" s="1" t="s">
        <v>15900</v>
      </c>
      <c r="O3114" s="1" t="s">
        <v>17876</v>
      </c>
      <c r="P3114" s="1" t="s">
        <v>18059</v>
      </c>
      <c r="Q3114" s="1" t="s">
        <v>18249</v>
      </c>
      <c r="R3114" s="1" t="s">
        <v>18383</v>
      </c>
      <c r="S3114" s="1" t="s">
        <v>18475</v>
      </c>
    </row>
    <row r="3115" spans="1:19" ht="409.6" x14ac:dyDescent="0.2">
      <c r="A3115" s="1">
        <v>40454</v>
      </c>
      <c r="B3115" s="1" t="s">
        <v>19072</v>
      </c>
      <c r="C3115" s="1" t="s">
        <v>3902</v>
      </c>
      <c r="D3115" s="1" t="s">
        <v>4023</v>
      </c>
      <c r="E3115" s="1" t="s">
        <v>4117</v>
      </c>
      <c r="F3115" s="1" t="s">
        <v>6817</v>
      </c>
      <c r="G3115" s="1" t="s">
        <v>15900</v>
      </c>
      <c r="O3115" s="1" t="s">
        <v>17876</v>
      </c>
      <c r="P3115" s="1" t="s">
        <v>18059</v>
      </c>
      <c r="Q3115" s="1" t="s">
        <v>18249</v>
      </c>
      <c r="R3115" s="1" t="s">
        <v>18383</v>
      </c>
      <c r="S3115" s="1" t="s">
        <v>18475</v>
      </c>
    </row>
    <row r="3116" spans="1:19" ht="409.6" x14ac:dyDescent="0.2">
      <c r="A3116" s="1">
        <v>40495</v>
      </c>
      <c r="B3116" s="1" t="s">
        <v>19072</v>
      </c>
      <c r="C3116" s="1" t="s">
        <v>3902</v>
      </c>
      <c r="D3116" s="1" t="s">
        <v>4023</v>
      </c>
      <c r="E3116" s="1" t="s">
        <v>4117</v>
      </c>
      <c r="F3116" s="1" t="s">
        <v>6830</v>
      </c>
      <c r="G3116" s="1" t="s">
        <v>15900</v>
      </c>
      <c r="O3116" s="1" t="s">
        <v>17876</v>
      </c>
      <c r="P3116" s="1" t="s">
        <v>18059</v>
      </c>
      <c r="Q3116" s="1" t="s">
        <v>18249</v>
      </c>
      <c r="R3116" s="1" t="s">
        <v>18383</v>
      </c>
      <c r="S3116" s="1" t="s">
        <v>18475</v>
      </c>
    </row>
    <row r="3117" spans="1:19" ht="409.6" x14ac:dyDescent="0.2">
      <c r="A3117" s="1">
        <v>40491</v>
      </c>
      <c r="B3117" s="1" t="s">
        <v>19072</v>
      </c>
      <c r="C3117" s="1" t="s">
        <v>3902</v>
      </c>
      <c r="D3117" s="1" t="s">
        <v>4023</v>
      </c>
      <c r="E3117" s="1" t="s">
        <v>4117</v>
      </c>
      <c r="F3117" s="1" t="s">
        <v>6828</v>
      </c>
      <c r="G3117" s="1" t="s">
        <v>15900</v>
      </c>
      <c r="O3117" s="1" t="s">
        <v>17876</v>
      </c>
      <c r="P3117" s="1" t="s">
        <v>18059</v>
      </c>
      <c r="Q3117" s="1" t="s">
        <v>18249</v>
      </c>
      <c r="R3117" s="1" t="s">
        <v>18383</v>
      </c>
      <c r="S3117" s="1" t="s">
        <v>18475</v>
      </c>
    </row>
    <row r="3118" spans="1:19" ht="409.6" x14ac:dyDescent="0.2">
      <c r="A3118" s="1">
        <v>40494</v>
      </c>
      <c r="B3118" s="1" t="s">
        <v>19072</v>
      </c>
      <c r="C3118" s="1" t="s">
        <v>3902</v>
      </c>
      <c r="D3118" s="1" t="s">
        <v>4023</v>
      </c>
      <c r="E3118" s="1" t="s">
        <v>4117</v>
      </c>
      <c r="F3118" s="1" t="s">
        <v>6829</v>
      </c>
      <c r="G3118" s="1" t="s">
        <v>15900</v>
      </c>
      <c r="O3118" s="1" t="s">
        <v>17876</v>
      </c>
      <c r="P3118" s="1" t="s">
        <v>18059</v>
      </c>
      <c r="Q3118" s="1" t="s">
        <v>18249</v>
      </c>
      <c r="R3118" s="1" t="s">
        <v>18383</v>
      </c>
      <c r="S3118" s="1" t="s">
        <v>18475</v>
      </c>
    </row>
    <row r="3119" spans="1:19" ht="409.6" x14ac:dyDescent="0.2">
      <c r="A3119" s="1">
        <v>40505</v>
      </c>
      <c r="B3119" s="1" t="s">
        <v>19072</v>
      </c>
      <c r="C3119" s="1" t="s">
        <v>3902</v>
      </c>
      <c r="D3119" s="1" t="s">
        <v>4023</v>
      </c>
      <c r="E3119" s="1" t="s">
        <v>4117</v>
      </c>
      <c r="F3119" s="1" t="s">
        <v>6833</v>
      </c>
      <c r="G3119" s="1" t="s">
        <v>15900</v>
      </c>
      <c r="O3119" s="1" t="s">
        <v>17876</v>
      </c>
      <c r="P3119" s="1" t="s">
        <v>18059</v>
      </c>
      <c r="Q3119" s="1" t="s">
        <v>18249</v>
      </c>
      <c r="R3119" s="1" t="s">
        <v>18383</v>
      </c>
      <c r="S3119" s="1" t="s">
        <v>18475</v>
      </c>
    </row>
    <row r="3120" spans="1:19" ht="409.6" x14ac:dyDescent="0.2">
      <c r="A3120" s="1">
        <v>40501</v>
      </c>
      <c r="B3120" s="1" t="s">
        <v>19072</v>
      </c>
      <c r="C3120" s="1" t="s">
        <v>3902</v>
      </c>
      <c r="D3120" s="1" t="s">
        <v>4023</v>
      </c>
      <c r="E3120" s="1" t="s">
        <v>4117</v>
      </c>
      <c r="F3120" s="1" t="s">
        <v>6831</v>
      </c>
      <c r="G3120" s="1" t="s">
        <v>15900</v>
      </c>
      <c r="O3120" s="1" t="s">
        <v>17876</v>
      </c>
      <c r="P3120" s="1" t="s">
        <v>18059</v>
      </c>
      <c r="Q3120" s="1" t="s">
        <v>18249</v>
      </c>
      <c r="R3120" s="1" t="s">
        <v>18383</v>
      </c>
      <c r="S3120" s="1" t="s">
        <v>18475</v>
      </c>
    </row>
    <row r="3121" spans="1:19" ht="409.6" x14ac:dyDescent="0.2">
      <c r="A3121" s="1">
        <v>40504</v>
      </c>
      <c r="B3121" s="1" t="s">
        <v>19072</v>
      </c>
      <c r="C3121" s="1" t="s">
        <v>3902</v>
      </c>
      <c r="D3121" s="1" t="s">
        <v>4023</v>
      </c>
      <c r="E3121" s="1" t="s">
        <v>4117</v>
      </c>
      <c r="F3121" s="1" t="s">
        <v>6832</v>
      </c>
      <c r="G3121" s="1" t="s">
        <v>15900</v>
      </c>
      <c r="O3121" s="1" t="s">
        <v>17876</v>
      </c>
      <c r="P3121" s="1" t="s">
        <v>18059</v>
      </c>
      <c r="Q3121" s="1" t="s">
        <v>18249</v>
      </c>
      <c r="R3121" s="1" t="s">
        <v>18383</v>
      </c>
      <c r="S3121" s="1" t="s">
        <v>18475</v>
      </c>
    </row>
    <row r="3122" spans="1:19" ht="409.6" x14ac:dyDescent="0.2">
      <c r="A3122" s="1">
        <v>40535</v>
      </c>
      <c r="B3122" s="1" t="s">
        <v>19072</v>
      </c>
      <c r="C3122" s="1" t="s">
        <v>3902</v>
      </c>
      <c r="D3122" s="1" t="s">
        <v>4023</v>
      </c>
      <c r="E3122" s="1" t="s">
        <v>4117</v>
      </c>
      <c r="F3122" s="1" t="s">
        <v>6839</v>
      </c>
      <c r="G3122" s="1" t="s">
        <v>15900</v>
      </c>
      <c r="O3122" s="1" t="s">
        <v>17876</v>
      </c>
      <c r="P3122" s="1" t="s">
        <v>18059</v>
      </c>
      <c r="Q3122" s="1" t="s">
        <v>18249</v>
      </c>
      <c r="R3122" s="1" t="s">
        <v>18383</v>
      </c>
      <c r="S3122" s="1" t="s">
        <v>18475</v>
      </c>
    </row>
    <row r="3123" spans="1:19" ht="409.6" x14ac:dyDescent="0.2">
      <c r="A3123" s="1">
        <v>40531</v>
      </c>
      <c r="B3123" s="1" t="s">
        <v>19072</v>
      </c>
      <c r="C3123" s="1" t="s">
        <v>3902</v>
      </c>
      <c r="D3123" s="1" t="s">
        <v>4023</v>
      </c>
      <c r="E3123" s="1" t="s">
        <v>4117</v>
      </c>
      <c r="F3123" s="1" t="s">
        <v>6837</v>
      </c>
      <c r="G3123" s="1" t="s">
        <v>15900</v>
      </c>
      <c r="O3123" s="1" t="s">
        <v>17876</v>
      </c>
      <c r="P3123" s="1" t="s">
        <v>18059</v>
      </c>
      <c r="Q3123" s="1" t="s">
        <v>18249</v>
      </c>
      <c r="R3123" s="1" t="s">
        <v>18383</v>
      </c>
      <c r="S3123" s="1" t="s">
        <v>18475</v>
      </c>
    </row>
    <row r="3124" spans="1:19" ht="409.6" x14ac:dyDescent="0.2">
      <c r="A3124" s="1">
        <v>40534</v>
      </c>
      <c r="B3124" s="1" t="s">
        <v>19072</v>
      </c>
      <c r="C3124" s="1" t="s">
        <v>3902</v>
      </c>
      <c r="D3124" s="1" t="s">
        <v>4023</v>
      </c>
      <c r="E3124" s="1" t="s">
        <v>4117</v>
      </c>
      <c r="F3124" s="1" t="s">
        <v>6838</v>
      </c>
      <c r="G3124" s="1" t="s">
        <v>15900</v>
      </c>
      <c r="O3124" s="1" t="s">
        <v>17876</v>
      </c>
      <c r="P3124" s="1" t="s">
        <v>18059</v>
      </c>
      <c r="Q3124" s="1" t="s">
        <v>18249</v>
      </c>
      <c r="R3124" s="1" t="s">
        <v>18383</v>
      </c>
      <c r="S3124" s="1" t="s">
        <v>18475</v>
      </c>
    </row>
    <row r="3125" spans="1:19" ht="409.6" x14ac:dyDescent="0.2">
      <c r="A3125" s="1">
        <v>40445</v>
      </c>
      <c r="B3125" s="1" t="s">
        <v>19072</v>
      </c>
      <c r="C3125" s="1" t="s">
        <v>3902</v>
      </c>
      <c r="D3125" s="1" t="s">
        <v>4023</v>
      </c>
      <c r="E3125" s="1" t="s">
        <v>4117</v>
      </c>
      <c r="F3125" s="1" t="s">
        <v>6815</v>
      </c>
      <c r="G3125" s="1" t="s">
        <v>15900</v>
      </c>
      <c r="O3125" s="1" t="s">
        <v>17876</v>
      </c>
      <c r="P3125" s="1" t="s">
        <v>18059</v>
      </c>
      <c r="Q3125" s="1" t="s">
        <v>18249</v>
      </c>
      <c r="R3125" s="1" t="s">
        <v>18383</v>
      </c>
      <c r="S3125" s="1" t="s">
        <v>18475</v>
      </c>
    </row>
    <row r="3126" spans="1:19" ht="409.6" x14ac:dyDescent="0.2">
      <c r="A3126" s="1">
        <v>40441</v>
      </c>
      <c r="B3126" s="1" t="s">
        <v>19072</v>
      </c>
      <c r="C3126" s="1" t="s">
        <v>3902</v>
      </c>
      <c r="D3126" s="1" t="s">
        <v>4023</v>
      </c>
      <c r="E3126" s="1" t="s">
        <v>4117</v>
      </c>
      <c r="F3126" s="1" t="s">
        <v>6813</v>
      </c>
      <c r="G3126" s="1" t="s">
        <v>15900</v>
      </c>
      <c r="O3126" s="1" t="s">
        <v>17876</v>
      </c>
      <c r="P3126" s="1" t="s">
        <v>18059</v>
      </c>
      <c r="Q3126" s="1" t="s">
        <v>18249</v>
      </c>
      <c r="R3126" s="1" t="s">
        <v>18383</v>
      </c>
      <c r="S3126" s="1" t="s">
        <v>18475</v>
      </c>
    </row>
    <row r="3127" spans="1:19" ht="409.6" x14ac:dyDescent="0.2">
      <c r="A3127" s="1">
        <v>40444</v>
      </c>
      <c r="B3127" s="1" t="s">
        <v>19072</v>
      </c>
      <c r="C3127" s="1" t="s">
        <v>3902</v>
      </c>
      <c r="D3127" s="1" t="s">
        <v>4023</v>
      </c>
      <c r="E3127" s="1" t="s">
        <v>4117</v>
      </c>
      <c r="F3127" s="1" t="s">
        <v>6814</v>
      </c>
      <c r="G3127" s="1" t="s">
        <v>15900</v>
      </c>
      <c r="O3127" s="1" t="s">
        <v>17876</v>
      </c>
      <c r="P3127" s="1" t="s">
        <v>18059</v>
      </c>
      <c r="Q3127" s="1" t="s">
        <v>18249</v>
      </c>
      <c r="R3127" s="1" t="s">
        <v>18383</v>
      </c>
      <c r="S3127" s="1" t="s">
        <v>18475</v>
      </c>
    </row>
    <row r="3128" spans="1:19" ht="409.6" x14ac:dyDescent="0.2">
      <c r="A3128" s="1">
        <v>40465</v>
      </c>
      <c r="B3128" s="1" t="s">
        <v>19072</v>
      </c>
      <c r="C3128" s="1" t="s">
        <v>3902</v>
      </c>
      <c r="D3128" s="1" t="s">
        <v>4023</v>
      </c>
      <c r="E3128" s="1" t="s">
        <v>4117</v>
      </c>
      <c r="F3128" s="1" t="s">
        <v>6821</v>
      </c>
      <c r="G3128" s="1" t="s">
        <v>15900</v>
      </c>
      <c r="O3128" s="1" t="s">
        <v>17876</v>
      </c>
      <c r="P3128" s="1" t="s">
        <v>18059</v>
      </c>
      <c r="Q3128" s="1" t="s">
        <v>18249</v>
      </c>
      <c r="R3128" s="1" t="s">
        <v>18383</v>
      </c>
      <c r="S3128" s="1" t="s">
        <v>18475</v>
      </c>
    </row>
    <row r="3129" spans="1:19" ht="409.6" x14ac:dyDescent="0.2">
      <c r="A3129" s="1">
        <v>40461</v>
      </c>
      <c r="B3129" s="1" t="s">
        <v>19072</v>
      </c>
      <c r="C3129" s="1" t="s">
        <v>3902</v>
      </c>
      <c r="D3129" s="1" t="s">
        <v>4023</v>
      </c>
      <c r="E3129" s="1" t="s">
        <v>4117</v>
      </c>
      <c r="F3129" s="1" t="s">
        <v>6819</v>
      </c>
      <c r="G3129" s="1" t="s">
        <v>15900</v>
      </c>
      <c r="O3129" s="1" t="s">
        <v>17876</v>
      </c>
      <c r="P3129" s="1" t="s">
        <v>18059</v>
      </c>
      <c r="Q3129" s="1" t="s">
        <v>18249</v>
      </c>
      <c r="R3129" s="1" t="s">
        <v>18383</v>
      </c>
      <c r="S3129" s="1" t="s">
        <v>18475</v>
      </c>
    </row>
    <row r="3130" spans="1:19" ht="409.6" x14ac:dyDescent="0.2">
      <c r="A3130" s="1">
        <v>40464</v>
      </c>
      <c r="B3130" s="1" t="s">
        <v>19072</v>
      </c>
      <c r="C3130" s="1" t="s">
        <v>3902</v>
      </c>
      <c r="D3130" s="1" t="s">
        <v>4023</v>
      </c>
      <c r="E3130" s="1" t="s">
        <v>4117</v>
      </c>
      <c r="F3130" s="1" t="s">
        <v>6820</v>
      </c>
      <c r="G3130" s="1" t="s">
        <v>15900</v>
      </c>
      <c r="O3130" s="1" t="s">
        <v>17876</v>
      </c>
      <c r="P3130" s="1" t="s">
        <v>18059</v>
      </c>
      <c r="Q3130" s="1" t="s">
        <v>18249</v>
      </c>
      <c r="R3130" s="1" t="s">
        <v>18383</v>
      </c>
      <c r="S3130" s="1" t="s">
        <v>18475</v>
      </c>
    </row>
    <row r="3131" spans="1:19" ht="409.6" x14ac:dyDescent="0.2">
      <c r="A3131" s="1">
        <v>40405</v>
      </c>
      <c r="B3131" s="1" t="s">
        <v>19072</v>
      </c>
      <c r="C3131" s="1" t="s">
        <v>3902</v>
      </c>
      <c r="D3131" s="1" t="s">
        <v>4023</v>
      </c>
      <c r="E3131" s="1" t="s">
        <v>4117</v>
      </c>
      <c r="F3131" s="1" t="s">
        <v>6803</v>
      </c>
      <c r="G3131" s="1" t="s">
        <v>15900</v>
      </c>
      <c r="O3131" s="1" t="s">
        <v>17876</v>
      </c>
      <c r="P3131" s="1" t="s">
        <v>18059</v>
      </c>
      <c r="Q3131" s="1" t="s">
        <v>18249</v>
      </c>
      <c r="R3131" s="1" t="s">
        <v>18383</v>
      </c>
      <c r="S3131" s="1" t="s">
        <v>18475</v>
      </c>
    </row>
    <row r="3132" spans="1:19" ht="409.6" x14ac:dyDescent="0.2">
      <c r="A3132" s="1">
        <v>40401</v>
      </c>
      <c r="B3132" s="1" t="s">
        <v>19072</v>
      </c>
      <c r="C3132" s="1" t="s">
        <v>3902</v>
      </c>
      <c r="D3132" s="1" t="s">
        <v>4023</v>
      </c>
      <c r="E3132" s="1" t="s">
        <v>4117</v>
      </c>
      <c r="F3132" s="1" t="s">
        <v>6801</v>
      </c>
      <c r="G3132" s="1" t="s">
        <v>15900</v>
      </c>
      <c r="O3132" s="1" t="s">
        <v>17876</v>
      </c>
      <c r="P3132" s="1" t="s">
        <v>18059</v>
      </c>
      <c r="Q3132" s="1" t="s">
        <v>18249</v>
      </c>
      <c r="R3132" s="1" t="s">
        <v>18383</v>
      </c>
      <c r="S3132" s="1" t="s">
        <v>18475</v>
      </c>
    </row>
    <row r="3133" spans="1:19" ht="409.6" x14ac:dyDescent="0.2">
      <c r="A3133" s="1">
        <v>40404</v>
      </c>
      <c r="B3133" s="1" t="s">
        <v>19072</v>
      </c>
      <c r="C3133" s="1" t="s">
        <v>3902</v>
      </c>
      <c r="D3133" s="1" t="s">
        <v>4023</v>
      </c>
      <c r="E3133" s="1" t="s">
        <v>4117</v>
      </c>
      <c r="F3133" s="1" t="s">
        <v>6802</v>
      </c>
      <c r="G3133" s="1" t="s">
        <v>15900</v>
      </c>
      <c r="O3133" s="1" t="s">
        <v>17876</v>
      </c>
      <c r="P3133" s="1" t="s">
        <v>18059</v>
      </c>
      <c r="Q3133" s="1" t="s">
        <v>18249</v>
      </c>
      <c r="R3133" s="1" t="s">
        <v>18383</v>
      </c>
      <c r="S3133" s="1" t="s">
        <v>18475</v>
      </c>
    </row>
    <row r="3134" spans="1:19" ht="409.6" x14ac:dyDescent="0.2">
      <c r="A3134" s="1">
        <v>40415</v>
      </c>
      <c r="B3134" s="1" t="s">
        <v>19072</v>
      </c>
      <c r="C3134" s="1" t="s">
        <v>3902</v>
      </c>
      <c r="D3134" s="1" t="s">
        <v>4023</v>
      </c>
      <c r="E3134" s="1" t="s">
        <v>4117</v>
      </c>
      <c r="F3134" s="1" t="s">
        <v>6806</v>
      </c>
      <c r="G3134" s="1" t="s">
        <v>15900</v>
      </c>
      <c r="O3134" s="1" t="s">
        <v>17876</v>
      </c>
      <c r="P3134" s="1" t="s">
        <v>18059</v>
      </c>
      <c r="Q3134" s="1" t="s">
        <v>18249</v>
      </c>
      <c r="R3134" s="1" t="s">
        <v>18383</v>
      </c>
      <c r="S3134" s="1" t="s">
        <v>18475</v>
      </c>
    </row>
    <row r="3135" spans="1:19" ht="409.6" x14ac:dyDescent="0.2">
      <c r="A3135" s="1">
        <v>40411</v>
      </c>
      <c r="B3135" s="1" t="s">
        <v>19072</v>
      </c>
      <c r="C3135" s="1" t="s">
        <v>3902</v>
      </c>
      <c r="D3135" s="1" t="s">
        <v>4023</v>
      </c>
      <c r="E3135" s="1" t="s">
        <v>4117</v>
      </c>
      <c r="F3135" s="1" t="s">
        <v>6804</v>
      </c>
      <c r="G3135" s="1" t="s">
        <v>15900</v>
      </c>
      <c r="O3135" s="1" t="s">
        <v>17876</v>
      </c>
      <c r="P3135" s="1" t="s">
        <v>18059</v>
      </c>
      <c r="Q3135" s="1" t="s">
        <v>18249</v>
      </c>
      <c r="R3135" s="1" t="s">
        <v>18383</v>
      </c>
      <c r="S3135" s="1" t="s">
        <v>18475</v>
      </c>
    </row>
    <row r="3136" spans="1:19" ht="409.6" x14ac:dyDescent="0.2">
      <c r="A3136" s="1">
        <v>40414</v>
      </c>
      <c r="B3136" s="1" t="s">
        <v>19072</v>
      </c>
      <c r="C3136" s="1" t="s">
        <v>3902</v>
      </c>
      <c r="D3136" s="1" t="s">
        <v>4023</v>
      </c>
      <c r="E3136" s="1" t="s">
        <v>4117</v>
      </c>
      <c r="F3136" s="1" t="s">
        <v>6805</v>
      </c>
      <c r="G3136" s="1" t="s">
        <v>15900</v>
      </c>
      <c r="O3136" s="1" t="s">
        <v>17876</v>
      </c>
      <c r="P3136" s="1" t="s">
        <v>18059</v>
      </c>
      <c r="Q3136" s="1" t="s">
        <v>18249</v>
      </c>
      <c r="R3136" s="1" t="s">
        <v>18383</v>
      </c>
      <c r="S3136" s="1" t="s">
        <v>18475</v>
      </c>
    </row>
    <row r="3137" spans="1:19" ht="409.6" x14ac:dyDescent="0.2">
      <c r="A3137" s="1">
        <v>40425</v>
      </c>
      <c r="B3137" s="1" t="s">
        <v>19072</v>
      </c>
      <c r="C3137" s="1" t="s">
        <v>3902</v>
      </c>
      <c r="D3137" s="1" t="s">
        <v>4023</v>
      </c>
      <c r="E3137" s="1" t="s">
        <v>4117</v>
      </c>
      <c r="F3137" s="1" t="s">
        <v>6809</v>
      </c>
      <c r="G3137" s="1" t="s">
        <v>15900</v>
      </c>
      <c r="O3137" s="1" t="s">
        <v>17876</v>
      </c>
      <c r="P3137" s="1" t="s">
        <v>18059</v>
      </c>
      <c r="Q3137" s="1" t="s">
        <v>18249</v>
      </c>
      <c r="R3137" s="1" t="s">
        <v>18383</v>
      </c>
      <c r="S3137" s="1" t="s">
        <v>18475</v>
      </c>
    </row>
    <row r="3138" spans="1:19" ht="409.6" x14ac:dyDescent="0.2">
      <c r="A3138" s="1">
        <v>40421</v>
      </c>
      <c r="B3138" s="1" t="s">
        <v>19072</v>
      </c>
      <c r="C3138" s="1" t="s">
        <v>3902</v>
      </c>
      <c r="D3138" s="1" t="s">
        <v>4023</v>
      </c>
      <c r="E3138" s="1" t="s">
        <v>4117</v>
      </c>
      <c r="F3138" s="1" t="s">
        <v>6807</v>
      </c>
      <c r="G3138" s="1" t="s">
        <v>15900</v>
      </c>
      <c r="O3138" s="1" t="s">
        <v>17876</v>
      </c>
      <c r="P3138" s="1" t="s">
        <v>18059</v>
      </c>
      <c r="Q3138" s="1" t="s">
        <v>18249</v>
      </c>
      <c r="R3138" s="1" t="s">
        <v>18383</v>
      </c>
      <c r="S3138" s="1" t="s">
        <v>18475</v>
      </c>
    </row>
    <row r="3139" spans="1:19" ht="409.6" x14ac:dyDescent="0.2">
      <c r="A3139" s="1">
        <v>40424</v>
      </c>
      <c r="B3139" s="1" t="s">
        <v>19072</v>
      </c>
      <c r="C3139" s="1" t="s">
        <v>3902</v>
      </c>
      <c r="D3139" s="1" t="s">
        <v>4023</v>
      </c>
      <c r="E3139" s="1" t="s">
        <v>4117</v>
      </c>
      <c r="F3139" s="1" t="s">
        <v>6808</v>
      </c>
      <c r="G3139" s="1" t="s">
        <v>15900</v>
      </c>
      <c r="O3139" s="1" t="s">
        <v>17876</v>
      </c>
      <c r="P3139" s="1" t="s">
        <v>18059</v>
      </c>
      <c r="Q3139" s="1" t="s">
        <v>18249</v>
      </c>
      <c r="R3139" s="1" t="s">
        <v>18383</v>
      </c>
      <c r="S3139" s="1" t="s">
        <v>18475</v>
      </c>
    </row>
    <row r="3140" spans="1:19" ht="409.6" x14ac:dyDescent="0.2">
      <c r="A3140" s="1" t="s">
        <v>1384</v>
      </c>
      <c r="B3140" s="1" t="s">
        <v>19195</v>
      </c>
      <c r="C3140" s="1" t="s">
        <v>3924</v>
      </c>
      <c r="F3140" s="1" t="s">
        <v>9153</v>
      </c>
      <c r="G3140" s="1" t="s">
        <v>15900</v>
      </c>
      <c r="N3140" s="1" t="str">
        <f>_xlfn.XLOOKUP(A:A,packshots!J:J,packshots!Z:Z)</f>
        <v>https://muutofrontdoor-akcxchhkcjbdg3gx.a03.azurefd.net/digitalassets/Workshop_chair_black_0138-9.tif</v>
      </c>
      <c r="O3140" s="1" t="s">
        <v>17941</v>
      </c>
      <c r="P3140" s="1" t="s">
        <v>18088</v>
      </c>
      <c r="Q3140" s="1" t="s">
        <v>18276</v>
      </c>
      <c r="R3140" s="1" t="s">
        <v>18396</v>
      </c>
      <c r="S3140" s="1" t="s">
        <v>18376</v>
      </c>
    </row>
    <row r="3141" spans="1:19" ht="409.6" x14ac:dyDescent="0.2">
      <c r="A3141" s="1" t="s">
        <v>1383</v>
      </c>
      <c r="B3141" s="1" t="s">
        <v>19195</v>
      </c>
      <c r="C3141" s="1" t="s">
        <v>3924</v>
      </c>
      <c r="F3141" s="1" t="s">
        <v>9152</v>
      </c>
      <c r="G3141" s="1" t="s">
        <v>15900</v>
      </c>
      <c r="N3141" s="1" t="str">
        <f>_xlfn.XLOOKUP(A:A,packshots!J:J,packshots!Z:Z)</f>
        <v>https://muutofrontdoor-akcxchhkcjbdg3gx.a03.azurefd.net/digitalassets/Workshop_chair_oak.tif</v>
      </c>
      <c r="O3141" s="1" t="s">
        <v>17941</v>
      </c>
      <c r="P3141" s="1" t="s">
        <v>18088</v>
      </c>
      <c r="Q3141" s="1" t="s">
        <v>18276</v>
      </c>
      <c r="R3141" s="1" t="s">
        <v>18396</v>
      </c>
      <c r="S3141" s="1" t="s">
        <v>18376</v>
      </c>
    </row>
    <row r="3142" spans="1:19" ht="272" x14ac:dyDescent="0.2">
      <c r="A3142" s="1">
        <v>69135</v>
      </c>
      <c r="B3142" s="1" t="s">
        <v>19148</v>
      </c>
      <c r="C3142" s="1" t="s">
        <v>3871</v>
      </c>
      <c r="D3142" s="1" t="s">
        <v>4009</v>
      </c>
      <c r="E3142" s="1" t="s">
        <v>4084</v>
      </c>
      <c r="F3142" s="1" t="s">
        <v>4698</v>
      </c>
      <c r="G3142" s="1" t="s">
        <v>15900</v>
      </c>
      <c r="O3142" s="1" t="s">
        <v>17836</v>
      </c>
      <c r="P3142" s="1" t="s">
        <v>18025</v>
      </c>
    </row>
    <row r="3143" spans="1:19" ht="409.6" x14ac:dyDescent="0.2">
      <c r="A3143" s="1">
        <v>28421</v>
      </c>
      <c r="B3143" s="1" t="s">
        <v>19138</v>
      </c>
      <c r="C3143" s="1" t="s">
        <v>3917</v>
      </c>
      <c r="D3143" s="1" t="s">
        <v>4028</v>
      </c>
      <c r="E3143" s="1" t="s">
        <v>4127</v>
      </c>
      <c r="F3143" s="1" t="s">
        <v>8163</v>
      </c>
      <c r="G3143" s="1" t="s">
        <v>15910</v>
      </c>
      <c r="I3143" s="1">
        <v>115</v>
      </c>
      <c r="J3143" s="1">
        <v>170</v>
      </c>
      <c r="L3143" s="1">
        <v>40</v>
      </c>
      <c r="M3143" s="1">
        <v>76</v>
      </c>
      <c r="O3143" s="1" t="s">
        <v>17918</v>
      </c>
      <c r="P3143" s="1" t="s">
        <v>18076</v>
      </c>
      <c r="Q3143" s="1" t="s">
        <v>18077</v>
      </c>
      <c r="R3143" s="1" t="s">
        <v>18391</v>
      </c>
      <c r="S3143" s="1" t="s">
        <v>18093</v>
      </c>
    </row>
    <row r="3144" spans="1:19" ht="409.6" x14ac:dyDescent="0.2">
      <c r="A3144" s="1">
        <v>28414</v>
      </c>
      <c r="B3144" s="1" t="s">
        <v>19138</v>
      </c>
      <c r="C3144" s="1" t="s">
        <v>3917</v>
      </c>
      <c r="D3144" s="1" t="s">
        <v>4028</v>
      </c>
      <c r="E3144" s="1" t="s">
        <v>4127</v>
      </c>
      <c r="F3144" s="1" t="s">
        <v>8159</v>
      </c>
      <c r="G3144" s="1" t="s">
        <v>15910</v>
      </c>
      <c r="I3144" s="1">
        <v>115</v>
      </c>
      <c r="J3144" s="1">
        <v>170</v>
      </c>
      <c r="L3144" s="1">
        <v>40</v>
      </c>
      <c r="M3144" s="1">
        <v>76</v>
      </c>
      <c r="O3144" s="1" t="s">
        <v>17918</v>
      </c>
      <c r="P3144" s="1" t="s">
        <v>18076</v>
      </c>
      <c r="Q3144" s="1" t="s">
        <v>18077</v>
      </c>
      <c r="R3144" s="1" t="s">
        <v>18391</v>
      </c>
      <c r="S3144" s="1" t="s">
        <v>18093</v>
      </c>
    </row>
    <row r="3145" spans="1:19" ht="409.6" x14ac:dyDescent="0.2">
      <c r="A3145" s="1">
        <v>28416</v>
      </c>
      <c r="B3145" s="1" t="s">
        <v>19138</v>
      </c>
      <c r="C3145" s="1" t="s">
        <v>3917</v>
      </c>
      <c r="D3145" s="1" t="s">
        <v>4028</v>
      </c>
      <c r="E3145" s="1" t="s">
        <v>4127</v>
      </c>
      <c r="F3145" s="1" t="s">
        <v>8160</v>
      </c>
      <c r="G3145" s="1" t="s">
        <v>15910</v>
      </c>
      <c r="I3145" s="1">
        <v>115</v>
      </c>
      <c r="J3145" s="1">
        <v>170</v>
      </c>
      <c r="L3145" s="1">
        <v>40</v>
      </c>
      <c r="M3145" s="1">
        <v>76</v>
      </c>
      <c r="O3145" s="1" t="s">
        <v>17918</v>
      </c>
      <c r="P3145" s="1" t="s">
        <v>18076</v>
      </c>
      <c r="Q3145" s="1" t="s">
        <v>18077</v>
      </c>
      <c r="R3145" s="1" t="s">
        <v>18391</v>
      </c>
      <c r="S3145" s="1" t="s">
        <v>18093</v>
      </c>
    </row>
    <row r="3146" spans="1:19" ht="409.6" x14ac:dyDescent="0.2">
      <c r="A3146" s="1">
        <v>28422</v>
      </c>
      <c r="B3146" s="1" t="s">
        <v>19138</v>
      </c>
      <c r="C3146" s="1" t="s">
        <v>3917</v>
      </c>
      <c r="D3146" s="1" t="s">
        <v>4028</v>
      </c>
      <c r="E3146" s="1" t="s">
        <v>4127</v>
      </c>
      <c r="F3146" s="1" t="s">
        <v>8164</v>
      </c>
      <c r="G3146" s="1" t="s">
        <v>15910</v>
      </c>
      <c r="I3146" s="1">
        <v>115</v>
      </c>
      <c r="J3146" s="1">
        <v>170</v>
      </c>
      <c r="L3146" s="1">
        <v>40</v>
      </c>
      <c r="M3146" s="1">
        <v>76</v>
      </c>
      <c r="O3146" s="1" t="s">
        <v>17918</v>
      </c>
      <c r="P3146" s="1" t="s">
        <v>18076</v>
      </c>
      <c r="Q3146" s="1" t="s">
        <v>18077</v>
      </c>
      <c r="R3146" s="1" t="s">
        <v>18391</v>
      </c>
      <c r="S3146" s="1" t="s">
        <v>18093</v>
      </c>
    </row>
    <row r="3147" spans="1:19" ht="409.6" x14ac:dyDescent="0.2">
      <c r="A3147" s="1">
        <v>28401</v>
      </c>
      <c r="B3147" s="1" t="s">
        <v>19138</v>
      </c>
      <c r="C3147" s="1" t="s">
        <v>3917</v>
      </c>
      <c r="D3147" s="1" t="s">
        <v>4028</v>
      </c>
      <c r="E3147" s="1" t="s">
        <v>4127</v>
      </c>
      <c r="F3147" s="1" t="s">
        <v>8147</v>
      </c>
      <c r="G3147" s="1" t="s">
        <v>15910</v>
      </c>
      <c r="I3147" s="1">
        <v>115</v>
      </c>
      <c r="J3147" s="1">
        <v>170</v>
      </c>
      <c r="L3147" s="1">
        <v>40</v>
      </c>
      <c r="M3147" s="1">
        <v>76</v>
      </c>
      <c r="O3147" s="1" t="s">
        <v>17918</v>
      </c>
      <c r="P3147" s="1" t="s">
        <v>18076</v>
      </c>
      <c r="Q3147" s="1" t="s">
        <v>18077</v>
      </c>
      <c r="R3147" s="1" t="s">
        <v>18391</v>
      </c>
      <c r="S3147" s="1" t="s">
        <v>18093</v>
      </c>
    </row>
    <row r="3148" spans="1:19" ht="409.6" x14ac:dyDescent="0.2">
      <c r="A3148" s="1">
        <v>28501</v>
      </c>
      <c r="B3148" s="1" t="s">
        <v>19141</v>
      </c>
      <c r="C3148" s="1" t="s">
        <v>3917</v>
      </c>
      <c r="D3148" s="1" t="s">
        <v>4029</v>
      </c>
      <c r="E3148" s="1" t="s">
        <v>4128</v>
      </c>
      <c r="F3148" s="1" t="s">
        <v>8286</v>
      </c>
      <c r="G3148" s="1" t="s">
        <v>15910</v>
      </c>
      <c r="I3148" s="1">
        <v>115</v>
      </c>
      <c r="J3148" s="1">
        <v>220</v>
      </c>
      <c r="L3148" s="1">
        <v>40</v>
      </c>
      <c r="M3148" s="1">
        <v>76</v>
      </c>
      <c r="O3148" s="1" t="s">
        <v>17918</v>
      </c>
      <c r="P3148" s="1" t="s">
        <v>18077</v>
      </c>
      <c r="Q3148" s="1" t="s">
        <v>18076</v>
      </c>
      <c r="R3148" s="1" t="s">
        <v>18391</v>
      </c>
      <c r="S3148" s="1" t="s">
        <v>18093</v>
      </c>
    </row>
    <row r="3149" spans="1:19" ht="409.6" x14ac:dyDescent="0.2">
      <c r="A3149" s="1">
        <v>28494</v>
      </c>
      <c r="B3149" s="1" t="s">
        <v>19141</v>
      </c>
      <c r="C3149" s="1" t="s">
        <v>3917</v>
      </c>
      <c r="D3149" s="1" t="s">
        <v>4029</v>
      </c>
      <c r="E3149" s="1" t="s">
        <v>4128</v>
      </c>
      <c r="F3149" s="1" t="s">
        <v>8282</v>
      </c>
      <c r="G3149" s="1" t="s">
        <v>15910</v>
      </c>
      <c r="I3149" s="1">
        <v>115</v>
      </c>
      <c r="J3149" s="1">
        <v>220</v>
      </c>
      <c r="L3149" s="1">
        <v>40</v>
      </c>
      <c r="M3149" s="1">
        <v>76</v>
      </c>
      <c r="O3149" s="1" t="s">
        <v>17918</v>
      </c>
      <c r="P3149" s="1" t="s">
        <v>18077</v>
      </c>
      <c r="Q3149" s="1" t="s">
        <v>18076</v>
      </c>
      <c r="R3149" s="1" t="s">
        <v>18391</v>
      </c>
      <c r="S3149" s="1" t="s">
        <v>18093</v>
      </c>
    </row>
    <row r="3150" spans="1:19" ht="409.6" x14ac:dyDescent="0.2">
      <c r="A3150" s="1">
        <v>28496</v>
      </c>
      <c r="B3150" s="1" t="s">
        <v>19141</v>
      </c>
      <c r="C3150" s="1" t="s">
        <v>3917</v>
      </c>
      <c r="D3150" s="1" t="s">
        <v>4029</v>
      </c>
      <c r="E3150" s="1" t="s">
        <v>4128</v>
      </c>
      <c r="F3150" s="1" t="s">
        <v>8283</v>
      </c>
      <c r="G3150" s="1" t="s">
        <v>15910</v>
      </c>
      <c r="I3150" s="1">
        <v>115</v>
      </c>
      <c r="J3150" s="1">
        <v>220</v>
      </c>
      <c r="L3150" s="1">
        <v>40</v>
      </c>
      <c r="M3150" s="1">
        <v>76</v>
      </c>
      <c r="O3150" s="1" t="s">
        <v>17918</v>
      </c>
      <c r="P3150" s="1" t="s">
        <v>18077</v>
      </c>
      <c r="Q3150" s="1" t="s">
        <v>18076</v>
      </c>
      <c r="R3150" s="1" t="s">
        <v>18391</v>
      </c>
      <c r="S3150" s="1" t="s">
        <v>18093</v>
      </c>
    </row>
    <row r="3151" spans="1:19" ht="409.6" x14ac:dyDescent="0.2">
      <c r="A3151" s="1">
        <v>28502</v>
      </c>
      <c r="B3151" s="1" t="s">
        <v>19141</v>
      </c>
      <c r="C3151" s="1" t="s">
        <v>3917</v>
      </c>
      <c r="D3151" s="1" t="s">
        <v>4029</v>
      </c>
      <c r="E3151" s="1" t="s">
        <v>4128</v>
      </c>
      <c r="F3151" s="1" t="s">
        <v>8287</v>
      </c>
      <c r="G3151" s="1" t="s">
        <v>15910</v>
      </c>
      <c r="I3151" s="1">
        <v>115</v>
      </c>
      <c r="J3151" s="1">
        <v>220</v>
      </c>
      <c r="L3151" s="1">
        <v>40</v>
      </c>
      <c r="M3151" s="1">
        <v>76</v>
      </c>
      <c r="O3151" s="1" t="s">
        <v>17918</v>
      </c>
      <c r="P3151" s="1" t="s">
        <v>18077</v>
      </c>
      <c r="Q3151" s="1" t="s">
        <v>18076</v>
      </c>
      <c r="R3151" s="1" t="s">
        <v>18391</v>
      </c>
      <c r="S3151" s="1" t="s">
        <v>18093</v>
      </c>
    </row>
    <row r="3152" spans="1:19" ht="409.6" x14ac:dyDescent="0.2">
      <c r="A3152" s="1">
        <v>28481</v>
      </c>
      <c r="B3152" s="1" t="s">
        <v>19141</v>
      </c>
      <c r="C3152" s="1" t="s">
        <v>3917</v>
      </c>
      <c r="D3152" s="1" t="s">
        <v>4029</v>
      </c>
      <c r="E3152" s="1" t="s">
        <v>4128</v>
      </c>
      <c r="F3152" s="1" t="s">
        <v>8270</v>
      </c>
      <c r="G3152" s="1" t="s">
        <v>15910</v>
      </c>
      <c r="I3152" s="1">
        <v>115</v>
      </c>
      <c r="J3152" s="1">
        <v>220</v>
      </c>
      <c r="L3152" s="1">
        <v>40</v>
      </c>
      <c r="M3152" s="1">
        <v>76</v>
      </c>
      <c r="O3152" s="1" t="s">
        <v>17918</v>
      </c>
      <c r="P3152" s="1" t="s">
        <v>18077</v>
      </c>
      <c r="Q3152" s="1" t="s">
        <v>18076</v>
      </c>
      <c r="R3152" s="1" t="s">
        <v>18391</v>
      </c>
      <c r="S3152" s="1" t="s">
        <v>18093</v>
      </c>
    </row>
    <row r="3153" spans="1:19" ht="409.6" x14ac:dyDescent="0.2">
      <c r="A3153" s="1">
        <v>67864</v>
      </c>
      <c r="B3153" s="1" t="s">
        <v>19138</v>
      </c>
      <c r="C3153" s="1" t="s">
        <v>3917</v>
      </c>
      <c r="D3153" s="1" t="s">
        <v>4028</v>
      </c>
      <c r="E3153" s="1" t="s">
        <v>4127</v>
      </c>
      <c r="F3153" s="1" t="s">
        <v>8177</v>
      </c>
      <c r="G3153" s="1" t="s">
        <v>15910</v>
      </c>
      <c r="I3153" s="1">
        <v>115</v>
      </c>
      <c r="J3153" s="1">
        <v>170</v>
      </c>
      <c r="L3153" s="1">
        <v>40</v>
      </c>
      <c r="M3153" s="1">
        <v>76</v>
      </c>
      <c r="O3153" s="1" t="s">
        <v>17918</v>
      </c>
      <c r="P3153" s="1" t="s">
        <v>18076</v>
      </c>
      <c r="Q3153" s="1" t="s">
        <v>18077</v>
      </c>
      <c r="R3153" s="1" t="s">
        <v>18391</v>
      </c>
      <c r="S3153" s="1" t="s">
        <v>18093</v>
      </c>
    </row>
    <row r="3154" spans="1:19" ht="409.6" x14ac:dyDescent="0.2">
      <c r="A3154" s="1">
        <v>67866</v>
      </c>
      <c r="B3154" s="1" t="s">
        <v>19138</v>
      </c>
      <c r="C3154" s="1" t="s">
        <v>3917</v>
      </c>
      <c r="D3154" s="1" t="s">
        <v>4028</v>
      </c>
      <c r="E3154" s="1" t="s">
        <v>4127</v>
      </c>
      <c r="F3154" s="1" t="s">
        <v>8178</v>
      </c>
      <c r="G3154" s="1" t="s">
        <v>15910</v>
      </c>
      <c r="I3154" s="1">
        <v>115</v>
      </c>
      <c r="J3154" s="1">
        <v>170</v>
      </c>
      <c r="L3154" s="1">
        <v>40</v>
      </c>
      <c r="M3154" s="1">
        <v>76</v>
      </c>
      <c r="O3154" s="1" t="s">
        <v>17918</v>
      </c>
      <c r="P3154" s="1" t="s">
        <v>18076</v>
      </c>
      <c r="Q3154" s="1" t="s">
        <v>18077</v>
      </c>
      <c r="R3154" s="1" t="s">
        <v>18391</v>
      </c>
      <c r="S3154" s="1" t="s">
        <v>18093</v>
      </c>
    </row>
    <row r="3155" spans="1:19" ht="409.6" x14ac:dyDescent="0.2">
      <c r="A3155" s="1">
        <v>67851</v>
      </c>
      <c r="B3155" s="1" t="s">
        <v>19138</v>
      </c>
      <c r="C3155" s="1" t="s">
        <v>3917</v>
      </c>
      <c r="D3155" s="1" t="s">
        <v>4028</v>
      </c>
      <c r="E3155" s="1" t="s">
        <v>4127</v>
      </c>
      <c r="F3155" s="1" t="s">
        <v>8165</v>
      </c>
      <c r="G3155" s="1" t="s">
        <v>15910</v>
      </c>
      <c r="I3155" s="1">
        <v>115</v>
      </c>
      <c r="J3155" s="1">
        <v>170</v>
      </c>
      <c r="L3155" s="1">
        <v>40</v>
      </c>
      <c r="M3155" s="1">
        <v>76</v>
      </c>
      <c r="O3155" s="1" t="s">
        <v>17918</v>
      </c>
      <c r="P3155" s="1" t="s">
        <v>18076</v>
      </c>
      <c r="Q3155" s="1" t="s">
        <v>18077</v>
      </c>
      <c r="R3155" s="1" t="s">
        <v>18391</v>
      </c>
      <c r="S3155" s="1" t="s">
        <v>18093</v>
      </c>
    </row>
    <row r="3156" spans="1:19" ht="409.6" x14ac:dyDescent="0.2">
      <c r="A3156" s="1">
        <v>67914</v>
      </c>
      <c r="B3156" s="1" t="s">
        <v>19141</v>
      </c>
      <c r="C3156" s="1" t="s">
        <v>3917</v>
      </c>
      <c r="D3156" s="1" t="s">
        <v>4029</v>
      </c>
      <c r="E3156" s="1" t="s">
        <v>4128</v>
      </c>
      <c r="F3156" s="1" t="s">
        <v>8300</v>
      </c>
      <c r="G3156" s="1" t="s">
        <v>15910</v>
      </c>
      <c r="I3156" s="1">
        <v>115</v>
      </c>
      <c r="J3156" s="1">
        <v>220</v>
      </c>
      <c r="L3156" s="1">
        <v>40</v>
      </c>
      <c r="M3156" s="1">
        <v>76</v>
      </c>
      <c r="O3156" s="1" t="s">
        <v>17918</v>
      </c>
      <c r="P3156" s="1" t="s">
        <v>18077</v>
      </c>
      <c r="Q3156" s="1" t="s">
        <v>18076</v>
      </c>
      <c r="R3156" s="1" t="s">
        <v>18391</v>
      </c>
      <c r="S3156" s="1" t="s">
        <v>18093</v>
      </c>
    </row>
    <row r="3157" spans="1:19" ht="409.6" x14ac:dyDescent="0.2">
      <c r="A3157" s="1">
        <v>67916</v>
      </c>
      <c r="B3157" s="1" t="s">
        <v>19141</v>
      </c>
      <c r="C3157" s="1" t="s">
        <v>3917</v>
      </c>
      <c r="D3157" s="1" t="s">
        <v>4029</v>
      </c>
      <c r="E3157" s="1" t="s">
        <v>4128</v>
      </c>
      <c r="F3157" s="1" t="s">
        <v>8301</v>
      </c>
      <c r="G3157" s="1" t="s">
        <v>15910</v>
      </c>
      <c r="I3157" s="1">
        <v>115</v>
      </c>
      <c r="J3157" s="1">
        <v>220</v>
      </c>
      <c r="L3157" s="1">
        <v>40</v>
      </c>
      <c r="M3157" s="1">
        <v>76</v>
      </c>
      <c r="O3157" s="1" t="s">
        <v>17918</v>
      </c>
      <c r="P3157" s="1" t="s">
        <v>18077</v>
      </c>
      <c r="Q3157" s="1" t="s">
        <v>18076</v>
      </c>
      <c r="R3157" s="1" t="s">
        <v>18391</v>
      </c>
      <c r="S3157" s="1" t="s">
        <v>18093</v>
      </c>
    </row>
    <row r="3158" spans="1:19" ht="409.6" x14ac:dyDescent="0.2">
      <c r="A3158" s="1">
        <v>67901</v>
      </c>
      <c r="B3158" s="1" t="s">
        <v>19141</v>
      </c>
      <c r="C3158" s="1" t="s">
        <v>3917</v>
      </c>
      <c r="D3158" s="1" t="s">
        <v>4029</v>
      </c>
      <c r="E3158" s="1" t="s">
        <v>4128</v>
      </c>
      <c r="F3158" s="1" t="s">
        <v>8288</v>
      </c>
      <c r="G3158" s="1" t="s">
        <v>15910</v>
      </c>
      <c r="I3158" s="1">
        <v>115</v>
      </c>
      <c r="J3158" s="1">
        <v>220</v>
      </c>
      <c r="L3158" s="1">
        <v>40</v>
      </c>
      <c r="M3158" s="1">
        <v>76</v>
      </c>
      <c r="O3158" s="1" t="s">
        <v>17918</v>
      </c>
      <c r="P3158" s="1" t="s">
        <v>18077</v>
      </c>
      <c r="Q3158" s="1" t="s">
        <v>18076</v>
      </c>
      <c r="R3158" s="1" t="s">
        <v>18391</v>
      </c>
      <c r="S3158" s="1" t="s">
        <v>18093</v>
      </c>
    </row>
    <row r="3159" spans="1:19" ht="409.6" x14ac:dyDescent="0.2">
      <c r="A3159" s="1">
        <v>67021</v>
      </c>
      <c r="B3159" s="1" t="s">
        <v>19135</v>
      </c>
      <c r="C3159" s="1" t="s">
        <v>3916</v>
      </c>
      <c r="D3159" s="1" t="s">
        <v>4033</v>
      </c>
      <c r="E3159" s="1" t="s">
        <v>4132</v>
      </c>
      <c r="F3159" s="1" t="s">
        <v>8545</v>
      </c>
      <c r="G3159" s="1" t="s">
        <v>15910</v>
      </c>
      <c r="I3159" s="1">
        <v>71</v>
      </c>
      <c r="J3159" s="1">
        <v>78</v>
      </c>
      <c r="L3159" s="1">
        <v>40</v>
      </c>
      <c r="M3159" s="1">
        <v>76</v>
      </c>
      <c r="O3159" s="1" t="s">
        <v>17923</v>
      </c>
      <c r="P3159" s="1" t="s">
        <v>18080</v>
      </c>
      <c r="Q3159" s="1" t="s">
        <v>18267</v>
      </c>
      <c r="R3159" s="1" t="s">
        <v>18219</v>
      </c>
      <c r="S3159" s="1" t="s">
        <v>18082</v>
      </c>
    </row>
    <row r="3160" spans="1:19" ht="409.6" x14ac:dyDescent="0.2">
      <c r="A3160" s="1">
        <v>67014</v>
      </c>
      <c r="B3160" s="1" t="s">
        <v>19135</v>
      </c>
      <c r="C3160" s="1" t="s">
        <v>3916</v>
      </c>
      <c r="D3160" s="1" t="s">
        <v>4033</v>
      </c>
      <c r="E3160" s="1" t="s">
        <v>4132</v>
      </c>
      <c r="F3160" s="1" t="s">
        <v>8541</v>
      </c>
      <c r="G3160" s="1" t="s">
        <v>15910</v>
      </c>
      <c r="I3160" s="1">
        <v>71</v>
      </c>
      <c r="J3160" s="1">
        <v>78</v>
      </c>
      <c r="L3160" s="1">
        <v>40</v>
      </c>
      <c r="M3160" s="1">
        <v>76</v>
      </c>
      <c r="O3160" s="1" t="s">
        <v>17923</v>
      </c>
      <c r="P3160" s="1" t="s">
        <v>18080</v>
      </c>
      <c r="Q3160" s="1" t="s">
        <v>18267</v>
      </c>
      <c r="R3160" s="1" t="s">
        <v>18219</v>
      </c>
      <c r="S3160" s="1" t="s">
        <v>18082</v>
      </c>
    </row>
    <row r="3161" spans="1:19" ht="409.6" x14ac:dyDescent="0.2">
      <c r="A3161" s="1">
        <v>67016</v>
      </c>
      <c r="B3161" s="1" t="s">
        <v>19135</v>
      </c>
      <c r="C3161" s="1" t="s">
        <v>3916</v>
      </c>
      <c r="D3161" s="1" t="s">
        <v>4033</v>
      </c>
      <c r="E3161" s="1" t="s">
        <v>4132</v>
      </c>
      <c r="F3161" s="1" t="s">
        <v>8542</v>
      </c>
      <c r="G3161" s="1" t="s">
        <v>15910</v>
      </c>
      <c r="I3161" s="1">
        <v>71</v>
      </c>
      <c r="J3161" s="1">
        <v>78</v>
      </c>
      <c r="L3161" s="1">
        <v>40</v>
      </c>
      <c r="M3161" s="1">
        <v>76</v>
      </c>
      <c r="O3161" s="1" t="s">
        <v>17923</v>
      </c>
      <c r="P3161" s="1" t="s">
        <v>18080</v>
      </c>
      <c r="Q3161" s="1" t="s">
        <v>18267</v>
      </c>
      <c r="R3161" s="1" t="s">
        <v>18219</v>
      </c>
      <c r="S3161" s="1" t="s">
        <v>18082</v>
      </c>
    </row>
    <row r="3162" spans="1:19" ht="409.6" x14ac:dyDescent="0.2">
      <c r="A3162" s="1">
        <v>67022</v>
      </c>
      <c r="B3162" s="1" t="s">
        <v>19135</v>
      </c>
      <c r="C3162" s="1" t="s">
        <v>3916</v>
      </c>
      <c r="D3162" s="1" t="s">
        <v>4033</v>
      </c>
      <c r="E3162" s="1" t="s">
        <v>4132</v>
      </c>
      <c r="F3162" s="1" t="s">
        <v>8546</v>
      </c>
      <c r="G3162" s="1" t="s">
        <v>15910</v>
      </c>
      <c r="I3162" s="1">
        <v>71</v>
      </c>
      <c r="J3162" s="1">
        <v>78</v>
      </c>
      <c r="L3162" s="1">
        <v>40</v>
      </c>
      <c r="M3162" s="1">
        <v>76</v>
      </c>
      <c r="O3162" s="1" t="s">
        <v>17923</v>
      </c>
      <c r="P3162" s="1" t="s">
        <v>18080</v>
      </c>
      <c r="Q3162" s="1" t="s">
        <v>18267</v>
      </c>
      <c r="R3162" s="1" t="s">
        <v>18219</v>
      </c>
      <c r="S3162" s="1" t="s">
        <v>18082</v>
      </c>
    </row>
    <row r="3163" spans="1:19" ht="409.6" x14ac:dyDescent="0.2">
      <c r="A3163" s="1">
        <v>67001</v>
      </c>
      <c r="B3163" s="1" t="s">
        <v>19135</v>
      </c>
      <c r="C3163" s="1" t="s">
        <v>3916</v>
      </c>
      <c r="D3163" s="1" t="s">
        <v>4033</v>
      </c>
      <c r="E3163" s="1" t="s">
        <v>4132</v>
      </c>
      <c r="F3163" s="1" t="s">
        <v>8529</v>
      </c>
      <c r="G3163" s="1" t="s">
        <v>15910</v>
      </c>
      <c r="I3163" s="1">
        <v>71</v>
      </c>
      <c r="J3163" s="1">
        <v>78</v>
      </c>
      <c r="L3163" s="1">
        <v>40</v>
      </c>
      <c r="M3163" s="1">
        <v>76</v>
      </c>
      <c r="O3163" s="1" t="s">
        <v>17923</v>
      </c>
      <c r="P3163" s="1" t="s">
        <v>18080</v>
      </c>
      <c r="Q3163" s="1" t="s">
        <v>18267</v>
      </c>
      <c r="R3163" s="1" t="s">
        <v>18219</v>
      </c>
      <c r="S3163" s="1" t="s">
        <v>18082</v>
      </c>
    </row>
    <row r="3164" spans="1:19" ht="409.6" x14ac:dyDescent="0.2">
      <c r="A3164" s="1">
        <v>67051</v>
      </c>
      <c r="B3164" s="1" t="s">
        <v>19143</v>
      </c>
      <c r="C3164" s="1" t="s">
        <v>3916</v>
      </c>
      <c r="D3164" s="1" t="s">
        <v>4040</v>
      </c>
      <c r="E3164" s="1" t="s">
        <v>4140</v>
      </c>
      <c r="F3164" s="1" t="s">
        <v>9195</v>
      </c>
      <c r="G3164" s="1" t="s">
        <v>15910</v>
      </c>
      <c r="I3164" s="1">
        <v>71</v>
      </c>
      <c r="J3164" s="1">
        <v>140</v>
      </c>
      <c r="L3164" s="1">
        <v>40</v>
      </c>
      <c r="M3164" s="1">
        <v>76</v>
      </c>
      <c r="O3164" s="1" t="s">
        <v>17923</v>
      </c>
      <c r="P3164" s="1" t="s">
        <v>18083</v>
      </c>
      <c r="Q3164" s="1" t="s">
        <v>18271</v>
      </c>
      <c r="R3164" s="1" t="s">
        <v>18082</v>
      </c>
      <c r="S3164" s="1" t="s">
        <v>18270</v>
      </c>
    </row>
    <row r="3165" spans="1:19" ht="409.6" x14ac:dyDescent="0.2">
      <c r="A3165" s="1">
        <v>67044</v>
      </c>
      <c r="B3165" s="1" t="s">
        <v>19143</v>
      </c>
      <c r="C3165" s="1" t="s">
        <v>3916</v>
      </c>
      <c r="D3165" s="1" t="s">
        <v>4040</v>
      </c>
      <c r="E3165" s="1" t="s">
        <v>4140</v>
      </c>
      <c r="F3165" s="1" t="s">
        <v>9191</v>
      </c>
      <c r="G3165" s="1" t="s">
        <v>15910</v>
      </c>
      <c r="I3165" s="1">
        <v>71</v>
      </c>
      <c r="J3165" s="1">
        <v>140</v>
      </c>
      <c r="L3165" s="1">
        <v>40</v>
      </c>
      <c r="M3165" s="1">
        <v>76</v>
      </c>
      <c r="O3165" s="1" t="s">
        <v>17923</v>
      </c>
      <c r="P3165" s="1" t="s">
        <v>18083</v>
      </c>
      <c r="Q3165" s="1" t="s">
        <v>18271</v>
      </c>
      <c r="R3165" s="1" t="s">
        <v>18082</v>
      </c>
      <c r="S3165" s="1" t="s">
        <v>18270</v>
      </c>
    </row>
    <row r="3166" spans="1:19" ht="409.6" x14ac:dyDescent="0.2">
      <c r="A3166" s="1">
        <v>67046</v>
      </c>
      <c r="B3166" s="1" t="s">
        <v>19143</v>
      </c>
      <c r="C3166" s="1" t="s">
        <v>3916</v>
      </c>
      <c r="D3166" s="1" t="s">
        <v>4040</v>
      </c>
      <c r="E3166" s="1" t="s">
        <v>4140</v>
      </c>
      <c r="F3166" s="1" t="s">
        <v>9192</v>
      </c>
      <c r="G3166" s="1" t="s">
        <v>15910</v>
      </c>
      <c r="I3166" s="1">
        <v>71</v>
      </c>
      <c r="J3166" s="1">
        <v>140</v>
      </c>
      <c r="L3166" s="1">
        <v>40</v>
      </c>
      <c r="M3166" s="1">
        <v>76</v>
      </c>
      <c r="O3166" s="1" t="s">
        <v>17923</v>
      </c>
      <c r="P3166" s="1" t="s">
        <v>18083</v>
      </c>
      <c r="Q3166" s="1" t="s">
        <v>18271</v>
      </c>
      <c r="R3166" s="1" t="s">
        <v>18082</v>
      </c>
      <c r="S3166" s="1" t="s">
        <v>18270</v>
      </c>
    </row>
    <row r="3167" spans="1:19" ht="409.6" x14ac:dyDescent="0.2">
      <c r="A3167" s="1">
        <v>67052</v>
      </c>
      <c r="B3167" s="1" t="s">
        <v>19143</v>
      </c>
      <c r="C3167" s="1" t="s">
        <v>3916</v>
      </c>
      <c r="D3167" s="1" t="s">
        <v>4040</v>
      </c>
      <c r="E3167" s="1" t="s">
        <v>4140</v>
      </c>
      <c r="F3167" s="1" t="s">
        <v>9196</v>
      </c>
      <c r="G3167" s="1" t="s">
        <v>15910</v>
      </c>
      <c r="I3167" s="1">
        <v>71</v>
      </c>
      <c r="J3167" s="1">
        <v>140</v>
      </c>
      <c r="L3167" s="1">
        <v>40</v>
      </c>
      <c r="M3167" s="1">
        <v>76</v>
      </c>
      <c r="O3167" s="1" t="s">
        <v>17923</v>
      </c>
      <c r="P3167" s="1" t="s">
        <v>18083</v>
      </c>
      <c r="Q3167" s="1" t="s">
        <v>18271</v>
      </c>
      <c r="R3167" s="1" t="s">
        <v>18082</v>
      </c>
      <c r="S3167" s="1" t="s">
        <v>18270</v>
      </c>
    </row>
    <row r="3168" spans="1:19" ht="409.6" x14ac:dyDescent="0.2">
      <c r="A3168" s="1">
        <v>67031</v>
      </c>
      <c r="B3168" s="1" t="s">
        <v>19143</v>
      </c>
      <c r="C3168" s="1" t="s">
        <v>3916</v>
      </c>
      <c r="D3168" s="1" t="s">
        <v>4040</v>
      </c>
      <c r="E3168" s="1" t="s">
        <v>4140</v>
      </c>
      <c r="F3168" s="1" t="s">
        <v>9180</v>
      </c>
      <c r="G3168" s="1" t="s">
        <v>15910</v>
      </c>
      <c r="I3168" s="1">
        <v>71</v>
      </c>
      <c r="J3168" s="1">
        <v>140</v>
      </c>
      <c r="L3168" s="1">
        <v>40</v>
      </c>
      <c r="M3168" s="1">
        <v>76</v>
      </c>
      <c r="O3168" s="1" t="s">
        <v>17923</v>
      </c>
      <c r="P3168" s="1" t="s">
        <v>18083</v>
      </c>
      <c r="Q3168" s="1" t="s">
        <v>18271</v>
      </c>
      <c r="R3168" s="1" t="s">
        <v>18082</v>
      </c>
      <c r="S3168" s="1" t="s">
        <v>18270</v>
      </c>
    </row>
    <row r="3169" spans="1:19" ht="409.6" x14ac:dyDescent="0.2">
      <c r="A3169" s="1">
        <v>26821</v>
      </c>
      <c r="B3169" s="1" t="s">
        <v>19135</v>
      </c>
      <c r="C3169" s="1" t="s">
        <v>3916</v>
      </c>
      <c r="D3169" s="1" t="s">
        <v>4033</v>
      </c>
      <c r="E3169" s="1" t="s">
        <v>4132</v>
      </c>
      <c r="F3169" s="1" t="s">
        <v>8527</v>
      </c>
      <c r="G3169" s="1" t="s">
        <v>15910</v>
      </c>
      <c r="I3169" s="1">
        <v>71</v>
      </c>
      <c r="J3169" s="1">
        <v>78</v>
      </c>
      <c r="L3169" s="1">
        <v>40</v>
      </c>
      <c r="M3169" s="1">
        <v>76</v>
      </c>
      <c r="O3169" s="1" t="s">
        <v>17923</v>
      </c>
      <c r="P3169" s="1" t="s">
        <v>18080</v>
      </c>
      <c r="Q3169" s="1" t="s">
        <v>18267</v>
      </c>
      <c r="R3169" s="1" t="s">
        <v>18219</v>
      </c>
      <c r="S3169" s="1" t="s">
        <v>18082</v>
      </c>
    </row>
    <row r="3170" spans="1:19" ht="409.6" x14ac:dyDescent="0.2">
      <c r="A3170" s="1">
        <v>26814</v>
      </c>
      <c r="B3170" s="1" t="s">
        <v>19135</v>
      </c>
      <c r="C3170" s="1" t="s">
        <v>3916</v>
      </c>
      <c r="D3170" s="1" t="s">
        <v>4033</v>
      </c>
      <c r="E3170" s="1" t="s">
        <v>4132</v>
      </c>
      <c r="F3170" s="1" t="s">
        <v>8523</v>
      </c>
      <c r="G3170" s="1" t="s">
        <v>15910</v>
      </c>
      <c r="I3170" s="1">
        <v>71</v>
      </c>
      <c r="J3170" s="1">
        <v>78</v>
      </c>
      <c r="L3170" s="1">
        <v>40</v>
      </c>
      <c r="M3170" s="1">
        <v>76</v>
      </c>
      <c r="O3170" s="1" t="s">
        <v>17923</v>
      </c>
      <c r="P3170" s="1" t="s">
        <v>18080</v>
      </c>
      <c r="Q3170" s="1" t="s">
        <v>18267</v>
      </c>
      <c r="R3170" s="1" t="s">
        <v>18219</v>
      </c>
      <c r="S3170" s="1" t="s">
        <v>18082</v>
      </c>
    </row>
    <row r="3171" spans="1:19" ht="409.6" x14ac:dyDescent="0.2">
      <c r="A3171" s="1">
        <v>26816</v>
      </c>
      <c r="B3171" s="1" t="s">
        <v>19135</v>
      </c>
      <c r="C3171" s="1" t="s">
        <v>3916</v>
      </c>
      <c r="D3171" s="1" t="s">
        <v>4033</v>
      </c>
      <c r="E3171" s="1" t="s">
        <v>4132</v>
      </c>
      <c r="F3171" s="1" t="s">
        <v>8524</v>
      </c>
      <c r="G3171" s="1" t="s">
        <v>15910</v>
      </c>
      <c r="I3171" s="1">
        <v>71</v>
      </c>
      <c r="J3171" s="1">
        <v>78</v>
      </c>
      <c r="L3171" s="1">
        <v>40</v>
      </c>
      <c r="M3171" s="1">
        <v>76</v>
      </c>
      <c r="O3171" s="1" t="s">
        <v>17923</v>
      </c>
      <c r="P3171" s="1" t="s">
        <v>18080</v>
      </c>
      <c r="Q3171" s="1" t="s">
        <v>18267</v>
      </c>
      <c r="R3171" s="1" t="s">
        <v>18219</v>
      </c>
      <c r="S3171" s="1" t="s">
        <v>18082</v>
      </c>
    </row>
    <row r="3172" spans="1:19" ht="409.6" x14ac:dyDescent="0.2">
      <c r="A3172" s="1">
        <v>26822</v>
      </c>
      <c r="B3172" s="1" t="s">
        <v>19135</v>
      </c>
      <c r="C3172" s="1" t="s">
        <v>3916</v>
      </c>
      <c r="D3172" s="1" t="s">
        <v>4033</v>
      </c>
      <c r="E3172" s="1" t="s">
        <v>4132</v>
      </c>
      <c r="F3172" s="1" t="s">
        <v>8528</v>
      </c>
      <c r="G3172" s="1" t="s">
        <v>15910</v>
      </c>
      <c r="I3172" s="1">
        <v>71</v>
      </c>
      <c r="J3172" s="1">
        <v>78</v>
      </c>
      <c r="L3172" s="1">
        <v>40</v>
      </c>
      <c r="M3172" s="1">
        <v>76</v>
      </c>
      <c r="O3172" s="1" t="s">
        <v>17923</v>
      </c>
      <c r="P3172" s="1" t="s">
        <v>18080</v>
      </c>
      <c r="Q3172" s="1" t="s">
        <v>18267</v>
      </c>
      <c r="R3172" s="1" t="s">
        <v>18219</v>
      </c>
      <c r="S3172" s="1" t="s">
        <v>18082</v>
      </c>
    </row>
    <row r="3173" spans="1:19" ht="409.6" x14ac:dyDescent="0.2">
      <c r="A3173" s="1">
        <v>26801</v>
      </c>
      <c r="B3173" s="1" t="s">
        <v>19135</v>
      </c>
      <c r="C3173" s="1" t="s">
        <v>3916</v>
      </c>
      <c r="D3173" s="1" t="s">
        <v>4033</v>
      </c>
      <c r="E3173" s="1" t="s">
        <v>4132</v>
      </c>
      <c r="F3173" s="1" t="s">
        <v>8512</v>
      </c>
      <c r="G3173" s="1" t="s">
        <v>15910</v>
      </c>
      <c r="I3173" s="1">
        <v>71</v>
      </c>
      <c r="J3173" s="1">
        <v>78</v>
      </c>
      <c r="L3173" s="1">
        <v>40</v>
      </c>
      <c r="M3173" s="1">
        <v>76</v>
      </c>
      <c r="O3173" s="1" t="s">
        <v>17923</v>
      </c>
      <c r="P3173" s="1" t="s">
        <v>18080</v>
      </c>
      <c r="Q3173" s="1" t="s">
        <v>18267</v>
      </c>
      <c r="R3173" s="1" t="s">
        <v>18219</v>
      </c>
      <c r="S3173" s="1" t="s">
        <v>18082</v>
      </c>
    </row>
    <row r="3174" spans="1:19" ht="409.6" x14ac:dyDescent="0.2">
      <c r="A3174" s="1">
        <v>26852</v>
      </c>
      <c r="B3174" s="1" t="s">
        <v>19143</v>
      </c>
      <c r="C3174" s="1" t="s">
        <v>3916</v>
      </c>
      <c r="D3174" s="1" t="s">
        <v>4040</v>
      </c>
      <c r="E3174" s="1" t="s">
        <v>4140</v>
      </c>
      <c r="F3174" s="1" t="s">
        <v>9178</v>
      </c>
      <c r="G3174" s="1" t="s">
        <v>15910</v>
      </c>
      <c r="I3174" s="1">
        <v>71</v>
      </c>
      <c r="J3174" s="1">
        <v>140</v>
      </c>
      <c r="L3174" s="1">
        <v>40</v>
      </c>
      <c r="M3174" s="1">
        <v>76</v>
      </c>
      <c r="O3174" s="1" t="s">
        <v>17923</v>
      </c>
      <c r="P3174" s="1" t="s">
        <v>18083</v>
      </c>
      <c r="Q3174" s="1" t="s">
        <v>18271</v>
      </c>
      <c r="R3174" s="1" t="s">
        <v>18082</v>
      </c>
      <c r="S3174" s="1" t="s">
        <v>18270</v>
      </c>
    </row>
    <row r="3175" spans="1:19" ht="409.6" x14ac:dyDescent="0.2">
      <c r="A3175" s="1">
        <v>26844</v>
      </c>
      <c r="B3175" s="1" t="s">
        <v>19143</v>
      </c>
      <c r="C3175" s="1" t="s">
        <v>3916</v>
      </c>
      <c r="D3175" s="1" t="s">
        <v>4040</v>
      </c>
      <c r="E3175" s="1" t="s">
        <v>4140</v>
      </c>
      <c r="F3175" s="1" t="s">
        <v>9174</v>
      </c>
      <c r="G3175" s="1" t="s">
        <v>15910</v>
      </c>
      <c r="I3175" s="1">
        <v>71</v>
      </c>
      <c r="J3175" s="1">
        <v>140</v>
      </c>
      <c r="L3175" s="1">
        <v>40</v>
      </c>
      <c r="M3175" s="1">
        <v>76</v>
      </c>
      <c r="O3175" s="1" t="s">
        <v>17923</v>
      </c>
      <c r="P3175" s="1" t="s">
        <v>18083</v>
      </c>
      <c r="Q3175" s="1" t="s">
        <v>18271</v>
      </c>
      <c r="R3175" s="1" t="s">
        <v>18082</v>
      </c>
      <c r="S3175" s="1" t="s">
        <v>18270</v>
      </c>
    </row>
    <row r="3176" spans="1:19" ht="409.6" x14ac:dyDescent="0.2">
      <c r="A3176" s="1">
        <v>26846</v>
      </c>
      <c r="B3176" s="1" t="s">
        <v>19143</v>
      </c>
      <c r="C3176" s="1" t="s">
        <v>3916</v>
      </c>
      <c r="D3176" s="1" t="s">
        <v>4040</v>
      </c>
      <c r="E3176" s="1" t="s">
        <v>4140</v>
      </c>
      <c r="F3176" s="1" t="s">
        <v>9175</v>
      </c>
      <c r="G3176" s="1" t="s">
        <v>15910</v>
      </c>
      <c r="I3176" s="1">
        <v>71</v>
      </c>
      <c r="J3176" s="1">
        <v>140</v>
      </c>
      <c r="L3176" s="1">
        <v>40</v>
      </c>
      <c r="M3176" s="1">
        <v>76</v>
      </c>
      <c r="O3176" s="1" t="s">
        <v>17923</v>
      </c>
      <c r="P3176" s="1" t="s">
        <v>18083</v>
      </c>
      <c r="Q3176" s="1" t="s">
        <v>18271</v>
      </c>
      <c r="R3176" s="1" t="s">
        <v>18082</v>
      </c>
      <c r="S3176" s="1" t="s">
        <v>18270</v>
      </c>
    </row>
    <row r="3177" spans="1:19" ht="409.6" x14ac:dyDescent="0.2">
      <c r="A3177" s="1">
        <v>26853</v>
      </c>
      <c r="B3177" s="1" t="s">
        <v>19143</v>
      </c>
      <c r="C3177" s="1" t="s">
        <v>3916</v>
      </c>
      <c r="D3177" s="1" t="s">
        <v>4040</v>
      </c>
      <c r="E3177" s="1" t="s">
        <v>4140</v>
      </c>
      <c r="F3177" s="1" t="s">
        <v>9179</v>
      </c>
      <c r="G3177" s="1" t="s">
        <v>15910</v>
      </c>
      <c r="I3177" s="1">
        <v>71</v>
      </c>
      <c r="J3177" s="1">
        <v>140</v>
      </c>
      <c r="L3177" s="1">
        <v>40</v>
      </c>
      <c r="M3177" s="1">
        <v>76</v>
      </c>
      <c r="O3177" s="1" t="s">
        <v>17923</v>
      </c>
      <c r="P3177" s="1" t="s">
        <v>18083</v>
      </c>
      <c r="Q3177" s="1" t="s">
        <v>18271</v>
      </c>
      <c r="R3177" s="1" t="s">
        <v>18082</v>
      </c>
      <c r="S3177" s="1" t="s">
        <v>18270</v>
      </c>
    </row>
    <row r="3178" spans="1:19" ht="409.6" x14ac:dyDescent="0.2">
      <c r="A3178" s="1">
        <v>26831</v>
      </c>
      <c r="B3178" s="1" t="s">
        <v>19143</v>
      </c>
      <c r="C3178" s="1" t="s">
        <v>3916</v>
      </c>
      <c r="D3178" s="1" t="s">
        <v>4040</v>
      </c>
      <c r="E3178" s="1" t="s">
        <v>4140</v>
      </c>
      <c r="F3178" s="1" t="s">
        <v>9162</v>
      </c>
      <c r="G3178" s="1" t="s">
        <v>15910</v>
      </c>
      <c r="I3178" s="1">
        <v>71</v>
      </c>
      <c r="J3178" s="1">
        <v>140</v>
      </c>
      <c r="L3178" s="1">
        <v>40</v>
      </c>
      <c r="M3178" s="1">
        <v>76</v>
      </c>
      <c r="O3178" s="1" t="s">
        <v>17923</v>
      </c>
      <c r="P3178" s="1" t="s">
        <v>18083</v>
      </c>
      <c r="Q3178" s="1" t="s">
        <v>18271</v>
      </c>
      <c r="R3178" s="1" t="s">
        <v>18082</v>
      </c>
      <c r="S3178" s="1" t="s">
        <v>18270</v>
      </c>
    </row>
    <row r="3179" spans="1:19" ht="409.6" x14ac:dyDescent="0.2">
      <c r="A3179" s="1" t="s">
        <v>18867</v>
      </c>
      <c r="B3179" s="1" t="e">
        <v>#N/A</v>
      </c>
      <c r="C3179" s="1" t="s">
        <v>3916</v>
      </c>
      <c r="D3179" s="1" t="s">
        <v>4033</v>
      </c>
      <c r="E3179" s="1" t="s">
        <v>4132</v>
      </c>
      <c r="F3179" s="1" t="s">
        <v>8550</v>
      </c>
      <c r="G3179" s="1" t="s">
        <v>15910</v>
      </c>
      <c r="I3179" s="1">
        <v>71</v>
      </c>
      <c r="J3179" s="1">
        <v>78</v>
      </c>
      <c r="L3179" s="1">
        <v>40</v>
      </c>
      <c r="M3179" s="1">
        <v>76</v>
      </c>
      <c r="O3179" s="1" t="s">
        <v>17923</v>
      </c>
      <c r="P3179" s="1" t="s">
        <v>18080</v>
      </c>
      <c r="Q3179" s="1" t="s">
        <v>18267</v>
      </c>
      <c r="R3179" s="1" t="s">
        <v>18219</v>
      </c>
      <c r="S3179" s="1" t="s">
        <v>18082</v>
      </c>
    </row>
    <row r="3180" spans="1:19" ht="409.6" x14ac:dyDescent="0.2">
      <c r="A3180" s="1" t="s">
        <v>18868</v>
      </c>
      <c r="B3180" s="1" t="e">
        <v>#N/A</v>
      </c>
      <c r="C3180" s="1" t="s">
        <v>3916</v>
      </c>
      <c r="D3180" s="1" t="s">
        <v>4033</v>
      </c>
      <c r="E3180" s="1" t="s">
        <v>4132</v>
      </c>
      <c r="F3180" s="1" t="s">
        <v>8551</v>
      </c>
      <c r="G3180" s="1" t="s">
        <v>15910</v>
      </c>
      <c r="I3180" s="1">
        <v>71</v>
      </c>
      <c r="J3180" s="1">
        <v>78</v>
      </c>
      <c r="L3180" s="1">
        <v>40</v>
      </c>
      <c r="M3180" s="1">
        <v>76</v>
      </c>
      <c r="O3180" s="1" t="s">
        <v>17923</v>
      </c>
      <c r="P3180" s="1" t="s">
        <v>18080</v>
      </c>
      <c r="Q3180" s="1" t="s">
        <v>18267</v>
      </c>
      <c r="R3180" s="1" t="s">
        <v>18219</v>
      </c>
      <c r="S3180" s="1" t="s">
        <v>18082</v>
      </c>
    </row>
    <row r="3181" spans="1:19" ht="380" x14ac:dyDescent="0.2">
      <c r="A3181" s="1" t="s">
        <v>696</v>
      </c>
      <c r="B3181" s="1" t="s">
        <v>19190</v>
      </c>
      <c r="C3181" s="1" t="s">
        <v>3900</v>
      </c>
      <c r="F3181" s="1" t="s">
        <v>6951</v>
      </c>
      <c r="G3181" s="1" t="s">
        <v>15900</v>
      </c>
      <c r="N3181" s="1" t="str">
        <f>_xlfn.XLOOKUP(A:A,packshots!J:J,packshots!Z:Z)</f>
        <v>https://muutofrontdoor-akcxchhkcjbdg3gx.a03.azurefd.net/digitalassets/Nerd-bar-stool-h65cm-black-footrest-Muuto-5000x5000.tif</v>
      </c>
      <c r="O3181" s="1" t="s">
        <v>17877</v>
      </c>
      <c r="P3181" s="1" t="s">
        <v>18061</v>
      </c>
      <c r="Q3181" s="1" t="s">
        <v>18251</v>
      </c>
      <c r="R3181" s="1" t="s">
        <v>18256</v>
      </c>
      <c r="S3181" s="1" t="s">
        <v>18477</v>
      </c>
    </row>
    <row r="3182" spans="1:19" ht="380" x14ac:dyDescent="0.2">
      <c r="A3182" s="1" t="s">
        <v>691</v>
      </c>
      <c r="B3182" s="1" t="s">
        <v>19190</v>
      </c>
      <c r="C3182" s="1" t="s">
        <v>3900</v>
      </c>
      <c r="F3182" s="1" t="s">
        <v>6946</v>
      </c>
      <c r="G3182" s="1" t="s">
        <v>15900</v>
      </c>
      <c r="N3182" s="1" t="str">
        <f>_xlfn.XLOOKUP(A:A,packshots!J:J,packshots!Z:Z)</f>
        <v>https://muutofrontdoor-akcxchhkcjbdg3gx.a03.azurefd.net/digitalassets/Nerd-bar-stool-h65cm-black-Muuto-5000x5000-hi-res.tif</v>
      </c>
      <c r="O3182" s="1" t="s">
        <v>17877</v>
      </c>
      <c r="P3182" s="1" t="s">
        <v>18061</v>
      </c>
      <c r="Q3182" s="1" t="s">
        <v>18251</v>
      </c>
      <c r="R3182" s="1" t="s">
        <v>18256</v>
      </c>
      <c r="S3182" s="1" t="s">
        <v>18477</v>
      </c>
    </row>
    <row r="3183" spans="1:19" ht="380" x14ac:dyDescent="0.2">
      <c r="A3183" s="1" t="s">
        <v>698</v>
      </c>
      <c r="B3183" s="1" t="s">
        <v>19190</v>
      </c>
      <c r="C3183" s="1" t="s">
        <v>3900</v>
      </c>
      <c r="F3183" s="1" t="s">
        <v>6953</v>
      </c>
      <c r="G3183" s="1" t="s">
        <v>15900</v>
      </c>
      <c r="N3183" s="1" t="str">
        <f>_xlfn.XLOOKUP(A:A,packshots!J:J,packshots!Z:Z)</f>
        <v>https://muutofrontdoor-akcxchhkcjbdg3gx.a03.azurefd.net/digitalassets/Nerd-bar-stool-h65cm-green-footrest-Muuto-5000x5000.tif</v>
      </c>
      <c r="O3183" s="1" t="s">
        <v>17877</v>
      </c>
      <c r="P3183" s="1" t="s">
        <v>18061</v>
      </c>
      <c r="Q3183" s="1" t="s">
        <v>18251</v>
      </c>
      <c r="R3183" s="1" t="s">
        <v>18256</v>
      </c>
      <c r="S3183" s="1" t="s">
        <v>18477</v>
      </c>
    </row>
    <row r="3184" spans="1:19" ht="380" x14ac:dyDescent="0.2">
      <c r="A3184" s="1" t="s">
        <v>693</v>
      </c>
      <c r="B3184" s="1" t="s">
        <v>19190</v>
      </c>
      <c r="C3184" s="1" t="s">
        <v>3900</v>
      </c>
      <c r="F3184" s="1" t="s">
        <v>6948</v>
      </c>
      <c r="G3184" s="1" t="s">
        <v>15900</v>
      </c>
      <c r="N3184" s="1" t="str">
        <f>_xlfn.XLOOKUP(A:A,packshots!J:J,packshots!Z:Z)</f>
        <v>https://muutofrontdoor-akcxchhkcjbdg3gx.a03.azurefd.net/digitalassets/Nerd-bar-stool-h65cm-green-Muuto-5000x5000-hi-res.tif</v>
      </c>
      <c r="O3184" s="1" t="s">
        <v>17877</v>
      </c>
      <c r="P3184" s="1" t="s">
        <v>18061</v>
      </c>
      <c r="Q3184" s="1" t="s">
        <v>18251</v>
      </c>
      <c r="R3184" s="1" t="s">
        <v>18256</v>
      </c>
      <c r="S3184" s="1" t="s">
        <v>18477</v>
      </c>
    </row>
    <row r="3185" spans="1:19" ht="380" x14ac:dyDescent="0.2">
      <c r="A3185" s="1" t="s">
        <v>697</v>
      </c>
      <c r="B3185" s="1" t="s">
        <v>19190</v>
      </c>
      <c r="C3185" s="1" t="s">
        <v>3900</v>
      </c>
      <c r="F3185" s="1" t="s">
        <v>6952</v>
      </c>
      <c r="G3185" s="1" t="s">
        <v>15900</v>
      </c>
      <c r="N3185" s="1" t="str">
        <f>_xlfn.XLOOKUP(A:A,packshots!J:J,packshots!Z:Z)</f>
        <v>https://muutofrontdoor-akcxchhkcjbdg3gx.a03.azurefd.net/digitalassets/Nerd-bar-stool-h65cm-grey-footrest-Muuto-5000x5000.tif</v>
      </c>
      <c r="O3185" s="1" t="s">
        <v>17877</v>
      </c>
      <c r="P3185" s="1" t="s">
        <v>18061</v>
      </c>
      <c r="Q3185" s="1" t="s">
        <v>18251</v>
      </c>
      <c r="R3185" s="1" t="s">
        <v>18256</v>
      </c>
      <c r="S3185" s="1" t="s">
        <v>18477</v>
      </c>
    </row>
    <row r="3186" spans="1:19" ht="380" x14ac:dyDescent="0.2">
      <c r="A3186" s="1" t="s">
        <v>692</v>
      </c>
      <c r="B3186" s="1" t="s">
        <v>19190</v>
      </c>
      <c r="C3186" s="1" t="s">
        <v>3900</v>
      </c>
      <c r="F3186" s="1" t="s">
        <v>6947</v>
      </c>
      <c r="G3186" s="1" t="s">
        <v>15900</v>
      </c>
      <c r="N3186" s="1" t="str">
        <f>_xlfn.XLOOKUP(A:A,packshots!J:J,packshots!Z:Z)</f>
        <v>https://muutofrontdoor-akcxchhkcjbdg3gx.a03.azurefd.net/digitalassets/Nerd-bar-stool-h65cm-grey-Muuto-5000x5000-hi-res.tif</v>
      </c>
      <c r="O3186" s="1" t="s">
        <v>17877</v>
      </c>
      <c r="P3186" s="1" t="s">
        <v>18061</v>
      </c>
      <c r="Q3186" s="1" t="s">
        <v>18251</v>
      </c>
      <c r="R3186" s="1" t="s">
        <v>18256</v>
      </c>
      <c r="S3186" s="1" t="s">
        <v>18477</v>
      </c>
    </row>
    <row r="3187" spans="1:19" ht="380" x14ac:dyDescent="0.2">
      <c r="A3187" s="1" t="s">
        <v>700</v>
      </c>
      <c r="B3187" s="1" t="s">
        <v>19190</v>
      </c>
      <c r="C3187" s="1" t="s">
        <v>3900</v>
      </c>
      <c r="F3187" s="1" t="s">
        <v>6955</v>
      </c>
      <c r="G3187" s="1" t="s">
        <v>15900</v>
      </c>
      <c r="N3187" s="1" t="str">
        <f>_xlfn.XLOOKUP(A:A,packshots!J:J,packshots!Z:Z)</f>
        <v>https://muutofrontdoor-akcxchhkcjbdg3gx.a03.azurefd.net/digitalassets/Nerd-bar-stool-h65cm-midnight-blue-footrest-Muuto-5000x5000-hi-res.tif</v>
      </c>
      <c r="O3187" s="1" t="s">
        <v>17877</v>
      </c>
      <c r="P3187" s="1" t="s">
        <v>18061</v>
      </c>
      <c r="Q3187" s="1" t="s">
        <v>18251</v>
      </c>
      <c r="R3187" s="1" t="s">
        <v>18256</v>
      </c>
      <c r="S3187" s="1" t="s">
        <v>18477</v>
      </c>
    </row>
    <row r="3188" spans="1:19" ht="380" x14ac:dyDescent="0.2">
      <c r="A3188" s="1" t="s">
        <v>695</v>
      </c>
      <c r="B3188" s="1" t="s">
        <v>19190</v>
      </c>
      <c r="C3188" s="1" t="s">
        <v>3900</v>
      </c>
      <c r="F3188" s="1" t="s">
        <v>6950</v>
      </c>
      <c r="G3188" s="1" t="s">
        <v>15900</v>
      </c>
      <c r="N3188" s="1" t="str">
        <f>_xlfn.XLOOKUP(A:A,packshots!J:J,packshots!Z:Z)</f>
        <v>https://muutofrontdoor-akcxchhkcjbdg3gx.a03.azurefd.net/digitalassets/Nerd-bar-stool-h65cm-oak-Muuto-5000x5000-footrest-hi-res.tif</v>
      </c>
      <c r="O3188" s="1" t="s">
        <v>17877</v>
      </c>
      <c r="P3188" s="1" t="s">
        <v>18061</v>
      </c>
      <c r="Q3188" s="1" t="s">
        <v>18251</v>
      </c>
      <c r="R3188" s="1" t="s">
        <v>18256</v>
      </c>
      <c r="S3188" s="1" t="s">
        <v>18477</v>
      </c>
    </row>
    <row r="3189" spans="1:19" ht="380" x14ac:dyDescent="0.2">
      <c r="A3189" s="1" t="s">
        <v>690</v>
      </c>
      <c r="B3189" s="1" t="s">
        <v>19190</v>
      </c>
      <c r="C3189" s="1" t="s">
        <v>3900</v>
      </c>
      <c r="F3189" s="1" t="s">
        <v>6945</v>
      </c>
      <c r="G3189" s="1" t="s">
        <v>15900</v>
      </c>
      <c r="N3189" s="1" t="str">
        <f>_xlfn.XLOOKUP(A:A,packshots!J:J,packshots!Z:Z)</f>
        <v>https://muutofrontdoor-akcxchhkcjbdg3gx.a03.azurefd.net/digitalassets/Nerd-bar-stool-h65cm-oak-Muuto-5000x5000-hi-res.tif</v>
      </c>
      <c r="O3189" s="1" t="s">
        <v>17877</v>
      </c>
      <c r="P3189" s="1" t="s">
        <v>18061</v>
      </c>
      <c r="Q3189" s="1" t="s">
        <v>18251</v>
      </c>
      <c r="R3189" s="1" t="s">
        <v>18256</v>
      </c>
      <c r="S3189" s="1" t="s">
        <v>18477</v>
      </c>
    </row>
    <row r="3190" spans="1:19" ht="380" x14ac:dyDescent="0.2">
      <c r="A3190" s="1" t="s">
        <v>699</v>
      </c>
      <c r="B3190" s="1" t="s">
        <v>19190</v>
      </c>
      <c r="C3190" s="1" t="s">
        <v>3900</v>
      </c>
      <c r="F3190" s="1" t="s">
        <v>6954</v>
      </c>
      <c r="G3190" s="1" t="s">
        <v>15900</v>
      </c>
      <c r="N3190" s="1" t="str">
        <f>_xlfn.XLOOKUP(A:A,packshots!J:J,packshots!Z:Z)</f>
        <v>https://muutofrontdoor-akcxchhkcjbdg3gx.a03.azurefd.net/digitalassets/Nerd-bar-stool-h65cm-tan-rose-footrest-Muuto-5000x5000.tif</v>
      </c>
      <c r="O3190" s="1" t="s">
        <v>17877</v>
      </c>
      <c r="P3190" s="1" t="s">
        <v>18061</v>
      </c>
      <c r="Q3190" s="1" t="s">
        <v>18251</v>
      </c>
      <c r="R3190" s="1" t="s">
        <v>18256</v>
      </c>
      <c r="S3190" s="1" t="s">
        <v>18477</v>
      </c>
    </row>
    <row r="3191" spans="1:19" ht="380" x14ac:dyDescent="0.2">
      <c r="A3191" s="1" t="s">
        <v>694</v>
      </c>
      <c r="B3191" s="1" t="s">
        <v>19190</v>
      </c>
      <c r="C3191" s="1" t="s">
        <v>3900</v>
      </c>
      <c r="F3191" s="1" t="s">
        <v>6949</v>
      </c>
      <c r="G3191" s="1" t="s">
        <v>15900</v>
      </c>
      <c r="N3191" s="1" t="str">
        <f>_xlfn.XLOOKUP(A:A,packshots!J:J,packshots!Z:Z)</f>
        <v>https://muutofrontdoor-akcxchhkcjbdg3gx.a03.azurefd.net/digitalassets/Nerd-bar-stool-h65cm-tan-rose-Muuto-5000x5000-hi-res.tif</v>
      </c>
      <c r="O3191" s="1" t="s">
        <v>17877</v>
      </c>
      <c r="P3191" s="1" t="s">
        <v>18061</v>
      </c>
      <c r="Q3191" s="1" t="s">
        <v>18251</v>
      </c>
      <c r="R3191" s="1" t="s">
        <v>18256</v>
      </c>
      <c r="S3191" s="1" t="s">
        <v>18477</v>
      </c>
    </row>
    <row r="3192" spans="1:19" ht="409.6" x14ac:dyDescent="0.2">
      <c r="A3192" s="1" t="s">
        <v>685</v>
      </c>
      <c r="B3192" s="1" t="s">
        <v>19189</v>
      </c>
      <c r="C3192" s="1" t="s">
        <v>3903</v>
      </c>
      <c r="F3192" s="1" t="s">
        <v>6940</v>
      </c>
      <c r="G3192" s="1" t="s">
        <v>15900</v>
      </c>
      <c r="N3192" s="1" t="str">
        <f>_xlfn.XLOOKUP(A:A,packshots!J:J,packshots!Z:Z)</f>
        <v>https://muutofrontdoor-akcxchhkcjbdg3gx.a03.azurefd.net/digitalassets/Nerd-chair-black-Muuto-5000x5000-hi-res.tif</v>
      </c>
      <c r="O3192" s="1" t="s">
        <v>17877</v>
      </c>
      <c r="P3192" s="1" t="s">
        <v>18060</v>
      </c>
      <c r="Q3192" s="1" t="s">
        <v>18250</v>
      </c>
      <c r="R3192" s="1" t="s">
        <v>18056</v>
      </c>
      <c r="S3192" s="1" t="s">
        <v>18476</v>
      </c>
    </row>
    <row r="3193" spans="1:19" ht="409.6" x14ac:dyDescent="0.2">
      <c r="A3193" s="1" t="s">
        <v>687</v>
      </c>
      <c r="B3193" s="1" t="s">
        <v>19189</v>
      </c>
      <c r="C3193" s="1" t="s">
        <v>3903</v>
      </c>
      <c r="F3193" s="1" t="s">
        <v>6942</v>
      </c>
      <c r="G3193" s="1" t="s">
        <v>15900</v>
      </c>
      <c r="N3193" s="1" t="str">
        <f>_xlfn.XLOOKUP(A:A,packshots!J:J,packshots!Z:Z)</f>
        <v>https://muutofrontdoor-akcxchhkcjbdg3gx.a03.azurefd.net/digitalassets/Nerd-chair-green-Muuto-5000x5000-hi-res.tif</v>
      </c>
      <c r="O3193" s="1" t="s">
        <v>17877</v>
      </c>
      <c r="P3193" s="1" t="s">
        <v>18060</v>
      </c>
      <c r="Q3193" s="1" t="s">
        <v>18250</v>
      </c>
      <c r="R3193" s="1" t="s">
        <v>18056</v>
      </c>
      <c r="S3193" s="1" t="s">
        <v>18476</v>
      </c>
    </row>
    <row r="3194" spans="1:19" ht="409.6" x14ac:dyDescent="0.2">
      <c r="A3194" s="1" t="s">
        <v>686</v>
      </c>
      <c r="B3194" s="1" t="s">
        <v>19189</v>
      </c>
      <c r="C3194" s="1" t="s">
        <v>3903</v>
      </c>
      <c r="F3194" s="1" t="s">
        <v>6941</v>
      </c>
      <c r="G3194" s="1" t="s">
        <v>15900</v>
      </c>
      <c r="N3194" s="1" t="str">
        <f>_xlfn.XLOOKUP(A:A,packshots!J:J,packshots!Z:Z)</f>
        <v>https://muutofrontdoor-akcxchhkcjbdg3gx.a03.azurefd.net/digitalassets/Nerd-chair-grey-Muuto-5000x5000-hi-res.tif</v>
      </c>
      <c r="O3194" s="1" t="s">
        <v>17877</v>
      </c>
      <c r="P3194" s="1" t="s">
        <v>18060</v>
      </c>
      <c r="Q3194" s="1" t="s">
        <v>18250</v>
      </c>
      <c r="R3194" s="1" t="s">
        <v>18056</v>
      </c>
      <c r="S3194" s="1" t="s">
        <v>18476</v>
      </c>
    </row>
    <row r="3195" spans="1:19" ht="409.6" x14ac:dyDescent="0.2">
      <c r="A3195" s="1" t="s">
        <v>684</v>
      </c>
      <c r="B3195" s="1" t="s">
        <v>19189</v>
      </c>
      <c r="C3195" s="1" t="s">
        <v>3903</v>
      </c>
      <c r="F3195" s="1" t="s">
        <v>6939</v>
      </c>
      <c r="G3195" s="1" t="s">
        <v>15900</v>
      </c>
      <c r="N3195" s="1" t="str">
        <f>_xlfn.XLOOKUP(A:A,packshots!J:J,packshots!Z:Z)</f>
        <v>https://muutofrontdoor-akcxchhkcjbdg3gx.a03.azurefd.net/digitalassets/Nerd-chair-oak-Muuto-5000x5000-hi-res.tif</v>
      </c>
      <c r="O3195" s="1" t="s">
        <v>17877</v>
      </c>
      <c r="P3195" s="1" t="s">
        <v>18060</v>
      </c>
      <c r="Q3195" s="1" t="s">
        <v>18250</v>
      </c>
      <c r="R3195" s="1" t="s">
        <v>18056</v>
      </c>
      <c r="S3195" s="1" t="s">
        <v>18476</v>
      </c>
    </row>
    <row r="3196" spans="1:19" ht="409.6" x14ac:dyDescent="0.2">
      <c r="A3196" s="1" t="s">
        <v>688</v>
      </c>
      <c r="B3196" s="1" t="s">
        <v>19189</v>
      </c>
      <c r="C3196" s="1" t="s">
        <v>3903</v>
      </c>
      <c r="F3196" s="1" t="s">
        <v>6943</v>
      </c>
      <c r="G3196" s="1" t="s">
        <v>15900</v>
      </c>
      <c r="N3196" s="1" t="str">
        <f>_xlfn.XLOOKUP(A:A,packshots!J:J,packshots!Z:Z)</f>
        <v>https://muutofrontdoor-akcxchhkcjbdg3gx.a03.azurefd.net/digitalassets/Nerd-chair-tan-rose-Muuto-5000x5000-hi-res.tif</v>
      </c>
      <c r="O3196" s="1" t="s">
        <v>17877</v>
      </c>
      <c r="P3196" s="1" t="s">
        <v>18060</v>
      </c>
      <c r="Q3196" s="1" t="s">
        <v>18250</v>
      </c>
      <c r="R3196" s="1" t="s">
        <v>18056</v>
      </c>
      <c r="S3196" s="1" t="s">
        <v>18476</v>
      </c>
    </row>
    <row r="3197" spans="1:19" ht="409.6" x14ac:dyDescent="0.2">
      <c r="A3197" s="1" t="s">
        <v>661</v>
      </c>
      <c r="B3197" s="1" t="s">
        <v>19188</v>
      </c>
      <c r="C3197" s="1" t="s">
        <v>3900</v>
      </c>
      <c r="F3197" s="1" t="s">
        <v>6510</v>
      </c>
      <c r="G3197" s="1" t="s">
        <v>15900</v>
      </c>
      <c r="N3197" s="1" t="str">
        <f>_xlfn.XLOOKUP(A:A,packshots!J:J,packshots!Z:Z)</f>
        <v>https://muutofrontdoor-akcxchhkcjbdg3gx.a03.azurefd.net/digitalassets/Nerd-bar-stool-h75cm-black-footrest-Muuto-5000x5000.tif</v>
      </c>
      <c r="O3197" s="1" t="s">
        <v>17869</v>
      </c>
      <c r="P3197" s="1" t="s">
        <v>18057</v>
      </c>
      <c r="Q3197" s="1" t="s">
        <v>18102</v>
      </c>
      <c r="R3197" s="1" t="s">
        <v>18061</v>
      </c>
      <c r="S3197" s="1" t="s">
        <v>18256</v>
      </c>
    </row>
    <row r="3198" spans="1:19" ht="409.6" x14ac:dyDescent="0.2">
      <c r="A3198" s="1" t="s">
        <v>656</v>
      </c>
      <c r="B3198" s="1" t="s">
        <v>19188</v>
      </c>
      <c r="C3198" s="1" t="s">
        <v>3900</v>
      </c>
      <c r="F3198" s="1" t="s">
        <v>6505</v>
      </c>
      <c r="G3198" s="1" t="s">
        <v>15900</v>
      </c>
      <c r="N3198" s="1" t="str">
        <f>_xlfn.XLOOKUP(A:A,packshots!J:J,packshots!Z:Z)</f>
        <v>https://muutofrontdoor-akcxchhkcjbdg3gx.a03.azurefd.net/digitalassets/Nerd-bar-stool-h75cm-black-Muuto-5000x5000-hi-res.tif</v>
      </c>
      <c r="O3198" s="1" t="s">
        <v>17869</v>
      </c>
      <c r="P3198" s="1" t="s">
        <v>18057</v>
      </c>
      <c r="Q3198" s="1" t="s">
        <v>18102</v>
      </c>
      <c r="R3198" s="1" t="s">
        <v>18061</v>
      </c>
      <c r="S3198" s="1" t="s">
        <v>18256</v>
      </c>
    </row>
    <row r="3199" spans="1:19" ht="409.6" x14ac:dyDescent="0.2">
      <c r="A3199" s="1" t="s">
        <v>663</v>
      </c>
      <c r="B3199" s="1" t="s">
        <v>19188</v>
      </c>
      <c r="C3199" s="1" t="s">
        <v>3900</v>
      </c>
      <c r="F3199" s="1" t="s">
        <v>6512</v>
      </c>
      <c r="G3199" s="1" t="s">
        <v>15900</v>
      </c>
      <c r="N3199" s="1" t="str">
        <f>_xlfn.XLOOKUP(A:A,packshots!J:J,packshots!Z:Z)</f>
        <v>https://muutofrontdoor-akcxchhkcjbdg3gx.a03.azurefd.net/digitalassets/Nerd-bar-stool-h75cm-green-footrest-Muuto-5000x5000-hi-res.tif</v>
      </c>
      <c r="O3199" s="1" t="s">
        <v>17869</v>
      </c>
      <c r="P3199" s="1" t="s">
        <v>18057</v>
      </c>
      <c r="Q3199" s="1" t="s">
        <v>18102</v>
      </c>
      <c r="R3199" s="1" t="s">
        <v>18061</v>
      </c>
      <c r="S3199" s="1" t="s">
        <v>18256</v>
      </c>
    </row>
    <row r="3200" spans="1:19" ht="409.6" x14ac:dyDescent="0.2">
      <c r="A3200" s="1" t="s">
        <v>658</v>
      </c>
      <c r="B3200" s="1" t="s">
        <v>19188</v>
      </c>
      <c r="C3200" s="1" t="s">
        <v>3900</v>
      </c>
      <c r="F3200" s="1" t="s">
        <v>6507</v>
      </c>
      <c r="G3200" s="1" t="s">
        <v>15900</v>
      </c>
      <c r="N3200" s="1" t="str">
        <f>_xlfn.XLOOKUP(A:A,packshots!J:J,packshots!Z:Z)</f>
        <v>https://muutofrontdoor-akcxchhkcjbdg3gx.a03.azurefd.net/digitalassets/Nerd-bar-stool-h75cm-green-Muuto-5000x5000-hi-res.tif</v>
      </c>
      <c r="O3200" s="1" t="s">
        <v>17869</v>
      </c>
      <c r="P3200" s="1" t="s">
        <v>18057</v>
      </c>
      <c r="Q3200" s="1" t="s">
        <v>18102</v>
      </c>
      <c r="R3200" s="1" t="s">
        <v>18061</v>
      </c>
      <c r="S3200" s="1" t="s">
        <v>18256</v>
      </c>
    </row>
    <row r="3201" spans="1:19" ht="409.6" x14ac:dyDescent="0.2">
      <c r="A3201" s="1" t="s">
        <v>662</v>
      </c>
      <c r="B3201" s="1" t="s">
        <v>19188</v>
      </c>
      <c r="C3201" s="1" t="s">
        <v>3900</v>
      </c>
      <c r="F3201" s="1" t="s">
        <v>6511</v>
      </c>
      <c r="G3201" s="1" t="s">
        <v>15900</v>
      </c>
      <c r="N3201" s="1" t="str">
        <f>_xlfn.XLOOKUP(A:A,packshots!J:J,packshots!Z:Z)</f>
        <v>https://muutofrontdoor-akcxchhkcjbdg3gx.a03.azurefd.net/digitalassets/Nerd-bar-stool-h75cm-grey-footrest-Muuto-5000x5000-hi-res.tif</v>
      </c>
      <c r="O3201" s="1" t="s">
        <v>17869</v>
      </c>
      <c r="P3201" s="1" t="s">
        <v>18057</v>
      </c>
      <c r="Q3201" s="1" t="s">
        <v>18102</v>
      </c>
      <c r="R3201" s="1" t="s">
        <v>18061</v>
      </c>
      <c r="S3201" s="1" t="s">
        <v>18256</v>
      </c>
    </row>
    <row r="3202" spans="1:19" ht="409.6" x14ac:dyDescent="0.2">
      <c r="A3202" s="1" t="s">
        <v>657</v>
      </c>
      <c r="B3202" s="1" t="s">
        <v>19188</v>
      </c>
      <c r="C3202" s="1" t="s">
        <v>3900</v>
      </c>
      <c r="F3202" s="1" t="s">
        <v>6506</v>
      </c>
      <c r="G3202" s="1" t="s">
        <v>15900</v>
      </c>
      <c r="N3202" s="1" t="str">
        <f>_xlfn.XLOOKUP(A:A,packshots!J:J,packshots!Z:Z)</f>
        <v>https://muutofrontdoor-akcxchhkcjbdg3gx.a03.azurefd.net/digitalassets/Nerd-bar-stool-h75cm-grey-Muuto-5000x5000-hi-res.tif</v>
      </c>
      <c r="O3202" s="1" t="s">
        <v>17869</v>
      </c>
      <c r="P3202" s="1" t="s">
        <v>18057</v>
      </c>
      <c r="Q3202" s="1" t="s">
        <v>18102</v>
      </c>
      <c r="R3202" s="1" t="s">
        <v>18061</v>
      </c>
      <c r="S3202" s="1" t="s">
        <v>18256</v>
      </c>
    </row>
    <row r="3203" spans="1:19" ht="409.6" x14ac:dyDescent="0.2">
      <c r="A3203" s="1" t="s">
        <v>665</v>
      </c>
      <c r="B3203" s="1" t="s">
        <v>19188</v>
      </c>
      <c r="C3203" s="1" t="s">
        <v>3900</v>
      </c>
      <c r="F3203" s="1" t="s">
        <v>6514</v>
      </c>
      <c r="G3203" s="1" t="s">
        <v>15900</v>
      </c>
      <c r="N3203" s="1" t="str">
        <f>_xlfn.XLOOKUP(A:A,packshots!J:J,packshots!Z:Z)</f>
        <v>https://muutofrontdoor-akcxchhkcjbdg3gx.a03.azurefd.net/digitalassets/Nerd-bar-stool-h75cm-midnight-blue-footrest-Muuto-5000x5000-hi-res.tif</v>
      </c>
      <c r="O3203" s="1" t="s">
        <v>17869</v>
      </c>
      <c r="P3203" s="1" t="s">
        <v>18057</v>
      </c>
      <c r="Q3203" s="1" t="s">
        <v>18102</v>
      </c>
      <c r="R3203" s="1" t="s">
        <v>18061</v>
      </c>
      <c r="S3203" s="1" t="s">
        <v>18256</v>
      </c>
    </row>
    <row r="3204" spans="1:19" ht="409.6" x14ac:dyDescent="0.2">
      <c r="A3204" s="1" t="s">
        <v>655</v>
      </c>
      <c r="B3204" s="1" t="s">
        <v>19188</v>
      </c>
      <c r="C3204" s="1" t="s">
        <v>3900</v>
      </c>
      <c r="F3204" s="1" t="s">
        <v>6504</v>
      </c>
      <c r="G3204" s="1" t="s">
        <v>15900</v>
      </c>
      <c r="N3204" s="1" t="str">
        <f>_xlfn.XLOOKUP(A:A,packshots!J:J,packshots!Z:Z)</f>
        <v>https://muutofrontdoor-akcxchhkcjbdg3gx.a03.azurefd.net/digitalassets/Nerd-bar-stool-h75cm-oak-Muuto-5000x5000-hi-res.tif</v>
      </c>
      <c r="O3204" s="1" t="s">
        <v>17869</v>
      </c>
      <c r="P3204" s="1" t="s">
        <v>18057</v>
      </c>
      <c r="Q3204" s="1" t="s">
        <v>18102</v>
      </c>
      <c r="R3204" s="1" t="s">
        <v>18061</v>
      </c>
      <c r="S3204" s="1" t="s">
        <v>18256</v>
      </c>
    </row>
    <row r="3205" spans="1:19" ht="409.6" x14ac:dyDescent="0.2">
      <c r="A3205" s="1" t="s">
        <v>664</v>
      </c>
      <c r="B3205" s="1" t="s">
        <v>19188</v>
      </c>
      <c r="C3205" s="1" t="s">
        <v>3900</v>
      </c>
      <c r="F3205" s="1" t="s">
        <v>6513</v>
      </c>
      <c r="G3205" s="1" t="s">
        <v>15900</v>
      </c>
      <c r="N3205" s="1" t="str">
        <f>_xlfn.XLOOKUP(A:A,packshots!J:J,packshots!Z:Z)</f>
        <v>https://muutofrontdoor-akcxchhkcjbdg3gx.a03.azurefd.net/digitalassets/Nerd-bar-stool-h75cm-tan-rose-footrest-Muuto-5000x5000-hi-res.tif</v>
      </c>
      <c r="O3205" s="1" t="s">
        <v>17869</v>
      </c>
      <c r="P3205" s="1" t="s">
        <v>18057</v>
      </c>
      <c r="Q3205" s="1" t="s">
        <v>18102</v>
      </c>
      <c r="R3205" s="1" t="s">
        <v>18061</v>
      </c>
      <c r="S3205" s="1" t="s">
        <v>18256</v>
      </c>
    </row>
    <row r="3206" spans="1:19" ht="409.6" x14ac:dyDescent="0.2">
      <c r="A3206" s="1" t="s">
        <v>659</v>
      </c>
      <c r="B3206" s="1" t="s">
        <v>19188</v>
      </c>
      <c r="C3206" s="1" t="s">
        <v>3900</v>
      </c>
      <c r="F3206" s="1" t="s">
        <v>6508</v>
      </c>
      <c r="G3206" s="1" t="s">
        <v>15900</v>
      </c>
      <c r="N3206" s="1" t="str">
        <f>_xlfn.XLOOKUP(A:A,packshots!J:J,packshots!Z:Z)</f>
        <v>https://muutofrontdoor-akcxchhkcjbdg3gx.a03.azurefd.net/digitalassets/Nerd-bar-stool-h75cm-tan-rose-Muuto-5000x5000-hi-res.tif</v>
      </c>
      <c r="O3206" s="1" t="s">
        <v>17869</v>
      </c>
      <c r="P3206" s="1" t="s">
        <v>18057</v>
      </c>
      <c r="Q3206" s="1" t="s">
        <v>18102</v>
      </c>
      <c r="R3206" s="1" t="s">
        <v>18061</v>
      </c>
      <c r="S3206" s="1" t="s">
        <v>18256</v>
      </c>
    </row>
    <row r="3207" spans="1:19" ht="409.6" x14ac:dyDescent="0.2">
      <c r="A3207" s="1" t="s">
        <v>660</v>
      </c>
      <c r="B3207" s="1" t="s">
        <v>19188</v>
      </c>
      <c r="C3207" s="1" t="s">
        <v>3900</v>
      </c>
      <c r="F3207" s="1" t="s">
        <v>6509</v>
      </c>
      <c r="G3207" s="1" t="s">
        <v>15900</v>
      </c>
      <c r="N3207" s="1" t="str">
        <f>_xlfn.XLOOKUP(A:A,packshots!J:J,packshots!Z:Z)</f>
        <v>https://muutofrontdoor-akcxchhkcjbdg3gx.a03.azurefd.net/digitalassets/Nerd-barstool-75-oak-footrest-MUUTO-5000x5000.tif</v>
      </c>
      <c r="O3207" s="1" t="s">
        <v>17869</v>
      </c>
      <c r="P3207" s="1" t="s">
        <v>18057</v>
      </c>
      <c r="Q3207" s="1" t="s">
        <v>18102</v>
      </c>
      <c r="R3207" s="1" t="s">
        <v>18061</v>
      </c>
      <c r="S3207" s="1" t="s">
        <v>18256</v>
      </c>
    </row>
    <row r="3208" spans="1:19" ht="409.6" x14ac:dyDescent="0.2">
      <c r="A3208" s="1">
        <v>28410</v>
      </c>
      <c r="B3208" s="1" t="s">
        <v>19138</v>
      </c>
      <c r="C3208" s="1" t="s">
        <v>3917</v>
      </c>
      <c r="D3208" s="1" t="s">
        <v>4028</v>
      </c>
      <c r="E3208" s="1" t="s">
        <v>4127</v>
      </c>
      <c r="F3208" s="1" t="s">
        <v>8155</v>
      </c>
      <c r="G3208" s="1" t="s">
        <v>15910</v>
      </c>
      <c r="I3208" s="1">
        <v>115</v>
      </c>
      <c r="J3208" s="1">
        <v>170</v>
      </c>
      <c r="L3208" s="1">
        <v>40</v>
      </c>
      <c r="M3208" s="1">
        <v>76</v>
      </c>
      <c r="O3208" s="1" t="s">
        <v>17919</v>
      </c>
      <c r="P3208" s="1" t="s">
        <v>18076</v>
      </c>
      <c r="Q3208" s="1" t="s">
        <v>18077</v>
      </c>
      <c r="R3208" s="1" t="s">
        <v>18391</v>
      </c>
      <c r="S3208" s="1" t="s">
        <v>18093</v>
      </c>
    </row>
    <row r="3209" spans="1:19" ht="409.6" x14ac:dyDescent="0.2">
      <c r="A3209" s="1">
        <v>28409</v>
      </c>
      <c r="B3209" s="1" t="s">
        <v>19138</v>
      </c>
      <c r="C3209" s="1" t="s">
        <v>3917</v>
      </c>
      <c r="D3209" s="1" t="s">
        <v>4028</v>
      </c>
      <c r="E3209" s="1" t="s">
        <v>4127</v>
      </c>
      <c r="F3209" s="1" t="s">
        <v>8154</v>
      </c>
      <c r="G3209" s="1" t="s">
        <v>15910</v>
      </c>
      <c r="I3209" s="1">
        <v>115</v>
      </c>
      <c r="J3209" s="1">
        <v>170</v>
      </c>
      <c r="L3209" s="1">
        <v>40</v>
      </c>
      <c r="M3209" s="1">
        <v>76</v>
      </c>
      <c r="O3209" s="1" t="s">
        <v>17919</v>
      </c>
      <c r="P3209" s="1" t="s">
        <v>18076</v>
      </c>
      <c r="Q3209" s="1" t="s">
        <v>18077</v>
      </c>
      <c r="R3209" s="1" t="s">
        <v>18391</v>
      </c>
      <c r="S3209" s="1" t="s">
        <v>18093</v>
      </c>
    </row>
    <row r="3210" spans="1:19" ht="409.6" x14ac:dyDescent="0.2">
      <c r="A3210" s="1">
        <v>28412</v>
      </c>
      <c r="B3210" s="1" t="s">
        <v>19138</v>
      </c>
      <c r="C3210" s="1" t="s">
        <v>3917</v>
      </c>
      <c r="D3210" s="1" t="s">
        <v>4028</v>
      </c>
      <c r="E3210" s="1" t="s">
        <v>4127</v>
      </c>
      <c r="F3210" s="1" t="s">
        <v>8157</v>
      </c>
      <c r="G3210" s="1" t="s">
        <v>15910</v>
      </c>
      <c r="I3210" s="1">
        <v>115</v>
      </c>
      <c r="J3210" s="1">
        <v>170</v>
      </c>
      <c r="L3210" s="1">
        <v>40</v>
      </c>
      <c r="M3210" s="1">
        <v>76</v>
      </c>
      <c r="O3210" s="1" t="s">
        <v>17919</v>
      </c>
      <c r="P3210" s="1" t="s">
        <v>18076</v>
      </c>
      <c r="Q3210" s="1" t="s">
        <v>18077</v>
      </c>
      <c r="R3210" s="1" t="s">
        <v>18391</v>
      </c>
      <c r="S3210" s="1" t="s">
        <v>18093</v>
      </c>
    </row>
    <row r="3211" spans="1:19" ht="409.6" x14ac:dyDescent="0.2">
      <c r="A3211" s="1">
        <v>28413</v>
      </c>
      <c r="B3211" s="1" t="s">
        <v>19138</v>
      </c>
      <c r="C3211" s="1" t="s">
        <v>3917</v>
      </c>
      <c r="D3211" s="1" t="s">
        <v>4028</v>
      </c>
      <c r="E3211" s="1" t="s">
        <v>4127</v>
      </c>
      <c r="F3211" s="1" t="s">
        <v>8158</v>
      </c>
      <c r="G3211" s="1" t="s">
        <v>15910</v>
      </c>
      <c r="I3211" s="1">
        <v>115</v>
      </c>
      <c r="J3211" s="1">
        <v>170</v>
      </c>
      <c r="L3211" s="1">
        <v>40</v>
      </c>
      <c r="M3211" s="1">
        <v>76</v>
      </c>
      <c r="O3211" s="1" t="s">
        <v>17919</v>
      </c>
      <c r="P3211" s="1" t="s">
        <v>18076</v>
      </c>
      <c r="Q3211" s="1" t="s">
        <v>18077</v>
      </c>
      <c r="R3211" s="1" t="s">
        <v>18391</v>
      </c>
      <c r="S3211" s="1" t="s">
        <v>18093</v>
      </c>
    </row>
    <row r="3212" spans="1:19" ht="409.6" x14ac:dyDescent="0.2">
      <c r="A3212" s="1">
        <v>28411</v>
      </c>
      <c r="B3212" s="1" t="s">
        <v>19138</v>
      </c>
      <c r="C3212" s="1" t="s">
        <v>3917</v>
      </c>
      <c r="D3212" s="1" t="s">
        <v>4028</v>
      </c>
      <c r="E3212" s="1" t="s">
        <v>4127</v>
      </c>
      <c r="F3212" s="1" t="s">
        <v>8156</v>
      </c>
      <c r="G3212" s="1" t="s">
        <v>15910</v>
      </c>
      <c r="I3212" s="1">
        <v>115</v>
      </c>
      <c r="J3212" s="1">
        <v>170</v>
      </c>
      <c r="L3212" s="1">
        <v>40</v>
      </c>
      <c r="M3212" s="1">
        <v>76</v>
      </c>
      <c r="O3212" s="1" t="s">
        <v>17919</v>
      </c>
      <c r="P3212" s="1" t="s">
        <v>18076</v>
      </c>
      <c r="Q3212" s="1" t="s">
        <v>18077</v>
      </c>
      <c r="R3212" s="1" t="s">
        <v>18391</v>
      </c>
      <c r="S3212" s="1" t="s">
        <v>18093</v>
      </c>
    </row>
    <row r="3213" spans="1:19" ht="409.6" x14ac:dyDescent="0.2">
      <c r="A3213" s="1">
        <v>28417</v>
      </c>
      <c r="B3213" s="1" t="s">
        <v>19138</v>
      </c>
      <c r="C3213" s="1" t="s">
        <v>3917</v>
      </c>
      <c r="D3213" s="1" t="s">
        <v>4028</v>
      </c>
      <c r="E3213" s="1" t="s">
        <v>4127</v>
      </c>
      <c r="F3213" s="1" t="s">
        <v>8161</v>
      </c>
      <c r="G3213" s="1" t="s">
        <v>15910</v>
      </c>
      <c r="I3213" s="1">
        <v>115</v>
      </c>
      <c r="J3213" s="1">
        <v>170</v>
      </c>
      <c r="L3213" s="1">
        <v>40</v>
      </c>
      <c r="M3213" s="1">
        <v>76</v>
      </c>
      <c r="O3213" s="1" t="s">
        <v>17919</v>
      </c>
      <c r="P3213" s="1" t="s">
        <v>18076</v>
      </c>
      <c r="Q3213" s="1" t="s">
        <v>18077</v>
      </c>
      <c r="R3213" s="1" t="s">
        <v>18391</v>
      </c>
      <c r="S3213" s="1" t="s">
        <v>18093</v>
      </c>
    </row>
    <row r="3214" spans="1:19" ht="409.6" x14ac:dyDescent="0.2">
      <c r="A3214" s="1">
        <v>28402</v>
      </c>
      <c r="B3214" s="1" t="s">
        <v>19138</v>
      </c>
      <c r="C3214" s="1" t="s">
        <v>3917</v>
      </c>
      <c r="D3214" s="1" t="s">
        <v>4028</v>
      </c>
      <c r="E3214" s="1" t="s">
        <v>4127</v>
      </c>
      <c r="F3214" s="1" t="s">
        <v>8148</v>
      </c>
      <c r="G3214" s="1" t="s">
        <v>15910</v>
      </c>
      <c r="I3214" s="1">
        <v>115</v>
      </c>
      <c r="J3214" s="1">
        <v>170</v>
      </c>
      <c r="L3214" s="1">
        <v>40</v>
      </c>
      <c r="M3214" s="1">
        <v>76</v>
      </c>
      <c r="O3214" s="1" t="s">
        <v>17919</v>
      </c>
      <c r="P3214" s="1" t="s">
        <v>18076</v>
      </c>
      <c r="Q3214" s="1" t="s">
        <v>18077</v>
      </c>
      <c r="R3214" s="1" t="s">
        <v>18391</v>
      </c>
      <c r="S3214" s="1" t="s">
        <v>18093</v>
      </c>
    </row>
    <row r="3215" spans="1:19" ht="409.6" x14ac:dyDescent="0.2">
      <c r="A3215" s="1">
        <v>28406</v>
      </c>
      <c r="B3215" s="1" t="s">
        <v>19138</v>
      </c>
      <c r="C3215" s="1" t="s">
        <v>3917</v>
      </c>
      <c r="D3215" s="1" t="s">
        <v>4028</v>
      </c>
      <c r="E3215" s="1" t="s">
        <v>4127</v>
      </c>
      <c r="F3215" s="1" t="s">
        <v>8152</v>
      </c>
      <c r="G3215" s="1" t="s">
        <v>15910</v>
      </c>
      <c r="I3215" s="1">
        <v>115</v>
      </c>
      <c r="J3215" s="1">
        <v>170</v>
      </c>
      <c r="L3215" s="1">
        <v>40</v>
      </c>
      <c r="M3215" s="1">
        <v>76</v>
      </c>
      <c r="O3215" s="1" t="s">
        <v>17919</v>
      </c>
      <c r="P3215" s="1" t="s">
        <v>18076</v>
      </c>
      <c r="Q3215" s="1" t="s">
        <v>18077</v>
      </c>
      <c r="R3215" s="1" t="s">
        <v>18391</v>
      </c>
      <c r="S3215" s="1" t="s">
        <v>18093</v>
      </c>
    </row>
    <row r="3216" spans="1:19" ht="409.6" x14ac:dyDescent="0.2">
      <c r="A3216" s="1">
        <v>28403</v>
      </c>
      <c r="B3216" s="1" t="s">
        <v>19138</v>
      </c>
      <c r="C3216" s="1" t="s">
        <v>3917</v>
      </c>
      <c r="D3216" s="1" t="s">
        <v>4028</v>
      </c>
      <c r="E3216" s="1" t="s">
        <v>4127</v>
      </c>
      <c r="F3216" s="1" t="s">
        <v>8149</v>
      </c>
      <c r="G3216" s="1" t="s">
        <v>15910</v>
      </c>
      <c r="I3216" s="1">
        <v>115</v>
      </c>
      <c r="J3216" s="1">
        <v>170</v>
      </c>
      <c r="L3216" s="1">
        <v>40</v>
      </c>
      <c r="M3216" s="1">
        <v>76</v>
      </c>
      <c r="O3216" s="1" t="s">
        <v>17919</v>
      </c>
      <c r="P3216" s="1" t="s">
        <v>18076</v>
      </c>
      <c r="Q3216" s="1" t="s">
        <v>18077</v>
      </c>
      <c r="R3216" s="1" t="s">
        <v>18391</v>
      </c>
      <c r="S3216" s="1" t="s">
        <v>18093</v>
      </c>
    </row>
    <row r="3217" spans="1:19" ht="409.6" x14ac:dyDescent="0.2">
      <c r="A3217" s="1">
        <v>28408</v>
      </c>
      <c r="B3217" s="1" t="s">
        <v>19138</v>
      </c>
      <c r="C3217" s="1" t="s">
        <v>3917</v>
      </c>
      <c r="D3217" s="1" t="s">
        <v>4028</v>
      </c>
      <c r="E3217" s="1" t="s">
        <v>4127</v>
      </c>
      <c r="F3217" s="1" t="s">
        <v>8153</v>
      </c>
      <c r="G3217" s="1" t="s">
        <v>15910</v>
      </c>
      <c r="I3217" s="1">
        <v>115</v>
      </c>
      <c r="J3217" s="1">
        <v>170</v>
      </c>
      <c r="L3217" s="1">
        <v>40</v>
      </c>
      <c r="M3217" s="1">
        <v>76</v>
      </c>
      <c r="O3217" s="1" t="s">
        <v>17919</v>
      </c>
      <c r="P3217" s="1" t="s">
        <v>18076</v>
      </c>
      <c r="Q3217" s="1" t="s">
        <v>18077</v>
      </c>
      <c r="R3217" s="1" t="s">
        <v>18391</v>
      </c>
      <c r="S3217" s="1" t="s">
        <v>18093</v>
      </c>
    </row>
    <row r="3218" spans="1:19" ht="409.6" x14ac:dyDescent="0.2">
      <c r="A3218" s="1">
        <v>28404</v>
      </c>
      <c r="B3218" s="1" t="s">
        <v>19138</v>
      </c>
      <c r="C3218" s="1" t="s">
        <v>3917</v>
      </c>
      <c r="D3218" s="1" t="s">
        <v>4028</v>
      </c>
      <c r="E3218" s="1" t="s">
        <v>4127</v>
      </c>
      <c r="F3218" s="1" t="s">
        <v>8150</v>
      </c>
      <c r="G3218" s="1" t="s">
        <v>15910</v>
      </c>
      <c r="I3218" s="1">
        <v>115</v>
      </c>
      <c r="J3218" s="1">
        <v>170</v>
      </c>
      <c r="L3218" s="1">
        <v>40</v>
      </c>
      <c r="M3218" s="1">
        <v>76</v>
      </c>
      <c r="O3218" s="1" t="s">
        <v>17919</v>
      </c>
      <c r="P3218" s="1" t="s">
        <v>18076</v>
      </c>
      <c r="Q3218" s="1" t="s">
        <v>18077</v>
      </c>
      <c r="R3218" s="1" t="s">
        <v>18391</v>
      </c>
      <c r="S3218" s="1" t="s">
        <v>18093</v>
      </c>
    </row>
    <row r="3219" spans="1:19" ht="409.6" x14ac:dyDescent="0.2">
      <c r="A3219" s="1">
        <v>28405</v>
      </c>
      <c r="B3219" s="1" t="s">
        <v>19138</v>
      </c>
      <c r="C3219" s="1" t="s">
        <v>3917</v>
      </c>
      <c r="D3219" s="1" t="s">
        <v>4028</v>
      </c>
      <c r="E3219" s="1" t="s">
        <v>4127</v>
      </c>
      <c r="F3219" s="1" t="s">
        <v>8151</v>
      </c>
      <c r="G3219" s="1" t="s">
        <v>15910</v>
      </c>
      <c r="I3219" s="1">
        <v>115</v>
      </c>
      <c r="J3219" s="1">
        <v>170</v>
      </c>
      <c r="L3219" s="1">
        <v>40</v>
      </c>
      <c r="M3219" s="1">
        <v>76</v>
      </c>
      <c r="O3219" s="1" t="s">
        <v>17919</v>
      </c>
      <c r="P3219" s="1" t="s">
        <v>18076</v>
      </c>
      <c r="Q3219" s="1" t="s">
        <v>18077</v>
      </c>
      <c r="R3219" s="1" t="s">
        <v>18391</v>
      </c>
      <c r="S3219" s="1" t="s">
        <v>18093</v>
      </c>
    </row>
    <row r="3220" spans="1:19" ht="409.6" x14ac:dyDescent="0.2">
      <c r="A3220" s="1">
        <v>28420</v>
      </c>
      <c r="B3220" s="1" t="s">
        <v>19138</v>
      </c>
      <c r="C3220" s="1" t="s">
        <v>3917</v>
      </c>
      <c r="D3220" s="1" t="s">
        <v>4028</v>
      </c>
      <c r="E3220" s="1" t="s">
        <v>4127</v>
      </c>
      <c r="F3220" s="1" t="s">
        <v>8162</v>
      </c>
      <c r="G3220" s="1" t="s">
        <v>15910</v>
      </c>
      <c r="I3220" s="1">
        <v>115</v>
      </c>
      <c r="J3220" s="1">
        <v>170</v>
      </c>
      <c r="L3220" s="1">
        <v>40</v>
      </c>
      <c r="M3220" s="1">
        <v>76</v>
      </c>
      <c r="O3220" s="1" t="s">
        <v>17919</v>
      </c>
      <c r="P3220" s="1" t="s">
        <v>18076</v>
      </c>
      <c r="Q3220" s="1" t="s">
        <v>18077</v>
      </c>
      <c r="R3220" s="1" t="s">
        <v>18391</v>
      </c>
      <c r="S3220" s="1" t="s">
        <v>18093</v>
      </c>
    </row>
    <row r="3221" spans="1:19" ht="409.6" x14ac:dyDescent="0.2">
      <c r="A3221" s="1">
        <v>28490</v>
      </c>
      <c r="B3221" s="1" t="s">
        <v>19141</v>
      </c>
      <c r="C3221" s="1" t="s">
        <v>3917</v>
      </c>
      <c r="D3221" s="1" t="s">
        <v>4029</v>
      </c>
      <c r="E3221" s="1" t="s">
        <v>4128</v>
      </c>
      <c r="F3221" s="1" t="s">
        <v>8278</v>
      </c>
      <c r="G3221" s="1" t="s">
        <v>15910</v>
      </c>
      <c r="I3221" s="1">
        <v>115</v>
      </c>
      <c r="J3221" s="1">
        <v>220</v>
      </c>
      <c r="L3221" s="1">
        <v>40</v>
      </c>
      <c r="M3221" s="1">
        <v>76</v>
      </c>
      <c r="O3221" s="1" t="s">
        <v>17919</v>
      </c>
      <c r="P3221" s="1" t="s">
        <v>18077</v>
      </c>
      <c r="Q3221" s="1" t="s">
        <v>18076</v>
      </c>
      <c r="R3221" s="1" t="s">
        <v>18391</v>
      </c>
      <c r="S3221" s="1" t="s">
        <v>18093</v>
      </c>
    </row>
    <row r="3222" spans="1:19" ht="409.6" x14ac:dyDescent="0.2">
      <c r="A3222" s="1">
        <v>28489</v>
      </c>
      <c r="B3222" s="1" t="s">
        <v>19141</v>
      </c>
      <c r="C3222" s="1" t="s">
        <v>3917</v>
      </c>
      <c r="D3222" s="1" t="s">
        <v>4029</v>
      </c>
      <c r="E3222" s="1" t="s">
        <v>4128</v>
      </c>
      <c r="F3222" s="1" t="s">
        <v>8277</v>
      </c>
      <c r="G3222" s="1" t="s">
        <v>15910</v>
      </c>
      <c r="I3222" s="1">
        <v>115</v>
      </c>
      <c r="J3222" s="1">
        <v>220</v>
      </c>
      <c r="L3222" s="1">
        <v>40</v>
      </c>
      <c r="M3222" s="1">
        <v>76</v>
      </c>
      <c r="O3222" s="1" t="s">
        <v>17919</v>
      </c>
      <c r="P3222" s="1" t="s">
        <v>18077</v>
      </c>
      <c r="Q3222" s="1" t="s">
        <v>18076</v>
      </c>
      <c r="R3222" s="1" t="s">
        <v>18391</v>
      </c>
      <c r="S3222" s="1" t="s">
        <v>18093</v>
      </c>
    </row>
    <row r="3223" spans="1:19" ht="409.6" x14ac:dyDescent="0.2">
      <c r="A3223" s="1">
        <v>28492</v>
      </c>
      <c r="B3223" s="1" t="s">
        <v>19141</v>
      </c>
      <c r="C3223" s="1" t="s">
        <v>3917</v>
      </c>
      <c r="D3223" s="1" t="s">
        <v>4029</v>
      </c>
      <c r="E3223" s="1" t="s">
        <v>4128</v>
      </c>
      <c r="F3223" s="1" t="s">
        <v>8280</v>
      </c>
      <c r="G3223" s="1" t="s">
        <v>15910</v>
      </c>
      <c r="I3223" s="1">
        <v>115</v>
      </c>
      <c r="J3223" s="1">
        <v>220</v>
      </c>
      <c r="L3223" s="1">
        <v>40</v>
      </c>
      <c r="M3223" s="1">
        <v>76</v>
      </c>
      <c r="O3223" s="1" t="s">
        <v>17919</v>
      </c>
      <c r="P3223" s="1" t="s">
        <v>18077</v>
      </c>
      <c r="Q3223" s="1" t="s">
        <v>18076</v>
      </c>
      <c r="R3223" s="1" t="s">
        <v>18391</v>
      </c>
      <c r="S3223" s="1" t="s">
        <v>18093</v>
      </c>
    </row>
    <row r="3224" spans="1:19" ht="409.6" x14ac:dyDescent="0.2">
      <c r="A3224" s="1">
        <v>28493</v>
      </c>
      <c r="B3224" s="1" t="s">
        <v>19141</v>
      </c>
      <c r="C3224" s="1" t="s">
        <v>3917</v>
      </c>
      <c r="D3224" s="1" t="s">
        <v>4029</v>
      </c>
      <c r="E3224" s="1" t="s">
        <v>4128</v>
      </c>
      <c r="F3224" s="1" t="s">
        <v>8281</v>
      </c>
      <c r="G3224" s="1" t="s">
        <v>15910</v>
      </c>
      <c r="I3224" s="1">
        <v>115</v>
      </c>
      <c r="J3224" s="1">
        <v>220</v>
      </c>
      <c r="L3224" s="1">
        <v>40</v>
      </c>
      <c r="M3224" s="1">
        <v>76</v>
      </c>
      <c r="O3224" s="1" t="s">
        <v>17919</v>
      </c>
      <c r="P3224" s="1" t="s">
        <v>18077</v>
      </c>
      <c r="Q3224" s="1" t="s">
        <v>18076</v>
      </c>
      <c r="R3224" s="1" t="s">
        <v>18391</v>
      </c>
      <c r="S3224" s="1" t="s">
        <v>18093</v>
      </c>
    </row>
    <row r="3225" spans="1:19" ht="409.6" x14ac:dyDescent="0.2">
      <c r="A3225" s="1">
        <v>28491</v>
      </c>
      <c r="B3225" s="1" t="s">
        <v>19141</v>
      </c>
      <c r="C3225" s="1" t="s">
        <v>3917</v>
      </c>
      <c r="D3225" s="1" t="s">
        <v>4029</v>
      </c>
      <c r="E3225" s="1" t="s">
        <v>4128</v>
      </c>
      <c r="F3225" s="1" t="s">
        <v>8279</v>
      </c>
      <c r="G3225" s="1" t="s">
        <v>15910</v>
      </c>
      <c r="I3225" s="1">
        <v>115</v>
      </c>
      <c r="J3225" s="1">
        <v>220</v>
      </c>
      <c r="L3225" s="1">
        <v>40</v>
      </c>
      <c r="M3225" s="1">
        <v>76</v>
      </c>
      <c r="O3225" s="1" t="s">
        <v>17919</v>
      </c>
      <c r="P3225" s="1" t="s">
        <v>18077</v>
      </c>
      <c r="Q3225" s="1" t="s">
        <v>18076</v>
      </c>
      <c r="R3225" s="1" t="s">
        <v>18391</v>
      </c>
      <c r="S3225" s="1" t="s">
        <v>18093</v>
      </c>
    </row>
    <row r="3226" spans="1:19" ht="409.6" x14ac:dyDescent="0.2">
      <c r="A3226" s="1">
        <v>28497</v>
      </c>
      <c r="B3226" s="1" t="s">
        <v>19141</v>
      </c>
      <c r="C3226" s="1" t="s">
        <v>3917</v>
      </c>
      <c r="D3226" s="1" t="s">
        <v>4029</v>
      </c>
      <c r="E3226" s="1" t="s">
        <v>4128</v>
      </c>
      <c r="F3226" s="1" t="s">
        <v>8284</v>
      </c>
      <c r="G3226" s="1" t="s">
        <v>15910</v>
      </c>
      <c r="I3226" s="1">
        <v>115</v>
      </c>
      <c r="J3226" s="1">
        <v>220</v>
      </c>
      <c r="L3226" s="1">
        <v>40</v>
      </c>
      <c r="M3226" s="1">
        <v>76</v>
      </c>
      <c r="O3226" s="1" t="s">
        <v>17919</v>
      </c>
      <c r="P3226" s="1" t="s">
        <v>18077</v>
      </c>
      <c r="Q3226" s="1" t="s">
        <v>18076</v>
      </c>
      <c r="R3226" s="1" t="s">
        <v>18391</v>
      </c>
      <c r="S3226" s="1" t="s">
        <v>18093</v>
      </c>
    </row>
    <row r="3227" spans="1:19" ht="409.6" x14ac:dyDescent="0.2">
      <c r="A3227" s="1">
        <v>28482</v>
      </c>
      <c r="B3227" s="1" t="s">
        <v>19141</v>
      </c>
      <c r="C3227" s="1" t="s">
        <v>3917</v>
      </c>
      <c r="D3227" s="1" t="s">
        <v>4029</v>
      </c>
      <c r="E3227" s="1" t="s">
        <v>4128</v>
      </c>
      <c r="F3227" s="1" t="s">
        <v>8271</v>
      </c>
      <c r="G3227" s="1" t="s">
        <v>15910</v>
      </c>
      <c r="I3227" s="1">
        <v>115</v>
      </c>
      <c r="J3227" s="1">
        <v>220</v>
      </c>
      <c r="L3227" s="1">
        <v>40</v>
      </c>
      <c r="M3227" s="1">
        <v>76</v>
      </c>
      <c r="O3227" s="1" t="s">
        <v>17919</v>
      </c>
      <c r="P3227" s="1" t="s">
        <v>18077</v>
      </c>
      <c r="Q3227" s="1" t="s">
        <v>18076</v>
      </c>
      <c r="R3227" s="1" t="s">
        <v>18391</v>
      </c>
      <c r="S3227" s="1" t="s">
        <v>18093</v>
      </c>
    </row>
    <row r="3228" spans="1:19" ht="409.6" x14ac:dyDescent="0.2">
      <c r="A3228" s="1">
        <v>28486</v>
      </c>
      <c r="B3228" s="1" t="s">
        <v>19141</v>
      </c>
      <c r="C3228" s="1" t="s">
        <v>3917</v>
      </c>
      <c r="D3228" s="1" t="s">
        <v>4029</v>
      </c>
      <c r="E3228" s="1" t="s">
        <v>4128</v>
      </c>
      <c r="F3228" s="1" t="s">
        <v>8275</v>
      </c>
      <c r="G3228" s="1" t="s">
        <v>15910</v>
      </c>
      <c r="I3228" s="1">
        <v>115</v>
      </c>
      <c r="J3228" s="1">
        <v>220</v>
      </c>
      <c r="L3228" s="1">
        <v>40</v>
      </c>
      <c r="M3228" s="1">
        <v>76</v>
      </c>
      <c r="O3228" s="1" t="s">
        <v>17919</v>
      </c>
      <c r="P3228" s="1" t="s">
        <v>18077</v>
      </c>
      <c r="Q3228" s="1" t="s">
        <v>18076</v>
      </c>
      <c r="R3228" s="1" t="s">
        <v>18391</v>
      </c>
      <c r="S3228" s="1" t="s">
        <v>18093</v>
      </c>
    </row>
    <row r="3229" spans="1:19" ht="409.6" x14ac:dyDescent="0.2">
      <c r="A3229" s="1">
        <v>28483</v>
      </c>
      <c r="B3229" s="1" t="s">
        <v>19141</v>
      </c>
      <c r="C3229" s="1" t="s">
        <v>3917</v>
      </c>
      <c r="D3229" s="1" t="s">
        <v>4029</v>
      </c>
      <c r="E3229" s="1" t="s">
        <v>4128</v>
      </c>
      <c r="F3229" s="1" t="s">
        <v>8272</v>
      </c>
      <c r="G3229" s="1" t="s">
        <v>15910</v>
      </c>
      <c r="I3229" s="1">
        <v>115</v>
      </c>
      <c r="J3229" s="1">
        <v>220</v>
      </c>
      <c r="L3229" s="1">
        <v>40</v>
      </c>
      <c r="M3229" s="1">
        <v>76</v>
      </c>
      <c r="O3229" s="1" t="s">
        <v>17919</v>
      </c>
      <c r="P3229" s="1" t="s">
        <v>18077</v>
      </c>
      <c r="Q3229" s="1" t="s">
        <v>18076</v>
      </c>
      <c r="R3229" s="1" t="s">
        <v>18391</v>
      </c>
      <c r="S3229" s="1" t="s">
        <v>18093</v>
      </c>
    </row>
    <row r="3230" spans="1:19" ht="409.6" x14ac:dyDescent="0.2">
      <c r="A3230" s="1">
        <v>28488</v>
      </c>
      <c r="B3230" s="1" t="s">
        <v>19141</v>
      </c>
      <c r="C3230" s="1" t="s">
        <v>3917</v>
      </c>
      <c r="D3230" s="1" t="s">
        <v>4029</v>
      </c>
      <c r="E3230" s="1" t="s">
        <v>4128</v>
      </c>
      <c r="F3230" s="1" t="s">
        <v>8276</v>
      </c>
      <c r="G3230" s="1" t="s">
        <v>15910</v>
      </c>
      <c r="I3230" s="1">
        <v>115</v>
      </c>
      <c r="J3230" s="1">
        <v>220</v>
      </c>
      <c r="L3230" s="1">
        <v>40</v>
      </c>
      <c r="M3230" s="1">
        <v>76</v>
      </c>
      <c r="O3230" s="1" t="s">
        <v>17919</v>
      </c>
      <c r="P3230" s="1" t="s">
        <v>18077</v>
      </c>
      <c r="Q3230" s="1" t="s">
        <v>18076</v>
      </c>
      <c r="R3230" s="1" t="s">
        <v>18391</v>
      </c>
      <c r="S3230" s="1" t="s">
        <v>18093</v>
      </c>
    </row>
    <row r="3231" spans="1:19" ht="409.6" x14ac:dyDescent="0.2">
      <c r="A3231" s="1">
        <v>28484</v>
      </c>
      <c r="B3231" s="1" t="s">
        <v>19141</v>
      </c>
      <c r="C3231" s="1" t="s">
        <v>3917</v>
      </c>
      <c r="D3231" s="1" t="s">
        <v>4029</v>
      </c>
      <c r="E3231" s="1" t="s">
        <v>4128</v>
      </c>
      <c r="F3231" s="1" t="s">
        <v>8273</v>
      </c>
      <c r="G3231" s="1" t="s">
        <v>15910</v>
      </c>
      <c r="I3231" s="1">
        <v>115</v>
      </c>
      <c r="J3231" s="1">
        <v>220</v>
      </c>
      <c r="L3231" s="1">
        <v>40</v>
      </c>
      <c r="M3231" s="1">
        <v>76</v>
      </c>
      <c r="O3231" s="1" t="s">
        <v>17919</v>
      </c>
      <c r="P3231" s="1" t="s">
        <v>18077</v>
      </c>
      <c r="Q3231" s="1" t="s">
        <v>18076</v>
      </c>
      <c r="R3231" s="1" t="s">
        <v>18391</v>
      </c>
      <c r="S3231" s="1" t="s">
        <v>18093</v>
      </c>
    </row>
    <row r="3232" spans="1:19" ht="409.6" x14ac:dyDescent="0.2">
      <c r="A3232" s="1">
        <v>28485</v>
      </c>
      <c r="B3232" s="1" t="s">
        <v>19141</v>
      </c>
      <c r="C3232" s="1" t="s">
        <v>3917</v>
      </c>
      <c r="D3232" s="1" t="s">
        <v>4029</v>
      </c>
      <c r="E3232" s="1" t="s">
        <v>4128</v>
      </c>
      <c r="F3232" s="1" t="s">
        <v>8274</v>
      </c>
      <c r="G3232" s="1" t="s">
        <v>15910</v>
      </c>
      <c r="I3232" s="1">
        <v>115</v>
      </c>
      <c r="J3232" s="1">
        <v>220</v>
      </c>
      <c r="L3232" s="1">
        <v>40</v>
      </c>
      <c r="M3232" s="1">
        <v>76</v>
      </c>
      <c r="O3232" s="1" t="s">
        <v>17919</v>
      </c>
      <c r="P3232" s="1" t="s">
        <v>18077</v>
      </c>
      <c r="Q3232" s="1" t="s">
        <v>18076</v>
      </c>
      <c r="R3232" s="1" t="s">
        <v>18391</v>
      </c>
      <c r="S3232" s="1" t="s">
        <v>18093</v>
      </c>
    </row>
    <row r="3233" spans="1:19" ht="409.6" x14ac:dyDescent="0.2">
      <c r="A3233" s="1">
        <v>28500</v>
      </c>
      <c r="B3233" s="1" t="s">
        <v>19141</v>
      </c>
      <c r="C3233" s="1" t="s">
        <v>3917</v>
      </c>
      <c r="D3233" s="1" t="s">
        <v>4029</v>
      </c>
      <c r="E3233" s="1" t="s">
        <v>4128</v>
      </c>
      <c r="F3233" s="1" t="s">
        <v>8285</v>
      </c>
      <c r="G3233" s="1" t="s">
        <v>15910</v>
      </c>
      <c r="I3233" s="1">
        <v>115</v>
      </c>
      <c r="J3233" s="1">
        <v>220</v>
      </c>
      <c r="L3233" s="1">
        <v>40</v>
      </c>
      <c r="M3233" s="1">
        <v>76</v>
      </c>
      <c r="O3233" s="1" t="s">
        <v>17919</v>
      </c>
      <c r="P3233" s="1" t="s">
        <v>18077</v>
      </c>
      <c r="Q3233" s="1" t="s">
        <v>18076</v>
      </c>
      <c r="R3233" s="1" t="s">
        <v>18391</v>
      </c>
      <c r="S3233" s="1" t="s">
        <v>18093</v>
      </c>
    </row>
    <row r="3234" spans="1:19" ht="409.6" x14ac:dyDescent="0.2">
      <c r="A3234" s="1">
        <v>67860</v>
      </c>
      <c r="B3234" s="1" t="s">
        <v>19138</v>
      </c>
      <c r="C3234" s="1" t="s">
        <v>3917</v>
      </c>
      <c r="D3234" s="1" t="s">
        <v>4028</v>
      </c>
      <c r="E3234" s="1" t="s">
        <v>4127</v>
      </c>
      <c r="F3234" s="1" t="s">
        <v>8173</v>
      </c>
      <c r="G3234" s="1" t="s">
        <v>15910</v>
      </c>
      <c r="I3234" s="1">
        <v>115</v>
      </c>
      <c r="J3234" s="1">
        <v>170</v>
      </c>
      <c r="L3234" s="1">
        <v>40</v>
      </c>
      <c r="M3234" s="1">
        <v>76</v>
      </c>
      <c r="O3234" s="1" t="s">
        <v>17919</v>
      </c>
      <c r="P3234" s="1" t="s">
        <v>18076</v>
      </c>
      <c r="Q3234" s="1" t="s">
        <v>18077</v>
      </c>
      <c r="R3234" s="1" t="s">
        <v>18391</v>
      </c>
      <c r="S3234" s="1" t="s">
        <v>18093</v>
      </c>
    </row>
    <row r="3235" spans="1:19" ht="409.6" x14ac:dyDescent="0.2">
      <c r="A3235" s="1">
        <v>67859</v>
      </c>
      <c r="B3235" s="1" t="s">
        <v>19138</v>
      </c>
      <c r="C3235" s="1" t="s">
        <v>3917</v>
      </c>
      <c r="D3235" s="1" t="s">
        <v>4028</v>
      </c>
      <c r="E3235" s="1" t="s">
        <v>4127</v>
      </c>
      <c r="F3235" s="1" t="s">
        <v>8172</v>
      </c>
      <c r="G3235" s="1" t="s">
        <v>15910</v>
      </c>
      <c r="I3235" s="1">
        <v>115</v>
      </c>
      <c r="J3235" s="1">
        <v>170</v>
      </c>
      <c r="L3235" s="1">
        <v>40</v>
      </c>
      <c r="M3235" s="1">
        <v>76</v>
      </c>
      <c r="O3235" s="1" t="s">
        <v>17919</v>
      </c>
      <c r="P3235" s="1" t="s">
        <v>18076</v>
      </c>
      <c r="Q3235" s="1" t="s">
        <v>18077</v>
      </c>
      <c r="R3235" s="1" t="s">
        <v>18391</v>
      </c>
      <c r="S3235" s="1" t="s">
        <v>18093</v>
      </c>
    </row>
    <row r="3236" spans="1:19" ht="409.6" x14ac:dyDescent="0.2">
      <c r="A3236" s="1">
        <v>67862</v>
      </c>
      <c r="B3236" s="1" t="s">
        <v>19138</v>
      </c>
      <c r="C3236" s="1" t="s">
        <v>3917</v>
      </c>
      <c r="D3236" s="1" t="s">
        <v>4028</v>
      </c>
      <c r="E3236" s="1" t="s">
        <v>4127</v>
      </c>
      <c r="F3236" s="1" t="s">
        <v>8175</v>
      </c>
      <c r="G3236" s="1" t="s">
        <v>15910</v>
      </c>
      <c r="I3236" s="1">
        <v>115</v>
      </c>
      <c r="J3236" s="1">
        <v>170</v>
      </c>
      <c r="L3236" s="1">
        <v>40</v>
      </c>
      <c r="M3236" s="1">
        <v>76</v>
      </c>
      <c r="O3236" s="1" t="s">
        <v>17919</v>
      </c>
      <c r="P3236" s="1" t="s">
        <v>18076</v>
      </c>
      <c r="Q3236" s="1" t="s">
        <v>18077</v>
      </c>
      <c r="R3236" s="1" t="s">
        <v>18391</v>
      </c>
      <c r="S3236" s="1" t="s">
        <v>18093</v>
      </c>
    </row>
    <row r="3237" spans="1:19" ht="409.6" x14ac:dyDescent="0.2">
      <c r="A3237" s="1">
        <v>67863</v>
      </c>
      <c r="B3237" s="1" t="s">
        <v>19138</v>
      </c>
      <c r="C3237" s="1" t="s">
        <v>3917</v>
      </c>
      <c r="D3237" s="1" t="s">
        <v>4028</v>
      </c>
      <c r="E3237" s="1" t="s">
        <v>4127</v>
      </c>
      <c r="F3237" s="1" t="s">
        <v>8176</v>
      </c>
      <c r="G3237" s="1" t="s">
        <v>15910</v>
      </c>
      <c r="I3237" s="1">
        <v>115</v>
      </c>
      <c r="J3237" s="1">
        <v>170</v>
      </c>
      <c r="L3237" s="1">
        <v>40</v>
      </c>
      <c r="M3237" s="1">
        <v>76</v>
      </c>
      <c r="O3237" s="1" t="s">
        <v>17919</v>
      </c>
      <c r="P3237" s="1" t="s">
        <v>18076</v>
      </c>
      <c r="Q3237" s="1" t="s">
        <v>18077</v>
      </c>
      <c r="R3237" s="1" t="s">
        <v>18391</v>
      </c>
      <c r="S3237" s="1" t="s">
        <v>18093</v>
      </c>
    </row>
    <row r="3238" spans="1:19" ht="409.6" x14ac:dyDescent="0.2">
      <c r="A3238" s="1">
        <v>67861</v>
      </c>
      <c r="B3238" s="1" t="s">
        <v>19138</v>
      </c>
      <c r="C3238" s="1" t="s">
        <v>3917</v>
      </c>
      <c r="D3238" s="1" t="s">
        <v>4028</v>
      </c>
      <c r="E3238" s="1" t="s">
        <v>4127</v>
      </c>
      <c r="F3238" s="1" t="s">
        <v>8174</v>
      </c>
      <c r="G3238" s="1" t="s">
        <v>15910</v>
      </c>
      <c r="I3238" s="1">
        <v>115</v>
      </c>
      <c r="J3238" s="1">
        <v>170</v>
      </c>
      <c r="L3238" s="1">
        <v>40</v>
      </c>
      <c r="M3238" s="1">
        <v>76</v>
      </c>
      <c r="O3238" s="1" t="s">
        <v>17919</v>
      </c>
      <c r="P3238" s="1" t="s">
        <v>18076</v>
      </c>
      <c r="Q3238" s="1" t="s">
        <v>18077</v>
      </c>
      <c r="R3238" s="1" t="s">
        <v>18391</v>
      </c>
      <c r="S3238" s="1" t="s">
        <v>18093</v>
      </c>
    </row>
    <row r="3239" spans="1:19" ht="409.6" x14ac:dyDescent="0.2">
      <c r="A3239" s="1">
        <v>67867</v>
      </c>
      <c r="B3239" s="1" t="s">
        <v>19138</v>
      </c>
      <c r="C3239" s="1" t="s">
        <v>3917</v>
      </c>
      <c r="D3239" s="1" t="s">
        <v>4028</v>
      </c>
      <c r="E3239" s="1" t="s">
        <v>4127</v>
      </c>
      <c r="F3239" s="1" t="s">
        <v>8179</v>
      </c>
      <c r="G3239" s="1" t="s">
        <v>15910</v>
      </c>
      <c r="I3239" s="1">
        <v>115</v>
      </c>
      <c r="J3239" s="1">
        <v>170</v>
      </c>
      <c r="L3239" s="1">
        <v>40</v>
      </c>
      <c r="M3239" s="1">
        <v>76</v>
      </c>
      <c r="O3239" s="1" t="s">
        <v>17919</v>
      </c>
      <c r="P3239" s="1" t="s">
        <v>18076</v>
      </c>
      <c r="Q3239" s="1" t="s">
        <v>18077</v>
      </c>
      <c r="R3239" s="1" t="s">
        <v>18391</v>
      </c>
      <c r="S3239" s="1" t="s">
        <v>18093</v>
      </c>
    </row>
    <row r="3240" spans="1:19" ht="409.6" x14ac:dyDescent="0.2">
      <c r="A3240" s="1">
        <v>67852</v>
      </c>
      <c r="B3240" s="1" t="s">
        <v>19138</v>
      </c>
      <c r="C3240" s="1" t="s">
        <v>3917</v>
      </c>
      <c r="D3240" s="1" t="s">
        <v>4028</v>
      </c>
      <c r="E3240" s="1" t="s">
        <v>4127</v>
      </c>
      <c r="F3240" s="1" t="s">
        <v>8166</v>
      </c>
      <c r="G3240" s="1" t="s">
        <v>15910</v>
      </c>
      <c r="I3240" s="1">
        <v>115</v>
      </c>
      <c r="J3240" s="1">
        <v>170</v>
      </c>
      <c r="L3240" s="1">
        <v>40</v>
      </c>
      <c r="M3240" s="1">
        <v>76</v>
      </c>
      <c r="O3240" s="1" t="s">
        <v>17919</v>
      </c>
      <c r="P3240" s="1" t="s">
        <v>18076</v>
      </c>
      <c r="Q3240" s="1" t="s">
        <v>18077</v>
      </c>
      <c r="R3240" s="1" t="s">
        <v>18391</v>
      </c>
      <c r="S3240" s="1" t="s">
        <v>18093</v>
      </c>
    </row>
    <row r="3241" spans="1:19" ht="409.6" x14ac:dyDescent="0.2">
      <c r="A3241" s="1">
        <v>67856</v>
      </c>
      <c r="B3241" s="1" t="s">
        <v>19138</v>
      </c>
      <c r="C3241" s="1" t="s">
        <v>3917</v>
      </c>
      <c r="D3241" s="1" t="s">
        <v>4028</v>
      </c>
      <c r="E3241" s="1" t="s">
        <v>4127</v>
      </c>
      <c r="F3241" s="1" t="s">
        <v>8170</v>
      </c>
      <c r="G3241" s="1" t="s">
        <v>15910</v>
      </c>
      <c r="I3241" s="1">
        <v>115</v>
      </c>
      <c r="J3241" s="1">
        <v>170</v>
      </c>
      <c r="L3241" s="1">
        <v>40</v>
      </c>
      <c r="M3241" s="1">
        <v>76</v>
      </c>
      <c r="O3241" s="1" t="s">
        <v>17919</v>
      </c>
      <c r="P3241" s="1" t="s">
        <v>18076</v>
      </c>
      <c r="Q3241" s="1" t="s">
        <v>18077</v>
      </c>
      <c r="R3241" s="1" t="s">
        <v>18391</v>
      </c>
      <c r="S3241" s="1" t="s">
        <v>18093</v>
      </c>
    </row>
    <row r="3242" spans="1:19" ht="409.6" x14ac:dyDescent="0.2">
      <c r="A3242" s="1">
        <v>67853</v>
      </c>
      <c r="B3242" s="1" t="s">
        <v>19138</v>
      </c>
      <c r="C3242" s="1" t="s">
        <v>3917</v>
      </c>
      <c r="D3242" s="1" t="s">
        <v>4028</v>
      </c>
      <c r="E3242" s="1" t="s">
        <v>4127</v>
      </c>
      <c r="F3242" s="1" t="s">
        <v>8167</v>
      </c>
      <c r="G3242" s="1" t="s">
        <v>15910</v>
      </c>
      <c r="I3242" s="1">
        <v>115</v>
      </c>
      <c r="J3242" s="1">
        <v>170</v>
      </c>
      <c r="L3242" s="1">
        <v>40</v>
      </c>
      <c r="M3242" s="1">
        <v>76</v>
      </c>
      <c r="O3242" s="1" t="s">
        <v>17919</v>
      </c>
      <c r="P3242" s="1" t="s">
        <v>18076</v>
      </c>
      <c r="Q3242" s="1" t="s">
        <v>18077</v>
      </c>
      <c r="R3242" s="1" t="s">
        <v>18391</v>
      </c>
      <c r="S3242" s="1" t="s">
        <v>18093</v>
      </c>
    </row>
    <row r="3243" spans="1:19" ht="409.6" x14ac:dyDescent="0.2">
      <c r="A3243" s="1">
        <v>67858</v>
      </c>
      <c r="B3243" s="1" t="s">
        <v>19138</v>
      </c>
      <c r="C3243" s="1" t="s">
        <v>3917</v>
      </c>
      <c r="D3243" s="1" t="s">
        <v>4028</v>
      </c>
      <c r="E3243" s="1" t="s">
        <v>4127</v>
      </c>
      <c r="F3243" s="1" t="s">
        <v>8171</v>
      </c>
      <c r="G3243" s="1" t="s">
        <v>15910</v>
      </c>
      <c r="I3243" s="1">
        <v>115</v>
      </c>
      <c r="J3243" s="1">
        <v>170</v>
      </c>
      <c r="L3243" s="1">
        <v>40</v>
      </c>
      <c r="M3243" s="1">
        <v>76</v>
      </c>
      <c r="O3243" s="1" t="s">
        <v>17919</v>
      </c>
      <c r="P3243" s="1" t="s">
        <v>18076</v>
      </c>
      <c r="Q3243" s="1" t="s">
        <v>18077</v>
      </c>
      <c r="R3243" s="1" t="s">
        <v>18391</v>
      </c>
      <c r="S3243" s="1" t="s">
        <v>18093</v>
      </c>
    </row>
    <row r="3244" spans="1:19" ht="409.6" x14ac:dyDescent="0.2">
      <c r="A3244" s="1">
        <v>67854</v>
      </c>
      <c r="B3244" s="1" t="s">
        <v>19138</v>
      </c>
      <c r="C3244" s="1" t="s">
        <v>3917</v>
      </c>
      <c r="D3244" s="1" t="s">
        <v>4028</v>
      </c>
      <c r="E3244" s="1" t="s">
        <v>4127</v>
      </c>
      <c r="F3244" s="1" t="s">
        <v>8168</v>
      </c>
      <c r="G3244" s="1" t="s">
        <v>15910</v>
      </c>
      <c r="I3244" s="1">
        <v>115</v>
      </c>
      <c r="J3244" s="1">
        <v>170</v>
      </c>
      <c r="L3244" s="1">
        <v>40</v>
      </c>
      <c r="M3244" s="1">
        <v>76</v>
      </c>
      <c r="O3244" s="1" t="s">
        <v>17919</v>
      </c>
      <c r="P3244" s="1" t="s">
        <v>18076</v>
      </c>
      <c r="Q3244" s="1" t="s">
        <v>18077</v>
      </c>
      <c r="R3244" s="1" t="s">
        <v>18391</v>
      </c>
      <c r="S3244" s="1" t="s">
        <v>18093</v>
      </c>
    </row>
    <row r="3245" spans="1:19" ht="409.6" x14ac:dyDescent="0.2">
      <c r="A3245" s="1">
        <v>67855</v>
      </c>
      <c r="B3245" s="1" t="s">
        <v>19138</v>
      </c>
      <c r="C3245" s="1" t="s">
        <v>3917</v>
      </c>
      <c r="D3245" s="1" t="s">
        <v>4028</v>
      </c>
      <c r="E3245" s="1" t="s">
        <v>4127</v>
      </c>
      <c r="F3245" s="1" t="s">
        <v>8169</v>
      </c>
      <c r="G3245" s="1" t="s">
        <v>15910</v>
      </c>
      <c r="I3245" s="1">
        <v>115</v>
      </c>
      <c r="J3245" s="1">
        <v>170</v>
      </c>
      <c r="L3245" s="1">
        <v>40</v>
      </c>
      <c r="M3245" s="1">
        <v>76</v>
      </c>
      <c r="O3245" s="1" t="s">
        <v>17919</v>
      </c>
      <c r="P3245" s="1" t="s">
        <v>18076</v>
      </c>
      <c r="Q3245" s="1" t="s">
        <v>18077</v>
      </c>
      <c r="R3245" s="1" t="s">
        <v>18391</v>
      </c>
      <c r="S3245" s="1" t="s">
        <v>18093</v>
      </c>
    </row>
    <row r="3246" spans="1:19" ht="409.6" x14ac:dyDescent="0.2">
      <c r="A3246" s="1">
        <v>67870</v>
      </c>
      <c r="B3246" s="1" t="s">
        <v>19138</v>
      </c>
      <c r="C3246" s="1" t="s">
        <v>3917</v>
      </c>
      <c r="D3246" s="1" t="s">
        <v>4028</v>
      </c>
      <c r="E3246" s="1" t="s">
        <v>4127</v>
      </c>
      <c r="F3246" s="1" t="s">
        <v>8180</v>
      </c>
      <c r="G3246" s="1" t="s">
        <v>15910</v>
      </c>
      <c r="I3246" s="1">
        <v>115</v>
      </c>
      <c r="J3246" s="1">
        <v>170</v>
      </c>
      <c r="L3246" s="1">
        <v>40</v>
      </c>
      <c r="M3246" s="1">
        <v>76</v>
      </c>
      <c r="O3246" s="1" t="s">
        <v>17919</v>
      </c>
      <c r="P3246" s="1" t="s">
        <v>18076</v>
      </c>
      <c r="Q3246" s="1" t="s">
        <v>18077</v>
      </c>
      <c r="R3246" s="1" t="s">
        <v>18391</v>
      </c>
      <c r="S3246" s="1" t="s">
        <v>18093</v>
      </c>
    </row>
    <row r="3247" spans="1:19" ht="409.6" x14ac:dyDescent="0.2">
      <c r="A3247" s="1">
        <v>67910</v>
      </c>
      <c r="B3247" s="1" t="s">
        <v>19141</v>
      </c>
      <c r="C3247" s="1" t="s">
        <v>3917</v>
      </c>
      <c r="D3247" s="1" t="s">
        <v>4029</v>
      </c>
      <c r="E3247" s="1" t="s">
        <v>4128</v>
      </c>
      <c r="F3247" s="1" t="s">
        <v>8296</v>
      </c>
      <c r="G3247" s="1" t="s">
        <v>15910</v>
      </c>
      <c r="I3247" s="1">
        <v>115</v>
      </c>
      <c r="J3247" s="1">
        <v>220</v>
      </c>
      <c r="L3247" s="1">
        <v>40</v>
      </c>
      <c r="M3247" s="1">
        <v>76</v>
      </c>
      <c r="O3247" s="1" t="s">
        <v>17919</v>
      </c>
      <c r="P3247" s="1" t="s">
        <v>18077</v>
      </c>
      <c r="Q3247" s="1" t="s">
        <v>18076</v>
      </c>
      <c r="R3247" s="1" t="s">
        <v>18391</v>
      </c>
      <c r="S3247" s="1" t="s">
        <v>18093</v>
      </c>
    </row>
    <row r="3248" spans="1:19" ht="409.6" x14ac:dyDescent="0.2">
      <c r="A3248" s="1">
        <v>67909</v>
      </c>
      <c r="B3248" s="1" t="s">
        <v>19141</v>
      </c>
      <c r="C3248" s="1" t="s">
        <v>3917</v>
      </c>
      <c r="D3248" s="1" t="s">
        <v>4029</v>
      </c>
      <c r="E3248" s="1" t="s">
        <v>4128</v>
      </c>
      <c r="F3248" s="1" t="s">
        <v>8295</v>
      </c>
      <c r="G3248" s="1" t="s">
        <v>15910</v>
      </c>
      <c r="I3248" s="1">
        <v>115</v>
      </c>
      <c r="J3248" s="1">
        <v>220</v>
      </c>
      <c r="L3248" s="1">
        <v>40</v>
      </c>
      <c r="M3248" s="1">
        <v>76</v>
      </c>
      <c r="O3248" s="1" t="s">
        <v>17919</v>
      </c>
      <c r="P3248" s="1" t="s">
        <v>18077</v>
      </c>
      <c r="Q3248" s="1" t="s">
        <v>18076</v>
      </c>
      <c r="R3248" s="1" t="s">
        <v>18391</v>
      </c>
      <c r="S3248" s="1" t="s">
        <v>18093</v>
      </c>
    </row>
    <row r="3249" spans="1:19" ht="409.6" x14ac:dyDescent="0.2">
      <c r="A3249" s="1">
        <v>67912</v>
      </c>
      <c r="B3249" s="1" t="s">
        <v>19141</v>
      </c>
      <c r="C3249" s="1" t="s">
        <v>3917</v>
      </c>
      <c r="D3249" s="1" t="s">
        <v>4029</v>
      </c>
      <c r="E3249" s="1" t="s">
        <v>4128</v>
      </c>
      <c r="F3249" s="1" t="s">
        <v>8298</v>
      </c>
      <c r="G3249" s="1" t="s">
        <v>15910</v>
      </c>
      <c r="I3249" s="1">
        <v>115</v>
      </c>
      <c r="J3249" s="1">
        <v>220</v>
      </c>
      <c r="L3249" s="1">
        <v>40</v>
      </c>
      <c r="M3249" s="1">
        <v>76</v>
      </c>
      <c r="O3249" s="1" t="s">
        <v>17919</v>
      </c>
      <c r="P3249" s="1" t="s">
        <v>18077</v>
      </c>
      <c r="Q3249" s="1" t="s">
        <v>18076</v>
      </c>
      <c r="R3249" s="1" t="s">
        <v>18391</v>
      </c>
      <c r="S3249" s="1" t="s">
        <v>18093</v>
      </c>
    </row>
    <row r="3250" spans="1:19" ht="409.6" x14ac:dyDescent="0.2">
      <c r="A3250" s="1">
        <v>67913</v>
      </c>
      <c r="B3250" s="1" t="s">
        <v>19141</v>
      </c>
      <c r="C3250" s="1" t="s">
        <v>3917</v>
      </c>
      <c r="D3250" s="1" t="s">
        <v>4029</v>
      </c>
      <c r="E3250" s="1" t="s">
        <v>4128</v>
      </c>
      <c r="F3250" s="1" t="s">
        <v>8299</v>
      </c>
      <c r="G3250" s="1" t="s">
        <v>15910</v>
      </c>
      <c r="I3250" s="1">
        <v>115</v>
      </c>
      <c r="J3250" s="1">
        <v>220</v>
      </c>
      <c r="L3250" s="1">
        <v>40</v>
      </c>
      <c r="M3250" s="1">
        <v>76</v>
      </c>
      <c r="O3250" s="1" t="s">
        <v>17919</v>
      </c>
      <c r="P3250" s="1" t="s">
        <v>18077</v>
      </c>
      <c r="Q3250" s="1" t="s">
        <v>18076</v>
      </c>
      <c r="R3250" s="1" t="s">
        <v>18391</v>
      </c>
      <c r="S3250" s="1" t="s">
        <v>18093</v>
      </c>
    </row>
    <row r="3251" spans="1:19" ht="409.6" x14ac:dyDescent="0.2">
      <c r="A3251" s="1">
        <v>67911</v>
      </c>
      <c r="B3251" s="1" t="s">
        <v>19141</v>
      </c>
      <c r="C3251" s="1" t="s">
        <v>3917</v>
      </c>
      <c r="D3251" s="1" t="s">
        <v>4029</v>
      </c>
      <c r="E3251" s="1" t="s">
        <v>4128</v>
      </c>
      <c r="F3251" s="1" t="s">
        <v>8297</v>
      </c>
      <c r="G3251" s="1" t="s">
        <v>15910</v>
      </c>
      <c r="I3251" s="1">
        <v>115</v>
      </c>
      <c r="J3251" s="1">
        <v>220</v>
      </c>
      <c r="L3251" s="1">
        <v>40</v>
      </c>
      <c r="M3251" s="1">
        <v>76</v>
      </c>
      <c r="O3251" s="1" t="s">
        <v>17919</v>
      </c>
      <c r="P3251" s="1" t="s">
        <v>18077</v>
      </c>
      <c r="Q3251" s="1" t="s">
        <v>18076</v>
      </c>
      <c r="R3251" s="1" t="s">
        <v>18391</v>
      </c>
      <c r="S3251" s="1" t="s">
        <v>18093</v>
      </c>
    </row>
    <row r="3252" spans="1:19" ht="409.6" x14ac:dyDescent="0.2">
      <c r="A3252" s="1">
        <v>67917</v>
      </c>
      <c r="B3252" s="1" t="s">
        <v>19141</v>
      </c>
      <c r="C3252" s="1" t="s">
        <v>3917</v>
      </c>
      <c r="D3252" s="1" t="s">
        <v>4029</v>
      </c>
      <c r="E3252" s="1" t="s">
        <v>4128</v>
      </c>
      <c r="F3252" s="1" t="s">
        <v>8302</v>
      </c>
      <c r="G3252" s="1" t="s">
        <v>15910</v>
      </c>
      <c r="I3252" s="1">
        <v>115</v>
      </c>
      <c r="J3252" s="1">
        <v>220</v>
      </c>
      <c r="L3252" s="1">
        <v>40</v>
      </c>
      <c r="M3252" s="1">
        <v>76</v>
      </c>
      <c r="O3252" s="1" t="s">
        <v>17919</v>
      </c>
      <c r="P3252" s="1" t="s">
        <v>18077</v>
      </c>
      <c r="Q3252" s="1" t="s">
        <v>18076</v>
      </c>
      <c r="R3252" s="1" t="s">
        <v>18391</v>
      </c>
      <c r="S3252" s="1" t="s">
        <v>18093</v>
      </c>
    </row>
    <row r="3253" spans="1:19" ht="409.6" x14ac:dyDescent="0.2">
      <c r="A3253" s="1">
        <v>67902</v>
      </c>
      <c r="B3253" s="1" t="s">
        <v>19141</v>
      </c>
      <c r="C3253" s="1" t="s">
        <v>3917</v>
      </c>
      <c r="D3253" s="1" t="s">
        <v>4029</v>
      </c>
      <c r="E3253" s="1" t="s">
        <v>4128</v>
      </c>
      <c r="F3253" s="1" t="s">
        <v>8289</v>
      </c>
      <c r="G3253" s="1" t="s">
        <v>15910</v>
      </c>
      <c r="I3253" s="1">
        <v>115</v>
      </c>
      <c r="J3253" s="1">
        <v>220</v>
      </c>
      <c r="L3253" s="1">
        <v>40</v>
      </c>
      <c r="M3253" s="1">
        <v>76</v>
      </c>
      <c r="O3253" s="1" t="s">
        <v>17919</v>
      </c>
      <c r="P3253" s="1" t="s">
        <v>18077</v>
      </c>
      <c r="Q3253" s="1" t="s">
        <v>18076</v>
      </c>
      <c r="R3253" s="1" t="s">
        <v>18391</v>
      </c>
      <c r="S3253" s="1" t="s">
        <v>18093</v>
      </c>
    </row>
    <row r="3254" spans="1:19" ht="409.6" x14ac:dyDescent="0.2">
      <c r="A3254" s="1">
        <v>67906</v>
      </c>
      <c r="B3254" s="1" t="s">
        <v>19141</v>
      </c>
      <c r="C3254" s="1" t="s">
        <v>3917</v>
      </c>
      <c r="D3254" s="1" t="s">
        <v>4029</v>
      </c>
      <c r="E3254" s="1" t="s">
        <v>4128</v>
      </c>
      <c r="F3254" s="1" t="s">
        <v>8293</v>
      </c>
      <c r="G3254" s="1" t="s">
        <v>15910</v>
      </c>
      <c r="I3254" s="1">
        <v>115</v>
      </c>
      <c r="J3254" s="1">
        <v>220</v>
      </c>
      <c r="L3254" s="1">
        <v>40</v>
      </c>
      <c r="M3254" s="1">
        <v>76</v>
      </c>
      <c r="O3254" s="1" t="s">
        <v>17919</v>
      </c>
      <c r="P3254" s="1" t="s">
        <v>18077</v>
      </c>
      <c r="Q3254" s="1" t="s">
        <v>18076</v>
      </c>
      <c r="R3254" s="1" t="s">
        <v>18391</v>
      </c>
      <c r="S3254" s="1" t="s">
        <v>18093</v>
      </c>
    </row>
    <row r="3255" spans="1:19" ht="409.6" x14ac:dyDescent="0.2">
      <c r="A3255" s="1">
        <v>67903</v>
      </c>
      <c r="B3255" s="1" t="s">
        <v>19141</v>
      </c>
      <c r="C3255" s="1" t="s">
        <v>3917</v>
      </c>
      <c r="D3255" s="1" t="s">
        <v>4029</v>
      </c>
      <c r="E3255" s="1" t="s">
        <v>4128</v>
      </c>
      <c r="F3255" s="1" t="s">
        <v>8290</v>
      </c>
      <c r="G3255" s="1" t="s">
        <v>15910</v>
      </c>
      <c r="I3255" s="1">
        <v>115</v>
      </c>
      <c r="J3255" s="1">
        <v>220</v>
      </c>
      <c r="L3255" s="1">
        <v>40</v>
      </c>
      <c r="M3255" s="1">
        <v>76</v>
      </c>
      <c r="O3255" s="1" t="s">
        <v>17919</v>
      </c>
      <c r="P3255" s="1" t="s">
        <v>18077</v>
      </c>
      <c r="Q3255" s="1" t="s">
        <v>18076</v>
      </c>
      <c r="R3255" s="1" t="s">
        <v>18391</v>
      </c>
      <c r="S3255" s="1" t="s">
        <v>18093</v>
      </c>
    </row>
    <row r="3256" spans="1:19" ht="409.6" x14ac:dyDescent="0.2">
      <c r="A3256" s="1">
        <v>67908</v>
      </c>
      <c r="B3256" s="1" t="s">
        <v>19141</v>
      </c>
      <c r="C3256" s="1" t="s">
        <v>3917</v>
      </c>
      <c r="D3256" s="1" t="s">
        <v>4029</v>
      </c>
      <c r="E3256" s="1" t="s">
        <v>4128</v>
      </c>
      <c r="F3256" s="1" t="s">
        <v>8294</v>
      </c>
      <c r="G3256" s="1" t="s">
        <v>15910</v>
      </c>
      <c r="I3256" s="1">
        <v>115</v>
      </c>
      <c r="J3256" s="1">
        <v>220</v>
      </c>
      <c r="L3256" s="1">
        <v>40</v>
      </c>
      <c r="M3256" s="1">
        <v>76</v>
      </c>
      <c r="O3256" s="1" t="s">
        <v>17919</v>
      </c>
      <c r="P3256" s="1" t="s">
        <v>18077</v>
      </c>
      <c r="Q3256" s="1" t="s">
        <v>18076</v>
      </c>
      <c r="R3256" s="1" t="s">
        <v>18391</v>
      </c>
      <c r="S3256" s="1" t="s">
        <v>18093</v>
      </c>
    </row>
    <row r="3257" spans="1:19" ht="409.6" x14ac:dyDescent="0.2">
      <c r="A3257" s="1">
        <v>67904</v>
      </c>
      <c r="B3257" s="1" t="s">
        <v>19141</v>
      </c>
      <c r="C3257" s="1" t="s">
        <v>3917</v>
      </c>
      <c r="D3257" s="1" t="s">
        <v>4029</v>
      </c>
      <c r="E3257" s="1" t="s">
        <v>4128</v>
      </c>
      <c r="F3257" s="1" t="s">
        <v>8291</v>
      </c>
      <c r="G3257" s="1" t="s">
        <v>15910</v>
      </c>
      <c r="I3257" s="1">
        <v>115</v>
      </c>
      <c r="J3257" s="1">
        <v>220</v>
      </c>
      <c r="L3257" s="1">
        <v>40</v>
      </c>
      <c r="M3257" s="1">
        <v>76</v>
      </c>
      <c r="O3257" s="1" t="s">
        <v>17919</v>
      </c>
      <c r="P3257" s="1" t="s">
        <v>18077</v>
      </c>
      <c r="Q3257" s="1" t="s">
        <v>18076</v>
      </c>
      <c r="R3257" s="1" t="s">
        <v>18391</v>
      </c>
      <c r="S3257" s="1" t="s">
        <v>18093</v>
      </c>
    </row>
    <row r="3258" spans="1:19" ht="409.6" x14ac:dyDescent="0.2">
      <c r="A3258" s="1">
        <v>67905</v>
      </c>
      <c r="B3258" s="1" t="s">
        <v>19141</v>
      </c>
      <c r="C3258" s="1" t="s">
        <v>3917</v>
      </c>
      <c r="D3258" s="1" t="s">
        <v>4029</v>
      </c>
      <c r="E3258" s="1" t="s">
        <v>4128</v>
      </c>
      <c r="F3258" s="1" t="s">
        <v>8292</v>
      </c>
      <c r="G3258" s="1" t="s">
        <v>15910</v>
      </c>
      <c r="I3258" s="1">
        <v>115</v>
      </c>
      <c r="J3258" s="1">
        <v>220</v>
      </c>
      <c r="L3258" s="1">
        <v>40</v>
      </c>
      <c r="M3258" s="1">
        <v>76</v>
      </c>
      <c r="O3258" s="1" t="s">
        <v>17919</v>
      </c>
      <c r="P3258" s="1" t="s">
        <v>18077</v>
      </c>
      <c r="Q3258" s="1" t="s">
        <v>18076</v>
      </c>
      <c r="R3258" s="1" t="s">
        <v>18391</v>
      </c>
      <c r="S3258" s="1" t="s">
        <v>18093</v>
      </c>
    </row>
    <row r="3259" spans="1:19" ht="409.6" x14ac:dyDescent="0.2">
      <c r="A3259" s="1">
        <v>67920</v>
      </c>
      <c r="B3259" s="1" t="s">
        <v>19141</v>
      </c>
      <c r="C3259" s="1" t="s">
        <v>3917</v>
      </c>
      <c r="D3259" s="1" t="s">
        <v>4029</v>
      </c>
      <c r="E3259" s="1" t="s">
        <v>4128</v>
      </c>
      <c r="F3259" s="1" t="s">
        <v>8303</v>
      </c>
      <c r="G3259" s="1" t="s">
        <v>15910</v>
      </c>
      <c r="I3259" s="1">
        <v>115</v>
      </c>
      <c r="J3259" s="1">
        <v>220</v>
      </c>
      <c r="L3259" s="1">
        <v>40</v>
      </c>
      <c r="M3259" s="1">
        <v>76</v>
      </c>
      <c r="O3259" s="1" t="s">
        <v>17919</v>
      </c>
      <c r="P3259" s="1" t="s">
        <v>18077</v>
      </c>
      <c r="Q3259" s="1" t="s">
        <v>18076</v>
      </c>
      <c r="R3259" s="1" t="s">
        <v>18391</v>
      </c>
      <c r="S3259" s="1" t="s">
        <v>18093</v>
      </c>
    </row>
    <row r="3260" spans="1:19" ht="409.6" x14ac:dyDescent="0.2">
      <c r="A3260" s="1" t="s">
        <v>18813</v>
      </c>
      <c r="B3260" s="1" t="e">
        <v>#N/A</v>
      </c>
      <c r="C3260" s="1" t="s">
        <v>3917</v>
      </c>
      <c r="D3260" s="1" t="s">
        <v>4028</v>
      </c>
      <c r="E3260" s="1" t="s">
        <v>4127</v>
      </c>
      <c r="F3260" s="1" t="s">
        <v>8181</v>
      </c>
      <c r="G3260" s="1" t="s">
        <v>15910</v>
      </c>
      <c r="I3260" s="1">
        <v>115</v>
      </c>
      <c r="J3260" s="1">
        <v>170</v>
      </c>
      <c r="L3260" s="1">
        <v>40</v>
      </c>
      <c r="M3260" s="1">
        <v>76</v>
      </c>
      <c r="N3260" s="1" t="str">
        <f>_xlfn.XLOOKUP(A:A,packshots!J:J,packshots!Z:Z)</f>
        <v>https://muutofrontdoor-akcxchhkcjbdg3gx.a03.azurefd.net/digitalassets/Outline-high-back-2-seater-fiord-961-Muuto-5000x5000.tif</v>
      </c>
      <c r="O3260" s="1" t="s">
        <v>17919</v>
      </c>
      <c r="P3260" s="1" t="s">
        <v>18076</v>
      </c>
      <c r="Q3260" s="1" t="s">
        <v>18077</v>
      </c>
      <c r="R3260" s="1" t="s">
        <v>18391</v>
      </c>
      <c r="S3260" s="1" t="s">
        <v>18093</v>
      </c>
    </row>
    <row r="3261" spans="1:19" ht="409.6" x14ac:dyDescent="0.2">
      <c r="A3261" s="1" t="s">
        <v>18814</v>
      </c>
      <c r="B3261" s="1" t="e">
        <v>#N/A</v>
      </c>
      <c r="C3261" s="1" t="s">
        <v>3917</v>
      </c>
      <c r="D3261" s="1" t="s">
        <v>4028</v>
      </c>
      <c r="E3261" s="1" t="s">
        <v>4127</v>
      </c>
      <c r="F3261" s="1" t="s">
        <v>8182</v>
      </c>
      <c r="G3261" s="1" t="s">
        <v>15910</v>
      </c>
      <c r="I3261" s="1">
        <v>115</v>
      </c>
      <c r="J3261" s="1">
        <v>170</v>
      </c>
      <c r="L3261" s="1">
        <v>40</v>
      </c>
      <c r="M3261" s="1">
        <v>76</v>
      </c>
      <c r="N3261" s="1" t="str">
        <f>_xlfn.XLOOKUP(A:A,packshots!J:J,packshots!Z:Z)</f>
        <v>https://muutofrontdoor-akcxchhkcjbdg3gx.a03.azurefd.net/digitalassets/Outline-high-back-2-seater-remix-163-Muuto-5000x5000.tif</v>
      </c>
      <c r="O3261" s="1" t="s">
        <v>17919</v>
      </c>
      <c r="P3261" s="1" t="s">
        <v>18076</v>
      </c>
      <c r="Q3261" s="1" t="s">
        <v>18077</v>
      </c>
      <c r="R3261" s="1" t="s">
        <v>18391</v>
      </c>
      <c r="S3261" s="1" t="s">
        <v>18093</v>
      </c>
    </row>
    <row r="3262" spans="1:19" ht="409.6" x14ac:dyDescent="0.2">
      <c r="A3262" s="1">
        <v>67010</v>
      </c>
      <c r="B3262" s="1" t="s">
        <v>19135</v>
      </c>
      <c r="C3262" s="1" t="s">
        <v>3916</v>
      </c>
      <c r="D3262" s="1" t="s">
        <v>4033</v>
      </c>
      <c r="E3262" s="1" t="s">
        <v>4132</v>
      </c>
      <c r="F3262" s="1" t="s">
        <v>8537</v>
      </c>
      <c r="G3262" s="1" t="s">
        <v>15910</v>
      </c>
      <c r="I3262" s="1">
        <v>71</v>
      </c>
      <c r="J3262" s="1">
        <v>78</v>
      </c>
      <c r="L3262" s="1">
        <v>40</v>
      </c>
      <c r="M3262" s="1">
        <v>76</v>
      </c>
      <c r="O3262" s="1" t="s">
        <v>17924</v>
      </c>
      <c r="P3262" s="1" t="s">
        <v>18080</v>
      </c>
      <c r="Q3262" s="1" t="s">
        <v>18267</v>
      </c>
      <c r="R3262" s="1" t="s">
        <v>18219</v>
      </c>
      <c r="S3262" s="1" t="s">
        <v>18082</v>
      </c>
    </row>
    <row r="3263" spans="1:19" ht="409.6" x14ac:dyDescent="0.2">
      <c r="A3263" s="1">
        <v>67009</v>
      </c>
      <c r="B3263" s="1" t="s">
        <v>19135</v>
      </c>
      <c r="C3263" s="1" t="s">
        <v>3916</v>
      </c>
      <c r="D3263" s="1" t="s">
        <v>4033</v>
      </c>
      <c r="E3263" s="1" t="s">
        <v>4132</v>
      </c>
      <c r="F3263" s="1" t="s">
        <v>8536</v>
      </c>
      <c r="G3263" s="1" t="s">
        <v>15910</v>
      </c>
      <c r="I3263" s="1">
        <v>71</v>
      </c>
      <c r="J3263" s="1">
        <v>78</v>
      </c>
      <c r="L3263" s="1">
        <v>40</v>
      </c>
      <c r="M3263" s="1">
        <v>76</v>
      </c>
      <c r="O3263" s="1" t="s">
        <v>17924</v>
      </c>
      <c r="P3263" s="1" t="s">
        <v>18080</v>
      </c>
      <c r="Q3263" s="1" t="s">
        <v>18267</v>
      </c>
      <c r="R3263" s="1" t="s">
        <v>18219</v>
      </c>
      <c r="S3263" s="1" t="s">
        <v>18082</v>
      </c>
    </row>
    <row r="3264" spans="1:19" ht="409.6" x14ac:dyDescent="0.2">
      <c r="A3264" s="1">
        <v>67012</v>
      </c>
      <c r="B3264" s="1" t="s">
        <v>19135</v>
      </c>
      <c r="C3264" s="1" t="s">
        <v>3916</v>
      </c>
      <c r="D3264" s="1" t="s">
        <v>4033</v>
      </c>
      <c r="E3264" s="1" t="s">
        <v>4132</v>
      </c>
      <c r="F3264" s="1" t="s">
        <v>8539</v>
      </c>
      <c r="G3264" s="1" t="s">
        <v>15910</v>
      </c>
      <c r="I3264" s="1">
        <v>71</v>
      </c>
      <c r="J3264" s="1">
        <v>78</v>
      </c>
      <c r="L3264" s="1">
        <v>40</v>
      </c>
      <c r="M3264" s="1">
        <v>76</v>
      </c>
      <c r="O3264" s="1" t="s">
        <v>17924</v>
      </c>
      <c r="P3264" s="1" t="s">
        <v>18080</v>
      </c>
      <c r="Q3264" s="1" t="s">
        <v>18267</v>
      </c>
      <c r="R3264" s="1" t="s">
        <v>18219</v>
      </c>
      <c r="S3264" s="1" t="s">
        <v>18082</v>
      </c>
    </row>
    <row r="3265" spans="1:19" ht="409.6" x14ac:dyDescent="0.2">
      <c r="A3265" s="1">
        <v>67013</v>
      </c>
      <c r="B3265" s="1" t="s">
        <v>19135</v>
      </c>
      <c r="C3265" s="1" t="s">
        <v>3916</v>
      </c>
      <c r="D3265" s="1" t="s">
        <v>4033</v>
      </c>
      <c r="E3265" s="1" t="s">
        <v>4132</v>
      </c>
      <c r="F3265" s="1" t="s">
        <v>8540</v>
      </c>
      <c r="G3265" s="1" t="s">
        <v>15910</v>
      </c>
      <c r="I3265" s="1">
        <v>71</v>
      </c>
      <c r="J3265" s="1">
        <v>78</v>
      </c>
      <c r="L3265" s="1">
        <v>40</v>
      </c>
      <c r="M3265" s="1">
        <v>76</v>
      </c>
      <c r="O3265" s="1" t="s">
        <v>17924</v>
      </c>
      <c r="P3265" s="1" t="s">
        <v>18080</v>
      </c>
      <c r="Q3265" s="1" t="s">
        <v>18267</v>
      </c>
      <c r="R3265" s="1" t="s">
        <v>18219</v>
      </c>
      <c r="S3265" s="1" t="s">
        <v>18082</v>
      </c>
    </row>
    <row r="3266" spans="1:19" ht="409.6" x14ac:dyDescent="0.2">
      <c r="A3266" s="1">
        <v>67011</v>
      </c>
      <c r="B3266" s="1" t="s">
        <v>19135</v>
      </c>
      <c r="C3266" s="1" t="s">
        <v>3916</v>
      </c>
      <c r="D3266" s="1" t="s">
        <v>4033</v>
      </c>
      <c r="E3266" s="1" t="s">
        <v>4132</v>
      </c>
      <c r="F3266" s="1" t="s">
        <v>8538</v>
      </c>
      <c r="G3266" s="1" t="s">
        <v>15910</v>
      </c>
      <c r="I3266" s="1">
        <v>71</v>
      </c>
      <c r="J3266" s="1">
        <v>78</v>
      </c>
      <c r="L3266" s="1">
        <v>40</v>
      </c>
      <c r="M3266" s="1">
        <v>76</v>
      </c>
      <c r="O3266" s="1" t="s">
        <v>17924</v>
      </c>
      <c r="P3266" s="1" t="s">
        <v>18080</v>
      </c>
      <c r="Q3266" s="1" t="s">
        <v>18267</v>
      </c>
      <c r="R3266" s="1" t="s">
        <v>18219</v>
      </c>
      <c r="S3266" s="1" t="s">
        <v>18082</v>
      </c>
    </row>
    <row r="3267" spans="1:19" ht="409.6" x14ac:dyDescent="0.2">
      <c r="A3267" s="1">
        <v>67017</v>
      </c>
      <c r="B3267" s="1" t="s">
        <v>19135</v>
      </c>
      <c r="C3267" s="1" t="s">
        <v>3916</v>
      </c>
      <c r="D3267" s="1" t="s">
        <v>4033</v>
      </c>
      <c r="E3267" s="1" t="s">
        <v>4132</v>
      </c>
      <c r="F3267" s="1" t="s">
        <v>8543</v>
      </c>
      <c r="G3267" s="1" t="s">
        <v>15910</v>
      </c>
      <c r="I3267" s="1">
        <v>71</v>
      </c>
      <c r="J3267" s="1">
        <v>78</v>
      </c>
      <c r="L3267" s="1">
        <v>40</v>
      </c>
      <c r="M3267" s="1">
        <v>76</v>
      </c>
      <c r="O3267" s="1" t="s">
        <v>17924</v>
      </c>
      <c r="P3267" s="1" t="s">
        <v>18080</v>
      </c>
      <c r="Q3267" s="1" t="s">
        <v>18267</v>
      </c>
      <c r="R3267" s="1" t="s">
        <v>18219</v>
      </c>
      <c r="S3267" s="1" t="s">
        <v>18082</v>
      </c>
    </row>
    <row r="3268" spans="1:19" ht="409.6" x14ac:dyDescent="0.2">
      <c r="A3268" s="1">
        <v>67002</v>
      </c>
      <c r="B3268" s="1" t="s">
        <v>19135</v>
      </c>
      <c r="C3268" s="1" t="s">
        <v>3916</v>
      </c>
      <c r="D3268" s="1" t="s">
        <v>4033</v>
      </c>
      <c r="E3268" s="1" t="s">
        <v>4132</v>
      </c>
      <c r="F3268" s="1" t="s">
        <v>8530</v>
      </c>
      <c r="G3268" s="1" t="s">
        <v>15910</v>
      </c>
      <c r="I3268" s="1">
        <v>71</v>
      </c>
      <c r="J3268" s="1">
        <v>78</v>
      </c>
      <c r="L3268" s="1">
        <v>40</v>
      </c>
      <c r="M3268" s="1">
        <v>76</v>
      </c>
      <c r="O3268" s="1" t="s">
        <v>17924</v>
      </c>
      <c r="P3268" s="1" t="s">
        <v>18080</v>
      </c>
      <c r="Q3268" s="1" t="s">
        <v>18267</v>
      </c>
      <c r="R3268" s="1" t="s">
        <v>18219</v>
      </c>
      <c r="S3268" s="1" t="s">
        <v>18082</v>
      </c>
    </row>
    <row r="3269" spans="1:19" ht="409.6" x14ac:dyDescent="0.2">
      <c r="A3269" s="1">
        <v>67006</v>
      </c>
      <c r="B3269" s="1" t="s">
        <v>19135</v>
      </c>
      <c r="C3269" s="1" t="s">
        <v>3916</v>
      </c>
      <c r="D3269" s="1" t="s">
        <v>4033</v>
      </c>
      <c r="E3269" s="1" t="s">
        <v>4132</v>
      </c>
      <c r="F3269" s="1" t="s">
        <v>8534</v>
      </c>
      <c r="G3269" s="1" t="s">
        <v>15910</v>
      </c>
      <c r="I3269" s="1">
        <v>71</v>
      </c>
      <c r="J3269" s="1">
        <v>78</v>
      </c>
      <c r="L3269" s="1">
        <v>40</v>
      </c>
      <c r="M3269" s="1">
        <v>76</v>
      </c>
      <c r="O3269" s="1" t="s">
        <v>17924</v>
      </c>
      <c r="P3269" s="1" t="s">
        <v>18080</v>
      </c>
      <c r="Q3269" s="1" t="s">
        <v>18267</v>
      </c>
      <c r="R3269" s="1" t="s">
        <v>18219</v>
      </c>
      <c r="S3269" s="1" t="s">
        <v>18082</v>
      </c>
    </row>
    <row r="3270" spans="1:19" ht="409.6" x14ac:dyDescent="0.2">
      <c r="A3270" s="1">
        <v>67003</v>
      </c>
      <c r="B3270" s="1" t="s">
        <v>19135</v>
      </c>
      <c r="C3270" s="1" t="s">
        <v>3916</v>
      </c>
      <c r="D3270" s="1" t="s">
        <v>4033</v>
      </c>
      <c r="E3270" s="1" t="s">
        <v>4132</v>
      </c>
      <c r="F3270" s="1" t="s">
        <v>8531</v>
      </c>
      <c r="G3270" s="1" t="s">
        <v>15910</v>
      </c>
      <c r="I3270" s="1">
        <v>71</v>
      </c>
      <c r="J3270" s="1">
        <v>78</v>
      </c>
      <c r="L3270" s="1">
        <v>40</v>
      </c>
      <c r="M3270" s="1">
        <v>76</v>
      </c>
      <c r="O3270" s="1" t="s">
        <v>17924</v>
      </c>
      <c r="P3270" s="1" t="s">
        <v>18080</v>
      </c>
      <c r="Q3270" s="1" t="s">
        <v>18267</v>
      </c>
      <c r="R3270" s="1" t="s">
        <v>18219</v>
      </c>
      <c r="S3270" s="1" t="s">
        <v>18082</v>
      </c>
    </row>
    <row r="3271" spans="1:19" ht="409.6" x14ac:dyDescent="0.2">
      <c r="A3271" s="1">
        <v>67008</v>
      </c>
      <c r="B3271" s="1" t="s">
        <v>19135</v>
      </c>
      <c r="C3271" s="1" t="s">
        <v>3916</v>
      </c>
      <c r="D3271" s="1" t="s">
        <v>4033</v>
      </c>
      <c r="E3271" s="1" t="s">
        <v>4132</v>
      </c>
      <c r="F3271" s="1" t="s">
        <v>8535</v>
      </c>
      <c r="G3271" s="1" t="s">
        <v>15910</v>
      </c>
      <c r="I3271" s="1">
        <v>71</v>
      </c>
      <c r="J3271" s="1">
        <v>78</v>
      </c>
      <c r="L3271" s="1">
        <v>40</v>
      </c>
      <c r="M3271" s="1">
        <v>76</v>
      </c>
      <c r="O3271" s="1" t="s">
        <v>17924</v>
      </c>
      <c r="P3271" s="1" t="s">
        <v>18080</v>
      </c>
      <c r="Q3271" s="1" t="s">
        <v>18267</v>
      </c>
      <c r="R3271" s="1" t="s">
        <v>18219</v>
      </c>
      <c r="S3271" s="1" t="s">
        <v>18082</v>
      </c>
    </row>
    <row r="3272" spans="1:19" ht="409.6" x14ac:dyDescent="0.2">
      <c r="A3272" s="1">
        <v>67004</v>
      </c>
      <c r="B3272" s="1" t="s">
        <v>19135</v>
      </c>
      <c r="C3272" s="1" t="s">
        <v>3916</v>
      </c>
      <c r="D3272" s="1" t="s">
        <v>4033</v>
      </c>
      <c r="E3272" s="1" t="s">
        <v>4132</v>
      </c>
      <c r="F3272" s="1" t="s">
        <v>8532</v>
      </c>
      <c r="G3272" s="1" t="s">
        <v>15910</v>
      </c>
      <c r="I3272" s="1">
        <v>71</v>
      </c>
      <c r="J3272" s="1">
        <v>78</v>
      </c>
      <c r="L3272" s="1">
        <v>40</v>
      </c>
      <c r="M3272" s="1">
        <v>76</v>
      </c>
      <c r="O3272" s="1" t="s">
        <v>17924</v>
      </c>
      <c r="P3272" s="1" t="s">
        <v>18080</v>
      </c>
      <c r="Q3272" s="1" t="s">
        <v>18267</v>
      </c>
      <c r="R3272" s="1" t="s">
        <v>18219</v>
      </c>
      <c r="S3272" s="1" t="s">
        <v>18082</v>
      </c>
    </row>
    <row r="3273" spans="1:19" ht="409.6" x14ac:dyDescent="0.2">
      <c r="A3273" s="1">
        <v>67005</v>
      </c>
      <c r="B3273" s="1" t="s">
        <v>19135</v>
      </c>
      <c r="C3273" s="1" t="s">
        <v>3916</v>
      </c>
      <c r="D3273" s="1" t="s">
        <v>4033</v>
      </c>
      <c r="E3273" s="1" t="s">
        <v>4132</v>
      </c>
      <c r="F3273" s="1" t="s">
        <v>8533</v>
      </c>
      <c r="G3273" s="1" t="s">
        <v>15910</v>
      </c>
      <c r="I3273" s="1">
        <v>71</v>
      </c>
      <c r="J3273" s="1">
        <v>78</v>
      </c>
      <c r="L3273" s="1">
        <v>40</v>
      </c>
      <c r="M3273" s="1">
        <v>76</v>
      </c>
      <c r="O3273" s="1" t="s">
        <v>17924</v>
      </c>
      <c r="P3273" s="1" t="s">
        <v>18080</v>
      </c>
      <c r="Q3273" s="1" t="s">
        <v>18267</v>
      </c>
      <c r="R3273" s="1" t="s">
        <v>18219</v>
      </c>
      <c r="S3273" s="1" t="s">
        <v>18082</v>
      </c>
    </row>
    <row r="3274" spans="1:19" ht="409.6" x14ac:dyDescent="0.2">
      <c r="A3274" s="1">
        <v>67020</v>
      </c>
      <c r="B3274" s="1" t="s">
        <v>19135</v>
      </c>
      <c r="C3274" s="1" t="s">
        <v>3916</v>
      </c>
      <c r="D3274" s="1" t="s">
        <v>4033</v>
      </c>
      <c r="E3274" s="1" t="s">
        <v>4132</v>
      </c>
      <c r="F3274" s="1" t="s">
        <v>8544</v>
      </c>
      <c r="G3274" s="1" t="s">
        <v>15910</v>
      </c>
      <c r="I3274" s="1">
        <v>71</v>
      </c>
      <c r="J3274" s="1">
        <v>78</v>
      </c>
      <c r="L3274" s="1">
        <v>40</v>
      </c>
      <c r="M3274" s="1">
        <v>76</v>
      </c>
      <c r="O3274" s="1" t="s">
        <v>17924</v>
      </c>
      <c r="P3274" s="1" t="s">
        <v>18080</v>
      </c>
      <c r="Q3274" s="1" t="s">
        <v>18267</v>
      </c>
      <c r="R3274" s="1" t="s">
        <v>18219</v>
      </c>
      <c r="S3274" s="1" t="s">
        <v>18082</v>
      </c>
    </row>
    <row r="3275" spans="1:19" ht="409.6" x14ac:dyDescent="0.2">
      <c r="A3275" s="1">
        <v>67039</v>
      </c>
      <c r="B3275" s="1" t="s">
        <v>19143</v>
      </c>
      <c r="C3275" s="1" t="s">
        <v>3916</v>
      </c>
      <c r="D3275" s="1" t="s">
        <v>4040</v>
      </c>
      <c r="E3275" s="1" t="s">
        <v>4140</v>
      </c>
      <c r="F3275" s="1" t="s">
        <v>9187</v>
      </c>
      <c r="G3275" s="1" t="s">
        <v>15910</v>
      </c>
      <c r="I3275" s="1">
        <v>71</v>
      </c>
      <c r="J3275" s="1">
        <v>140</v>
      </c>
      <c r="L3275" s="1">
        <v>40</v>
      </c>
      <c r="M3275" s="1">
        <v>76</v>
      </c>
      <c r="O3275" s="1" t="s">
        <v>17924</v>
      </c>
      <c r="P3275" s="1" t="s">
        <v>18083</v>
      </c>
      <c r="Q3275" s="1" t="s">
        <v>18271</v>
      </c>
      <c r="R3275" s="1" t="s">
        <v>18082</v>
      </c>
      <c r="S3275" s="1" t="s">
        <v>18270</v>
      </c>
    </row>
    <row r="3276" spans="1:19" ht="409.6" x14ac:dyDescent="0.2">
      <c r="A3276" s="1">
        <v>67042</v>
      </c>
      <c r="B3276" s="1" t="s">
        <v>19143</v>
      </c>
      <c r="C3276" s="1" t="s">
        <v>3916</v>
      </c>
      <c r="D3276" s="1" t="s">
        <v>4040</v>
      </c>
      <c r="E3276" s="1" t="s">
        <v>4140</v>
      </c>
      <c r="F3276" s="1" t="s">
        <v>9189</v>
      </c>
      <c r="G3276" s="1" t="s">
        <v>15910</v>
      </c>
      <c r="I3276" s="1">
        <v>71</v>
      </c>
      <c r="J3276" s="1">
        <v>140</v>
      </c>
      <c r="L3276" s="1">
        <v>40</v>
      </c>
      <c r="M3276" s="1">
        <v>76</v>
      </c>
      <c r="O3276" s="1" t="s">
        <v>17924</v>
      </c>
      <c r="P3276" s="1" t="s">
        <v>18083</v>
      </c>
      <c r="Q3276" s="1" t="s">
        <v>18271</v>
      </c>
      <c r="R3276" s="1" t="s">
        <v>18082</v>
      </c>
      <c r="S3276" s="1" t="s">
        <v>18270</v>
      </c>
    </row>
    <row r="3277" spans="1:19" ht="409.6" x14ac:dyDescent="0.2">
      <c r="A3277" s="1">
        <v>67043</v>
      </c>
      <c r="B3277" s="1" t="s">
        <v>19143</v>
      </c>
      <c r="C3277" s="1" t="s">
        <v>3916</v>
      </c>
      <c r="D3277" s="1" t="s">
        <v>4040</v>
      </c>
      <c r="E3277" s="1" t="s">
        <v>4140</v>
      </c>
      <c r="F3277" s="1" t="s">
        <v>9190</v>
      </c>
      <c r="G3277" s="1" t="s">
        <v>15910</v>
      </c>
      <c r="I3277" s="1">
        <v>71</v>
      </c>
      <c r="J3277" s="1">
        <v>140</v>
      </c>
      <c r="L3277" s="1">
        <v>40</v>
      </c>
      <c r="M3277" s="1">
        <v>76</v>
      </c>
      <c r="O3277" s="1" t="s">
        <v>17924</v>
      </c>
      <c r="P3277" s="1" t="s">
        <v>18083</v>
      </c>
      <c r="Q3277" s="1" t="s">
        <v>18271</v>
      </c>
      <c r="R3277" s="1" t="s">
        <v>18082</v>
      </c>
      <c r="S3277" s="1" t="s">
        <v>18270</v>
      </c>
    </row>
    <row r="3278" spans="1:19" ht="409.6" x14ac:dyDescent="0.2">
      <c r="A3278" s="1">
        <v>67041</v>
      </c>
      <c r="B3278" s="1" t="s">
        <v>19143</v>
      </c>
      <c r="C3278" s="1" t="s">
        <v>3916</v>
      </c>
      <c r="D3278" s="1" t="s">
        <v>4040</v>
      </c>
      <c r="E3278" s="1" t="s">
        <v>4140</v>
      </c>
      <c r="F3278" s="1" t="s">
        <v>9188</v>
      </c>
      <c r="G3278" s="1" t="s">
        <v>15910</v>
      </c>
      <c r="I3278" s="1">
        <v>71</v>
      </c>
      <c r="J3278" s="1">
        <v>140</v>
      </c>
      <c r="L3278" s="1">
        <v>40</v>
      </c>
      <c r="M3278" s="1">
        <v>76</v>
      </c>
      <c r="O3278" s="1" t="s">
        <v>17924</v>
      </c>
      <c r="P3278" s="1" t="s">
        <v>18083</v>
      </c>
      <c r="Q3278" s="1" t="s">
        <v>18271</v>
      </c>
      <c r="R3278" s="1" t="s">
        <v>18082</v>
      </c>
      <c r="S3278" s="1" t="s">
        <v>18270</v>
      </c>
    </row>
    <row r="3279" spans="1:19" ht="409.6" x14ac:dyDescent="0.2">
      <c r="A3279" s="1">
        <v>67047</v>
      </c>
      <c r="B3279" s="1" t="s">
        <v>19143</v>
      </c>
      <c r="C3279" s="1" t="s">
        <v>3916</v>
      </c>
      <c r="D3279" s="1" t="s">
        <v>4040</v>
      </c>
      <c r="E3279" s="1" t="s">
        <v>4140</v>
      </c>
      <c r="F3279" s="1" t="s">
        <v>9193</v>
      </c>
      <c r="G3279" s="1" t="s">
        <v>15910</v>
      </c>
      <c r="I3279" s="1">
        <v>71</v>
      </c>
      <c r="J3279" s="1">
        <v>140</v>
      </c>
      <c r="L3279" s="1">
        <v>40</v>
      </c>
      <c r="M3279" s="1">
        <v>76</v>
      </c>
      <c r="O3279" s="1" t="s">
        <v>17924</v>
      </c>
      <c r="P3279" s="1" t="s">
        <v>18083</v>
      </c>
      <c r="Q3279" s="1" t="s">
        <v>18271</v>
      </c>
      <c r="R3279" s="1" t="s">
        <v>18082</v>
      </c>
      <c r="S3279" s="1" t="s">
        <v>18270</v>
      </c>
    </row>
    <row r="3280" spans="1:19" ht="409.6" x14ac:dyDescent="0.2">
      <c r="A3280" s="1">
        <v>67032</v>
      </c>
      <c r="B3280" s="1" t="s">
        <v>19143</v>
      </c>
      <c r="C3280" s="1" t="s">
        <v>3916</v>
      </c>
      <c r="D3280" s="1" t="s">
        <v>4040</v>
      </c>
      <c r="E3280" s="1" t="s">
        <v>4140</v>
      </c>
      <c r="F3280" s="1" t="s">
        <v>9181</v>
      </c>
      <c r="G3280" s="1" t="s">
        <v>15910</v>
      </c>
      <c r="I3280" s="1">
        <v>71</v>
      </c>
      <c r="J3280" s="1">
        <v>140</v>
      </c>
      <c r="L3280" s="1">
        <v>40</v>
      </c>
      <c r="M3280" s="1">
        <v>76</v>
      </c>
      <c r="O3280" s="1" t="s">
        <v>17924</v>
      </c>
      <c r="P3280" s="1" t="s">
        <v>18083</v>
      </c>
      <c r="Q3280" s="1" t="s">
        <v>18271</v>
      </c>
      <c r="R3280" s="1" t="s">
        <v>18082</v>
      </c>
      <c r="S3280" s="1" t="s">
        <v>18270</v>
      </c>
    </row>
    <row r="3281" spans="1:19" ht="409.6" x14ac:dyDescent="0.2">
      <c r="A3281" s="1">
        <v>67036</v>
      </c>
      <c r="B3281" s="1" t="s">
        <v>19143</v>
      </c>
      <c r="C3281" s="1" t="s">
        <v>3916</v>
      </c>
      <c r="D3281" s="1" t="s">
        <v>4040</v>
      </c>
      <c r="E3281" s="1" t="s">
        <v>4140</v>
      </c>
      <c r="F3281" s="1" t="s">
        <v>9185</v>
      </c>
      <c r="G3281" s="1" t="s">
        <v>15910</v>
      </c>
      <c r="I3281" s="1">
        <v>71</v>
      </c>
      <c r="J3281" s="1">
        <v>140</v>
      </c>
      <c r="L3281" s="1">
        <v>40</v>
      </c>
      <c r="M3281" s="1">
        <v>76</v>
      </c>
      <c r="O3281" s="1" t="s">
        <v>17924</v>
      </c>
      <c r="P3281" s="1" t="s">
        <v>18083</v>
      </c>
      <c r="Q3281" s="1" t="s">
        <v>18271</v>
      </c>
      <c r="R3281" s="1" t="s">
        <v>18082</v>
      </c>
      <c r="S3281" s="1" t="s">
        <v>18270</v>
      </c>
    </row>
    <row r="3282" spans="1:19" ht="409.6" x14ac:dyDescent="0.2">
      <c r="A3282" s="1">
        <v>67033</v>
      </c>
      <c r="B3282" s="1" t="s">
        <v>19143</v>
      </c>
      <c r="C3282" s="1" t="s">
        <v>3916</v>
      </c>
      <c r="D3282" s="1" t="s">
        <v>4040</v>
      </c>
      <c r="E3282" s="1" t="s">
        <v>4140</v>
      </c>
      <c r="F3282" s="1" t="s">
        <v>9182</v>
      </c>
      <c r="G3282" s="1" t="s">
        <v>15910</v>
      </c>
      <c r="I3282" s="1">
        <v>71</v>
      </c>
      <c r="J3282" s="1">
        <v>140</v>
      </c>
      <c r="L3282" s="1">
        <v>40</v>
      </c>
      <c r="M3282" s="1">
        <v>76</v>
      </c>
      <c r="O3282" s="1" t="s">
        <v>17924</v>
      </c>
      <c r="P3282" s="1" t="s">
        <v>18083</v>
      </c>
      <c r="Q3282" s="1" t="s">
        <v>18271</v>
      </c>
      <c r="R3282" s="1" t="s">
        <v>18082</v>
      </c>
      <c r="S3282" s="1" t="s">
        <v>18270</v>
      </c>
    </row>
    <row r="3283" spans="1:19" ht="409.6" x14ac:dyDescent="0.2">
      <c r="A3283" s="1">
        <v>67038</v>
      </c>
      <c r="B3283" s="1" t="s">
        <v>19143</v>
      </c>
      <c r="C3283" s="1" t="s">
        <v>3916</v>
      </c>
      <c r="D3283" s="1" t="s">
        <v>4040</v>
      </c>
      <c r="E3283" s="1" t="s">
        <v>4140</v>
      </c>
      <c r="F3283" s="1" t="s">
        <v>9186</v>
      </c>
      <c r="G3283" s="1" t="s">
        <v>15910</v>
      </c>
      <c r="I3283" s="1">
        <v>71</v>
      </c>
      <c r="J3283" s="1">
        <v>140</v>
      </c>
      <c r="L3283" s="1">
        <v>40</v>
      </c>
      <c r="M3283" s="1">
        <v>76</v>
      </c>
      <c r="O3283" s="1" t="s">
        <v>17924</v>
      </c>
      <c r="P3283" s="1" t="s">
        <v>18083</v>
      </c>
      <c r="Q3283" s="1" t="s">
        <v>18271</v>
      </c>
      <c r="R3283" s="1" t="s">
        <v>18082</v>
      </c>
      <c r="S3283" s="1" t="s">
        <v>18270</v>
      </c>
    </row>
    <row r="3284" spans="1:19" ht="409.6" x14ac:dyDescent="0.2">
      <c r="A3284" s="1">
        <v>67034</v>
      </c>
      <c r="B3284" s="1" t="s">
        <v>19143</v>
      </c>
      <c r="C3284" s="1" t="s">
        <v>3916</v>
      </c>
      <c r="D3284" s="1" t="s">
        <v>4040</v>
      </c>
      <c r="E3284" s="1" t="s">
        <v>4140</v>
      </c>
      <c r="F3284" s="1" t="s">
        <v>9183</v>
      </c>
      <c r="G3284" s="1" t="s">
        <v>15910</v>
      </c>
      <c r="I3284" s="1">
        <v>71</v>
      </c>
      <c r="J3284" s="1">
        <v>140</v>
      </c>
      <c r="L3284" s="1">
        <v>40</v>
      </c>
      <c r="M3284" s="1">
        <v>76</v>
      </c>
      <c r="O3284" s="1" t="s">
        <v>17924</v>
      </c>
      <c r="P3284" s="1" t="s">
        <v>18083</v>
      </c>
      <c r="Q3284" s="1" t="s">
        <v>18271</v>
      </c>
      <c r="R3284" s="1" t="s">
        <v>18082</v>
      </c>
      <c r="S3284" s="1" t="s">
        <v>18270</v>
      </c>
    </row>
    <row r="3285" spans="1:19" ht="409.6" x14ac:dyDescent="0.2">
      <c r="A3285" s="1">
        <v>67035</v>
      </c>
      <c r="B3285" s="1" t="s">
        <v>19143</v>
      </c>
      <c r="C3285" s="1" t="s">
        <v>3916</v>
      </c>
      <c r="D3285" s="1" t="s">
        <v>4040</v>
      </c>
      <c r="E3285" s="1" t="s">
        <v>4140</v>
      </c>
      <c r="F3285" s="1" t="s">
        <v>9184</v>
      </c>
      <c r="G3285" s="1" t="s">
        <v>15910</v>
      </c>
      <c r="I3285" s="1">
        <v>71</v>
      </c>
      <c r="J3285" s="1">
        <v>140</v>
      </c>
      <c r="L3285" s="1">
        <v>40</v>
      </c>
      <c r="M3285" s="1">
        <v>76</v>
      </c>
      <c r="O3285" s="1" t="s">
        <v>17924</v>
      </c>
      <c r="P3285" s="1" t="s">
        <v>18083</v>
      </c>
      <c r="Q3285" s="1" t="s">
        <v>18271</v>
      </c>
      <c r="R3285" s="1" t="s">
        <v>18082</v>
      </c>
      <c r="S3285" s="1" t="s">
        <v>18270</v>
      </c>
    </row>
    <row r="3286" spans="1:19" ht="409.6" x14ac:dyDescent="0.2">
      <c r="A3286" s="1">
        <v>67050</v>
      </c>
      <c r="B3286" s="1" t="s">
        <v>19143</v>
      </c>
      <c r="C3286" s="1" t="s">
        <v>3916</v>
      </c>
      <c r="D3286" s="1" t="s">
        <v>4040</v>
      </c>
      <c r="E3286" s="1" t="s">
        <v>4140</v>
      </c>
      <c r="F3286" s="1" t="s">
        <v>9194</v>
      </c>
      <c r="G3286" s="1" t="s">
        <v>15910</v>
      </c>
      <c r="I3286" s="1">
        <v>71</v>
      </c>
      <c r="J3286" s="1">
        <v>140</v>
      </c>
      <c r="L3286" s="1">
        <v>40</v>
      </c>
      <c r="M3286" s="1">
        <v>76</v>
      </c>
      <c r="O3286" s="1" t="s">
        <v>17924</v>
      </c>
      <c r="P3286" s="1" t="s">
        <v>18083</v>
      </c>
      <c r="Q3286" s="1" t="s">
        <v>18271</v>
      </c>
      <c r="R3286" s="1" t="s">
        <v>18082</v>
      </c>
      <c r="S3286" s="1" t="s">
        <v>18270</v>
      </c>
    </row>
    <row r="3287" spans="1:19" ht="409.6" x14ac:dyDescent="0.2">
      <c r="A3287" s="1">
        <v>26809</v>
      </c>
      <c r="B3287" s="1" t="s">
        <v>19135</v>
      </c>
      <c r="C3287" s="1" t="s">
        <v>3916</v>
      </c>
      <c r="D3287" s="1" t="s">
        <v>4033</v>
      </c>
      <c r="E3287" s="1" t="s">
        <v>4132</v>
      </c>
      <c r="F3287" s="1" t="s">
        <v>8519</v>
      </c>
      <c r="G3287" s="1" t="s">
        <v>15910</v>
      </c>
      <c r="I3287" s="1">
        <v>71</v>
      </c>
      <c r="J3287" s="1">
        <v>78</v>
      </c>
      <c r="L3287" s="1">
        <v>40</v>
      </c>
      <c r="M3287" s="1">
        <v>76</v>
      </c>
      <c r="O3287" s="1" t="s">
        <v>17924</v>
      </c>
      <c r="P3287" s="1" t="s">
        <v>18080</v>
      </c>
      <c r="Q3287" s="1" t="s">
        <v>18267</v>
      </c>
      <c r="R3287" s="1" t="s">
        <v>18219</v>
      </c>
      <c r="S3287" s="1" t="s">
        <v>18082</v>
      </c>
    </row>
    <row r="3288" spans="1:19" ht="409.6" x14ac:dyDescent="0.2">
      <c r="A3288" s="1">
        <v>26812</v>
      </c>
      <c r="B3288" s="1" t="s">
        <v>19135</v>
      </c>
      <c r="C3288" s="1" t="s">
        <v>3916</v>
      </c>
      <c r="D3288" s="1" t="s">
        <v>4033</v>
      </c>
      <c r="E3288" s="1" t="s">
        <v>4132</v>
      </c>
      <c r="F3288" s="1" t="s">
        <v>8521</v>
      </c>
      <c r="G3288" s="1" t="s">
        <v>15910</v>
      </c>
      <c r="I3288" s="1">
        <v>71</v>
      </c>
      <c r="J3288" s="1">
        <v>78</v>
      </c>
      <c r="L3288" s="1">
        <v>40</v>
      </c>
      <c r="M3288" s="1">
        <v>76</v>
      </c>
      <c r="O3288" s="1" t="s">
        <v>17924</v>
      </c>
      <c r="P3288" s="1" t="s">
        <v>18080</v>
      </c>
      <c r="Q3288" s="1" t="s">
        <v>18267</v>
      </c>
      <c r="R3288" s="1" t="s">
        <v>18219</v>
      </c>
      <c r="S3288" s="1" t="s">
        <v>18082</v>
      </c>
    </row>
    <row r="3289" spans="1:19" ht="409.6" x14ac:dyDescent="0.2">
      <c r="A3289" s="1">
        <v>26813</v>
      </c>
      <c r="B3289" s="1" t="s">
        <v>19135</v>
      </c>
      <c r="C3289" s="1" t="s">
        <v>3916</v>
      </c>
      <c r="D3289" s="1" t="s">
        <v>4033</v>
      </c>
      <c r="E3289" s="1" t="s">
        <v>4132</v>
      </c>
      <c r="F3289" s="1" t="s">
        <v>8522</v>
      </c>
      <c r="G3289" s="1" t="s">
        <v>15910</v>
      </c>
      <c r="I3289" s="1">
        <v>71</v>
      </c>
      <c r="J3289" s="1">
        <v>78</v>
      </c>
      <c r="L3289" s="1">
        <v>40</v>
      </c>
      <c r="M3289" s="1">
        <v>76</v>
      </c>
      <c r="O3289" s="1" t="s">
        <v>17924</v>
      </c>
      <c r="P3289" s="1" t="s">
        <v>18080</v>
      </c>
      <c r="Q3289" s="1" t="s">
        <v>18267</v>
      </c>
      <c r="R3289" s="1" t="s">
        <v>18219</v>
      </c>
      <c r="S3289" s="1" t="s">
        <v>18082</v>
      </c>
    </row>
    <row r="3290" spans="1:19" ht="409.6" x14ac:dyDescent="0.2">
      <c r="A3290" s="1">
        <v>26811</v>
      </c>
      <c r="B3290" s="1" t="s">
        <v>19135</v>
      </c>
      <c r="C3290" s="1" t="s">
        <v>3916</v>
      </c>
      <c r="D3290" s="1" t="s">
        <v>4033</v>
      </c>
      <c r="E3290" s="1" t="s">
        <v>4132</v>
      </c>
      <c r="F3290" s="1" t="s">
        <v>8520</v>
      </c>
      <c r="G3290" s="1" t="s">
        <v>15910</v>
      </c>
      <c r="I3290" s="1">
        <v>71</v>
      </c>
      <c r="J3290" s="1">
        <v>78</v>
      </c>
      <c r="L3290" s="1">
        <v>40</v>
      </c>
      <c r="M3290" s="1">
        <v>76</v>
      </c>
      <c r="O3290" s="1" t="s">
        <v>17924</v>
      </c>
      <c r="P3290" s="1" t="s">
        <v>18080</v>
      </c>
      <c r="Q3290" s="1" t="s">
        <v>18267</v>
      </c>
      <c r="R3290" s="1" t="s">
        <v>18219</v>
      </c>
      <c r="S3290" s="1" t="s">
        <v>18082</v>
      </c>
    </row>
    <row r="3291" spans="1:19" ht="409.6" x14ac:dyDescent="0.2">
      <c r="A3291" s="1">
        <v>26817</v>
      </c>
      <c r="B3291" s="1" t="s">
        <v>19135</v>
      </c>
      <c r="C3291" s="1" t="s">
        <v>3916</v>
      </c>
      <c r="D3291" s="1" t="s">
        <v>4033</v>
      </c>
      <c r="E3291" s="1" t="s">
        <v>4132</v>
      </c>
      <c r="F3291" s="1" t="s">
        <v>8525</v>
      </c>
      <c r="G3291" s="1" t="s">
        <v>15910</v>
      </c>
      <c r="I3291" s="1">
        <v>71</v>
      </c>
      <c r="J3291" s="1">
        <v>78</v>
      </c>
      <c r="L3291" s="1">
        <v>40</v>
      </c>
      <c r="M3291" s="1">
        <v>76</v>
      </c>
      <c r="O3291" s="1" t="s">
        <v>17924</v>
      </c>
      <c r="P3291" s="1" t="s">
        <v>18080</v>
      </c>
      <c r="Q3291" s="1" t="s">
        <v>18267</v>
      </c>
      <c r="R3291" s="1" t="s">
        <v>18219</v>
      </c>
      <c r="S3291" s="1" t="s">
        <v>18082</v>
      </c>
    </row>
    <row r="3292" spans="1:19" ht="409.6" x14ac:dyDescent="0.2">
      <c r="A3292" s="1">
        <v>26802</v>
      </c>
      <c r="B3292" s="1" t="s">
        <v>19135</v>
      </c>
      <c r="C3292" s="1" t="s">
        <v>3916</v>
      </c>
      <c r="D3292" s="1" t="s">
        <v>4033</v>
      </c>
      <c r="E3292" s="1" t="s">
        <v>4132</v>
      </c>
      <c r="F3292" s="1" t="s">
        <v>8513</v>
      </c>
      <c r="G3292" s="1" t="s">
        <v>15910</v>
      </c>
      <c r="I3292" s="1">
        <v>71</v>
      </c>
      <c r="J3292" s="1">
        <v>78</v>
      </c>
      <c r="L3292" s="1">
        <v>40</v>
      </c>
      <c r="M3292" s="1">
        <v>76</v>
      </c>
      <c r="O3292" s="1" t="s">
        <v>17924</v>
      </c>
      <c r="P3292" s="1" t="s">
        <v>18080</v>
      </c>
      <c r="Q3292" s="1" t="s">
        <v>18267</v>
      </c>
      <c r="R3292" s="1" t="s">
        <v>18219</v>
      </c>
      <c r="S3292" s="1" t="s">
        <v>18082</v>
      </c>
    </row>
    <row r="3293" spans="1:19" ht="409.6" x14ac:dyDescent="0.2">
      <c r="A3293" s="1">
        <v>26806</v>
      </c>
      <c r="B3293" s="1" t="s">
        <v>19135</v>
      </c>
      <c r="C3293" s="1" t="s">
        <v>3916</v>
      </c>
      <c r="D3293" s="1" t="s">
        <v>4033</v>
      </c>
      <c r="E3293" s="1" t="s">
        <v>4132</v>
      </c>
      <c r="F3293" s="1" t="s">
        <v>8517</v>
      </c>
      <c r="G3293" s="1" t="s">
        <v>15910</v>
      </c>
      <c r="I3293" s="1">
        <v>71</v>
      </c>
      <c r="J3293" s="1">
        <v>78</v>
      </c>
      <c r="L3293" s="1">
        <v>40</v>
      </c>
      <c r="M3293" s="1">
        <v>76</v>
      </c>
      <c r="O3293" s="1" t="s">
        <v>17924</v>
      </c>
      <c r="P3293" s="1" t="s">
        <v>18080</v>
      </c>
      <c r="Q3293" s="1" t="s">
        <v>18267</v>
      </c>
      <c r="R3293" s="1" t="s">
        <v>18219</v>
      </c>
      <c r="S3293" s="1" t="s">
        <v>18082</v>
      </c>
    </row>
    <row r="3294" spans="1:19" ht="409.6" x14ac:dyDescent="0.2">
      <c r="A3294" s="1">
        <v>26803</v>
      </c>
      <c r="B3294" s="1" t="s">
        <v>19135</v>
      </c>
      <c r="C3294" s="1" t="s">
        <v>3916</v>
      </c>
      <c r="D3294" s="1" t="s">
        <v>4033</v>
      </c>
      <c r="E3294" s="1" t="s">
        <v>4132</v>
      </c>
      <c r="F3294" s="1" t="s">
        <v>8514</v>
      </c>
      <c r="G3294" s="1" t="s">
        <v>15910</v>
      </c>
      <c r="I3294" s="1">
        <v>71</v>
      </c>
      <c r="J3294" s="1">
        <v>78</v>
      </c>
      <c r="L3294" s="1">
        <v>40</v>
      </c>
      <c r="M3294" s="1">
        <v>76</v>
      </c>
      <c r="O3294" s="1" t="s">
        <v>17924</v>
      </c>
      <c r="P3294" s="1" t="s">
        <v>18080</v>
      </c>
      <c r="Q3294" s="1" t="s">
        <v>18267</v>
      </c>
      <c r="R3294" s="1" t="s">
        <v>18219</v>
      </c>
      <c r="S3294" s="1" t="s">
        <v>18082</v>
      </c>
    </row>
    <row r="3295" spans="1:19" ht="409.6" x14ac:dyDescent="0.2">
      <c r="A3295" s="1">
        <v>26808</v>
      </c>
      <c r="B3295" s="1" t="s">
        <v>19135</v>
      </c>
      <c r="C3295" s="1" t="s">
        <v>3916</v>
      </c>
      <c r="D3295" s="1" t="s">
        <v>4033</v>
      </c>
      <c r="E3295" s="1" t="s">
        <v>4132</v>
      </c>
      <c r="F3295" s="1" t="s">
        <v>8518</v>
      </c>
      <c r="G3295" s="1" t="s">
        <v>15910</v>
      </c>
      <c r="I3295" s="1">
        <v>71</v>
      </c>
      <c r="J3295" s="1">
        <v>78</v>
      </c>
      <c r="L3295" s="1">
        <v>40</v>
      </c>
      <c r="M3295" s="1">
        <v>76</v>
      </c>
      <c r="O3295" s="1" t="s">
        <v>17924</v>
      </c>
      <c r="P3295" s="1" t="s">
        <v>18080</v>
      </c>
      <c r="Q3295" s="1" t="s">
        <v>18267</v>
      </c>
      <c r="R3295" s="1" t="s">
        <v>18219</v>
      </c>
      <c r="S3295" s="1" t="s">
        <v>18082</v>
      </c>
    </row>
    <row r="3296" spans="1:19" ht="409.6" x14ac:dyDescent="0.2">
      <c r="A3296" s="1">
        <v>26804</v>
      </c>
      <c r="B3296" s="1" t="s">
        <v>19135</v>
      </c>
      <c r="C3296" s="1" t="s">
        <v>3916</v>
      </c>
      <c r="D3296" s="1" t="s">
        <v>4033</v>
      </c>
      <c r="E3296" s="1" t="s">
        <v>4132</v>
      </c>
      <c r="F3296" s="1" t="s">
        <v>8515</v>
      </c>
      <c r="G3296" s="1" t="s">
        <v>15910</v>
      </c>
      <c r="I3296" s="1">
        <v>71</v>
      </c>
      <c r="J3296" s="1">
        <v>78</v>
      </c>
      <c r="L3296" s="1">
        <v>40</v>
      </c>
      <c r="M3296" s="1">
        <v>76</v>
      </c>
      <c r="O3296" s="1" t="s">
        <v>17924</v>
      </c>
      <c r="P3296" s="1" t="s">
        <v>18080</v>
      </c>
      <c r="Q3296" s="1" t="s">
        <v>18267</v>
      </c>
      <c r="R3296" s="1" t="s">
        <v>18219</v>
      </c>
      <c r="S3296" s="1" t="s">
        <v>18082</v>
      </c>
    </row>
    <row r="3297" spans="1:19" ht="409.6" x14ac:dyDescent="0.2">
      <c r="A3297" s="1">
        <v>26805</v>
      </c>
      <c r="B3297" s="1" t="s">
        <v>19135</v>
      </c>
      <c r="C3297" s="1" t="s">
        <v>3916</v>
      </c>
      <c r="D3297" s="1" t="s">
        <v>4033</v>
      </c>
      <c r="E3297" s="1" t="s">
        <v>4132</v>
      </c>
      <c r="F3297" s="1" t="s">
        <v>8516</v>
      </c>
      <c r="G3297" s="1" t="s">
        <v>15910</v>
      </c>
      <c r="I3297" s="1">
        <v>71</v>
      </c>
      <c r="J3297" s="1">
        <v>78</v>
      </c>
      <c r="L3297" s="1">
        <v>40</v>
      </c>
      <c r="M3297" s="1">
        <v>76</v>
      </c>
      <c r="O3297" s="1" t="s">
        <v>17924</v>
      </c>
      <c r="P3297" s="1" t="s">
        <v>18080</v>
      </c>
      <c r="Q3297" s="1" t="s">
        <v>18267</v>
      </c>
      <c r="R3297" s="1" t="s">
        <v>18219</v>
      </c>
      <c r="S3297" s="1" t="s">
        <v>18082</v>
      </c>
    </row>
    <row r="3298" spans="1:19" ht="409.6" x14ac:dyDescent="0.2">
      <c r="A3298" s="1">
        <v>26820</v>
      </c>
      <c r="B3298" s="1" t="s">
        <v>19135</v>
      </c>
      <c r="C3298" s="1" t="s">
        <v>3916</v>
      </c>
      <c r="D3298" s="1" t="s">
        <v>4033</v>
      </c>
      <c r="E3298" s="1" t="s">
        <v>4132</v>
      </c>
      <c r="F3298" s="1" t="s">
        <v>8526</v>
      </c>
      <c r="G3298" s="1" t="s">
        <v>15910</v>
      </c>
      <c r="I3298" s="1">
        <v>71</v>
      </c>
      <c r="J3298" s="1">
        <v>78</v>
      </c>
      <c r="L3298" s="1">
        <v>40</v>
      </c>
      <c r="M3298" s="1">
        <v>76</v>
      </c>
      <c r="O3298" s="1" t="s">
        <v>17924</v>
      </c>
      <c r="P3298" s="1" t="s">
        <v>18080</v>
      </c>
      <c r="Q3298" s="1" t="s">
        <v>18267</v>
      </c>
      <c r="R3298" s="1" t="s">
        <v>18219</v>
      </c>
      <c r="S3298" s="1" t="s">
        <v>18082</v>
      </c>
    </row>
    <row r="3299" spans="1:19" ht="409.6" x14ac:dyDescent="0.2">
      <c r="A3299" s="1">
        <v>26840</v>
      </c>
      <c r="B3299" s="1" t="s">
        <v>19143</v>
      </c>
      <c r="C3299" s="1" t="s">
        <v>3916</v>
      </c>
      <c r="D3299" s="1" t="s">
        <v>4040</v>
      </c>
      <c r="E3299" s="1" t="s">
        <v>4140</v>
      </c>
      <c r="F3299" s="1" t="s">
        <v>9170</v>
      </c>
      <c r="G3299" s="1" t="s">
        <v>15910</v>
      </c>
      <c r="I3299" s="1">
        <v>71</v>
      </c>
      <c r="J3299" s="1">
        <v>140</v>
      </c>
      <c r="L3299" s="1">
        <v>40</v>
      </c>
      <c r="M3299" s="1">
        <v>76</v>
      </c>
      <c r="O3299" s="1" t="s">
        <v>17924</v>
      </c>
      <c r="P3299" s="1" t="s">
        <v>18083</v>
      </c>
      <c r="Q3299" s="1" t="s">
        <v>18271</v>
      </c>
      <c r="R3299" s="1" t="s">
        <v>18082</v>
      </c>
      <c r="S3299" s="1" t="s">
        <v>18270</v>
      </c>
    </row>
    <row r="3300" spans="1:19" ht="409.6" x14ac:dyDescent="0.2">
      <c r="A3300" s="1">
        <v>26839</v>
      </c>
      <c r="B3300" s="1" t="s">
        <v>19143</v>
      </c>
      <c r="C3300" s="1" t="s">
        <v>3916</v>
      </c>
      <c r="D3300" s="1" t="s">
        <v>4040</v>
      </c>
      <c r="E3300" s="1" t="s">
        <v>4140</v>
      </c>
      <c r="F3300" s="1" t="s">
        <v>9169</v>
      </c>
      <c r="G3300" s="1" t="s">
        <v>15910</v>
      </c>
      <c r="I3300" s="1">
        <v>71</v>
      </c>
      <c r="J3300" s="1">
        <v>140</v>
      </c>
      <c r="L3300" s="1">
        <v>40</v>
      </c>
      <c r="M3300" s="1">
        <v>76</v>
      </c>
      <c r="O3300" s="1" t="s">
        <v>17924</v>
      </c>
      <c r="P3300" s="1" t="s">
        <v>18083</v>
      </c>
      <c r="Q3300" s="1" t="s">
        <v>18271</v>
      </c>
      <c r="R3300" s="1" t="s">
        <v>18082</v>
      </c>
      <c r="S3300" s="1" t="s">
        <v>18270</v>
      </c>
    </row>
    <row r="3301" spans="1:19" ht="409.6" x14ac:dyDescent="0.2">
      <c r="A3301" s="1">
        <v>26842</v>
      </c>
      <c r="B3301" s="1" t="s">
        <v>19143</v>
      </c>
      <c r="C3301" s="1" t="s">
        <v>3916</v>
      </c>
      <c r="D3301" s="1" t="s">
        <v>4040</v>
      </c>
      <c r="E3301" s="1" t="s">
        <v>4140</v>
      </c>
      <c r="F3301" s="1" t="s">
        <v>9172</v>
      </c>
      <c r="G3301" s="1" t="s">
        <v>15910</v>
      </c>
      <c r="I3301" s="1">
        <v>71</v>
      </c>
      <c r="J3301" s="1">
        <v>140</v>
      </c>
      <c r="L3301" s="1">
        <v>40</v>
      </c>
      <c r="M3301" s="1">
        <v>76</v>
      </c>
      <c r="O3301" s="1" t="s">
        <v>17924</v>
      </c>
      <c r="P3301" s="1" t="s">
        <v>18083</v>
      </c>
      <c r="Q3301" s="1" t="s">
        <v>18271</v>
      </c>
      <c r="R3301" s="1" t="s">
        <v>18082</v>
      </c>
      <c r="S3301" s="1" t="s">
        <v>18270</v>
      </c>
    </row>
    <row r="3302" spans="1:19" ht="409.6" x14ac:dyDescent="0.2">
      <c r="A3302" s="1">
        <v>26843</v>
      </c>
      <c r="B3302" s="1" t="s">
        <v>19143</v>
      </c>
      <c r="C3302" s="1" t="s">
        <v>3916</v>
      </c>
      <c r="D3302" s="1" t="s">
        <v>4040</v>
      </c>
      <c r="E3302" s="1" t="s">
        <v>4140</v>
      </c>
      <c r="F3302" s="1" t="s">
        <v>9173</v>
      </c>
      <c r="G3302" s="1" t="s">
        <v>15910</v>
      </c>
      <c r="I3302" s="1">
        <v>71</v>
      </c>
      <c r="J3302" s="1">
        <v>140</v>
      </c>
      <c r="L3302" s="1">
        <v>40</v>
      </c>
      <c r="M3302" s="1">
        <v>76</v>
      </c>
      <c r="O3302" s="1" t="s">
        <v>17924</v>
      </c>
      <c r="P3302" s="1" t="s">
        <v>18083</v>
      </c>
      <c r="Q3302" s="1" t="s">
        <v>18271</v>
      </c>
      <c r="R3302" s="1" t="s">
        <v>18082</v>
      </c>
      <c r="S3302" s="1" t="s">
        <v>18270</v>
      </c>
    </row>
    <row r="3303" spans="1:19" ht="409.6" x14ac:dyDescent="0.2">
      <c r="A3303" s="1">
        <v>26841</v>
      </c>
      <c r="B3303" s="1" t="s">
        <v>19143</v>
      </c>
      <c r="C3303" s="1" t="s">
        <v>3916</v>
      </c>
      <c r="D3303" s="1" t="s">
        <v>4040</v>
      </c>
      <c r="E3303" s="1" t="s">
        <v>4140</v>
      </c>
      <c r="F3303" s="1" t="s">
        <v>9171</v>
      </c>
      <c r="G3303" s="1" t="s">
        <v>15910</v>
      </c>
      <c r="I3303" s="1">
        <v>71</v>
      </c>
      <c r="J3303" s="1">
        <v>140</v>
      </c>
      <c r="L3303" s="1">
        <v>40</v>
      </c>
      <c r="M3303" s="1">
        <v>76</v>
      </c>
      <c r="O3303" s="1" t="s">
        <v>17924</v>
      </c>
      <c r="P3303" s="1" t="s">
        <v>18083</v>
      </c>
      <c r="Q3303" s="1" t="s">
        <v>18271</v>
      </c>
      <c r="R3303" s="1" t="s">
        <v>18082</v>
      </c>
      <c r="S3303" s="1" t="s">
        <v>18270</v>
      </c>
    </row>
    <row r="3304" spans="1:19" ht="409.6" x14ac:dyDescent="0.2">
      <c r="A3304" s="1">
        <v>26847</v>
      </c>
      <c r="B3304" s="1" t="s">
        <v>19143</v>
      </c>
      <c r="C3304" s="1" t="s">
        <v>3916</v>
      </c>
      <c r="D3304" s="1" t="s">
        <v>4040</v>
      </c>
      <c r="E3304" s="1" t="s">
        <v>4140</v>
      </c>
      <c r="F3304" s="1" t="s">
        <v>9176</v>
      </c>
      <c r="G3304" s="1" t="s">
        <v>15910</v>
      </c>
      <c r="I3304" s="1">
        <v>71</v>
      </c>
      <c r="J3304" s="1">
        <v>140</v>
      </c>
      <c r="L3304" s="1">
        <v>40</v>
      </c>
      <c r="M3304" s="1">
        <v>76</v>
      </c>
      <c r="O3304" s="1" t="s">
        <v>17924</v>
      </c>
      <c r="P3304" s="1" t="s">
        <v>18083</v>
      </c>
      <c r="Q3304" s="1" t="s">
        <v>18271</v>
      </c>
      <c r="R3304" s="1" t="s">
        <v>18082</v>
      </c>
      <c r="S3304" s="1" t="s">
        <v>18270</v>
      </c>
    </row>
    <row r="3305" spans="1:19" ht="409.6" x14ac:dyDescent="0.2">
      <c r="A3305" s="1">
        <v>26832</v>
      </c>
      <c r="B3305" s="1" t="s">
        <v>19143</v>
      </c>
      <c r="C3305" s="1" t="s">
        <v>3916</v>
      </c>
      <c r="D3305" s="1" t="s">
        <v>4040</v>
      </c>
      <c r="E3305" s="1" t="s">
        <v>4140</v>
      </c>
      <c r="F3305" s="1" t="s">
        <v>9163</v>
      </c>
      <c r="G3305" s="1" t="s">
        <v>15910</v>
      </c>
      <c r="I3305" s="1">
        <v>71</v>
      </c>
      <c r="J3305" s="1">
        <v>140</v>
      </c>
      <c r="L3305" s="1">
        <v>40</v>
      </c>
      <c r="M3305" s="1">
        <v>76</v>
      </c>
      <c r="O3305" s="1" t="s">
        <v>17924</v>
      </c>
      <c r="P3305" s="1" t="s">
        <v>18083</v>
      </c>
      <c r="Q3305" s="1" t="s">
        <v>18271</v>
      </c>
      <c r="R3305" s="1" t="s">
        <v>18082</v>
      </c>
      <c r="S3305" s="1" t="s">
        <v>18270</v>
      </c>
    </row>
    <row r="3306" spans="1:19" ht="409.6" x14ac:dyDescent="0.2">
      <c r="A3306" s="1">
        <v>26836</v>
      </c>
      <c r="B3306" s="1" t="s">
        <v>19143</v>
      </c>
      <c r="C3306" s="1" t="s">
        <v>3916</v>
      </c>
      <c r="D3306" s="1" t="s">
        <v>4040</v>
      </c>
      <c r="E3306" s="1" t="s">
        <v>4140</v>
      </c>
      <c r="F3306" s="1" t="s">
        <v>9167</v>
      </c>
      <c r="G3306" s="1" t="s">
        <v>15910</v>
      </c>
      <c r="I3306" s="1">
        <v>71</v>
      </c>
      <c r="J3306" s="1">
        <v>140</v>
      </c>
      <c r="L3306" s="1">
        <v>40</v>
      </c>
      <c r="M3306" s="1">
        <v>76</v>
      </c>
      <c r="O3306" s="1" t="s">
        <v>17924</v>
      </c>
      <c r="P3306" s="1" t="s">
        <v>18083</v>
      </c>
      <c r="Q3306" s="1" t="s">
        <v>18271</v>
      </c>
      <c r="R3306" s="1" t="s">
        <v>18082</v>
      </c>
      <c r="S3306" s="1" t="s">
        <v>18270</v>
      </c>
    </row>
    <row r="3307" spans="1:19" ht="409.6" x14ac:dyDescent="0.2">
      <c r="A3307" s="1">
        <v>26833</v>
      </c>
      <c r="B3307" s="1" t="s">
        <v>19143</v>
      </c>
      <c r="C3307" s="1" t="s">
        <v>3916</v>
      </c>
      <c r="D3307" s="1" t="s">
        <v>4040</v>
      </c>
      <c r="E3307" s="1" t="s">
        <v>4140</v>
      </c>
      <c r="F3307" s="1" t="s">
        <v>9164</v>
      </c>
      <c r="G3307" s="1" t="s">
        <v>15910</v>
      </c>
      <c r="I3307" s="1">
        <v>71</v>
      </c>
      <c r="J3307" s="1">
        <v>140</v>
      </c>
      <c r="L3307" s="1">
        <v>40</v>
      </c>
      <c r="M3307" s="1">
        <v>76</v>
      </c>
      <c r="O3307" s="1" t="s">
        <v>17924</v>
      </c>
      <c r="P3307" s="1" t="s">
        <v>18083</v>
      </c>
      <c r="Q3307" s="1" t="s">
        <v>18271</v>
      </c>
      <c r="R3307" s="1" t="s">
        <v>18082</v>
      </c>
      <c r="S3307" s="1" t="s">
        <v>18270</v>
      </c>
    </row>
    <row r="3308" spans="1:19" ht="409.6" x14ac:dyDescent="0.2">
      <c r="A3308" s="1">
        <v>26838</v>
      </c>
      <c r="B3308" s="1" t="s">
        <v>19143</v>
      </c>
      <c r="C3308" s="1" t="s">
        <v>3916</v>
      </c>
      <c r="D3308" s="1" t="s">
        <v>4040</v>
      </c>
      <c r="E3308" s="1" t="s">
        <v>4140</v>
      </c>
      <c r="F3308" s="1" t="s">
        <v>9168</v>
      </c>
      <c r="G3308" s="1" t="s">
        <v>15910</v>
      </c>
      <c r="I3308" s="1">
        <v>71</v>
      </c>
      <c r="J3308" s="1">
        <v>140</v>
      </c>
      <c r="L3308" s="1">
        <v>40</v>
      </c>
      <c r="M3308" s="1">
        <v>76</v>
      </c>
      <c r="O3308" s="1" t="s">
        <v>17924</v>
      </c>
      <c r="P3308" s="1" t="s">
        <v>18083</v>
      </c>
      <c r="Q3308" s="1" t="s">
        <v>18271</v>
      </c>
      <c r="R3308" s="1" t="s">
        <v>18082</v>
      </c>
      <c r="S3308" s="1" t="s">
        <v>18270</v>
      </c>
    </row>
    <row r="3309" spans="1:19" ht="409.6" x14ac:dyDescent="0.2">
      <c r="A3309" s="1">
        <v>26834</v>
      </c>
      <c r="B3309" s="1" t="s">
        <v>19143</v>
      </c>
      <c r="C3309" s="1" t="s">
        <v>3916</v>
      </c>
      <c r="D3309" s="1" t="s">
        <v>4040</v>
      </c>
      <c r="E3309" s="1" t="s">
        <v>4140</v>
      </c>
      <c r="F3309" s="1" t="s">
        <v>9165</v>
      </c>
      <c r="G3309" s="1" t="s">
        <v>15910</v>
      </c>
      <c r="I3309" s="1">
        <v>71</v>
      </c>
      <c r="J3309" s="1">
        <v>140</v>
      </c>
      <c r="L3309" s="1">
        <v>40</v>
      </c>
      <c r="M3309" s="1">
        <v>76</v>
      </c>
      <c r="O3309" s="1" t="s">
        <v>17924</v>
      </c>
      <c r="P3309" s="1" t="s">
        <v>18083</v>
      </c>
      <c r="Q3309" s="1" t="s">
        <v>18271</v>
      </c>
      <c r="R3309" s="1" t="s">
        <v>18082</v>
      </c>
      <c r="S3309" s="1" t="s">
        <v>18270</v>
      </c>
    </row>
    <row r="3310" spans="1:19" ht="409.6" x14ac:dyDescent="0.2">
      <c r="A3310" s="1">
        <v>26835</v>
      </c>
      <c r="B3310" s="1" t="s">
        <v>19143</v>
      </c>
      <c r="C3310" s="1" t="s">
        <v>3916</v>
      </c>
      <c r="D3310" s="1" t="s">
        <v>4040</v>
      </c>
      <c r="E3310" s="1" t="s">
        <v>4140</v>
      </c>
      <c r="F3310" s="1" t="s">
        <v>9166</v>
      </c>
      <c r="G3310" s="1" t="s">
        <v>15910</v>
      </c>
      <c r="I3310" s="1">
        <v>71</v>
      </c>
      <c r="J3310" s="1">
        <v>140</v>
      </c>
      <c r="L3310" s="1">
        <v>40</v>
      </c>
      <c r="M3310" s="1">
        <v>76</v>
      </c>
      <c r="O3310" s="1" t="s">
        <v>17924</v>
      </c>
      <c r="P3310" s="1" t="s">
        <v>18083</v>
      </c>
      <c r="Q3310" s="1" t="s">
        <v>18271</v>
      </c>
      <c r="R3310" s="1" t="s">
        <v>18082</v>
      </c>
      <c r="S3310" s="1" t="s">
        <v>18270</v>
      </c>
    </row>
    <row r="3311" spans="1:19" ht="409.6" x14ac:dyDescent="0.2">
      <c r="A3311" s="1">
        <v>26850</v>
      </c>
      <c r="B3311" s="1" t="s">
        <v>19143</v>
      </c>
      <c r="C3311" s="1" t="s">
        <v>3916</v>
      </c>
      <c r="D3311" s="1" t="s">
        <v>4040</v>
      </c>
      <c r="E3311" s="1" t="s">
        <v>4140</v>
      </c>
      <c r="F3311" s="1" t="s">
        <v>9177</v>
      </c>
      <c r="G3311" s="1" t="s">
        <v>15910</v>
      </c>
      <c r="I3311" s="1">
        <v>71</v>
      </c>
      <c r="J3311" s="1">
        <v>140</v>
      </c>
      <c r="L3311" s="1">
        <v>40</v>
      </c>
      <c r="M3311" s="1">
        <v>76</v>
      </c>
      <c r="O3311" s="1" t="s">
        <v>17924</v>
      </c>
      <c r="P3311" s="1" t="s">
        <v>18083</v>
      </c>
      <c r="Q3311" s="1" t="s">
        <v>18271</v>
      </c>
      <c r="R3311" s="1" t="s">
        <v>18082</v>
      </c>
      <c r="S3311" s="1" t="s">
        <v>18270</v>
      </c>
    </row>
    <row r="3312" spans="1:19" ht="409.6" x14ac:dyDescent="0.2">
      <c r="A3312" s="1" t="s">
        <v>18864</v>
      </c>
      <c r="B3312" s="1" t="e">
        <v>#N/A</v>
      </c>
      <c r="C3312" s="1" t="s">
        <v>3916</v>
      </c>
      <c r="D3312" s="1" t="s">
        <v>4033</v>
      </c>
      <c r="E3312" s="1" t="s">
        <v>4132</v>
      </c>
      <c r="F3312" s="1" t="s">
        <v>8547</v>
      </c>
      <c r="G3312" s="1" t="s">
        <v>15910</v>
      </c>
      <c r="I3312" s="1">
        <v>71</v>
      </c>
      <c r="J3312" s="1">
        <v>78</v>
      </c>
      <c r="L3312" s="1">
        <v>40</v>
      </c>
      <c r="M3312" s="1">
        <v>76</v>
      </c>
      <c r="O3312" s="1" t="s">
        <v>17924</v>
      </c>
      <c r="P3312" s="1" t="s">
        <v>18080</v>
      </c>
      <c r="Q3312" s="1" t="s">
        <v>18267</v>
      </c>
      <c r="R3312" s="1" t="s">
        <v>18219</v>
      </c>
      <c r="S3312" s="1" t="s">
        <v>18082</v>
      </c>
    </row>
    <row r="3313" spans="1:19" ht="409.6" x14ac:dyDescent="0.2">
      <c r="A3313" s="1" t="s">
        <v>18865</v>
      </c>
      <c r="B3313" s="1" t="e">
        <v>#N/A</v>
      </c>
      <c r="C3313" s="1" t="s">
        <v>3916</v>
      </c>
      <c r="D3313" s="1" t="s">
        <v>4033</v>
      </c>
      <c r="E3313" s="1" t="s">
        <v>4132</v>
      </c>
      <c r="F3313" s="1" t="s">
        <v>8548</v>
      </c>
      <c r="G3313" s="1" t="s">
        <v>15910</v>
      </c>
      <c r="I3313" s="1">
        <v>71</v>
      </c>
      <c r="J3313" s="1">
        <v>78</v>
      </c>
      <c r="L3313" s="1">
        <v>40</v>
      </c>
      <c r="M3313" s="1">
        <v>76</v>
      </c>
      <c r="O3313" s="1" t="s">
        <v>17924</v>
      </c>
      <c r="P3313" s="1" t="s">
        <v>18080</v>
      </c>
      <c r="Q3313" s="1" t="s">
        <v>18267</v>
      </c>
      <c r="R3313" s="1" t="s">
        <v>18219</v>
      </c>
      <c r="S3313" s="1" t="s">
        <v>18082</v>
      </c>
    </row>
    <row r="3314" spans="1:19" ht="409.6" x14ac:dyDescent="0.2">
      <c r="A3314" s="1" t="s">
        <v>18866</v>
      </c>
      <c r="B3314" s="1" t="e">
        <v>#N/A</v>
      </c>
      <c r="C3314" s="1" t="s">
        <v>3916</v>
      </c>
      <c r="D3314" s="1" t="s">
        <v>4033</v>
      </c>
      <c r="E3314" s="1" t="s">
        <v>4132</v>
      </c>
      <c r="F3314" s="1" t="s">
        <v>8549</v>
      </c>
      <c r="G3314" s="1" t="s">
        <v>15910</v>
      </c>
      <c r="I3314" s="1">
        <v>71</v>
      </c>
      <c r="J3314" s="1">
        <v>78</v>
      </c>
      <c r="L3314" s="1">
        <v>40</v>
      </c>
      <c r="M3314" s="1">
        <v>76</v>
      </c>
      <c r="O3314" s="1" t="s">
        <v>17924</v>
      </c>
      <c r="P3314" s="1" t="s">
        <v>18080</v>
      </c>
      <c r="Q3314" s="1" t="s">
        <v>18267</v>
      </c>
      <c r="R3314" s="1" t="s">
        <v>18219</v>
      </c>
      <c r="S3314" s="1" t="s">
        <v>18082</v>
      </c>
    </row>
    <row r="3315" spans="1:19" ht="176" x14ac:dyDescent="0.2">
      <c r="A3315" s="1" t="s">
        <v>2551</v>
      </c>
      <c r="B3315" s="1" t="s">
        <v>19012</v>
      </c>
      <c r="C3315" s="1" t="s">
        <v>3936</v>
      </c>
      <c r="E3315" s="1" t="s">
        <v>4120</v>
      </c>
      <c r="F3315" s="1" t="s">
        <v>11435</v>
      </c>
      <c r="G3315" s="1" t="s">
        <v>15902</v>
      </c>
      <c r="H3315" s="1">
        <v>128</v>
      </c>
      <c r="I3315" s="1">
        <v>73</v>
      </c>
      <c r="J3315" s="1">
        <v>128</v>
      </c>
      <c r="K3315" s="1">
        <v>128</v>
      </c>
      <c r="N3315" s="1" t="str">
        <f>_xlfn.XLOOKUP(A:A,packshots!J:J,packshots!Z:Z)</f>
        <v>https://muutofrontdoor-akcxchhkcjbdg3gx.a03.azurefd.net/digitalassets/Base-table-round-w-castors-O128-black-laminate-black-Muuto-4000x4000-rendering-angle.png</v>
      </c>
      <c r="O3315" s="1" t="s">
        <v>17968</v>
      </c>
    </row>
    <row r="3316" spans="1:19" ht="176" x14ac:dyDescent="0.2">
      <c r="A3316" s="1" t="s">
        <v>2554</v>
      </c>
      <c r="B3316" s="1" t="s">
        <v>19012</v>
      </c>
      <c r="C3316" s="1" t="s">
        <v>3936</v>
      </c>
      <c r="E3316" s="1" t="s">
        <v>4120</v>
      </c>
      <c r="F3316" s="1" t="s">
        <v>11438</v>
      </c>
      <c r="G3316" s="1" t="s">
        <v>15902</v>
      </c>
      <c r="H3316" s="1">
        <v>128</v>
      </c>
      <c r="I3316" s="1">
        <v>73</v>
      </c>
      <c r="J3316" s="1">
        <v>128</v>
      </c>
      <c r="K3316" s="1">
        <v>128</v>
      </c>
      <c r="N3316" s="1" t="str">
        <f>_xlfn.XLOOKUP(A:A,packshots!J:J,packshots!Z:Z)</f>
        <v>https://muutofrontdoor-akcxchhkcjbdg3gx.a03.azurefd.net/digitalassets/Base-table-round-w-castors-O128-black-laminate-ply-black-Muuto-4000x4000-rendering-angle.png</v>
      </c>
      <c r="O3316" s="1" t="s">
        <v>17968</v>
      </c>
    </row>
    <row r="3317" spans="1:19" ht="176" x14ac:dyDescent="0.2">
      <c r="A3317" s="1" t="s">
        <v>2569</v>
      </c>
      <c r="B3317" s="1" t="s">
        <v>19012</v>
      </c>
      <c r="C3317" s="1" t="s">
        <v>3936</v>
      </c>
      <c r="E3317" s="1" t="s">
        <v>4120</v>
      </c>
      <c r="F3317" s="1" t="s">
        <v>11453</v>
      </c>
      <c r="G3317" s="1" t="s">
        <v>15902</v>
      </c>
      <c r="H3317" s="1">
        <v>128</v>
      </c>
      <c r="I3317" s="1">
        <v>73</v>
      </c>
      <c r="J3317" s="1">
        <v>128</v>
      </c>
      <c r="K3317" s="1">
        <v>128</v>
      </c>
      <c r="N3317" s="1" t="str">
        <f>_xlfn.XLOOKUP(A:A,packshots!J:J,packshots!Z:Z)</f>
        <v>https://muutofrontdoor-akcxchhkcjbdg3gx.a03.azurefd.net/digitalassets/Base-table-round-w-castors-O128-black-laminate-ply-white-Muuto-4000x4000-rendering-angle.png</v>
      </c>
      <c r="O3317" s="1" t="s">
        <v>17968</v>
      </c>
    </row>
    <row r="3318" spans="1:19" ht="176" x14ac:dyDescent="0.2">
      <c r="A3318" s="1" t="s">
        <v>2566</v>
      </c>
      <c r="B3318" s="1" t="s">
        <v>19012</v>
      </c>
      <c r="C3318" s="1" t="s">
        <v>3936</v>
      </c>
      <c r="E3318" s="1" t="s">
        <v>4120</v>
      </c>
      <c r="F3318" s="1" t="s">
        <v>11450</v>
      </c>
      <c r="G3318" s="1" t="s">
        <v>15902</v>
      </c>
      <c r="H3318" s="1">
        <v>128</v>
      </c>
      <c r="I3318" s="1">
        <v>73</v>
      </c>
      <c r="J3318" s="1">
        <v>128</v>
      </c>
      <c r="K3318" s="1">
        <v>128</v>
      </c>
      <c r="N3318" s="1" t="str">
        <f>_xlfn.XLOOKUP(A:A,packshots!J:J,packshots!Z:Z)</f>
        <v>https://muutofrontdoor-akcxchhkcjbdg3gx.a03.azurefd.net/digitalassets/Base-table-round-w-castors-O128-black-laminate-white-Muuto-4000x4000-rendering-angle.png</v>
      </c>
      <c r="O3318" s="1" t="s">
        <v>17968</v>
      </c>
    </row>
    <row r="3319" spans="1:19" ht="176" x14ac:dyDescent="0.2">
      <c r="A3319" s="1" t="s">
        <v>2557</v>
      </c>
      <c r="B3319" s="1" t="s">
        <v>19012</v>
      </c>
      <c r="C3319" s="1" t="s">
        <v>3936</v>
      </c>
      <c r="E3319" s="1" t="s">
        <v>4120</v>
      </c>
      <c r="F3319" s="1" t="s">
        <v>11441</v>
      </c>
      <c r="G3319" s="1" t="s">
        <v>15902</v>
      </c>
      <c r="H3319" s="1">
        <v>128</v>
      </c>
      <c r="I3319" s="1">
        <v>73</v>
      </c>
      <c r="J3319" s="1">
        <v>128</v>
      </c>
      <c r="K3319" s="1">
        <v>128</v>
      </c>
      <c r="N3319" s="1" t="str">
        <f>_xlfn.XLOOKUP(A:A,packshots!J:J,packshots!Z:Z)</f>
        <v>https://muutofrontdoor-akcxchhkcjbdg3gx.a03.azurefd.net/digitalassets/Base-table-round-w-castors-O128-black-linoleum-black-Muuto-4000x4000-rendering-angle.png</v>
      </c>
      <c r="O3319" s="1" t="s">
        <v>17968</v>
      </c>
    </row>
    <row r="3320" spans="1:19" ht="176" x14ac:dyDescent="0.2">
      <c r="A3320" s="1" t="s">
        <v>2560</v>
      </c>
      <c r="B3320" s="1" t="s">
        <v>19012</v>
      </c>
      <c r="C3320" s="1" t="s">
        <v>3936</v>
      </c>
      <c r="E3320" s="1" t="s">
        <v>4120</v>
      </c>
      <c r="F3320" s="1" t="s">
        <v>11444</v>
      </c>
      <c r="G3320" s="1" t="s">
        <v>15902</v>
      </c>
      <c r="H3320" s="1">
        <v>128</v>
      </c>
      <c r="I3320" s="1">
        <v>73</v>
      </c>
      <c r="J3320" s="1">
        <v>128</v>
      </c>
      <c r="K3320" s="1">
        <v>128</v>
      </c>
      <c r="N3320" s="1" t="str">
        <f>_xlfn.XLOOKUP(A:A,packshots!J:J,packshots!Z:Z)</f>
        <v>https://muutofrontdoor-akcxchhkcjbdg3gx.a03.azurefd.net/digitalassets/Base-table-round-w-castors-O128-black-nanolaminate-black-Muuto-4000x4000-rendering-angle.png</v>
      </c>
      <c r="O3320" s="1" t="s">
        <v>17968</v>
      </c>
    </row>
    <row r="3321" spans="1:19" ht="176" x14ac:dyDescent="0.2">
      <c r="A3321" s="1" t="s">
        <v>2572</v>
      </c>
      <c r="B3321" s="1" t="s">
        <v>19012</v>
      </c>
      <c r="C3321" s="1" t="s">
        <v>3936</v>
      </c>
      <c r="E3321" s="1" t="s">
        <v>4120</v>
      </c>
      <c r="F3321" s="1" t="s">
        <v>11456</v>
      </c>
      <c r="G3321" s="1" t="s">
        <v>15902</v>
      </c>
      <c r="H3321" s="1">
        <v>128</v>
      </c>
      <c r="I3321" s="1">
        <v>73</v>
      </c>
      <c r="J3321" s="1">
        <v>128</v>
      </c>
      <c r="K3321" s="1">
        <v>128</v>
      </c>
      <c r="N3321" s="1" t="str">
        <f>_xlfn.XLOOKUP(A:A,packshots!J:J,packshots!Z:Z)</f>
        <v>https://muutofrontdoor-akcxchhkcjbdg3gx.a03.azurefd.net/digitalassets/Base-table-round-w-castors-O128-black-nanolaminate-white-Muuto-4000x4000-rendering-angle.png</v>
      </c>
      <c r="O3321" s="1" t="s">
        <v>17968</v>
      </c>
    </row>
    <row r="3322" spans="1:19" ht="335" x14ac:dyDescent="0.2">
      <c r="A3322" s="1" t="s">
        <v>2366</v>
      </c>
      <c r="B3322" s="1" t="s">
        <v>19011</v>
      </c>
      <c r="C3322" s="1" t="s">
        <v>3936</v>
      </c>
      <c r="E3322" s="1" t="s">
        <v>4120</v>
      </c>
      <c r="F3322" s="1" t="s">
        <v>11250</v>
      </c>
      <c r="G3322" s="1" t="s">
        <v>15902</v>
      </c>
      <c r="H3322" s="1">
        <v>300</v>
      </c>
      <c r="I3322" s="1">
        <v>73</v>
      </c>
      <c r="J3322" s="1">
        <v>110</v>
      </c>
      <c r="N3322" s="1" t="str">
        <f>_xlfn.XLOOKUP(A:A,packshots!J:J,packshots!Z:Z)</f>
        <v>https://muutofrontdoor-akcxchhkcjbdg3gx.a03.azurefd.net/digitalassets/Base-table-w-castors-300x110-black-laminate-black-Muuto-4000x4000-rendering-angle.png</v>
      </c>
      <c r="O3322" s="1" t="s">
        <v>17968</v>
      </c>
      <c r="P3322" s="1" t="s">
        <v>18103</v>
      </c>
      <c r="Q3322" s="1" t="s">
        <v>18291</v>
      </c>
      <c r="R3322" s="1" t="s">
        <v>18408</v>
      </c>
    </row>
    <row r="3323" spans="1:19" ht="335" x14ac:dyDescent="0.2">
      <c r="A3323" s="1" t="s">
        <v>2378</v>
      </c>
      <c r="B3323" s="1" t="s">
        <v>19011</v>
      </c>
      <c r="C3323" s="1" t="s">
        <v>3936</v>
      </c>
      <c r="E3323" s="1" t="s">
        <v>4120</v>
      </c>
      <c r="F3323" s="1" t="s">
        <v>11262</v>
      </c>
      <c r="G3323" s="1" t="s">
        <v>15902</v>
      </c>
      <c r="H3323" s="1">
        <v>300</v>
      </c>
      <c r="I3323" s="1">
        <v>73</v>
      </c>
      <c r="J3323" s="1">
        <v>110</v>
      </c>
      <c r="N3323" s="1" t="str">
        <f>_xlfn.XLOOKUP(A:A,packshots!J:J,packshots!Z:Z)</f>
        <v>https://muutofrontdoor-akcxchhkcjbdg3gx.a03.azurefd.net/digitalassets/Base-table-w-castors-300x110-black-laminate-ply-black-Muuto-4000x4000-rendering-angle.png</v>
      </c>
      <c r="O3323" s="1" t="s">
        <v>17968</v>
      </c>
      <c r="P3323" s="1" t="s">
        <v>18103</v>
      </c>
      <c r="Q3323" s="1" t="s">
        <v>18291</v>
      </c>
      <c r="R3323" s="1" t="s">
        <v>18408</v>
      </c>
    </row>
    <row r="3324" spans="1:19" ht="335" x14ac:dyDescent="0.2">
      <c r="A3324" s="1" t="s">
        <v>2438</v>
      </c>
      <c r="B3324" s="1" t="s">
        <v>19011</v>
      </c>
      <c r="C3324" s="1" t="s">
        <v>3936</v>
      </c>
      <c r="E3324" s="1" t="s">
        <v>4120</v>
      </c>
      <c r="F3324" s="1" t="s">
        <v>11322</v>
      </c>
      <c r="G3324" s="1" t="s">
        <v>15902</v>
      </c>
      <c r="H3324" s="1">
        <v>300</v>
      </c>
      <c r="I3324" s="1">
        <v>73</v>
      </c>
      <c r="J3324" s="1">
        <v>110</v>
      </c>
      <c r="N3324" s="1" t="str">
        <f>_xlfn.XLOOKUP(A:A,packshots!J:J,packshots!Z:Z)</f>
        <v>https://muutofrontdoor-akcxchhkcjbdg3gx.a03.azurefd.net/digitalassets/Base-table-w-castors-300x110-black-laminate-ply-white-Muuto-4000x4000-rendering-angle.png</v>
      </c>
      <c r="O3324" s="1" t="s">
        <v>17968</v>
      </c>
      <c r="P3324" s="1" t="s">
        <v>18103</v>
      </c>
      <c r="Q3324" s="1" t="s">
        <v>18291</v>
      </c>
      <c r="R3324" s="1" t="s">
        <v>18408</v>
      </c>
    </row>
    <row r="3325" spans="1:19" ht="335" x14ac:dyDescent="0.2">
      <c r="A3325" s="1" t="s">
        <v>2426</v>
      </c>
      <c r="B3325" s="1" t="s">
        <v>19011</v>
      </c>
      <c r="C3325" s="1" t="s">
        <v>3936</v>
      </c>
      <c r="E3325" s="1" t="s">
        <v>4120</v>
      </c>
      <c r="F3325" s="1" t="s">
        <v>11310</v>
      </c>
      <c r="G3325" s="1" t="s">
        <v>15902</v>
      </c>
      <c r="H3325" s="1">
        <v>300</v>
      </c>
      <c r="I3325" s="1">
        <v>73</v>
      </c>
      <c r="J3325" s="1">
        <v>110</v>
      </c>
      <c r="N3325" s="1" t="str">
        <f>_xlfn.XLOOKUP(A:A,packshots!J:J,packshots!Z:Z)</f>
        <v>https://muutofrontdoor-akcxchhkcjbdg3gx.a03.azurefd.net/digitalassets/Base-table-w-castors-300x110-black-laminate-white-Muuto-4000x4000-rendering-angle.png</v>
      </c>
      <c r="O3325" s="1" t="s">
        <v>17968</v>
      </c>
      <c r="P3325" s="1" t="s">
        <v>18103</v>
      </c>
      <c r="Q3325" s="1" t="s">
        <v>18291</v>
      </c>
      <c r="R3325" s="1" t="s">
        <v>18408</v>
      </c>
    </row>
    <row r="3326" spans="1:19" ht="335" x14ac:dyDescent="0.2">
      <c r="A3326" s="1" t="s">
        <v>2387</v>
      </c>
      <c r="B3326" s="1" t="s">
        <v>19011</v>
      </c>
      <c r="C3326" s="1" t="s">
        <v>3936</v>
      </c>
      <c r="E3326" s="1" t="s">
        <v>4120</v>
      </c>
      <c r="F3326" s="1" t="s">
        <v>11271</v>
      </c>
      <c r="G3326" s="1" t="s">
        <v>15902</v>
      </c>
      <c r="H3326" s="1">
        <v>300</v>
      </c>
      <c r="I3326" s="1">
        <v>73</v>
      </c>
      <c r="J3326" s="1">
        <v>110</v>
      </c>
      <c r="N3326" s="1" t="str">
        <f>_xlfn.XLOOKUP(A:A,packshots!J:J,packshots!Z:Z)</f>
        <v>https://muutofrontdoor-akcxchhkcjbdg3gx.a03.azurefd.net/digitalassets/Base-table-w-castors-300x110-black-linoleum-black-Muuto-4000x4000-rendering-angle.png</v>
      </c>
      <c r="O3326" s="1" t="s">
        <v>17968</v>
      </c>
      <c r="P3326" s="1" t="s">
        <v>18103</v>
      </c>
      <c r="Q3326" s="1" t="s">
        <v>18291</v>
      </c>
      <c r="R3326" s="1" t="s">
        <v>18408</v>
      </c>
    </row>
    <row r="3327" spans="1:19" ht="335" x14ac:dyDescent="0.2">
      <c r="A3327" s="1" t="s">
        <v>2402</v>
      </c>
      <c r="B3327" s="1" t="s">
        <v>19011</v>
      </c>
      <c r="C3327" s="1" t="s">
        <v>3936</v>
      </c>
      <c r="E3327" s="1" t="s">
        <v>4120</v>
      </c>
      <c r="F3327" s="1" t="s">
        <v>11286</v>
      </c>
      <c r="G3327" s="1" t="s">
        <v>15902</v>
      </c>
      <c r="H3327" s="1">
        <v>300</v>
      </c>
      <c r="I3327" s="1">
        <v>73</v>
      </c>
      <c r="J3327" s="1">
        <v>110</v>
      </c>
      <c r="N3327" s="1" t="str">
        <f>_xlfn.XLOOKUP(A:A,packshots!J:J,packshots!Z:Z)</f>
        <v>https://muutofrontdoor-akcxchhkcjbdg3gx.a03.azurefd.net/digitalassets/Base-table-w-castors-300x110-black-nanolaminate-black-Muuto-4000x4000-rendering-angle.png</v>
      </c>
      <c r="O3327" s="1" t="s">
        <v>17968</v>
      </c>
      <c r="P3327" s="1" t="s">
        <v>18103</v>
      </c>
      <c r="Q3327" s="1" t="s">
        <v>18291</v>
      </c>
      <c r="R3327" s="1" t="s">
        <v>18408</v>
      </c>
    </row>
    <row r="3328" spans="1:19" ht="335" x14ac:dyDescent="0.2">
      <c r="A3328" s="1" t="s">
        <v>2450</v>
      </c>
      <c r="B3328" s="1" t="s">
        <v>19011</v>
      </c>
      <c r="C3328" s="1" t="s">
        <v>3936</v>
      </c>
      <c r="E3328" s="1" t="s">
        <v>4120</v>
      </c>
      <c r="F3328" s="1" t="s">
        <v>11334</v>
      </c>
      <c r="G3328" s="1" t="s">
        <v>15902</v>
      </c>
      <c r="H3328" s="1">
        <v>300</v>
      </c>
      <c r="I3328" s="1">
        <v>73</v>
      </c>
      <c r="J3328" s="1">
        <v>110</v>
      </c>
      <c r="N3328" s="1" t="str">
        <f>_xlfn.XLOOKUP(A:A,packshots!J:J,packshots!Z:Z)</f>
        <v>https://muutofrontdoor-akcxchhkcjbdg3gx.a03.azurefd.net/digitalassets/Base-table-w-castors-300x110-black-nanolaminate-white-Muuto-4000x4000-rendering-angle.png</v>
      </c>
      <c r="O3328" s="1" t="s">
        <v>17968</v>
      </c>
      <c r="P3328" s="1" t="s">
        <v>18103</v>
      </c>
      <c r="Q3328" s="1" t="s">
        <v>18291</v>
      </c>
      <c r="R3328" s="1" t="s">
        <v>18408</v>
      </c>
    </row>
    <row r="3329" spans="1:19" ht="335" x14ac:dyDescent="0.2">
      <c r="A3329" s="1" t="s">
        <v>2367</v>
      </c>
      <c r="B3329" s="1" t="s">
        <v>19011</v>
      </c>
      <c r="C3329" s="1" t="s">
        <v>3936</v>
      </c>
      <c r="E3329" s="1" t="s">
        <v>4120</v>
      </c>
      <c r="F3329" s="1" t="s">
        <v>11251</v>
      </c>
      <c r="G3329" s="1" t="s">
        <v>15902</v>
      </c>
      <c r="H3329" s="1">
        <v>440</v>
      </c>
      <c r="I3329" s="1">
        <v>73</v>
      </c>
      <c r="J3329" s="1">
        <v>110</v>
      </c>
      <c r="N3329" s="1" t="str">
        <f>_xlfn.XLOOKUP(A:A,packshots!J:J,packshots!Z:Z)</f>
        <v>https://muutofrontdoor-akcxchhkcjbdg3gx.a03.azurefd.net/digitalassets/Base-table-w-castors-440x110-black-laminate-black-Muuto-4000x4000-rendering-angle.png</v>
      </c>
      <c r="O3329" s="1" t="s">
        <v>17968</v>
      </c>
      <c r="P3329" s="1" t="s">
        <v>18103</v>
      </c>
      <c r="Q3329" s="1" t="s">
        <v>18291</v>
      </c>
      <c r="R3329" s="1" t="s">
        <v>18408</v>
      </c>
    </row>
    <row r="3330" spans="1:19" ht="335" x14ac:dyDescent="0.2">
      <c r="A3330" s="1" t="s">
        <v>2379</v>
      </c>
      <c r="B3330" s="1" t="s">
        <v>19011</v>
      </c>
      <c r="C3330" s="1" t="s">
        <v>3936</v>
      </c>
      <c r="E3330" s="1" t="s">
        <v>4120</v>
      </c>
      <c r="F3330" s="1" t="s">
        <v>11263</v>
      </c>
      <c r="G3330" s="1" t="s">
        <v>15902</v>
      </c>
      <c r="H3330" s="1">
        <v>440</v>
      </c>
      <c r="I3330" s="1">
        <v>73</v>
      </c>
      <c r="J3330" s="1">
        <v>110</v>
      </c>
      <c r="N3330" s="1" t="str">
        <f>_xlfn.XLOOKUP(A:A,packshots!J:J,packshots!Z:Z)</f>
        <v>https://muutofrontdoor-akcxchhkcjbdg3gx.a03.azurefd.net/digitalassets/Base-table-w-castors-440x110-black-laminate-ply-black-Muuto-4000x4000-rendering-angle.png</v>
      </c>
      <c r="O3330" s="1" t="s">
        <v>17968</v>
      </c>
      <c r="P3330" s="1" t="s">
        <v>18103</v>
      </c>
      <c r="Q3330" s="1" t="s">
        <v>18291</v>
      </c>
      <c r="R3330" s="1" t="s">
        <v>18408</v>
      </c>
    </row>
    <row r="3331" spans="1:19" ht="335" x14ac:dyDescent="0.2">
      <c r="A3331" s="1" t="s">
        <v>2439</v>
      </c>
      <c r="B3331" s="1" t="s">
        <v>19011</v>
      </c>
      <c r="C3331" s="1" t="s">
        <v>3936</v>
      </c>
      <c r="E3331" s="1" t="s">
        <v>4120</v>
      </c>
      <c r="F3331" s="1" t="s">
        <v>11323</v>
      </c>
      <c r="G3331" s="1" t="s">
        <v>15902</v>
      </c>
      <c r="H3331" s="1">
        <v>440</v>
      </c>
      <c r="I3331" s="1">
        <v>73</v>
      </c>
      <c r="J3331" s="1">
        <v>110</v>
      </c>
      <c r="N3331" s="1" t="str">
        <f>_xlfn.XLOOKUP(A:A,packshots!J:J,packshots!Z:Z)</f>
        <v>https://muutofrontdoor-akcxchhkcjbdg3gx.a03.azurefd.net/digitalassets/Base-table-w-castors-440x110-black-laminate-ply-white-Muuto-4000x4000-rendering-angle.png</v>
      </c>
      <c r="O3331" s="1" t="s">
        <v>17968</v>
      </c>
      <c r="P3331" s="1" t="s">
        <v>18103</v>
      </c>
      <c r="Q3331" s="1" t="s">
        <v>18291</v>
      </c>
      <c r="R3331" s="1" t="s">
        <v>18408</v>
      </c>
    </row>
    <row r="3332" spans="1:19" ht="335" x14ac:dyDescent="0.2">
      <c r="A3332" s="1" t="s">
        <v>2427</v>
      </c>
      <c r="B3332" s="1" t="s">
        <v>19011</v>
      </c>
      <c r="C3332" s="1" t="s">
        <v>3936</v>
      </c>
      <c r="E3332" s="1" t="s">
        <v>4120</v>
      </c>
      <c r="F3332" s="1" t="s">
        <v>11311</v>
      </c>
      <c r="G3332" s="1" t="s">
        <v>15902</v>
      </c>
      <c r="H3332" s="1">
        <v>440</v>
      </c>
      <c r="I3332" s="1">
        <v>73</v>
      </c>
      <c r="J3332" s="1">
        <v>110</v>
      </c>
      <c r="N3332" s="1" t="str">
        <f>_xlfn.XLOOKUP(A:A,packshots!J:J,packshots!Z:Z)</f>
        <v>https://muutofrontdoor-akcxchhkcjbdg3gx.a03.azurefd.net/digitalassets/Base-table-w-castors-440x110-black-laminate-white-Muuto-4000x4000-rendering-angle.png</v>
      </c>
      <c r="O3332" s="1" t="s">
        <v>17968</v>
      </c>
      <c r="P3332" s="1" t="s">
        <v>18103</v>
      </c>
      <c r="Q3332" s="1" t="s">
        <v>18291</v>
      </c>
      <c r="R3332" s="1" t="s">
        <v>18408</v>
      </c>
    </row>
    <row r="3333" spans="1:19" ht="335" x14ac:dyDescent="0.2">
      <c r="A3333" s="1" t="s">
        <v>2388</v>
      </c>
      <c r="B3333" s="1" t="s">
        <v>19011</v>
      </c>
      <c r="C3333" s="1" t="s">
        <v>3936</v>
      </c>
      <c r="E3333" s="1" t="s">
        <v>4120</v>
      </c>
      <c r="F3333" s="1" t="s">
        <v>11272</v>
      </c>
      <c r="G3333" s="1" t="s">
        <v>15902</v>
      </c>
      <c r="H3333" s="1">
        <v>440</v>
      </c>
      <c r="I3333" s="1">
        <v>73</v>
      </c>
      <c r="J3333" s="1">
        <v>110</v>
      </c>
      <c r="N3333" s="1" t="str">
        <f>_xlfn.XLOOKUP(A:A,packshots!J:J,packshots!Z:Z)</f>
        <v>https://muutofrontdoor-akcxchhkcjbdg3gx.a03.azurefd.net/digitalassets/Base-table-w-castors-440x110-black-linoleum-black-Muuto-4000x4000-rendering-angle.png</v>
      </c>
      <c r="O3333" s="1" t="s">
        <v>17968</v>
      </c>
      <c r="P3333" s="1" t="s">
        <v>18103</v>
      </c>
      <c r="Q3333" s="1" t="s">
        <v>18291</v>
      </c>
      <c r="R3333" s="1" t="s">
        <v>18408</v>
      </c>
    </row>
    <row r="3334" spans="1:19" ht="335" x14ac:dyDescent="0.2">
      <c r="A3334" s="1" t="s">
        <v>2403</v>
      </c>
      <c r="B3334" s="1" t="s">
        <v>19011</v>
      </c>
      <c r="C3334" s="1" t="s">
        <v>3936</v>
      </c>
      <c r="E3334" s="1" t="s">
        <v>4120</v>
      </c>
      <c r="F3334" s="1" t="s">
        <v>11287</v>
      </c>
      <c r="G3334" s="1" t="s">
        <v>15902</v>
      </c>
      <c r="H3334" s="1">
        <v>440</v>
      </c>
      <c r="I3334" s="1">
        <v>73</v>
      </c>
      <c r="J3334" s="1">
        <v>110</v>
      </c>
      <c r="N3334" s="1" t="str">
        <f>_xlfn.XLOOKUP(A:A,packshots!J:J,packshots!Z:Z)</f>
        <v>https://muutofrontdoor-akcxchhkcjbdg3gx.a03.azurefd.net/digitalassets/Base-table-w-castors-440x110-black-nanolaminate-black-Muuto-4000x4000-rendering-angle.png</v>
      </c>
      <c r="O3334" s="1" t="s">
        <v>17968</v>
      </c>
      <c r="P3334" s="1" t="s">
        <v>18103</v>
      </c>
      <c r="Q3334" s="1" t="s">
        <v>18291</v>
      </c>
      <c r="R3334" s="1" t="s">
        <v>18408</v>
      </c>
    </row>
    <row r="3335" spans="1:19" ht="335" x14ac:dyDescent="0.2">
      <c r="A3335" s="1" t="s">
        <v>2451</v>
      </c>
      <c r="B3335" s="1" t="s">
        <v>19011</v>
      </c>
      <c r="C3335" s="1" t="s">
        <v>3936</v>
      </c>
      <c r="E3335" s="1" t="s">
        <v>4120</v>
      </c>
      <c r="F3335" s="1" t="s">
        <v>11335</v>
      </c>
      <c r="G3335" s="1" t="s">
        <v>15902</v>
      </c>
      <c r="H3335" s="1">
        <v>440</v>
      </c>
      <c r="I3335" s="1">
        <v>73</v>
      </c>
      <c r="J3335" s="1">
        <v>110</v>
      </c>
      <c r="N3335" s="1" t="str">
        <f>_xlfn.XLOOKUP(A:A,packshots!J:J,packshots!Z:Z)</f>
        <v>https://muutofrontdoor-akcxchhkcjbdg3gx.a03.azurefd.net/digitalassets/Base-table-w-castors-440x110-black-nanolaminate-white-Muuto-4000x4000-rendering-angle.png</v>
      </c>
      <c r="O3335" s="1" t="s">
        <v>17968</v>
      </c>
      <c r="P3335" s="1" t="s">
        <v>18103</v>
      </c>
      <c r="Q3335" s="1" t="s">
        <v>18291</v>
      </c>
      <c r="R3335" s="1" t="s">
        <v>18408</v>
      </c>
    </row>
    <row r="3336" spans="1:19" ht="409.6" x14ac:dyDescent="0.2">
      <c r="A3336" s="1" t="s">
        <v>2661</v>
      </c>
      <c r="B3336" s="1" t="s">
        <v>19103</v>
      </c>
      <c r="C3336" s="1" t="s">
        <v>3938</v>
      </c>
      <c r="F3336" s="1" t="s">
        <v>11621</v>
      </c>
      <c r="G3336" s="1" t="s">
        <v>15902</v>
      </c>
      <c r="H3336" s="1">
        <v>240</v>
      </c>
      <c r="I3336" s="1">
        <v>74</v>
      </c>
      <c r="J3336" s="1">
        <v>142</v>
      </c>
      <c r="N3336" s="1" t="str">
        <f>_xlfn.XLOOKUP(A:A,packshots!J:J,packshots!Z:Z)</f>
        <v>https://muutofrontdoor-akcxchhkcjbdg3gx.a03.azurefd.net/digitalassets/Linear-system-modular-table-middle-142x240-black-laminate-oak-Muuto-5000x5000-hi-res.tif</v>
      </c>
      <c r="O3336" s="1" t="s">
        <v>17968</v>
      </c>
      <c r="P3336" s="1" t="s">
        <v>18109</v>
      </c>
      <c r="Q3336" s="1" t="s">
        <v>18237</v>
      </c>
      <c r="R3336" s="1" t="s">
        <v>18105</v>
      </c>
      <c r="S3336" s="1" t="s">
        <v>18107</v>
      </c>
    </row>
    <row r="3337" spans="1:19" ht="409.6" x14ac:dyDescent="0.2">
      <c r="A3337" s="1" t="s">
        <v>2660</v>
      </c>
      <c r="B3337" s="1" t="s">
        <v>19103</v>
      </c>
      <c r="C3337" s="1" t="s">
        <v>3938</v>
      </c>
      <c r="F3337" s="1" t="s">
        <v>11620</v>
      </c>
      <c r="G3337" s="1" t="s">
        <v>15900</v>
      </c>
      <c r="H3337" s="1">
        <v>240</v>
      </c>
      <c r="I3337" s="1">
        <v>74</v>
      </c>
      <c r="J3337" s="1">
        <v>142</v>
      </c>
      <c r="N3337" s="1" t="str">
        <f>_xlfn.XLOOKUP(A:A,packshots!J:J,packshots!Z:Z)</f>
        <v>https://muutofrontdoor-akcxchhkcjbdg3gx.a03.azurefd.net/digitalassets/Linear-system-modular-table-middle-142x240-oak-veneer-oak-Muuto-5000x5000-hi-res.tif</v>
      </c>
      <c r="O3337" s="1" t="s">
        <v>17968</v>
      </c>
      <c r="P3337" s="1" t="s">
        <v>18109</v>
      </c>
      <c r="Q3337" s="1" t="s">
        <v>18237</v>
      </c>
      <c r="R3337" s="1" t="s">
        <v>18105</v>
      </c>
      <c r="S3337" s="1" t="s">
        <v>18107</v>
      </c>
    </row>
    <row r="3338" spans="1:19" ht="409.6" x14ac:dyDescent="0.2">
      <c r="A3338" s="1" t="s">
        <v>2634</v>
      </c>
      <c r="B3338" s="1" t="s">
        <v>19207</v>
      </c>
      <c r="C3338" s="1" t="s">
        <v>3938</v>
      </c>
      <c r="F3338" s="1" t="s">
        <v>11594</v>
      </c>
      <c r="G3338" s="1" t="s">
        <v>15906</v>
      </c>
      <c r="N3338" s="1" t="str">
        <f>_xlfn.XLOOKUP(A:A,packshots!J:J,packshots!Z:Z)</f>
        <v>https://muutofrontdoor-akcxchhkcjbdg3gx.a03.azurefd.net/digitalassets/Linear-system-modular-table-power-config-1-EU-Muuto-5000x5000-hi-res.tif</v>
      </c>
      <c r="O3338" s="1" t="s">
        <v>17968</v>
      </c>
      <c r="P3338" s="1" t="s">
        <v>18109</v>
      </c>
      <c r="Q3338" s="1" t="s">
        <v>18295</v>
      </c>
      <c r="R3338" s="1" t="s">
        <v>18237</v>
      </c>
      <c r="S3338" s="1" t="s">
        <v>18105</v>
      </c>
    </row>
    <row r="3339" spans="1:19" ht="409.6" x14ac:dyDescent="0.2">
      <c r="A3339" s="1" t="s">
        <v>2635</v>
      </c>
      <c r="B3339" s="1" t="s">
        <v>19207</v>
      </c>
      <c r="C3339" s="1" t="s">
        <v>3938</v>
      </c>
      <c r="F3339" s="1" t="s">
        <v>11595</v>
      </c>
      <c r="G3339" s="1" t="s">
        <v>15906</v>
      </c>
      <c r="N3339" s="1" t="str">
        <f>_xlfn.XLOOKUP(A:A,packshots!J:J,packshots!Z:Z)</f>
        <v>https://muutofrontdoor-akcxchhkcjbdg3gx.a03.azurefd.net/digitalassets/Linear-system-modular-table-power-config-2-EU-Muuto-5000x5000-hi-res.tif</v>
      </c>
      <c r="O3339" s="1" t="s">
        <v>17968</v>
      </c>
      <c r="P3339" s="1" t="s">
        <v>18109</v>
      </c>
      <c r="Q3339" s="1" t="s">
        <v>18295</v>
      </c>
      <c r="R3339" s="1" t="s">
        <v>18237</v>
      </c>
      <c r="S3339" s="1" t="s">
        <v>18105</v>
      </c>
    </row>
    <row r="3340" spans="1:19" ht="409.6" x14ac:dyDescent="0.2">
      <c r="A3340" s="1" t="s">
        <v>2636</v>
      </c>
      <c r="B3340" s="1" t="s">
        <v>19207</v>
      </c>
      <c r="C3340" s="1" t="s">
        <v>3938</v>
      </c>
      <c r="F3340" s="1" t="s">
        <v>11596</v>
      </c>
      <c r="G3340" s="1" t="s">
        <v>15906</v>
      </c>
      <c r="N3340" s="1" t="str">
        <f>_xlfn.XLOOKUP(A:A,packshots!J:J,packshots!Z:Z)</f>
        <v>https://muutofrontdoor-akcxchhkcjbdg3gx.a03.azurefd.net/digitalassets/Linear-system-modular-table-power-config-3-EU-Muuto-5000x5000-hi-res.tif</v>
      </c>
      <c r="O3340" s="1" t="s">
        <v>17968</v>
      </c>
      <c r="P3340" s="1" t="s">
        <v>18109</v>
      </c>
      <c r="Q3340" s="1" t="s">
        <v>18295</v>
      </c>
      <c r="R3340" s="1" t="s">
        <v>18237</v>
      </c>
      <c r="S3340" s="1" t="s">
        <v>18105</v>
      </c>
    </row>
    <row r="3341" spans="1:19" ht="80" x14ac:dyDescent="0.2">
      <c r="A3341" s="1" t="s">
        <v>2632</v>
      </c>
      <c r="B3341" s="1" t="s">
        <v>19206</v>
      </c>
      <c r="F3341" s="1" t="s">
        <v>11592</v>
      </c>
      <c r="G3341" s="1" t="s">
        <v>15906</v>
      </c>
      <c r="N3341" s="1" t="str">
        <f>_xlfn.XLOOKUP(A:A,packshots!J:J,packshots!Z:Z)</f>
        <v>https://muutofrontdoor-akcxchhkcjbdg3gx.a03.azurefd.net/digitalassets/Table-power-extension-kit-200-Muuto-5000x5000-hi-res.tif</v>
      </c>
      <c r="O3341" s="1" t="s">
        <v>17968</v>
      </c>
    </row>
    <row r="3342" spans="1:19" ht="96" x14ac:dyDescent="0.2">
      <c r="A3342" s="1" t="s">
        <v>2633</v>
      </c>
      <c r="B3342" s="1" t="s">
        <v>19206</v>
      </c>
      <c r="F3342" s="1" t="s">
        <v>11593</v>
      </c>
      <c r="G3342" s="1" t="s">
        <v>15906</v>
      </c>
      <c r="N3342" s="1" t="str">
        <f>_xlfn.XLOOKUP(A:A,packshots!J:J,packshots!Z:Z)</f>
        <v>https://muutofrontdoor-akcxchhkcjbdg3gx.a03.azurefd.net/digitalassets/Table-power-extension-kit-250-Muuto-5000x5000-hi-res.tif</v>
      </c>
      <c r="O3342" s="1" t="s">
        <v>17968</v>
      </c>
    </row>
    <row r="3343" spans="1:19" ht="409.6" x14ac:dyDescent="0.2">
      <c r="A3343" s="1" t="s">
        <v>831</v>
      </c>
      <c r="B3343" s="1" t="s">
        <v>19007</v>
      </c>
      <c r="C3343" s="1" t="s">
        <v>3908</v>
      </c>
      <c r="E3343" s="1" t="s">
        <v>4120</v>
      </c>
      <c r="F3343" s="1" t="s">
        <v>7291</v>
      </c>
      <c r="G3343" s="1" t="s">
        <v>15902</v>
      </c>
      <c r="H3343" s="1">
        <v>160</v>
      </c>
      <c r="I3343" s="1">
        <v>105</v>
      </c>
      <c r="J3343" s="1">
        <v>50</v>
      </c>
      <c r="N3343" s="1" t="str">
        <f>_xlfn.XLOOKUP(A:A,packshots!J:J,packshots!Z:Z)</f>
        <v>https://muutofrontdoor-akcxchhkcjbdg3gx.a03.azurefd.net/digitalassets/Base-high-table-160x50x105-black-laminate-black-Muuto-4000x4000-rendering-angle.png</v>
      </c>
      <c r="O3343" s="1" t="s">
        <v>17889</v>
      </c>
      <c r="P3343" s="1" t="s">
        <v>18066</v>
      </c>
      <c r="Q3343" s="1" t="s">
        <v>18256</v>
      </c>
      <c r="R3343" s="1" t="s">
        <v>18385</v>
      </c>
      <c r="S3343" s="1" t="s">
        <v>18480</v>
      </c>
    </row>
    <row r="3344" spans="1:19" ht="409.6" x14ac:dyDescent="0.2">
      <c r="A3344" s="1" t="s">
        <v>835</v>
      </c>
      <c r="B3344" s="1" t="s">
        <v>19007</v>
      </c>
      <c r="C3344" s="1" t="s">
        <v>3908</v>
      </c>
      <c r="E3344" s="1" t="s">
        <v>4120</v>
      </c>
      <c r="F3344" s="1" t="s">
        <v>7295</v>
      </c>
      <c r="G3344" s="1" t="s">
        <v>15902</v>
      </c>
      <c r="H3344" s="1">
        <v>160</v>
      </c>
      <c r="I3344" s="1">
        <v>105</v>
      </c>
      <c r="J3344" s="1">
        <v>50</v>
      </c>
      <c r="N3344" s="1" t="str">
        <f>_xlfn.XLOOKUP(A:A,packshots!J:J,packshots!Z:Z)</f>
        <v>https://muutofrontdoor-akcxchhkcjbdg3gx.a03.azurefd.net/digitalassets/Base-high-table-160x50x105-black-laminate-ply-black-Muuto-4000x4000-rendering-angle.png</v>
      </c>
      <c r="O3344" s="1" t="s">
        <v>17889</v>
      </c>
      <c r="P3344" s="1" t="s">
        <v>18066</v>
      </c>
      <c r="Q3344" s="1" t="s">
        <v>18256</v>
      </c>
      <c r="R3344" s="1" t="s">
        <v>18385</v>
      </c>
      <c r="S3344" s="1" t="s">
        <v>18480</v>
      </c>
    </row>
    <row r="3345" spans="1:19" ht="409.6" x14ac:dyDescent="0.2">
      <c r="A3345" s="1" t="s">
        <v>833</v>
      </c>
      <c r="B3345" s="1" t="s">
        <v>19007</v>
      </c>
      <c r="C3345" s="1" t="s">
        <v>3908</v>
      </c>
      <c r="E3345" s="1" t="s">
        <v>4120</v>
      </c>
      <c r="F3345" s="1" t="s">
        <v>7293</v>
      </c>
      <c r="G3345" s="1" t="s">
        <v>15902</v>
      </c>
      <c r="H3345" s="1">
        <v>160</v>
      </c>
      <c r="I3345" s="1">
        <v>105</v>
      </c>
      <c r="J3345" s="1">
        <v>50</v>
      </c>
      <c r="N3345" s="1" t="str">
        <f>_xlfn.XLOOKUP(A:A,packshots!J:J,packshots!Z:Z)</f>
        <v>https://muutofrontdoor-akcxchhkcjbdg3gx.a03.azurefd.net/digitalassets/Base-high-table-160x50x105-black-laminate-ply-white-Muuto-4000x4000-rendering-angle.png</v>
      </c>
      <c r="O3345" s="1" t="s">
        <v>17889</v>
      </c>
      <c r="P3345" s="1" t="s">
        <v>18066</v>
      </c>
      <c r="Q3345" s="1" t="s">
        <v>18256</v>
      </c>
      <c r="R3345" s="1" t="s">
        <v>18385</v>
      </c>
      <c r="S3345" s="1" t="s">
        <v>18480</v>
      </c>
    </row>
    <row r="3346" spans="1:19" ht="409.6" x14ac:dyDescent="0.2">
      <c r="A3346" s="1" t="s">
        <v>829</v>
      </c>
      <c r="B3346" s="1" t="s">
        <v>19007</v>
      </c>
      <c r="C3346" s="1" t="s">
        <v>3908</v>
      </c>
      <c r="E3346" s="1" t="s">
        <v>4120</v>
      </c>
      <c r="F3346" s="1" t="s">
        <v>7289</v>
      </c>
      <c r="G3346" s="1" t="s">
        <v>15902</v>
      </c>
      <c r="H3346" s="1">
        <v>160</v>
      </c>
      <c r="I3346" s="1">
        <v>105</v>
      </c>
      <c r="J3346" s="1">
        <v>50</v>
      </c>
      <c r="N3346" s="1" t="str">
        <f>_xlfn.XLOOKUP(A:A,packshots!J:J,packshots!Z:Z)</f>
        <v>https://muutofrontdoor-akcxchhkcjbdg3gx.a03.azurefd.net/digitalassets/Base-high-table-160x50x105-black-laminate-white-Muuto-4000x4000-rendering-angle.png</v>
      </c>
      <c r="O3346" s="1" t="s">
        <v>17889</v>
      </c>
      <c r="P3346" s="1" t="s">
        <v>18066</v>
      </c>
      <c r="Q3346" s="1" t="s">
        <v>18256</v>
      </c>
      <c r="R3346" s="1" t="s">
        <v>18385</v>
      </c>
      <c r="S3346" s="1" t="s">
        <v>18480</v>
      </c>
    </row>
    <row r="3347" spans="1:19" ht="409.6" x14ac:dyDescent="0.2">
      <c r="A3347" s="1" t="s">
        <v>837</v>
      </c>
      <c r="B3347" s="1" t="s">
        <v>19007</v>
      </c>
      <c r="C3347" s="1" t="s">
        <v>3908</v>
      </c>
      <c r="E3347" s="1" t="s">
        <v>4120</v>
      </c>
      <c r="F3347" s="1" t="s">
        <v>7297</v>
      </c>
      <c r="G3347" s="1" t="s">
        <v>15902</v>
      </c>
      <c r="H3347" s="1">
        <v>160</v>
      </c>
      <c r="I3347" s="1">
        <v>105</v>
      </c>
      <c r="J3347" s="1">
        <v>50</v>
      </c>
      <c r="N3347" s="1" t="str">
        <f>_xlfn.XLOOKUP(A:A,packshots!J:J,packshots!Z:Z)</f>
        <v>https://muutofrontdoor-akcxchhkcjbdg3gx.a03.azurefd.net/digitalassets/Base-high-table-160x50x105-black-linoleum-black-Muuto-4000x4000-rendering-angle.png</v>
      </c>
      <c r="O3347" s="1" t="s">
        <v>17889</v>
      </c>
      <c r="P3347" s="1" t="s">
        <v>18066</v>
      </c>
      <c r="Q3347" s="1" t="s">
        <v>18256</v>
      </c>
      <c r="R3347" s="1" t="s">
        <v>18385</v>
      </c>
      <c r="S3347" s="1" t="s">
        <v>18480</v>
      </c>
    </row>
    <row r="3348" spans="1:19" ht="409.6" x14ac:dyDescent="0.2">
      <c r="A3348" s="1" t="s">
        <v>841</v>
      </c>
      <c r="B3348" s="1" t="s">
        <v>19007</v>
      </c>
      <c r="C3348" s="1" t="s">
        <v>3908</v>
      </c>
      <c r="E3348" s="1" t="s">
        <v>4120</v>
      </c>
      <c r="F3348" s="1" t="s">
        <v>7301</v>
      </c>
      <c r="G3348" s="1" t="s">
        <v>15902</v>
      </c>
      <c r="H3348" s="1">
        <v>160</v>
      </c>
      <c r="I3348" s="1">
        <v>105</v>
      </c>
      <c r="J3348" s="1">
        <v>50</v>
      </c>
      <c r="N3348" s="1" t="str">
        <f>_xlfn.XLOOKUP(A:A,packshots!J:J,packshots!Z:Z)</f>
        <v>https://muutofrontdoor-akcxchhkcjbdg3gx.a03.azurefd.net/digitalassets/Base-high-table-160x50x105-black-nanolaminate-black-Muuto-4000x4000-rendering.png</v>
      </c>
      <c r="O3348" s="1" t="s">
        <v>17889</v>
      </c>
      <c r="P3348" s="1" t="s">
        <v>18066</v>
      </c>
      <c r="Q3348" s="1" t="s">
        <v>18256</v>
      </c>
      <c r="R3348" s="1" t="s">
        <v>18385</v>
      </c>
      <c r="S3348" s="1" t="s">
        <v>18480</v>
      </c>
    </row>
    <row r="3349" spans="1:19" ht="409.6" x14ac:dyDescent="0.2">
      <c r="A3349" s="1" t="s">
        <v>839</v>
      </c>
      <c r="B3349" s="1" t="s">
        <v>19007</v>
      </c>
      <c r="C3349" s="1" t="s">
        <v>3908</v>
      </c>
      <c r="E3349" s="1" t="s">
        <v>4120</v>
      </c>
      <c r="F3349" s="1" t="s">
        <v>7299</v>
      </c>
      <c r="G3349" s="1" t="s">
        <v>15902</v>
      </c>
      <c r="H3349" s="1">
        <v>160</v>
      </c>
      <c r="I3349" s="1">
        <v>105</v>
      </c>
      <c r="J3349" s="1">
        <v>50</v>
      </c>
      <c r="N3349" s="1" t="str">
        <f>_xlfn.XLOOKUP(A:A,packshots!J:J,packshots!Z:Z)</f>
        <v>https://muutofrontdoor-akcxchhkcjbdg3gx.a03.azurefd.net/digitalassets/Base-high-table-160x50x105-black-nanolaminate-white-Muuto-4000x4000-rendering-angle.png</v>
      </c>
      <c r="O3349" s="1" t="s">
        <v>17889</v>
      </c>
      <c r="P3349" s="1" t="s">
        <v>18066</v>
      </c>
      <c r="Q3349" s="1" t="s">
        <v>18256</v>
      </c>
      <c r="R3349" s="1" t="s">
        <v>18385</v>
      </c>
      <c r="S3349" s="1" t="s">
        <v>18480</v>
      </c>
    </row>
    <row r="3350" spans="1:19" ht="409.6" x14ac:dyDescent="0.2">
      <c r="A3350" s="1" t="s">
        <v>830</v>
      </c>
      <c r="B3350" s="1" t="s">
        <v>19007</v>
      </c>
      <c r="C3350" s="1" t="s">
        <v>3908</v>
      </c>
      <c r="E3350" s="1" t="s">
        <v>4120</v>
      </c>
      <c r="F3350" s="1" t="s">
        <v>7290</v>
      </c>
      <c r="G3350" s="1" t="s">
        <v>15902</v>
      </c>
      <c r="H3350" s="1">
        <v>160</v>
      </c>
      <c r="I3350" s="1">
        <v>105</v>
      </c>
      <c r="J3350" s="1">
        <v>50</v>
      </c>
      <c r="N3350" s="1" t="str">
        <f>_xlfn.XLOOKUP(A:A,packshots!J:J,packshots!Z:Z)</f>
        <v>https://muutofrontdoor-akcxchhkcjbdg3gx.a03.azurefd.net/digitalassets/Base-high-table-160x50x105-white-laminate-black-Muuto-4000x4000-rendering-angle.png</v>
      </c>
      <c r="O3350" s="1" t="s">
        <v>17889</v>
      </c>
      <c r="P3350" s="1" t="s">
        <v>18066</v>
      </c>
      <c r="Q3350" s="1" t="s">
        <v>18256</v>
      </c>
      <c r="R3350" s="1" t="s">
        <v>18385</v>
      </c>
      <c r="S3350" s="1" t="s">
        <v>18480</v>
      </c>
    </row>
    <row r="3351" spans="1:19" ht="409.6" x14ac:dyDescent="0.2">
      <c r="A3351" s="1" t="s">
        <v>834</v>
      </c>
      <c r="B3351" s="1" t="s">
        <v>19007</v>
      </c>
      <c r="C3351" s="1" t="s">
        <v>3908</v>
      </c>
      <c r="E3351" s="1" t="s">
        <v>4120</v>
      </c>
      <c r="F3351" s="1" t="s">
        <v>7294</v>
      </c>
      <c r="G3351" s="1" t="s">
        <v>15902</v>
      </c>
      <c r="H3351" s="1">
        <v>160</v>
      </c>
      <c r="I3351" s="1">
        <v>105</v>
      </c>
      <c r="J3351" s="1">
        <v>50</v>
      </c>
      <c r="N3351" s="1" t="str">
        <f>_xlfn.XLOOKUP(A:A,packshots!J:J,packshots!Z:Z)</f>
        <v>https://muutofrontdoor-akcxchhkcjbdg3gx.a03.azurefd.net/digitalassets/Base-high-table-160x50x105-white-laminate-ply-black-Muuto-4000x4000-rendering-angle.png</v>
      </c>
      <c r="O3351" s="1" t="s">
        <v>17889</v>
      </c>
      <c r="P3351" s="1" t="s">
        <v>18066</v>
      </c>
      <c r="Q3351" s="1" t="s">
        <v>18256</v>
      </c>
      <c r="R3351" s="1" t="s">
        <v>18385</v>
      </c>
      <c r="S3351" s="1" t="s">
        <v>18480</v>
      </c>
    </row>
    <row r="3352" spans="1:19" ht="409.6" x14ac:dyDescent="0.2">
      <c r="A3352" s="1" t="s">
        <v>832</v>
      </c>
      <c r="B3352" s="1" t="s">
        <v>19007</v>
      </c>
      <c r="C3352" s="1" t="s">
        <v>3908</v>
      </c>
      <c r="E3352" s="1" t="s">
        <v>4120</v>
      </c>
      <c r="F3352" s="1" t="s">
        <v>7292</v>
      </c>
      <c r="G3352" s="1" t="s">
        <v>15902</v>
      </c>
      <c r="H3352" s="1">
        <v>160</v>
      </c>
      <c r="I3352" s="1">
        <v>105</v>
      </c>
      <c r="J3352" s="1">
        <v>50</v>
      </c>
      <c r="N3352" s="1" t="str">
        <f>_xlfn.XLOOKUP(A:A,packshots!J:J,packshots!Z:Z)</f>
        <v>https://muutofrontdoor-akcxchhkcjbdg3gx.a03.azurefd.net/digitalassets/Base-high-table-160x50x105-white-laminate-ply-white-Muuto-4000x4000-rendering-angle.png</v>
      </c>
      <c r="O3352" s="1" t="s">
        <v>17889</v>
      </c>
      <c r="P3352" s="1" t="s">
        <v>18066</v>
      </c>
      <c r="Q3352" s="1" t="s">
        <v>18256</v>
      </c>
      <c r="R3352" s="1" t="s">
        <v>18385</v>
      </c>
      <c r="S3352" s="1" t="s">
        <v>18480</v>
      </c>
    </row>
    <row r="3353" spans="1:19" ht="409.6" x14ac:dyDescent="0.2">
      <c r="A3353" s="1" t="s">
        <v>828</v>
      </c>
      <c r="B3353" s="1" t="s">
        <v>19007</v>
      </c>
      <c r="C3353" s="1" t="s">
        <v>3908</v>
      </c>
      <c r="E3353" s="1" t="s">
        <v>4120</v>
      </c>
      <c r="F3353" s="1" t="s">
        <v>7288</v>
      </c>
      <c r="G3353" s="1" t="s">
        <v>15902</v>
      </c>
      <c r="H3353" s="1">
        <v>160</v>
      </c>
      <c r="I3353" s="1">
        <v>105</v>
      </c>
      <c r="J3353" s="1">
        <v>50</v>
      </c>
      <c r="N3353" s="1" t="str">
        <f>_xlfn.XLOOKUP(A:A,packshots!J:J,packshots!Z:Z)</f>
        <v>https://muutofrontdoor-akcxchhkcjbdg3gx.a03.azurefd.net/digitalassets/Base-high-table-160x50x105-white-laminate-white-Muuto-4000x4000-rendering-angle.png</v>
      </c>
      <c r="O3353" s="1" t="s">
        <v>17889</v>
      </c>
      <c r="P3353" s="1" t="s">
        <v>18066</v>
      </c>
      <c r="Q3353" s="1" t="s">
        <v>18256</v>
      </c>
      <c r="R3353" s="1" t="s">
        <v>18385</v>
      </c>
      <c r="S3353" s="1" t="s">
        <v>18480</v>
      </c>
    </row>
    <row r="3354" spans="1:19" ht="409.6" x14ac:dyDescent="0.2">
      <c r="A3354" s="1" t="s">
        <v>836</v>
      </c>
      <c r="B3354" s="1" t="s">
        <v>19007</v>
      </c>
      <c r="C3354" s="1" t="s">
        <v>3908</v>
      </c>
      <c r="E3354" s="1" t="s">
        <v>4120</v>
      </c>
      <c r="F3354" s="1" t="s">
        <v>7296</v>
      </c>
      <c r="G3354" s="1" t="s">
        <v>15902</v>
      </c>
      <c r="H3354" s="1">
        <v>160</v>
      </c>
      <c r="I3354" s="1">
        <v>105</v>
      </c>
      <c r="J3354" s="1">
        <v>50</v>
      </c>
      <c r="N3354" s="1" t="str">
        <f>_xlfn.XLOOKUP(A:A,packshots!J:J,packshots!Z:Z)</f>
        <v>https://muutofrontdoor-akcxchhkcjbdg3gx.a03.azurefd.net/digitalassets/Base-high-table-160x50x105-white-linoleum-black-Muuto-4000x4000-rendering-angle.png</v>
      </c>
      <c r="O3354" s="1" t="s">
        <v>17889</v>
      </c>
      <c r="P3354" s="1" t="s">
        <v>18066</v>
      </c>
      <c r="Q3354" s="1" t="s">
        <v>18256</v>
      </c>
      <c r="R3354" s="1" t="s">
        <v>18385</v>
      </c>
      <c r="S3354" s="1" t="s">
        <v>18480</v>
      </c>
    </row>
    <row r="3355" spans="1:19" ht="409.6" x14ac:dyDescent="0.2">
      <c r="A3355" s="1" t="s">
        <v>840</v>
      </c>
      <c r="B3355" s="1" t="s">
        <v>19007</v>
      </c>
      <c r="C3355" s="1" t="s">
        <v>3908</v>
      </c>
      <c r="E3355" s="1" t="s">
        <v>4120</v>
      </c>
      <c r="F3355" s="1" t="s">
        <v>7300</v>
      </c>
      <c r="G3355" s="1" t="s">
        <v>15902</v>
      </c>
      <c r="H3355" s="1">
        <v>160</v>
      </c>
      <c r="I3355" s="1">
        <v>105</v>
      </c>
      <c r="J3355" s="1">
        <v>50</v>
      </c>
      <c r="N3355" s="1" t="str">
        <f>_xlfn.XLOOKUP(A:A,packshots!J:J,packshots!Z:Z)</f>
        <v>https://muutofrontdoor-akcxchhkcjbdg3gx.a03.azurefd.net/digitalassets/Base-high-table-160x50x105-white-nanolaminate-black-Muuto-4000x4000-rendering-angle.png</v>
      </c>
      <c r="O3355" s="1" t="s">
        <v>17889</v>
      </c>
      <c r="P3355" s="1" t="s">
        <v>18066</v>
      </c>
      <c r="Q3355" s="1" t="s">
        <v>18256</v>
      </c>
      <c r="R3355" s="1" t="s">
        <v>18385</v>
      </c>
      <c r="S3355" s="1" t="s">
        <v>18480</v>
      </c>
    </row>
    <row r="3356" spans="1:19" ht="409.6" x14ac:dyDescent="0.2">
      <c r="A3356" s="1" t="s">
        <v>838</v>
      </c>
      <c r="B3356" s="1" t="s">
        <v>19007</v>
      </c>
      <c r="C3356" s="1" t="s">
        <v>3908</v>
      </c>
      <c r="E3356" s="1" t="s">
        <v>4120</v>
      </c>
      <c r="F3356" s="1" t="s">
        <v>7298</v>
      </c>
      <c r="G3356" s="1" t="s">
        <v>15902</v>
      </c>
      <c r="H3356" s="1">
        <v>160</v>
      </c>
      <c r="I3356" s="1">
        <v>105</v>
      </c>
      <c r="J3356" s="1">
        <v>50</v>
      </c>
      <c r="N3356" s="1" t="str">
        <f>_xlfn.XLOOKUP(A:A,packshots!J:J,packshots!Z:Z)</f>
        <v>https://muutofrontdoor-akcxchhkcjbdg3gx.a03.azurefd.net/digitalassets/Base-high-table-160x50x105-white-nanolaminate-white-Muuto-4000x4000-rendering-angle.png</v>
      </c>
      <c r="O3356" s="1" t="s">
        <v>17889</v>
      </c>
      <c r="P3356" s="1" t="s">
        <v>18066</v>
      </c>
      <c r="Q3356" s="1" t="s">
        <v>18256</v>
      </c>
      <c r="R3356" s="1" t="s">
        <v>18385</v>
      </c>
      <c r="S3356" s="1" t="s">
        <v>18480</v>
      </c>
    </row>
    <row r="3357" spans="1:19" ht="409.6" x14ac:dyDescent="0.2">
      <c r="A3357" s="1" t="s">
        <v>821</v>
      </c>
      <c r="B3357" s="1" t="s">
        <v>19007</v>
      </c>
      <c r="C3357" s="1" t="s">
        <v>3908</v>
      </c>
      <c r="E3357" s="1" t="s">
        <v>4120</v>
      </c>
      <c r="F3357" s="1" t="s">
        <v>7281</v>
      </c>
      <c r="G3357" s="1" t="s">
        <v>15902</v>
      </c>
      <c r="H3357" s="1">
        <v>160</v>
      </c>
      <c r="I3357" s="1">
        <v>95</v>
      </c>
      <c r="J3357" s="1">
        <v>50</v>
      </c>
      <c r="N3357" s="1" t="str">
        <f>_xlfn.XLOOKUP(A:A,packshots!J:J,packshots!Z:Z)</f>
        <v>https://muutofrontdoor-akcxchhkcjbdg3gx.a03.azurefd.net/digitalassets/Base-high-table-160x50x95-black-laminate-ply-black-Muuto-4000x4000-rendering-angle.png</v>
      </c>
      <c r="O3357" s="1" t="s">
        <v>17889</v>
      </c>
      <c r="P3357" s="1" t="s">
        <v>18066</v>
      </c>
      <c r="Q3357" s="1" t="s">
        <v>18256</v>
      </c>
      <c r="R3357" s="1" t="s">
        <v>18385</v>
      </c>
      <c r="S3357" s="1" t="s">
        <v>18480</v>
      </c>
    </row>
    <row r="3358" spans="1:19" ht="409.6" x14ac:dyDescent="0.2">
      <c r="A3358" s="1" t="s">
        <v>819</v>
      </c>
      <c r="B3358" s="1" t="s">
        <v>19007</v>
      </c>
      <c r="C3358" s="1" t="s">
        <v>3908</v>
      </c>
      <c r="E3358" s="1" t="s">
        <v>4120</v>
      </c>
      <c r="F3358" s="1" t="s">
        <v>7279</v>
      </c>
      <c r="G3358" s="1" t="s">
        <v>15902</v>
      </c>
      <c r="H3358" s="1">
        <v>160</v>
      </c>
      <c r="I3358" s="1">
        <v>95</v>
      </c>
      <c r="J3358" s="1">
        <v>50</v>
      </c>
      <c r="N3358" s="1" t="str">
        <f>_xlfn.XLOOKUP(A:A,packshots!J:J,packshots!Z:Z)</f>
        <v>https://muutofrontdoor-akcxchhkcjbdg3gx.a03.azurefd.net/digitalassets/Base-high-table-160x50x95-black-laminate-ply-white-Muuto-4000x4000-rendering-angle.png</v>
      </c>
      <c r="O3358" s="1" t="s">
        <v>17889</v>
      </c>
      <c r="P3358" s="1" t="s">
        <v>18066</v>
      </c>
      <c r="Q3358" s="1" t="s">
        <v>18256</v>
      </c>
      <c r="R3358" s="1" t="s">
        <v>18385</v>
      </c>
      <c r="S3358" s="1" t="s">
        <v>18480</v>
      </c>
    </row>
    <row r="3359" spans="1:19" ht="409.6" x14ac:dyDescent="0.2">
      <c r="A3359" s="1" t="s">
        <v>815</v>
      </c>
      <c r="B3359" s="1" t="s">
        <v>19007</v>
      </c>
      <c r="C3359" s="1" t="s">
        <v>3908</v>
      </c>
      <c r="E3359" s="1" t="s">
        <v>4120</v>
      </c>
      <c r="F3359" s="1" t="s">
        <v>7275</v>
      </c>
      <c r="G3359" s="1" t="s">
        <v>15902</v>
      </c>
      <c r="H3359" s="1">
        <v>160</v>
      </c>
      <c r="I3359" s="1">
        <v>95</v>
      </c>
      <c r="J3359" s="1">
        <v>50</v>
      </c>
      <c r="N3359" s="1" t="str">
        <f>_xlfn.XLOOKUP(A:A,packshots!J:J,packshots!Z:Z)</f>
        <v>https://muutofrontdoor-akcxchhkcjbdg3gx.a03.azurefd.net/digitalassets/Base-high-table-160x50x95-black-laminate-white-Muuto-4000x4000-rendering-angle.png</v>
      </c>
      <c r="O3359" s="1" t="s">
        <v>17889</v>
      </c>
      <c r="P3359" s="1" t="s">
        <v>18066</v>
      </c>
      <c r="Q3359" s="1" t="s">
        <v>18256</v>
      </c>
      <c r="R3359" s="1" t="s">
        <v>18385</v>
      </c>
      <c r="S3359" s="1" t="s">
        <v>18480</v>
      </c>
    </row>
    <row r="3360" spans="1:19" ht="409.6" x14ac:dyDescent="0.2">
      <c r="A3360" s="1" t="s">
        <v>823</v>
      </c>
      <c r="B3360" s="1" t="s">
        <v>19007</v>
      </c>
      <c r="C3360" s="1" t="s">
        <v>3908</v>
      </c>
      <c r="E3360" s="1" t="s">
        <v>4120</v>
      </c>
      <c r="F3360" s="1" t="s">
        <v>7283</v>
      </c>
      <c r="G3360" s="1" t="s">
        <v>15902</v>
      </c>
      <c r="H3360" s="1">
        <v>160</v>
      </c>
      <c r="I3360" s="1">
        <v>95</v>
      </c>
      <c r="J3360" s="1">
        <v>50</v>
      </c>
      <c r="N3360" s="1" t="str">
        <f>_xlfn.XLOOKUP(A:A,packshots!J:J,packshots!Z:Z)</f>
        <v>https://muutofrontdoor-akcxchhkcjbdg3gx.a03.azurefd.net/digitalassets/Base-high-table-160x50x95-black-linoleum-black-Muuto-4000x4000-rendering-angle.png</v>
      </c>
      <c r="O3360" s="1" t="s">
        <v>17889</v>
      </c>
      <c r="P3360" s="1" t="s">
        <v>18066</v>
      </c>
      <c r="Q3360" s="1" t="s">
        <v>18256</v>
      </c>
      <c r="R3360" s="1" t="s">
        <v>18385</v>
      </c>
      <c r="S3360" s="1" t="s">
        <v>18480</v>
      </c>
    </row>
    <row r="3361" spans="1:19" ht="409.6" x14ac:dyDescent="0.2">
      <c r="A3361" s="1" t="s">
        <v>827</v>
      </c>
      <c r="B3361" s="1" t="s">
        <v>19007</v>
      </c>
      <c r="C3361" s="1" t="s">
        <v>3908</v>
      </c>
      <c r="E3361" s="1" t="s">
        <v>4120</v>
      </c>
      <c r="F3361" s="1" t="s">
        <v>7287</v>
      </c>
      <c r="G3361" s="1" t="s">
        <v>15902</v>
      </c>
      <c r="H3361" s="1">
        <v>160</v>
      </c>
      <c r="I3361" s="1">
        <v>95</v>
      </c>
      <c r="J3361" s="1">
        <v>50</v>
      </c>
      <c r="N3361" s="1" t="str">
        <f>_xlfn.XLOOKUP(A:A,packshots!J:J,packshots!Z:Z)</f>
        <v>https://muutofrontdoor-akcxchhkcjbdg3gx.a03.azurefd.net/digitalassets/Base-high-table-160x50x95-black-nanolaminate-black-Muuto-4000x4000-rendering-angle.png</v>
      </c>
      <c r="O3361" s="1" t="s">
        <v>17889</v>
      </c>
      <c r="P3361" s="1" t="s">
        <v>18066</v>
      </c>
      <c r="Q3361" s="1" t="s">
        <v>18256</v>
      </c>
      <c r="R3361" s="1" t="s">
        <v>18385</v>
      </c>
      <c r="S3361" s="1" t="s">
        <v>18480</v>
      </c>
    </row>
    <row r="3362" spans="1:19" ht="409.6" x14ac:dyDescent="0.2">
      <c r="A3362" s="1" t="s">
        <v>825</v>
      </c>
      <c r="B3362" s="1" t="s">
        <v>19007</v>
      </c>
      <c r="C3362" s="1" t="s">
        <v>3908</v>
      </c>
      <c r="E3362" s="1" t="s">
        <v>4120</v>
      </c>
      <c r="F3362" s="1" t="s">
        <v>7285</v>
      </c>
      <c r="G3362" s="1" t="s">
        <v>15902</v>
      </c>
      <c r="H3362" s="1">
        <v>160</v>
      </c>
      <c r="I3362" s="1">
        <v>95</v>
      </c>
      <c r="J3362" s="1">
        <v>50</v>
      </c>
      <c r="N3362" s="1" t="str">
        <f>_xlfn.XLOOKUP(A:A,packshots!J:J,packshots!Z:Z)</f>
        <v>https://muutofrontdoor-akcxchhkcjbdg3gx.a03.azurefd.net/digitalassets/Base-high-table-160x50x95-black-nanolaminate-white-Muuto-4000x4000-rendering-angle.png</v>
      </c>
      <c r="O3362" s="1" t="s">
        <v>17889</v>
      </c>
      <c r="P3362" s="1" t="s">
        <v>18066</v>
      </c>
      <c r="Q3362" s="1" t="s">
        <v>18256</v>
      </c>
      <c r="R3362" s="1" t="s">
        <v>18385</v>
      </c>
      <c r="S3362" s="1" t="s">
        <v>18480</v>
      </c>
    </row>
    <row r="3363" spans="1:19" ht="409.6" x14ac:dyDescent="0.2">
      <c r="A3363" s="1" t="s">
        <v>820</v>
      </c>
      <c r="B3363" s="1" t="s">
        <v>19007</v>
      </c>
      <c r="C3363" s="1" t="s">
        <v>3908</v>
      </c>
      <c r="E3363" s="1" t="s">
        <v>4120</v>
      </c>
      <c r="F3363" s="1" t="s">
        <v>7280</v>
      </c>
      <c r="G3363" s="1" t="s">
        <v>15902</v>
      </c>
      <c r="H3363" s="1">
        <v>160</v>
      </c>
      <c r="I3363" s="1">
        <v>95</v>
      </c>
      <c r="J3363" s="1">
        <v>50</v>
      </c>
      <c r="N3363" s="1" t="str">
        <f>_xlfn.XLOOKUP(A:A,packshots!J:J,packshots!Z:Z)</f>
        <v>https://muutofrontdoor-akcxchhkcjbdg3gx.a03.azurefd.net/digitalassets/Base-high-table-160x50x95-white-laminate-ply-black-Muuto-4000x4000-rendering-angle.png</v>
      </c>
      <c r="O3363" s="1" t="s">
        <v>17889</v>
      </c>
      <c r="P3363" s="1" t="s">
        <v>18066</v>
      </c>
      <c r="Q3363" s="1" t="s">
        <v>18256</v>
      </c>
      <c r="R3363" s="1" t="s">
        <v>18385</v>
      </c>
      <c r="S3363" s="1" t="s">
        <v>18480</v>
      </c>
    </row>
    <row r="3364" spans="1:19" ht="409.6" x14ac:dyDescent="0.2">
      <c r="A3364" s="1" t="s">
        <v>818</v>
      </c>
      <c r="B3364" s="1" t="s">
        <v>19007</v>
      </c>
      <c r="C3364" s="1" t="s">
        <v>3908</v>
      </c>
      <c r="E3364" s="1" t="s">
        <v>4120</v>
      </c>
      <c r="F3364" s="1" t="s">
        <v>7278</v>
      </c>
      <c r="G3364" s="1" t="s">
        <v>15902</v>
      </c>
      <c r="H3364" s="1">
        <v>160</v>
      </c>
      <c r="I3364" s="1">
        <v>95</v>
      </c>
      <c r="J3364" s="1">
        <v>50</v>
      </c>
      <c r="N3364" s="1" t="str">
        <f>_xlfn.XLOOKUP(A:A,packshots!J:J,packshots!Z:Z)</f>
        <v>https://muutofrontdoor-akcxchhkcjbdg3gx.a03.azurefd.net/digitalassets/Base-high-table-160x50x95-white-laminate-ply-white-Muuto-4000x4000-rendering-angle.png</v>
      </c>
      <c r="O3364" s="1" t="s">
        <v>17889</v>
      </c>
      <c r="P3364" s="1" t="s">
        <v>18066</v>
      </c>
      <c r="Q3364" s="1" t="s">
        <v>18256</v>
      </c>
      <c r="R3364" s="1" t="s">
        <v>18385</v>
      </c>
      <c r="S3364" s="1" t="s">
        <v>18480</v>
      </c>
    </row>
    <row r="3365" spans="1:19" ht="409.6" x14ac:dyDescent="0.2">
      <c r="A3365" s="1" t="s">
        <v>814</v>
      </c>
      <c r="B3365" s="1" t="s">
        <v>19007</v>
      </c>
      <c r="C3365" s="1" t="s">
        <v>3908</v>
      </c>
      <c r="E3365" s="1" t="s">
        <v>4120</v>
      </c>
      <c r="F3365" s="1" t="s">
        <v>7274</v>
      </c>
      <c r="G3365" s="1" t="s">
        <v>15902</v>
      </c>
      <c r="H3365" s="1">
        <v>160</v>
      </c>
      <c r="I3365" s="1">
        <v>95</v>
      </c>
      <c r="J3365" s="1">
        <v>50</v>
      </c>
      <c r="N3365" s="1" t="str">
        <f>_xlfn.XLOOKUP(A:A,packshots!J:J,packshots!Z:Z)</f>
        <v>https://muutofrontdoor-akcxchhkcjbdg3gx.a03.azurefd.net/digitalassets/Base-high-table-160x50x95-white-laminate-white-Muuto-4000x4000-rendering-angle.png</v>
      </c>
      <c r="O3365" s="1" t="s">
        <v>17889</v>
      </c>
      <c r="P3365" s="1" t="s">
        <v>18066</v>
      </c>
      <c r="Q3365" s="1" t="s">
        <v>18256</v>
      </c>
      <c r="R3365" s="1" t="s">
        <v>18385</v>
      </c>
      <c r="S3365" s="1" t="s">
        <v>18480</v>
      </c>
    </row>
    <row r="3366" spans="1:19" ht="409.6" x14ac:dyDescent="0.2">
      <c r="A3366" s="1" t="s">
        <v>822</v>
      </c>
      <c r="B3366" s="1" t="s">
        <v>19007</v>
      </c>
      <c r="C3366" s="1" t="s">
        <v>3908</v>
      </c>
      <c r="E3366" s="1" t="s">
        <v>4120</v>
      </c>
      <c r="F3366" s="1" t="s">
        <v>7282</v>
      </c>
      <c r="G3366" s="1" t="s">
        <v>15902</v>
      </c>
      <c r="H3366" s="1">
        <v>160</v>
      </c>
      <c r="I3366" s="1">
        <v>95</v>
      </c>
      <c r="J3366" s="1">
        <v>50</v>
      </c>
      <c r="N3366" s="1" t="str">
        <f>_xlfn.XLOOKUP(A:A,packshots!J:J,packshots!Z:Z)</f>
        <v>https://muutofrontdoor-akcxchhkcjbdg3gx.a03.azurefd.net/digitalassets/Base-high-table-160x50x95-white-linoleum-black-Muuto-4000x4000-rendering-angle.png</v>
      </c>
      <c r="O3366" s="1" t="s">
        <v>17889</v>
      </c>
      <c r="P3366" s="1" t="s">
        <v>18066</v>
      </c>
      <c r="Q3366" s="1" t="s">
        <v>18256</v>
      </c>
      <c r="R3366" s="1" t="s">
        <v>18385</v>
      </c>
      <c r="S3366" s="1" t="s">
        <v>18480</v>
      </c>
    </row>
    <row r="3367" spans="1:19" ht="409.6" x14ac:dyDescent="0.2">
      <c r="A3367" s="1" t="s">
        <v>826</v>
      </c>
      <c r="B3367" s="1" t="s">
        <v>19007</v>
      </c>
      <c r="C3367" s="1" t="s">
        <v>3908</v>
      </c>
      <c r="E3367" s="1" t="s">
        <v>4120</v>
      </c>
      <c r="F3367" s="1" t="s">
        <v>7286</v>
      </c>
      <c r="G3367" s="1" t="s">
        <v>15902</v>
      </c>
      <c r="H3367" s="1">
        <v>160</v>
      </c>
      <c r="I3367" s="1">
        <v>95</v>
      </c>
      <c r="J3367" s="1">
        <v>50</v>
      </c>
      <c r="N3367" s="1" t="str">
        <f>_xlfn.XLOOKUP(A:A,packshots!J:J,packshots!Z:Z)</f>
        <v>https://muutofrontdoor-akcxchhkcjbdg3gx.a03.azurefd.net/digitalassets/Base-high-table-160x50x95-white-nanolaminate-black-Muuto-4000x4000-rendering-angle.png</v>
      </c>
      <c r="O3367" s="1" t="s">
        <v>17889</v>
      </c>
      <c r="P3367" s="1" t="s">
        <v>18066</v>
      </c>
      <c r="Q3367" s="1" t="s">
        <v>18256</v>
      </c>
      <c r="R3367" s="1" t="s">
        <v>18385</v>
      </c>
      <c r="S3367" s="1" t="s">
        <v>18480</v>
      </c>
    </row>
    <row r="3368" spans="1:19" ht="409.6" x14ac:dyDescent="0.2">
      <c r="A3368" s="1" t="s">
        <v>824</v>
      </c>
      <c r="B3368" s="1" t="s">
        <v>19007</v>
      </c>
      <c r="C3368" s="1" t="s">
        <v>3908</v>
      </c>
      <c r="E3368" s="1" t="s">
        <v>4120</v>
      </c>
      <c r="F3368" s="1" t="s">
        <v>7284</v>
      </c>
      <c r="G3368" s="1" t="s">
        <v>15902</v>
      </c>
      <c r="H3368" s="1">
        <v>160</v>
      </c>
      <c r="I3368" s="1">
        <v>95</v>
      </c>
      <c r="J3368" s="1">
        <v>50</v>
      </c>
      <c r="N3368" s="1" t="str">
        <f>_xlfn.XLOOKUP(A:A,packshots!J:J,packshots!Z:Z)</f>
        <v>https://muutofrontdoor-akcxchhkcjbdg3gx.a03.azurefd.net/digitalassets/Base-high-table-160x50x95-white-nanolaminate-white-Muuto-4000x4000-rendering-angle.png</v>
      </c>
      <c r="O3368" s="1" t="s">
        <v>17889</v>
      </c>
      <c r="P3368" s="1" t="s">
        <v>18066</v>
      </c>
      <c r="Q3368" s="1" t="s">
        <v>18256</v>
      </c>
      <c r="R3368" s="1" t="s">
        <v>18385</v>
      </c>
      <c r="S3368" s="1" t="s">
        <v>18480</v>
      </c>
    </row>
    <row r="3369" spans="1:19" ht="409.6" x14ac:dyDescent="0.2">
      <c r="A3369" s="1" t="s">
        <v>863</v>
      </c>
      <c r="B3369" s="1" t="s">
        <v>19007</v>
      </c>
      <c r="C3369" s="1" t="s">
        <v>3908</v>
      </c>
      <c r="E3369" s="1" t="s">
        <v>4120</v>
      </c>
      <c r="F3369" s="1" t="s">
        <v>7323</v>
      </c>
      <c r="G3369" s="1" t="s">
        <v>15902</v>
      </c>
      <c r="H3369" s="1">
        <v>160</v>
      </c>
      <c r="I3369" s="1">
        <v>105</v>
      </c>
      <c r="J3369" s="1">
        <v>80</v>
      </c>
      <c r="N3369" s="1" t="str">
        <f>_xlfn.XLOOKUP(A:A,packshots!J:J,packshots!Z:Z)</f>
        <v>https://muutofrontdoor-akcxchhkcjbdg3gx.a03.azurefd.net/digitalassets/Base-high-table-160x80x105-black-laminate-ply-black-Muuto-4000x4000-rendering-angle.png</v>
      </c>
      <c r="O3369" s="1" t="s">
        <v>17889</v>
      </c>
      <c r="P3369" s="1" t="s">
        <v>18066</v>
      </c>
      <c r="Q3369" s="1" t="s">
        <v>18256</v>
      </c>
      <c r="R3369" s="1" t="s">
        <v>18385</v>
      </c>
      <c r="S3369" s="1" t="s">
        <v>18480</v>
      </c>
    </row>
    <row r="3370" spans="1:19" ht="409.6" x14ac:dyDescent="0.2">
      <c r="A3370" s="1" t="s">
        <v>861</v>
      </c>
      <c r="B3370" s="1" t="s">
        <v>19007</v>
      </c>
      <c r="C3370" s="1" t="s">
        <v>3908</v>
      </c>
      <c r="E3370" s="1" t="s">
        <v>4120</v>
      </c>
      <c r="F3370" s="1" t="s">
        <v>7321</v>
      </c>
      <c r="G3370" s="1" t="s">
        <v>15902</v>
      </c>
      <c r="H3370" s="1">
        <v>160</v>
      </c>
      <c r="I3370" s="1">
        <v>105</v>
      </c>
      <c r="J3370" s="1">
        <v>80</v>
      </c>
      <c r="N3370" s="1" t="str">
        <f>_xlfn.XLOOKUP(A:A,packshots!J:J,packshots!Z:Z)</f>
        <v>https://muutofrontdoor-akcxchhkcjbdg3gx.a03.azurefd.net/digitalassets/Base-high-table-160x80x105-black-laminate-ply-white-Muuto-4000x4000-rendering-angle.png</v>
      </c>
      <c r="O3370" s="1" t="s">
        <v>17889</v>
      </c>
      <c r="P3370" s="1" t="s">
        <v>18066</v>
      </c>
      <c r="Q3370" s="1" t="s">
        <v>18256</v>
      </c>
      <c r="R3370" s="1" t="s">
        <v>18385</v>
      </c>
      <c r="S3370" s="1" t="s">
        <v>18480</v>
      </c>
    </row>
    <row r="3371" spans="1:19" ht="409.6" x14ac:dyDescent="0.2">
      <c r="A3371" s="1" t="s">
        <v>857</v>
      </c>
      <c r="B3371" s="1" t="s">
        <v>19007</v>
      </c>
      <c r="C3371" s="1" t="s">
        <v>3908</v>
      </c>
      <c r="E3371" s="1" t="s">
        <v>4120</v>
      </c>
      <c r="F3371" s="1" t="s">
        <v>7317</v>
      </c>
      <c r="G3371" s="1" t="s">
        <v>15902</v>
      </c>
      <c r="H3371" s="1">
        <v>160</v>
      </c>
      <c r="I3371" s="1">
        <v>105</v>
      </c>
      <c r="J3371" s="1">
        <v>80</v>
      </c>
      <c r="N3371" s="1" t="str">
        <f>_xlfn.XLOOKUP(A:A,packshots!J:J,packshots!Z:Z)</f>
        <v>https://muutofrontdoor-akcxchhkcjbdg3gx.a03.azurefd.net/digitalassets/Base-high-table-160x80x105-black-laminate-white-Muuto-4000x4000-rendering-angle.png</v>
      </c>
      <c r="O3371" s="1" t="s">
        <v>17889</v>
      </c>
      <c r="P3371" s="1" t="s">
        <v>18066</v>
      </c>
      <c r="Q3371" s="1" t="s">
        <v>18256</v>
      </c>
      <c r="R3371" s="1" t="s">
        <v>18385</v>
      </c>
      <c r="S3371" s="1" t="s">
        <v>18480</v>
      </c>
    </row>
    <row r="3372" spans="1:19" ht="409.6" x14ac:dyDescent="0.2">
      <c r="A3372" s="1" t="s">
        <v>865</v>
      </c>
      <c r="B3372" s="1" t="s">
        <v>19007</v>
      </c>
      <c r="C3372" s="1" t="s">
        <v>3908</v>
      </c>
      <c r="E3372" s="1" t="s">
        <v>4120</v>
      </c>
      <c r="F3372" s="1" t="s">
        <v>7325</v>
      </c>
      <c r="G3372" s="1" t="s">
        <v>15902</v>
      </c>
      <c r="H3372" s="1">
        <v>160</v>
      </c>
      <c r="I3372" s="1">
        <v>105</v>
      </c>
      <c r="J3372" s="1">
        <v>80</v>
      </c>
      <c r="N3372" s="1" t="str">
        <f>_xlfn.XLOOKUP(A:A,packshots!J:J,packshots!Z:Z)</f>
        <v>https://muutofrontdoor-akcxchhkcjbdg3gx.a03.azurefd.net/digitalassets/Base-high-table-160x80x105-black-linoleum-black-Muuto-4000x4000-rendering-angle.png</v>
      </c>
      <c r="O3372" s="1" t="s">
        <v>17889</v>
      </c>
      <c r="P3372" s="1" t="s">
        <v>18066</v>
      </c>
      <c r="Q3372" s="1" t="s">
        <v>18256</v>
      </c>
      <c r="R3372" s="1" t="s">
        <v>18385</v>
      </c>
      <c r="S3372" s="1" t="s">
        <v>18480</v>
      </c>
    </row>
    <row r="3373" spans="1:19" ht="409.6" x14ac:dyDescent="0.2">
      <c r="A3373" s="1" t="s">
        <v>869</v>
      </c>
      <c r="B3373" s="1" t="s">
        <v>19007</v>
      </c>
      <c r="C3373" s="1" t="s">
        <v>3908</v>
      </c>
      <c r="E3373" s="1" t="s">
        <v>4120</v>
      </c>
      <c r="F3373" s="1" t="s">
        <v>7329</v>
      </c>
      <c r="G3373" s="1" t="s">
        <v>15902</v>
      </c>
      <c r="H3373" s="1">
        <v>160</v>
      </c>
      <c r="I3373" s="1">
        <v>105</v>
      </c>
      <c r="J3373" s="1">
        <v>80</v>
      </c>
      <c r="N3373" s="1" t="str">
        <f>_xlfn.XLOOKUP(A:A,packshots!J:J,packshots!Z:Z)</f>
        <v>https://muutofrontdoor-akcxchhkcjbdg3gx.a03.azurefd.net/digitalassets/Base-high-table-160x80x105-black-nanolaminate-black-Muuto-4000x4000-rendering-angle.png</v>
      </c>
      <c r="O3373" s="1" t="s">
        <v>17889</v>
      </c>
      <c r="P3373" s="1" t="s">
        <v>18066</v>
      </c>
      <c r="Q3373" s="1" t="s">
        <v>18256</v>
      </c>
      <c r="R3373" s="1" t="s">
        <v>18385</v>
      </c>
      <c r="S3373" s="1" t="s">
        <v>18480</v>
      </c>
    </row>
    <row r="3374" spans="1:19" ht="409.6" x14ac:dyDescent="0.2">
      <c r="A3374" s="1" t="s">
        <v>867</v>
      </c>
      <c r="B3374" s="1" t="s">
        <v>19007</v>
      </c>
      <c r="C3374" s="1" t="s">
        <v>3908</v>
      </c>
      <c r="E3374" s="1" t="s">
        <v>4120</v>
      </c>
      <c r="F3374" s="1" t="s">
        <v>7327</v>
      </c>
      <c r="G3374" s="1" t="s">
        <v>15902</v>
      </c>
      <c r="H3374" s="1">
        <v>160</v>
      </c>
      <c r="I3374" s="1">
        <v>105</v>
      </c>
      <c r="J3374" s="1">
        <v>80</v>
      </c>
      <c r="N3374" s="1" t="str">
        <f>_xlfn.XLOOKUP(A:A,packshots!J:J,packshots!Z:Z)</f>
        <v>https://muutofrontdoor-akcxchhkcjbdg3gx.a03.azurefd.net/digitalassets/Base-high-table-160x80x105-black-nanolaminate-white-Muuto-4000x4000-rendering-angle.png</v>
      </c>
      <c r="O3374" s="1" t="s">
        <v>17889</v>
      </c>
      <c r="P3374" s="1" t="s">
        <v>18066</v>
      </c>
      <c r="Q3374" s="1" t="s">
        <v>18256</v>
      </c>
      <c r="R3374" s="1" t="s">
        <v>18385</v>
      </c>
      <c r="S3374" s="1" t="s">
        <v>18480</v>
      </c>
    </row>
    <row r="3375" spans="1:19" ht="409.6" x14ac:dyDescent="0.2">
      <c r="A3375" s="1" t="s">
        <v>862</v>
      </c>
      <c r="B3375" s="1" t="s">
        <v>19007</v>
      </c>
      <c r="C3375" s="1" t="s">
        <v>3908</v>
      </c>
      <c r="E3375" s="1" t="s">
        <v>4120</v>
      </c>
      <c r="F3375" s="1" t="s">
        <v>7322</v>
      </c>
      <c r="G3375" s="1" t="s">
        <v>15902</v>
      </c>
      <c r="H3375" s="1">
        <v>160</v>
      </c>
      <c r="I3375" s="1">
        <v>105</v>
      </c>
      <c r="J3375" s="1">
        <v>80</v>
      </c>
      <c r="N3375" s="1" t="str">
        <f>_xlfn.XLOOKUP(A:A,packshots!J:J,packshots!Z:Z)</f>
        <v>https://muutofrontdoor-akcxchhkcjbdg3gx.a03.azurefd.net/digitalassets/Base-high-table-160x80x105-white-laminate-ply-black-Muuto-4000x4000-rendering-angle.png</v>
      </c>
      <c r="O3375" s="1" t="s">
        <v>17889</v>
      </c>
      <c r="P3375" s="1" t="s">
        <v>18066</v>
      </c>
      <c r="Q3375" s="1" t="s">
        <v>18256</v>
      </c>
      <c r="R3375" s="1" t="s">
        <v>18385</v>
      </c>
      <c r="S3375" s="1" t="s">
        <v>18480</v>
      </c>
    </row>
    <row r="3376" spans="1:19" ht="409.6" x14ac:dyDescent="0.2">
      <c r="A3376" s="1" t="s">
        <v>860</v>
      </c>
      <c r="B3376" s="1" t="s">
        <v>19007</v>
      </c>
      <c r="C3376" s="1" t="s">
        <v>3908</v>
      </c>
      <c r="E3376" s="1" t="s">
        <v>4120</v>
      </c>
      <c r="F3376" s="1" t="s">
        <v>7320</v>
      </c>
      <c r="G3376" s="1" t="s">
        <v>15902</v>
      </c>
      <c r="H3376" s="1">
        <v>160</v>
      </c>
      <c r="I3376" s="1">
        <v>105</v>
      </c>
      <c r="J3376" s="1">
        <v>80</v>
      </c>
      <c r="N3376" s="1" t="str">
        <f>_xlfn.XLOOKUP(A:A,packshots!J:J,packshots!Z:Z)</f>
        <v>https://muutofrontdoor-akcxchhkcjbdg3gx.a03.azurefd.net/digitalassets/Base-high-table-160x80x105-white-laminate-ply-white-Muuto-4000x4000-rendering-angle.png</v>
      </c>
      <c r="O3376" s="1" t="s">
        <v>17889</v>
      </c>
      <c r="P3376" s="1" t="s">
        <v>18066</v>
      </c>
      <c r="Q3376" s="1" t="s">
        <v>18256</v>
      </c>
      <c r="R3376" s="1" t="s">
        <v>18385</v>
      </c>
      <c r="S3376" s="1" t="s">
        <v>18480</v>
      </c>
    </row>
    <row r="3377" spans="1:19" ht="409.6" x14ac:dyDescent="0.2">
      <c r="A3377" s="1" t="s">
        <v>856</v>
      </c>
      <c r="B3377" s="1" t="s">
        <v>19007</v>
      </c>
      <c r="C3377" s="1" t="s">
        <v>3908</v>
      </c>
      <c r="E3377" s="1" t="s">
        <v>4120</v>
      </c>
      <c r="F3377" s="1" t="s">
        <v>7316</v>
      </c>
      <c r="G3377" s="1" t="s">
        <v>15902</v>
      </c>
      <c r="H3377" s="1">
        <v>160</v>
      </c>
      <c r="I3377" s="1">
        <v>105</v>
      </c>
      <c r="J3377" s="1">
        <v>80</v>
      </c>
      <c r="N3377" s="1" t="str">
        <f>_xlfn.XLOOKUP(A:A,packshots!J:J,packshots!Z:Z)</f>
        <v>https://muutofrontdoor-akcxchhkcjbdg3gx.a03.azurefd.net/digitalassets/Base-high-table-160x80x105-white-laminate-white-Muuto-4000x4000-rendering-angle.png</v>
      </c>
      <c r="O3377" s="1" t="s">
        <v>17889</v>
      </c>
      <c r="P3377" s="1" t="s">
        <v>18066</v>
      </c>
      <c r="Q3377" s="1" t="s">
        <v>18256</v>
      </c>
      <c r="R3377" s="1" t="s">
        <v>18385</v>
      </c>
      <c r="S3377" s="1" t="s">
        <v>18480</v>
      </c>
    </row>
    <row r="3378" spans="1:19" ht="409.6" x14ac:dyDescent="0.2">
      <c r="A3378" s="1" t="s">
        <v>864</v>
      </c>
      <c r="B3378" s="1" t="s">
        <v>19007</v>
      </c>
      <c r="C3378" s="1" t="s">
        <v>3908</v>
      </c>
      <c r="E3378" s="1" t="s">
        <v>4120</v>
      </c>
      <c r="F3378" s="1" t="s">
        <v>7324</v>
      </c>
      <c r="G3378" s="1" t="s">
        <v>15902</v>
      </c>
      <c r="H3378" s="1">
        <v>160</v>
      </c>
      <c r="I3378" s="1">
        <v>105</v>
      </c>
      <c r="J3378" s="1">
        <v>80</v>
      </c>
      <c r="N3378" s="1" t="str">
        <f>_xlfn.XLOOKUP(A:A,packshots!J:J,packshots!Z:Z)</f>
        <v>https://muutofrontdoor-akcxchhkcjbdg3gx.a03.azurefd.net/digitalassets/Base-high-table-160x80x105-white-linoleum-black-Muuto-4000x4000-rendering-angle.png</v>
      </c>
      <c r="O3378" s="1" t="s">
        <v>17889</v>
      </c>
      <c r="P3378" s="1" t="s">
        <v>18066</v>
      </c>
      <c r="Q3378" s="1" t="s">
        <v>18256</v>
      </c>
      <c r="R3378" s="1" t="s">
        <v>18385</v>
      </c>
      <c r="S3378" s="1" t="s">
        <v>18480</v>
      </c>
    </row>
    <row r="3379" spans="1:19" ht="409.6" x14ac:dyDescent="0.2">
      <c r="A3379" s="1" t="s">
        <v>868</v>
      </c>
      <c r="B3379" s="1" t="s">
        <v>19007</v>
      </c>
      <c r="C3379" s="1" t="s">
        <v>3908</v>
      </c>
      <c r="E3379" s="1" t="s">
        <v>4120</v>
      </c>
      <c r="F3379" s="1" t="s">
        <v>7328</v>
      </c>
      <c r="G3379" s="1" t="s">
        <v>15902</v>
      </c>
      <c r="H3379" s="1">
        <v>160</v>
      </c>
      <c r="I3379" s="1">
        <v>105</v>
      </c>
      <c r="J3379" s="1">
        <v>80</v>
      </c>
      <c r="N3379" s="1" t="str">
        <f>_xlfn.XLOOKUP(A:A,packshots!J:J,packshots!Z:Z)</f>
        <v>https://muutofrontdoor-akcxchhkcjbdg3gx.a03.azurefd.net/digitalassets/Base-high-table-160x80x105-white-nanolaminate-black-Muuto-4000x4000-rendering-angle.png</v>
      </c>
      <c r="O3379" s="1" t="s">
        <v>17889</v>
      </c>
      <c r="P3379" s="1" t="s">
        <v>18066</v>
      </c>
      <c r="Q3379" s="1" t="s">
        <v>18256</v>
      </c>
      <c r="R3379" s="1" t="s">
        <v>18385</v>
      </c>
      <c r="S3379" s="1" t="s">
        <v>18480</v>
      </c>
    </row>
    <row r="3380" spans="1:19" ht="409.6" x14ac:dyDescent="0.2">
      <c r="A3380" s="1" t="s">
        <v>866</v>
      </c>
      <c r="B3380" s="1" t="s">
        <v>19007</v>
      </c>
      <c r="C3380" s="1" t="s">
        <v>3908</v>
      </c>
      <c r="E3380" s="1" t="s">
        <v>4120</v>
      </c>
      <c r="F3380" s="1" t="s">
        <v>7326</v>
      </c>
      <c r="G3380" s="1" t="s">
        <v>15902</v>
      </c>
      <c r="H3380" s="1">
        <v>160</v>
      </c>
      <c r="I3380" s="1">
        <v>105</v>
      </c>
      <c r="J3380" s="1">
        <v>80</v>
      </c>
      <c r="N3380" s="1" t="str">
        <f>_xlfn.XLOOKUP(A:A,packshots!J:J,packshots!Z:Z)</f>
        <v>https://muutofrontdoor-akcxchhkcjbdg3gx.a03.azurefd.net/digitalassets/Base-high-table-160x80x105-white-nanolaminate-white-Muuto-4000x4000-rendering-angle.png</v>
      </c>
      <c r="O3380" s="1" t="s">
        <v>17889</v>
      </c>
      <c r="P3380" s="1" t="s">
        <v>18066</v>
      </c>
      <c r="Q3380" s="1" t="s">
        <v>18256</v>
      </c>
      <c r="R3380" s="1" t="s">
        <v>18385</v>
      </c>
      <c r="S3380" s="1" t="s">
        <v>18480</v>
      </c>
    </row>
    <row r="3381" spans="1:19" ht="409.6" x14ac:dyDescent="0.2">
      <c r="A3381" s="1" t="s">
        <v>849</v>
      </c>
      <c r="B3381" s="1" t="s">
        <v>19007</v>
      </c>
      <c r="C3381" s="1" t="s">
        <v>3908</v>
      </c>
      <c r="E3381" s="1" t="s">
        <v>4120</v>
      </c>
      <c r="F3381" s="1" t="s">
        <v>7309</v>
      </c>
      <c r="G3381" s="1" t="s">
        <v>15902</v>
      </c>
      <c r="H3381" s="1">
        <v>160</v>
      </c>
      <c r="I3381" s="1">
        <v>95</v>
      </c>
      <c r="J3381" s="1">
        <v>80</v>
      </c>
      <c r="N3381" s="1" t="str">
        <f>_xlfn.XLOOKUP(A:A,packshots!J:J,packshots!Z:Z)</f>
        <v>https://muutofrontdoor-akcxchhkcjbdg3gx.a03.azurefd.net/digitalassets/Base-high-table-160x80x95-black-laminate-ply-black-Muuto-4000x4000-rendering-angle.png</v>
      </c>
      <c r="O3381" s="1" t="s">
        <v>17889</v>
      </c>
      <c r="P3381" s="1" t="s">
        <v>18066</v>
      </c>
      <c r="Q3381" s="1" t="s">
        <v>18256</v>
      </c>
      <c r="R3381" s="1" t="s">
        <v>18385</v>
      </c>
      <c r="S3381" s="1" t="s">
        <v>18480</v>
      </c>
    </row>
    <row r="3382" spans="1:19" ht="409.6" x14ac:dyDescent="0.2">
      <c r="A3382" s="1" t="s">
        <v>847</v>
      </c>
      <c r="B3382" s="1" t="s">
        <v>19007</v>
      </c>
      <c r="C3382" s="1" t="s">
        <v>3908</v>
      </c>
      <c r="E3382" s="1" t="s">
        <v>4120</v>
      </c>
      <c r="F3382" s="1" t="s">
        <v>7307</v>
      </c>
      <c r="G3382" s="1" t="s">
        <v>15902</v>
      </c>
      <c r="H3382" s="1">
        <v>160</v>
      </c>
      <c r="I3382" s="1">
        <v>95</v>
      </c>
      <c r="J3382" s="1">
        <v>80</v>
      </c>
      <c r="N3382" s="1" t="str">
        <f>_xlfn.XLOOKUP(A:A,packshots!J:J,packshots!Z:Z)</f>
        <v>https://muutofrontdoor-akcxchhkcjbdg3gx.a03.azurefd.net/digitalassets/Base-high-table-160x80x95-black-laminate-ply-white-Muuto-4000x4000-rendering-angle.png</v>
      </c>
      <c r="O3382" s="1" t="s">
        <v>17889</v>
      </c>
      <c r="P3382" s="1" t="s">
        <v>18066</v>
      </c>
      <c r="Q3382" s="1" t="s">
        <v>18256</v>
      </c>
      <c r="R3382" s="1" t="s">
        <v>18385</v>
      </c>
      <c r="S3382" s="1" t="s">
        <v>18480</v>
      </c>
    </row>
    <row r="3383" spans="1:19" ht="409.6" x14ac:dyDescent="0.2">
      <c r="A3383" s="1" t="s">
        <v>843</v>
      </c>
      <c r="B3383" s="1" t="s">
        <v>19007</v>
      </c>
      <c r="C3383" s="1" t="s">
        <v>3908</v>
      </c>
      <c r="E3383" s="1" t="s">
        <v>4120</v>
      </c>
      <c r="F3383" s="1" t="s">
        <v>7303</v>
      </c>
      <c r="G3383" s="1" t="s">
        <v>15902</v>
      </c>
      <c r="H3383" s="1">
        <v>160</v>
      </c>
      <c r="I3383" s="1">
        <v>95</v>
      </c>
      <c r="J3383" s="1">
        <v>80</v>
      </c>
      <c r="N3383" s="1" t="str">
        <f>_xlfn.XLOOKUP(A:A,packshots!J:J,packshots!Z:Z)</f>
        <v>https://muutofrontdoor-akcxchhkcjbdg3gx.a03.azurefd.net/digitalassets/Base-high-table-160x80x95-black-laminate-white-Muuto-4000x4000-rendering-angle.png</v>
      </c>
      <c r="O3383" s="1" t="s">
        <v>17889</v>
      </c>
      <c r="P3383" s="1" t="s">
        <v>18066</v>
      </c>
      <c r="Q3383" s="1" t="s">
        <v>18256</v>
      </c>
      <c r="R3383" s="1" t="s">
        <v>18385</v>
      </c>
      <c r="S3383" s="1" t="s">
        <v>18480</v>
      </c>
    </row>
    <row r="3384" spans="1:19" ht="409.6" x14ac:dyDescent="0.2">
      <c r="A3384" s="1" t="s">
        <v>851</v>
      </c>
      <c r="B3384" s="1" t="s">
        <v>19007</v>
      </c>
      <c r="C3384" s="1" t="s">
        <v>3908</v>
      </c>
      <c r="E3384" s="1" t="s">
        <v>4120</v>
      </c>
      <c r="F3384" s="1" t="s">
        <v>7311</v>
      </c>
      <c r="G3384" s="1" t="s">
        <v>15902</v>
      </c>
      <c r="H3384" s="1">
        <v>160</v>
      </c>
      <c r="I3384" s="1">
        <v>95</v>
      </c>
      <c r="J3384" s="1">
        <v>80</v>
      </c>
      <c r="N3384" s="1" t="str">
        <f>_xlfn.XLOOKUP(A:A,packshots!J:J,packshots!Z:Z)</f>
        <v>https://muutofrontdoor-akcxchhkcjbdg3gx.a03.azurefd.net/digitalassets/Base-high-table-160x80x95-black-linoleum-black-Muuto-4000x4000-rendering-angle.png</v>
      </c>
      <c r="O3384" s="1" t="s">
        <v>17889</v>
      </c>
      <c r="P3384" s="1" t="s">
        <v>18066</v>
      </c>
      <c r="Q3384" s="1" t="s">
        <v>18256</v>
      </c>
      <c r="R3384" s="1" t="s">
        <v>18385</v>
      </c>
      <c r="S3384" s="1" t="s">
        <v>18480</v>
      </c>
    </row>
    <row r="3385" spans="1:19" ht="409.6" x14ac:dyDescent="0.2">
      <c r="A3385" s="1" t="s">
        <v>855</v>
      </c>
      <c r="B3385" s="1" t="s">
        <v>19007</v>
      </c>
      <c r="C3385" s="1" t="s">
        <v>3908</v>
      </c>
      <c r="E3385" s="1" t="s">
        <v>4120</v>
      </c>
      <c r="F3385" s="1" t="s">
        <v>7315</v>
      </c>
      <c r="G3385" s="1" t="s">
        <v>15902</v>
      </c>
      <c r="H3385" s="1">
        <v>160</v>
      </c>
      <c r="I3385" s="1">
        <v>95</v>
      </c>
      <c r="J3385" s="1">
        <v>80</v>
      </c>
      <c r="N3385" s="1" t="str">
        <f>_xlfn.XLOOKUP(A:A,packshots!J:J,packshots!Z:Z)</f>
        <v>https://muutofrontdoor-akcxchhkcjbdg3gx.a03.azurefd.net/digitalassets/Base-high-table-160x80x95-black-nanolaminate-black-Muuto-4000x4000-rendering-angle.png</v>
      </c>
      <c r="O3385" s="1" t="s">
        <v>17889</v>
      </c>
      <c r="P3385" s="1" t="s">
        <v>18066</v>
      </c>
      <c r="Q3385" s="1" t="s">
        <v>18256</v>
      </c>
      <c r="R3385" s="1" t="s">
        <v>18385</v>
      </c>
      <c r="S3385" s="1" t="s">
        <v>18480</v>
      </c>
    </row>
    <row r="3386" spans="1:19" ht="409.6" x14ac:dyDescent="0.2">
      <c r="A3386" s="1" t="s">
        <v>853</v>
      </c>
      <c r="B3386" s="1" t="s">
        <v>19007</v>
      </c>
      <c r="C3386" s="1" t="s">
        <v>3908</v>
      </c>
      <c r="E3386" s="1" t="s">
        <v>4120</v>
      </c>
      <c r="F3386" s="1" t="s">
        <v>7313</v>
      </c>
      <c r="G3386" s="1" t="s">
        <v>15902</v>
      </c>
      <c r="H3386" s="1">
        <v>160</v>
      </c>
      <c r="I3386" s="1">
        <v>95</v>
      </c>
      <c r="J3386" s="1">
        <v>80</v>
      </c>
      <c r="N3386" s="1" t="str">
        <f>_xlfn.XLOOKUP(A:A,packshots!J:J,packshots!Z:Z)</f>
        <v>https://muutofrontdoor-akcxchhkcjbdg3gx.a03.azurefd.net/digitalassets/Base-high-table-160x80x95-black-nanolaminate-white-Muuto-4000x4000-rendering-angle.png</v>
      </c>
      <c r="O3386" s="1" t="s">
        <v>17889</v>
      </c>
      <c r="P3386" s="1" t="s">
        <v>18066</v>
      </c>
      <c r="Q3386" s="1" t="s">
        <v>18256</v>
      </c>
      <c r="R3386" s="1" t="s">
        <v>18385</v>
      </c>
      <c r="S3386" s="1" t="s">
        <v>18480</v>
      </c>
    </row>
    <row r="3387" spans="1:19" ht="409.6" x14ac:dyDescent="0.2">
      <c r="A3387" s="1" t="s">
        <v>848</v>
      </c>
      <c r="B3387" s="1" t="s">
        <v>19007</v>
      </c>
      <c r="C3387" s="1" t="s">
        <v>3908</v>
      </c>
      <c r="E3387" s="1" t="s">
        <v>4120</v>
      </c>
      <c r="F3387" s="1" t="s">
        <v>7308</v>
      </c>
      <c r="G3387" s="1" t="s">
        <v>15902</v>
      </c>
      <c r="H3387" s="1">
        <v>160</v>
      </c>
      <c r="I3387" s="1">
        <v>95</v>
      </c>
      <c r="J3387" s="1">
        <v>80</v>
      </c>
      <c r="N3387" s="1" t="str">
        <f>_xlfn.XLOOKUP(A:A,packshots!J:J,packshots!Z:Z)</f>
        <v>https://muutofrontdoor-akcxchhkcjbdg3gx.a03.azurefd.net/digitalassets/Base-high-table-160x80x95-white-laminate-ply-black-Muuto-4000x4000-rendering-angle.png</v>
      </c>
      <c r="O3387" s="1" t="s">
        <v>17889</v>
      </c>
      <c r="P3387" s="1" t="s">
        <v>18066</v>
      </c>
      <c r="Q3387" s="1" t="s">
        <v>18256</v>
      </c>
      <c r="R3387" s="1" t="s">
        <v>18385</v>
      </c>
      <c r="S3387" s="1" t="s">
        <v>18480</v>
      </c>
    </row>
    <row r="3388" spans="1:19" ht="409.6" x14ac:dyDescent="0.2">
      <c r="A3388" s="1" t="s">
        <v>846</v>
      </c>
      <c r="B3388" s="1" t="s">
        <v>19007</v>
      </c>
      <c r="C3388" s="1" t="s">
        <v>3908</v>
      </c>
      <c r="E3388" s="1" t="s">
        <v>4120</v>
      </c>
      <c r="F3388" s="1" t="s">
        <v>7306</v>
      </c>
      <c r="G3388" s="1" t="s">
        <v>15902</v>
      </c>
      <c r="H3388" s="1">
        <v>160</v>
      </c>
      <c r="I3388" s="1">
        <v>95</v>
      </c>
      <c r="J3388" s="1">
        <v>80</v>
      </c>
      <c r="N3388" s="1" t="str">
        <f>_xlfn.XLOOKUP(A:A,packshots!J:J,packshots!Z:Z)</f>
        <v>https://muutofrontdoor-akcxchhkcjbdg3gx.a03.azurefd.net/digitalassets/Base-high-table-160x80x95-white-laminate-ply-white-Muuto-4000x4000-rendering-angle.png</v>
      </c>
      <c r="O3388" s="1" t="s">
        <v>17889</v>
      </c>
      <c r="P3388" s="1" t="s">
        <v>18066</v>
      </c>
      <c r="Q3388" s="1" t="s">
        <v>18256</v>
      </c>
      <c r="R3388" s="1" t="s">
        <v>18385</v>
      </c>
      <c r="S3388" s="1" t="s">
        <v>18480</v>
      </c>
    </row>
    <row r="3389" spans="1:19" ht="409.6" x14ac:dyDescent="0.2">
      <c r="A3389" s="1" t="s">
        <v>842</v>
      </c>
      <c r="B3389" s="1" t="s">
        <v>19007</v>
      </c>
      <c r="C3389" s="1" t="s">
        <v>3908</v>
      </c>
      <c r="E3389" s="1" t="s">
        <v>4120</v>
      </c>
      <c r="F3389" s="1" t="s">
        <v>7302</v>
      </c>
      <c r="G3389" s="1" t="s">
        <v>15902</v>
      </c>
      <c r="H3389" s="1">
        <v>160</v>
      </c>
      <c r="I3389" s="1">
        <v>95</v>
      </c>
      <c r="J3389" s="1">
        <v>80</v>
      </c>
      <c r="N3389" s="1" t="str">
        <f>_xlfn.XLOOKUP(A:A,packshots!J:J,packshots!Z:Z)</f>
        <v>https://muutofrontdoor-akcxchhkcjbdg3gx.a03.azurefd.net/digitalassets/Base-high-table-160x80x95-white-laminate-white-Muuto-4000x4000-rendering-angle.png</v>
      </c>
      <c r="O3389" s="1" t="s">
        <v>17889</v>
      </c>
      <c r="P3389" s="1" t="s">
        <v>18066</v>
      </c>
      <c r="Q3389" s="1" t="s">
        <v>18256</v>
      </c>
      <c r="R3389" s="1" t="s">
        <v>18385</v>
      </c>
      <c r="S3389" s="1" t="s">
        <v>18480</v>
      </c>
    </row>
    <row r="3390" spans="1:19" ht="409.6" x14ac:dyDescent="0.2">
      <c r="A3390" s="1" t="s">
        <v>850</v>
      </c>
      <c r="B3390" s="1" t="s">
        <v>19007</v>
      </c>
      <c r="C3390" s="1" t="s">
        <v>3908</v>
      </c>
      <c r="E3390" s="1" t="s">
        <v>4120</v>
      </c>
      <c r="F3390" s="1" t="s">
        <v>7310</v>
      </c>
      <c r="G3390" s="1" t="s">
        <v>15902</v>
      </c>
      <c r="H3390" s="1">
        <v>160</v>
      </c>
      <c r="I3390" s="1">
        <v>95</v>
      </c>
      <c r="J3390" s="1">
        <v>80</v>
      </c>
      <c r="N3390" s="1" t="str">
        <f>_xlfn.XLOOKUP(A:A,packshots!J:J,packshots!Z:Z)</f>
        <v>https://muutofrontdoor-akcxchhkcjbdg3gx.a03.azurefd.net/digitalassets/Base-high-table-160x80x95-white-linoleum-black-Muuto-4000x4000-rendering-angle.png</v>
      </c>
      <c r="O3390" s="1" t="s">
        <v>17889</v>
      </c>
      <c r="P3390" s="1" t="s">
        <v>18066</v>
      </c>
      <c r="Q3390" s="1" t="s">
        <v>18256</v>
      </c>
      <c r="R3390" s="1" t="s">
        <v>18385</v>
      </c>
      <c r="S3390" s="1" t="s">
        <v>18480</v>
      </c>
    </row>
    <row r="3391" spans="1:19" ht="409.6" x14ac:dyDescent="0.2">
      <c r="A3391" s="1" t="s">
        <v>854</v>
      </c>
      <c r="B3391" s="1" t="s">
        <v>19007</v>
      </c>
      <c r="C3391" s="1" t="s">
        <v>3908</v>
      </c>
      <c r="E3391" s="1" t="s">
        <v>4120</v>
      </c>
      <c r="F3391" s="1" t="s">
        <v>7314</v>
      </c>
      <c r="G3391" s="1" t="s">
        <v>15902</v>
      </c>
      <c r="H3391" s="1">
        <v>160</v>
      </c>
      <c r="I3391" s="1">
        <v>95</v>
      </c>
      <c r="J3391" s="1">
        <v>80</v>
      </c>
      <c r="N3391" s="1" t="str">
        <f>_xlfn.XLOOKUP(A:A,packshots!J:J,packshots!Z:Z)</f>
        <v>https://muutofrontdoor-akcxchhkcjbdg3gx.a03.azurefd.net/digitalassets/Base-high-table-160x80x95-white-nanolaminate-black-Muuto-4000x4000-rendering-angle.png</v>
      </c>
      <c r="O3391" s="1" t="s">
        <v>17889</v>
      </c>
      <c r="P3391" s="1" t="s">
        <v>18066</v>
      </c>
      <c r="Q3391" s="1" t="s">
        <v>18256</v>
      </c>
      <c r="R3391" s="1" t="s">
        <v>18385</v>
      </c>
      <c r="S3391" s="1" t="s">
        <v>18480</v>
      </c>
    </row>
    <row r="3392" spans="1:19" ht="409.6" x14ac:dyDescent="0.2">
      <c r="A3392" s="1" t="s">
        <v>852</v>
      </c>
      <c r="B3392" s="1" t="s">
        <v>19007</v>
      </c>
      <c r="C3392" s="1" t="s">
        <v>3908</v>
      </c>
      <c r="E3392" s="1" t="s">
        <v>4120</v>
      </c>
      <c r="F3392" s="1" t="s">
        <v>7312</v>
      </c>
      <c r="G3392" s="1" t="s">
        <v>15902</v>
      </c>
      <c r="H3392" s="1">
        <v>160</v>
      </c>
      <c r="I3392" s="1">
        <v>95</v>
      </c>
      <c r="J3392" s="1">
        <v>80</v>
      </c>
      <c r="N3392" s="1" t="str">
        <f>_xlfn.XLOOKUP(A:A,packshots!J:J,packshots!Z:Z)</f>
        <v>https://muutofrontdoor-akcxchhkcjbdg3gx.a03.azurefd.net/digitalassets/Base-high-table-160x80x95-white-nanolaminate-white-Muuto-4000x4000-rendering-angle.png</v>
      </c>
      <c r="O3392" s="1" t="s">
        <v>17889</v>
      </c>
      <c r="P3392" s="1" t="s">
        <v>18066</v>
      </c>
      <c r="Q3392" s="1" t="s">
        <v>18256</v>
      </c>
      <c r="R3392" s="1" t="s">
        <v>18385</v>
      </c>
      <c r="S3392" s="1" t="s">
        <v>18480</v>
      </c>
    </row>
    <row r="3393" spans="1:19" ht="409.6" x14ac:dyDescent="0.2">
      <c r="A3393" s="1" t="s">
        <v>779</v>
      </c>
      <c r="B3393" s="1" t="s">
        <v>19007</v>
      </c>
      <c r="C3393" s="1" t="s">
        <v>3908</v>
      </c>
      <c r="E3393" s="1" t="s">
        <v>4120</v>
      </c>
      <c r="F3393" s="1" t="s">
        <v>7239</v>
      </c>
      <c r="G3393" s="1" t="s">
        <v>15902</v>
      </c>
      <c r="H3393" s="1">
        <v>190</v>
      </c>
      <c r="I3393" s="1">
        <v>105</v>
      </c>
      <c r="J3393" s="1">
        <v>50</v>
      </c>
      <c r="N3393" s="1" t="str">
        <f>_xlfn.XLOOKUP(A:A,packshots!J:J,packshots!Z:Z)</f>
        <v>https://muutofrontdoor-akcxchhkcjbdg3gx.a03.azurefd.net/digitalassets/Base-high-table-190x50x105-black-laminate-ply-black-Muuto-4000x4000-rendering-angle.png</v>
      </c>
      <c r="O3393" s="1" t="s">
        <v>17889</v>
      </c>
      <c r="P3393" s="1" t="s">
        <v>18066</v>
      </c>
      <c r="Q3393" s="1" t="s">
        <v>18256</v>
      </c>
      <c r="R3393" s="1" t="s">
        <v>18385</v>
      </c>
      <c r="S3393" s="1" t="s">
        <v>18480</v>
      </c>
    </row>
    <row r="3394" spans="1:19" ht="409.6" x14ac:dyDescent="0.2">
      <c r="A3394" s="1" t="s">
        <v>785</v>
      </c>
      <c r="B3394" s="1" t="s">
        <v>19007</v>
      </c>
      <c r="C3394" s="1" t="s">
        <v>3908</v>
      </c>
      <c r="E3394" s="1" t="s">
        <v>4120</v>
      </c>
      <c r="F3394" s="1" t="s">
        <v>7245</v>
      </c>
      <c r="G3394" s="1" t="s">
        <v>15902</v>
      </c>
      <c r="H3394" s="1">
        <v>190</v>
      </c>
      <c r="I3394" s="1">
        <v>105</v>
      </c>
      <c r="J3394" s="1">
        <v>50</v>
      </c>
      <c r="N3394" s="1" t="str">
        <f>_xlfn.XLOOKUP(A:A,packshots!J:J,packshots!Z:Z)</f>
        <v>https://muutofrontdoor-akcxchhkcjbdg3gx.a03.azurefd.net/digitalassets/Base-high-table-190x50x105-black-nanolaminate-black-Muuto-4000x4000-rendering-angle.png</v>
      </c>
      <c r="O3394" s="1" t="s">
        <v>17889</v>
      </c>
      <c r="P3394" s="1" t="s">
        <v>18066</v>
      </c>
      <c r="Q3394" s="1" t="s">
        <v>18256</v>
      </c>
      <c r="R3394" s="1" t="s">
        <v>18385</v>
      </c>
      <c r="S3394" s="1" t="s">
        <v>18480</v>
      </c>
    </row>
    <row r="3395" spans="1:19" ht="409.6" x14ac:dyDescent="0.2">
      <c r="A3395" s="1" t="s">
        <v>783</v>
      </c>
      <c r="B3395" s="1" t="s">
        <v>19007</v>
      </c>
      <c r="C3395" s="1" t="s">
        <v>3908</v>
      </c>
      <c r="E3395" s="1" t="s">
        <v>4120</v>
      </c>
      <c r="F3395" s="1" t="s">
        <v>7243</v>
      </c>
      <c r="G3395" s="1" t="s">
        <v>15902</v>
      </c>
      <c r="H3395" s="1">
        <v>190</v>
      </c>
      <c r="I3395" s="1">
        <v>105</v>
      </c>
      <c r="J3395" s="1">
        <v>50</v>
      </c>
      <c r="N3395" s="1" t="str">
        <f>_xlfn.XLOOKUP(A:A,packshots!J:J,packshots!Z:Z)</f>
        <v>https://muutofrontdoor-akcxchhkcjbdg3gx.a03.azurefd.net/digitalassets/Base-high-table-190x50x105-black-nanolaminate-white-Muuto-4000x4000-rendering-angle.png</v>
      </c>
      <c r="O3395" s="1" t="s">
        <v>17889</v>
      </c>
      <c r="P3395" s="1" t="s">
        <v>18066</v>
      </c>
      <c r="Q3395" s="1" t="s">
        <v>18256</v>
      </c>
      <c r="R3395" s="1" t="s">
        <v>18385</v>
      </c>
      <c r="S3395" s="1" t="s">
        <v>18480</v>
      </c>
    </row>
    <row r="3396" spans="1:19" ht="409.6" x14ac:dyDescent="0.2">
      <c r="A3396" s="1" t="s">
        <v>778</v>
      </c>
      <c r="B3396" s="1" t="s">
        <v>19007</v>
      </c>
      <c r="C3396" s="1" t="s">
        <v>3908</v>
      </c>
      <c r="E3396" s="1" t="s">
        <v>4120</v>
      </c>
      <c r="F3396" s="1" t="s">
        <v>7238</v>
      </c>
      <c r="G3396" s="1" t="s">
        <v>15902</v>
      </c>
      <c r="H3396" s="1">
        <v>190</v>
      </c>
      <c r="I3396" s="1">
        <v>105</v>
      </c>
      <c r="J3396" s="1">
        <v>50</v>
      </c>
      <c r="N3396" s="1" t="str">
        <f>_xlfn.XLOOKUP(A:A,packshots!J:J,packshots!Z:Z)</f>
        <v>https://muutofrontdoor-akcxchhkcjbdg3gx.a03.azurefd.net/digitalassets/Base-high-table-190x50x105-white-laminate-ply-black-Muuto-4000x4000-rendering-angle.png</v>
      </c>
      <c r="O3396" s="1" t="s">
        <v>17889</v>
      </c>
      <c r="P3396" s="1" t="s">
        <v>18066</v>
      </c>
      <c r="Q3396" s="1" t="s">
        <v>18256</v>
      </c>
      <c r="R3396" s="1" t="s">
        <v>18385</v>
      </c>
      <c r="S3396" s="1" t="s">
        <v>18480</v>
      </c>
    </row>
    <row r="3397" spans="1:19" ht="409.6" x14ac:dyDescent="0.2">
      <c r="A3397" s="1" t="s">
        <v>784</v>
      </c>
      <c r="B3397" s="1" t="s">
        <v>19007</v>
      </c>
      <c r="C3397" s="1" t="s">
        <v>3908</v>
      </c>
      <c r="E3397" s="1" t="s">
        <v>4120</v>
      </c>
      <c r="F3397" s="1" t="s">
        <v>7244</v>
      </c>
      <c r="G3397" s="1" t="s">
        <v>15902</v>
      </c>
      <c r="H3397" s="1">
        <v>190</v>
      </c>
      <c r="I3397" s="1">
        <v>105</v>
      </c>
      <c r="J3397" s="1">
        <v>50</v>
      </c>
      <c r="N3397" s="1" t="str">
        <f>_xlfn.XLOOKUP(A:A,packshots!J:J,packshots!Z:Z)</f>
        <v>https://muutofrontdoor-akcxchhkcjbdg3gx.a03.azurefd.net/digitalassets/Base-high-table-190x50x105-white-nanolaminate-black-Muuto-4000x4000-rendering-angle.png</v>
      </c>
      <c r="O3397" s="1" t="s">
        <v>17889</v>
      </c>
      <c r="P3397" s="1" t="s">
        <v>18066</v>
      </c>
      <c r="Q3397" s="1" t="s">
        <v>18256</v>
      </c>
      <c r="R3397" s="1" t="s">
        <v>18385</v>
      </c>
      <c r="S3397" s="1" t="s">
        <v>18480</v>
      </c>
    </row>
    <row r="3398" spans="1:19" ht="409.6" x14ac:dyDescent="0.2">
      <c r="A3398" s="1" t="s">
        <v>782</v>
      </c>
      <c r="B3398" s="1" t="s">
        <v>19007</v>
      </c>
      <c r="C3398" s="1" t="s">
        <v>3908</v>
      </c>
      <c r="E3398" s="1" t="s">
        <v>4120</v>
      </c>
      <c r="F3398" s="1" t="s">
        <v>7242</v>
      </c>
      <c r="G3398" s="1" t="s">
        <v>15902</v>
      </c>
      <c r="H3398" s="1">
        <v>190</v>
      </c>
      <c r="I3398" s="1">
        <v>105</v>
      </c>
      <c r="J3398" s="1">
        <v>50</v>
      </c>
      <c r="N3398" s="1" t="str">
        <f>_xlfn.XLOOKUP(A:A,packshots!J:J,packshots!Z:Z)</f>
        <v>https://muutofrontdoor-akcxchhkcjbdg3gx.a03.azurefd.net/digitalassets/Base-high-table-190x50x105-white-nanolaminate-white-Muuto-4000x4000-rendering-angle.png</v>
      </c>
      <c r="O3398" s="1" t="s">
        <v>17889</v>
      </c>
      <c r="P3398" s="1" t="s">
        <v>18066</v>
      </c>
      <c r="Q3398" s="1" t="s">
        <v>18256</v>
      </c>
      <c r="R3398" s="1" t="s">
        <v>18385</v>
      </c>
      <c r="S3398" s="1" t="s">
        <v>18480</v>
      </c>
    </row>
    <row r="3399" spans="1:19" ht="409.6" x14ac:dyDescent="0.2">
      <c r="A3399" s="1" t="s">
        <v>761</v>
      </c>
      <c r="B3399" s="1" t="s">
        <v>19007</v>
      </c>
      <c r="C3399" s="1" t="s">
        <v>3908</v>
      </c>
      <c r="E3399" s="1" t="s">
        <v>4120</v>
      </c>
      <c r="F3399" s="1" t="s">
        <v>7221</v>
      </c>
      <c r="G3399" s="1" t="s">
        <v>15902</v>
      </c>
      <c r="H3399" s="1">
        <v>190</v>
      </c>
      <c r="I3399" s="1">
        <v>95</v>
      </c>
      <c r="J3399" s="1">
        <v>50</v>
      </c>
      <c r="N3399" s="1" t="str">
        <f>_xlfn.XLOOKUP(A:A,packshots!J:J,packshots!Z:Z)</f>
        <v>https://muutofrontdoor-akcxchhkcjbdg3gx.a03.azurefd.net/digitalassets/Base-high-table-190x50x95-black-laminate-black-Muuto-4000x4000-rendering-angle.png</v>
      </c>
      <c r="O3399" s="1" t="s">
        <v>17889</v>
      </c>
      <c r="P3399" s="1" t="s">
        <v>18066</v>
      </c>
      <c r="Q3399" s="1" t="s">
        <v>18256</v>
      </c>
      <c r="R3399" s="1" t="s">
        <v>18385</v>
      </c>
      <c r="S3399" s="1" t="s">
        <v>18480</v>
      </c>
    </row>
    <row r="3400" spans="1:19" ht="409.6" x14ac:dyDescent="0.2">
      <c r="A3400" s="1" t="s">
        <v>765</v>
      </c>
      <c r="B3400" s="1" t="s">
        <v>19007</v>
      </c>
      <c r="C3400" s="1" t="s">
        <v>3908</v>
      </c>
      <c r="E3400" s="1" t="s">
        <v>4120</v>
      </c>
      <c r="F3400" s="1" t="s">
        <v>7225</v>
      </c>
      <c r="G3400" s="1" t="s">
        <v>15902</v>
      </c>
      <c r="H3400" s="1">
        <v>190</v>
      </c>
      <c r="I3400" s="1">
        <v>95</v>
      </c>
      <c r="J3400" s="1">
        <v>50</v>
      </c>
      <c r="N3400" s="1" t="str">
        <f>_xlfn.XLOOKUP(A:A,packshots!J:J,packshots!Z:Z)</f>
        <v>https://muutofrontdoor-akcxchhkcjbdg3gx.a03.azurefd.net/digitalassets/Base-high-table-190x50x95-black-laminate-ply-black-Muuto-4000x4000-rendering-angle.png</v>
      </c>
      <c r="O3400" s="1" t="s">
        <v>17889</v>
      </c>
      <c r="P3400" s="1" t="s">
        <v>18066</v>
      </c>
      <c r="Q3400" s="1" t="s">
        <v>18256</v>
      </c>
      <c r="R3400" s="1" t="s">
        <v>18385</v>
      </c>
      <c r="S3400" s="1" t="s">
        <v>18480</v>
      </c>
    </row>
    <row r="3401" spans="1:19" ht="409.6" x14ac:dyDescent="0.2">
      <c r="A3401" s="1" t="s">
        <v>771</v>
      </c>
      <c r="B3401" s="1" t="s">
        <v>19007</v>
      </c>
      <c r="C3401" s="1" t="s">
        <v>3908</v>
      </c>
      <c r="E3401" s="1" t="s">
        <v>4120</v>
      </c>
      <c r="F3401" s="1" t="s">
        <v>7231</v>
      </c>
      <c r="G3401" s="1" t="s">
        <v>15902</v>
      </c>
      <c r="H3401" s="1">
        <v>190</v>
      </c>
      <c r="I3401" s="1">
        <v>95</v>
      </c>
      <c r="J3401" s="1">
        <v>50</v>
      </c>
      <c r="N3401" s="1" t="str">
        <f>_xlfn.XLOOKUP(A:A,packshots!J:J,packshots!Z:Z)</f>
        <v>https://muutofrontdoor-akcxchhkcjbdg3gx.a03.azurefd.net/digitalassets/Base-high-table-190x50x95-black-nanolaminate-black-Muuto-4000x4000-rendering-angle.png</v>
      </c>
      <c r="O3401" s="1" t="s">
        <v>17889</v>
      </c>
      <c r="P3401" s="1" t="s">
        <v>18066</v>
      </c>
      <c r="Q3401" s="1" t="s">
        <v>18256</v>
      </c>
      <c r="R3401" s="1" t="s">
        <v>18385</v>
      </c>
      <c r="S3401" s="1" t="s">
        <v>18480</v>
      </c>
    </row>
    <row r="3402" spans="1:19" ht="409.6" x14ac:dyDescent="0.2">
      <c r="A3402" s="1" t="s">
        <v>769</v>
      </c>
      <c r="B3402" s="1" t="s">
        <v>19007</v>
      </c>
      <c r="C3402" s="1" t="s">
        <v>3908</v>
      </c>
      <c r="E3402" s="1" t="s">
        <v>4120</v>
      </c>
      <c r="F3402" s="1" t="s">
        <v>7229</v>
      </c>
      <c r="G3402" s="1" t="s">
        <v>15902</v>
      </c>
      <c r="H3402" s="1">
        <v>190</v>
      </c>
      <c r="I3402" s="1">
        <v>95</v>
      </c>
      <c r="J3402" s="1">
        <v>50</v>
      </c>
      <c r="N3402" s="1" t="str">
        <f>_xlfn.XLOOKUP(A:A,packshots!J:J,packshots!Z:Z)</f>
        <v>https://muutofrontdoor-akcxchhkcjbdg3gx.a03.azurefd.net/digitalassets/Base-high-table-190x50x95-black-nanolaminate-white-Muuto-4000x4000-rendering-angle.png</v>
      </c>
      <c r="O3402" s="1" t="s">
        <v>17889</v>
      </c>
      <c r="P3402" s="1" t="s">
        <v>18066</v>
      </c>
      <c r="Q3402" s="1" t="s">
        <v>18256</v>
      </c>
      <c r="R3402" s="1" t="s">
        <v>18385</v>
      </c>
      <c r="S3402" s="1" t="s">
        <v>18480</v>
      </c>
    </row>
    <row r="3403" spans="1:19" ht="409.6" x14ac:dyDescent="0.2">
      <c r="A3403" s="1" t="s">
        <v>760</v>
      </c>
      <c r="B3403" s="1" t="s">
        <v>19007</v>
      </c>
      <c r="C3403" s="1" t="s">
        <v>3908</v>
      </c>
      <c r="E3403" s="1" t="s">
        <v>4120</v>
      </c>
      <c r="F3403" s="1" t="s">
        <v>7220</v>
      </c>
      <c r="G3403" s="1" t="s">
        <v>15902</v>
      </c>
      <c r="H3403" s="1">
        <v>190</v>
      </c>
      <c r="I3403" s="1">
        <v>95</v>
      </c>
      <c r="J3403" s="1">
        <v>50</v>
      </c>
      <c r="N3403" s="1" t="str">
        <f>_xlfn.XLOOKUP(A:A,packshots!J:J,packshots!Z:Z)</f>
        <v>https://muutofrontdoor-akcxchhkcjbdg3gx.a03.azurefd.net/digitalassets/Base-high-table-190x50x95-white-laminate-black-Muuto-4000x4000-rendering-angle.png</v>
      </c>
      <c r="O3403" s="1" t="s">
        <v>17889</v>
      </c>
      <c r="P3403" s="1" t="s">
        <v>18066</v>
      </c>
      <c r="Q3403" s="1" t="s">
        <v>18256</v>
      </c>
      <c r="R3403" s="1" t="s">
        <v>18385</v>
      </c>
      <c r="S3403" s="1" t="s">
        <v>18480</v>
      </c>
    </row>
    <row r="3404" spans="1:19" ht="409.6" x14ac:dyDescent="0.2">
      <c r="A3404" s="1" t="s">
        <v>764</v>
      </c>
      <c r="B3404" s="1" t="s">
        <v>19007</v>
      </c>
      <c r="C3404" s="1" t="s">
        <v>3908</v>
      </c>
      <c r="E3404" s="1" t="s">
        <v>4120</v>
      </c>
      <c r="F3404" s="1" t="s">
        <v>7224</v>
      </c>
      <c r="G3404" s="1" t="s">
        <v>15902</v>
      </c>
      <c r="H3404" s="1">
        <v>190</v>
      </c>
      <c r="I3404" s="1">
        <v>95</v>
      </c>
      <c r="J3404" s="1">
        <v>50</v>
      </c>
      <c r="N3404" s="1" t="str">
        <f>_xlfn.XLOOKUP(A:A,packshots!J:J,packshots!Z:Z)</f>
        <v>https://muutofrontdoor-akcxchhkcjbdg3gx.a03.azurefd.net/digitalassets/Base-high-table-190x50x95-white-laminate-ply-black-Muuto-4000x4000-rendering-angle.png</v>
      </c>
      <c r="O3404" s="1" t="s">
        <v>17889</v>
      </c>
      <c r="P3404" s="1" t="s">
        <v>18066</v>
      </c>
      <c r="Q3404" s="1" t="s">
        <v>18256</v>
      </c>
      <c r="R3404" s="1" t="s">
        <v>18385</v>
      </c>
      <c r="S3404" s="1" t="s">
        <v>18480</v>
      </c>
    </row>
    <row r="3405" spans="1:19" ht="409.6" x14ac:dyDescent="0.2">
      <c r="A3405" s="1" t="s">
        <v>770</v>
      </c>
      <c r="B3405" s="1" t="s">
        <v>19007</v>
      </c>
      <c r="C3405" s="1" t="s">
        <v>3908</v>
      </c>
      <c r="E3405" s="1" t="s">
        <v>4120</v>
      </c>
      <c r="F3405" s="1" t="s">
        <v>7230</v>
      </c>
      <c r="G3405" s="1" t="s">
        <v>15902</v>
      </c>
      <c r="H3405" s="1">
        <v>190</v>
      </c>
      <c r="I3405" s="1">
        <v>95</v>
      </c>
      <c r="J3405" s="1">
        <v>50</v>
      </c>
      <c r="N3405" s="1" t="str">
        <f>_xlfn.XLOOKUP(A:A,packshots!J:J,packshots!Z:Z)</f>
        <v>https://muutofrontdoor-akcxchhkcjbdg3gx.a03.azurefd.net/digitalassets/Base-high-table-190x50x95-white-nanolaminate-black-Muuto-4000x4000-rendering-angle.png</v>
      </c>
      <c r="O3405" s="1" t="s">
        <v>17889</v>
      </c>
      <c r="P3405" s="1" t="s">
        <v>18066</v>
      </c>
      <c r="Q3405" s="1" t="s">
        <v>18256</v>
      </c>
      <c r="R3405" s="1" t="s">
        <v>18385</v>
      </c>
      <c r="S3405" s="1" t="s">
        <v>18480</v>
      </c>
    </row>
    <row r="3406" spans="1:19" ht="409.6" x14ac:dyDescent="0.2">
      <c r="A3406" s="1" t="s">
        <v>768</v>
      </c>
      <c r="B3406" s="1" t="s">
        <v>19007</v>
      </c>
      <c r="C3406" s="1" t="s">
        <v>3908</v>
      </c>
      <c r="E3406" s="1" t="s">
        <v>4120</v>
      </c>
      <c r="F3406" s="1" t="s">
        <v>7228</v>
      </c>
      <c r="G3406" s="1" t="s">
        <v>15902</v>
      </c>
      <c r="H3406" s="1">
        <v>190</v>
      </c>
      <c r="I3406" s="1">
        <v>95</v>
      </c>
      <c r="J3406" s="1">
        <v>50</v>
      </c>
      <c r="N3406" s="1" t="str">
        <f>_xlfn.XLOOKUP(A:A,packshots!J:J,packshots!Z:Z)</f>
        <v>https://muutofrontdoor-akcxchhkcjbdg3gx.a03.azurefd.net/digitalassets/Base-high-table-190x50x95-white-nanolaminate-white-Muuto-4000x4000-rendering-angle.png</v>
      </c>
      <c r="O3406" s="1" t="s">
        <v>17889</v>
      </c>
      <c r="P3406" s="1" t="s">
        <v>18066</v>
      </c>
      <c r="Q3406" s="1" t="s">
        <v>18256</v>
      </c>
      <c r="R3406" s="1" t="s">
        <v>18385</v>
      </c>
      <c r="S3406" s="1" t="s">
        <v>18480</v>
      </c>
    </row>
    <row r="3407" spans="1:19" ht="409.6" x14ac:dyDescent="0.2">
      <c r="A3407" s="1" t="s">
        <v>803</v>
      </c>
      <c r="B3407" s="1" t="s">
        <v>19007</v>
      </c>
      <c r="C3407" s="1" t="s">
        <v>3908</v>
      </c>
      <c r="E3407" s="1" t="s">
        <v>4120</v>
      </c>
      <c r="F3407" s="1" t="s">
        <v>7263</v>
      </c>
      <c r="G3407" s="1" t="s">
        <v>15902</v>
      </c>
      <c r="H3407" s="1">
        <v>190</v>
      </c>
      <c r="I3407" s="1">
        <v>105</v>
      </c>
      <c r="J3407" s="1">
        <v>85</v>
      </c>
      <c r="N3407" s="1" t="str">
        <f>_xlfn.XLOOKUP(A:A,packshots!J:J,packshots!Z:Z)</f>
        <v>https://muutofrontdoor-akcxchhkcjbdg3gx.a03.azurefd.net/digitalassets/Base-high-table-190x85x105-black-laminate-black-Muuto-4000x4000-rendering-angle.png</v>
      </c>
      <c r="O3407" s="1" t="s">
        <v>17889</v>
      </c>
      <c r="P3407" s="1" t="s">
        <v>18066</v>
      </c>
      <c r="Q3407" s="1" t="s">
        <v>18256</v>
      </c>
      <c r="R3407" s="1" t="s">
        <v>18385</v>
      </c>
      <c r="S3407" s="1" t="s">
        <v>18480</v>
      </c>
    </row>
    <row r="3408" spans="1:19" ht="409.6" x14ac:dyDescent="0.2">
      <c r="A3408" s="1" t="s">
        <v>807</v>
      </c>
      <c r="B3408" s="1" t="s">
        <v>19007</v>
      </c>
      <c r="C3408" s="1" t="s">
        <v>3908</v>
      </c>
      <c r="E3408" s="1" t="s">
        <v>4120</v>
      </c>
      <c r="F3408" s="1" t="s">
        <v>7267</v>
      </c>
      <c r="G3408" s="1" t="s">
        <v>15902</v>
      </c>
      <c r="H3408" s="1">
        <v>190</v>
      </c>
      <c r="I3408" s="1">
        <v>105</v>
      </c>
      <c r="J3408" s="1">
        <v>85</v>
      </c>
      <c r="N3408" s="1" t="str">
        <f>_xlfn.XLOOKUP(A:A,packshots!J:J,packshots!Z:Z)</f>
        <v>https://muutofrontdoor-akcxchhkcjbdg3gx.a03.azurefd.net/digitalassets/Base-high-table-190x85x105-black-laminate-ply-black-Muuto-4000x4000-rendering-angle.png</v>
      </c>
      <c r="O3408" s="1" t="s">
        <v>17889</v>
      </c>
      <c r="P3408" s="1" t="s">
        <v>18066</v>
      </c>
      <c r="Q3408" s="1" t="s">
        <v>18256</v>
      </c>
      <c r="R3408" s="1" t="s">
        <v>18385</v>
      </c>
      <c r="S3408" s="1" t="s">
        <v>18480</v>
      </c>
    </row>
    <row r="3409" spans="1:19" ht="409.6" x14ac:dyDescent="0.2">
      <c r="A3409" s="1" t="s">
        <v>813</v>
      </c>
      <c r="B3409" s="1" t="s">
        <v>19007</v>
      </c>
      <c r="C3409" s="1" t="s">
        <v>3908</v>
      </c>
      <c r="E3409" s="1" t="s">
        <v>4120</v>
      </c>
      <c r="F3409" s="1" t="s">
        <v>7273</v>
      </c>
      <c r="G3409" s="1" t="s">
        <v>15902</v>
      </c>
      <c r="H3409" s="1">
        <v>190</v>
      </c>
      <c r="I3409" s="1">
        <v>105</v>
      </c>
      <c r="J3409" s="1">
        <v>85</v>
      </c>
      <c r="N3409" s="1" t="str">
        <f>_xlfn.XLOOKUP(A:A,packshots!J:J,packshots!Z:Z)</f>
        <v>https://muutofrontdoor-akcxchhkcjbdg3gx.a03.azurefd.net/digitalassets/Base-high-table-190x85x105-black-nanolaminate-black-Muuto-4000x4000-rendering-angle.png</v>
      </c>
      <c r="O3409" s="1" t="s">
        <v>17889</v>
      </c>
      <c r="P3409" s="1" t="s">
        <v>18066</v>
      </c>
      <c r="Q3409" s="1" t="s">
        <v>18256</v>
      </c>
      <c r="R3409" s="1" t="s">
        <v>18385</v>
      </c>
      <c r="S3409" s="1" t="s">
        <v>18480</v>
      </c>
    </row>
    <row r="3410" spans="1:19" ht="409.6" x14ac:dyDescent="0.2">
      <c r="A3410" s="1" t="s">
        <v>811</v>
      </c>
      <c r="B3410" s="1" t="s">
        <v>19007</v>
      </c>
      <c r="C3410" s="1" t="s">
        <v>3908</v>
      </c>
      <c r="E3410" s="1" t="s">
        <v>4120</v>
      </c>
      <c r="F3410" s="1" t="s">
        <v>7271</v>
      </c>
      <c r="G3410" s="1" t="s">
        <v>15902</v>
      </c>
      <c r="H3410" s="1">
        <v>190</v>
      </c>
      <c r="I3410" s="1">
        <v>105</v>
      </c>
      <c r="J3410" s="1">
        <v>85</v>
      </c>
      <c r="N3410" s="1" t="str">
        <f>_xlfn.XLOOKUP(A:A,packshots!J:J,packshots!Z:Z)</f>
        <v>https://muutofrontdoor-akcxchhkcjbdg3gx.a03.azurefd.net/digitalassets/Base-high-table-190x85x105-black-nanolaminate-white-Muuto-4000x4000-rendering-angle.png</v>
      </c>
      <c r="O3410" s="1" t="s">
        <v>17889</v>
      </c>
      <c r="P3410" s="1" t="s">
        <v>18066</v>
      </c>
      <c r="Q3410" s="1" t="s">
        <v>18256</v>
      </c>
      <c r="R3410" s="1" t="s">
        <v>18385</v>
      </c>
      <c r="S3410" s="1" t="s">
        <v>18480</v>
      </c>
    </row>
    <row r="3411" spans="1:19" ht="409.6" x14ac:dyDescent="0.2">
      <c r="A3411" s="1" t="s">
        <v>802</v>
      </c>
      <c r="B3411" s="1" t="s">
        <v>19007</v>
      </c>
      <c r="C3411" s="1" t="s">
        <v>3908</v>
      </c>
      <c r="E3411" s="1" t="s">
        <v>4120</v>
      </c>
      <c r="F3411" s="1" t="s">
        <v>7262</v>
      </c>
      <c r="G3411" s="1" t="s">
        <v>15902</v>
      </c>
      <c r="H3411" s="1">
        <v>190</v>
      </c>
      <c r="I3411" s="1">
        <v>105</v>
      </c>
      <c r="J3411" s="1">
        <v>85</v>
      </c>
      <c r="N3411" s="1" t="str">
        <f>_xlfn.XLOOKUP(A:A,packshots!J:J,packshots!Z:Z)</f>
        <v>https://muutofrontdoor-akcxchhkcjbdg3gx.a03.azurefd.net/digitalassets/Base-high-table-190x85x105-white-laminate-black-Muuto-4000x4000-rendering-angle.png</v>
      </c>
      <c r="O3411" s="1" t="s">
        <v>17889</v>
      </c>
      <c r="P3411" s="1" t="s">
        <v>18066</v>
      </c>
      <c r="Q3411" s="1" t="s">
        <v>18256</v>
      </c>
      <c r="R3411" s="1" t="s">
        <v>18385</v>
      </c>
      <c r="S3411" s="1" t="s">
        <v>18480</v>
      </c>
    </row>
    <row r="3412" spans="1:19" ht="409.6" x14ac:dyDescent="0.2">
      <c r="A3412" s="1" t="s">
        <v>806</v>
      </c>
      <c r="B3412" s="1" t="s">
        <v>19007</v>
      </c>
      <c r="C3412" s="1" t="s">
        <v>3908</v>
      </c>
      <c r="E3412" s="1" t="s">
        <v>4120</v>
      </c>
      <c r="F3412" s="1" t="s">
        <v>7266</v>
      </c>
      <c r="G3412" s="1" t="s">
        <v>15902</v>
      </c>
      <c r="H3412" s="1">
        <v>190</v>
      </c>
      <c r="I3412" s="1">
        <v>105</v>
      </c>
      <c r="J3412" s="1">
        <v>85</v>
      </c>
      <c r="N3412" s="1" t="str">
        <f>_xlfn.XLOOKUP(A:A,packshots!J:J,packshots!Z:Z)</f>
        <v>https://muutofrontdoor-akcxchhkcjbdg3gx.a03.azurefd.net/digitalassets/Base-high-table-190x85x105-white-laminate-ply-black-Muuto-4000x4000-rendering-angle.png</v>
      </c>
      <c r="O3412" s="1" t="s">
        <v>17889</v>
      </c>
      <c r="P3412" s="1" t="s">
        <v>18066</v>
      </c>
      <c r="Q3412" s="1" t="s">
        <v>18256</v>
      </c>
      <c r="R3412" s="1" t="s">
        <v>18385</v>
      </c>
      <c r="S3412" s="1" t="s">
        <v>18480</v>
      </c>
    </row>
    <row r="3413" spans="1:19" ht="409.6" x14ac:dyDescent="0.2">
      <c r="A3413" s="1" t="s">
        <v>812</v>
      </c>
      <c r="B3413" s="1" t="s">
        <v>19007</v>
      </c>
      <c r="C3413" s="1" t="s">
        <v>3908</v>
      </c>
      <c r="E3413" s="1" t="s">
        <v>4120</v>
      </c>
      <c r="F3413" s="1" t="s">
        <v>7272</v>
      </c>
      <c r="G3413" s="1" t="s">
        <v>15902</v>
      </c>
      <c r="H3413" s="1">
        <v>190</v>
      </c>
      <c r="I3413" s="1">
        <v>105</v>
      </c>
      <c r="J3413" s="1">
        <v>85</v>
      </c>
      <c r="N3413" s="1" t="str">
        <f>_xlfn.XLOOKUP(A:A,packshots!J:J,packshots!Z:Z)</f>
        <v>https://muutofrontdoor-akcxchhkcjbdg3gx.a03.azurefd.net/digitalassets/Base-high-table-190x85x105-white-nanolaminate-black-Muuto-4000x4000-rendering-angle.png</v>
      </c>
      <c r="O3413" s="1" t="s">
        <v>17889</v>
      </c>
      <c r="P3413" s="1" t="s">
        <v>18066</v>
      </c>
      <c r="Q3413" s="1" t="s">
        <v>18256</v>
      </c>
      <c r="R3413" s="1" t="s">
        <v>18385</v>
      </c>
      <c r="S3413" s="1" t="s">
        <v>18480</v>
      </c>
    </row>
    <row r="3414" spans="1:19" ht="409.6" x14ac:dyDescent="0.2">
      <c r="A3414" s="1" t="s">
        <v>810</v>
      </c>
      <c r="B3414" s="1" t="s">
        <v>19007</v>
      </c>
      <c r="C3414" s="1" t="s">
        <v>3908</v>
      </c>
      <c r="E3414" s="1" t="s">
        <v>4120</v>
      </c>
      <c r="F3414" s="1" t="s">
        <v>7270</v>
      </c>
      <c r="G3414" s="1" t="s">
        <v>15902</v>
      </c>
      <c r="H3414" s="1">
        <v>190</v>
      </c>
      <c r="I3414" s="1">
        <v>105</v>
      </c>
      <c r="J3414" s="1">
        <v>85</v>
      </c>
      <c r="N3414" s="1" t="str">
        <f>_xlfn.XLOOKUP(A:A,packshots!J:J,packshots!Z:Z)</f>
        <v>https://muutofrontdoor-akcxchhkcjbdg3gx.a03.azurefd.net/digitalassets/Base-high-table-190x85x105-white-nanolaminate-white-Muuto-4000x4000-rendering-angle.png</v>
      </c>
      <c r="O3414" s="1" t="s">
        <v>17889</v>
      </c>
      <c r="P3414" s="1" t="s">
        <v>18066</v>
      </c>
      <c r="Q3414" s="1" t="s">
        <v>18256</v>
      </c>
      <c r="R3414" s="1" t="s">
        <v>18385</v>
      </c>
      <c r="S3414" s="1" t="s">
        <v>18480</v>
      </c>
    </row>
    <row r="3415" spans="1:19" ht="409.6" x14ac:dyDescent="0.2">
      <c r="A3415" s="1" t="s">
        <v>789</v>
      </c>
      <c r="B3415" s="1" t="s">
        <v>19007</v>
      </c>
      <c r="C3415" s="1" t="s">
        <v>3908</v>
      </c>
      <c r="E3415" s="1" t="s">
        <v>4120</v>
      </c>
      <c r="F3415" s="1" t="s">
        <v>7249</v>
      </c>
      <c r="G3415" s="1" t="s">
        <v>15902</v>
      </c>
      <c r="H3415" s="1">
        <v>190</v>
      </c>
      <c r="I3415" s="1">
        <v>95</v>
      </c>
      <c r="J3415" s="1">
        <v>85</v>
      </c>
      <c r="N3415" s="1" t="str">
        <f>_xlfn.XLOOKUP(A:A,packshots!J:J,packshots!Z:Z)</f>
        <v>https://muutofrontdoor-akcxchhkcjbdg3gx.a03.azurefd.net/digitalassets/Base-high-table-190x85x95-black-laminate-black-Muuto-4000x4000-rendering-angle.png</v>
      </c>
      <c r="O3415" s="1" t="s">
        <v>17889</v>
      </c>
      <c r="P3415" s="1" t="s">
        <v>18066</v>
      </c>
      <c r="Q3415" s="1" t="s">
        <v>18256</v>
      </c>
      <c r="R3415" s="1" t="s">
        <v>18385</v>
      </c>
      <c r="S3415" s="1" t="s">
        <v>18480</v>
      </c>
    </row>
    <row r="3416" spans="1:19" ht="409.6" x14ac:dyDescent="0.2">
      <c r="A3416" s="1" t="s">
        <v>793</v>
      </c>
      <c r="B3416" s="1" t="s">
        <v>19007</v>
      </c>
      <c r="C3416" s="1" t="s">
        <v>3908</v>
      </c>
      <c r="E3416" s="1" t="s">
        <v>4120</v>
      </c>
      <c r="F3416" s="1" t="s">
        <v>7253</v>
      </c>
      <c r="G3416" s="1" t="s">
        <v>15902</v>
      </c>
      <c r="H3416" s="1">
        <v>190</v>
      </c>
      <c r="I3416" s="1">
        <v>95</v>
      </c>
      <c r="J3416" s="1">
        <v>85</v>
      </c>
      <c r="N3416" s="1" t="str">
        <f>_xlfn.XLOOKUP(A:A,packshots!J:J,packshots!Z:Z)</f>
        <v>https://muutofrontdoor-akcxchhkcjbdg3gx.a03.azurefd.net/digitalassets/Base-high-table-190x85x95-black-laminate-ply-black-Muuto-4000x4000-rendering-angle.png</v>
      </c>
      <c r="O3416" s="1" t="s">
        <v>17889</v>
      </c>
      <c r="P3416" s="1" t="s">
        <v>18066</v>
      </c>
      <c r="Q3416" s="1" t="s">
        <v>18256</v>
      </c>
      <c r="R3416" s="1" t="s">
        <v>18385</v>
      </c>
      <c r="S3416" s="1" t="s">
        <v>18480</v>
      </c>
    </row>
    <row r="3417" spans="1:19" ht="409.6" x14ac:dyDescent="0.2">
      <c r="A3417" s="1" t="s">
        <v>797</v>
      </c>
      <c r="B3417" s="1" t="s">
        <v>19007</v>
      </c>
      <c r="C3417" s="1" t="s">
        <v>3908</v>
      </c>
      <c r="E3417" s="1" t="s">
        <v>4120</v>
      </c>
      <c r="F3417" s="1" t="s">
        <v>7257</v>
      </c>
      <c r="G3417" s="1" t="s">
        <v>15902</v>
      </c>
      <c r="H3417" s="1">
        <v>190</v>
      </c>
      <c r="I3417" s="1">
        <v>95</v>
      </c>
      <c r="J3417" s="1">
        <v>85</v>
      </c>
      <c r="N3417" s="1" t="str">
        <f>_xlfn.XLOOKUP(A:A,packshots!J:J,packshots!Z:Z)</f>
        <v>https://muutofrontdoor-akcxchhkcjbdg3gx.a03.azurefd.net/digitalassets/Base-high-table-190x85x95-black-nanolaminate-white-Muuto-4000x4000-rendering-angle.png</v>
      </c>
      <c r="O3417" s="1" t="s">
        <v>17889</v>
      </c>
      <c r="P3417" s="1" t="s">
        <v>18066</v>
      </c>
      <c r="Q3417" s="1" t="s">
        <v>18256</v>
      </c>
      <c r="R3417" s="1" t="s">
        <v>18385</v>
      </c>
      <c r="S3417" s="1" t="s">
        <v>18480</v>
      </c>
    </row>
    <row r="3418" spans="1:19" ht="409.6" x14ac:dyDescent="0.2">
      <c r="A3418" s="1" t="s">
        <v>788</v>
      </c>
      <c r="B3418" s="1" t="s">
        <v>19007</v>
      </c>
      <c r="C3418" s="1" t="s">
        <v>3908</v>
      </c>
      <c r="E3418" s="1" t="s">
        <v>4120</v>
      </c>
      <c r="F3418" s="1" t="s">
        <v>7248</v>
      </c>
      <c r="G3418" s="1" t="s">
        <v>15902</v>
      </c>
      <c r="H3418" s="1">
        <v>190</v>
      </c>
      <c r="I3418" s="1">
        <v>95</v>
      </c>
      <c r="J3418" s="1">
        <v>85</v>
      </c>
      <c r="N3418" s="1" t="str">
        <f>_xlfn.XLOOKUP(A:A,packshots!J:J,packshots!Z:Z)</f>
        <v>https://muutofrontdoor-akcxchhkcjbdg3gx.a03.azurefd.net/digitalassets/Base-high-table-190x85x95-white-laminate-black-Muuto-4000x4000-rendering-angle.png</v>
      </c>
      <c r="O3418" s="1" t="s">
        <v>17889</v>
      </c>
      <c r="P3418" s="1" t="s">
        <v>18066</v>
      </c>
      <c r="Q3418" s="1" t="s">
        <v>18256</v>
      </c>
      <c r="R3418" s="1" t="s">
        <v>18385</v>
      </c>
      <c r="S3418" s="1" t="s">
        <v>18480</v>
      </c>
    </row>
    <row r="3419" spans="1:19" ht="409.6" x14ac:dyDescent="0.2">
      <c r="A3419" s="1" t="s">
        <v>792</v>
      </c>
      <c r="B3419" s="1" t="s">
        <v>19007</v>
      </c>
      <c r="C3419" s="1" t="s">
        <v>3908</v>
      </c>
      <c r="E3419" s="1" t="s">
        <v>4120</v>
      </c>
      <c r="F3419" s="1" t="s">
        <v>7252</v>
      </c>
      <c r="G3419" s="1" t="s">
        <v>15902</v>
      </c>
      <c r="H3419" s="1">
        <v>190</v>
      </c>
      <c r="I3419" s="1">
        <v>95</v>
      </c>
      <c r="J3419" s="1">
        <v>85</v>
      </c>
      <c r="N3419" s="1" t="str">
        <f>_xlfn.XLOOKUP(A:A,packshots!J:J,packshots!Z:Z)</f>
        <v>https://muutofrontdoor-akcxchhkcjbdg3gx.a03.azurefd.net/digitalassets/Base-high-table-190x85x95-white-laminate-ply-black-Muuto-4000x4000-rendering-angle.png</v>
      </c>
      <c r="O3419" s="1" t="s">
        <v>17889</v>
      </c>
      <c r="P3419" s="1" t="s">
        <v>18066</v>
      </c>
      <c r="Q3419" s="1" t="s">
        <v>18256</v>
      </c>
      <c r="R3419" s="1" t="s">
        <v>18385</v>
      </c>
      <c r="S3419" s="1" t="s">
        <v>18480</v>
      </c>
    </row>
    <row r="3420" spans="1:19" ht="409.6" x14ac:dyDescent="0.2">
      <c r="A3420" s="1" t="s">
        <v>796</v>
      </c>
      <c r="B3420" s="1" t="s">
        <v>19007</v>
      </c>
      <c r="C3420" s="1" t="s">
        <v>3908</v>
      </c>
      <c r="E3420" s="1" t="s">
        <v>4120</v>
      </c>
      <c r="F3420" s="1" t="s">
        <v>7256</v>
      </c>
      <c r="G3420" s="1" t="s">
        <v>15902</v>
      </c>
      <c r="H3420" s="1">
        <v>190</v>
      </c>
      <c r="I3420" s="1">
        <v>95</v>
      </c>
      <c r="J3420" s="1">
        <v>85</v>
      </c>
      <c r="N3420" s="1" t="str">
        <f>_xlfn.XLOOKUP(A:A,packshots!J:J,packshots!Z:Z)</f>
        <v>https://muutofrontdoor-akcxchhkcjbdg3gx.a03.azurefd.net/digitalassets/Base-high-table-190x85x95-white-nanolaminate-white-Muuto-4000x4000-rendering-angle.png</v>
      </c>
      <c r="O3420" s="1" t="s">
        <v>17889</v>
      </c>
      <c r="P3420" s="1" t="s">
        <v>18066</v>
      </c>
      <c r="Q3420" s="1" t="s">
        <v>18256</v>
      </c>
      <c r="R3420" s="1" t="s">
        <v>18385</v>
      </c>
      <c r="S3420" s="1" t="s">
        <v>18480</v>
      </c>
    </row>
    <row r="3421" spans="1:19" ht="409.6" x14ac:dyDescent="0.2">
      <c r="A3421" s="1" t="s">
        <v>780</v>
      </c>
      <c r="B3421" s="1" t="s">
        <v>19007</v>
      </c>
      <c r="C3421" s="1" t="s">
        <v>3908</v>
      </c>
      <c r="E3421" s="1" t="s">
        <v>4120</v>
      </c>
      <c r="F3421" s="1" t="s">
        <v>7240</v>
      </c>
      <c r="G3421" s="1" t="s">
        <v>15902</v>
      </c>
      <c r="H3421" s="1">
        <v>190</v>
      </c>
      <c r="I3421" s="1">
        <v>105</v>
      </c>
      <c r="J3421" s="1">
        <v>50</v>
      </c>
      <c r="N3421" s="1" t="str">
        <f>_xlfn.XLOOKUP(A:A,packshots!J:J,packshots!Z:Z)</f>
        <v>https://muutofrontdoor-akcxchhkcjbdg3gx.a03.azurefd.net/digitalassets/Base-high-table-50x190-h105-black-plywood-black-side-Muuto-5000x5000-hi-res.tif</v>
      </c>
      <c r="O3421" s="1" t="s">
        <v>17889</v>
      </c>
      <c r="P3421" s="1" t="s">
        <v>18066</v>
      </c>
      <c r="Q3421" s="1" t="s">
        <v>18256</v>
      </c>
      <c r="R3421" s="1" t="s">
        <v>18385</v>
      </c>
      <c r="S3421" s="1" t="s">
        <v>18480</v>
      </c>
    </row>
    <row r="3422" spans="1:19" ht="409.6" x14ac:dyDescent="0.2">
      <c r="A3422" s="1" t="s">
        <v>781</v>
      </c>
      <c r="B3422" s="1" t="s">
        <v>19007</v>
      </c>
      <c r="C3422" s="1" t="s">
        <v>3908</v>
      </c>
      <c r="E3422" s="1" t="s">
        <v>4120</v>
      </c>
      <c r="F3422" s="1" t="s">
        <v>7241</v>
      </c>
      <c r="G3422" s="1" t="s">
        <v>15902</v>
      </c>
      <c r="H3422" s="1">
        <v>190</v>
      </c>
      <c r="I3422" s="1">
        <v>105</v>
      </c>
      <c r="J3422" s="1">
        <v>50</v>
      </c>
      <c r="N3422" s="1" t="str">
        <f>_xlfn.XLOOKUP(A:A,packshots!J:J,packshots!Z:Z)</f>
        <v>https://muutofrontdoor-akcxchhkcjbdg3gx.a03.azurefd.net/digitalassets/Base-high-table-50x190-h105-black-plywood-white-side-Muuto-5000x5000-hi-res.tif</v>
      </c>
      <c r="O3422" s="1" t="s">
        <v>17889</v>
      </c>
      <c r="P3422" s="1" t="s">
        <v>18066</v>
      </c>
      <c r="Q3422" s="1" t="s">
        <v>18256</v>
      </c>
      <c r="R3422" s="1" t="s">
        <v>18385</v>
      </c>
      <c r="S3422" s="1" t="s">
        <v>18480</v>
      </c>
    </row>
    <row r="3423" spans="1:19" ht="409.6" x14ac:dyDescent="0.2">
      <c r="A3423" s="1" t="s">
        <v>773</v>
      </c>
      <c r="B3423" s="1" t="s">
        <v>19007</v>
      </c>
      <c r="C3423" s="1" t="s">
        <v>3908</v>
      </c>
      <c r="E3423" s="1" t="s">
        <v>4120</v>
      </c>
      <c r="F3423" s="1" t="s">
        <v>7233</v>
      </c>
      <c r="G3423" s="1" t="s">
        <v>15902</v>
      </c>
      <c r="H3423" s="1">
        <v>190</v>
      </c>
      <c r="I3423" s="1">
        <v>105</v>
      </c>
      <c r="J3423" s="1">
        <v>50</v>
      </c>
      <c r="N3423" s="1" t="str">
        <f>_xlfn.XLOOKUP(A:A,packshots!J:J,packshots!Z:Z)</f>
        <v>https://muutofrontdoor-akcxchhkcjbdg3gx.a03.azurefd.net/digitalassets/Base-high-table-50x190-h105-White-abs-black-side-Muuto-5000x5000-hi-res.tif</v>
      </c>
      <c r="O3423" s="1" t="s">
        <v>17889</v>
      </c>
      <c r="P3423" s="1" t="s">
        <v>18066</v>
      </c>
      <c r="Q3423" s="1" t="s">
        <v>18256</v>
      </c>
      <c r="R3423" s="1" t="s">
        <v>18385</v>
      </c>
      <c r="S3423" s="1" t="s">
        <v>18480</v>
      </c>
    </row>
    <row r="3424" spans="1:19" ht="409.6" x14ac:dyDescent="0.2">
      <c r="A3424" s="1" t="s">
        <v>772</v>
      </c>
      <c r="B3424" s="1" t="s">
        <v>19007</v>
      </c>
      <c r="C3424" s="1" t="s">
        <v>3908</v>
      </c>
      <c r="E3424" s="1" t="s">
        <v>4120</v>
      </c>
      <c r="F3424" s="1" t="s">
        <v>7232</v>
      </c>
      <c r="G3424" s="1" t="s">
        <v>15902</v>
      </c>
      <c r="H3424" s="1">
        <v>190</v>
      </c>
      <c r="I3424" s="1">
        <v>105</v>
      </c>
      <c r="J3424" s="1">
        <v>50</v>
      </c>
      <c r="N3424" s="1" t="str">
        <f>_xlfn.XLOOKUP(A:A,packshots!J:J,packshots!Z:Z)</f>
        <v>https://muutofrontdoor-akcxchhkcjbdg3gx.a03.azurefd.net/digitalassets/Base-high-table-50x190-h105-white-abs-white-side-Muuto-5000x5000-hi-res.tif</v>
      </c>
      <c r="O3424" s="1" t="s">
        <v>17889</v>
      </c>
      <c r="P3424" s="1" t="s">
        <v>18066</v>
      </c>
      <c r="Q3424" s="1" t="s">
        <v>18256</v>
      </c>
      <c r="R3424" s="1" t="s">
        <v>18385</v>
      </c>
      <c r="S3424" s="1" t="s">
        <v>18480</v>
      </c>
    </row>
    <row r="3425" spans="1:19" ht="409.6" x14ac:dyDescent="0.2">
      <c r="A3425" s="1" t="s">
        <v>777</v>
      </c>
      <c r="B3425" s="1" t="s">
        <v>19007</v>
      </c>
      <c r="C3425" s="1" t="s">
        <v>3908</v>
      </c>
      <c r="E3425" s="1" t="s">
        <v>4120</v>
      </c>
      <c r="F3425" s="1" t="s">
        <v>7237</v>
      </c>
      <c r="G3425" s="1" t="s">
        <v>15902</v>
      </c>
      <c r="H3425" s="1">
        <v>190</v>
      </c>
      <c r="I3425" s="1">
        <v>105</v>
      </c>
      <c r="J3425" s="1">
        <v>50</v>
      </c>
      <c r="N3425" s="1" t="str">
        <f>_xlfn.XLOOKUP(A:A,packshots!J:J,packshots!Z:Z)</f>
        <v>https://muutofrontdoor-akcxchhkcjbdg3gx.a03.azurefd.net/digitalassets/Base-high-table-50x190-h105-White-ply-black-side-Muuto-5000x5000-hi-res.tif</v>
      </c>
      <c r="O3425" s="1" t="s">
        <v>17889</v>
      </c>
      <c r="P3425" s="1" t="s">
        <v>18066</v>
      </c>
      <c r="Q3425" s="1" t="s">
        <v>18256</v>
      </c>
      <c r="R3425" s="1" t="s">
        <v>18385</v>
      </c>
      <c r="S3425" s="1" t="s">
        <v>18480</v>
      </c>
    </row>
    <row r="3426" spans="1:19" ht="409.6" x14ac:dyDescent="0.2">
      <c r="A3426" s="1" t="s">
        <v>776</v>
      </c>
      <c r="B3426" s="1" t="s">
        <v>19007</v>
      </c>
      <c r="C3426" s="1" t="s">
        <v>3908</v>
      </c>
      <c r="E3426" s="1" t="s">
        <v>4120</v>
      </c>
      <c r="F3426" s="1" t="s">
        <v>7236</v>
      </c>
      <c r="G3426" s="1" t="s">
        <v>15902</v>
      </c>
      <c r="H3426" s="1">
        <v>190</v>
      </c>
      <c r="I3426" s="1">
        <v>105</v>
      </c>
      <c r="J3426" s="1">
        <v>50</v>
      </c>
      <c r="N3426" s="1" t="str">
        <f>_xlfn.XLOOKUP(A:A,packshots!J:J,packshots!Z:Z)</f>
        <v>https://muutofrontdoor-akcxchhkcjbdg3gx.a03.azurefd.net/digitalassets/Base-high-table-50x190-h105-white-plywood-white-side-Muuto-5000x5000-hi-res.tif</v>
      </c>
      <c r="O3426" s="1" t="s">
        <v>17889</v>
      </c>
      <c r="P3426" s="1" t="s">
        <v>18066</v>
      </c>
      <c r="Q3426" s="1" t="s">
        <v>18256</v>
      </c>
      <c r="R3426" s="1" t="s">
        <v>18385</v>
      </c>
      <c r="S3426" s="1" t="s">
        <v>18480</v>
      </c>
    </row>
    <row r="3427" spans="1:19" ht="409.6" x14ac:dyDescent="0.2">
      <c r="A3427" s="1" t="s">
        <v>767</v>
      </c>
      <c r="B3427" s="1" t="s">
        <v>19007</v>
      </c>
      <c r="C3427" s="1" t="s">
        <v>3908</v>
      </c>
      <c r="E3427" s="1" t="s">
        <v>4120</v>
      </c>
      <c r="F3427" s="1" t="s">
        <v>7227</v>
      </c>
      <c r="G3427" s="1" t="s">
        <v>15902</v>
      </c>
      <c r="H3427" s="1">
        <v>190</v>
      </c>
      <c r="I3427" s="1">
        <v>95</v>
      </c>
      <c r="J3427" s="1">
        <v>50</v>
      </c>
      <c r="N3427" s="1" t="str">
        <f>_xlfn.XLOOKUP(A:A,packshots!J:J,packshots!Z:Z)</f>
        <v>https://muutofrontdoor-akcxchhkcjbdg3gx.a03.azurefd.net/digitalassets/Base-high-table-50x190-h95-black-plywood-black-side-Muuto-5000x5000-hi-res.tif</v>
      </c>
      <c r="O3427" s="1" t="s">
        <v>17889</v>
      </c>
      <c r="P3427" s="1" t="s">
        <v>18066</v>
      </c>
      <c r="Q3427" s="1" t="s">
        <v>18256</v>
      </c>
      <c r="R3427" s="1" t="s">
        <v>18385</v>
      </c>
      <c r="S3427" s="1" t="s">
        <v>18480</v>
      </c>
    </row>
    <row r="3428" spans="1:19" ht="409.6" x14ac:dyDescent="0.2">
      <c r="A3428" s="1" t="s">
        <v>766</v>
      </c>
      <c r="B3428" s="1" t="s">
        <v>19007</v>
      </c>
      <c r="C3428" s="1" t="s">
        <v>3908</v>
      </c>
      <c r="E3428" s="1" t="s">
        <v>4120</v>
      </c>
      <c r="F3428" s="1" t="s">
        <v>7226</v>
      </c>
      <c r="G3428" s="1" t="s">
        <v>15902</v>
      </c>
      <c r="H3428" s="1">
        <v>190</v>
      </c>
      <c r="I3428" s="1">
        <v>95</v>
      </c>
      <c r="J3428" s="1">
        <v>50</v>
      </c>
      <c r="N3428" s="1" t="str">
        <f>_xlfn.XLOOKUP(A:A,packshots!J:J,packshots!Z:Z)</f>
        <v>https://muutofrontdoor-akcxchhkcjbdg3gx.a03.azurefd.net/digitalassets/Base-high-table-50x190-h95-black-plywood-white-side-Muuto-5000x5000-hi-res.tif</v>
      </c>
      <c r="O3428" s="1" t="s">
        <v>17889</v>
      </c>
      <c r="P3428" s="1" t="s">
        <v>18066</v>
      </c>
      <c r="Q3428" s="1" t="s">
        <v>18256</v>
      </c>
      <c r="R3428" s="1" t="s">
        <v>18385</v>
      </c>
      <c r="S3428" s="1" t="s">
        <v>18480</v>
      </c>
    </row>
    <row r="3429" spans="1:19" ht="409.6" x14ac:dyDescent="0.2">
      <c r="A3429" s="1" t="s">
        <v>759</v>
      </c>
      <c r="B3429" s="1" t="s">
        <v>19007</v>
      </c>
      <c r="C3429" s="1" t="s">
        <v>3908</v>
      </c>
      <c r="E3429" s="1" t="s">
        <v>4120</v>
      </c>
      <c r="F3429" s="1" t="s">
        <v>7219</v>
      </c>
      <c r="G3429" s="1" t="s">
        <v>15902</v>
      </c>
      <c r="H3429" s="1">
        <v>190</v>
      </c>
      <c r="I3429" s="1">
        <v>95</v>
      </c>
      <c r="J3429" s="1">
        <v>50</v>
      </c>
      <c r="N3429" s="1" t="str">
        <f>_xlfn.XLOOKUP(A:A,packshots!J:J,packshots!Z:Z)</f>
        <v>https://muutofrontdoor-akcxchhkcjbdg3gx.a03.azurefd.net/digitalassets/Base-high-table-50x190-h95-white-abs-black-side-Muuto-5000x5000-hi-res.tif</v>
      </c>
      <c r="O3429" s="1" t="s">
        <v>17889</v>
      </c>
      <c r="P3429" s="1" t="s">
        <v>18066</v>
      </c>
      <c r="Q3429" s="1" t="s">
        <v>18256</v>
      </c>
      <c r="R3429" s="1" t="s">
        <v>18385</v>
      </c>
      <c r="S3429" s="1" t="s">
        <v>18480</v>
      </c>
    </row>
    <row r="3430" spans="1:19" ht="409.6" x14ac:dyDescent="0.2">
      <c r="A3430" s="1" t="s">
        <v>758</v>
      </c>
      <c r="B3430" s="1" t="s">
        <v>19007</v>
      </c>
      <c r="C3430" s="1" t="s">
        <v>3908</v>
      </c>
      <c r="E3430" s="1" t="s">
        <v>4120</v>
      </c>
      <c r="F3430" s="1" t="s">
        <v>7218</v>
      </c>
      <c r="G3430" s="1" t="s">
        <v>15902</v>
      </c>
      <c r="H3430" s="1">
        <v>190</v>
      </c>
      <c r="I3430" s="1">
        <v>95</v>
      </c>
      <c r="J3430" s="1">
        <v>50</v>
      </c>
      <c r="N3430" s="1" t="str">
        <f>_xlfn.XLOOKUP(A:A,packshots!J:J,packshots!Z:Z)</f>
        <v>https://muutofrontdoor-akcxchhkcjbdg3gx.a03.azurefd.net/digitalassets/Base-high-table-50x190-h95-white-abs-white-side-Muuto-5000x5000-hi-res.tif</v>
      </c>
      <c r="O3430" s="1" t="s">
        <v>17889</v>
      </c>
      <c r="P3430" s="1" t="s">
        <v>18066</v>
      </c>
      <c r="Q3430" s="1" t="s">
        <v>18256</v>
      </c>
      <c r="R3430" s="1" t="s">
        <v>18385</v>
      </c>
      <c r="S3430" s="1" t="s">
        <v>18480</v>
      </c>
    </row>
    <row r="3431" spans="1:19" ht="409.6" x14ac:dyDescent="0.2">
      <c r="A3431" s="1" t="s">
        <v>763</v>
      </c>
      <c r="B3431" s="1" t="s">
        <v>19007</v>
      </c>
      <c r="C3431" s="1" t="s">
        <v>3908</v>
      </c>
      <c r="E3431" s="1" t="s">
        <v>4120</v>
      </c>
      <c r="F3431" s="1" t="s">
        <v>7223</v>
      </c>
      <c r="G3431" s="1" t="s">
        <v>15902</v>
      </c>
      <c r="H3431" s="1">
        <v>190</v>
      </c>
      <c r="I3431" s="1">
        <v>95</v>
      </c>
      <c r="J3431" s="1">
        <v>50</v>
      </c>
      <c r="N3431" s="1" t="str">
        <f>_xlfn.XLOOKUP(A:A,packshots!J:J,packshots!Z:Z)</f>
        <v>https://muutofrontdoor-akcxchhkcjbdg3gx.a03.azurefd.net/digitalassets/Base-high-table-50x190-h95-white-plywood-black-side-Muuto-5000x5000-hi-res.tif</v>
      </c>
      <c r="O3431" s="1" t="s">
        <v>17889</v>
      </c>
      <c r="P3431" s="1" t="s">
        <v>18066</v>
      </c>
      <c r="Q3431" s="1" t="s">
        <v>18256</v>
      </c>
      <c r="R3431" s="1" t="s">
        <v>18385</v>
      </c>
      <c r="S3431" s="1" t="s">
        <v>18480</v>
      </c>
    </row>
    <row r="3432" spans="1:19" ht="409.6" x14ac:dyDescent="0.2">
      <c r="A3432" s="1" t="s">
        <v>762</v>
      </c>
      <c r="B3432" s="1" t="s">
        <v>19007</v>
      </c>
      <c r="C3432" s="1" t="s">
        <v>3908</v>
      </c>
      <c r="E3432" s="1" t="s">
        <v>4120</v>
      </c>
      <c r="F3432" s="1" t="s">
        <v>7222</v>
      </c>
      <c r="G3432" s="1" t="s">
        <v>15902</v>
      </c>
      <c r="H3432" s="1">
        <v>190</v>
      </c>
      <c r="I3432" s="1">
        <v>95</v>
      </c>
      <c r="J3432" s="1">
        <v>50</v>
      </c>
      <c r="N3432" s="1" t="str">
        <f>_xlfn.XLOOKUP(A:A,packshots!J:J,packshots!Z:Z)</f>
        <v>https://muutofrontdoor-akcxchhkcjbdg3gx.a03.azurefd.net/digitalassets/Base-high-table-50x190-h95-white-plywood-white-side-Muuto-5000x5000-hi-res.tif</v>
      </c>
      <c r="O3432" s="1" t="s">
        <v>17889</v>
      </c>
      <c r="P3432" s="1" t="s">
        <v>18066</v>
      </c>
      <c r="Q3432" s="1" t="s">
        <v>18256</v>
      </c>
      <c r="R3432" s="1" t="s">
        <v>18385</v>
      </c>
      <c r="S3432" s="1" t="s">
        <v>18480</v>
      </c>
    </row>
    <row r="3433" spans="1:19" ht="409.6" x14ac:dyDescent="0.2">
      <c r="A3433" s="1" t="s">
        <v>809</v>
      </c>
      <c r="B3433" s="1" t="s">
        <v>19007</v>
      </c>
      <c r="C3433" s="1" t="s">
        <v>3908</v>
      </c>
      <c r="E3433" s="1" t="s">
        <v>4120</v>
      </c>
      <c r="F3433" s="1" t="s">
        <v>7269</v>
      </c>
      <c r="G3433" s="1" t="s">
        <v>15902</v>
      </c>
      <c r="H3433" s="1">
        <v>190</v>
      </c>
      <c r="I3433" s="1">
        <v>105</v>
      </c>
      <c r="J3433" s="1">
        <v>85</v>
      </c>
      <c r="N3433" s="1" t="str">
        <f>_xlfn.XLOOKUP(A:A,packshots!J:J,packshots!Z:Z)</f>
        <v>https://muutofrontdoor-akcxchhkcjbdg3gx.a03.azurefd.net/digitalassets/Base-high-table-80x190-h105-black-plywood-black-side-Muuto-5000x5000-hi-res.tif</v>
      </c>
      <c r="O3433" s="1" t="s">
        <v>17889</v>
      </c>
      <c r="P3433" s="1" t="s">
        <v>18066</v>
      </c>
      <c r="Q3433" s="1" t="s">
        <v>18256</v>
      </c>
      <c r="R3433" s="1" t="s">
        <v>18385</v>
      </c>
      <c r="S3433" s="1" t="s">
        <v>18480</v>
      </c>
    </row>
    <row r="3434" spans="1:19" ht="409.6" x14ac:dyDescent="0.2">
      <c r="A3434" s="1" t="s">
        <v>808</v>
      </c>
      <c r="B3434" s="1" t="s">
        <v>19007</v>
      </c>
      <c r="C3434" s="1" t="s">
        <v>3908</v>
      </c>
      <c r="E3434" s="1" t="s">
        <v>4120</v>
      </c>
      <c r="F3434" s="1" t="s">
        <v>7268</v>
      </c>
      <c r="G3434" s="1" t="s">
        <v>15902</v>
      </c>
      <c r="H3434" s="1">
        <v>190</v>
      </c>
      <c r="I3434" s="1">
        <v>105</v>
      </c>
      <c r="J3434" s="1">
        <v>85</v>
      </c>
      <c r="N3434" s="1" t="str">
        <f>_xlfn.XLOOKUP(A:A,packshots!J:J,packshots!Z:Z)</f>
        <v>https://muutofrontdoor-akcxchhkcjbdg3gx.a03.azurefd.net/digitalassets/Base-high-table-80x190-h105-black-plywood-white-side-Muuto-5000x5000-hi-res.tif</v>
      </c>
      <c r="O3434" s="1" t="s">
        <v>17889</v>
      </c>
      <c r="P3434" s="1" t="s">
        <v>18066</v>
      </c>
      <c r="Q3434" s="1" t="s">
        <v>18256</v>
      </c>
      <c r="R3434" s="1" t="s">
        <v>18385</v>
      </c>
      <c r="S3434" s="1" t="s">
        <v>18480</v>
      </c>
    </row>
    <row r="3435" spans="1:19" ht="409.6" x14ac:dyDescent="0.2">
      <c r="A3435" s="1" t="s">
        <v>801</v>
      </c>
      <c r="B3435" s="1" t="s">
        <v>19007</v>
      </c>
      <c r="C3435" s="1" t="s">
        <v>3908</v>
      </c>
      <c r="E3435" s="1" t="s">
        <v>4120</v>
      </c>
      <c r="F3435" s="1" t="s">
        <v>7261</v>
      </c>
      <c r="G3435" s="1" t="s">
        <v>15902</v>
      </c>
      <c r="H3435" s="1">
        <v>190</v>
      </c>
      <c r="I3435" s="1">
        <v>105</v>
      </c>
      <c r="J3435" s="1">
        <v>85</v>
      </c>
      <c r="N3435" s="1" t="str">
        <f>_xlfn.XLOOKUP(A:A,packshots!J:J,packshots!Z:Z)</f>
        <v>https://muutofrontdoor-akcxchhkcjbdg3gx.a03.azurefd.net/digitalassets/Base-high-table-80x190-h105-white-abs-black-side-Muuto-5000x5000-hi-res.tif</v>
      </c>
      <c r="O3435" s="1" t="s">
        <v>17889</v>
      </c>
      <c r="P3435" s="1" t="s">
        <v>18066</v>
      </c>
      <c r="Q3435" s="1" t="s">
        <v>18256</v>
      </c>
      <c r="R3435" s="1" t="s">
        <v>18385</v>
      </c>
      <c r="S3435" s="1" t="s">
        <v>18480</v>
      </c>
    </row>
    <row r="3436" spans="1:19" ht="409.6" x14ac:dyDescent="0.2">
      <c r="A3436" s="1" t="s">
        <v>805</v>
      </c>
      <c r="B3436" s="1" t="s">
        <v>19007</v>
      </c>
      <c r="C3436" s="1" t="s">
        <v>3908</v>
      </c>
      <c r="E3436" s="1" t="s">
        <v>4120</v>
      </c>
      <c r="F3436" s="1" t="s">
        <v>7265</v>
      </c>
      <c r="G3436" s="1" t="s">
        <v>15902</v>
      </c>
      <c r="H3436" s="1">
        <v>190</v>
      </c>
      <c r="I3436" s="1">
        <v>105</v>
      </c>
      <c r="J3436" s="1">
        <v>85</v>
      </c>
      <c r="N3436" s="1" t="str">
        <f>_xlfn.XLOOKUP(A:A,packshots!J:J,packshots!Z:Z)</f>
        <v>https://muutofrontdoor-akcxchhkcjbdg3gx.a03.azurefd.net/digitalassets/Base-high-table-80x190-h105-white-abs-black-side-Muuto-5000x5000-hi-res.tif</v>
      </c>
      <c r="O3436" s="1" t="s">
        <v>17889</v>
      </c>
      <c r="P3436" s="1" t="s">
        <v>18066</v>
      </c>
      <c r="Q3436" s="1" t="s">
        <v>18256</v>
      </c>
      <c r="R3436" s="1" t="s">
        <v>18385</v>
      </c>
      <c r="S3436" s="1" t="s">
        <v>18480</v>
      </c>
    </row>
    <row r="3437" spans="1:19" ht="409.6" x14ac:dyDescent="0.2">
      <c r="A3437" s="1" t="s">
        <v>800</v>
      </c>
      <c r="B3437" s="1" t="s">
        <v>19007</v>
      </c>
      <c r="C3437" s="1" t="s">
        <v>3908</v>
      </c>
      <c r="E3437" s="1" t="s">
        <v>4120</v>
      </c>
      <c r="F3437" s="1" t="s">
        <v>7260</v>
      </c>
      <c r="G3437" s="1" t="s">
        <v>15902</v>
      </c>
      <c r="H3437" s="1">
        <v>190</v>
      </c>
      <c r="I3437" s="1">
        <v>105</v>
      </c>
      <c r="J3437" s="1">
        <v>85</v>
      </c>
      <c r="N3437" s="1" t="str">
        <f>_xlfn.XLOOKUP(A:A,packshots!J:J,packshots!Z:Z)</f>
        <v>https://muutofrontdoor-akcxchhkcjbdg3gx.a03.azurefd.net/digitalassets/Base-high-table-80x190-h105-white-abs-white-side-Muuto-5000x5000-hi-res.tif</v>
      </c>
      <c r="O3437" s="1" t="s">
        <v>17889</v>
      </c>
      <c r="P3437" s="1" t="s">
        <v>18066</v>
      </c>
      <c r="Q3437" s="1" t="s">
        <v>18256</v>
      </c>
      <c r="R3437" s="1" t="s">
        <v>18385</v>
      </c>
      <c r="S3437" s="1" t="s">
        <v>18480</v>
      </c>
    </row>
    <row r="3438" spans="1:19" ht="409.6" x14ac:dyDescent="0.2">
      <c r="A3438" s="1" t="s">
        <v>804</v>
      </c>
      <c r="B3438" s="1" t="s">
        <v>19007</v>
      </c>
      <c r="C3438" s="1" t="s">
        <v>3908</v>
      </c>
      <c r="E3438" s="1" t="s">
        <v>4120</v>
      </c>
      <c r="F3438" s="1" t="s">
        <v>7264</v>
      </c>
      <c r="G3438" s="1" t="s">
        <v>15902</v>
      </c>
      <c r="H3438" s="1">
        <v>190</v>
      </c>
      <c r="I3438" s="1">
        <v>105</v>
      </c>
      <c r="J3438" s="1">
        <v>85</v>
      </c>
      <c r="N3438" s="1" t="str">
        <f>_xlfn.XLOOKUP(A:A,packshots!J:J,packshots!Z:Z)</f>
        <v>https://muutofrontdoor-akcxchhkcjbdg3gx.a03.azurefd.net/digitalassets/Base-high-table-80x190-h105-white-plywood-white-side-Muuto-5000x5000-hi-res.tif</v>
      </c>
      <c r="O3438" s="1" t="s">
        <v>17889</v>
      </c>
      <c r="P3438" s="1" t="s">
        <v>18066</v>
      </c>
      <c r="Q3438" s="1" t="s">
        <v>18256</v>
      </c>
      <c r="R3438" s="1" t="s">
        <v>18385</v>
      </c>
      <c r="S3438" s="1" t="s">
        <v>18480</v>
      </c>
    </row>
    <row r="3439" spans="1:19" ht="409.6" x14ac:dyDescent="0.2">
      <c r="A3439" s="1" t="s">
        <v>795</v>
      </c>
      <c r="B3439" s="1" t="s">
        <v>19007</v>
      </c>
      <c r="C3439" s="1" t="s">
        <v>3908</v>
      </c>
      <c r="E3439" s="1" t="s">
        <v>4120</v>
      </c>
      <c r="F3439" s="1" t="s">
        <v>7255</v>
      </c>
      <c r="G3439" s="1" t="s">
        <v>15902</v>
      </c>
      <c r="H3439" s="1">
        <v>190</v>
      </c>
      <c r="I3439" s="1">
        <v>95</v>
      </c>
      <c r="J3439" s="1">
        <v>85</v>
      </c>
      <c r="N3439" s="1" t="str">
        <f>_xlfn.XLOOKUP(A:A,packshots!J:J,packshots!Z:Z)</f>
        <v>https://muutofrontdoor-akcxchhkcjbdg3gx.a03.azurefd.net/digitalassets/Base-high-table-80x190-h95-black-plywood-black-side-Muuto-5000x5000-hi-res.tif</v>
      </c>
      <c r="O3439" s="1" t="s">
        <v>17889</v>
      </c>
      <c r="P3439" s="1" t="s">
        <v>18066</v>
      </c>
      <c r="Q3439" s="1" t="s">
        <v>18256</v>
      </c>
      <c r="R3439" s="1" t="s">
        <v>18385</v>
      </c>
      <c r="S3439" s="1" t="s">
        <v>18480</v>
      </c>
    </row>
    <row r="3440" spans="1:19" ht="409.6" x14ac:dyDescent="0.2">
      <c r="A3440" s="1" t="s">
        <v>794</v>
      </c>
      <c r="B3440" s="1" t="s">
        <v>19007</v>
      </c>
      <c r="C3440" s="1" t="s">
        <v>3908</v>
      </c>
      <c r="E3440" s="1" t="s">
        <v>4120</v>
      </c>
      <c r="F3440" s="1" t="s">
        <v>7254</v>
      </c>
      <c r="G3440" s="1" t="s">
        <v>15902</v>
      </c>
      <c r="H3440" s="1">
        <v>190</v>
      </c>
      <c r="I3440" s="1">
        <v>95</v>
      </c>
      <c r="J3440" s="1">
        <v>85</v>
      </c>
      <c r="N3440" s="1" t="str">
        <f>_xlfn.XLOOKUP(A:A,packshots!J:J,packshots!Z:Z)</f>
        <v>https://muutofrontdoor-akcxchhkcjbdg3gx.a03.azurefd.net/digitalassets/Base-high-table-80x190-h95-black-plywood-white-side-Muuto-5000x5000-hi-res.tif</v>
      </c>
      <c r="O3440" s="1" t="s">
        <v>17889</v>
      </c>
      <c r="P3440" s="1" t="s">
        <v>18066</v>
      </c>
      <c r="Q3440" s="1" t="s">
        <v>18256</v>
      </c>
      <c r="R3440" s="1" t="s">
        <v>18385</v>
      </c>
      <c r="S3440" s="1" t="s">
        <v>18480</v>
      </c>
    </row>
    <row r="3441" spans="1:19" ht="409.6" x14ac:dyDescent="0.2">
      <c r="A3441" s="1" t="s">
        <v>787</v>
      </c>
      <c r="B3441" s="1" t="s">
        <v>19007</v>
      </c>
      <c r="C3441" s="1" t="s">
        <v>3908</v>
      </c>
      <c r="E3441" s="1" t="s">
        <v>4120</v>
      </c>
      <c r="F3441" s="1" t="s">
        <v>7247</v>
      </c>
      <c r="G3441" s="1" t="s">
        <v>15902</v>
      </c>
      <c r="H3441" s="1">
        <v>190</v>
      </c>
      <c r="I3441" s="1">
        <v>95</v>
      </c>
      <c r="J3441" s="1">
        <v>85</v>
      </c>
      <c r="N3441" s="1" t="str">
        <f>_xlfn.XLOOKUP(A:A,packshots!J:J,packshots!Z:Z)</f>
        <v>https://muutofrontdoor-akcxchhkcjbdg3gx.a03.azurefd.net/digitalassets/Base-high-table-80x190-h95-white-abs-black-side-Muuto-5000x5000-hi-res.tif</v>
      </c>
      <c r="O3441" s="1" t="s">
        <v>17889</v>
      </c>
      <c r="P3441" s="1" t="s">
        <v>18066</v>
      </c>
      <c r="Q3441" s="1" t="s">
        <v>18256</v>
      </c>
      <c r="R3441" s="1" t="s">
        <v>18385</v>
      </c>
      <c r="S3441" s="1" t="s">
        <v>18480</v>
      </c>
    </row>
    <row r="3442" spans="1:19" ht="409.6" x14ac:dyDescent="0.2">
      <c r="A3442" s="1" t="s">
        <v>786</v>
      </c>
      <c r="B3442" s="1" t="s">
        <v>19007</v>
      </c>
      <c r="C3442" s="1" t="s">
        <v>3908</v>
      </c>
      <c r="E3442" s="1" t="s">
        <v>4120</v>
      </c>
      <c r="F3442" s="1" t="s">
        <v>7246</v>
      </c>
      <c r="G3442" s="1" t="s">
        <v>15902</v>
      </c>
      <c r="H3442" s="1">
        <v>190</v>
      </c>
      <c r="I3442" s="1">
        <v>95</v>
      </c>
      <c r="J3442" s="1">
        <v>85</v>
      </c>
      <c r="N3442" s="1" t="str">
        <f>_xlfn.XLOOKUP(A:A,packshots!J:J,packshots!Z:Z)</f>
        <v>https://muutofrontdoor-akcxchhkcjbdg3gx.a03.azurefd.net/digitalassets/Base-high-table-80x190-h95-white-abs-white-side-Muuto-5000x5000-hi-res.tif</v>
      </c>
      <c r="O3442" s="1" t="s">
        <v>17889</v>
      </c>
      <c r="P3442" s="1" t="s">
        <v>18066</v>
      </c>
      <c r="Q3442" s="1" t="s">
        <v>18256</v>
      </c>
      <c r="R3442" s="1" t="s">
        <v>18385</v>
      </c>
      <c r="S3442" s="1" t="s">
        <v>18480</v>
      </c>
    </row>
    <row r="3443" spans="1:19" ht="409.6" x14ac:dyDescent="0.2">
      <c r="A3443" s="1" t="s">
        <v>791</v>
      </c>
      <c r="B3443" s="1" t="s">
        <v>19007</v>
      </c>
      <c r="C3443" s="1" t="s">
        <v>3908</v>
      </c>
      <c r="E3443" s="1" t="s">
        <v>4120</v>
      </c>
      <c r="F3443" s="1" t="s">
        <v>7251</v>
      </c>
      <c r="G3443" s="1" t="s">
        <v>15902</v>
      </c>
      <c r="H3443" s="1">
        <v>190</v>
      </c>
      <c r="I3443" s="1">
        <v>95</v>
      </c>
      <c r="J3443" s="1">
        <v>85</v>
      </c>
      <c r="N3443" s="1" t="str">
        <f>_xlfn.XLOOKUP(A:A,packshots!J:J,packshots!Z:Z)</f>
        <v>https://muutofrontdoor-akcxchhkcjbdg3gx.a03.azurefd.net/digitalassets/Base-high-table-80x190-h95-white-plywood-black-side-Muuto-5000x5000-hi-res.tif</v>
      </c>
      <c r="O3443" s="1" t="s">
        <v>17889</v>
      </c>
      <c r="P3443" s="1" t="s">
        <v>18066</v>
      </c>
      <c r="Q3443" s="1" t="s">
        <v>18256</v>
      </c>
      <c r="R3443" s="1" t="s">
        <v>18385</v>
      </c>
      <c r="S3443" s="1" t="s">
        <v>18480</v>
      </c>
    </row>
    <row r="3444" spans="1:19" ht="409.6" x14ac:dyDescent="0.2">
      <c r="A3444" s="1" t="s">
        <v>790</v>
      </c>
      <c r="B3444" s="1" t="s">
        <v>19007</v>
      </c>
      <c r="C3444" s="1" t="s">
        <v>3908</v>
      </c>
      <c r="E3444" s="1" t="s">
        <v>4120</v>
      </c>
      <c r="F3444" s="1" t="s">
        <v>7250</v>
      </c>
      <c r="G3444" s="1" t="s">
        <v>15902</v>
      </c>
      <c r="H3444" s="1">
        <v>190</v>
      </c>
      <c r="I3444" s="1">
        <v>95</v>
      </c>
      <c r="J3444" s="1">
        <v>85</v>
      </c>
      <c r="N3444" s="1" t="str">
        <f>_xlfn.XLOOKUP(A:A,packshots!J:J,packshots!Z:Z)</f>
        <v>https://muutofrontdoor-akcxchhkcjbdg3gx.a03.azurefd.net/digitalassets/Base-high-table-80x190-h95-white-plywood-white-side-Muuto-5000x5000-hi-res.tif</v>
      </c>
      <c r="O3444" s="1" t="s">
        <v>17889</v>
      </c>
      <c r="P3444" s="1" t="s">
        <v>18066</v>
      </c>
      <c r="Q3444" s="1" t="s">
        <v>18256</v>
      </c>
      <c r="R3444" s="1" t="s">
        <v>18385</v>
      </c>
      <c r="S3444" s="1" t="s">
        <v>18480</v>
      </c>
    </row>
    <row r="3445" spans="1:19" ht="409.6" x14ac:dyDescent="0.2">
      <c r="A3445" s="1" t="s">
        <v>817</v>
      </c>
      <c r="B3445" s="1" t="s">
        <v>19007</v>
      </c>
      <c r="C3445" s="1" t="s">
        <v>3908</v>
      </c>
      <c r="E3445" s="1" t="s">
        <v>4120</v>
      </c>
      <c r="F3445" s="1" t="s">
        <v>7277</v>
      </c>
      <c r="G3445" s="1" t="s">
        <v>15902</v>
      </c>
      <c r="H3445" s="1">
        <v>160</v>
      </c>
      <c r="I3445" s="1">
        <v>95</v>
      </c>
      <c r="J3445" s="1">
        <v>50</v>
      </c>
      <c r="N3445" s="1" t="str">
        <f>_xlfn.XLOOKUP(A:A,packshots!J:J,packshots!Z:Z)</f>
        <v>https://muutofrontdoor-akcxchhkcjbdg3gx.a03.azurefd.net/digitalassets/Base-high-table-w-castors-160x50x95-black-laminate-black-Muuto-4000x4000-rendering-angle.png</v>
      </c>
      <c r="O3445" s="1" t="s">
        <v>17889</v>
      </c>
      <c r="P3445" s="1" t="s">
        <v>18066</v>
      </c>
      <c r="Q3445" s="1" t="s">
        <v>18256</v>
      </c>
      <c r="R3445" s="1" t="s">
        <v>18385</v>
      </c>
      <c r="S3445" s="1" t="s">
        <v>18480</v>
      </c>
    </row>
    <row r="3446" spans="1:19" ht="409.6" x14ac:dyDescent="0.2">
      <c r="A3446" s="1" t="s">
        <v>816</v>
      </c>
      <c r="B3446" s="1" t="s">
        <v>19007</v>
      </c>
      <c r="C3446" s="1" t="s">
        <v>3908</v>
      </c>
      <c r="E3446" s="1" t="s">
        <v>4120</v>
      </c>
      <c r="F3446" s="1" t="s">
        <v>7276</v>
      </c>
      <c r="G3446" s="1" t="s">
        <v>15902</v>
      </c>
      <c r="H3446" s="1">
        <v>160</v>
      </c>
      <c r="I3446" s="1">
        <v>95</v>
      </c>
      <c r="J3446" s="1">
        <v>50</v>
      </c>
      <c r="N3446" s="1" t="str">
        <f>_xlfn.XLOOKUP(A:A,packshots!J:J,packshots!Z:Z)</f>
        <v>https://muutofrontdoor-akcxchhkcjbdg3gx.a03.azurefd.net/digitalassets/Base-high-table-w-castors-160x50x95-white-laminate-black-Muuto-4000x4000-rendering-angle.png</v>
      </c>
      <c r="O3446" s="1" t="s">
        <v>17889</v>
      </c>
      <c r="P3446" s="1" t="s">
        <v>18066</v>
      </c>
      <c r="Q3446" s="1" t="s">
        <v>18256</v>
      </c>
      <c r="R3446" s="1" t="s">
        <v>18385</v>
      </c>
      <c r="S3446" s="1" t="s">
        <v>18480</v>
      </c>
    </row>
    <row r="3447" spans="1:19" ht="409.6" x14ac:dyDescent="0.2">
      <c r="A3447" s="1" t="s">
        <v>859</v>
      </c>
      <c r="B3447" s="1" t="s">
        <v>19007</v>
      </c>
      <c r="C3447" s="1" t="s">
        <v>3908</v>
      </c>
      <c r="E3447" s="1" t="s">
        <v>4120</v>
      </c>
      <c r="F3447" s="1" t="s">
        <v>7319</v>
      </c>
      <c r="G3447" s="1" t="s">
        <v>15902</v>
      </c>
      <c r="H3447" s="1">
        <v>160</v>
      </c>
      <c r="I3447" s="1">
        <v>105</v>
      </c>
      <c r="J3447" s="1">
        <v>80</v>
      </c>
      <c r="N3447" s="1" t="str">
        <f>_xlfn.XLOOKUP(A:A,packshots!J:J,packshots!Z:Z)</f>
        <v>https://muutofrontdoor-akcxchhkcjbdg3gx.a03.azurefd.net/digitalassets/Base-high-table-w-castors-160x80x105-black-laminate-black-Muuto-4000x4000-rendering-angle.png</v>
      </c>
      <c r="O3447" s="1" t="s">
        <v>17889</v>
      </c>
      <c r="P3447" s="1" t="s">
        <v>18066</v>
      </c>
      <c r="Q3447" s="1" t="s">
        <v>18256</v>
      </c>
      <c r="R3447" s="1" t="s">
        <v>18385</v>
      </c>
      <c r="S3447" s="1" t="s">
        <v>18480</v>
      </c>
    </row>
    <row r="3448" spans="1:19" ht="409.6" x14ac:dyDescent="0.2">
      <c r="A3448" s="1" t="s">
        <v>858</v>
      </c>
      <c r="B3448" s="1" t="s">
        <v>19007</v>
      </c>
      <c r="C3448" s="1" t="s">
        <v>3908</v>
      </c>
      <c r="E3448" s="1" t="s">
        <v>4120</v>
      </c>
      <c r="F3448" s="1" t="s">
        <v>7318</v>
      </c>
      <c r="G3448" s="1" t="s">
        <v>15902</v>
      </c>
      <c r="H3448" s="1">
        <v>160</v>
      </c>
      <c r="I3448" s="1">
        <v>105</v>
      </c>
      <c r="J3448" s="1">
        <v>80</v>
      </c>
      <c r="N3448" s="1" t="str">
        <f>_xlfn.XLOOKUP(A:A,packshots!J:J,packshots!Z:Z)</f>
        <v>https://muutofrontdoor-akcxchhkcjbdg3gx.a03.azurefd.net/digitalassets/Base-high-table-w-castors-160x80x105-white-laminate-black-Muuto-4000x4000-rendering-angle.png</v>
      </c>
      <c r="O3448" s="1" t="s">
        <v>17889</v>
      </c>
      <c r="P3448" s="1" t="s">
        <v>18066</v>
      </c>
      <c r="Q3448" s="1" t="s">
        <v>18256</v>
      </c>
      <c r="R3448" s="1" t="s">
        <v>18385</v>
      </c>
      <c r="S3448" s="1" t="s">
        <v>18480</v>
      </c>
    </row>
    <row r="3449" spans="1:19" ht="409.6" x14ac:dyDescent="0.2">
      <c r="A3449" s="1" t="s">
        <v>845</v>
      </c>
      <c r="B3449" s="1" t="s">
        <v>19007</v>
      </c>
      <c r="C3449" s="1" t="s">
        <v>3908</v>
      </c>
      <c r="E3449" s="1" t="s">
        <v>4120</v>
      </c>
      <c r="F3449" s="1" t="s">
        <v>7305</v>
      </c>
      <c r="G3449" s="1" t="s">
        <v>15902</v>
      </c>
      <c r="H3449" s="1">
        <v>160</v>
      </c>
      <c r="I3449" s="1">
        <v>95</v>
      </c>
      <c r="J3449" s="1">
        <v>80</v>
      </c>
      <c r="N3449" s="1" t="str">
        <f>_xlfn.XLOOKUP(A:A,packshots!J:J,packshots!Z:Z)</f>
        <v>https://muutofrontdoor-akcxchhkcjbdg3gx.a03.azurefd.net/digitalassets/Base-high-table-w-castors-160x80x95-black-laminate-black-Muuto-4000x4000-rendering-angle.png</v>
      </c>
      <c r="O3449" s="1" t="s">
        <v>17889</v>
      </c>
      <c r="P3449" s="1" t="s">
        <v>18066</v>
      </c>
      <c r="Q3449" s="1" t="s">
        <v>18256</v>
      </c>
      <c r="R3449" s="1" t="s">
        <v>18385</v>
      </c>
      <c r="S3449" s="1" t="s">
        <v>18480</v>
      </c>
    </row>
    <row r="3450" spans="1:19" ht="409.6" x14ac:dyDescent="0.2">
      <c r="A3450" s="1" t="s">
        <v>844</v>
      </c>
      <c r="B3450" s="1" t="s">
        <v>19007</v>
      </c>
      <c r="C3450" s="1" t="s">
        <v>3908</v>
      </c>
      <c r="E3450" s="1" t="s">
        <v>4120</v>
      </c>
      <c r="F3450" s="1" t="s">
        <v>7304</v>
      </c>
      <c r="G3450" s="1" t="s">
        <v>15902</v>
      </c>
      <c r="H3450" s="1">
        <v>160</v>
      </c>
      <c r="I3450" s="1">
        <v>95</v>
      </c>
      <c r="J3450" s="1">
        <v>80</v>
      </c>
      <c r="N3450" s="1" t="str">
        <f>_xlfn.XLOOKUP(A:A,packshots!J:J,packshots!Z:Z)</f>
        <v>https://muutofrontdoor-akcxchhkcjbdg3gx.a03.azurefd.net/digitalassets/Base-high-table-w-castors-160x80x95-white-laminate-black-Muuto-4000x4000-rendering-angle.png</v>
      </c>
      <c r="O3450" s="1" t="s">
        <v>17889</v>
      </c>
      <c r="P3450" s="1" t="s">
        <v>18066</v>
      </c>
      <c r="Q3450" s="1" t="s">
        <v>18256</v>
      </c>
      <c r="R3450" s="1" t="s">
        <v>18385</v>
      </c>
      <c r="S3450" s="1" t="s">
        <v>18480</v>
      </c>
    </row>
    <row r="3451" spans="1:19" ht="409.6" x14ac:dyDescent="0.2">
      <c r="A3451" s="1" t="s">
        <v>775</v>
      </c>
      <c r="B3451" s="1" t="s">
        <v>19007</v>
      </c>
      <c r="C3451" s="1" t="s">
        <v>3908</v>
      </c>
      <c r="E3451" s="1" t="s">
        <v>4120</v>
      </c>
      <c r="F3451" s="1" t="s">
        <v>7235</v>
      </c>
      <c r="G3451" s="1" t="s">
        <v>15902</v>
      </c>
      <c r="H3451" s="1">
        <v>190</v>
      </c>
      <c r="I3451" s="1">
        <v>105</v>
      </c>
      <c r="J3451" s="1">
        <v>50</v>
      </c>
      <c r="N3451" s="1" t="str">
        <f>_xlfn.XLOOKUP(A:A,packshots!J:J,packshots!Z:Z)</f>
        <v>https://muutofrontdoor-akcxchhkcjbdg3gx.a03.azurefd.net/digitalassets/Base-high-table-w-castors-190x50x105-black-laminate-black-Muuto-4000x4000-rendering-angle.png</v>
      </c>
      <c r="O3451" s="1" t="s">
        <v>17889</v>
      </c>
      <c r="P3451" s="1" t="s">
        <v>18066</v>
      </c>
      <c r="Q3451" s="1" t="s">
        <v>18256</v>
      </c>
      <c r="R3451" s="1" t="s">
        <v>18385</v>
      </c>
      <c r="S3451" s="1" t="s">
        <v>18480</v>
      </c>
    </row>
    <row r="3452" spans="1:19" ht="409.6" x14ac:dyDescent="0.2">
      <c r="A3452" s="1" t="s">
        <v>774</v>
      </c>
      <c r="B3452" s="1" t="s">
        <v>19007</v>
      </c>
      <c r="C3452" s="1" t="s">
        <v>3908</v>
      </c>
      <c r="E3452" s="1" t="s">
        <v>4120</v>
      </c>
      <c r="F3452" s="1" t="s">
        <v>7234</v>
      </c>
      <c r="G3452" s="1" t="s">
        <v>15902</v>
      </c>
      <c r="H3452" s="1">
        <v>190</v>
      </c>
      <c r="I3452" s="1">
        <v>105</v>
      </c>
      <c r="J3452" s="1">
        <v>50</v>
      </c>
      <c r="N3452" s="1" t="str">
        <f>_xlfn.XLOOKUP(A:A,packshots!J:J,packshots!Z:Z)</f>
        <v>https://muutofrontdoor-akcxchhkcjbdg3gx.a03.azurefd.net/digitalassets/Base-high-table-w-castors-190x50x105-white-laminate-black-Muuto-4000x4000-rendering-angle.png</v>
      </c>
      <c r="O3452" s="1" t="s">
        <v>17889</v>
      </c>
      <c r="P3452" s="1" t="s">
        <v>18066</v>
      </c>
      <c r="Q3452" s="1" t="s">
        <v>18256</v>
      </c>
      <c r="R3452" s="1" t="s">
        <v>18385</v>
      </c>
      <c r="S3452" s="1" t="s">
        <v>18480</v>
      </c>
    </row>
    <row r="3453" spans="1:19" ht="409.6" x14ac:dyDescent="0.2">
      <c r="A3453" s="1" t="s">
        <v>799</v>
      </c>
      <c r="B3453" s="1" t="s">
        <v>19007</v>
      </c>
      <c r="C3453" s="1" t="s">
        <v>3908</v>
      </c>
      <c r="E3453" s="1" t="s">
        <v>4120</v>
      </c>
      <c r="F3453" s="1" t="s">
        <v>7259</v>
      </c>
      <c r="G3453" s="1" t="s">
        <v>15902</v>
      </c>
      <c r="H3453" s="1">
        <v>190</v>
      </c>
      <c r="I3453" s="1">
        <v>95</v>
      </c>
      <c r="J3453" s="1">
        <v>85</v>
      </c>
      <c r="N3453" s="1" t="str">
        <f>_xlfn.XLOOKUP(A:A,packshots!J:J,packshots!Z:Z)</f>
        <v>https://muutofrontdoor-akcxchhkcjbdg3gx.a03.azurefd.net/digitalassets/Base-high-table-w-castors-190x85x95-black-nanolaminate-black-Muuto-4000x4000-rendering-angle.png</v>
      </c>
      <c r="O3453" s="1" t="s">
        <v>17889</v>
      </c>
      <c r="P3453" s="1" t="s">
        <v>18066</v>
      </c>
      <c r="Q3453" s="1" t="s">
        <v>18256</v>
      </c>
      <c r="R3453" s="1" t="s">
        <v>18385</v>
      </c>
      <c r="S3453" s="1" t="s">
        <v>18480</v>
      </c>
    </row>
    <row r="3454" spans="1:19" ht="409.6" x14ac:dyDescent="0.2">
      <c r="A3454" s="1" t="s">
        <v>798</v>
      </c>
      <c r="B3454" s="1" t="s">
        <v>19007</v>
      </c>
      <c r="C3454" s="1" t="s">
        <v>3908</v>
      </c>
      <c r="E3454" s="1" t="s">
        <v>4120</v>
      </c>
      <c r="F3454" s="1" t="s">
        <v>7258</v>
      </c>
      <c r="G3454" s="1" t="s">
        <v>15902</v>
      </c>
      <c r="H3454" s="1">
        <v>190</v>
      </c>
      <c r="I3454" s="1">
        <v>95</v>
      </c>
      <c r="J3454" s="1">
        <v>85</v>
      </c>
      <c r="N3454" s="1" t="str">
        <f>_xlfn.XLOOKUP(A:A,packshots!J:J,packshots!Z:Z)</f>
        <v>https://muutofrontdoor-akcxchhkcjbdg3gx.a03.azurefd.net/digitalassets/Base-high-table-w-castors-190x85x95-white-nanolaminate-black-Muuto-4000x4000-rendering-angle.png</v>
      </c>
      <c r="O3454" s="1" t="s">
        <v>17889</v>
      </c>
      <c r="P3454" s="1" t="s">
        <v>18066</v>
      </c>
      <c r="Q3454" s="1" t="s">
        <v>18256</v>
      </c>
      <c r="R3454" s="1" t="s">
        <v>18385</v>
      </c>
      <c r="S3454" s="1" t="s">
        <v>18480</v>
      </c>
    </row>
    <row r="3455" spans="1:19" ht="409.6" x14ac:dyDescent="0.2">
      <c r="A3455" s="1" t="s">
        <v>2773</v>
      </c>
      <c r="B3455" s="1" t="s">
        <v>19083</v>
      </c>
      <c r="C3455" s="1" t="s">
        <v>3943</v>
      </c>
      <c r="F3455" s="1" t="s">
        <v>11741</v>
      </c>
      <c r="G3455" s="1" t="s">
        <v>15898</v>
      </c>
      <c r="H3455" s="1">
        <v>57.4</v>
      </c>
      <c r="I3455" s="1">
        <v>57.2</v>
      </c>
      <c r="J3455" s="1">
        <v>41.8</v>
      </c>
      <c r="N3455" s="1" t="str">
        <f>_xlfn.XLOOKUP(A:A,packshots!J:J,packshots!Z:Z)</f>
        <v>https://muutofrontdoor-akcxchhkcjbdg3gx.a03.azurefd.net/digitalassets/Flow-trolley-2-layer-blue-grey-Muuto-5000x5000-hi-res.tif</v>
      </c>
      <c r="O3455" s="1" t="s">
        <v>17976</v>
      </c>
      <c r="P3455" s="1" t="s">
        <v>18000</v>
      </c>
      <c r="Q3455" s="1" t="s">
        <v>18029</v>
      </c>
      <c r="R3455" s="1" t="s">
        <v>18416</v>
      </c>
      <c r="S3455" s="1" t="s">
        <v>18492</v>
      </c>
    </row>
    <row r="3456" spans="1:19" ht="409.6" x14ac:dyDescent="0.2">
      <c r="A3456" s="1" t="s">
        <v>2772</v>
      </c>
      <c r="B3456" s="1" t="s">
        <v>19083</v>
      </c>
      <c r="C3456" s="1" t="s">
        <v>3943</v>
      </c>
      <c r="F3456" s="1" t="s">
        <v>11740</v>
      </c>
      <c r="G3456" s="1" t="s">
        <v>15898</v>
      </c>
      <c r="H3456" s="1">
        <v>57.4</v>
      </c>
      <c r="I3456" s="1">
        <v>57.2</v>
      </c>
      <c r="J3456" s="1">
        <v>41.8</v>
      </c>
      <c r="N3456" s="1" t="str">
        <f>_xlfn.XLOOKUP(A:A,packshots!J:J,packshots!Z:Z)</f>
        <v>https://muutofrontdoor-akcxchhkcjbdg3gx.a03.azurefd.net/digitalassets/Flow-trolley-2-layer-grey-Muuto-5000x5000-hi-res.tif</v>
      </c>
      <c r="O3456" s="1" t="s">
        <v>17976</v>
      </c>
      <c r="P3456" s="1" t="s">
        <v>18000</v>
      </c>
      <c r="Q3456" s="1" t="s">
        <v>18029</v>
      </c>
      <c r="R3456" s="1" t="s">
        <v>18416</v>
      </c>
      <c r="S3456" s="1" t="s">
        <v>18492</v>
      </c>
    </row>
    <row r="3457" spans="1:19" ht="409.6" x14ac:dyDescent="0.2">
      <c r="A3457" s="1" t="s">
        <v>2775</v>
      </c>
      <c r="B3457" s="1" t="s">
        <v>19083</v>
      </c>
      <c r="C3457" s="1" t="s">
        <v>3943</v>
      </c>
      <c r="F3457" s="1" t="s">
        <v>11743</v>
      </c>
      <c r="G3457" s="1" t="s">
        <v>15898</v>
      </c>
      <c r="H3457" s="1">
        <v>57.4</v>
      </c>
      <c r="I3457" s="1">
        <v>89.7</v>
      </c>
      <c r="J3457" s="1">
        <v>41.8</v>
      </c>
      <c r="N3457" s="1" t="str">
        <f>_xlfn.XLOOKUP(A:A,packshots!J:J,packshots!Z:Z)</f>
        <v>https://muutofrontdoor-akcxchhkcjbdg3gx.a03.azurefd.net/digitalassets/Flow-trolley-3-layer-blue-grey-Muuto-5000x5000-hi-res.tif</v>
      </c>
      <c r="O3457" s="1" t="s">
        <v>17976</v>
      </c>
      <c r="P3457" s="1" t="s">
        <v>18000</v>
      </c>
      <c r="Q3457" s="1" t="s">
        <v>18029</v>
      </c>
      <c r="R3457" s="1" t="s">
        <v>18416</v>
      </c>
      <c r="S3457" s="1" t="s">
        <v>18492</v>
      </c>
    </row>
    <row r="3458" spans="1:19" ht="409.6" x14ac:dyDescent="0.2">
      <c r="A3458" s="1" t="s">
        <v>2774</v>
      </c>
      <c r="B3458" s="1" t="s">
        <v>19083</v>
      </c>
      <c r="C3458" s="1" t="s">
        <v>3943</v>
      </c>
      <c r="F3458" s="1" t="s">
        <v>11742</v>
      </c>
      <c r="G3458" s="1" t="s">
        <v>15898</v>
      </c>
      <c r="H3458" s="1">
        <v>57.4</v>
      </c>
      <c r="I3458" s="1">
        <v>89.7</v>
      </c>
      <c r="J3458" s="1">
        <v>41.8</v>
      </c>
      <c r="N3458" s="1" t="str">
        <f>_xlfn.XLOOKUP(A:A,packshots!J:J,packshots!Z:Z)</f>
        <v>https://muutofrontdoor-akcxchhkcjbdg3gx.a03.azurefd.net/digitalassets/Flow-trolley-3-layer-grey-Muuto-5000x5000-hi-res.tif</v>
      </c>
      <c r="O3458" s="1" t="s">
        <v>17976</v>
      </c>
      <c r="P3458" s="1" t="s">
        <v>18000</v>
      </c>
      <c r="Q3458" s="1" t="s">
        <v>18029</v>
      </c>
      <c r="R3458" s="1" t="s">
        <v>18416</v>
      </c>
      <c r="S3458" s="1" t="s">
        <v>18492</v>
      </c>
    </row>
    <row r="3459" spans="1:19" ht="409.6" x14ac:dyDescent="0.2">
      <c r="A3459" s="1" t="s">
        <v>1029</v>
      </c>
      <c r="B3459" s="1" t="s">
        <v>19008</v>
      </c>
      <c r="C3459" s="1" t="s">
        <v>3909</v>
      </c>
      <c r="E3459" s="1" t="s">
        <v>4120</v>
      </c>
      <c r="F3459" s="1" t="s">
        <v>7489</v>
      </c>
      <c r="G3459" s="1" t="s">
        <v>15902</v>
      </c>
      <c r="H3459" s="1">
        <v>300</v>
      </c>
      <c r="I3459" s="1">
        <v>73</v>
      </c>
      <c r="J3459" s="1">
        <v>110</v>
      </c>
      <c r="N3459" s="1" t="str">
        <f>_xlfn.XLOOKUP(A:A,packshots!J:J,packshots!Z:Z)</f>
        <v>https://muutofrontdoor-akcxchhkcjbdg3gx.a03.azurefd.net/digitalassets/Base-table-300x110-black-laminate-black-Muuto-4000x4000-rendering-angle.png</v>
      </c>
      <c r="O3459" s="1" t="s">
        <v>17893</v>
      </c>
      <c r="P3459" s="1" t="s">
        <v>18040</v>
      </c>
      <c r="Q3459" s="1" t="s">
        <v>18052</v>
      </c>
      <c r="R3459" s="1" t="s">
        <v>18386</v>
      </c>
      <c r="S3459" s="1" t="s">
        <v>18383</v>
      </c>
    </row>
    <row r="3460" spans="1:19" ht="409.6" x14ac:dyDescent="0.2">
      <c r="A3460" s="1" t="s">
        <v>1033</v>
      </c>
      <c r="B3460" s="1" t="s">
        <v>19008</v>
      </c>
      <c r="C3460" s="1" t="s">
        <v>3909</v>
      </c>
      <c r="E3460" s="1" t="s">
        <v>4120</v>
      </c>
      <c r="F3460" s="1" t="s">
        <v>7493</v>
      </c>
      <c r="G3460" s="1" t="s">
        <v>15902</v>
      </c>
      <c r="H3460" s="1">
        <v>300</v>
      </c>
      <c r="I3460" s="1">
        <v>73</v>
      </c>
      <c r="J3460" s="1">
        <v>110</v>
      </c>
      <c r="N3460" s="1" t="str">
        <f>_xlfn.XLOOKUP(A:A,packshots!J:J,packshots!Z:Z)</f>
        <v>https://muutofrontdoor-akcxchhkcjbdg3gx.a03.azurefd.net/digitalassets/Base-table-300x110-black-laminate-ply-black-Muuto-4000x4000-rendering-angle.png</v>
      </c>
      <c r="O3460" s="1" t="s">
        <v>17893</v>
      </c>
      <c r="P3460" s="1" t="s">
        <v>18040</v>
      </c>
      <c r="Q3460" s="1" t="s">
        <v>18052</v>
      </c>
      <c r="R3460" s="1" t="s">
        <v>18386</v>
      </c>
      <c r="S3460" s="1" t="s">
        <v>18383</v>
      </c>
    </row>
    <row r="3461" spans="1:19" ht="409.6" x14ac:dyDescent="0.2">
      <c r="A3461" s="1" t="s">
        <v>1031</v>
      </c>
      <c r="B3461" s="1" t="s">
        <v>19008</v>
      </c>
      <c r="C3461" s="1" t="s">
        <v>3909</v>
      </c>
      <c r="E3461" s="1" t="s">
        <v>4120</v>
      </c>
      <c r="F3461" s="1" t="s">
        <v>7491</v>
      </c>
      <c r="G3461" s="1" t="s">
        <v>15902</v>
      </c>
      <c r="H3461" s="1">
        <v>300</v>
      </c>
      <c r="I3461" s="1">
        <v>73</v>
      </c>
      <c r="J3461" s="1">
        <v>110</v>
      </c>
      <c r="N3461" s="1" t="str">
        <f>_xlfn.XLOOKUP(A:A,packshots!J:J,packshots!Z:Z)</f>
        <v>https://muutofrontdoor-akcxchhkcjbdg3gx.a03.azurefd.net/digitalassets/Base-table-300x110-black-laminate-ply-white-Muuto-4000x4000-rendering-angle.png</v>
      </c>
      <c r="O3461" s="1" t="s">
        <v>17893</v>
      </c>
      <c r="P3461" s="1" t="s">
        <v>18040</v>
      </c>
      <c r="Q3461" s="1" t="s">
        <v>18052</v>
      </c>
      <c r="R3461" s="1" t="s">
        <v>18386</v>
      </c>
      <c r="S3461" s="1" t="s">
        <v>18383</v>
      </c>
    </row>
    <row r="3462" spans="1:19" ht="409.6" x14ac:dyDescent="0.2">
      <c r="A3462" s="1" t="s">
        <v>1027</v>
      </c>
      <c r="B3462" s="1" t="s">
        <v>19008</v>
      </c>
      <c r="C3462" s="1" t="s">
        <v>3909</v>
      </c>
      <c r="E3462" s="1" t="s">
        <v>4120</v>
      </c>
      <c r="F3462" s="1" t="s">
        <v>7487</v>
      </c>
      <c r="G3462" s="1" t="s">
        <v>15902</v>
      </c>
      <c r="H3462" s="1">
        <v>300</v>
      </c>
      <c r="I3462" s="1">
        <v>73</v>
      </c>
      <c r="J3462" s="1">
        <v>110</v>
      </c>
      <c r="N3462" s="1" t="str">
        <f>_xlfn.XLOOKUP(A:A,packshots!J:J,packshots!Z:Z)</f>
        <v>https://muutofrontdoor-akcxchhkcjbdg3gx.a03.azurefd.net/digitalassets/Base-table-300x110-black-laminate-white-Muuto-4000x4000-rendering-angle.png</v>
      </c>
      <c r="O3462" s="1" t="s">
        <v>17893</v>
      </c>
      <c r="P3462" s="1" t="s">
        <v>18040</v>
      </c>
      <c r="Q3462" s="1" t="s">
        <v>18052</v>
      </c>
      <c r="R3462" s="1" t="s">
        <v>18386</v>
      </c>
      <c r="S3462" s="1" t="s">
        <v>18383</v>
      </c>
    </row>
    <row r="3463" spans="1:19" ht="409.6" x14ac:dyDescent="0.2">
      <c r="A3463" s="1" t="s">
        <v>1035</v>
      </c>
      <c r="B3463" s="1" t="s">
        <v>19008</v>
      </c>
      <c r="C3463" s="1" t="s">
        <v>3909</v>
      </c>
      <c r="E3463" s="1" t="s">
        <v>4120</v>
      </c>
      <c r="F3463" s="1" t="s">
        <v>7495</v>
      </c>
      <c r="G3463" s="1" t="s">
        <v>15902</v>
      </c>
      <c r="H3463" s="1">
        <v>300</v>
      </c>
      <c r="I3463" s="1">
        <v>73</v>
      </c>
      <c r="J3463" s="1">
        <v>110</v>
      </c>
      <c r="N3463" s="1" t="str">
        <f>_xlfn.XLOOKUP(A:A,packshots!J:J,packshots!Z:Z)</f>
        <v>https://muutofrontdoor-akcxchhkcjbdg3gx.a03.azurefd.net/digitalassets/Base-table-300x110-black-linoleum-black-Muuto-4000x4000-rendering-angle.png</v>
      </c>
      <c r="O3463" s="1" t="s">
        <v>17893</v>
      </c>
      <c r="P3463" s="1" t="s">
        <v>18040</v>
      </c>
      <c r="Q3463" s="1" t="s">
        <v>18052</v>
      </c>
      <c r="R3463" s="1" t="s">
        <v>18386</v>
      </c>
      <c r="S3463" s="1" t="s">
        <v>18383</v>
      </c>
    </row>
    <row r="3464" spans="1:19" ht="409.6" x14ac:dyDescent="0.2">
      <c r="A3464" s="1" t="s">
        <v>1039</v>
      </c>
      <c r="B3464" s="1" t="s">
        <v>19008</v>
      </c>
      <c r="C3464" s="1" t="s">
        <v>3909</v>
      </c>
      <c r="E3464" s="1" t="s">
        <v>4120</v>
      </c>
      <c r="F3464" s="1" t="s">
        <v>7499</v>
      </c>
      <c r="G3464" s="1" t="s">
        <v>15902</v>
      </c>
      <c r="H3464" s="1">
        <v>300</v>
      </c>
      <c r="I3464" s="1">
        <v>73</v>
      </c>
      <c r="J3464" s="1">
        <v>110</v>
      </c>
      <c r="N3464" s="1" t="str">
        <f>_xlfn.XLOOKUP(A:A,packshots!J:J,packshots!Z:Z)</f>
        <v>https://muutofrontdoor-akcxchhkcjbdg3gx.a03.azurefd.net/digitalassets/Base-table-300x110-black-nanolaminate-black-Muuto-4000x4000-rendering-angle.png</v>
      </c>
      <c r="O3464" s="1" t="s">
        <v>17893</v>
      </c>
      <c r="P3464" s="1" t="s">
        <v>18040</v>
      </c>
      <c r="Q3464" s="1" t="s">
        <v>18052</v>
      </c>
      <c r="R3464" s="1" t="s">
        <v>18386</v>
      </c>
      <c r="S3464" s="1" t="s">
        <v>18383</v>
      </c>
    </row>
    <row r="3465" spans="1:19" ht="409.6" x14ac:dyDescent="0.2">
      <c r="A3465" s="1" t="s">
        <v>1037</v>
      </c>
      <c r="B3465" s="1" t="s">
        <v>19008</v>
      </c>
      <c r="C3465" s="1" t="s">
        <v>3909</v>
      </c>
      <c r="E3465" s="1" t="s">
        <v>4120</v>
      </c>
      <c r="F3465" s="1" t="s">
        <v>7497</v>
      </c>
      <c r="G3465" s="1" t="s">
        <v>15902</v>
      </c>
      <c r="H3465" s="1">
        <v>300</v>
      </c>
      <c r="I3465" s="1">
        <v>73</v>
      </c>
      <c r="J3465" s="1">
        <v>110</v>
      </c>
      <c r="N3465" s="1" t="str">
        <f>_xlfn.XLOOKUP(A:A,packshots!J:J,packshots!Z:Z)</f>
        <v>https://muutofrontdoor-akcxchhkcjbdg3gx.a03.azurefd.net/digitalassets/Base-table-300x110-black-nanolaminate-white-Muuto-4000x4000-rendering-angle.png</v>
      </c>
      <c r="O3465" s="1" t="s">
        <v>17893</v>
      </c>
      <c r="P3465" s="1" t="s">
        <v>18040</v>
      </c>
      <c r="Q3465" s="1" t="s">
        <v>18052</v>
      </c>
      <c r="R3465" s="1" t="s">
        <v>18386</v>
      </c>
      <c r="S3465" s="1" t="s">
        <v>18383</v>
      </c>
    </row>
    <row r="3466" spans="1:19" ht="409.6" x14ac:dyDescent="0.2">
      <c r="A3466" s="1" t="s">
        <v>1028</v>
      </c>
      <c r="B3466" s="1" t="s">
        <v>19008</v>
      </c>
      <c r="C3466" s="1" t="s">
        <v>3909</v>
      </c>
      <c r="E3466" s="1" t="s">
        <v>4120</v>
      </c>
      <c r="F3466" s="1" t="s">
        <v>7488</v>
      </c>
      <c r="G3466" s="1" t="s">
        <v>15902</v>
      </c>
      <c r="H3466" s="1">
        <v>300</v>
      </c>
      <c r="I3466" s="1">
        <v>73</v>
      </c>
      <c r="J3466" s="1">
        <v>110</v>
      </c>
      <c r="N3466" s="1" t="str">
        <f>_xlfn.XLOOKUP(A:A,packshots!J:J,packshots!Z:Z)</f>
        <v>https://muutofrontdoor-akcxchhkcjbdg3gx.a03.azurefd.net/digitalassets/Base-table-300x110-white-laminate-black-Muuto-4000x4000-rendering-angle.png</v>
      </c>
      <c r="O3466" s="1" t="s">
        <v>17893</v>
      </c>
      <c r="P3466" s="1" t="s">
        <v>18040</v>
      </c>
      <c r="Q3466" s="1" t="s">
        <v>18052</v>
      </c>
      <c r="R3466" s="1" t="s">
        <v>18386</v>
      </c>
      <c r="S3466" s="1" t="s">
        <v>18383</v>
      </c>
    </row>
    <row r="3467" spans="1:19" ht="409.6" x14ac:dyDescent="0.2">
      <c r="A3467" s="1" t="s">
        <v>1032</v>
      </c>
      <c r="B3467" s="1" t="s">
        <v>19008</v>
      </c>
      <c r="C3467" s="1" t="s">
        <v>3909</v>
      </c>
      <c r="E3467" s="1" t="s">
        <v>4120</v>
      </c>
      <c r="F3467" s="1" t="s">
        <v>7492</v>
      </c>
      <c r="G3467" s="1" t="s">
        <v>15902</v>
      </c>
      <c r="H3467" s="1">
        <v>300</v>
      </c>
      <c r="I3467" s="1">
        <v>73</v>
      </c>
      <c r="J3467" s="1">
        <v>110</v>
      </c>
      <c r="N3467" s="1" t="str">
        <f>_xlfn.XLOOKUP(A:A,packshots!J:J,packshots!Z:Z)</f>
        <v>https://muutofrontdoor-akcxchhkcjbdg3gx.a03.azurefd.net/digitalassets/Base-table-300x110-white-laminate-ply-black-Muuto-4000x4000-rendering-angle.png</v>
      </c>
      <c r="O3467" s="1" t="s">
        <v>17893</v>
      </c>
      <c r="P3467" s="1" t="s">
        <v>18040</v>
      </c>
      <c r="Q3467" s="1" t="s">
        <v>18052</v>
      </c>
      <c r="R3467" s="1" t="s">
        <v>18386</v>
      </c>
      <c r="S3467" s="1" t="s">
        <v>18383</v>
      </c>
    </row>
    <row r="3468" spans="1:19" ht="409.6" x14ac:dyDescent="0.2">
      <c r="A3468" s="1" t="s">
        <v>1030</v>
      </c>
      <c r="B3468" s="1" t="s">
        <v>19008</v>
      </c>
      <c r="C3468" s="1" t="s">
        <v>3909</v>
      </c>
      <c r="E3468" s="1" t="s">
        <v>4120</v>
      </c>
      <c r="F3468" s="1" t="s">
        <v>7490</v>
      </c>
      <c r="G3468" s="1" t="s">
        <v>15902</v>
      </c>
      <c r="H3468" s="1">
        <v>300</v>
      </c>
      <c r="I3468" s="1">
        <v>73</v>
      </c>
      <c r="J3468" s="1">
        <v>110</v>
      </c>
      <c r="N3468" s="1" t="str">
        <f>_xlfn.XLOOKUP(A:A,packshots!J:J,packshots!Z:Z)</f>
        <v>https://muutofrontdoor-akcxchhkcjbdg3gx.a03.azurefd.net/digitalassets/Base-table-300x110-white-laminate-ply-white-Muuto-4000x4000-rendering-angle.png</v>
      </c>
      <c r="O3468" s="1" t="s">
        <v>17893</v>
      </c>
      <c r="P3468" s="1" t="s">
        <v>18040</v>
      </c>
      <c r="Q3468" s="1" t="s">
        <v>18052</v>
      </c>
      <c r="R3468" s="1" t="s">
        <v>18386</v>
      </c>
      <c r="S3468" s="1" t="s">
        <v>18383</v>
      </c>
    </row>
    <row r="3469" spans="1:19" ht="409.6" x14ac:dyDescent="0.2">
      <c r="A3469" s="1" t="s">
        <v>1026</v>
      </c>
      <c r="B3469" s="1" t="s">
        <v>19008</v>
      </c>
      <c r="C3469" s="1" t="s">
        <v>3909</v>
      </c>
      <c r="E3469" s="1" t="s">
        <v>4120</v>
      </c>
      <c r="F3469" s="1" t="s">
        <v>7486</v>
      </c>
      <c r="G3469" s="1" t="s">
        <v>15902</v>
      </c>
      <c r="H3469" s="1">
        <v>300</v>
      </c>
      <c r="I3469" s="1">
        <v>73</v>
      </c>
      <c r="J3469" s="1">
        <v>110</v>
      </c>
      <c r="N3469" s="1" t="str">
        <f>_xlfn.XLOOKUP(A:A,packshots!J:J,packshots!Z:Z)</f>
        <v>https://muutofrontdoor-akcxchhkcjbdg3gx.a03.azurefd.net/digitalassets/Base-table-300x110-white-laminate-white-Muuto-4000x4000-rendering-angle.png</v>
      </c>
      <c r="O3469" s="1" t="s">
        <v>17893</v>
      </c>
      <c r="P3469" s="1" t="s">
        <v>18040</v>
      </c>
      <c r="Q3469" s="1" t="s">
        <v>18052</v>
      </c>
      <c r="R3469" s="1" t="s">
        <v>18386</v>
      </c>
      <c r="S3469" s="1" t="s">
        <v>18383</v>
      </c>
    </row>
    <row r="3470" spans="1:19" ht="409.6" x14ac:dyDescent="0.2">
      <c r="A3470" s="1" t="s">
        <v>1034</v>
      </c>
      <c r="B3470" s="1" t="s">
        <v>19008</v>
      </c>
      <c r="C3470" s="1" t="s">
        <v>3909</v>
      </c>
      <c r="E3470" s="1" t="s">
        <v>4120</v>
      </c>
      <c r="F3470" s="1" t="s">
        <v>7494</v>
      </c>
      <c r="G3470" s="1" t="s">
        <v>15902</v>
      </c>
      <c r="H3470" s="1">
        <v>300</v>
      </c>
      <c r="I3470" s="1">
        <v>73</v>
      </c>
      <c r="J3470" s="1">
        <v>110</v>
      </c>
      <c r="N3470" s="1" t="str">
        <f>_xlfn.XLOOKUP(A:A,packshots!J:J,packshots!Z:Z)</f>
        <v>https://muutofrontdoor-akcxchhkcjbdg3gx.a03.azurefd.net/digitalassets/Base-table-300x110-white-linoleum-black-Muuto-4000x4000-rendering-angle.png</v>
      </c>
      <c r="O3470" s="1" t="s">
        <v>17893</v>
      </c>
      <c r="P3470" s="1" t="s">
        <v>18040</v>
      </c>
      <c r="Q3470" s="1" t="s">
        <v>18052</v>
      </c>
      <c r="R3470" s="1" t="s">
        <v>18386</v>
      </c>
      <c r="S3470" s="1" t="s">
        <v>18383</v>
      </c>
    </row>
    <row r="3471" spans="1:19" ht="409.6" x14ac:dyDescent="0.2">
      <c r="A3471" s="1" t="s">
        <v>1038</v>
      </c>
      <c r="B3471" s="1" t="s">
        <v>19008</v>
      </c>
      <c r="C3471" s="1" t="s">
        <v>3909</v>
      </c>
      <c r="E3471" s="1" t="s">
        <v>4120</v>
      </c>
      <c r="F3471" s="1" t="s">
        <v>7498</v>
      </c>
      <c r="G3471" s="1" t="s">
        <v>15902</v>
      </c>
      <c r="H3471" s="1">
        <v>300</v>
      </c>
      <c r="I3471" s="1">
        <v>73</v>
      </c>
      <c r="J3471" s="1">
        <v>110</v>
      </c>
      <c r="N3471" s="1" t="str">
        <f>_xlfn.XLOOKUP(A:A,packshots!J:J,packshots!Z:Z)</f>
        <v>https://muutofrontdoor-akcxchhkcjbdg3gx.a03.azurefd.net/digitalassets/Base-table-300x110-white-nanolaminate-black-Muuto-4000x4000-rendering-angle.png</v>
      </c>
      <c r="O3471" s="1" t="s">
        <v>17893</v>
      </c>
      <c r="P3471" s="1" t="s">
        <v>18040</v>
      </c>
      <c r="Q3471" s="1" t="s">
        <v>18052</v>
      </c>
      <c r="R3471" s="1" t="s">
        <v>18386</v>
      </c>
      <c r="S3471" s="1" t="s">
        <v>18383</v>
      </c>
    </row>
    <row r="3472" spans="1:19" ht="409.6" x14ac:dyDescent="0.2">
      <c r="A3472" s="1" t="s">
        <v>1036</v>
      </c>
      <c r="B3472" s="1" t="s">
        <v>19008</v>
      </c>
      <c r="C3472" s="1" t="s">
        <v>3909</v>
      </c>
      <c r="E3472" s="1" t="s">
        <v>4120</v>
      </c>
      <c r="F3472" s="1" t="s">
        <v>7496</v>
      </c>
      <c r="G3472" s="1" t="s">
        <v>15902</v>
      </c>
      <c r="H3472" s="1">
        <v>300</v>
      </c>
      <c r="I3472" s="1">
        <v>73</v>
      </c>
      <c r="J3472" s="1">
        <v>110</v>
      </c>
      <c r="N3472" s="1" t="str">
        <f>_xlfn.XLOOKUP(A:A,packshots!J:J,packshots!Z:Z)</f>
        <v>https://muutofrontdoor-akcxchhkcjbdg3gx.a03.azurefd.net/digitalassets/Base-table-300x110-white-nanolaminate-white-Muuto-4000x4000-rendering-angle.png</v>
      </c>
      <c r="O3472" s="1" t="s">
        <v>17893</v>
      </c>
      <c r="P3472" s="1" t="s">
        <v>18040</v>
      </c>
      <c r="Q3472" s="1" t="s">
        <v>18052</v>
      </c>
      <c r="R3472" s="1" t="s">
        <v>18386</v>
      </c>
      <c r="S3472" s="1" t="s">
        <v>18383</v>
      </c>
    </row>
    <row r="3473" spans="1:19" ht="409.6" x14ac:dyDescent="0.2">
      <c r="A3473" s="1" t="s">
        <v>1043</v>
      </c>
      <c r="B3473" s="1" t="s">
        <v>19008</v>
      </c>
      <c r="C3473" s="1" t="s">
        <v>3909</v>
      </c>
      <c r="E3473" s="1" t="s">
        <v>4120</v>
      </c>
      <c r="F3473" s="1" t="s">
        <v>7503</v>
      </c>
      <c r="G3473" s="1" t="s">
        <v>15902</v>
      </c>
      <c r="H3473" s="1">
        <v>440</v>
      </c>
      <c r="I3473" s="1">
        <v>73</v>
      </c>
      <c r="J3473" s="1">
        <v>110</v>
      </c>
      <c r="N3473" s="1" t="str">
        <f>_xlfn.XLOOKUP(A:A,packshots!J:J,packshots!Z:Z)</f>
        <v>https://muutofrontdoor-akcxchhkcjbdg3gx.a03.azurefd.net/digitalassets/Base-table-440x110-black-laminate-black-Muuto-4000x4000-rendering-angle.png</v>
      </c>
      <c r="O3473" s="1" t="s">
        <v>17893</v>
      </c>
      <c r="P3473" s="1" t="s">
        <v>18040</v>
      </c>
      <c r="Q3473" s="1" t="s">
        <v>18052</v>
      </c>
      <c r="R3473" s="1" t="s">
        <v>18386</v>
      </c>
      <c r="S3473" s="1" t="s">
        <v>18383</v>
      </c>
    </row>
    <row r="3474" spans="1:19" ht="409.6" x14ac:dyDescent="0.2">
      <c r="A3474" s="1" t="s">
        <v>1047</v>
      </c>
      <c r="B3474" s="1" t="s">
        <v>19008</v>
      </c>
      <c r="C3474" s="1" t="s">
        <v>3909</v>
      </c>
      <c r="E3474" s="1" t="s">
        <v>4120</v>
      </c>
      <c r="F3474" s="1" t="s">
        <v>7507</v>
      </c>
      <c r="G3474" s="1" t="s">
        <v>15902</v>
      </c>
      <c r="H3474" s="1">
        <v>440</v>
      </c>
      <c r="I3474" s="1">
        <v>73</v>
      </c>
      <c r="J3474" s="1">
        <v>110</v>
      </c>
      <c r="N3474" s="1" t="str">
        <f>_xlfn.XLOOKUP(A:A,packshots!J:J,packshots!Z:Z)</f>
        <v>https://muutofrontdoor-akcxchhkcjbdg3gx.a03.azurefd.net/digitalassets/Base-table-440x110-black-laminate-ply-black-Muuto-4000x4000-rendering-angle.png</v>
      </c>
      <c r="O3474" s="1" t="s">
        <v>17893</v>
      </c>
      <c r="P3474" s="1" t="s">
        <v>18040</v>
      </c>
      <c r="Q3474" s="1" t="s">
        <v>18052</v>
      </c>
      <c r="R3474" s="1" t="s">
        <v>18386</v>
      </c>
      <c r="S3474" s="1" t="s">
        <v>18383</v>
      </c>
    </row>
    <row r="3475" spans="1:19" ht="409.6" x14ac:dyDescent="0.2">
      <c r="A3475" s="1" t="s">
        <v>1045</v>
      </c>
      <c r="B3475" s="1" t="s">
        <v>19008</v>
      </c>
      <c r="C3475" s="1" t="s">
        <v>3909</v>
      </c>
      <c r="E3475" s="1" t="s">
        <v>4120</v>
      </c>
      <c r="F3475" s="1" t="s">
        <v>7505</v>
      </c>
      <c r="G3475" s="1" t="s">
        <v>15902</v>
      </c>
      <c r="H3475" s="1">
        <v>440</v>
      </c>
      <c r="I3475" s="1">
        <v>73</v>
      </c>
      <c r="J3475" s="1">
        <v>110</v>
      </c>
      <c r="N3475" s="1" t="str">
        <f>_xlfn.XLOOKUP(A:A,packshots!J:J,packshots!Z:Z)</f>
        <v>https://muutofrontdoor-akcxchhkcjbdg3gx.a03.azurefd.net/digitalassets/Base-table-440x110-black-laminate-ply-white-Muuto-4000x4000-rendering-angle.png</v>
      </c>
      <c r="O3475" s="1" t="s">
        <v>17893</v>
      </c>
      <c r="P3475" s="1" t="s">
        <v>18040</v>
      </c>
      <c r="Q3475" s="1" t="s">
        <v>18052</v>
      </c>
      <c r="R3475" s="1" t="s">
        <v>18386</v>
      </c>
      <c r="S3475" s="1" t="s">
        <v>18383</v>
      </c>
    </row>
    <row r="3476" spans="1:19" ht="409.6" x14ac:dyDescent="0.2">
      <c r="A3476" s="1" t="s">
        <v>1041</v>
      </c>
      <c r="B3476" s="1" t="s">
        <v>19008</v>
      </c>
      <c r="C3476" s="1" t="s">
        <v>3909</v>
      </c>
      <c r="E3476" s="1" t="s">
        <v>4120</v>
      </c>
      <c r="F3476" s="1" t="s">
        <v>7501</v>
      </c>
      <c r="G3476" s="1" t="s">
        <v>15902</v>
      </c>
      <c r="H3476" s="1">
        <v>440</v>
      </c>
      <c r="I3476" s="1">
        <v>73</v>
      </c>
      <c r="J3476" s="1">
        <v>110</v>
      </c>
      <c r="N3476" s="1" t="str">
        <f>_xlfn.XLOOKUP(A:A,packshots!J:J,packshots!Z:Z)</f>
        <v>https://muutofrontdoor-akcxchhkcjbdg3gx.a03.azurefd.net/digitalassets/Base-table-440x110-black-laminate-white-Muuto-4000x4000-rendering-angle.png</v>
      </c>
      <c r="O3476" s="1" t="s">
        <v>17893</v>
      </c>
      <c r="P3476" s="1" t="s">
        <v>18040</v>
      </c>
      <c r="Q3476" s="1" t="s">
        <v>18052</v>
      </c>
      <c r="R3476" s="1" t="s">
        <v>18386</v>
      </c>
      <c r="S3476" s="1" t="s">
        <v>18383</v>
      </c>
    </row>
    <row r="3477" spans="1:19" ht="409.6" x14ac:dyDescent="0.2">
      <c r="A3477" s="1" t="s">
        <v>1049</v>
      </c>
      <c r="B3477" s="1" t="s">
        <v>19008</v>
      </c>
      <c r="C3477" s="1" t="s">
        <v>3909</v>
      </c>
      <c r="E3477" s="1" t="s">
        <v>4120</v>
      </c>
      <c r="F3477" s="1" t="s">
        <v>7509</v>
      </c>
      <c r="G3477" s="1" t="s">
        <v>15902</v>
      </c>
      <c r="H3477" s="1">
        <v>440</v>
      </c>
      <c r="I3477" s="1">
        <v>73</v>
      </c>
      <c r="J3477" s="1">
        <v>110</v>
      </c>
      <c r="N3477" s="1" t="str">
        <f>_xlfn.XLOOKUP(A:A,packshots!J:J,packshots!Z:Z)</f>
        <v>https://muutofrontdoor-akcxchhkcjbdg3gx.a03.azurefd.net/digitalassets/Base-table-440x110-black-linoleum-black-Muuto-4000x4000-rendering-angle.png</v>
      </c>
      <c r="O3477" s="1" t="s">
        <v>17893</v>
      </c>
      <c r="P3477" s="1" t="s">
        <v>18040</v>
      </c>
      <c r="Q3477" s="1" t="s">
        <v>18052</v>
      </c>
      <c r="R3477" s="1" t="s">
        <v>18386</v>
      </c>
      <c r="S3477" s="1" t="s">
        <v>18383</v>
      </c>
    </row>
    <row r="3478" spans="1:19" ht="409.6" x14ac:dyDescent="0.2">
      <c r="A3478" s="1" t="s">
        <v>1053</v>
      </c>
      <c r="B3478" s="1" t="s">
        <v>19008</v>
      </c>
      <c r="C3478" s="1" t="s">
        <v>3909</v>
      </c>
      <c r="E3478" s="1" t="s">
        <v>4120</v>
      </c>
      <c r="F3478" s="1" t="s">
        <v>7513</v>
      </c>
      <c r="G3478" s="1" t="s">
        <v>15902</v>
      </c>
      <c r="H3478" s="1">
        <v>440</v>
      </c>
      <c r="I3478" s="1">
        <v>73</v>
      </c>
      <c r="J3478" s="1">
        <v>110</v>
      </c>
      <c r="N3478" s="1" t="str">
        <f>_xlfn.XLOOKUP(A:A,packshots!J:J,packshots!Z:Z)</f>
        <v>https://muutofrontdoor-akcxchhkcjbdg3gx.a03.azurefd.net/digitalassets/Base-table-440x110-black-nanolaminate-black-Muuto-4000x4000-rendering-angle.png</v>
      </c>
      <c r="O3478" s="1" t="s">
        <v>17893</v>
      </c>
      <c r="P3478" s="1" t="s">
        <v>18040</v>
      </c>
      <c r="Q3478" s="1" t="s">
        <v>18052</v>
      </c>
      <c r="R3478" s="1" t="s">
        <v>18386</v>
      </c>
      <c r="S3478" s="1" t="s">
        <v>18383</v>
      </c>
    </row>
    <row r="3479" spans="1:19" ht="409.6" x14ac:dyDescent="0.2">
      <c r="A3479" s="1" t="s">
        <v>1051</v>
      </c>
      <c r="B3479" s="1" t="s">
        <v>19008</v>
      </c>
      <c r="C3479" s="1" t="s">
        <v>3909</v>
      </c>
      <c r="E3479" s="1" t="s">
        <v>4120</v>
      </c>
      <c r="F3479" s="1" t="s">
        <v>7511</v>
      </c>
      <c r="G3479" s="1" t="s">
        <v>15902</v>
      </c>
      <c r="H3479" s="1">
        <v>440</v>
      </c>
      <c r="I3479" s="1">
        <v>73</v>
      </c>
      <c r="J3479" s="1">
        <v>110</v>
      </c>
      <c r="N3479" s="1" t="str">
        <f>_xlfn.XLOOKUP(A:A,packshots!J:J,packshots!Z:Z)</f>
        <v>https://muutofrontdoor-akcxchhkcjbdg3gx.a03.azurefd.net/digitalassets/Base-table-440x110-black-nanolaminate-white-Muuto-4000x4000-rendering-angle.png</v>
      </c>
      <c r="O3479" s="1" t="s">
        <v>17893</v>
      </c>
      <c r="P3479" s="1" t="s">
        <v>18040</v>
      </c>
      <c r="Q3479" s="1" t="s">
        <v>18052</v>
      </c>
      <c r="R3479" s="1" t="s">
        <v>18386</v>
      </c>
      <c r="S3479" s="1" t="s">
        <v>18383</v>
      </c>
    </row>
    <row r="3480" spans="1:19" ht="409.6" x14ac:dyDescent="0.2">
      <c r="A3480" s="1" t="s">
        <v>1042</v>
      </c>
      <c r="B3480" s="1" t="s">
        <v>19008</v>
      </c>
      <c r="C3480" s="1" t="s">
        <v>3909</v>
      </c>
      <c r="E3480" s="1" t="s">
        <v>4120</v>
      </c>
      <c r="F3480" s="1" t="s">
        <v>7502</v>
      </c>
      <c r="G3480" s="1" t="s">
        <v>15902</v>
      </c>
      <c r="H3480" s="1">
        <v>440</v>
      </c>
      <c r="I3480" s="1">
        <v>73</v>
      </c>
      <c r="J3480" s="1">
        <v>110</v>
      </c>
      <c r="N3480" s="1" t="str">
        <f>_xlfn.XLOOKUP(A:A,packshots!J:J,packshots!Z:Z)</f>
        <v>https://muutofrontdoor-akcxchhkcjbdg3gx.a03.azurefd.net/digitalassets/Base-table-440x110-white-laminate-black-Muuto-4000x4000-rendering-angle.png</v>
      </c>
      <c r="O3480" s="1" t="s">
        <v>17893</v>
      </c>
      <c r="P3480" s="1" t="s">
        <v>18040</v>
      </c>
      <c r="Q3480" s="1" t="s">
        <v>18052</v>
      </c>
      <c r="R3480" s="1" t="s">
        <v>18386</v>
      </c>
      <c r="S3480" s="1" t="s">
        <v>18383</v>
      </c>
    </row>
    <row r="3481" spans="1:19" ht="409.6" x14ac:dyDescent="0.2">
      <c r="A3481" s="1" t="s">
        <v>1046</v>
      </c>
      <c r="B3481" s="1" t="s">
        <v>19008</v>
      </c>
      <c r="C3481" s="1" t="s">
        <v>3909</v>
      </c>
      <c r="E3481" s="1" t="s">
        <v>4120</v>
      </c>
      <c r="F3481" s="1" t="s">
        <v>7506</v>
      </c>
      <c r="G3481" s="1" t="s">
        <v>15902</v>
      </c>
      <c r="H3481" s="1">
        <v>440</v>
      </c>
      <c r="I3481" s="1">
        <v>73</v>
      </c>
      <c r="J3481" s="1">
        <v>110</v>
      </c>
      <c r="N3481" s="1" t="str">
        <f>_xlfn.XLOOKUP(A:A,packshots!J:J,packshots!Z:Z)</f>
        <v>https://muutofrontdoor-akcxchhkcjbdg3gx.a03.azurefd.net/digitalassets/Base-table-440x110-white-laminate-ply-black-Muuto-4000x4000-rendering-angle.png</v>
      </c>
      <c r="O3481" s="1" t="s">
        <v>17893</v>
      </c>
      <c r="P3481" s="1" t="s">
        <v>18040</v>
      </c>
      <c r="Q3481" s="1" t="s">
        <v>18052</v>
      </c>
      <c r="R3481" s="1" t="s">
        <v>18386</v>
      </c>
      <c r="S3481" s="1" t="s">
        <v>18383</v>
      </c>
    </row>
    <row r="3482" spans="1:19" ht="409.6" x14ac:dyDescent="0.2">
      <c r="A3482" s="1" t="s">
        <v>1044</v>
      </c>
      <c r="B3482" s="1" t="s">
        <v>19008</v>
      </c>
      <c r="C3482" s="1" t="s">
        <v>3909</v>
      </c>
      <c r="E3482" s="1" t="s">
        <v>4120</v>
      </c>
      <c r="F3482" s="1" t="s">
        <v>7504</v>
      </c>
      <c r="G3482" s="1" t="s">
        <v>15902</v>
      </c>
      <c r="H3482" s="1">
        <v>440</v>
      </c>
      <c r="I3482" s="1">
        <v>73</v>
      </c>
      <c r="J3482" s="1">
        <v>110</v>
      </c>
      <c r="N3482" s="1" t="str">
        <f>_xlfn.XLOOKUP(A:A,packshots!J:J,packshots!Z:Z)</f>
        <v>https://muutofrontdoor-akcxchhkcjbdg3gx.a03.azurefd.net/digitalassets/Base-table-440x110-white-laminate-ply-white-Muuto-4000x4000-rendering-angle.png</v>
      </c>
      <c r="O3482" s="1" t="s">
        <v>17893</v>
      </c>
      <c r="P3482" s="1" t="s">
        <v>18040</v>
      </c>
      <c r="Q3482" s="1" t="s">
        <v>18052</v>
      </c>
      <c r="R3482" s="1" t="s">
        <v>18386</v>
      </c>
      <c r="S3482" s="1" t="s">
        <v>18383</v>
      </c>
    </row>
    <row r="3483" spans="1:19" ht="409.6" x14ac:dyDescent="0.2">
      <c r="A3483" s="1" t="s">
        <v>1040</v>
      </c>
      <c r="B3483" s="1" t="s">
        <v>19008</v>
      </c>
      <c r="C3483" s="1" t="s">
        <v>3909</v>
      </c>
      <c r="E3483" s="1" t="s">
        <v>4120</v>
      </c>
      <c r="F3483" s="1" t="s">
        <v>7500</v>
      </c>
      <c r="G3483" s="1" t="s">
        <v>15902</v>
      </c>
      <c r="H3483" s="1">
        <v>440</v>
      </c>
      <c r="I3483" s="1">
        <v>73</v>
      </c>
      <c r="J3483" s="1">
        <v>110</v>
      </c>
      <c r="N3483" s="1" t="str">
        <f>_xlfn.XLOOKUP(A:A,packshots!J:J,packshots!Z:Z)</f>
        <v>https://muutofrontdoor-akcxchhkcjbdg3gx.a03.azurefd.net/digitalassets/Base-table-440x110-white-laminate-white-Muuto-4000x4000-rendering-angle.png</v>
      </c>
      <c r="O3483" s="1" t="s">
        <v>17893</v>
      </c>
      <c r="P3483" s="1" t="s">
        <v>18040</v>
      </c>
      <c r="Q3483" s="1" t="s">
        <v>18052</v>
      </c>
      <c r="R3483" s="1" t="s">
        <v>18386</v>
      </c>
      <c r="S3483" s="1" t="s">
        <v>18383</v>
      </c>
    </row>
    <row r="3484" spans="1:19" ht="409.6" x14ac:dyDescent="0.2">
      <c r="A3484" s="1" t="s">
        <v>1048</v>
      </c>
      <c r="B3484" s="1" t="s">
        <v>19008</v>
      </c>
      <c r="C3484" s="1" t="s">
        <v>3909</v>
      </c>
      <c r="E3484" s="1" t="s">
        <v>4120</v>
      </c>
      <c r="F3484" s="1" t="s">
        <v>7508</v>
      </c>
      <c r="G3484" s="1" t="s">
        <v>15902</v>
      </c>
      <c r="H3484" s="1">
        <v>440</v>
      </c>
      <c r="I3484" s="1">
        <v>73</v>
      </c>
      <c r="J3484" s="1">
        <v>110</v>
      </c>
      <c r="N3484" s="1" t="str">
        <f>_xlfn.XLOOKUP(A:A,packshots!J:J,packshots!Z:Z)</f>
        <v>https://muutofrontdoor-akcxchhkcjbdg3gx.a03.azurefd.net/digitalassets/Base-table-440x110-white-linoleum-black-Muuto-4000x4000-rendering-angle.png</v>
      </c>
      <c r="O3484" s="1" t="s">
        <v>17893</v>
      </c>
      <c r="P3484" s="1" t="s">
        <v>18040</v>
      </c>
      <c r="Q3484" s="1" t="s">
        <v>18052</v>
      </c>
      <c r="R3484" s="1" t="s">
        <v>18386</v>
      </c>
      <c r="S3484" s="1" t="s">
        <v>18383</v>
      </c>
    </row>
    <row r="3485" spans="1:19" ht="409.6" x14ac:dyDescent="0.2">
      <c r="A3485" s="1" t="s">
        <v>1052</v>
      </c>
      <c r="B3485" s="1" t="s">
        <v>19008</v>
      </c>
      <c r="C3485" s="1" t="s">
        <v>3909</v>
      </c>
      <c r="E3485" s="1" t="s">
        <v>4120</v>
      </c>
      <c r="F3485" s="1" t="s">
        <v>7512</v>
      </c>
      <c r="G3485" s="1" t="s">
        <v>15902</v>
      </c>
      <c r="H3485" s="1">
        <v>440</v>
      </c>
      <c r="I3485" s="1">
        <v>73</v>
      </c>
      <c r="J3485" s="1">
        <v>110</v>
      </c>
      <c r="N3485" s="1" t="str">
        <f>_xlfn.XLOOKUP(A:A,packshots!J:J,packshots!Z:Z)</f>
        <v>https://muutofrontdoor-akcxchhkcjbdg3gx.a03.azurefd.net/digitalassets/Base-table-440x110-white-nanolaminate-black-Muuto-4000x4000-rendering-angle.png</v>
      </c>
      <c r="O3485" s="1" t="s">
        <v>17893</v>
      </c>
      <c r="P3485" s="1" t="s">
        <v>18040</v>
      </c>
      <c r="Q3485" s="1" t="s">
        <v>18052</v>
      </c>
      <c r="R3485" s="1" t="s">
        <v>18386</v>
      </c>
      <c r="S3485" s="1" t="s">
        <v>18383</v>
      </c>
    </row>
    <row r="3486" spans="1:19" ht="409.6" x14ac:dyDescent="0.2">
      <c r="A3486" s="1" t="s">
        <v>1050</v>
      </c>
      <c r="B3486" s="1" t="s">
        <v>19008</v>
      </c>
      <c r="C3486" s="1" t="s">
        <v>3909</v>
      </c>
      <c r="E3486" s="1" t="s">
        <v>4120</v>
      </c>
      <c r="F3486" s="1" t="s">
        <v>7510</v>
      </c>
      <c r="G3486" s="1" t="s">
        <v>15902</v>
      </c>
      <c r="H3486" s="1">
        <v>440</v>
      </c>
      <c r="I3486" s="1">
        <v>73</v>
      </c>
      <c r="J3486" s="1">
        <v>110</v>
      </c>
      <c r="N3486" s="1" t="str">
        <f>_xlfn.XLOOKUP(A:A,packshots!J:J,packshots!Z:Z)</f>
        <v>https://muutofrontdoor-akcxchhkcjbdg3gx.a03.azurefd.net/digitalassets/Base-table-440x110-white-nanolaminate-white-Muuto-4000x4000-rendering-angle.png</v>
      </c>
      <c r="O3486" s="1" t="s">
        <v>17893</v>
      </c>
      <c r="P3486" s="1" t="s">
        <v>18040</v>
      </c>
      <c r="Q3486" s="1" t="s">
        <v>18052</v>
      </c>
      <c r="R3486" s="1" t="s">
        <v>18386</v>
      </c>
      <c r="S3486" s="1" t="s">
        <v>18383</v>
      </c>
    </row>
    <row r="3487" spans="1:19" ht="409.6" x14ac:dyDescent="0.2">
      <c r="A3487" s="1" t="s">
        <v>997</v>
      </c>
      <c r="B3487" s="1" t="s">
        <v>19008</v>
      </c>
      <c r="C3487" s="1" t="s">
        <v>3909</v>
      </c>
      <c r="E3487" s="1" t="s">
        <v>4120</v>
      </c>
      <c r="F3487" s="1" t="s">
        <v>7457</v>
      </c>
      <c r="G3487" s="1" t="s">
        <v>15902</v>
      </c>
      <c r="H3487" s="1">
        <v>140</v>
      </c>
      <c r="I3487" s="1">
        <v>73</v>
      </c>
      <c r="J3487" s="1">
        <v>70</v>
      </c>
      <c r="N3487" s="1" t="str">
        <f>_xlfn.XLOOKUP(A:A,packshots!J:J,packshots!Z:Z)</f>
        <v>https://muutofrontdoor-akcxchhkcjbdg3gx.a03.azurefd.net/digitalassets/Base-table-140x70-black-nanolaminate-black-Muuto-4000x4000-rendering-angle.png</v>
      </c>
      <c r="O3487" s="1" t="s">
        <v>17892</v>
      </c>
      <c r="P3487" s="1" t="s">
        <v>18040</v>
      </c>
      <c r="Q3487" s="1" t="s">
        <v>18052</v>
      </c>
      <c r="R3487" s="1" t="s">
        <v>18386</v>
      </c>
      <c r="S3487" s="1" t="s">
        <v>18383</v>
      </c>
    </row>
    <row r="3488" spans="1:19" ht="409.6" x14ac:dyDescent="0.2">
      <c r="A3488" s="1" t="s">
        <v>995</v>
      </c>
      <c r="B3488" s="1" t="s">
        <v>19008</v>
      </c>
      <c r="C3488" s="1" t="s">
        <v>3909</v>
      </c>
      <c r="E3488" s="1" t="s">
        <v>4120</v>
      </c>
      <c r="F3488" s="1" t="s">
        <v>7455</v>
      </c>
      <c r="G3488" s="1" t="s">
        <v>15902</v>
      </c>
      <c r="H3488" s="1">
        <v>140</v>
      </c>
      <c r="I3488" s="1">
        <v>73</v>
      </c>
      <c r="J3488" s="1">
        <v>70</v>
      </c>
      <c r="N3488" s="1" t="str">
        <f>_xlfn.XLOOKUP(A:A,packshots!J:J,packshots!Z:Z)</f>
        <v>https://muutofrontdoor-akcxchhkcjbdg3gx.a03.azurefd.net/digitalassets/Base-table-140x70-black-nanolaminate-white-Muuto-4000x4000-rendering-angle.png</v>
      </c>
      <c r="O3488" s="1" t="s">
        <v>17892</v>
      </c>
      <c r="P3488" s="1" t="s">
        <v>18040</v>
      </c>
      <c r="Q3488" s="1" t="s">
        <v>18052</v>
      </c>
      <c r="R3488" s="1" t="s">
        <v>18386</v>
      </c>
      <c r="S3488" s="1" t="s">
        <v>18383</v>
      </c>
    </row>
    <row r="3489" spans="1:19" ht="409.6" x14ac:dyDescent="0.2">
      <c r="A3489" s="1" t="s">
        <v>996</v>
      </c>
      <c r="B3489" s="1" t="s">
        <v>19008</v>
      </c>
      <c r="C3489" s="1" t="s">
        <v>3909</v>
      </c>
      <c r="E3489" s="1" t="s">
        <v>4120</v>
      </c>
      <c r="F3489" s="1" t="s">
        <v>7456</v>
      </c>
      <c r="G3489" s="1" t="s">
        <v>15902</v>
      </c>
      <c r="H3489" s="1">
        <v>140</v>
      </c>
      <c r="I3489" s="1">
        <v>73</v>
      </c>
      <c r="J3489" s="1">
        <v>70</v>
      </c>
      <c r="N3489" s="1" t="str">
        <f>_xlfn.XLOOKUP(A:A,packshots!J:J,packshots!Z:Z)</f>
        <v>https://muutofrontdoor-akcxchhkcjbdg3gx.a03.azurefd.net/digitalassets/Base-table-140x70-white-nanolaminate-black-Muuto-4000x4000-rendering-angle.png</v>
      </c>
      <c r="O3489" s="1" t="s">
        <v>17892</v>
      </c>
      <c r="P3489" s="1" t="s">
        <v>18040</v>
      </c>
      <c r="Q3489" s="1" t="s">
        <v>18052</v>
      </c>
      <c r="R3489" s="1" t="s">
        <v>18386</v>
      </c>
      <c r="S3489" s="1" t="s">
        <v>18383</v>
      </c>
    </row>
    <row r="3490" spans="1:19" ht="409.6" x14ac:dyDescent="0.2">
      <c r="A3490" s="1" t="s">
        <v>994</v>
      </c>
      <c r="B3490" s="1" t="s">
        <v>19008</v>
      </c>
      <c r="C3490" s="1" t="s">
        <v>3909</v>
      </c>
      <c r="E3490" s="1" t="s">
        <v>4120</v>
      </c>
      <c r="F3490" s="1" t="s">
        <v>7454</v>
      </c>
      <c r="G3490" s="1" t="s">
        <v>15902</v>
      </c>
      <c r="H3490" s="1">
        <v>140</v>
      </c>
      <c r="I3490" s="1">
        <v>73</v>
      </c>
      <c r="J3490" s="1">
        <v>70</v>
      </c>
      <c r="N3490" s="1" t="str">
        <f>_xlfn.XLOOKUP(A:A,packshots!J:J,packshots!Z:Z)</f>
        <v>https://muutofrontdoor-akcxchhkcjbdg3gx.a03.azurefd.net/digitalassets/Base-table-140x70-white-nanolaminate-white-Muuto-4000x4000-rendering-angle.png</v>
      </c>
      <c r="O3490" s="1" t="s">
        <v>17892</v>
      </c>
      <c r="P3490" s="1" t="s">
        <v>18040</v>
      </c>
      <c r="Q3490" s="1" t="s">
        <v>18052</v>
      </c>
      <c r="R3490" s="1" t="s">
        <v>18386</v>
      </c>
      <c r="S3490" s="1" t="s">
        <v>18383</v>
      </c>
    </row>
    <row r="3491" spans="1:19" ht="409.6" x14ac:dyDescent="0.2">
      <c r="A3491" s="1" t="s">
        <v>1001</v>
      </c>
      <c r="B3491" s="1" t="s">
        <v>19008</v>
      </c>
      <c r="C3491" s="1" t="s">
        <v>3909</v>
      </c>
      <c r="E3491" s="1" t="s">
        <v>4120</v>
      </c>
      <c r="F3491" s="1" t="s">
        <v>7461</v>
      </c>
      <c r="G3491" s="1" t="s">
        <v>15902</v>
      </c>
      <c r="H3491" s="1">
        <v>190</v>
      </c>
      <c r="I3491" s="1">
        <v>73</v>
      </c>
      <c r="J3491" s="1">
        <v>80</v>
      </c>
      <c r="N3491" s="1" t="str">
        <f>_xlfn.XLOOKUP(A:A,packshots!J:J,packshots!Z:Z)</f>
        <v>https://muutofrontdoor-akcxchhkcjbdg3gx.a03.azurefd.net/digitalassets/Base-table-190x80-black-laminate-black-Muuto-4000x4000-rendering-angle.png</v>
      </c>
      <c r="O3491" s="1" t="s">
        <v>17892</v>
      </c>
      <c r="P3491" s="1" t="s">
        <v>18040</v>
      </c>
      <c r="Q3491" s="1" t="s">
        <v>18052</v>
      </c>
      <c r="R3491" s="1" t="s">
        <v>18386</v>
      </c>
      <c r="S3491" s="1" t="s">
        <v>18383</v>
      </c>
    </row>
    <row r="3492" spans="1:19" ht="409.6" x14ac:dyDescent="0.2">
      <c r="A3492" s="1" t="s">
        <v>1005</v>
      </c>
      <c r="B3492" s="1" t="s">
        <v>19008</v>
      </c>
      <c r="C3492" s="1" t="s">
        <v>3909</v>
      </c>
      <c r="E3492" s="1" t="s">
        <v>4120</v>
      </c>
      <c r="F3492" s="1" t="s">
        <v>7465</v>
      </c>
      <c r="G3492" s="1" t="s">
        <v>15902</v>
      </c>
      <c r="H3492" s="1">
        <v>190</v>
      </c>
      <c r="I3492" s="1">
        <v>73</v>
      </c>
      <c r="J3492" s="1">
        <v>80</v>
      </c>
      <c r="N3492" s="1" t="str">
        <f>_xlfn.XLOOKUP(A:A,packshots!J:J,packshots!Z:Z)</f>
        <v>https://muutofrontdoor-akcxchhkcjbdg3gx.a03.azurefd.net/digitalassets/Base-table-190x80-black-laminate-ply-black-Muuto-4000x4000-rendering-angle.png</v>
      </c>
      <c r="O3492" s="1" t="s">
        <v>17892</v>
      </c>
      <c r="P3492" s="1" t="s">
        <v>18040</v>
      </c>
      <c r="Q3492" s="1" t="s">
        <v>18052</v>
      </c>
      <c r="R3492" s="1" t="s">
        <v>18386</v>
      </c>
      <c r="S3492" s="1" t="s">
        <v>18383</v>
      </c>
    </row>
    <row r="3493" spans="1:19" ht="409.6" x14ac:dyDescent="0.2">
      <c r="A3493" s="1" t="s">
        <v>1003</v>
      </c>
      <c r="B3493" s="1" t="s">
        <v>19008</v>
      </c>
      <c r="C3493" s="1" t="s">
        <v>3909</v>
      </c>
      <c r="E3493" s="1" t="s">
        <v>4120</v>
      </c>
      <c r="F3493" s="1" t="s">
        <v>7463</v>
      </c>
      <c r="G3493" s="1" t="s">
        <v>15902</v>
      </c>
      <c r="H3493" s="1">
        <v>190</v>
      </c>
      <c r="I3493" s="1">
        <v>73</v>
      </c>
      <c r="J3493" s="1">
        <v>80</v>
      </c>
      <c r="N3493" s="1" t="str">
        <f>_xlfn.XLOOKUP(A:A,packshots!J:J,packshots!Z:Z)</f>
        <v>https://muutofrontdoor-akcxchhkcjbdg3gx.a03.azurefd.net/digitalassets/Base-table-190x80-black-laminate-ply-white-Muuto-4000x4000-rendering-angle.png</v>
      </c>
      <c r="O3493" s="1" t="s">
        <v>17892</v>
      </c>
      <c r="P3493" s="1" t="s">
        <v>18040</v>
      </c>
      <c r="Q3493" s="1" t="s">
        <v>18052</v>
      </c>
      <c r="R3493" s="1" t="s">
        <v>18386</v>
      </c>
      <c r="S3493" s="1" t="s">
        <v>18383</v>
      </c>
    </row>
    <row r="3494" spans="1:19" ht="409.6" x14ac:dyDescent="0.2">
      <c r="A3494" s="1" t="s">
        <v>999</v>
      </c>
      <c r="B3494" s="1" t="s">
        <v>19008</v>
      </c>
      <c r="C3494" s="1" t="s">
        <v>3909</v>
      </c>
      <c r="E3494" s="1" t="s">
        <v>4120</v>
      </c>
      <c r="F3494" s="1" t="s">
        <v>7459</v>
      </c>
      <c r="G3494" s="1" t="s">
        <v>15902</v>
      </c>
      <c r="H3494" s="1">
        <v>190</v>
      </c>
      <c r="I3494" s="1">
        <v>73</v>
      </c>
      <c r="J3494" s="1">
        <v>80</v>
      </c>
      <c r="N3494" s="1" t="str">
        <f>_xlfn.XLOOKUP(A:A,packshots!J:J,packshots!Z:Z)</f>
        <v>https://muutofrontdoor-akcxchhkcjbdg3gx.a03.azurefd.net/digitalassets/Base-table-190x80-black-laminate-white-Muuto-4000x4000-rendering-angle.png</v>
      </c>
      <c r="O3494" s="1" t="s">
        <v>17892</v>
      </c>
      <c r="P3494" s="1" t="s">
        <v>18040</v>
      </c>
      <c r="Q3494" s="1" t="s">
        <v>18052</v>
      </c>
      <c r="R3494" s="1" t="s">
        <v>18386</v>
      </c>
      <c r="S3494" s="1" t="s">
        <v>18383</v>
      </c>
    </row>
    <row r="3495" spans="1:19" ht="409.6" x14ac:dyDescent="0.2">
      <c r="A3495" s="1" t="s">
        <v>1007</v>
      </c>
      <c r="B3495" s="1" t="s">
        <v>19008</v>
      </c>
      <c r="C3495" s="1" t="s">
        <v>3909</v>
      </c>
      <c r="E3495" s="1" t="s">
        <v>4120</v>
      </c>
      <c r="F3495" s="1" t="s">
        <v>7467</v>
      </c>
      <c r="G3495" s="1" t="s">
        <v>15902</v>
      </c>
      <c r="H3495" s="1">
        <v>190</v>
      </c>
      <c r="I3495" s="1">
        <v>73</v>
      </c>
      <c r="J3495" s="1">
        <v>80</v>
      </c>
      <c r="N3495" s="1" t="str">
        <f>_xlfn.XLOOKUP(A:A,packshots!J:J,packshots!Z:Z)</f>
        <v>https://muutofrontdoor-akcxchhkcjbdg3gx.a03.azurefd.net/digitalassets/Base-table-190x80-black-linoleum-black-Muuto-4000x4000-rendering-angle.png</v>
      </c>
      <c r="O3495" s="1" t="s">
        <v>17892</v>
      </c>
      <c r="P3495" s="1" t="s">
        <v>18040</v>
      </c>
      <c r="Q3495" s="1" t="s">
        <v>18052</v>
      </c>
      <c r="R3495" s="1" t="s">
        <v>18386</v>
      </c>
      <c r="S3495" s="1" t="s">
        <v>18383</v>
      </c>
    </row>
    <row r="3496" spans="1:19" ht="409.6" x14ac:dyDescent="0.2">
      <c r="A3496" s="1" t="s">
        <v>1011</v>
      </c>
      <c r="B3496" s="1" t="s">
        <v>19008</v>
      </c>
      <c r="C3496" s="1" t="s">
        <v>3909</v>
      </c>
      <c r="E3496" s="1" t="s">
        <v>4120</v>
      </c>
      <c r="F3496" s="1" t="s">
        <v>7471</v>
      </c>
      <c r="G3496" s="1" t="s">
        <v>15902</v>
      </c>
      <c r="H3496" s="1">
        <v>190</v>
      </c>
      <c r="I3496" s="1">
        <v>73</v>
      </c>
      <c r="J3496" s="1">
        <v>80</v>
      </c>
      <c r="N3496" s="1" t="str">
        <f>_xlfn.XLOOKUP(A:A,packshots!J:J,packshots!Z:Z)</f>
        <v>https://muutofrontdoor-akcxchhkcjbdg3gx.a03.azurefd.net/digitalassets/Base-table-190x80-black-nanolaminate-black-Muuto-4000x4000-rendering-angle.png</v>
      </c>
      <c r="O3496" s="1" t="s">
        <v>17892</v>
      </c>
      <c r="P3496" s="1" t="s">
        <v>18040</v>
      </c>
      <c r="Q3496" s="1" t="s">
        <v>18052</v>
      </c>
      <c r="R3496" s="1" t="s">
        <v>18386</v>
      </c>
      <c r="S3496" s="1" t="s">
        <v>18383</v>
      </c>
    </row>
    <row r="3497" spans="1:19" ht="409.6" x14ac:dyDescent="0.2">
      <c r="A3497" s="1" t="s">
        <v>1009</v>
      </c>
      <c r="B3497" s="1" t="s">
        <v>19008</v>
      </c>
      <c r="C3497" s="1" t="s">
        <v>3909</v>
      </c>
      <c r="E3497" s="1" t="s">
        <v>4120</v>
      </c>
      <c r="F3497" s="1" t="s">
        <v>7469</v>
      </c>
      <c r="G3497" s="1" t="s">
        <v>15902</v>
      </c>
      <c r="H3497" s="1">
        <v>190</v>
      </c>
      <c r="I3497" s="1">
        <v>73</v>
      </c>
      <c r="J3497" s="1">
        <v>80</v>
      </c>
      <c r="N3497" s="1" t="str">
        <f>_xlfn.XLOOKUP(A:A,packshots!J:J,packshots!Z:Z)</f>
        <v>https://muutofrontdoor-akcxchhkcjbdg3gx.a03.azurefd.net/digitalassets/Base-table-190x80-black-nanolaminate-white-Muuto-4000x4000-rendering-angle.png</v>
      </c>
      <c r="O3497" s="1" t="s">
        <v>17892</v>
      </c>
      <c r="P3497" s="1" t="s">
        <v>18040</v>
      </c>
      <c r="Q3497" s="1" t="s">
        <v>18052</v>
      </c>
      <c r="R3497" s="1" t="s">
        <v>18386</v>
      </c>
      <c r="S3497" s="1" t="s">
        <v>18383</v>
      </c>
    </row>
    <row r="3498" spans="1:19" ht="409.6" x14ac:dyDescent="0.2">
      <c r="A3498" s="1" t="s">
        <v>1000</v>
      </c>
      <c r="B3498" s="1" t="s">
        <v>19008</v>
      </c>
      <c r="C3498" s="1" t="s">
        <v>3909</v>
      </c>
      <c r="E3498" s="1" t="s">
        <v>4120</v>
      </c>
      <c r="F3498" s="1" t="s">
        <v>7460</v>
      </c>
      <c r="G3498" s="1" t="s">
        <v>15902</v>
      </c>
      <c r="H3498" s="1">
        <v>190</v>
      </c>
      <c r="I3498" s="1">
        <v>73</v>
      </c>
      <c r="J3498" s="1">
        <v>80</v>
      </c>
      <c r="N3498" s="1" t="str">
        <f>_xlfn.XLOOKUP(A:A,packshots!J:J,packshots!Z:Z)</f>
        <v>https://muutofrontdoor-akcxchhkcjbdg3gx.a03.azurefd.net/digitalassets/Base-table-190x80-white-laminate-black-Muuto-4000x4000-rendering-angle.png</v>
      </c>
      <c r="O3498" s="1" t="s">
        <v>17892</v>
      </c>
      <c r="P3498" s="1" t="s">
        <v>18040</v>
      </c>
      <c r="Q3498" s="1" t="s">
        <v>18052</v>
      </c>
      <c r="R3498" s="1" t="s">
        <v>18386</v>
      </c>
      <c r="S3498" s="1" t="s">
        <v>18383</v>
      </c>
    </row>
    <row r="3499" spans="1:19" ht="409.6" x14ac:dyDescent="0.2">
      <c r="A3499" s="1" t="s">
        <v>1004</v>
      </c>
      <c r="B3499" s="1" t="s">
        <v>19008</v>
      </c>
      <c r="C3499" s="1" t="s">
        <v>3909</v>
      </c>
      <c r="E3499" s="1" t="s">
        <v>4120</v>
      </c>
      <c r="F3499" s="1" t="s">
        <v>7464</v>
      </c>
      <c r="G3499" s="1" t="s">
        <v>15902</v>
      </c>
      <c r="H3499" s="1">
        <v>190</v>
      </c>
      <c r="I3499" s="1">
        <v>73</v>
      </c>
      <c r="J3499" s="1">
        <v>80</v>
      </c>
      <c r="N3499" s="1" t="str">
        <f>_xlfn.XLOOKUP(A:A,packshots!J:J,packshots!Z:Z)</f>
        <v>https://muutofrontdoor-akcxchhkcjbdg3gx.a03.azurefd.net/digitalassets/Base-table-190x80-white-laminate-ply-black-Muuto-4000x4000-rendering-angle.png</v>
      </c>
      <c r="O3499" s="1" t="s">
        <v>17892</v>
      </c>
      <c r="P3499" s="1" t="s">
        <v>18040</v>
      </c>
      <c r="Q3499" s="1" t="s">
        <v>18052</v>
      </c>
      <c r="R3499" s="1" t="s">
        <v>18386</v>
      </c>
      <c r="S3499" s="1" t="s">
        <v>18383</v>
      </c>
    </row>
    <row r="3500" spans="1:19" ht="409.6" x14ac:dyDescent="0.2">
      <c r="A3500" s="1" t="s">
        <v>1002</v>
      </c>
      <c r="B3500" s="1" t="s">
        <v>19008</v>
      </c>
      <c r="C3500" s="1" t="s">
        <v>3909</v>
      </c>
      <c r="E3500" s="1" t="s">
        <v>4120</v>
      </c>
      <c r="F3500" s="1" t="s">
        <v>7462</v>
      </c>
      <c r="G3500" s="1" t="s">
        <v>15902</v>
      </c>
      <c r="H3500" s="1">
        <v>190</v>
      </c>
      <c r="I3500" s="1">
        <v>73</v>
      </c>
      <c r="J3500" s="1">
        <v>80</v>
      </c>
      <c r="N3500" s="1" t="str">
        <f>_xlfn.XLOOKUP(A:A,packshots!J:J,packshots!Z:Z)</f>
        <v>https://muutofrontdoor-akcxchhkcjbdg3gx.a03.azurefd.net/digitalassets/Base-table-190x80-white-laminate-ply-white-Muuto-4000x4000-rendering-angle.png</v>
      </c>
      <c r="O3500" s="1" t="s">
        <v>17892</v>
      </c>
      <c r="P3500" s="1" t="s">
        <v>18040</v>
      </c>
      <c r="Q3500" s="1" t="s">
        <v>18052</v>
      </c>
      <c r="R3500" s="1" t="s">
        <v>18386</v>
      </c>
      <c r="S3500" s="1" t="s">
        <v>18383</v>
      </c>
    </row>
    <row r="3501" spans="1:19" ht="409.6" x14ac:dyDescent="0.2">
      <c r="A3501" s="1" t="s">
        <v>998</v>
      </c>
      <c r="B3501" s="1" t="s">
        <v>19008</v>
      </c>
      <c r="C3501" s="1" t="s">
        <v>3909</v>
      </c>
      <c r="E3501" s="1" t="s">
        <v>4120</v>
      </c>
      <c r="F3501" s="1" t="s">
        <v>7458</v>
      </c>
      <c r="G3501" s="1" t="s">
        <v>15902</v>
      </c>
      <c r="H3501" s="1">
        <v>190</v>
      </c>
      <c r="I3501" s="1">
        <v>73</v>
      </c>
      <c r="J3501" s="1">
        <v>80</v>
      </c>
      <c r="N3501" s="1" t="str">
        <f>_xlfn.XLOOKUP(A:A,packshots!J:J,packshots!Z:Z)</f>
        <v>https://muutofrontdoor-akcxchhkcjbdg3gx.a03.azurefd.net/digitalassets/Base-table-190x80-white-laminate-white-Muuto-4000x4000-rendering-angle.png</v>
      </c>
      <c r="O3501" s="1" t="s">
        <v>17892</v>
      </c>
      <c r="P3501" s="1" t="s">
        <v>18040</v>
      </c>
      <c r="Q3501" s="1" t="s">
        <v>18052</v>
      </c>
      <c r="R3501" s="1" t="s">
        <v>18386</v>
      </c>
      <c r="S3501" s="1" t="s">
        <v>18383</v>
      </c>
    </row>
    <row r="3502" spans="1:19" ht="409.6" x14ac:dyDescent="0.2">
      <c r="A3502" s="1" t="s">
        <v>1006</v>
      </c>
      <c r="B3502" s="1" t="s">
        <v>19008</v>
      </c>
      <c r="C3502" s="1" t="s">
        <v>3909</v>
      </c>
      <c r="E3502" s="1" t="s">
        <v>4120</v>
      </c>
      <c r="F3502" s="1" t="s">
        <v>7466</v>
      </c>
      <c r="G3502" s="1" t="s">
        <v>15902</v>
      </c>
      <c r="H3502" s="1">
        <v>190</v>
      </c>
      <c r="I3502" s="1">
        <v>73</v>
      </c>
      <c r="J3502" s="1">
        <v>80</v>
      </c>
      <c r="N3502" s="1" t="str">
        <f>_xlfn.XLOOKUP(A:A,packshots!J:J,packshots!Z:Z)</f>
        <v>https://muutofrontdoor-akcxchhkcjbdg3gx.a03.azurefd.net/digitalassets/Base-table-190x80-white-linoleum-black-Muuto-4000x4000-rendering-angle.png</v>
      </c>
      <c r="O3502" s="1" t="s">
        <v>17892</v>
      </c>
      <c r="P3502" s="1" t="s">
        <v>18040</v>
      </c>
      <c r="Q3502" s="1" t="s">
        <v>18052</v>
      </c>
      <c r="R3502" s="1" t="s">
        <v>18386</v>
      </c>
      <c r="S3502" s="1" t="s">
        <v>18383</v>
      </c>
    </row>
    <row r="3503" spans="1:19" ht="409.6" x14ac:dyDescent="0.2">
      <c r="A3503" s="1" t="s">
        <v>1010</v>
      </c>
      <c r="B3503" s="1" t="s">
        <v>19008</v>
      </c>
      <c r="C3503" s="1" t="s">
        <v>3909</v>
      </c>
      <c r="E3503" s="1" t="s">
        <v>4120</v>
      </c>
      <c r="F3503" s="1" t="s">
        <v>7470</v>
      </c>
      <c r="G3503" s="1" t="s">
        <v>15902</v>
      </c>
      <c r="H3503" s="1">
        <v>190</v>
      </c>
      <c r="I3503" s="1">
        <v>73</v>
      </c>
      <c r="J3503" s="1">
        <v>80</v>
      </c>
      <c r="N3503" s="1" t="str">
        <f>_xlfn.XLOOKUP(A:A,packshots!J:J,packshots!Z:Z)</f>
        <v>https://muutofrontdoor-akcxchhkcjbdg3gx.a03.azurefd.net/digitalassets/Base-table-190x80-white-nanolaminate-black-Muuto-4000x4000-rendering-angle.png</v>
      </c>
      <c r="O3503" s="1" t="s">
        <v>17892</v>
      </c>
      <c r="P3503" s="1" t="s">
        <v>18040</v>
      </c>
      <c r="Q3503" s="1" t="s">
        <v>18052</v>
      </c>
      <c r="R3503" s="1" t="s">
        <v>18386</v>
      </c>
      <c r="S3503" s="1" t="s">
        <v>18383</v>
      </c>
    </row>
    <row r="3504" spans="1:19" ht="409.6" x14ac:dyDescent="0.2">
      <c r="A3504" s="1" t="s">
        <v>1008</v>
      </c>
      <c r="B3504" s="1" t="s">
        <v>19008</v>
      </c>
      <c r="C3504" s="1" t="s">
        <v>3909</v>
      </c>
      <c r="E3504" s="1" t="s">
        <v>4120</v>
      </c>
      <c r="F3504" s="1" t="s">
        <v>7468</v>
      </c>
      <c r="G3504" s="1" t="s">
        <v>15902</v>
      </c>
      <c r="H3504" s="1">
        <v>190</v>
      </c>
      <c r="I3504" s="1">
        <v>73</v>
      </c>
      <c r="J3504" s="1">
        <v>80</v>
      </c>
      <c r="N3504" s="1" t="str">
        <f>_xlfn.XLOOKUP(A:A,packshots!J:J,packshots!Z:Z)</f>
        <v>https://muutofrontdoor-akcxchhkcjbdg3gx.a03.azurefd.net/digitalassets/Base-table-190x80-white-nanolaminate-white-Muuto-4000x4000-rendering-angle.png</v>
      </c>
      <c r="O3504" s="1" t="s">
        <v>17892</v>
      </c>
      <c r="P3504" s="1" t="s">
        <v>18040</v>
      </c>
      <c r="Q3504" s="1" t="s">
        <v>18052</v>
      </c>
      <c r="R3504" s="1" t="s">
        <v>18386</v>
      </c>
      <c r="S3504" s="1" t="s">
        <v>18383</v>
      </c>
    </row>
    <row r="3505" spans="1:19" ht="409.6" x14ac:dyDescent="0.2">
      <c r="A3505" s="1" t="s">
        <v>1015</v>
      </c>
      <c r="B3505" s="1" t="s">
        <v>19008</v>
      </c>
      <c r="C3505" s="1" t="s">
        <v>3909</v>
      </c>
      <c r="E3505" s="1" t="s">
        <v>4120</v>
      </c>
      <c r="F3505" s="1" t="s">
        <v>7475</v>
      </c>
      <c r="G3505" s="1" t="s">
        <v>15902</v>
      </c>
      <c r="H3505" s="1">
        <v>250</v>
      </c>
      <c r="I3505" s="1">
        <v>73</v>
      </c>
      <c r="J3505" s="1">
        <v>110</v>
      </c>
      <c r="N3505" s="1" t="str">
        <f>_xlfn.XLOOKUP(A:A,packshots!J:J,packshots!Z:Z)</f>
        <v>https://muutofrontdoor-akcxchhkcjbdg3gx.a03.azurefd.net/digitalassets/Base-table-250x110-black-laminate-black-Muuto-4000x4000-rendering-angle.png</v>
      </c>
      <c r="O3505" s="1" t="s">
        <v>17892</v>
      </c>
      <c r="P3505" s="1" t="s">
        <v>18040</v>
      </c>
      <c r="Q3505" s="1" t="s">
        <v>18052</v>
      </c>
      <c r="R3505" s="1" t="s">
        <v>18386</v>
      </c>
      <c r="S3505" s="1" t="s">
        <v>18383</v>
      </c>
    </row>
    <row r="3506" spans="1:19" ht="409.6" x14ac:dyDescent="0.2">
      <c r="A3506" s="1" t="s">
        <v>1019</v>
      </c>
      <c r="B3506" s="1" t="s">
        <v>19008</v>
      </c>
      <c r="C3506" s="1" t="s">
        <v>3909</v>
      </c>
      <c r="E3506" s="1" t="s">
        <v>4120</v>
      </c>
      <c r="F3506" s="1" t="s">
        <v>7479</v>
      </c>
      <c r="G3506" s="1" t="s">
        <v>15902</v>
      </c>
      <c r="H3506" s="1">
        <v>250</v>
      </c>
      <c r="I3506" s="1">
        <v>73</v>
      </c>
      <c r="J3506" s="1">
        <v>110</v>
      </c>
      <c r="N3506" s="1" t="str">
        <f>_xlfn.XLOOKUP(A:A,packshots!J:J,packshots!Z:Z)</f>
        <v>https://muutofrontdoor-akcxchhkcjbdg3gx.a03.azurefd.net/digitalassets/Base-table-250x110-black-laminate-ply-black-Muuto-4000x4000-rendering-angle.png</v>
      </c>
      <c r="O3506" s="1" t="s">
        <v>17892</v>
      </c>
      <c r="P3506" s="1" t="s">
        <v>18040</v>
      </c>
      <c r="Q3506" s="1" t="s">
        <v>18052</v>
      </c>
      <c r="R3506" s="1" t="s">
        <v>18386</v>
      </c>
      <c r="S3506" s="1" t="s">
        <v>18383</v>
      </c>
    </row>
    <row r="3507" spans="1:19" ht="409.6" x14ac:dyDescent="0.2">
      <c r="A3507" s="1" t="s">
        <v>1017</v>
      </c>
      <c r="B3507" s="1" t="s">
        <v>19008</v>
      </c>
      <c r="C3507" s="1" t="s">
        <v>3909</v>
      </c>
      <c r="E3507" s="1" t="s">
        <v>4120</v>
      </c>
      <c r="F3507" s="1" t="s">
        <v>7477</v>
      </c>
      <c r="G3507" s="1" t="s">
        <v>15902</v>
      </c>
      <c r="H3507" s="1">
        <v>250</v>
      </c>
      <c r="I3507" s="1">
        <v>73</v>
      </c>
      <c r="J3507" s="1">
        <v>110</v>
      </c>
      <c r="N3507" s="1" t="str">
        <f>_xlfn.XLOOKUP(A:A,packshots!J:J,packshots!Z:Z)</f>
        <v>https://muutofrontdoor-akcxchhkcjbdg3gx.a03.azurefd.net/digitalassets/Base-table-250x110-black-laminate-ply-white-Muuto-4000x4000-rendering-angle.png</v>
      </c>
      <c r="O3507" s="1" t="s">
        <v>17892</v>
      </c>
      <c r="P3507" s="1" t="s">
        <v>18040</v>
      </c>
      <c r="Q3507" s="1" t="s">
        <v>18052</v>
      </c>
      <c r="R3507" s="1" t="s">
        <v>18386</v>
      </c>
      <c r="S3507" s="1" t="s">
        <v>18383</v>
      </c>
    </row>
    <row r="3508" spans="1:19" ht="409.6" x14ac:dyDescent="0.2">
      <c r="A3508" s="1" t="s">
        <v>1013</v>
      </c>
      <c r="B3508" s="1" t="s">
        <v>19008</v>
      </c>
      <c r="C3508" s="1" t="s">
        <v>3909</v>
      </c>
      <c r="E3508" s="1" t="s">
        <v>4120</v>
      </c>
      <c r="F3508" s="1" t="s">
        <v>7473</v>
      </c>
      <c r="G3508" s="1" t="s">
        <v>15902</v>
      </c>
      <c r="H3508" s="1">
        <v>250</v>
      </c>
      <c r="I3508" s="1">
        <v>73</v>
      </c>
      <c r="J3508" s="1">
        <v>110</v>
      </c>
      <c r="N3508" s="1" t="str">
        <f>_xlfn.XLOOKUP(A:A,packshots!J:J,packshots!Z:Z)</f>
        <v>https://muutofrontdoor-akcxchhkcjbdg3gx.a03.azurefd.net/digitalassets/Base-table-250x110-black-laminate-white-Muuto-4000x4000-rendering-angle.png</v>
      </c>
      <c r="O3508" s="1" t="s">
        <v>17892</v>
      </c>
      <c r="P3508" s="1" t="s">
        <v>18040</v>
      </c>
      <c r="Q3508" s="1" t="s">
        <v>18052</v>
      </c>
      <c r="R3508" s="1" t="s">
        <v>18386</v>
      </c>
      <c r="S3508" s="1" t="s">
        <v>18383</v>
      </c>
    </row>
    <row r="3509" spans="1:19" ht="409.6" x14ac:dyDescent="0.2">
      <c r="A3509" s="1" t="s">
        <v>1021</v>
      </c>
      <c r="B3509" s="1" t="s">
        <v>19008</v>
      </c>
      <c r="C3509" s="1" t="s">
        <v>3909</v>
      </c>
      <c r="E3509" s="1" t="s">
        <v>4120</v>
      </c>
      <c r="F3509" s="1" t="s">
        <v>7481</v>
      </c>
      <c r="G3509" s="1" t="s">
        <v>15902</v>
      </c>
      <c r="H3509" s="1">
        <v>250</v>
      </c>
      <c r="I3509" s="1">
        <v>73</v>
      </c>
      <c r="J3509" s="1">
        <v>110</v>
      </c>
      <c r="N3509" s="1" t="str">
        <f>_xlfn.XLOOKUP(A:A,packshots!J:J,packshots!Z:Z)</f>
        <v>https://muutofrontdoor-akcxchhkcjbdg3gx.a03.azurefd.net/digitalassets/Base-table-250x110-black-linoleum-black-Muuto-4000x4000-rendering-angle.png</v>
      </c>
      <c r="O3509" s="1" t="s">
        <v>17892</v>
      </c>
      <c r="P3509" s="1" t="s">
        <v>18040</v>
      </c>
      <c r="Q3509" s="1" t="s">
        <v>18052</v>
      </c>
      <c r="R3509" s="1" t="s">
        <v>18386</v>
      </c>
      <c r="S3509" s="1" t="s">
        <v>18383</v>
      </c>
    </row>
    <row r="3510" spans="1:19" ht="409.6" x14ac:dyDescent="0.2">
      <c r="A3510" s="1" t="s">
        <v>1025</v>
      </c>
      <c r="B3510" s="1" t="s">
        <v>19008</v>
      </c>
      <c r="C3510" s="1" t="s">
        <v>3909</v>
      </c>
      <c r="E3510" s="1" t="s">
        <v>4120</v>
      </c>
      <c r="F3510" s="1" t="s">
        <v>7485</v>
      </c>
      <c r="G3510" s="1" t="s">
        <v>15902</v>
      </c>
      <c r="H3510" s="1">
        <v>250</v>
      </c>
      <c r="I3510" s="1">
        <v>73</v>
      </c>
      <c r="J3510" s="1">
        <v>110</v>
      </c>
      <c r="N3510" s="1" t="str">
        <f>_xlfn.XLOOKUP(A:A,packshots!J:J,packshots!Z:Z)</f>
        <v>https://muutofrontdoor-akcxchhkcjbdg3gx.a03.azurefd.net/digitalassets/Base-table-250x110-black-nanolaminate-black-Muuto-4000x4000-rendering-angle.png</v>
      </c>
      <c r="O3510" s="1" t="s">
        <v>17892</v>
      </c>
      <c r="P3510" s="1" t="s">
        <v>18040</v>
      </c>
      <c r="Q3510" s="1" t="s">
        <v>18052</v>
      </c>
      <c r="R3510" s="1" t="s">
        <v>18386</v>
      </c>
      <c r="S3510" s="1" t="s">
        <v>18383</v>
      </c>
    </row>
    <row r="3511" spans="1:19" ht="409.6" x14ac:dyDescent="0.2">
      <c r="A3511" s="1" t="s">
        <v>1023</v>
      </c>
      <c r="B3511" s="1" t="s">
        <v>19008</v>
      </c>
      <c r="C3511" s="1" t="s">
        <v>3909</v>
      </c>
      <c r="E3511" s="1" t="s">
        <v>4120</v>
      </c>
      <c r="F3511" s="1" t="s">
        <v>7483</v>
      </c>
      <c r="G3511" s="1" t="s">
        <v>15902</v>
      </c>
      <c r="H3511" s="1">
        <v>250</v>
      </c>
      <c r="I3511" s="1">
        <v>73</v>
      </c>
      <c r="J3511" s="1">
        <v>110</v>
      </c>
      <c r="N3511" s="1" t="str">
        <f>_xlfn.XLOOKUP(A:A,packshots!J:J,packshots!Z:Z)</f>
        <v>https://muutofrontdoor-akcxchhkcjbdg3gx.a03.azurefd.net/digitalassets/Base-table-250x110-black-nanolaminate-white-Muuto-4000x4000-rendering-angle.png</v>
      </c>
      <c r="O3511" s="1" t="s">
        <v>17892</v>
      </c>
      <c r="P3511" s="1" t="s">
        <v>18040</v>
      </c>
      <c r="Q3511" s="1" t="s">
        <v>18052</v>
      </c>
      <c r="R3511" s="1" t="s">
        <v>18386</v>
      </c>
      <c r="S3511" s="1" t="s">
        <v>18383</v>
      </c>
    </row>
    <row r="3512" spans="1:19" ht="409.6" x14ac:dyDescent="0.2">
      <c r="A3512" s="1" t="s">
        <v>1014</v>
      </c>
      <c r="B3512" s="1" t="s">
        <v>19008</v>
      </c>
      <c r="C3512" s="1" t="s">
        <v>3909</v>
      </c>
      <c r="E3512" s="1" t="s">
        <v>4120</v>
      </c>
      <c r="F3512" s="1" t="s">
        <v>7474</v>
      </c>
      <c r="G3512" s="1" t="s">
        <v>15902</v>
      </c>
      <c r="H3512" s="1">
        <v>250</v>
      </c>
      <c r="I3512" s="1">
        <v>73</v>
      </c>
      <c r="J3512" s="1">
        <v>110</v>
      </c>
      <c r="N3512" s="1" t="str">
        <f>_xlfn.XLOOKUP(A:A,packshots!J:J,packshots!Z:Z)</f>
        <v>https://muutofrontdoor-akcxchhkcjbdg3gx.a03.azurefd.net/digitalassets/Base-table-250x110-white-laminate-black-Muuto-4000x4000-rendering-angle.png</v>
      </c>
      <c r="O3512" s="1" t="s">
        <v>17892</v>
      </c>
      <c r="P3512" s="1" t="s">
        <v>18040</v>
      </c>
      <c r="Q3512" s="1" t="s">
        <v>18052</v>
      </c>
      <c r="R3512" s="1" t="s">
        <v>18386</v>
      </c>
      <c r="S3512" s="1" t="s">
        <v>18383</v>
      </c>
    </row>
    <row r="3513" spans="1:19" ht="409.6" x14ac:dyDescent="0.2">
      <c r="A3513" s="1" t="s">
        <v>1018</v>
      </c>
      <c r="B3513" s="1" t="s">
        <v>19008</v>
      </c>
      <c r="C3513" s="1" t="s">
        <v>3909</v>
      </c>
      <c r="E3513" s="1" t="s">
        <v>4120</v>
      </c>
      <c r="F3513" s="1" t="s">
        <v>7478</v>
      </c>
      <c r="G3513" s="1" t="s">
        <v>15902</v>
      </c>
      <c r="H3513" s="1">
        <v>250</v>
      </c>
      <c r="I3513" s="1">
        <v>73</v>
      </c>
      <c r="J3513" s="1">
        <v>110</v>
      </c>
      <c r="N3513" s="1" t="str">
        <f>_xlfn.XLOOKUP(A:A,packshots!J:J,packshots!Z:Z)</f>
        <v>https://muutofrontdoor-akcxchhkcjbdg3gx.a03.azurefd.net/digitalassets/Base-table-250x110-white-laminate-ply-black-Muuto-4000x4000-rendering-angle.png</v>
      </c>
      <c r="O3513" s="1" t="s">
        <v>17892</v>
      </c>
      <c r="P3513" s="1" t="s">
        <v>18040</v>
      </c>
      <c r="Q3513" s="1" t="s">
        <v>18052</v>
      </c>
      <c r="R3513" s="1" t="s">
        <v>18386</v>
      </c>
      <c r="S3513" s="1" t="s">
        <v>18383</v>
      </c>
    </row>
    <row r="3514" spans="1:19" ht="409.6" x14ac:dyDescent="0.2">
      <c r="A3514" s="1" t="s">
        <v>1016</v>
      </c>
      <c r="B3514" s="1" t="s">
        <v>19008</v>
      </c>
      <c r="C3514" s="1" t="s">
        <v>3909</v>
      </c>
      <c r="E3514" s="1" t="s">
        <v>4120</v>
      </c>
      <c r="F3514" s="1" t="s">
        <v>7476</v>
      </c>
      <c r="G3514" s="1" t="s">
        <v>15902</v>
      </c>
      <c r="H3514" s="1">
        <v>250</v>
      </c>
      <c r="I3514" s="1">
        <v>73</v>
      </c>
      <c r="J3514" s="1">
        <v>110</v>
      </c>
      <c r="N3514" s="1" t="str">
        <f>_xlfn.XLOOKUP(A:A,packshots!J:J,packshots!Z:Z)</f>
        <v>https://muutofrontdoor-akcxchhkcjbdg3gx.a03.azurefd.net/digitalassets/Base-table-250x110-white-laminate-ply-white-Muuto-4000x4000-rendering-angle.png</v>
      </c>
      <c r="O3514" s="1" t="s">
        <v>17892</v>
      </c>
      <c r="P3514" s="1" t="s">
        <v>18040</v>
      </c>
      <c r="Q3514" s="1" t="s">
        <v>18052</v>
      </c>
      <c r="R3514" s="1" t="s">
        <v>18386</v>
      </c>
      <c r="S3514" s="1" t="s">
        <v>18383</v>
      </c>
    </row>
    <row r="3515" spans="1:19" ht="409.6" x14ac:dyDescent="0.2">
      <c r="A3515" s="1" t="s">
        <v>1012</v>
      </c>
      <c r="B3515" s="1" t="s">
        <v>19008</v>
      </c>
      <c r="C3515" s="1" t="s">
        <v>3909</v>
      </c>
      <c r="E3515" s="1" t="s">
        <v>4120</v>
      </c>
      <c r="F3515" s="1" t="s">
        <v>7472</v>
      </c>
      <c r="G3515" s="1" t="s">
        <v>15902</v>
      </c>
      <c r="H3515" s="1">
        <v>250</v>
      </c>
      <c r="I3515" s="1">
        <v>73</v>
      </c>
      <c r="J3515" s="1">
        <v>110</v>
      </c>
      <c r="N3515" s="1" t="str">
        <f>_xlfn.XLOOKUP(A:A,packshots!J:J,packshots!Z:Z)</f>
        <v>https://muutofrontdoor-akcxchhkcjbdg3gx.a03.azurefd.net/digitalassets/Base-table-250x110-white-laminate-white-Muuto-4000x4000-rendering-angle.png</v>
      </c>
      <c r="O3515" s="1" t="s">
        <v>17892</v>
      </c>
      <c r="P3515" s="1" t="s">
        <v>18040</v>
      </c>
      <c r="Q3515" s="1" t="s">
        <v>18052</v>
      </c>
      <c r="R3515" s="1" t="s">
        <v>18386</v>
      </c>
      <c r="S3515" s="1" t="s">
        <v>18383</v>
      </c>
    </row>
    <row r="3516" spans="1:19" ht="409.6" x14ac:dyDescent="0.2">
      <c r="A3516" s="1" t="s">
        <v>1020</v>
      </c>
      <c r="B3516" s="1" t="s">
        <v>19008</v>
      </c>
      <c r="C3516" s="1" t="s">
        <v>3909</v>
      </c>
      <c r="E3516" s="1" t="s">
        <v>4120</v>
      </c>
      <c r="F3516" s="1" t="s">
        <v>7480</v>
      </c>
      <c r="G3516" s="1" t="s">
        <v>15902</v>
      </c>
      <c r="H3516" s="1">
        <v>250</v>
      </c>
      <c r="I3516" s="1">
        <v>73</v>
      </c>
      <c r="J3516" s="1">
        <v>110</v>
      </c>
      <c r="N3516" s="1" t="str">
        <f>_xlfn.XLOOKUP(A:A,packshots!J:J,packshots!Z:Z)</f>
        <v>https://muutofrontdoor-akcxchhkcjbdg3gx.a03.azurefd.net/digitalassets/Base-table-250x110-white-linoleum-black-Muuto-4000x4000-rendering-angle.png</v>
      </c>
      <c r="O3516" s="1" t="s">
        <v>17892</v>
      </c>
      <c r="P3516" s="1" t="s">
        <v>18040</v>
      </c>
      <c r="Q3516" s="1" t="s">
        <v>18052</v>
      </c>
      <c r="R3516" s="1" t="s">
        <v>18386</v>
      </c>
      <c r="S3516" s="1" t="s">
        <v>18383</v>
      </c>
    </row>
    <row r="3517" spans="1:19" ht="409.6" x14ac:dyDescent="0.2">
      <c r="A3517" s="1" t="s">
        <v>1024</v>
      </c>
      <c r="B3517" s="1" t="s">
        <v>19008</v>
      </c>
      <c r="C3517" s="1" t="s">
        <v>3909</v>
      </c>
      <c r="E3517" s="1" t="s">
        <v>4120</v>
      </c>
      <c r="F3517" s="1" t="s">
        <v>7484</v>
      </c>
      <c r="G3517" s="1" t="s">
        <v>15902</v>
      </c>
      <c r="H3517" s="1">
        <v>250</v>
      </c>
      <c r="I3517" s="1">
        <v>73</v>
      </c>
      <c r="J3517" s="1">
        <v>110</v>
      </c>
      <c r="N3517" s="1" t="str">
        <f>_xlfn.XLOOKUP(A:A,packshots!J:J,packshots!Z:Z)</f>
        <v>https://muutofrontdoor-akcxchhkcjbdg3gx.a03.azurefd.net/digitalassets/Base-table-250x110-white-nanolaminate-black-Muuto-4000x4000-rendering-angle.png</v>
      </c>
      <c r="O3517" s="1" t="s">
        <v>17892</v>
      </c>
      <c r="P3517" s="1" t="s">
        <v>18040</v>
      </c>
      <c r="Q3517" s="1" t="s">
        <v>18052</v>
      </c>
      <c r="R3517" s="1" t="s">
        <v>18386</v>
      </c>
      <c r="S3517" s="1" t="s">
        <v>18383</v>
      </c>
    </row>
    <row r="3518" spans="1:19" ht="409.6" x14ac:dyDescent="0.2">
      <c r="A3518" s="1" t="s">
        <v>1022</v>
      </c>
      <c r="B3518" s="1" t="s">
        <v>19008</v>
      </c>
      <c r="C3518" s="1" t="s">
        <v>3909</v>
      </c>
      <c r="E3518" s="1" t="s">
        <v>4120</v>
      </c>
      <c r="F3518" s="1" t="s">
        <v>7482</v>
      </c>
      <c r="G3518" s="1" t="s">
        <v>15902</v>
      </c>
      <c r="H3518" s="1">
        <v>250</v>
      </c>
      <c r="I3518" s="1">
        <v>73</v>
      </c>
      <c r="J3518" s="1">
        <v>110</v>
      </c>
      <c r="N3518" s="1" t="str">
        <f>_xlfn.XLOOKUP(A:A,packshots!J:J,packshots!Z:Z)</f>
        <v>https://muutofrontdoor-akcxchhkcjbdg3gx.a03.azurefd.net/digitalassets/Base-table-250x110-white-nanolaminate-white-Muuto-4000x4000-rendering-angle.png</v>
      </c>
      <c r="O3518" s="1" t="s">
        <v>17892</v>
      </c>
      <c r="P3518" s="1" t="s">
        <v>18040</v>
      </c>
      <c r="Q3518" s="1" t="s">
        <v>18052</v>
      </c>
      <c r="R3518" s="1" t="s">
        <v>18386</v>
      </c>
      <c r="S3518" s="1" t="s">
        <v>18383</v>
      </c>
    </row>
    <row r="3519" spans="1:19" ht="409.6" x14ac:dyDescent="0.2">
      <c r="A3519" s="1" t="s">
        <v>228</v>
      </c>
      <c r="B3519" s="1" t="s">
        <v>19174</v>
      </c>
      <c r="C3519" s="1" t="s">
        <v>3860</v>
      </c>
      <c r="F3519" s="1" t="s">
        <v>4464</v>
      </c>
      <c r="G3519" s="1" t="s">
        <v>15902</v>
      </c>
      <c r="H3519" s="1">
        <v>56.2</v>
      </c>
      <c r="I3519" s="1">
        <v>60.5</v>
      </c>
      <c r="J3519" s="1">
        <v>34</v>
      </c>
      <c r="N3519" s="1" t="str">
        <f>_xlfn.XLOOKUP(A:A,packshots!J:J,packshots!Z:Z)</f>
        <v>https://muutofrontdoor-akcxchhkcjbdg3gx.a03.azurefd.net/digitalassets/Relate-side-table-black-Muuto-5000x5000-hi-res.tif</v>
      </c>
      <c r="O3519" s="1" t="s">
        <v>17806</v>
      </c>
      <c r="P3519" s="1" t="s">
        <v>18013</v>
      </c>
      <c r="Q3519" s="1" t="s">
        <v>18213</v>
      </c>
      <c r="R3519" s="1" t="s">
        <v>18229</v>
      </c>
      <c r="S3519" s="1" t="s">
        <v>18303</v>
      </c>
    </row>
    <row r="3520" spans="1:19" ht="409.6" x14ac:dyDescent="0.2">
      <c r="A3520" s="1" t="s">
        <v>229</v>
      </c>
      <c r="B3520" s="1" t="s">
        <v>19174</v>
      </c>
      <c r="C3520" s="1" t="s">
        <v>3860</v>
      </c>
      <c r="F3520" s="1" t="s">
        <v>4465</v>
      </c>
      <c r="G3520" s="1" t="s">
        <v>15902</v>
      </c>
      <c r="H3520" s="1">
        <v>56.2</v>
      </c>
      <c r="I3520" s="1">
        <v>60.5</v>
      </c>
      <c r="J3520" s="1">
        <v>34</v>
      </c>
      <c r="N3520" s="1" t="str">
        <f>_xlfn.XLOOKUP(A:A,packshots!J:J,packshots!Z:Z)</f>
        <v>https://muutofrontdoor-akcxchhkcjbdg3gx.a03.azurefd.net/digitalassets/Relate-side-table-blue-grey-Muuto-5000x5000-hi-res.tif</v>
      </c>
      <c r="O3520" s="1" t="s">
        <v>17806</v>
      </c>
      <c r="P3520" s="1" t="s">
        <v>18013</v>
      </c>
      <c r="Q3520" s="1" t="s">
        <v>18213</v>
      </c>
      <c r="R3520" s="1" t="s">
        <v>18229</v>
      </c>
      <c r="S3520" s="1" t="s">
        <v>18303</v>
      </c>
    </row>
    <row r="3521" spans="1:19" ht="409.6" x14ac:dyDescent="0.2">
      <c r="A3521" s="1" t="s">
        <v>227</v>
      </c>
      <c r="B3521" s="1" t="s">
        <v>19174</v>
      </c>
      <c r="C3521" s="1" t="s">
        <v>3860</v>
      </c>
      <c r="F3521" s="1" t="s">
        <v>4463</v>
      </c>
      <c r="G3521" s="1" t="s">
        <v>15902</v>
      </c>
      <c r="H3521" s="1">
        <v>56.2</v>
      </c>
      <c r="I3521" s="1">
        <v>60.5</v>
      </c>
      <c r="J3521" s="1">
        <v>34</v>
      </c>
      <c r="N3521" s="1" t="str">
        <f>_xlfn.XLOOKUP(A:A,packshots!J:J,packshots!Z:Z)</f>
        <v>https://muutofrontdoor-akcxchhkcjbdg3gx.a03.azurefd.net/digitalassets/Relate-side-table-off-white-Muuto-5000x5000-hi-res.tif</v>
      </c>
      <c r="O3521" s="1" t="s">
        <v>17806</v>
      </c>
      <c r="P3521" s="1" t="s">
        <v>18013</v>
      </c>
      <c r="Q3521" s="1" t="s">
        <v>18213</v>
      </c>
      <c r="R3521" s="1" t="s">
        <v>18229</v>
      </c>
      <c r="S3521" s="1" t="s">
        <v>18303</v>
      </c>
    </row>
    <row r="3522" spans="1:19" ht="176" x14ac:dyDescent="0.2">
      <c r="A3522" s="1" t="s">
        <v>2563</v>
      </c>
      <c r="B3522" s="1" t="s">
        <v>19012</v>
      </c>
      <c r="C3522" s="1" t="s">
        <v>3936</v>
      </c>
      <c r="E3522" s="1" t="s">
        <v>4120</v>
      </c>
      <c r="F3522" s="1" t="s">
        <v>11447</v>
      </c>
      <c r="G3522" s="1" t="s">
        <v>15902</v>
      </c>
      <c r="H3522" s="1">
        <v>128</v>
      </c>
      <c r="I3522" s="1">
        <v>73</v>
      </c>
      <c r="J3522" s="1">
        <v>128</v>
      </c>
      <c r="K3522" s="1">
        <v>128</v>
      </c>
      <c r="N3522" s="1" t="str">
        <f>_xlfn.XLOOKUP(A:A,packshots!J:J,packshots!Z:Z)</f>
        <v>https://muutofrontdoor-akcxchhkcjbdg3gx.a03.azurefd.net/digitalassets/Base-table-round-w-castors-O128-black-lacquered-oak-veneer-Muuto-4000x4000-rendering-angle.png</v>
      </c>
      <c r="O3522" s="1" t="s">
        <v>17969</v>
      </c>
    </row>
    <row r="3523" spans="1:19" ht="335" x14ac:dyDescent="0.2">
      <c r="A3523" s="1" t="s">
        <v>2414</v>
      </c>
      <c r="B3523" s="1" t="s">
        <v>19011</v>
      </c>
      <c r="C3523" s="1" t="s">
        <v>3936</v>
      </c>
      <c r="E3523" s="1" t="s">
        <v>4120</v>
      </c>
      <c r="F3523" s="1" t="s">
        <v>11298</v>
      </c>
      <c r="G3523" s="1" t="s">
        <v>15902</v>
      </c>
      <c r="H3523" s="1">
        <v>300</v>
      </c>
      <c r="I3523" s="1">
        <v>73</v>
      </c>
      <c r="J3523" s="1">
        <v>110</v>
      </c>
      <c r="N3523" s="1" t="str">
        <f>_xlfn.XLOOKUP(A:A,packshots!J:J,packshots!Z:Z)</f>
        <v>https://muutofrontdoor-akcxchhkcjbdg3gx.a03.azurefd.net/digitalassets/Base-table-w-castors-300x110-black-lacquered-oak-veneer-Muuto-4000x4000-rendering-angle.png</v>
      </c>
      <c r="O3523" s="1" t="s">
        <v>17969</v>
      </c>
      <c r="P3523" s="1" t="s">
        <v>18103</v>
      </c>
      <c r="Q3523" s="1" t="s">
        <v>18291</v>
      </c>
      <c r="R3523" s="1" t="s">
        <v>18408</v>
      </c>
    </row>
    <row r="3524" spans="1:19" ht="335" x14ac:dyDescent="0.2">
      <c r="A3524" s="1" t="s">
        <v>2415</v>
      </c>
      <c r="B3524" s="1" t="s">
        <v>19011</v>
      </c>
      <c r="C3524" s="1" t="s">
        <v>3936</v>
      </c>
      <c r="E3524" s="1" t="s">
        <v>4120</v>
      </c>
      <c r="F3524" s="1" t="s">
        <v>11299</v>
      </c>
      <c r="G3524" s="1" t="s">
        <v>15902</v>
      </c>
      <c r="H3524" s="1">
        <v>440</v>
      </c>
      <c r="I3524" s="1">
        <v>73</v>
      </c>
      <c r="J3524" s="1">
        <v>110</v>
      </c>
      <c r="N3524" s="1" t="str">
        <f>_xlfn.XLOOKUP(A:A,packshots!J:J,packshots!Z:Z)</f>
        <v>https://muutofrontdoor-akcxchhkcjbdg3gx.a03.azurefd.net/digitalassets/Base-table-w-castors-440x110-black-lacquered-oak-veneer-Muuto-4000x4000-rendering-angle.png</v>
      </c>
      <c r="O3524" s="1" t="s">
        <v>17969</v>
      </c>
      <c r="P3524" s="1" t="s">
        <v>18103</v>
      </c>
      <c r="Q3524" s="1" t="s">
        <v>18291</v>
      </c>
      <c r="R3524" s="1" t="s">
        <v>18408</v>
      </c>
    </row>
    <row r="3525" spans="1:19" ht="409.6" x14ac:dyDescent="0.2">
      <c r="A3525" s="1" t="s">
        <v>236</v>
      </c>
      <c r="B3525" s="1" t="s">
        <v>19174</v>
      </c>
      <c r="C3525" s="1" t="s">
        <v>3860</v>
      </c>
      <c r="F3525" s="1" t="s">
        <v>4472</v>
      </c>
      <c r="G3525" s="1" t="s">
        <v>15902</v>
      </c>
      <c r="H3525" s="1">
        <v>56.2</v>
      </c>
      <c r="I3525" s="1">
        <v>60.5</v>
      </c>
      <c r="J3525" s="1">
        <v>34</v>
      </c>
      <c r="N3525" s="1" t="str">
        <f>_xlfn.XLOOKUP(A:A,packshots!J:J,packshots!Z:Z)</f>
        <v>https://muutofrontdoor-akcxchhkcjbdg3gx.a03.azurefd.net/digitalassets/Relate-side-table-h60-dark-green-Muuto-5000x5000-hi-res.tif</v>
      </c>
      <c r="O3525" s="1" t="s">
        <v>17807</v>
      </c>
      <c r="P3525" s="1" t="s">
        <v>18013</v>
      </c>
      <c r="Q3525" s="1" t="s">
        <v>18213</v>
      </c>
      <c r="R3525" s="1" t="s">
        <v>18229</v>
      </c>
      <c r="S3525" s="1" t="s">
        <v>18303</v>
      </c>
    </row>
    <row r="3526" spans="1:19" ht="409.6" x14ac:dyDescent="0.2">
      <c r="A3526" s="1" t="s">
        <v>231</v>
      </c>
      <c r="B3526" s="1" t="s">
        <v>19174</v>
      </c>
      <c r="C3526" s="1" t="s">
        <v>3860</v>
      </c>
      <c r="F3526" s="1" t="s">
        <v>4467</v>
      </c>
      <c r="G3526" s="1" t="s">
        <v>15902</v>
      </c>
      <c r="H3526" s="1">
        <v>56.2</v>
      </c>
      <c r="I3526" s="1">
        <v>73.5</v>
      </c>
      <c r="J3526" s="1">
        <v>34</v>
      </c>
      <c r="N3526" s="1" t="str">
        <f>_xlfn.XLOOKUP(A:A,packshots!J:J,packshots!Z:Z)</f>
        <v>https://muutofrontdoor-akcxchhkcjbdg3gx.a03.azurefd.net/digitalassets/Relate-side-table-h73-black-Muuto-5000x5000-hi-res.tif</v>
      </c>
      <c r="O3526" s="1" t="s">
        <v>17807</v>
      </c>
      <c r="P3526" s="1" t="s">
        <v>18013</v>
      </c>
      <c r="Q3526" s="1" t="s">
        <v>18213</v>
      </c>
      <c r="R3526" s="1" t="s">
        <v>18229</v>
      </c>
      <c r="S3526" s="1" t="s">
        <v>18303</v>
      </c>
    </row>
    <row r="3527" spans="1:19" ht="409.6" x14ac:dyDescent="0.2">
      <c r="A3527" s="1" t="s">
        <v>232</v>
      </c>
      <c r="B3527" s="1" t="s">
        <v>19174</v>
      </c>
      <c r="C3527" s="1" t="s">
        <v>3860</v>
      </c>
      <c r="F3527" s="1" t="s">
        <v>4468</v>
      </c>
      <c r="G3527" s="1" t="s">
        <v>15902</v>
      </c>
      <c r="H3527" s="1">
        <v>56.2</v>
      </c>
      <c r="I3527" s="1">
        <v>73.5</v>
      </c>
      <c r="J3527" s="1">
        <v>34</v>
      </c>
      <c r="N3527" s="1" t="str">
        <f>_xlfn.XLOOKUP(A:A,packshots!J:J,packshots!Z:Z)</f>
        <v>https://muutofrontdoor-akcxchhkcjbdg3gx.a03.azurefd.net/digitalassets/Relate-side-table-h73-blue-grey-Muuto-5000x5000-hi-res.tif</v>
      </c>
      <c r="O3527" s="1" t="s">
        <v>17807</v>
      </c>
      <c r="P3527" s="1" t="s">
        <v>18013</v>
      </c>
      <c r="Q3527" s="1" t="s">
        <v>18213</v>
      </c>
      <c r="R3527" s="1" t="s">
        <v>18229</v>
      </c>
      <c r="S3527" s="1" t="s">
        <v>18303</v>
      </c>
    </row>
    <row r="3528" spans="1:19" ht="409.6" x14ac:dyDescent="0.2">
      <c r="A3528" s="1" t="s">
        <v>233</v>
      </c>
      <c r="B3528" s="1" t="s">
        <v>19174</v>
      </c>
      <c r="C3528" s="1" t="s">
        <v>3860</v>
      </c>
      <c r="F3528" s="1" t="s">
        <v>4469</v>
      </c>
      <c r="G3528" s="1" t="s">
        <v>15902</v>
      </c>
      <c r="H3528" s="1">
        <v>56.2</v>
      </c>
      <c r="I3528" s="1">
        <v>73.5</v>
      </c>
      <c r="J3528" s="1">
        <v>34</v>
      </c>
      <c r="N3528" s="1" t="str">
        <f>_xlfn.XLOOKUP(A:A,packshots!J:J,packshots!Z:Z)</f>
        <v>https://muutofrontdoor-akcxchhkcjbdg3gx.a03.azurefd.net/digitalassets/Relate-side-table-h73-dark-green-Muuto-5000x5000-hi-res.tif</v>
      </c>
      <c r="O3528" s="1" t="s">
        <v>17807</v>
      </c>
      <c r="P3528" s="1" t="s">
        <v>18013</v>
      </c>
      <c r="Q3528" s="1" t="s">
        <v>18213</v>
      </c>
      <c r="R3528" s="1" t="s">
        <v>18229</v>
      </c>
      <c r="S3528" s="1" t="s">
        <v>18303</v>
      </c>
    </row>
    <row r="3529" spans="1:19" ht="409.6" x14ac:dyDescent="0.2">
      <c r="A3529" s="1" t="s">
        <v>230</v>
      </c>
      <c r="B3529" s="1" t="s">
        <v>19174</v>
      </c>
      <c r="C3529" s="1" t="s">
        <v>3860</v>
      </c>
      <c r="F3529" s="1" t="s">
        <v>4466</v>
      </c>
      <c r="G3529" s="1" t="s">
        <v>15902</v>
      </c>
      <c r="H3529" s="1">
        <v>56.2</v>
      </c>
      <c r="I3529" s="1">
        <v>73.5</v>
      </c>
      <c r="J3529" s="1">
        <v>34</v>
      </c>
      <c r="N3529" s="1" t="str">
        <f>_xlfn.XLOOKUP(A:A,packshots!J:J,packshots!Z:Z)</f>
        <v>https://muutofrontdoor-akcxchhkcjbdg3gx.a03.azurefd.net/digitalassets/Relate-side-table-h73-off-white-Muuto-5000x5000-hi-res.tif</v>
      </c>
      <c r="O3529" s="1" t="s">
        <v>17807</v>
      </c>
      <c r="P3529" s="1" t="s">
        <v>18013</v>
      </c>
      <c r="Q3529" s="1" t="s">
        <v>18213</v>
      </c>
      <c r="R3529" s="1" t="s">
        <v>18229</v>
      </c>
      <c r="S3529" s="1" t="s">
        <v>18303</v>
      </c>
    </row>
    <row r="3530" spans="1:19" ht="409.6" x14ac:dyDescent="0.2">
      <c r="A3530" s="1" t="s">
        <v>2620</v>
      </c>
      <c r="B3530" s="1" t="s">
        <v>19090</v>
      </c>
      <c r="C3530" s="1" t="s">
        <v>3938</v>
      </c>
      <c r="F3530" s="1" t="s">
        <v>11504</v>
      </c>
      <c r="G3530" s="1" t="s">
        <v>15900</v>
      </c>
      <c r="H3530" s="1">
        <v>125</v>
      </c>
      <c r="I3530" s="1">
        <v>35</v>
      </c>
      <c r="J3530" s="1">
        <v>15</v>
      </c>
      <c r="N3530" s="1" t="str">
        <f>_xlfn.XLOOKUP(A:A,packshots!J:J,packshots!Z:Z)</f>
        <v>https://muutofrontdoor-akcxchhkcjbdg3gx.a03.azurefd.net/digitalassets/Linear-system-screen-125-oak-veneer-Muuto-5000x5000-hi-res.tif</v>
      </c>
      <c r="O3530" s="1" t="s">
        <v>17972</v>
      </c>
      <c r="P3530" s="1" t="s">
        <v>18107</v>
      </c>
      <c r="Q3530" s="1" t="s">
        <v>18294</v>
      </c>
      <c r="R3530" s="1" t="s">
        <v>18105</v>
      </c>
      <c r="S3530" s="1" t="s">
        <v>18255</v>
      </c>
    </row>
    <row r="3531" spans="1:19" ht="409.6" x14ac:dyDescent="0.2">
      <c r="A3531" s="1" t="s">
        <v>2621</v>
      </c>
      <c r="B3531" s="1" t="s">
        <v>19090</v>
      </c>
      <c r="C3531" s="1" t="s">
        <v>3938</v>
      </c>
      <c r="F3531" s="1" t="s">
        <v>11505</v>
      </c>
      <c r="G3531" s="1" t="s">
        <v>15900</v>
      </c>
      <c r="H3531" s="1">
        <v>178</v>
      </c>
      <c r="I3531" s="1">
        <v>35</v>
      </c>
      <c r="J3531" s="1">
        <v>15</v>
      </c>
      <c r="N3531" s="1" t="str">
        <f>_xlfn.XLOOKUP(A:A,packshots!J:J,packshots!Z:Z)</f>
        <v>https://muutofrontdoor-akcxchhkcjbdg3gx.a03.azurefd.net/digitalassets/Linear-system-screen-178-oak-veneer-Muuto-5000x5000-hi-res.tif</v>
      </c>
      <c r="O3531" s="1" t="s">
        <v>17972</v>
      </c>
      <c r="P3531" s="1" t="s">
        <v>18107</v>
      </c>
      <c r="Q3531" s="1" t="s">
        <v>18294</v>
      </c>
      <c r="R3531" s="1" t="s">
        <v>18105</v>
      </c>
      <c r="S3531" s="1" t="s">
        <v>18255</v>
      </c>
    </row>
    <row r="3532" spans="1:19" ht="409.6" x14ac:dyDescent="0.2">
      <c r="A3532" s="1" t="s">
        <v>2619</v>
      </c>
      <c r="B3532" s="1" t="s">
        <v>19090</v>
      </c>
      <c r="C3532" s="1" t="s">
        <v>3938</v>
      </c>
      <c r="F3532" s="1" t="s">
        <v>11503</v>
      </c>
      <c r="G3532" s="1" t="s">
        <v>15900</v>
      </c>
      <c r="H3532" s="1">
        <v>75</v>
      </c>
      <c r="I3532" s="1">
        <v>35</v>
      </c>
      <c r="J3532" s="1">
        <v>15</v>
      </c>
      <c r="N3532" s="1" t="str">
        <f>_xlfn.XLOOKUP(A:A,packshots!J:J,packshots!Z:Z)</f>
        <v>https://muutofrontdoor-akcxchhkcjbdg3gx.a03.azurefd.net/digitalassets/Linear-system-screen-75-oak-veneer-Muuto-5000x5000-hi-res.tif</v>
      </c>
      <c r="O3532" s="1" t="s">
        <v>17972</v>
      </c>
      <c r="P3532" s="1" t="s">
        <v>18107</v>
      </c>
      <c r="Q3532" s="1" t="s">
        <v>18294</v>
      </c>
      <c r="R3532" s="1" t="s">
        <v>18105</v>
      </c>
      <c r="S3532" s="1" t="s">
        <v>18255</v>
      </c>
    </row>
    <row r="3533" spans="1:19" ht="409.6" x14ac:dyDescent="0.2">
      <c r="A3533" s="1" t="s">
        <v>2625</v>
      </c>
      <c r="B3533" s="1" t="s">
        <v>19108</v>
      </c>
      <c r="C3533" s="1" t="s">
        <v>3938</v>
      </c>
      <c r="F3533" s="1" t="s">
        <v>11581</v>
      </c>
      <c r="G3533" s="1" t="s">
        <v>15900</v>
      </c>
      <c r="H3533" s="1">
        <v>24</v>
      </c>
      <c r="I3533" s="1">
        <v>15.6</v>
      </c>
      <c r="J3533" s="1">
        <v>24</v>
      </c>
      <c r="N3533" s="1" t="str">
        <f>_xlfn.XLOOKUP(A:A,packshots!J:J,packshots!Z:Z)</f>
        <v>https://muutofrontdoor-akcxchhkcjbdg3gx.a03.azurefd.net/digitalassets/Linear-system-tray-24-solid-oak-Muuto-5000x5000-hi-res.tif</v>
      </c>
      <c r="O3533" s="1" t="s">
        <v>17972</v>
      </c>
      <c r="P3533" s="1" t="s">
        <v>18108</v>
      </c>
      <c r="Q3533" s="1" t="s">
        <v>18105</v>
      </c>
      <c r="R3533" s="1" t="s">
        <v>18237</v>
      </c>
      <c r="S3533" s="1" t="s">
        <v>18109</v>
      </c>
    </row>
    <row r="3534" spans="1:19" ht="409.6" x14ac:dyDescent="0.2">
      <c r="A3534" s="1" t="s">
        <v>2626</v>
      </c>
      <c r="B3534" s="1" t="s">
        <v>19108</v>
      </c>
      <c r="C3534" s="1" t="s">
        <v>3938</v>
      </c>
      <c r="F3534" s="1" t="s">
        <v>11582</v>
      </c>
      <c r="G3534" s="1" t="s">
        <v>15900</v>
      </c>
      <c r="H3534" s="1">
        <v>36</v>
      </c>
      <c r="I3534" s="1">
        <v>9.6</v>
      </c>
      <c r="J3534" s="1">
        <v>36</v>
      </c>
      <c r="N3534" s="1" t="str">
        <f>_xlfn.XLOOKUP(A:A,packshots!J:J,packshots!Z:Z)</f>
        <v>https://muutofrontdoor-akcxchhkcjbdg3gx.a03.azurefd.net/digitalassets/Linear-system-tray-36-solid-oak-Muuto-5000x5000-hi-res.tif</v>
      </c>
      <c r="O3534" s="1" t="s">
        <v>17972</v>
      </c>
      <c r="P3534" s="1" t="s">
        <v>18108</v>
      </c>
      <c r="Q3534" s="1" t="s">
        <v>18105</v>
      </c>
      <c r="R3534" s="1" t="s">
        <v>18237</v>
      </c>
      <c r="S3534" s="1" t="s">
        <v>18109</v>
      </c>
    </row>
    <row r="3535" spans="1:19" ht="409.6" x14ac:dyDescent="0.2">
      <c r="A3535" s="1" t="s">
        <v>237</v>
      </c>
      <c r="B3535" s="1" t="s">
        <v>19174</v>
      </c>
      <c r="C3535" s="1" t="s">
        <v>3860</v>
      </c>
      <c r="F3535" s="1" t="s">
        <v>4473</v>
      </c>
      <c r="G3535" s="1" t="s">
        <v>15902</v>
      </c>
      <c r="H3535" s="1">
        <v>56.2</v>
      </c>
      <c r="I3535" s="1">
        <v>60.5</v>
      </c>
      <c r="J3535" s="1">
        <v>34</v>
      </c>
      <c r="N3535" s="1" t="str">
        <f>_xlfn.XLOOKUP(A:A,packshots!J:J,packshots!Z:Z)</f>
        <v>https://muutofrontdoor-akcxchhkcjbdg3gx.a03.azurefd.net/digitalassets/Relate-side-table-h60-oak-white-Muuto-5000x5000-hi-res.tif</v>
      </c>
      <c r="O3535" s="1" t="s">
        <v>17808</v>
      </c>
      <c r="P3535" s="1" t="s">
        <v>18013</v>
      </c>
      <c r="Q3535" s="1" t="s">
        <v>18213</v>
      </c>
      <c r="R3535" s="1" t="s">
        <v>18229</v>
      </c>
      <c r="S3535" s="1" t="s">
        <v>18303</v>
      </c>
    </row>
    <row r="3536" spans="1:19" ht="409.6" x14ac:dyDescent="0.2">
      <c r="A3536" s="1" t="s">
        <v>238</v>
      </c>
      <c r="B3536" s="1" t="s">
        <v>19174</v>
      </c>
      <c r="C3536" s="1" t="s">
        <v>3860</v>
      </c>
      <c r="F3536" s="1" t="s">
        <v>4474</v>
      </c>
      <c r="G3536" s="1" t="s">
        <v>15902</v>
      </c>
      <c r="H3536" s="1">
        <v>56.2</v>
      </c>
      <c r="I3536" s="1">
        <v>60.5</v>
      </c>
      <c r="J3536" s="1">
        <v>34</v>
      </c>
      <c r="N3536" s="1" t="str">
        <f>_xlfn.XLOOKUP(A:A,packshots!J:J,packshots!Z:Z)</f>
        <v>https://muutofrontdoor-akcxchhkcjbdg3gx.a03.azurefd.net/digitalassets/Relate-side-table-h60-smoked-oak-black-Muuto-5000x5000-hi-res.tif</v>
      </c>
      <c r="O3536" s="1" t="s">
        <v>17808</v>
      </c>
      <c r="P3536" s="1" t="s">
        <v>18013</v>
      </c>
      <c r="Q3536" s="1" t="s">
        <v>18213</v>
      </c>
      <c r="R3536" s="1" t="s">
        <v>18229</v>
      </c>
      <c r="S3536" s="1" t="s">
        <v>18303</v>
      </c>
    </row>
    <row r="3537" spans="1:19" ht="409.6" x14ac:dyDescent="0.2">
      <c r="A3537" s="1" t="s">
        <v>235</v>
      </c>
      <c r="B3537" s="1" t="s">
        <v>19174</v>
      </c>
      <c r="C3537" s="1" t="s">
        <v>3860</v>
      </c>
      <c r="F3537" s="1" t="s">
        <v>4471</v>
      </c>
      <c r="G3537" s="1" t="s">
        <v>15902</v>
      </c>
      <c r="H3537" s="1">
        <v>56.2</v>
      </c>
      <c r="I3537" s="1">
        <v>73.5</v>
      </c>
      <c r="J3537" s="1">
        <v>34</v>
      </c>
      <c r="N3537" s="1" t="str">
        <f>_xlfn.XLOOKUP(A:A,packshots!J:J,packshots!Z:Z)</f>
        <v>https://muutofrontdoor-akcxchhkcjbdg3gx.a03.azurefd.net/digitalassets/Relate-side-table-h73-smoked-oak-black-Muuto-5000x5000-hi-res.tif</v>
      </c>
      <c r="O3537" s="1" t="s">
        <v>17808</v>
      </c>
      <c r="P3537" s="1" t="s">
        <v>18013</v>
      </c>
      <c r="Q3537" s="1" t="s">
        <v>18213</v>
      </c>
      <c r="R3537" s="1" t="s">
        <v>18229</v>
      </c>
      <c r="S3537" s="1" t="s">
        <v>18303</v>
      </c>
    </row>
    <row r="3538" spans="1:19" ht="409.6" x14ac:dyDescent="0.2">
      <c r="A3538" s="1" t="s">
        <v>234</v>
      </c>
      <c r="B3538" s="1" t="s">
        <v>19174</v>
      </c>
      <c r="C3538" s="1" t="s">
        <v>3860</v>
      </c>
      <c r="F3538" s="1" t="s">
        <v>4470</v>
      </c>
      <c r="G3538" s="1" t="s">
        <v>15902</v>
      </c>
      <c r="H3538" s="1">
        <v>56.2</v>
      </c>
      <c r="I3538" s="1">
        <v>73.5</v>
      </c>
      <c r="J3538" s="1">
        <v>34</v>
      </c>
      <c r="N3538" s="1" t="str">
        <f>_xlfn.XLOOKUP(A:A,packshots!J:J,packshots!Z:Z)</f>
        <v>https://muutofrontdoor-akcxchhkcjbdg3gx.a03.azurefd.net/digitalassets/Relate-side-table-h73-solid-oak-off-white-Muuto-5000x5000-hi-res.tif</v>
      </c>
      <c r="O3538" s="1" t="s">
        <v>17808</v>
      </c>
      <c r="P3538" s="1" t="s">
        <v>18013</v>
      </c>
      <c r="Q3538" s="1" t="s">
        <v>18213</v>
      </c>
      <c r="R3538" s="1" t="s">
        <v>18229</v>
      </c>
      <c r="S3538" s="1" t="s">
        <v>18303</v>
      </c>
    </row>
    <row r="3539" spans="1:19" ht="224" x14ac:dyDescent="0.2">
      <c r="A3539" s="1">
        <v>11470</v>
      </c>
      <c r="B3539" s="1" t="s">
        <v>19146</v>
      </c>
      <c r="C3539" s="1" t="s">
        <v>3850</v>
      </c>
      <c r="D3539" s="1" t="s">
        <v>4009</v>
      </c>
      <c r="E3539" s="1" t="s">
        <v>4079</v>
      </c>
      <c r="F3539" s="1" t="s">
        <v>4374</v>
      </c>
      <c r="G3539" s="1" t="s">
        <v>15900</v>
      </c>
      <c r="O3539" s="1" t="s">
        <v>17792</v>
      </c>
    </row>
    <row r="3540" spans="1:19" ht="304" x14ac:dyDescent="0.2">
      <c r="A3540" s="1">
        <v>69131</v>
      </c>
      <c r="B3540" s="1" t="s">
        <v>19146</v>
      </c>
      <c r="C3540" s="1" t="s">
        <v>3850</v>
      </c>
      <c r="D3540" s="1" t="s">
        <v>4009</v>
      </c>
      <c r="E3540" s="1" t="s">
        <v>4079</v>
      </c>
      <c r="F3540" s="1" t="s">
        <v>4388</v>
      </c>
      <c r="G3540" s="1" t="s">
        <v>15900</v>
      </c>
      <c r="O3540" s="1" t="s">
        <v>17798</v>
      </c>
    </row>
    <row r="3541" spans="1:19" ht="380" x14ac:dyDescent="0.2">
      <c r="A3541" s="1">
        <v>11489</v>
      </c>
      <c r="B3541" s="1" t="s">
        <v>19146</v>
      </c>
      <c r="C3541" s="1" t="s">
        <v>3850</v>
      </c>
      <c r="D3541" s="1" t="s">
        <v>4009</v>
      </c>
      <c r="E3541" s="1" t="s">
        <v>4079</v>
      </c>
      <c r="F3541" s="1" t="s">
        <v>4382</v>
      </c>
      <c r="G3541" s="1" t="s">
        <v>15900</v>
      </c>
      <c r="O3541" s="1" t="s">
        <v>17793</v>
      </c>
    </row>
    <row r="3542" spans="1:19" ht="380" x14ac:dyDescent="0.2">
      <c r="A3542" s="1">
        <v>11490</v>
      </c>
      <c r="B3542" s="1" t="s">
        <v>19146</v>
      </c>
      <c r="C3542" s="1" t="s">
        <v>3850</v>
      </c>
      <c r="D3542" s="1" t="s">
        <v>4009</v>
      </c>
      <c r="E3542" s="1" t="s">
        <v>4079</v>
      </c>
      <c r="F3542" s="1" t="s">
        <v>4383</v>
      </c>
      <c r="G3542" s="1" t="s">
        <v>15900</v>
      </c>
      <c r="O3542" s="1" t="s">
        <v>17793</v>
      </c>
    </row>
    <row r="3543" spans="1:19" ht="380" x14ac:dyDescent="0.2">
      <c r="A3543" s="1">
        <v>11483</v>
      </c>
      <c r="B3543" s="1" t="s">
        <v>19146</v>
      </c>
      <c r="C3543" s="1" t="s">
        <v>3850</v>
      </c>
      <c r="D3543" s="1" t="s">
        <v>4009</v>
      </c>
      <c r="E3543" s="1" t="s">
        <v>4079</v>
      </c>
      <c r="F3543" s="1" t="s">
        <v>4377</v>
      </c>
      <c r="G3543" s="1" t="s">
        <v>15900</v>
      </c>
      <c r="O3543" s="1" t="s">
        <v>17793</v>
      </c>
    </row>
    <row r="3544" spans="1:19" ht="380" x14ac:dyDescent="0.2">
      <c r="A3544" s="1">
        <v>11481</v>
      </c>
      <c r="B3544" s="1" t="s">
        <v>19146</v>
      </c>
      <c r="C3544" s="1" t="s">
        <v>3850</v>
      </c>
      <c r="D3544" s="1" t="s">
        <v>4009</v>
      </c>
      <c r="E3544" s="1" t="s">
        <v>4079</v>
      </c>
      <c r="F3544" s="1" t="s">
        <v>4375</v>
      </c>
      <c r="G3544" s="1" t="s">
        <v>15900</v>
      </c>
      <c r="O3544" s="1" t="s">
        <v>17793</v>
      </c>
    </row>
    <row r="3545" spans="1:19" ht="380" x14ac:dyDescent="0.2">
      <c r="A3545" s="1">
        <v>11482</v>
      </c>
      <c r="B3545" s="1" t="s">
        <v>19146</v>
      </c>
      <c r="C3545" s="1" t="s">
        <v>3850</v>
      </c>
      <c r="D3545" s="1" t="s">
        <v>4009</v>
      </c>
      <c r="E3545" s="1" t="s">
        <v>4079</v>
      </c>
      <c r="F3545" s="1" t="s">
        <v>4376</v>
      </c>
      <c r="G3545" s="1" t="s">
        <v>15900</v>
      </c>
      <c r="O3545" s="1" t="s">
        <v>17793</v>
      </c>
    </row>
    <row r="3546" spans="1:19" ht="380" x14ac:dyDescent="0.2">
      <c r="A3546" s="1">
        <v>11485</v>
      </c>
      <c r="B3546" s="1" t="s">
        <v>19146</v>
      </c>
      <c r="C3546" s="1" t="s">
        <v>3850</v>
      </c>
      <c r="D3546" s="1" t="s">
        <v>4009</v>
      </c>
      <c r="E3546" s="1" t="s">
        <v>4079</v>
      </c>
      <c r="F3546" s="1" t="s">
        <v>4378</v>
      </c>
      <c r="G3546" s="1" t="s">
        <v>15900</v>
      </c>
      <c r="O3546" s="1" t="s">
        <v>17793</v>
      </c>
    </row>
    <row r="3547" spans="1:19" ht="380" x14ac:dyDescent="0.2">
      <c r="A3547" s="1">
        <v>11486</v>
      </c>
      <c r="B3547" s="1" t="s">
        <v>19146</v>
      </c>
      <c r="C3547" s="1" t="s">
        <v>3850</v>
      </c>
      <c r="D3547" s="1" t="s">
        <v>4009</v>
      </c>
      <c r="E3547" s="1" t="s">
        <v>4079</v>
      </c>
      <c r="F3547" s="1" t="s">
        <v>4379</v>
      </c>
      <c r="G3547" s="1" t="s">
        <v>15900</v>
      </c>
      <c r="O3547" s="1" t="s">
        <v>17793</v>
      </c>
    </row>
    <row r="3548" spans="1:19" ht="380" x14ac:dyDescent="0.2">
      <c r="A3548" s="1">
        <v>11487</v>
      </c>
      <c r="B3548" s="1" t="s">
        <v>19146</v>
      </c>
      <c r="C3548" s="1" t="s">
        <v>3850</v>
      </c>
      <c r="D3548" s="1" t="s">
        <v>4009</v>
      </c>
      <c r="E3548" s="1" t="s">
        <v>4079</v>
      </c>
      <c r="F3548" s="1" t="s">
        <v>4380</v>
      </c>
      <c r="G3548" s="1" t="s">
        <v>15900</v>
      </c>
      <c r="O3548" s="1" t="s">
        <v>17793</v>
      </c>
    </row>
    <row r="3549" spans="1:19" ht="380" x14ac:dyDescent="0.2">
      <c r="A3549" s="1">
        <v>11488</v>
      </c>
      <c r="B3549" s="1" t="s">
        <v>19146</v>
      </c>
      <c r="C3549" s="1" t="s">
        <v>3850</v>
      </c>
      <c r="D3549" s="1" t="s">
        <v>4009</v>
      </c>
      <c r="E3549" s="1" t="s">
        <v>4079</v>
      </c>
      <c r="F3549" s="1" t="s">
        <v>4381</v>
      </c>
      <c r="G3549" s="1" t="s">
        <v>15900</v>
      </c>
      <c r="O3549" s="1" t="s">
        <v>17793</v>
      </c>
    </row>
    <row r="3550" spans="1:19" ht="320" x14ac:dyDescent="0.2">
      <c r="A3550" s="1">
        <v>69130</v>
      </c>
      <c r="B3550" s="1" t="s">
        <v>19146</v>
      </c>
      <c r="C3550" s="1" t="s">
        <v>3850</v>
      </c>
      <c r="D3550" s="1" t="s">
        <v>4009</v>
      </c>
      <c r="E3550" s="1" t="s">
        <v>4079</v>
      </c>
      <c r="F3550" s="1" t="s">
        <v>4387</v>
      </c>
      <c r="G3550" s="1" t="s">
        <v>15900</v>
      </c>
      <c r="O3550" s="1" t="s">
        <v>17797</v>
      </c>
    </row>
    <row r="3551" spans="1:19" ht="409.6" x14ac:dyDescent="0.2">
      <c r="A3551" s="1" t="s">
        <v>165</v>
      </c>
      <c r="B3551" s="1" t="s">
        <v>19146</v>
      </c>
      <c r="C3551" s="1" t="s">
        <v>3850</v>
      </c>
      <c r="D3551" s="1" t="s">
        <v>4009</v>
      </c>
      <c r="E3551" s="1" t="s">
        <v>4079</v>
      </c>
      <c r="F3551" s="1" t="s">
        <v>4384</v>
      </c>
      <c r="G3551" s="1" t="s">
        <v>15900</v>
      </c>
      <c r="N3551" s="1" t="str">
        <f>_xlfn.XLOOKUP(A:A,packshots!J:J,packshots!Z:Z)</f>
        <v>https://muutofrontdoor-akcxchhkcjbdg3gx.a03.azurefd.net/digitalassets/Visu_sledbase_black.tif</v>
      </c>
      <c r="O3551" s="1" t="s">
        <v>17794</v>
      </c>
    </row>
    <row r="3552" spans="1:19" ht="409.6" x14ac:dyDescent="0.2">
      <c r="A3552" s="1" t="s">
        <v>166</v>
      </c>
      <c r="B3552" s="1" t="s">
        <v>19146</v>
      </c>
      <c r="C3552" s="1" t="s">
        <v>3850</v>
      </c>
      <c r="D3552" s="1" t="s">
        <v>4009</v>
      </c>
      <c r="E3552" s="1" t="s">
        <v>4079</v>
      </c>
      <c r="F3552" s="1" t="s">
        <v>4385</v>
      </c>
      <c r="G3552" s="1" t="s">
        <v>15900</v>
      </c>
      <c r="N3552" s="1" t="str">
        <f>_xlfn.XLOOKUP(A:A,packshots!J:J,packshots!Z:Z)</f>
        <v>https://muutofrontdoor-akcxchhkcjbdg3gx.a03.azurefd.net/digitalassets/Visu_sledbase_white_whitebackground.tif</v>
      </c>
      <c r="O3552" s="1" t="s">
        <v>17794</v>
      </c>
    </row>
    <row r="3553" spans="1:19" ht="365" x14ac:dyDescent="0.2">
      <c r="A3553" s="1" t="s">
        <v>733</v>
      </c>
      <c r="B3553" s="1" t="s">
        <v>19191</v>
      </c>
      <c r="C3553" s="1" t="s">
        <v>3905</v>
      </c>
      <c r="F3553" s="1" t="s">
        <v>6988</v>
      </c>
      <c r="G3553" s="1" t="s">
        <v>15908</v>
      </c>
      <c r="N3553" s="1" t="str">
        <f>_xlfn.XLOOKUP(A:A,packshots!J:J,packshots!Z:Z)</f>
        <v>https://muutofrontdoor-akcxchhkcjbdg3gx.a03.azurefd.net/digitalassets/Compile_bookend_green_beige_mid.tif</v>
      </c>
      <c r="O3553" s="1" t="s">
        <v>17882</v>
      </c>
      <c r="P3553" s="1" t="s">
        <v>18064</v>
      </c>
      <c r="Q3553" s="1" t="s">
        <v>18254</v>
      </c>
      <c r="R3553" s="1" t="s">
        <v>18384</v>
      </c>
      <c r="S3553" s="1" t="s">
        <v>18478</v>
      </c>
    </row>
    <row r="3554" spans="1:19" ht="365" x14ac:dyDescent="0.2">
      <c r="A3554" s="1" t="s">
        <v>734</v>
      </c>
      <c r="B3554" s="1" t="s">
        <v>19191</v>
      </c>
      <c r="C3554" s="1" t="s">
        <v>3905</v>
      </c>
      <c r="F3554" s="1" t="s">
        <v>6989</v>
      </c>
      <c r="G3554" s="1" t="s">
        <v>15908</v>
      </c>
      <c r="N3554" s="1" t="str">
        <f>_xlfn.XLOOKUP(A:A,packshots!J:J,packshots!Z:Z)</f>
        <v>https://muutofrontdoor-akcxchhkcjbdg3gx.a03.azurefd.net/digitalassets/Compile_bookend_grey_mid.tif</v>
      </c>
      <c r="O3554" s="1" t="s">
        <v>17882</v>
      </c>
      <c r="P3554" s="1" t="s">
        <v>18064</v>
      </c>
      <c r="Q3554" s="1" t="s">
        <v>18254</v>
      </c>
      <c r="R3554" s="1" t="s">
        <v>18384</v>
      </c>
      <c r="S3554" s="1" t="s">
        <v>18478</v>
      </c>
    </row>
    <row r="3555" spans="1:19" ht="365" x14ac:dyDescent="0.2">
      <c r="A3555" s="1" t="s">
        <v>732</v>
      </c>
      <c r="B3555" s="1" t="s">
        <v>19191</v>
      </c>
      <c r="C3555" s="1" t="s">
        <v>3905</v>
      </c>
      <c r="F3555" s="1" t="s">
        <v>6987</v>
      </c>
      <c r="G3555" s="1" t="s">
        <v>15908</v>
      </c>
      <c r="N3555" s="1" t="str">
        <f>_xlfn.XLOOKUP(A:A,packshots!J:J,packshots!Z:Z)</f>
        <v>https://muutofrontdoor-akcxchhkcjbdg3gx.a03.azurefd.net/digitalassets/Compile_bookend_plum_mid.tif</v>
      </c>
      <c r="O3555" s="1" t="s">
        <v>17882</v>
      </c>
      <c r="P3555" s="1" t="s">
        <v>18064</v>
      </c>
      <c r="Q3555" s="1" t="s">
        <v>18254</v>
      </c>
      <c r="R3555" s="1" t="s">
        <v>18384</v>
      </c>
      <c r="S3555" s="1" t="s">
        <v>18478</v>
      </c>
    </row>
    <row r="3556" spans="1:19" ht="128" x14ac:dyDescent="0.2">
      <c r="A3556" s="1" t="s">
        <v>2857</v>
      </c>
      <c r="B3556" s="1" t="s">
        <v>19223</v>
      </c>
      <c r="F3556" s="1" t="s">
        <v>11825</v>
      </c>
      <c r="G3556" s="1" t="s">
        <v>15905</v>
      </c>
      <c r="N3556" s="1" t="str">
        <f>_xlfn.XLOOKUP(A:A,packshots!J:J,packshots!Z:Z)</f>
        <v>https://muutofrontdoor-akcxchhkcjbdg3gx.a03.azurefd.net/digitalassets/Swatches-compile-set-lo-res.jpg</v>
      </c>
      <c r="O3556" s="1" t="s">
        <v>17882</v>
      </c>
    </row>
    <row r="3557" spans="1:19" ht="409.6" x14ac:dyDescent="0.2">
      <c r="A3557" s="1" t="s">
        <v>3467</v>
      </c>
      <c r="B3557" s="1" t="s">
        <v>19249</v>
      </c>
      <c r="C3557" s="1" t="s">
        <v>3979</v>
      </c>
      <c r="F3557" s="1" t="s">
        <v>14723</v>
      </c>
      <c r="G3557" s="1" t="s">
        <v>15899</v>
      </c>
      <c r="H3557" s="1">
        <v>65.400000000000006</v>
      </c>
      <c r="I3557" s="1">
        <v>43.6</v>
      </c>
      <c r="J3557" s="1">
        <v>65.400000000000006</v>
      </c>
      <c r="M3557" s="1">
        <v>35</v>
      </c>
      <c r="N3557" s="1" t="str">
        <f>_xlfn.XLOOKUP(A:A,packshots!J:J,packshots!Z:Z)</f>
        <v>https://muutofrontdoor-akcxchhkcjbdg3gx.a03.azurefd.net/digitalassets/Stacked_large_white_noback.tif</v>
      </c>
      <c r="O3557" s="1" t="s">
        <v>17993</v>
      </c>
      <c r="P3557" s="1" t="s">
        <v>18157</v>
      </c>
      <c r="Q3557" s="1" t="s">
        <v>18324</v>
      </c>
      <c r="R3557" s="1" t="s">
        <v>18174</v>
      </c>
      <c r="S3557" s="1" t="s">
        <v>18068</v>
      </c>
    </row>
    <row r="3558" spans="1:19" ht="409.6" x14ac:dyDescent="0.2">
      <c r="A3558" s="1" t="s">
        <v>3485</v>
      </c>
      <c r="B3558" s="1" t="s">
        <v>19250</v>
      </c>
      <c r="C3558" s="1" t="s">
        <v>3979</v>
      </c>
      <c r="F3558" s="1" t="s">
        <v>14741</v>
      </c>
      <c r="G3558" s="1" t="s">
        <v>15899</v>
      </c>
      <c r="H3558" s="1">
        <v>65.400000000000006</v>
      </c>
      <c r="I3558" s="1">
        <v>43.6</v>
      </c>
      <c r="J3558" s="1">
        <v>65.400000000000006</v>
      </c>
      <c r="M3558" s="1">
        <v>35</v>
      </c>
      <c r="N3558" s="1" t="str">
        <f>_xlfn.XLOOKUP(A:A,packshots!J:J,packshots!Z:Z)</f>
        <v>https://muutofrontdoor-akcxchhkcjbdg3gx.a03.azurefd.net/digitalassets/Stacked_Lightgrey_back_L.tif</v>
      </c>
      <c r="O3558" s="1" t="s">
        <v>17993</v>
      </c>
      <c r="P3558" s="1" t="s">
        <v>18158</v>
      </c>
      <c r="Q3558" s="1" t="s">
        <v>18201</v>
      </c>
      <c r="R3558" s="1" t="s">
        <v>18173</v>
      </c>
      <c r="S3558" s="1" t="s">
        <v>18510</v>
      </c>
    </row>
    <row r="3559" spans="1:19" ht="409.6" x14ac:dyDescent="0.2">
      <c r="A3559" s="1" t="s">
        <v>3486</v>
      </c>
      <c r="B3559" s="1" t="s">
        <v>19250</v>
      </c>
      <c r="C3559" s="1" t="s">
        <v>3979</v>
      </c>
      <c r="F3559" s="1" t="s">
        <v>14742</v>
      </c>
      <c r="G3559" s="1" t="s">
        <v>15899</v>
      </c>
      <c r="H3559" s="1">
        <v>43.6</v>
      </c>
      <c r="I3559" s="1">
        <v>43.6</v>
      </c>
      <c r="J3559" s="1">
        <v>43.6</v>
      </c>
      <c r="M3559" s="1">
        <v>35</v>
      </c>
      <c r="N3559" s="1" t="str">
        <f>_xlfn.XLOOKUP(A:A,packshots!J:J,packshots!Z:Z)</f>
        <v>https://muutofrontdoor-akcxchhkcjbdg3gx.a03.azurefd.net/digitalassets/Stacked_Lightgrey_back_M.tif</v>
      </c>
      <c r="O3559" s="1" t="s">
        <v>17993</v>
      </c>
      <c r="P3559" s="1" t="s">
        <v>18158</v>
      </c>
      <c r="Q3559" s="1" t="s">
        <v>18201</v>
      </c>
      <c r="R3559" s="1" t="s">
        <v>18173</v>
      </c>
      <c r="S3559" s="1" t="s">
        <v>18510</v>
      </c>
    </row>
    <row r="3560" spans="1:19" ht="409.6" x14ac:dyDescent="0.2">
      <c r="A3560" s="1" t="s">
        <v>3487</v>
      </c>
      <c r="B3560" s="1" t="s">
        <v>19250</v>
      </c>
      <c r="C3560" s="1" t="s">
        <v>3979</v>
      </c>
      <c r="F3560" s="1" t="s">
        <v>14743</v>
      </c>
      <c r="G3560" s="1" t="s">
        <v>15899</v>
      </c>
      <c r="H3560" s="1">
        <v>21.8</v>
      </c>
      <c r="I3560" s="1">
        <v>43.6</v>
      </c>
      <c r="J3560" s="1">
        <v>21.8</v>
      </c>
      <c r="M3560" s="1">
        <v>35</v>
      </c>
      <c r="N3560" s="1" t="str">
        <f>_xlfn.XLOOKUP(A:A,packshots!J:J,packshots!Z:Z)</f>
        <v>https://muutofrontdoor-akcxchhkcjbdg3gx.a03.azurefd.net/digitalassets/Stacked_Lightgrey_back_S.tif</v>
      </c>
      <c r="O3560" s="1" t="s">
        <v>17993</v>
      </c>
      <c r="P3560" s="1" t="s">
        <v>18158</v>
      </c>
      <c r="Q3560" s="1" t="s">
        <v>18201</v>
      </c>
      <c r="R3560" s="1" t="s">
        <v>18173</v>
      </c>
      <c r="S3560" s="1" t="s">
        <v>18510</v>
      </c>
    </row>
    <row r="3561" spans="1:19" ht="409.6" x14ac:dyDescent="0.2">
      <c r="A3561" s="1" t="s">
        <v>3473</v>
      </c>
      <c r="B3561" s="1" t="s">
        <v>19249</v>
      </c>
      <c r="C3561" s="1" t="s">
        <v>3979</v>
      </c>
      <c r="F3561" s="1" t="s">
        <v>14729</v>
      </c>
      <c r="G3561" s="1" t="s">
        <v>15899</v>
      </c>
      <c r="H3561" s="1">
        <v>65.400000000000006</v>
      </c>
      <c r="I3561" s="1">
        <v>43.6</v>
      </c>
      <c r="J3561" s="1">
        <v>65.400000000000006</v>
      </c>
      <c r="M3561" s="1">
        <v>35</v>
      </c>
      <c r="N3561" s="1" t="str">
        <f>_xlfn.XLOOKUP(A:A,packshots!J:J,packshots!Z:Z)</f>
        <v>https://muutofrontdoor-akcxchhkcjbdg3gx.a03.azurefd.net/digitalassets/Stacked_Lightgrey_L%20%282%29.tif</v>
      </c>
      <c r="O3561" s="1" t="s">
        <v>17993</v>
      </c>
      <c r="P3561" s="1" t="s">
        <v>18157</v>
      </c>
      <c r="Q3561" s="1" t="s">
        <v>18324</v>
      </c>
      <c r="R3561" s="1" t="s">
        <v>18174</v>
      </c>
      <c r="S3561" s="1" t="s">
        <v>18068</v>
      </c>
    </row>
    <row r="3562" spans="1:19" ht="409.6" x14ac:dyDescent="0.2">
      <c r="A3562" s="1" t="s">
        <v>3474</v>
      </c>
      <c r="B3562" s="1" t="s">
        <v>19249</v>
      </c>
      <c r="C3562" s="1" t="s">
        <v>3979</v>
      </c>
      <c r="F3562" s="1" t="s">
        <v>14730</v>
      </c>
      <c r="G3562" s="1" t="s">
        <v>15899</v>
      </c>
      <c r="H3562" s="1">
        <v>43.6</v>
      </c>
      <c r="I3562" s="1">
        <v>43.6</v>
      </c>
      <c r="J3562" s="1">
        <v>43.6</v>
      </c>
      <c r="M3562" s="1">
        <v>35</v>
      </c>
      <c r="N3562" s="1" t="str">
        <f>_xlfn.XLOOKUP(A:A,packshots!J:J,packshots!Z:Z)</f>
        <v>https://muutofrontdoor-akcxchhkcjbdg3gx.a03.azurefd.net/digitalassets/Stacked_Lightgrey_M%20%282%29.tif</v>
      </c>
      <c r="O3562" s="1" t="s">
        <v>17993</v>
      </c>
      <c r="P3562" s="1" t="s">
        <v>18157</v>
      </c>
      <c r="Q3562" s="1" t="s">
        <v>18324</v>
      </c>
      <c r="R3562" s="1" t="s">
        <v>18174</v>
      </c>
      <c r="S3562" s="1" t="s">
        <v>18068</v>
      </c>
    </row>
    <row r="3563" spans="1:19" ht="409.6" x14ac:dyDescent="0.2">
      <c r="A3563" s="1" t="s">
        <v>3475</v>
      </c>
      <c r="B3563" s="1" t="s">
        <v>19249</v>
      </c>
      <c r="C3563" s="1" t="s">
        <v>3979</v>
      </c>
      <c r="F3563" s="1" t="s">
        <v>14731</v>
      </c>
      <c r="G3563" s="1" t="s">
        <v>15899</v>
      </c>
      <c r="H3563" s="1">
        <v>21.8</v>
      </c>
      <c r="I3563" s="1">
        <v>43.6</v>
      </c>
      <c r="J3563" s="1">
        <v>21.8</v>
      </c>
      <c r="M3563" s="1">
        <v>35</v>
      </c>
      <c r="N3563" s="1" t="str">
        <f>_xlfn.XLOOKUP(A:A,packshots!J:J,packshots!Z:Z)</f>
        <v>https://muutofrontdoor-akcxchhkcjbdg3gx.a03.azurefd.net/digitalassets/Stacked_Lightgrey_S%20%282%29.tif</v>
      </c>
      <c r="O3563" s="1" t="s">
        <v>17993</v>
      </c>
      <c r="P3563" s="1" t="s">
        <v>18157</v>
      </c>
      <c r="Q3563" s="1" t="s">
        <v>18324</v>
      </c>
      <c r="R3563" s="1" t="s">
        <v>18174</v>
      </c>
      <c r="S3563" s="1" t="s">
        <v>18068</v>
      </c>
    </row>
    <row r="3564" spans="1:19" ht="409.6" x14ac:dyDescent="0.2">
      <c r="A3564" s="1" t="s">
        <v>3468</v>
      </c>
      <c r="B3564" s="1" t="s">
        <v>19249</v>
      </c>
      <c r="C3564" s="1" t="s">
        <v>3979</v>
      </c>
      <c r="F3564" s="1" t="s">
        <v>14724</v>
      </c>
      <c r="G3564" s="1" t="s">
        <v>15899</v>
      </c>
      <c r="H3564" s="1">
        <v>43.6</v>
      </c>
      <c r="I3564" s="1">
        <v>43.6</v>
      </c>
      <c r="J3564" s="1">
        <v>43.6</v>
      </c>
      <c r="M3564" s="1">
        <v>35</v>
      </c>
      <c r="N3564" s="1" t="str">
        <f>_xlfn.XLOOKUP(A:A,packshots!J:J,packshots!Z:Z)</f>
        <v>https://muutofrontdoor-akcxchhkcjbdg3gx.a03.azurefd.net/digitalassets/Stacked_medium_white_noback.tif</v>
      </c>
      <c r="O3564" s="1" t="s">
        <v>17993</v>
      </c>
      <c r="P3564" s="1" t="s">
        <v>18157</v>
      </c>
      <c r="Q3564" s="1" t="s">
        <v>18324</v>
      </c>
      <c r="R3564" s="1" t="s">
        <v>18174</v>
      </c>
      <c r="S3564" s="1" t="s">
        <v>18068</v>
      </c>
    </row>
    <row r="3565" spans="1:19" ht="409.6" x14ac:dyDescent="0.2">
      <c r="A3565" s="1" t="s">
        <v>3482</v>
      </c>
      <c r="B3565" s="1" t="s">
        <v>19250</v>
      </c>
      <c r="C3565" s="1" t="s">
        <v>3979</v>
      </c>
      <c r="F3565" s="1" t="s">
        <v>14738</v>
      </c>
      <c r="G3565" s="1" t="s">
        <v>15899</v>
      </c>
      <c r="H3565" s="1">
        <v>65.400000000000006</v>
      </c>
      <c r="I3565" s="1">
        <v>43.6</v>
      </c>
      <c r="J3565" s="1">
        <v>65.400000000000006</v>
      </c>
      <c r="M3565" s="1">
        <v>35</v>
      </c>
      <c r="N3565" s="1" t="str">
        <f>_xlfn.XLOOKUP(A:A,packshots!J:J,packshots!Z:Z)</f>
        <v>https://muutofrontdoor-akcxchhkcjbdg3gx.a03.azurefd.net/digitalassets/Stacked_oak_back_L_new.tif</v>
      </c>
      <c r="O3565" s="1" t="s">
        <v>17993</v>
      </c>
      <c r="P3565" s="1" t="s">
        <v>18158</v>
      </c>
      <c r="Q3565" s="1" t="s">
        <v>18201</v>
      </c>
      <c r="R3565" s="1" t="s">
        <v>18173</v>
      </c>
      <c r="S3565" s="1" t="s">
        <v>18510</v>
      </c>
    </row>
    <row r="3566" spans="1:19" ht="409.6" x14ac:dyDescent="0.2">
      <c r="A3566" s="1" t="s">
        <v>3483</v>
      </c>
      <c r="B3566" s="1" t="s">
        <v>19250</v>
      </c>
      <c r="C3566" s="1" t="s">
        <v>3979</v>
      </c>
      <c r="F3566" s="1" t="s">
        <v>14739</v>
      </c>
      <c r="G3566" s="1" t="s">
        <v>15899</v>
      </c>
      <c r="H3566" s="1">
        <v>43.6</v>
      </c>
      <c r="I3566" s="1">
        <v>43.6</v>
      </c>
      <c r="J3566" s="1">
        <v>43.6</v>
      </c>
      <c r="M3566" s="1">
        <v>35</v>
      </c>
      <c r="N3566" s="1" t="str">
        <f>_xlfn.XLOOKUP(A:A,packshots!J:J,packshots!Z:Z)</f>
        <v>https://muutofrontdoor-akcxchhkcjbdg3gx.a03.azurefd.net/digitalassets/Stacked_oak_back_m_new.tif</v>
      </c>
      <c r="O3566" s="1" t="s">
        <v>17993</v>
      </c>
      <c r="P3566" s="1" t="s">
        <v>18158</v>
      </c>
      <c r="Q3566" s="1" t="s">
        <v>18201</v>
      </c>
      <c r="R3566" s="1" t="s">
        <v>18173</v>
      </c>
      <c r="S3566" s="1" t="s">
        <v>18510</v>
      </c>
    </row>
    <row r="3567" spans="1:19" ht="409.6" x14ac:dyDescent="0.2">
      <c r="A3567" s="1" t="s">
        <v>3484</v>
      </c>
      <c r="B3567" s="1" t="s">
        <v>19250</v>
      </c>
      <c r="C3567" s="1" t="s">
        <v>3979</v>
      </c>
      <c r="F3567" s="1" t="s">
        <v>14740</v>
      </c>
      <c r="G3567" s="1" t="s">
        <v>15899</v>
      </c>
      <c r="H3567" s="1">
        <v>21.8</v>
      </c>
      <c r="I3567" s="1">
        <v>43.6</v>
      </c>
      <c r="J3567" s="1">
        <v>21.8</v>
      </c>
      <c r="M3567" s="1">
        <v>35</v>
      </c>
      <c r="N3567" s="1" t="str">
        <f>_xlfn.XLOOKUP(A:A,packshots!J:J,packshots!Z:Z)</f>
        <v>https://muutofrontdoor-akcxchhkcjbdg3gx.a03.azurefd.net/digitalassets/Stacked_oak_back_s_new.tif</v>
      </c>
      <c r="O3567" s="1" t="s">
        <v>17993</v>
      </c>
      <c r="P3567" s="1" t="s">
        <v>18158</v>
      </c>
      <c r="Q3567" s="1" t="s">
        <v>18201</v>
      </c>
      <c r="R3567" s="1" t="s">
        <v>18173</v>
      </c>
      <c r="S3567" s="1" t="s">
        <v>18510</v>
      </c>
    </row>
    <row r="3568" spans="1:19" ht="409.6" x14ac:dyDescent="0.2">
      <c r="A3568" s="1" t="s">
        <v>3470</v>
      </c>
      <c r="B3568" s="1" t="s">
        <v>19249</v>
      </c>
      <c r="C3568" s="1" t="s">
        <v>3979</v>
      </c>
      <c r="F3568" s="1" t="s">
        <v>14726</v>
      </c>
      <c r="G3568" s="1" t="s">
        <v>15899</v>
      </c>
      <c r="H3568" s="1">
        <v>65.400000000000006</v>
      </c>
      <c r="I3568" s="1">
        <v>43.6</v>
      </c>
      <c r="J3568" s="1">
        <v>65.400000000000006</v>
      </c>
      <c r="M3568" s="1">
        <v>35</v>
      </c>
      <c r="N3568" s="1" t="str">
        <f>_xlfn.XLOOKUP(A:A,packshots!J:J,packshots!Z:Z)</f>
        <v>https://muutofrontdoor-akcxchhkcjbdg3gx.a03.azurefd.net/digitalassets/Stacked_oak_l_new.tif</v>
      </c>
      <c r="O3568" s="1" t="s">
        <v>17993</v>
      </c>
      <c r="P3568" s="1" t="s">
        <v>18157</v>
      </c>
      <c r="Q3568" s="1" t="s">
        <v>18324</v>
      </c>
      <c r="R3568" s="1" t="s">
        <v>18174</v>
      </c>
      <c r="S3568" s="1" t="s">
        <v>18068</v>
      </c>
    </row>
    <row r="3569" spans="1:19" ht="409.6" x14ac:dyDescent="0.2">
      <c r="A3569" s="1" t="s">
        <v>3471</v>
      </c>
      <c r="B3569" s="1" t="s">
        <v>19249</v>
      </c>
      <c r="C3569" s="1" t="s">
        <v>3979</v>
      </c>
      <c r="F3569" s="1" t="s">
        <v>14727</v>
      </c>
      <c r="G3569" s="1" t="s">
        <v>15899</v>
      </c>
      <c r="H3569" s="1">
        <v>43.6</v>
      </c>
      <c r="I3569" s="1">
        <v>43.6</v>
      </c>
      <c r="J3569" s="1">
        <v>43.6</v>
      </c>
      <c r="M3569" s="1">
        <v>35</v>
      </c>
      <c r="N3569" s="1" t="str">
        <f>_xlfn.XLOOKUP(A:A,packshots!J:J,packshots!Z:Z)</f>
        <v>https://muutofrontdoor-akcxchhkcjbdg3gx.a03.azurefd.net/digitalassets/Stacked_oak_m_new.tif</v>
      </c>
      <c r="O3569" s="1" t="s">
        <v>17993</v>
      </c>
      <c r="P3569" s="1" t="s">
        <v>18157</v>
      </c>
      <c r="Q3569" s="1" t="s">
        <v>18324</v>
      </c>
      <c r="R3569" s="1" t="s">
        <v>18174</v>
      </c>
      <c r="S3569" s="1" t="s">
        <v>18068</v>
      </c>
    </row>
    <row r="3570" spans="1:19" ht="409.6" x14ac:dyDescent="0.2">
      <c r="A3570" s="1" t="s">
        <v>3472</v>
      </c>
      <c r="B3570" s="1" t="s">
        <v>19249</v>
      </c>
      <c r="C3570" s="1" t="s">
        <v>3979</v>
      </c>
      <c r="F3570" s="1" t="s">
        <v>14728</v>
      </c>
      <c r="G3570" s="1" t="s">
        <v>15899</v>
      </c>
      <c r="H3570" s="1">
        <v>21.8</v>
      </c>
      <c r="I3570" s="1">
        <v>43.6</v>
      </c>
      <c r="J3570" s="1">
        <v>21.8</v>
      </c>
      <c r="M3570" s="1">
        <v>35</v>
      </c>
      <c r="N3570" s="1" t="str">
        <f>_xlfn.XLOOKUP(A:A,packshots!J:J,packshots!Z:Z)</f>
        <v>https://muutofrontdoor-akcxchhkcjbdg3gx.a03.azurefd.net/digitalassets/Stacked_oak_s-new-high-res.tif</v>
      </c>
      <c r="O3570" s="1" t="s">
        <v>17993</v>
      </c>
      <c r="P3570" s="1" t="s">
        <v>18157</v>
      </c>
      <c r="Q3570" s="1" t="s">
        <v>18324</v>
      </c>
      <c r="R3570" s="1" t="s">
        <v>18174</v>
      </c>
      <c r="S3570" s="1" t="s">
        <v>18068</v>
      </c>
    </row>
    <row r="3571" spans="1:19" ht="409.6" x14ac:dyDescent="0.2">
      <c r="A3571" s="1" t="s">
        <v>3479</v>
      </c>
      <c r="B3571" s="1" t="s">
        <v>19250</v>
      </c>
      <c r="C3571" s="1" t="s">
        <v>3979</v>
      </c>
      <c r="F3571" s="1" t="s">
        <v>14735</v>
      </c>
      <c r="G3571" s="1" t="s">
        <v>15899</v>
      </c>
      <c r="H3571" s="1">
        <v>65.400000000000006</v>
      </c>
      <c r="I3571" s="1">
        <v>43.6</v>
      </c>
      <c r="J3571" s="1">
        <v>65.400000000000006</v>
      </c>
      <c r="M3571" s="1">
        <v>35</v>
      </c>
      <c r="N3571" s="1" t="str">
        <f>_xlfn.XLOOKUP(A:A,packshots!J:J,packshots!Z:Z)</f>
        <v>https://muutofrontdoor-akcxchhkcjbdg3gx.a03.azurefd.net/digitalassets/Stacked_white_back_modules_large.tif</v>
      </c>
      <c r="O3571" s="1" t="s">
        <v>17993</v>
      </c>
      <c r="P3571" s="1" t="s">
        <v>18158</v>
      </c>
      <c r="Q3571" s="1" t="s">
        <v>18201</v>
      </c>
      <c r="R3571" s="1" t="s">
        <v>18173</v>
      </c>
      <c r="S3571" s="1" t="s">
        <v>18510</v>
      </c>
    </row>
    <row r="3572" spans="1:19" ht="409.6" x14ac:dyDescent="0.2">
      <c r="A3572" s="1" t="s">
        <v>3480</v>
      </c>
      <c r="B3572" s="1" t="s">
        <v>19250</v>
      </c>
      <c r="C3572" s="1" t="s">
        <v>3979</v>
      </c>
      <c r="F3572" s="1" t="s">
        <v>14736</v>
      </c>
      <c r="G3572" s="1" t="s">
        <v>15899</v>
      </c>
      <c r="H3572" s="1">
        <v>43.6</v>
      </c>
      <c r="I3572" s="1">
        <v>43.6</v>
      </c>
      <c r="J3572" s="1">
        <v>43.6</v>
      </c>
      <c r="M3572" s="1">
        <v>35</v>
      </c>
      <c r="N3572" s="1" t="str">
        <f>_xlfn.XLOOKUP(A:A,packshots!J:J,packshots!Z:Z)</f>
        <v>https://muutofrontdoor-akcxchhkcjbdg3gx.a03.azurefd.net/digitalassets/Stacked_white_back_modules_medium.tif</v>
      </c>
      <c r="O3572" s="1" t="s">
        <v>17993</v>
      </c>
      <c r="P3572" s="1" t="s">
        <v>18158</v>
      </c>
      <c r="Q3572" s="1" t="s">
        <v>18201</v>
      </c>
      <c r="R3572" s="1" t="s">
        <v>18173</v>
      </c>
      <c r="S3572" s="1" t="s">
        <v>18510</v>
      </c>
    </row>
    <row r="3573" spans="1:19" ht="409.6" x14ac:dyDescent="0.2">
      <c r="A3573" s="1" t="s">
        <v>3481</v>
      </c>
      <c r="B3573" s="1" t="s">
        <v>19250</v>
      </c>
      <c r="C3573" s="1" t="s">
        <v>3979</v>
      </c>
      <c r="F3573" s="1" t="s">
        <v>14737</v>
      </c>
      <c r="G3573" s="1" t="s">
        <v>15899</v>
      </c>
      <c r="H3573" s="1">
        <v>21.8</v>
      </c>
      <c r="I3573" s="1">
        <v>43.6</v>
      </c>
      <c r="J3573" s="1">
        <v>21.8</v>
      </c>
      <c r="M3573" s="1">
        <v>35</v>
      </c>
      <c r="N3573" s="1" t="str">
        <f>_xlfn.XLOOKUP(A:A,packshots!J:J,packshots!Z:Z)</f>
        <v>https://muutofrontdoor-akcxchhkcjbdg3gx.a03.azurefd.net/digitalassets/Stacked_white_back_modules_small.tif</v>
      </c>
      <c r="O3573" s="1" t="s">
        <v>17993</v>
      </c>
      <c r="P3573" s="1" t="s">
        <v>18158</v>
      </c>
      <c r="Q3573" s="1" t="s">
        <v>18201</v>
      </c>
      <c r="R3573" s="1" t="s">
        <v>18173</v>
      </c>
      <c r="S3573" s="1" t="s">
        <v>18510</v>
      </c>
    </row>
    <row r="3574" spans="1:19" ht="409.6" x14ac:dyDescent="0.2">
      <c r="A3574" s="1" t="s">
        <v>3469</v>
      </c>
      <c r="B3574" s="1" t="s">
        <v>19249</v>
      </c>
      <c r="C3574" s="1" t="s">
        <v>3979</v>
      </c>
      <c r="F3574" s="1" t="s">
        <v>14725</v>
      </c>
      <c r="G3574" s="1" t="s">
        <v>15899</v>
      </c>
      <c r="H3574" s="1">
        <v>21.8</v>
      </c>
      <c r="I3574" s="1">
        <v>43.6</v>
      </c>
      <c r="J3574" s="1">
        <v>21.8</v>
      </c>
      <c r="M3574" s="1">
        <v>35</v>
      </c>
      <c r="N3574" s="1" t="str">
        <f>_xlfn.XLOOKUP(A:A,packshots!J:J,packshots!Z:Z)</f>
        <v>https://muutofrontdoor-akcxchhkcjbdg3gx.a03.azurefd.net/digitalassets/Stacked_White_small.tif</v>
      </c>
      <c r="O3574" s="1" t="s">
        <v>17993</v>
      </c>
      <c r="P3574" s="1" t="s">
        <v>18157</v>
      </c>
      <c r="Q3574" s="1" t="s">
        <v>18324</v>
      </c>
      <c r="R3574" s="1" t="s">
        <v>18174</v>
      </c>
      <c r="S3574" s="1" t="s">
        <v>18068</v>
      </c>
    </row>
    <row r="3575" spans="1:19" ht="409.6" x14ac:dyDescent="0.2">
      <c r="A3575" s="1">
        <v>68202</v>
      </c>
      <c r="B3575" s="1" t="s">
        <v>19142</v>
      </c>
      <c r="C3575" s="1" t="s">
        <v>3926</v>
      </c>
      <c r="D3575" s="1" t="s">
        <v>4042</v>
      </c>
      <c r="E3575" s="1" t="s">
        <v>4142</v>
      </c>
      <c r="F3575" s="1" t="s">
        <v>9420</v>
      </c>
      <c r="G3575" s="1" t="s">
        <v>15910</v>
      </c>
      <c r="I3575" s="1">
        <v>115</v>
      </c>
      <c r="J3575" s="1">
        <v>111</v>
      </c>
      <c r="L3575" s="1">
        <v>40</v>
      </c>
      <c r="M3575" s="1">
        <v>78</v>
      </c>
      <c r="O3575" s="1" t="s">
        <v>17949</v>
      </c>
      <c r="P3575" s="1" t="s">
        <v>18091</v>
      </c>
      <c r="Q3575" s="1" t="s">
        <v>18279</v>
      </c>
      <c r="R3575" s="1" t="s">
        <v>18398</v>
      </c>
    </row>
    <row r="3576" spans="1:19" ht="409.6" x14ac:dyDescent="0.2">
      <c r="A3576" s="1">
        <v>68019</v>
      </c>
      <c r="B3576" s="1" t="s">
        <v>19142</v>
      </c>
      <c r="C3576" s="1" t="s">
        <v>3926</v>
      </c>
      <c r="D3576" s="1" t="s">
        <v>4042</v>
      </c>
      <c r="E3576" s="1" t="s">
        <v>4142</v>
      </c>
      <c r="F3576" s="1" t="s">
        <v>9445</v>
      </c>
      <c r="G3576" s="1" t="s">
        <v>15910</v>
      </c>
      <c r="I3576" s="1">
        <v>115</v>
      </c>
      <c r="J3576" s="1">
        <v>111</v>
      </c>
      <c r="L3576" s="1">
        <v>40</v>
      </c>
      <c r="M3576" s="1">
        <v>78</v>
      </c>
      <c r="O3576" s="1" t="s">
        <v>17949</v>
      </c>
      <c r="P3576" s="1" t="s">
        <v>18091</v>
      </c>
      <c r="Q3576" s="1" t="s">
        <v>18279</v>
      </c>
      <c r="R3576" s="1" t="s">
        <v>18398</v>
      </c>
    </row>
    <row r="3577" spans="1:19" ht="409.6" x14ac:dyDescent="0.2">
      <c r="A3577" s="1">
        <v>68204</v>
      </c>
      <c r="B3577" s="1" t="s">
        <v>19142</v>
      </c>
      <c r="C3577" s="1" t="s">
        <v>3926</v>
      </c>
      <c r="D3577" s="1" t="s">
        <v>4042</v>
      </c>
      <c r="E3577" s="1" t="s">
        <v>4142</v>
      </c>
      <c r="F3577" s="1" t="s">
        <v>9422</v>
      </c>
      <c r="G3577" s="1" t="s">
        <v>15910</v>
      </c>
      <c r="I3577" s="1">
        <v>115</v>
      </c>
      <c r="J3577" s="1">
        <v>111</v>
      </c>
      <c r="L3577" s="1">
        <v>40</v>
      </c>
      <c r="M3577" s="1">
        <v>78</v>
      </c>
      <c r="O3577" s="1" t="s">
        <v>17949</v>
      </c>
      <c r="P3577" s="1" t="s">
        <v>18091</v>
      </c>
      <c r="Q3577" s="1" t="s">
        <v>18279</v>
      </c>
      <c r="R3577" s="1" t="s">
        <v>18398</v>
      </c>
    </row>
    <row r="3578" spans="1:19" ht="409.6" x14ac:dyDescent="0.2">
      <c r="A3578" s="1">
        <v>73492</v>
      </c>
      <c r="B3578" s="1" t="s">
        <v>19142</v>
      </c>
      <c r="C3578" s="1" t="s">
        <v>3926</v>
      </c>
      <c r="D3578" s="1" t="s">
        <v>4042</v>
      </c>
      <c r="E3578" s="1" t="s">
        <v>4142</v>
      </c>
      <c r="F3578" s="1" t="s">
        <v>9495</v>
      </c>
      <c r="G3578" s="1" t="s">
        <v>15910</v>
      </c>
      <c r="I3578" s="1">
        <v>120</v>
      </c>
      <c r="J3578" s="1">
        <v>111</v>
      </c>
      <c r="L3578" s="1">
        <v>45</v>
      </c>
      <c r="M3578" s="1">
        <v>78</v>
      </c>
      <c r="O3578" s="1" t="s">
        <v>17949</v>
      </c>
      <c r="P3578" s="1" t="s">
        <v>18091</v>
      </c>
      <c r="Q3578" s="1" t="s">
        <v>18279</v>
      </c>
      <c r="R3578" s="1" t="s">
        <v>18398</v>
      </c>
    </row>
    <row r="3579" spans="1:19" ht="409.6" x14ac:dyDescent="0.2">
      <c r="A3579" s="1">
        <v>73421</v>
      </c>
      <c r="B3579" s="1" t="s">
        <v>19142</v>
      </c>
      <c r="C3579" s="1" t="s">
        <v>3926</v>
      </c>
      <c r="D3579" s="1" t="s">
        <v>4042</v>
      </c>
      <c r="E3579" s="1" t="s">
        <v>4142</v>
      </c>
      <c r="F3579" s="1" t="s">
        <v>9480</v>
      </c>
      <c r="G3579" s="1" t="s">
        <v>15910</v>
      </c>
      <c r="I3579" s="1">
        <v>120</v>
      </c>
      <c r="J3579" s="1">
        <v>111</v>
      </c>
      <c r="L3579" s="1">
        <v>45</v>
      </c>
      <c r="M3579" s="1">
        <v>78</v>
      </c>
      <c r="O3579" s="1" t="s">
        <v>17949</v>
      </c>
      <c r="P3579" s="1" t="s">
        <v>18091</v>
      </c>
      <c r="Q3579" s="1" t="s">
        <v>18279</v>
      </c>
      <c r="R3579" s="1" t="s">
        <v>18398</v>
      </c>
    </row>
    <row r="3580" spans="1:19" ht="409.6" x14ac:dyDescent="0.2">
      <c r="A3580" s="1">
        <v>73419</v>
      </c>
      <c r="B3580" s="1" t="s">
        <v>19142</v>
      </c>
      <c r="C3580" s="1" t="s">
        <v>3926</v>
      </c>
      <c r="D3580" s="1" t="s">
        <v>4042</v>
      </c>
      <c r="E3580" s="1" t="s">
        <v>4142</v>
      </c>
      <c r="F3580" s="1" t="s">
        <v>9478</v>
      </c>
      <c r="G3580" s="1" t="s">
        <v>15910</v>
      </c>
      <c r="I3580" s="1">
        <v>120</v>
      </c>
      <c r="J3580" s="1">
        <v>111</v>
      </c>
      <c r="L3580" s="1">
        <v>45</v>
      </c>
      <c r="M3580" s="1">
        <v>78</v>
      </c>
      <c r="O3580" s="1" t="s">
        <v>17949</v>
      </c>
      <c r="P3580" s="1" t="s">
        <v>18091</v>
      </c>
      <c r="Q3580" s="1" t="s">
        <v>18279</v>
      </c>
      <c r="R3580" s="1" t="s">
        <v>18398</v>
      </c>
    </row>
    <row r="3581" spans="1:19" ht="409.6" x14ac:dyDescent="0.2">
      <c r="A3581" s="1">
        <v>73425</v>
      </c>
      <c r="B3581" s="1" t="s">
        <v>19142</v>
      </c>
      <c r="C3581" s="1" t="s">
        <v>3926</v>
      </c>
      <c r="D3581" s="1" t="s">
        <v>4042</v>
      </c>
      <c r="E3581" s="1" t="s">
        <v>4142</v>
      </c>
      <c r="F3581" s="1" t="s">
        <v>9484</v>
      </c>
      <c r="G3581" s="1" t="s">
        <v>15910</v>
      </c>
      <c r="I3581" s="1">
        <v>120</v>
      </c>
      <c r="J3581" s="1">
        <v>111</v>
      </c>
      <c r="L3581" s="1">
        <v>45</v>
      </c>
      <c r="M3581" s="1">
        <v>78</v>
      </c>
      <c r="O3581" s="1" t="s">
        <v>17949</v>
      </c>
      <c r="P3581" s="1" t="s">
        <v>18091</v>
      </c>
      <c r="Q3581" s="1" t="s">
        <v>18279</v>
      </c>
      <c r="R3581" s="1" t="s">
        <v>18398</v>
      </c>
    </row>
    <row r="3582" spans="1:19" ht="409.6" x14ac:dyDescent="0.2">
      <c r="A3582" s="1">
        <v>73427</v>
      </c>
      <c r="B3582" s="1" t="s">
        <v>19142</v>
      </c>
      <c r="C3582" s="1" t="s">
        <v>3926</v>
      </c>
      <c r="D3582" s="1" t="s">
        <v>4042</v>
      </c>
      <c r="E3582" s="1" t="s">
        <v>4142</v>
      </c>
      <c r="F3582" s="1" t="s">
        <v>9486</v>
      </c>
      <c r="G3582" s="1" t="s">
        <v>15910</v>
      </c>
      <c r="I3582" s="1">
        <v>120</v>
      </c>
      <c r="J3582" s="1">
        <v>111</v>
      </c>
      <c r="L3582" s="1">
        <v>45</v>
      </c>
      <c r="M3582" s="1">
        <v>78</v>
      </c>
      <c r="O3582" s="1" t="s">
        <v>17949</v>
      </c>
      <c r="P3582" s="1" t="s">
        <v>18091</v>
      </c>
      <c r="Q3582" s="1" t="s">
        <v>18279</v>
      </c>
      <c r="R3582" s="1" t="s">
        <v>18398</v>
      </c>
    </row>
    <row r="3583" spans="1:19" ht="409.6" x14ac:dyDescent="0.2">
      <c r="A3583" s="1">
        <v>73423</v>
      </c>
      <c r="B3583" s="1" t="s">
        <v>19142</v>
      </c>
      <c r="C3583" s="1" t="s">
        <v>3926</v>
      </c>
      <c r="D3583" s="1" t="s">
        <v>4042</v>
      </c>
      <c r="E3583" s="1" t="s">
        <v>4142</v>
      </c>
      <c r="F3583" s="1" t="s">
        <v>9482</v>
      </c>
      <c r="G3583" s="1" t="s">
        <v>15910</v>
      </c>
      <c r="I3583" s="1">
        <v>120</v>
      </c>
      <c r="J3583" s="1">
        <v>111</v>
      </c>
      <c r="L3583" s="1">
        <v>45</v>
      </c>
      <c r="M3583" s="1">
        <v>78</v>
      </c>
      <c r="O3583" s="1" t="s">
        <v>17949</v>
      </c>
      <c r="P3583" s="1" t="s">
        <v>18091</v>
      </c>
      <c r="Q3583" s="1" t="s">
        <v>18279</v>
      </c>
      <c r="R3583" s="1" t="s">
        <v>18398</v>
      </c>
    </row>
    <row r="3584" spans="1:19" ht="409.6" x14ac:dyDescent="0.2">
      <c r="A3584" s="1">
        <v>73435</v>
      </c>
      <c r="B3584" s="1" t="s">
        <v>19142</v>
      </c>
      <c r="C3584" s="1" t="s">
        <v>3926</v>
      </c>
      <c r="D3584" s="1" t="s">
        <v>4042</v>
      </c>
      <c r="E3584" s="1" t="s">
        <v>4142</v>
      </c>
      <c r="F3584" s="1" t="s">
        <v>9437</v>
      </c>
      <c r="G3584" s="1" t="s">
        <v>15910</v>
      </c>
      <c r="I3584" s="1">
        <v>120</v>
      </c>
      <c r="J3584" s="1">
        <v>111</v>
      </c>
      <c r="L3584" s="1">
        <v>45</v>
      </c>
      <c r="M3584" s="1">
        <v>78</v>
      </c>
      <c r="O3584" s="1" t="s">
        <v>17949</v>
      </c>
      <c r="P3584" s="1" t="s">
        <v>18091</v>
      </c>
      <c r="Q3584" s="1" t="s">
        <v>18279</v>
      </c>
      <c r="R3584" s="1" t="s">
        <v>18398</v>
      </c>
    </row>
    <row r="3585" spans="1:18" ht="409.6" x14ac:dyDescent="0.2">
      <c r="A3585" s="1">
        <v>73429</v>
      </c>
      <c r="B3585" s="1" t="s">
        <v>19142</v>
      </c>
      <c r="C3585" s="1" t="s">
        <v>3926</v>
      </c>
      <c r="D3585" s="1" t="s">
        <v>4042</v>
      </c>
      <c r="E3585" s="1" t="s">
        <v>4142</v>
      </c>
      <c r="F3585" s="1" t="s">
        <v>9488</v>
      </c>
      <c r="G3585" s="1" t="s">
        <v>15910</v>
      </c>
      <c r="I3585" s="1">
        <v>120</v>
      </c>
      <c r="J3585" s="1">
        <v>111</v>
      </c>
      <c r="L3585" s="1">
        <v>45</v>
      </c>
      <c r="M3585" s="1">
        <v>78</v>
      </c>
      <c r="O3585" s="1" t="s">
        <v>17949</v>
      </c>
      <c r="P3585" s="1" t="s">
        <v>18091</v>
      </c>
      <c r="Q3585" s="1" t="s">
        <v>18279</v>
      </c>
      <c r="R3585" s="1" t="s">
        <v>18398</v>
      </c>
    </row>
    <row r="3586" spans="1:18" ht="409.6" x14ac:dyDescent="0.2">
      <c r="A3586" s="1">
        <v>73433</v>
      </c>
      <c r="B3586" s="1" t="s">
        <v>19142</v>
      </c>
      <c r="C3586" s="1" t="s">
        <v>3926</v>
      </c>
      <c r="D3586" s="1" t="s">
        <v>4042</v>
      </c>
      <c r="E3586" s="1" t="s">
        <v>4142</v>
      </c>
      <c r="F3586" s="1" t="s">
        <v>9490</v>
      </c>
      <c r="G3586" s="1" t="s">
        <v>15910</v>
      </c>
      <c r="I3586" s="1">
        <v>120</v>
      </c>
      <c r="J3586" s="1">
        <v>111</v>
      </c>
      <c r="L3586" s="1">
        <v>45</v>
      </c>
      <c r="M3586" s="1">
        <v>78</v>
      </c>
      <c r="O3586" s="1" t="s">
        <v>17949</v>
      </c>
      <c r="P3586" s="1" t="s">
        <v>18091</v>
      </c>
      <c r="Q3586" s="1" t="s">
        <v>18279</v>
      </c>
      <c r="R3586" s="1" t="s">
        <v>18398</v>
      </c>
    </row>
    <row r="3587" spans="1:18" ht="409.6" x14ac:dyDescent="0.2">
      <c r="A3587" s="1">
        <v>73405</v>
      </c>
      <c r="B3587" s="1" t="s">
        <v>19142</v>
      </c>
      <c r="C3587" s="1" t="s">
        <v>3926</v>
      </c>
      <c r="D3587" s="1" t="s">
        <v>4042</v>
      </c>
      <c r="E3587" s="1" t="s">
        <v>4142</v>
      </c>
      <c r="F3587" s="1" t="s">
        <v>9468</v>
      </c>
      <c r="G3587" s="1" t="s">
        <v>15910</v>
      </c>
      <c r="I3587" s="1">
        <v>120</v>
      </c>
      <c r="J3587" s="1">
        <v>111</v>
      </c>
      <c r="L3587" s="1">
        <v>45</v>
      </c>
      <c r="M3587" s="1">
        <v>78</v>
      </c>
      <c r="O3587" s="1" t="s">
        <v>17949</v>
      </c>
      <c r="P3587" s="1" t="s">
        <v>18091</v>
      </c>
      <c r="Q3587" s="1" t="s">
        <v>18279</v>
      </c>
      <c r="R3587" s="1" t="s">
        <v>18398</v>
      </c>
    </row>
    <row r="3588" spans="1:18" ht="409.6" x14ac:dyDescent="0.2">
      <c r="A3588" s="1">
        <v>73413</v>
      </c>
      <c r="B3588" s="1" t="s">
        <v>19142</v>
      </c>
      <c r="C3588" s="1" t="s">
        <v>3926</v>
      </c>
      <c r="D3588" s="1" t="s">
        <v>4042</v>
      </c>
      <c r="E3588" s="1" t="s">
        <v>4142</v>
      </c>
      <c r="F3588" s="1" t="s">
        <v>9474</v>
      </c>
      <c r="G3588" s="1" t="s">
        <v>15910</v>
      </c>
      <c r="I3588" s="1">
        <v>120</v>
      </c>
      <c r="J3588" s="1">
        <v>111</v>
      </c>
      <c r="L3588" s="1">
        <v>45</v>
      </c>
      <c r="M3588" s="1">
        <v>78</v>
      </c>
      <c r="O3588" s="1" t="s">
        <v>17949</v>
      </c>
      <c r="P3588" s="1" t="s">
        <v>18091</v>
      </c>
      <c r="Q3588" s="1" t="s">
        <v>18279</v>
      </c>
      <c r="R3588" s="1" t="s">
        <v>18398</v>
      </c>
    </row>
    <row r="3589" spans="1:18" ht="409.6" x14ac:dyDescent="0.2">
      <c r="A3589" s="1">
        <v>73407</v>
      </c>
      <c r="B3589" s="1" t="s">
        <v>19142</v>
      </c>
      <c r="C3589" s="1" t="s">
        <v>3926</v>
      </c>
      <c r="D3589" s="1" t="s">
        <v>4042</v>
      </c>
      <c r="E3589" s="1" t="s">
        <v>4142</v>
      </c>
      <c r="F3589" s="1" t="s">
        <v>9435</v>
      </c>
      <c r="G3589" s="1" t="s">
        <v>15910</v>
      </c>
      <c r="I3589" s="1">
        <v>120</v>
      </c>
      <c r="J3589" s="1">
        <v>111</v>
      </c>
      <c r="L3589" s="1">
        <v>45</v>
      </c>
      <c r="M3589" s="1">
        <v>78</v>
      </c>
      <c r="O3589" s="1" t="s">
        <v>17949</v>
      </c>
      <c r="P3589" s="1" t="s">
        <v>18091</v>
      </c>
      <c r="Q3589" s="1" t="s">
        <v>18279</v>
      </c>
      <c r="R3589" s="1" t="s">
        <v>18398</v>
      </c>
    </row>
    <row r="3590" spans="1:18" ht="409.6" x14ac:dyDescent="0.2">
      <c r="A3590" s="1">
        <v>73417</v>
      </c>
      <c r="B3590" s="1" t="s">
        <v>19142</v>
      </c>
      <c r="C3590" s="1" t="s">
        <v>3926</v>
      </c>
      <c r="D3590" s="1" t="s">
        <v>4042</v>
      </c>
      <c r="E3590" s="1" t="s">
        <v>4142</v>
      </c>
      <c r="F3590" s="1" t="s">
        <v>9476</v>
      </c>
      <c r="G3590" s="1" t="s">
        <v>15910</v>
      </c>
      <c r="I3590" s="1">
        <v>120</v>
      </c>
      <c r="J3590" s="1">
        <v>111</v>
      </c>
      <c r="L3590" s="1">
        <v>45</v>
      </c>
      <c r="M3590" s="1">
        <v>78</v>
      </c>
      <c r="O3590" s="1" t="s">
        <v>17949</v>
      </c>
      <c r="P3590" s="1" t="s">
        <v>18091</v>
      </c>
      <c r="Q3590" s="1" t="s">
        <v>18279</v>
      </c>
      <c r="R3590" s="1" t="s">
        <v>18398</v>
      </c>
    </row>
    <row r="3591" spans="1:18" ht="409.6" x14ac:dyDescent="0.2">
      <c r="A3591" s="1">
        <v>73409</v>
      </c>
      <c r="B3591" s="1" t="s">
        <v>19142</v>
      </c>
      <c r="C3591" s="1" t="s">
        <v>3926</v>
      </c>
      <c r="D3591" s="1" t="s">
        <v>4042</v>
      </c>
      <c r="E3591" s="1" t="s">
        <v>4142</v>
      </c>
      <c r="F3591" s="1" t="s">
        <v>9470</v>
      </c>
      <c r="G3591" s="1" t="s">
        <v>15910</v>
      </c>
      <c r="I3591" s="1">
        <v>120</v>
      </c>
      <c r="J3591" s="1">
        <v>111</v>
      </c>
      <c r="L3591" s="1">
        <v>45</v>
      </c>
      <c r="M3591" s="1">
        <v>78</v>
      </c>
      <c r="O3591" s="1" t="s">
        <v>17949</v>
      </c>
      <c r="P3591" s="1" t="s">
        <v>18091</v>
      </c>
      <c r="Q3591" s="1" t="s">
        <v>18279</v>
      </c>
      <c r="R3591" s="1" t="s">
        <v>18398</v>
      </c>
    </row>
    <row r="3592" spans="1:18" ht="409.6" x14ac:dyDescent="0.2">
      <c r="A3592" s="1">
        <v>73411</v>
      </c>
      <c r="B3592" s="1" t="s">
        <v>19142</v>
      </c>
      <c r="C3592" s="1" t="s">
        <v>3926</v>
      </c>
      <c r="D3592" s="1" t="s">
        <v>4042</v>
      </c>
      <c r="E3592" s="1" t="s">
        <v>4142</v>
      </c>
      <c r="F3592" s="1" t="s">
        <v>9472</v>
      </c>
      <c r="G3592" s="1" t="s">
        <v>15910</v>
      </c>
      <c r="I3592" s="1">
        <v>120</v>
      </c>
      <c r="J3592" s="1">
        <v>111</v>
      </c>
      <c r="L3592" s="1">
        <v>45</v>
      </c>
      <c r="M3592" s="1">
        <v>78</v>
      </c>
      <c r="O3592" s="1" t="s">
        <v>17949</v>
      </c>
      <c r="P3592" s="1" t="s">
        <v>18091</v>
      </c>
      <c r="Q3592" s="1" t="s">
        <v>18279</v>
      </c>
      <c r="R3592" s="1" t="s">
        <v>18398</v>
      </c>
    </row>
    <row r="3593" spans="1:18" ht="409.6" x14ac:dyDescent="0.2">
      <c r="A3593" s="1">
        <v>73494</v>
      </c>
      <c r="B3593" s="1" t="s">
        <v>19142</v>
      </c>
      <c r="C3593" s="1" t="s">
        <v>3926</v>
      </c>
      <c r="D3593" s="1" t="s">
        <v>4042</v>
      </c>
      <c r="E3593" s="1" t="s">
        <v>4142</v>
      </c>
      <c r="F3593" s="1" t="s">
        <v>9497</v>
      </c>
      <c r="G3593" s="1" t="s">
        <v>15910</v>
      </c>
      <c r="I3593" s="1">
        <v>120</v>
      </c>
      <c r="J3593" s="1">
        <v>111</v>
      </c>
      <c r="L3593" s="1">
        <v>45</v>
      </c>
      <c r="M3593" s="1">
        <v>78</v>
      </c>
      <c r="O3593" s="1" t="s">
        <v>17949</v>
      </c>
      <c r="P3593" s="1" t="s">
        <v>18091</v>
      </c>
      <c r="Q3593" s="1" t="s">
        <v>18279</v>
      </c>
      <c r="R3593" s="1" t="s">
        <v>18398</v>
      </c>
    </row>
    <row r="3594" spans="1:18" ht="409.6" x14ac:dyDescent="0.2">
      <c r="A3594" s="1">
        <v>73403</v>
      </c>
      <c r="B3594" s="1" t="s">
        <v>19142</v>
      </c>
      <c r="C3594" s="1" t="s">
        <v>3926</v>
      </c>
      <c r="D3594" s="1" t="s">
        <v>4042</v>
      </c>
      <c r="E3594" s="1" t="s">
        <v>4142</v>
      </c>
      <c r="F3594" s="1" t="s">
        <v>9433</v>
      </c>
      <c r="G3594" s="1" t="s">
        <v>15910</v>
      </c>
      <c r="I3594" s="1">
        <v>120</v>
      </c>
      <c r="J3594" s="1">
        <v>111</v>
      </c>
      <c r="L3594" s="1">
        <v>45</v>
      </c>
      <c r="M3594" s="1">
        <v>78</v>
      </c>
      <c r="O3594" s="1" t="s">
        <v>17949</v>
      </c>
      <c r="P3594" s="1" t="s">
        <v>18091</v>
      </c>
      <c r="Q3594" s="1" t="s">
        <v>18279</v>
      </c>
      <c r="R3594" s="1" t="s">
        <v>18398</v>
      </c>
    </row>
    <row r="3595" spans="1:18" ht="409.6" x14ac:dyDescent="0.2">
      <c r="A3595" s="1">
        <v>73441</v>
      </c>
      <c r="B3595" s="1" t="s">
        <v>19142</v>
      </c>
      <c r="C3595" s="1" t="s">
        <v>3926</v>
      </c>
      <c r="D3595" s="1" t="s">
        <v>4042</v>
      </c>
      <c r="E3595" s="1" t="s">
        <v>4142</v>
      </c>
      <c r="F3595" s="1" t="s">
        <v>9492</v>
      </c>
      <c r="G3595" s="1" t="s">
        <v>15910</v>
      </c>
      <c r="I3595" s="1">
        <v>120</v>
      </c>
      <c r="J3595" s="1">
        <v>111</v>
      </c>
      <c r="L3595" s="1">
        <v>45</v>
      </c>
      <c r="M3595" s="1">
        <v>78</v>
      </c>
      <c r="O3595" s="1" t="s">
        <v>17949</v>
      </c>
      <c r="P3595" s="1" t="s">
        <v>18091</v>
      </c>
      <c r="Q3595" s="1" t="s">
        <v>18279</v>
      </c>
      <c r="R3595" s="1" t="s">
        <v>18398</v>
      </c>
    </row>
    <row r="3596" spans="1:18" ht="409.6" x14ac:dyDescent="0.2">
      <c r="A3596" s="1">
        <v>68201</v>
      </c>
      <c r="B3596" s="1" t="s">
        <v>19142</v>
      </c>
      <c r="C3596" s="1" t="s">
        <v>3926</v>
      </c>
      <c r="D3596" s="1" t="s">
        <v>4042</v>
      </c>
      <c r="E3596" s="1" t="s">
        <v>4142</v>
      </c>
      <c r="F3596" s="1" t="s">
        <v>9419</v>
      </c>
      <c r="G3596" s="1" t="s">
        <v>15910</v>
      </c>
      <c r="I3596" s="1">
        <v>115</v>
      </c>
      <c r="J3596" s="1">
        <v>111</v>
      </c>
      <c r="L3596" s="1">
        <v>40</v>
      </c>
      <c r="M3596" s="1">
        <v>78</v>
      </c>
      <c r="O3596" s="1" t="s">
        <v>17949</v>
      </c>
      <c r="P3596" s="1" t="s">
        <v>18091</v>
      </c>
      <c r="Q3596" s="1" t="s">
        <v>18279</v>
      </c>
      <c r="R3596" s="1" t="s">
        <v>18398</v>
      </c>
    </row>
    <row r="3597" spans="1:18" ht="409.6" x14ac:dyDescent="0.2">
      <c r="A3597" s="1">
        <v>68020</v>
      </c>
      <c r="B3597" s="1" t="s">
        <v>19142</v>
      </c>
      <c r="C3597" s="1" t="s">
        <v>3926</v>
      </c>
      <c r="D3597" s="1" t="s">
        <v>4042</v>
      </c>
      <c r="E3597" s="1" t="s">
        <v>4142</v>
      </c>
      <c r="F3597" s="1" t="s">
        <v>9446</v>
      </c>
      <c r="G3597" s="1" t="s">
        <v>15910</v>
      </c>
      <c r="I3597" s="1">
        <v>115</v>
      </c>
      <c r="J3597" s="1">
        <v>111</v>
      </c>
      <c r="L3597" s="1">
        <v>40</v>
      </c>
      <c r="M3597" s="1">
        <v>78</v>
      </c>
      <c r="O3597" s="1" t="s">
        <v>17949</v>
      </c>
      <c r="P3597" s="1" t="s">
        <v>18091</v>
      </c>
      <c r="Q3597" s="1" t="s">
        <v>18279</v>
      </c>
      <c r="R3597" s="1" t="s">
        <v>18398</v>
      </c>
    </row>
    <row r="3598" spans="1:18" ht="409.6" x14ac:dyDescent="0.2">
      <c r="A3598" s="1">
        <v>68203</v>
      </c>
      <c r="B3598" s="1" t="s">
        <v>19142</v>
      </c>
      <c r="C3598" s="1" t="s">
        <v>3926</v>
      </c>
      <c r="D3598" s="1" t="s">
        <v>4042</v>
      </c>
      <c r="E3598" s="1" t="s">
        <v>4142</v>
      </c>
      <c r="F3598" s="1" t="s">
        <v>9421</v>
      </c>
      <c r="G3598" s="1" t="s">
        <v>15910</v>
      </c>
      <c r="I3598" s="1">
        <v>115</v>
      </c>
      <c r="J3598" s="1">
        <v>111</v>
      </c>
      <c r="L3598" s="1">
        <v>40</v>
      </c>
      <c r="M3598" s="1">
        <v>78</v>
      </c>
      <c r="O3598" s="1" t="s">
        <v>17949</v>
      </c>
      <c r="P3598" s="1" t="s">
        <v>18091</v>
      </c>
      <c r="Q3598" s="1" t="s">
        <v>18279</v>
      </c>
      <c r="R3598" s="1" t="s">
        <v>18398</v>
      </c>
    </row>
    <row r="3599" spans="1:18" ht="409.6" x14ac:dyDescent="0.2">
      <c r="A3599" s="1">
        <v>73491</v>
      </c>
      <c r="B3599" s="1" t="s">
        <v>19142</v>
      </c>
      <c r="C3599" s="1" t="s">
        <v>3926</v>
      </c>
      <c r="D3599" s="1" t="s">
        <v>4042</v>
      </c>
      <c r="E3599" s="1" t="s">
        <v>4142</v>
      </c>
      <c r="F3599" s="1" t="s">
        <v>9494</v>
      </c>
      <c r="G3599" s="1" t="s">
        <v>15910</v>
      </c>
      <c r="I3599" s="1">
        <v>120</v>
      </c>
      <c r="J3599" s="1">
        <v>111</v>
      </c>
      <c r="L3599" s="1">
        <v>45</v>
      </c>
      <c r="M3599" s="1">
        <v>78</v>
      </c>
      <c r="O3599" s="1" t="s">
        <v>17949</v>
      </c>
      <c r="P3599" s="1" t="s">
        <v>18091</v>
      </c>
      <c r="Q3599" s="1" t="s">
        <v>18279</v>
      </c>
      <c r="R3599" s="1" t="s">
        <v>18398</v>
      </c>
    </row>
    <row r="3600" spans="1:18" ht="409.6" x14ac:dyDescent="0.2">
      <c r="A3600" s="1">
        <v>73422</v>
      </c>
      <c r="B3600" s="1" t="s">
        <v>19142</v>
      </c>
      <c r="C3600" s="1" t="s">
        <v>3926</v>
      </c>
      <c r="D3600" s="1" t="s">
        <v>4042</v>
      </c>
      <c r="E3600" s="1" t="s">
        <v>4142</v>
      </c>
      <c r="F3600" s="1" t="s">
        <v>9481</v>
      </c>
      <c r="G3600" s="1" t="s">
        <v>15910</v>
      </c>
      <c r="I3600" s="1">
        <v>120</v>
      </c>
      <c r="J3600" s="1">
        <v>111</v>
      </c>
      <c r="L3600" s="1">
        <v>45</v>
      </c>
      <c r="M3600" s="1">
        <v>78</v>
      </c>
      <c r="O3600" s="1" t="s">
        <v>17949</v>
      </c>
      <c r="P3600" s="1" t="s">
        <v>18091</v>
      </c>
      <c r="Q3600" s="1" t="s">
        <v>18279</v>
      </c>
      <c r="R3600" s="1" t="s">
        <v>18398</v>
      </c>
    </row>
    <row r="3601" spans="1:18" ht="409.6" x14ac:dyDescent="0.2">
      <c r="A3601" s="1">
        <v>73420</v>
      </c>
      <c r="B3601" s="1" t="s">
        <v>19142</v>
      </c>
      <c r="C3601" s="1" t="s">
        <v>3926</v>
      </c>
      <c r="D3601" s="1" t="s">
        <v>4042</v>
      </c>
      <c r="E3601" s="1" t="s">
        <v>4142</v>
      </c>
      <c r="F3601" s="1" t="s">
        <v>9479</v>
      </c>
      <c r="G3601" s="1" t="s">
        <v>15910</v>
      </c>
      <c r="I3601" s="1">
        <v>120</v>
      </c>
      <c r="J3601" s="1">
        <v>111</v>
      </c>
      <c r="L3601" s="1">
        <v>45</v>
      </c>
      <c r="M3601" s="1">
        <v>78</v>
      </c>
      <c r="O3601" s="1" t="s">
        <v>17949</v>
      </c>
      <c r="P3601" s="1" t="s">
        <v>18091</v>
      </c>
      <c r="Q3601" s="1" t="s">
        <v>18279</v>
      </c>
      <c r="R3601" s="1" t="s">
        <v>18398</v>
      </c>
    </row>
    <row r="3602" spans="1:18" ht="409.6" x14ac:dyDescent="0.2">
      <c r="A3602" s="1">
        <v>73426</v>
      </c>
      <c r="B3602" s="1" t="s">
        <v>19142</v>
      </c>
      <c r="C3602" s="1" t="s">
        <v>3926</v>
      </c>
      <c r="D3602" s="1" t="s">
        <v>4042</v>
      </c>
      <c r="E3602" s="1" t="s">
        <v>4142</v>
      </c>
      <c r="F3602" s="1" t="s">
        <v>9485</v>
      </c>
      <c r="G3602" s="1" t="s">
        <v>15910</v>
      </c>
      <c r="I3602" s="1">
        <v>120</v>
      </c>
      <c r="J3602" s="1">
        <v>111</v>
      </c>
      <c r="L3602" s="1">
        <v>45</v>
      </c>
      <c r="M3602" s="1">
        <v>78</v>
      </c>
      <c r="O3602" s="1" t="s">
        <v>17949</v>
      </c>
      <c r="P3602" s="1" t="s">
        <v>18091</v>
      </c>
      <c r="Q3602" s="1" t="s">
        <v>18279</v>
      </c>
      <c r="R3602" s="1" t="s">
        <v>18398</v>
      </c>
    </row>
    <row r="3603" spans="1:18" ht="409.6" x14ac:dyDescent="0.2">
      <c r="A3603" s="1">
        <v>73428</v>
      </c>
      <c r="B3603" s="1" t="s">
        <v>19142</v>
      </c>
      <c r="C3603" s="1" t="s">
        <v>3926</v>
      </c>
      <c r="D3603" s="1" t="s">
        <v>4042</v>
      </c>
      <c r="E3603" s="1" t="s">
        <v>4142</v>
      </c>
      <c r="F3603" s="1" t="s">
        <v>9487</v>
      </c>
      <c r="G3603" s="1" t="s">
        <v>15910</v>
      </c>
      <c r="I3603" s="1">
        <v>120</v>
      </c>
      <c r="J3603" s="1">
        <v>111</v>
      </c>
      <c r="L3603" s="1">
        <v>45</v>
      </c>
      <c r="M3603" s="1">
        <v>78</v>
      </c>
      <c r="O3603" s="1" t="s">
        <v>17949</v>
      </c>
      <c r="P3603" s="1" t="s">
        <v>18091</v>
      </c>
      <c r="Q3603" s="1" t="s">
        <v>18279</v>
      </c>
      <c r="R3603" s="1" t="s">
        <v>18398</v>
      </c>
    </row>
    <row r="3604" spans="1:18" ht="409.6" x14ac:dyDescent="0.2">
      <c r="A3604" s="1">
        <v>73424</v>
      </c>
      <c r="B3604" s="1" t="s">
        <v>19142</v>
      </c>
      <c r="C3604" s="1" t="s">
        <v>3926</v>
      </c>
      <c r="D3604" s="1" t="s">
        <v>4042</v>
      </c>
      <c r="E3604" s="1" t="s">
        <v>4142</v>
      </c>
      <c r="F3604" s="1" t="s">
        <v>9483</v>
      </c>
      <c r="G3604" s="1" t="s">
        <v>15910</v>
      </c>
      <c r="I3604" s="1">
        <v>120</v>
      </c>
      <c r="J3604" s="1">
        <v>111</v>
      </c>
      <c r="L3604" s="1">
        <v>45</v>
      </c>
      <c r="M3604" s="1">
        <v>78</v>
      </c>
      <c r="O3604" s="1" t="s">
        <v>17949</v>
      </c>
      <c r="P3604" s="1" t="s">
        <v>18091</v>
      </c>
      <c r="Q3604" s="1" t="s">
        <v>18279</v>
      </c>
      <c r="R3604" s="1" t="s">
        <v>18398</v>
      </c>
    </row>
    <row r="3605" spans="1:18" ht="409.6" x14ac:dyDescent="0.2">
      <c r="A3605" s="1">
        <v>73436</v>
      </c>
      <c r="B3605" s="1" t="s">
        <v>19142</v>
      </c>
      <c r="C3605" s="1" t="s">
        <v>3926</v>
      </c>
      <c r="D3605" s="1" t="s">
        <v>4042</v>
      </c>
      <c r="E3605" s="1" t="s">
        <v>4142</v>
      </c>
      <c r="F3605" s="1" t="s">
        <v>9438</v>
      </c>
      <c r="G3605" s="1" t="s">
        <v>15910</v>
      </c>
      <c r="I3605" s="1">
        <v>120</v>
      </c>
      <c r="J3605" s="1">
        <v>111</v>
      </c>
      <c r="L3605" s="1">
        <v>45</v>
      </c>
      <c r="M3605" s="1">
        <v>78</v>
      </c>
      <c r="O3605" s="1" t="s">
        <v>17949</v>
      </c>
      <c r="P3605" s="1" t="s">
        <v>18091</v>
      </c>
      <c r="Q3605" s="1" t="s">
        <v>18279</v>
      </c>
      <c r="R3605" s="1" t="s">
        <v>18398</v>
      </c>
    </row>
    <row r="3606" spans="1:18" ht="409.6" x14ac:dyDescent="0.2">
      <c r="A3606" s="1">
        <v>73430</v>
      </c>
      <c r="B3606" s="1" t="s">
        <v>19142</v>
      </c>
      <c r="C3606" s="1" t="s">
        <v>3926</v>
      </c>
      <c r="D3606" s="1" t="s">
        <v>4042</v>
      </c>
      <c r="E3606" s="1" t="s">
        <v>4142</v>
      </c>
      <c r="F3606" s="1" t="s">
        <v>9489</v>
      </c>
      <c r="G3606" s="1" t="s">
        <v>15910</v>
      </c>
      <c r="I3606" s="1">
        <v>120</v>
      </c>
      <c r="J3606" s="1">
        <v>111</v>
      </c>
      <c r="L3606" s="1">
        <v>45</v>
      </c>
      <c r="M3606" s="1">
        <v>78</v>
      </c>
      <c r="O3606" s="1" t="s">
        <v>17949</v>
      </c>
      <c r="P3606" s="1" t="s">
        <v>18091</v>
      </c>
      <c r="Q3606" s="1" t="s">
        <v>18279</v>
      </c>
      <c r="R3606" s="1" t="s">
        <v>18398</v>
      </c>
    </row>
    <row r="3607" spans="1:18" ht="409.6" x14ac:dyDescent="0.2">
      <c r="A3607" s="1">
        <v>73434</v>
      </c>
      <c r="B3607" s="1" t="s">
        <v>19142</v>
      </c>
      <c r="C3607" s="1" t="s">
        <v>3926</v>
      </c>
      <c r="D3607" s="1" t="s">
        <v>4042</v>
      </c>
      <c r="E3607" s="1" t="s">
        <v>4142</v>
      </c>
      <c r="F3607" s="1" t="s">
        <v>9491</v>
      </c>
      <c r="G3607" s="1" t="s">
        <v>15910</v>
      </c>
      <c r="I3607" s="1">
        <v>120</v>
      </c>
      <c r="J3607" s="1">
        <v>111</v>
      </c>
      <c r="L3607" s="1">
        <v>45</v>
      </c>
      <c r="M3607" s="1">
        <v>78</v>
      </c>
      <c r="O3607" s="1" t="s">
        <v>17949</v>
      </c>
      <c r="P3607" s="1" t="s">
        <v>18091</v>
      </c>
      <c r="Q3607" s="1" t="s">
        <v>18279</v>
      </c>
      <c r="R3607" s="1" t="s">
        <v>18398</v>
      </c>
    </row>
    <row r="3608" spans="1:18" ht="409.6" x14ac:dyDescent="0.2">
      <c r="A3608" s="1">
        <v>73406</v>
      </c>
      <c r="B3608" s="1" t="s">
        <v>19142</v>
      </c>
      <c r="C3608" s="1" t="s">
        <v>3926</v>
      </c>
      <c r="D3608" s="1" t="s">
        <v>4042</v>
      </c>
      <c r="E3608" s="1" t="s">
        <v>4142</v>
      </c>
      <c r="F3608" s="1" t="s">
        <v>9469</v>
      </c>
      <c r="G3608" s="1" t="s">
        <v>15910</v>
      </c>
      <c r="I3608" s="1">
        <v>120</v>
      </c>
      <c r="J3608" s="1">
        <v>111</v>
      </c>
      <c r="L3608" s="1">
        <v>45</v>
      </c>
      <c r="M3608" s="1">
        <v>78</v>
      </c>
      <c r="O3608" s="1" t="s">
        <v>17949</v>
      </c>
      <c r="P3608" s="1" t="s">
        <v>18091</v>
      </c>
      <c r="Q3608" s="1" t="s">
        <v>18279</v>
      </c>
      <c r="R3608" s="1" t="s">
        <v>18398</v>
      </c>
    </row>
    <row r="3609" spans="1:18" ht="409.6" x14ac:dyDescent="0.2">
      <c r="A3609" s="1">
        <v>73408</v>
      </c>
      <c r="B3609" s="1" t="s">
        <v>19142</v>
      </c>
      <c r="C3609" s="1" t="s">
        <v>3926</v>
      </c>
      <c r="D3609" s="1" t="s">
        <v>4042</v>
      </c>
      <c r="E3609" s="1" t="s">
        <v>4142</v>
      </c>
      <c r="F3609" s="1" t="s">
        <v>9436</v>
      </c>
      <c r="G3609" s="1" t="s">
        <v>15910</v>
      </c>
      <c r="I3609" s="1">
        <v>120</v>
      </c>
      <c r="J3609" s="1">
        <v>111</v>
      </c>
      <c r="L3609" s="1">
        <v>45</v>
      </c>
      <c r="M3609" s="1">
        <v>78</v>
      </c>
      <c r="O3609" s="1" t="s">
        <v>17949</v>
      </c>
      <c r="P3609" s="1" t="s">
        <v>18091</v>
      </c>
      <c r="Q3609" s="1" t="s">
        <v>18279</v>
      </c>
      <c r="R3609" s="1" t="s">
        <v>18398</v>
      </c>
    </row>
    <row r="3610" spans="1:18" ht="409.6" x14ac:dyDescent="0.2">
      <c r="A3610" s="1">
        <v>73418</v>
      </c>
      <c r="B3610" s="1" t="s">
        <v>19142</v>
      </c>
      <c r="C3610" s="1" t="s">
        <v>3926</v>
      </c>
      <c r="D3610" s="1" t="s">
        <v>4042</v>
      </c>
      <c r="E3610" s="1" t="s">
        <v>4142</v>
      </c>
      <c r="F3610" s="1" t="s">
        <v>9477</v>
      </c>
      <c r="G3610" s="1" t="s">
        <v>15910</v>
      </c>
      <c r="I3610" s="1">
        <v>120</v>
      </c>
      <c r="J3610" s="1">
        <v>111</v>
      </c>
      <c r="L3610" s="1">
        <v>45</v>
      </c>
      <c r="M3610" s="1">
        <v>78</v>
      </c>
      <c r="O3610" s="1" t="s">
        <v>17949</v>
      </c>
      <c r="P3610" s="1" t="s">
        <v>18091</v>
      </c>
      <c r="Q3610" s="1" t="s">
        <v>18279</v>
      </c>
      <c r="R3610" s="1" t="s">
        <v>18398</v>
      </c>
    </row>
    <row r="3611" spans="1:18" ht="409.6" x14ac:dyDescent="0.2">
      <c r="A3611" s="1">
        <v>73410</v>
      </c>
      <c r="B3611" s="1" t="s">
        <v>19142</v>
      </c>
      <c r="C3611" s="1" t="s">
        <v>3926</v>
      </c>
      <c r="D3611" s="1" t="s">
        <v>4042</v>
      </c>
      <c r="E3611" s="1" t="s">
        <v>4142</v>
      </c>
      <c r="F3611" s="1" t="s">
        <v>9471</v>
      </c>
      <c r="G3611" s="1" t="s">
        <v>15910</v>
      </c>
      <c r="I3611" s="1">
        <v>120</v>
      </c>
      <c r="J3611" s="1">
        <v>111</v>
      </c>
      <c r="L3611" s="1">
        <v>45</v>
      </c>
      <c r="M3611" s="1">
        <v>78</v>
      </c>
      <c r="O3611" s="1" t="s">
        <v>17949</v>
      </c>
      <c r="P3611" s="1" t="s">
        <v>18091</v>
      </c>
      <c r="Q3611" s="1" t="s">
        <v>18279</v>
      </c>
      <c r="R3611" s="1" t="s">
        <v>18398</v>
      </c>
    </row>
    <row r="3612" spans="1:18" ht="409.6" x14ac:dyDescent="0.2">
      <c r="A3612" s="1">
        <v>73412</v>
      </c>
      <c r="B3612" s="1" t="s">
        <v>19142</v>
      </c>
      <c r="C3612" s="1" t="s">
        <v>3926</v>
      </c>
      <c r="D3612" s="1" t="s">
        <v>4042</v>
      </c>
      <c r="E3612" s="1" t="s">
        <v>4142</v>
      </c>
      <c r="F3612" s="1" t="s">
        <v>9473</v>
      </c>
      <c r="G3612" s="1" t="s">
        <v>15910</v>
      </c>
      <c r="I3612" s="1">
        <v>120</v>
      </c>
      <c r="J3612" s="1">
        <v>111</v>
      </c>
      <c r="L3612" s="1">
        <v>45</v>
      </c>
      <c r="M3612" s="1">
        <v>78</v>
      </c>
      <c r="O3612" s="1" t="s">
        <v>17949</v>
      </c>
      <c r="P3612" s="1" t="s">
        <v>18091</v>
      </c>
      <c r="Q3612" s="1" t="s">
        <v>18279</v>
      </c>
      <c r="R3612" s="1" t="s">
        <v>18398</v>
      </c>
    </row>
    <row r="3613" spans="1:18" ht="409.6" x14ac:dyDescent="0.2">
      <c r="A3613" s="1">
        <v>73493</v>
      </c>
      <c r="B3613" s="1" t="s">
        <v>19142</v>
      </c>
      <c r="C3613" s="1" t="s">
        <v>3926</v>
      </c>
      <c r="D3613" s="1" t="s">
        <v>4042</v>
      </c>
      <c r="E3613" s="1" t="s">
        <v>4142</v>
      </c>
      <c r="F3613" s="1" t="s">
        <v>9496</v>
      </c>
      <c r="G3613" s="1" t="s">
        <v>15910</v>
      </c>
      <c r="I3613" s="1">
        <v>120</v>
      </c>
      <c r="J3613" s="1">
        <v>111</v>
      </c>
      <c r="L3613" s="1">
        <v>45</v>
      </c>
      <c r="M3613" s="1">
        <v>78</v>
      </c>
      <c r="O3613" s="1" t="s">
        <v>17949</v>
      </c>
      <c r="P3613" s="1" t="s">
        <v>18091</v>
      </c>
      <c r="Q3613" s="1" t="s">
        <v>18279</v>
      </c>
      <c r="R3613" s="1" t="s">
        <v>18398</v>
      </c>
    </row>
    <row r="3614" spans="1:18" ht="409.6" x14ac:dyDescent="0.2">
      <c r="A3614" s="1">
        <v>73404</v>
      </c>
      <c r="B3614" s="1" t="s">
        <v>19142</v>
      </c>
      <c r="C3614" s="1" t="s">
        <v>3926</v>
      </c>
      <c r="D3614" s="1" t="s">
        <v>4042</v>
      </c>
      <c r="E3614" s="1" t="s">
        <v>4142</v>
      </c>
      <c r="F3614" s="1" t="s">
        <v>9434</v>
      </c>
      <c r="G3614" s="1" t="s">
        <v>15910</v>
      </c>
      <c r="I3614" s="1">
        <v>120</v>
      </c>
      <c r="J3614" s="1">
        <v>111</v>
      </c>
      <c r="L3614" s="1">
        <v>45</v>
      </c>
      <c r="M3614" s="1">
        <v>78</v>
      </c>
      <c r="O3614" s="1" t="s">
        <v>17949</v>
      </c>
      <c r="P3614" s="1" t="s">
        <v>18091</v>
      </c>
      <c r="Q3614" s="1" t="s">
        <v>18279</v>
      </c>
      <c r="R3614" s="1" t="s">
        <v>18398</v>
      </c>
    </row>
    <row r="3615" spans="1:18" ht="409.6" x14ac:dyDescent="0.2">
      <c r="A3615" s="1">
        <v>73442</v>
      </c>
      <c r="B3615" s="1" t="s">
        <v>19142</v>
      </c>
      <c r="C3615" s="1" t="s">
        <v>3926</v>
      </c>
      <c r="D3615" s="1" t="s">
        <v>4042</v>
      </c>
      <c r="E3615" s="1" t="s">
        <v>4142</v>
      </c>
      <c r="F3615" s="1" t="s">
        <v>9493</v>
      </c>
      <c r="G3615" s="1" t="s">
        <v>15910</v>
      </c>
      <c r="I3615" s="1">
        <v>120</v>
      </c>
      <c r="J3615" s="1">
        <v>111</v>
      </c>
      <c r="L3615" s="1">
        <v>45</v>
      </c>
      <c r="M3615" s="1">
        <v>78</v>
      </c>
      <c r="O3615" s="1" t="s">
        <v>17949</v>
      </c>
      <c r="P3615" s="1" t="s">
        <v>18091</v>
      </c>
      <c r="Q3615" s="1" t="s">
        <v>18279</v>
      </c>
      <c r="R3615" s="1" t="s">
        <v>18398</v>
      </c>
    </row>
    <row r="3616" spans="1:18" ht="409.6" x14ac:dyDescent="0.2">
      <c r="A3616" s="1">
        <v>73414</v>
      </c>
      <c r="B3616" s="1" t="s">
        <v>19142</v>
      </c>
      <c r="C3616" s="1" t="s">
        <v>3926</v>
      </c>
      <c r="D3616" s="1" t="s">
        <v>4042</v>
      </c>
      <c r="E3616" s="1" t="s">
        <v>4142</v>
      </c>
      <c r="F3616" s="1" t="s">
        <v>9475</v>
      </c>
      <c r="G3616" s="1" t="s">
        <v>15910</v>
      </c>
      <c r="I3616" s="1">
        <v>120</v>
      </c>
      <c r="J3616" s="1">
        <v>111</v>
      </c>
      <c r="L3616" s="1">
        <v>45</v>
      </c>
      <c r="M3616" s="1">
        <v>78</v>
      </c>
      <c r="O3616" s="1" t="s">
        <v>17949</v>
      </c>
      <c r="P3616" s="1" t="s">
        <v>18091</v>
      </c>
      <c r="Q3616" s="1" t="s">
        <v>18279</v>
      </c>
      <c r="R3616" s="1" t="s">
        <v>18398</v>
      </c>
    </row>
    <row r="3617" spans="1:18" ht="409.6" x14ac:dyDescent="0.2">
      <c r="A3617" s="1">
        <v>73253</v>
      </c>
      <c r="B3617" s="1" t="s">
        <v>19142</v>
      </c>
      <c r="C3617" s="1" t="s">
        <v>3926</v>
      </c>
      <c r="D3617" s="1" t="s">
        <v>4042</v>
      </c>
      <c r="E3617" s="1" t="s">
        <v>4142</v>
      </c>
      <c r="F3617" s="1" t="s">
        <v>9464</v>
      </c>
      <c r="G3617" s="1" t="s">
        <v>15910</v>
      </c>
      <c r="I3617" s="1">
        <v>120</v>
      </c>
      <c r="J3617" s="1">
        <v>111</v>
      </c>
      <c r="L3617" s="1">
        <v>45</v>
      </c>
      <c r="M3617" s="1">
        <v>78</v>
      </c>
      <c r="O3617" s="1" t="s">
        <v>17949</v>
      </c>
      <c r="P3617" s="1" t="s">
        <v>18091</v>
      </c>
      <c r="Q3617" s="1" t="s">
        <v>18279</v>
      </c>
      <c r="R3617" s="1" t="s">
        <v>18398</v>
      </c>
    </row>
    <row r="3618" spans="1:18" ht="409.6" x14ac:dyDescent="0.2">
      <c r="A3618" s="1">
        <v>73231</v>
      </c>
      <c r="B3618" s="1" t="s">
        <v>19142</v>
      </c>
      <c r="C3618" s="1" t="s">
        <v>3926</v>
      </c>
      <c r="D3618" s="1" t="s">
        <v>4042</v>
      </c>
      <c r="E3618" s="1" t="s">
        <v>4142</v>
      </c>
      <c r="F3618" s="1" t="s">
        <v>9429</v>
      </c>
      <c r="G3618" s="1" t="s">
        <v>15910</v>
      </c>
      <c r="I3618" s="1">
        <v>120</v>
      </c>
      <c r="J3618" s="1">
        <v>111</v>
      </c>
      <c r="L3618" s="1">
        <v>45</v>
      </c>
      <c r="M3618" s="1">
        <v>78</v>
      </c>
      <c r="O3618" s="1" t="s">
        <v>17949</v>
      </c>
      <c r="P3618" s="1" t="s">
        <v>18091</v>
      </c>
      <c r="Q3618" s="1" t="s">
        <v>18279</v>
      </c>
      <c r="R3618" s="1" t="s">
        <v>18398</v>
      </c>
    </row>
    <row r="3619" spans="1:18" ht="409.6" x14ac:dyDescent="0.2">
      <c r="A3619" s="1">
        <v>73229</v>
      </c>
      <c r="B3619" s="1" t="s">
        <v>19142</v>
      </c>
      <c r="C3619" s="1" t="s">
        <v>3926</v>
      </c>
      <c r="D3619" s="1" t="s">
        <v>4042</v>
      </c>
      <c r="E3619" s="1" t="s">
        <v>4142</v>
      </c>
      <c r="F3619" s="1" t="s">
        <v>9441</v>
      </c>
      <c r="G3619" s="1" t="s">
        <v>15910</v>
      </c>
      <c r="I3619" s="1">
        <v>120</v>
      </c>
      <c r="J3619" s="1">
        <v>111</v>
      </c>
      <c r="L3619" s="1">
        <v>45</v>
      </c>
      <c r="M3619" s="1">
        <v>78</v>
      </c>
      <c r="O3619" s="1" t="s">
        <v>17949</v>
      </c>
      <c r="P3619" s="1" t="s">
        <v>18091</v>
      </c>
      <c r="Q3619" s="1" t="s">
        <v>18279</v>
      </c>
      <c r="R3619" s="1" t="s">
        <v>18398</v>
      </c>
    </row>
    <row r="3620" spans="1:18" ht="409.6" x14ac:dyDescent="0.2">
      <c r="A3620" s="1">
        <v>73235</v>
      </c>
      <c r="B3620" s="1" t="s">
        <v>19142</v>
      </c>
      <c r="C3620" s="1" t="s">
        <v>3926</v>
      </c>
      <c r="D3620" s="1" t="s">
        <v>4042</v>
      </c>
      <c r="E3620" s="1" t="s">
        <v>4142</v>
      </c>
      <c r="F3620" s="1" t="s">
        <v>9455</v>
      </c>
      <c r="G3620" s="1" t="s">
        <v>15910</v>
      </c>
      <c r="I3620" s="1">
        <v>120</v>
      </c>
      <c r="J3620" s="1">
        <v>111</v>
      </c>
      <c r="L3620" s="1">
        <v>45</v>
      </c>
      <c r="M3620" s="1">
        <v>78</v>
      </c>
      <c r="O3620" s="1" t="s">
        <v>17949</v>
      </c>
      <c r="P3620" s="1" t="s">
        <v>18091</v>
      </c>
      <c r="Q3620" s="1" t="s">
        <v>18279</v>
      </c>
      <c r="R3620" s="1" t="s">
        <v>18398</v>
      </c>
    </row>
    <row r="3621" spans="1:18" ht="409.6" x14ac:dyDescent="0.2">
      <c r="A3621" s="1">
        <v>73237</v>
      </c>
      <c r="B3621" s="1" t="s">
        <v>19142</v>
      </c>
      <c r="C3621" s="1" t="s">
        <v>3926</v>
      </c>
      <c r="D3621" s="1" t="s">
        <v>4042</v>
      </c>
      <c r="E3621" s="1" t="s">
        <v>4142</v>
      </c>
      <c r="F3621" s="1" t="s">
        <v>9457</v>
      </c>
      <c r="G3621" s="1" t="s">
        <v>15910</v>
      </c>
      <c r="I3621" s="1">
        <v>120</v>
      </c>
      <c r="J3621" s="1">
        <v>111</v>
      </c>
      <c r="L3621" s="1">
        <v>45</v>
      </c>
      <c r="M3621" s="1">
        <v>78</v>
      </c>
      <c r="O3621" s="1" t="s">
        <v>17949</v>
      </c>
      <c r="P3621" s="1" t="s">
        <v>18091</v>
      </c>
      <c r="Q3621" s="1" t="s">
        <v>18279</v>
      </c>
      <c r="R3621" s="1" t="s">
        <v>18398</v>
      </c>
    </row>
    <row r="3622" spans="1:18" ht="409.6" x14ac:dyDescent="0.2">
      <c r="A3622" s="1">
        <v>73233</v>
      </c>
      <c r="B3622" s="1" t="s">
        <v>19142</v>
      </c>
      <c r="C3622" s="1" t="s">
        <v>3926</v>
      </c>
      <c r="D3622" s="1" t="s">
        <v>4042</v>
      </c>
      <c r="E3622" s="1" t="s">
        <v>4142</v>
      </c>
      <c r="F3622" s="1" t="s">
        <v>9453</v>
      </c>
      <c r="G3622" s="1" t="s">
        <v>15910</v>
      </c>
      <c r="I3622" s="1">
        <v>120</v>
      </c>
      <c r="J3622" s="1">
        <v>111</v>
      </c>
      <c r="L3622" s="1">
        <v>45</v>
      </c>
      <c r="M3622" s="1">
        <v>78</v>
      </c>
      <c r="O3622" s="1" t="s">
        <v>17949</v>
      </c>
      <c r="P3622" s="1" t="s">
        <v>18091</v>
      </c>
      <c r="Q3622" s="1" t="s">
        <v>18279</v>
      </c>
      <c r="R3622" s="1" t="s">
        <v>18398</v>
      </c>
    </row>
    <row r="3623" spans="1:18" ht="409.6" x14ac:dyDescent="0.2">
      <c r="A3623" s="1">
        <v>73245</v>
      </c>
      <c r="B3623" s="1" t="s">
        <v>19142</v>
      </c>
      <c r="C3623" s="1" t="s">
        <v>3926</v>
      </c>
      <c r="D3623" s="1" t="s">
        <v>4042</v>
      </c>
      <c r="E3623" s="1" t="s">
        <v>4142</v>
      </c>
      <c r="F3623" s="1" t="s">
        <v>9431</v>
      </c>
      <c r="G3623" s="1" t="s">
        <v>15910</v>
      </c>
      <c r="I3623" s="1">
        <v>120</v>
      </c>
      <c r="J3623" s="1">
        <v>111</v>
      </c>
      <c r="L3623" s="1">
        <v>45</v>
      </c>
      <c r="M3623" s="1">
        <v>78</v>
      </c>
      <c r="O3623" s="1" t="s">
        <v>17949</v>
      </c>
      <c r="P3623" s="1" t="s">
        <v>18091</v>
      </c>
      <c r="Q3623" s="1" t="s">
        <v>18279</v>
      </c>
      <c r="R3623" s="1" t="s">
        <v>18398</v>
      </c>
    </row>
    <row r="3624" spans="1:18" ht="409.6" x14ac:dyDescent="0.2">
      <c r="A3624" s="1">
        <v>73239</v>
      </c>
      <c r="B3624" s="1" t="s">
        <v>19142</v>
      </c>
      <c r="C3624" s="1" t="s">
        <v>3926</v>
      </c>
      <c r="D3624" s="1" t="s">
        <v>4042</v>
      </c>
      <c r="E3624" s="1" t="s">
        <v>4142</v>
      </c>
      <c r="F3624" s="1" t="s">
        <v>9459</v>
      </c>
      <c r="G3624" s="1" t="s">
        <v>15910</v>
      </c>
      <c r="I3624" s="1">
        <v>120</v>
      </c>
      <c r="J3624" s="1">
        <v>111</v>
      </c>
      <c r="L3624" s="1">
        <v>45</v>
      </c>
      <c r="M3624" s="1">
        <v>78</v>
      </c>
      <c r="O3624" s="1" t="s">
        <v>17949</v>
      </c>
      <c r="P3624" s="1" t="s">
        <v>18091</v>
      </c>
      <c r="Q3624" s="1" t="s">
        <v>18279</v>
      </c>
      <c r="R3624" s="1" t="s">
        <v>18398</v>
      </c>
    </row>
    <row r="3625" spans="1:18" ht="409.6" x14ac:dyDescent="0.2">
      <c r="A3625" s="1">
        <v>73243</v>
      </c>
      <c r="B3625" s="1" t="s">
        <v>19142</v>
      </c>
      <c r="C3625" s="1" t="s">
        <v>3926</v>
      </c>
      <c r="D3625" s="1" t="s">
        <v>4042</v>
      </c>
      <c r="E3625" s="1" t="s">
        <v>4142</v>
      </c>
      <c r="F3625" s="1" t="s">
        <v>9461</v>
      </c>
      <c r="G3625" s="1" t="s">
        <v>15910</v>
      </c>
      <c r="I3625" s="1">
        <v>120</v>
      </c>
      <c r="J3625" s="1">
        <v>111</v>
      </c>
      <c r="L3625" s="1">
        <v>45</v>
      </c>
      <c r="M3625" s="1">
        <v>78</v>
      </c>
      <c r="O3625" s="1" t="s">
        <v>17949</v>
      </c>
      <c r="P3625" s="1" t="s">
        <v>18091</v>
      </c>
      <c r="Q3625" s="1" t="s">
        <v>18279</v>
      </c>
      <c r="R3625" s="1" t="s">
        <v>18398</v>
      </c>
    </row>
    <row r="3626" spans="1:18" ht="409.6" x14ac:dyDescent="0.2">
      <c r="A3626" s="1">
        <v>73215</v>
      </c>
      <c r="B3626" s="1" t="s">
        <v>19142</v>
      </c>
      <c r="C3626" s="1" t="s">
        <v>3926</v>
      </c>
      <c r="D3626" s="1" t="s">
        <v>4042</v>
      </c>
      <c r="E3626" s="1" t="s">
        <v>4142</v>
      </c>
      <c r="F3626" s="1" t="s">
        <v>9447</v>
      </c>
      <c r="G3626" s="1" t="s">
        <v>15910</v>
      </c>
      <c r="I3626" s="1">
        <v>120</v>
      </c>
      <c r="J3626" s="1">
        <v>111</v>
      </c>
      <c r="L3626" s="1">
        <v>45</v>
      </c>
      <c r="M3626" s="1">
        <v>78</v>
      </c>
      <c r="O3626" s="1" t="s">
        <v>17949</v>
      </c>
      <c r="P3626" s="1" t="s">
        <v>18091</v>
      </c>
      <c r="Q3626" s="1" t="s">
        <v>18279</v>
      </c>
      <c r="R3626" s="1" t="s">
        <v>18398</v>
      </c>
    </row>
    <row r="3627" spans="1:18" ht="409.6" x14ac:dyDescent="0.2">
      <c r="A3627" s="1">
        <v>73223</v>
      </c>
      <c r="B3627" s="1" t="s">
        <v>19142</v>
      </c>
      <c r="C3627" s="1" t="s">
        <v>3926</v>
      </c>
      <c r="D3627" s="1" t="s">
        <v>4042</v>
      </c>
      <c r="E3627" s="1" t="s">
        <v>4142</v>
      </c>
      <c r="F3627" s="1" t="s">
        <v>9451</v>
      </c>
      <c r="G3627" s="1" t="s">
        <v>15910</v>
      </c>
      <c r="I3627" s="1">
        <v>120</v>
      </c>
      <c r="J3627" s="1">
        <v>111</v>
      </c>
      <c r="L3627" s="1">
        <v>45</v>
      </c>
      <c r="M3627" s="1">
        <v>78</v>
      </c>
      <c r="O3627" s="1" t="s">
        <v>17949</v>
      </c>
      <c r="P3627" s="1" t="s">
        <v>18091</v>
      </c>
      <c r="Q3627" s="1" t="s">
        <v>18279</v>
      </c>
      <c r="R3627" s="1" t="s">
        <v>18398</v>
      </c>
    </row>
    <row r="3628" spans="1:18" ht="409.6" x14ac:dyDescent="0.2">
      <c r="A3628" s="1">
        <v>73217</v>
      </c>
      <c r="B3628" s="1" t="s">
        <v>19142</v>
      </c>
      <c r="C3628" s="1" t="s">
        <v>3926</v>
      </c>
      <c r="D3628" s="1" t="s">
        <v>4042</v>
      </c>
      <c r="E3628" s="1" t="s">
        <v>4142</v>
      </c>
      <c r="F3628" s="1" t="s">
        <v>9426</v>
      </c>
      <c r="G3628" s="1" t="s">
        <v>15910</v>
      </c>
      <c r="I3628" s="1">
        <v>120</v>
      </c>
      <c r="J3628" s="1">
        <v>111</v>
      </c>
      <c r="L3628" s="1">
        <v>45</v>
      </c>
      <c r="M3628" s="1">
        <v>78</v>
      </c>
      <c r="O3628" s="1" t="s">
        <v>17949</v>
      </c>
      <c r="P3628" s="1" t="s">
        <v>18091</v>
      </c>
      <c r="Q3628" s="1" t="s">
        <v>18279</v>
      </c>
      <c r="R3628" s="1" t="s">
        <v>18398</v>
      </c>
    </row>
    <row r="3629" spans="1:18" ht="409.6" x14ac:dyDescent="0.2">
      <c r="A3629" s="1">
        <v>73227</v>
      </c>
      <c r="B3629" s="1" t="s">
        <v>19142</v>
      </c>
      <c r="C3629" s="1" t="s">
        <v>3926</v>
      </c>
      <c r="D3629" s="1" t="s">
        <v>4042</v>
      </c>
      <c r="E3629" s="1" t="s">
        <v>4142</v>
      </c>
      <c r="F3629" s="1" t="s">
        <v>9428</v>
      </c>
      <c r="G3629" s="1" t="s">
        <v>15910</v>
      </c>
      <c r="I3629" s="1">
        <v>120</v>
      </c>
      <c r="J3629" s="1">
        <v>111</v>
      </c>
      <c r="L3629" s="1">
        <v>45</v>
      </c>
      <c r="M3629" s="1">
        <v>78</v>
      </c>
      <c r="O3629" s="1" t="s">
        <v>17949</v>
      </c>
      <c r="P3629" s="1" t="s">
        <v>18091</v>
      </c>
      <c r="Q3629" s="1" t="s">
        <v>18279</v>
      </c>
      <c r="R3629" s="1" t="s">
        <v>18398</v>
      </c>
    </row>
    <row r="3630" spans="1:18" ht="409.6" x14ac:dyDescent="0.2">
      <c r="A3630" s="1">
        <v>73219</v>
      </c>
      <c r="B3630" s="1" t="s">
        <v>19142</v>
      </c>
      <c r="C3630" s="1" t="s">
        <v>3926</v>
      </c>
      <c r="D3630" s="1" t="s">
        <v>4042</v>
      </c>
      <c r="E3630" s="1" t="s">
        <v>4142</v>
      </c>
      <c r="F3630" s="1" t="s">
        <v>9439</v>
      </c>
      <c r="G3630" s="1" t="s">
        <v>15910</v>
      </c>
      <c r="I3630" s="1">
        <v>120</v>
      </c>
      <c r="J3630" s="1">
        <v>111</v>
      </c>
      <c r="L3630" s="1">
        <v>45</v>
      </c>
      <c r="M3630" s="1">
        <v>78</v>
      </c>
      <c r="O3630" s="1" t="s">
        <v>17949</v>
      </c>
      <c r="P3630" s="1" t="s">
        <v>18091</v>
      </c>
      <c r="Q3630" s="1" t="s">
        <v>18279</v>
      </c>
      <c r="R3630" s="1" t="s">
        <v>18398</v>
      </c>
    </row>
    <row r="3631" spans="1:18" ht="409.6" x14ac:dyDescent="0.2">
      <c r="A3631" s="1">
        <v>73221</v>
      </c>
      <c r="B3631" s="1" t="s">
        <v>19142</v>
      </c>
      <c r="C3631" s="1" t="s">
        <v>3926</v>
      </c>
      <c r="D3631" s="1" t="s">
        <v>4042</v>
      </c>
      <c r="E3631" s="1" t="s">
        <v>4142</v>
      </c>
      <c r="F3631" s="1" t="s">
        <v>9449</v>
      </c>
      <c r="G3631" s="1" t="s">
        <v>15910</v>
      </c>
      <c r="I3631" s="1">
        <v>120</v>
      </c>
      <c r="J3631" s="1">
        <v>111</v>
      </c>
      <c r="L3631" s="1">
        <v>45</v>
      </c>
      <c r="M3631" s="1">
        <v>78</v>
      </c>
      <c r="O3631" s="1" t="s">
        <v>17949</v>
      </c>
      <c r="P3631" s="1" t="s">
        <v>18091</v>
      </c>
      <c r="Q3631" s="1" t="s">
        <v>18279</v>
      </c>
      <c r="R3631" s="1" t="s">
        <v>18398</v>
      </c>
    </row>
    <row r="3632" spans="1:18" ht="409.6" x14ac:dyDescent="0.2">
      <c r="A3632" s="1">
        <v>73255</v>
      </c>
      <c r="B3632" s="1" t="s">
        <v>19142</v>
      </c>
      <c r="C3632" s="1" t="s">
        <v>3926</v>
      </c>
      <c r="D3632" s="1" t="s">
        <v>4042</v>
      </c>
      <c r="E3632" s="1" t="s">
        <v>4142</v>
      </c>
      <c r="F3632" s="1" t="s">
        <v>9466</v>
      </c>
      <c r="G3632" s="1" t="s">
        <v>15910</v>
      </c>
      <c r="I3632" s="1">
        <v>120</v>
      </c>
      <c r="J3632" s="1">
        <v>111</v>
      </c>
      <c r="L3632" s="1">
        <v>45</v>
      </c>
      <c r="M3632" s="1">
        <v>78</v>
      </c>
      <c r="O3632" s="1" t="s">
        <v>17949</v>
      </c>
      <c r="P3632" s="1" t="s">
        <v>18091</v>
      </c>
      <c r="Q3632" s="1" t="s">
        <v>18279</v>
      </c>
      <c r="R3632" s="1" t="s">
        <v>18398</v>
      </c>
    </row>
    <row r="3633" spans="1:18" ht="409.6" x14ac:dyDescent="0.2">
      <c r="A3633" s="1">
        <v>73213</v>
      </c>
      <c r="B3633" s="1" t="s">
        <v>19142</v>
      </c>
      <c r="C3633" s="1" t="s">
        <v>3926</v>
      </c>
      <c r="D3633" s="1" t="s">
        <v>4042</v>
      </c>
      <c r="E3633" s="1" t="s">
        <v>4142</v>
      </c>
      <c r="F3633" s="1" t="s">
        <v>9423</v>
      </c>
      <c r="G3633" s="1" t="s">
        <v>15910</v>
      </c>
      <c r="I3633" s="1">
        <v>120</v>
      </c>
      <c r="J3633" s="1">
        <v>111</v>
      </c>
      <c r="L3633" s="1">
        <v>45</v>
      </c>
      <c r="M3633" s="1">
        <v>78</v>
      </c>
      <c r="O3633" s="1" t="s">
        <v>17949</v>
      </c>
      <c r="P3633" s="1" t="s">
        <v>18091</v>
      </c>
      <c r="Q3633" s="1" t="s">
        <v>18279</v>
      </c>
      <c r="R3633" s="1" t="s">
        <v>18398</v>
      </c>
    </row>
    <row r="3634" spans="1:18" ht="409.6" x14ac:dyDescent="0.2">
      <c r="A3634" s="1">
        <v>73251</v>
      </c>
      <c r="B3634" s="1" t="s">
        <v>19142</v>
      </c>
      <c r="C3634" s="1" t="s">
        <v>3926</v>
      </c>
      <c r="D3634" s="1" t="s">
        <v>4042</v>
      </c>
      <c r="E3634" s="1" t="s">
        <v>4142</v>
      </c>
      <c r="F3634" s="1" t="s">
        <v>9443</v>
      </c>
      <c r="G3634" s="1" t="s">
        <v>15910</v>
      </c>
      <c r="I3634" s="1">
        <v>120</v>
      </c>
      <c r="J3634" s="1">
        <v>111</v>
      </c>
      <c r="L3634" s="1">
        <v>45</v>
      </c>
      <c r="M3634" s="1">
        <v>78</v>
      </c>
      <c r="O3634" s="1" t="s">
        <v>17949</v>
      </c>
      <c r="P3634" s="1" t="s">
        <v>18091</v>
      </c>
      <c r="Q3634" s="1" t="s">
        <v>18279</v>
      </c>
      <c r="R3634" s="1" t="s">
        <v>18398</v>
      </c>
    </row>
    <row r="3635" spans="1:18" ht="409.6" x14ac:dyDescent="0.2">
      <c r="A3635" s="1">
        <v>73254</v>
      </c>
      <c r="B3635" s="1" t="s">
        <v>19142</v>
      </c>
      <c r="C3635" s="1" t="s">
        <v>3926</v>
      </c>
      <c r="D3635" s="1" t="s">
        <v>4042</v>
      </c>
      <c r="E3635" s="1" t="s">
        <v>4142</v>
      </c>
      <c r="F3635" s="1" t="s">
        <v>9465</v>
      </c>
      <c r="G3635" s="1" t="s">
        <v>15910</v>
      </c>
      <c r="I3635" s="1">
        <v>120</v>
      </c>
      <c r="J3635" s="1">
        <v>111</v>
      </c>
      <c r="L3635" s="1">
        <v>45</v>
      </c>
      <c r="M3635" s="1">
        <v>78</v>
      </c>
      <c r="O3635" s="1" t="s">
        <v>17949</v>
      </c>
      <c r="P3635" s="1" t="s">
        <v>18091</v>
      </c>
      <c r="Q3635" s="1" t="s">
        <v>18279</v>
      </c>
      <c r="R3635" s="1" t="s">
        <v>18398</v>
      </c>
    </row>
    <row r="3636" spans="1:18" ht="409.6" x14ac:dyDescent="0.2">
      <c r="A3636" s="1">
        <v>73232</v>
      </c>
      <c r="B3636" s="1" t="s">
        <v>19142</v>
      </c>
      <c r="C3636" s="1" t="s">
        <v>3926</v>
      </c>
      <c r="D3636" s="1" t="s">
        <v>4042</v>
      </c>
      <c r="E3636" s="1" t="s">
        <v>4142</v>
      </c>
      <c r="F3636" s="1" t="s">
        <v>9430</v>
      </c>
      <c r="G3636" s="1" t="s">
        <v>15910</v>
      </c>
      <c r="I3636" s="1">
        <v>120</v>
      </c>
      <c r="J3636" s="1">
        <v>111</v>
      </c>
      <c r="L3636" s="1">
        <v>45</v>
      </c>
      <c r="M3636" s="1">
        <v>78</v>
      </c>
      <c r="O3636" s="1" t="s">
        <v>17949</v>
      </c>
      <c r="P3636" s="1" t="s">
        <v>18091</v>
      </c>
      <c r="Q3636" s="1" t="s">
        <v>18279</v>
      </c>
      <c r="R3636" s="1" t="s">
        <v>18398</v>
      </c>
    </row>
    <row r="3637" spans="1:18" ht="409.6" x14ac:dyDescent="0.2">
      <c r="A3637" s="1">
        <v>73230</v>
      </c>
      <c r="B3637" s="1" t="s">
        <v>19142</v>
      </c>
      <c r="C3637" s="1" t="s">
        <v>3926</v>
      </c>
      <c r="D3637" s="1" t="s">
        <v>4042</v>
      </c>
      <c r="E3637" s="1" t="s">
        <v>4142</v>
      </c>
      <c r="F3637" s="1" t="s">
        <v>9442</v>
      </c>
      <c r="G3637" s="1" t="s">
        <v>15910</v>
      </c>
      <c r="I3637" s="1">
        <v>120</v>
      </c>
      <c r="J3637" s="1">
        <v>111</v>
      </c>
      <c r="L3637" s="1">
        <v>45</v>
      </c>
      <c r="M3637" s="1">
        <v>78</v>
      </c>
      <c r="O3637" s="1" t="s">
        <v>17949</v>
      </c>
      <c r="P3637" s="1" t="s">
        <v>18091</v>
      </c>
      <c r="Q3637" s="1" t="s">
        <v>18279</v>
      </c>
      <c r="R3637" s="1" t="s">
        <v>18398</v>
      </c>
    </row>
    <row r="3638" spans="1:18" ht="409.6" x14ac:dyDescent="0.2">
      <c r="A3638" s="1">
        <v>73236</v>
      </c>
      <c r="B3638" s="1" t="s">
        <v>19142</v>
      </c>
      <c r="C3638" s="1" t="s">
        <v>3926</v>
      </c>
      <c r="D3638" s="1" t="s">
        <v>4042</v>
      </c>
      <c r="E3638" s="1" t="s">
        <v>4142</v>
      </c>
      <c r="F3638" s="1" t="s">
        <v>9456</v>
      </c>
      <c r="G3638" s="1" t="s">
        <v>15910</v>
      </c>
      <c r="I3638" s="1">
        <v>120</v>
      </c>
      <c r="J3638" s="1">
        <v>111</v>
      </c>
      <c r="L3638" s="1">
        <v>45</v>
      </c>
      <c r="M3638" s="1">
        <v>78</v>
      </c>
      <c r="O3638" s="1" t="s">
        <v>17949</v>
      </c>
      <c r="P3638" s="1" t="s">
        <v>18091</v>
      </c>
      <c r="Q3638" s="1" t="s">
        <v>18279</v>
      </c>
      <c r="R3638" s="1" t="s">
        <v>18398</v>
      </c>
    </row>
    <row r="3639" spans="1:18" ht="409.6" x14ac:dyDescent="0.2">
      <c r="A3639" s="1">
        <v>73238</v>
      </c>
      <c r="B3639" s="1" t="s">
        <v>19142</v>
      </c>
      <c r="C3639" s="1" t="s">
        <v>3926</v>
      </c>
      <c r="D3639" s="1" t="s">
        <v>4042</v>
      </c>
      <c r="E3639" s="1" t="s">
        <v>4142</v>
      </c>
      <c r="F3639" s="1" t="s">
        <v>9458</v>
      </c>
      <c r="G3639" s="1" t="s">
        <v>15910</v>
      </c>
      <c r="I3639" s="1">
        <v>120</v>
      </c>
      <c r="J3639" s="1">
        <v>111</v>
      </c>
      <c r="L3639" s="1">
        <v>45</v>
      </c>
      <c r="M3639" s="1">
        <v>78</v>
      </c>
      <c r="O3639" s="1" t="s">
        <v>17949</v>
      </c>
      <c r="P3639" s="1" t="s">
        <v>18091</v>
      </c>
      <c r="Q3639" s="1" t="s">
        <v>18279</v>
      </c>
      <c r="R3639" s="1" t="s">
        <v>18398</v>
      </c>
    </row>
    <row r="3640" spans="1:18" ht="409.6" x14ac:dyDescent="0.2">
      <c r="A3640" s="1">
        <v>73234</v>
      </c>
      <c r="B3640" s="1" t="s">
        <v>19142</v>
      </c>
      <c r="C3640" s="1" t="s">
        <v>3926</v>
      </c>
      <c r="D3640" s="1" t="s">
        <v>4042</v>
      </c>
      <c r="E3640" s="1" t="s">
        <v>4142</v>
      </c>
      <c r="F3640" s="1" t="s">
        <v>9454</v>
      </c>
      <c r="G3640" s="1" t="s">
        <v>15910</v>
      </c>
      <c r="I3640" s="1">
        <v>120</v>
      </c>
      <c r="J3640" s="1">
        <v>111</v>
      </c>
      <c r="L3640" s="1">
        <v>45</v>
      </c>
      <c r="M3640" s="1">
        <v>78</v>
      </c>
      <c r="O3640" s="1" t="s">
        <v>17949</v>
      </c>
      <c r="P3640" s="1" t="s">
        <v>18091</v>
      </c>
      <c r="Q3640" s="1" t="s">
        <v>18279</v>
      </c>
      <c r="R3640" s="1" t="s">
        <v>18398</v>
      </c>
    </row>
    <row r="3641" spans="1:18" ht="409.6" x14ac:dyDescent="0.2">
      <c r="A3641" s="1">
        <v>73246</v>
      </c>
      <c r="B3641" s="1" t="s">
        <v>19142</v>
      </c>
      <c r="C3641" s="1" t="s">
        <v>3926</v>
      </c>
      <c r="D3641" s="1" t="s">
        <v>4042</v>
      </c>
      <c r="E3641" s="1" t="s">
        <v>4142</v>
      </c>
      <c r="F3641" s="1" t="s">
        <v>9432</v>
      </c>
      <c r="G3641" s="1" t="s">
        <v>15910</v>
      </c>
      <c r="I3641" s="1">
        <v>120</v>
      </c>
      <c r="J3641" s="1">
        <v>111</v>
      </c>
      <c r="L3641" s="1">
        <v>45</v>
      </c>
      <c r="M3641" s="1">
        <v>78</v>
      </c>
      <c r="O3641" s="1" t="s">
        <v>17949</v>
      </c>
      <c r="P3641" s="1" t="s">
        <v>18091</v>
      </c>
      <c r="Q3641" s="1" t="s">
        <v>18279</v>
      </c>
      <c r="R3641" s="1" t="s">
        <v>18398</v>
      </c>
    </row>
    <row r="3642" spans="1:18" ht="409.6" x14ac:dyDescent="0.2">
      <c r="A3642" s="1">
        <v>73240</v>
      </c>
      <c r="B3642" s="1" t="s">
        <v>19142</v>
      </c>
      <c r="C3642" s="1" t="s">
        <v>3926</v>
      </c>
      <c r="D3642" s="1" t="s">
        <v>4042</v>
      </c>
      <c r="E3642" s="1" t="s">
        <v>4142</v>
      </c>
      <c r="F3642" s="1" t="s">
        <v>9460</v>
      </c>
      <c r="G3642" s="1" t="s">
        <v>15910</v>
      </c>
      <c r="I3642" s="1">
        <v>120</v>
      </c>
      <c r="J3642" s="1">
        <v>111</v>
      </c>
      <c r="L3642" s="1">
        <v>45</v>
      </c>
      <c r="M3642" s="1">
        <v>78</v>
      </c>
      <c r="O3642" s="1" t="s">
        <v>17949</v>
      </c>
      <c r="P3642" s="1" t="s">
        <v>18091</v>
      </c>
      <c r="Q3642" s="1" t="s">
        <v>18279</v>
      </c>
      <c r="R3642" s="1" t="s">
        <v>18398</v>
      </c>
    </row>
    <row r="3643" spans="1:18" ht="409.6" x14ac:dyDescent="0.2">
      <c r="A3643" s="1">
        <v>73244</v>
      </c>
      <c r="B3643" s="1" t="s">
        <v>19142</v>
      </c>
      <c r="C3643" s="1" t="s">
        <v>3926</v>
      </c>
      <c r="D3643" s="1" t="s">
        <v>4042</v>
      </c>
      <c r="E3643" s="1" t="s">
        <v>4142</v>
      </c>
      <c r="F3643" s="1" t="s">
        <v>9462</v>
      </c>
      <c r="G3643" s="1" t="s">
        <v>15910</v>
      </c>
      <c r="I3643" s="1">
        <v>120</v>
      </c>
      <c r="J3643" s="1">
        <v>111</v>
      </c>
      <c r="L3643" s="1">
        <v>45</v>
      </c>
      <c r="M3643" s="1">
        <v>78</v>
      </c>
      <c r="O3643" s="1" t="s">
        <v>17949</v>
      </c>
      <c r="P3643" s="1" t="s">
        <v>18091</v>
      </c>
      <c r="Q3643" s="1" t="s">
        <v>18279</v>
      </c>
      <c r="R3643" s="1" t="s">
        <v>18398</v>
      </c>
    </row>
    <row r="3644" spans="1:18" ht="409.6" x14ac:dyDescent="0.2">
      <c r="A3644" s="1">
        <v>73216</v>
      </c>
      <c r="B3644" s="1" t="s">
        <v>19142</v>
      </c>
      <c r="C3644" s="1" t="s">
        <v>3926</v>
      </c>
      <c r="D3644" s="1" t="s">
        <v>4042</v>
      </c>
      <c r="E3644" s="1" t="s">
        <v>4142</v>
      </c>
      <c r="F3644" s="1" t="s">
        <v>9425</v>
      </c>
      <c r="G3644" s="1" t="s">
        <v>15910</v>
      </c>
      <c r="I3644" s="1">
        <v>120</v>
      </c>
      <c r="J3644" s="1">
        <v>111</v>
      </c>
      <c r="L3644" s="1">
        <v>45</v>
      </c>
      <c r="M3644" s="1">
        <v>78</v>
      </c>
      <c r="O3644" s="1" t="s">
        <v>17949</v>
      </c>
      <c r="P3644" s="1" t="s">
        <v>18091</v>
      </c>
      <c r="Q3644" s="1" t="s">
        <v>18279</v>
      </c>
      <c r="R3644" s="1" t="s">
        <v>18398</v>
      </c>
    </row>
    <row r="3645" spans="1:18" ht="409.6" x14ac:dyDescent="0.2">
      <c r="A3645" s="1">
        <v>73224</v>
      </c>
      <c r="B3645" s="1" t="s">
        <v>19142</v>
      </c>
      <c r="C3645" s="1" t="s">
        <v>3926</v>
      </c>
      <c r="D3645" s="1" t="s">
        <v>4042</v>
      </c>
      <c r="E3645" s="1" t="s">
        <v>4142</v>
      </c>
      <c r="F3645" s="1" t="s">
        <v>9452</v>
      </c>
      <c r="G3645" s="1" t="s">
        <v>15910</v>
      </c>
      <c r="I3645" s="1">
        <v>120</v>
      </c>
      <c r="J3645" s="1">
        <v>111</v>
      </c>
      <c r="L3645" s="1">
        <v>45</v>
      </c>
      <c r="M3645" s="1">
        <v>78</v>
      </c>
      <c r="O3645" s="1" t="s">
        <v>17949</v>
      </c>
      <c r="P3645" s="1" t="s">
        <v>18091</v>
      </c>
      <c r="Q3645" s="1" t="s">
        <v>18279</v>
      </c>
      <c r="R3645" s="1" t="s">
        <v>18398</v>
      </c>
    </row>
    <row r="3646" spans="1:18" ht="409.6" x14ac:dyDescent="0.2">
      <c r="A3646" s="1">
        <v>73218</v>
      </c>
      <c r="B3646" s="1" t="s">
        <v>19142</v>
      </c>
      <c r="C3646" s="1" t="s">
        <v>3926</v>
      </c>
      <c r="D3646" s="1" t="s">
        <v>4042</v>
      </c>
      <c r="E3646" s="1" t="s">
        <v>4142</v>
      </c>
      <c r="F3646" s="1" t="s">
        <v>9427</v>
      </c>
      <c r="G3646" s="1" t="s">
        <v>15910</v>
      </c>
      <c r="I3646" s="1">
        <v>120</v>
      </c>
      <c r="J3646" s="1">
        <v>111</v>
      </c>
      <c r="L3646" s="1">
        <v>45</v>
      </c>
      <c r="M3646" s="1">
        <v>78</v>
      </c>
      <c r="O3646" s="1" t="s">
        <v>17949</v>
      </c>
      <c r="P3646" s="1" t="s">
        <v>18091</v>
      </c>
      <c r="Q3646" s="1" t="s">
        <v>18279</v>
      </c>
      <c r="R3646" s="1" t="s">
        <v>18398</v>
      </c>
    </row>
    <row r="3647" spans="1:18" ht="409.6" x14ac:dyDescent="0.2">
      <c r="A3647" s="1">
        <v>73228</v>
      </c>
      <c r="B3647" s="1" t="s">
        <v>19142</v>
      </c>
      <c r="C3647" s="1" t="s">
        <v>3926</v>
      </c>
      <c r="D3647" s="1" t="s">
        <v>4042</v>
      </c>
      <c r="E3647" s="1" t="s">
        <v>4142</v>
      </c>
      <c r="F3647" s="1" t="s">
        <v>9440</v>
      </c>
      <c r="G3647" s="1" t="s">
        <v>15910</v>
      </c>
      <c r="I3647" s="1">
        <v>120</v>
      </c>
      <c r="J3647" s="1">
        <v>111</v>
      </c>
      <c r="L3647" s="1">
        <v>45</v>
      </c>
      <c r="M3647" s="1">
        <v>78</v>
      </c>
      <c r="O3647" s="1" t="s">
        <v>17949</v>
      </c>
      <c r="P3647" s="1" t="s">
        <v>18091</v>
      </c>
      <c r="Q3647" s="1" t="s">
        <v>18279</v>
      </c>
      <c r="R3647" s="1" t="s">
        <v>18398</v>
      </c>
    </row>
    <row r="3648" spans="1:18" ht="409.6" x14ac:dyDescent="0.2">
      <c r="A3648" s="1">
        <v>73220</v>
      </c>
      <c r="B3648" s="1" t="s">
        <v>19142</v>
      </c>
      <c r="C3648" s="1" t="s">
        <v>3926</v>
      </c>
      <c r="D3648" s="1" t="s">
        <v>4042</v>
      </c>
      <c r="E3648" s="1" t="s">
        <v>4142</v>
      </c>
      <c r="F3648" s="1" t="s">
        <v>9448</v>
      </c>
      <c r="G3648" s="1" t="s">
        <v>15910</v>
      </c>
      <c r="I3648" s="1">
        <v>120</v>
      </c>
      <c r="J3648" s="1">
        <v>111</v>
      </c>
      <c r="L3648" s="1">
        <v>45</v>
      </c>
      <c r="M3648" s="1">
        <v>78</v>
      </c>
      <c r="O3648" s="1" t="s">
        <v>17949</v>
      </c>
      <c r="P3648" s="1" t="s">
        <v>18091</v>
      </c>
      <c r="Q3648" s="1" t="s">
        <v>18279</v>
      </c>
      <c r="R3648" s="1" t="s">
        <v>18398</v>
      </c>
    </row>
    <row r="3649" spans="1:18" ht="409.6" x14ac:dyDescent="0.2">
      <c r="A3649" s="1">
        <v>73222</v>
      </c>
      <c r="B3649" s="1" t="s">
        <v>19142</v>
      </c>
      <c r="C3649" s="1" t="s">
        <v>3926</v>
      </c>
      <c r="D3649" s="1" t="s">
        <v>4042</v>
      </c>
      <c r="E3649" s="1" t="s">
        <v>4142</v>
      </c>
      <c r="F3649" s="1" t="s">
        <v>9450</v>
      </c>
      <c r="G3649" s="1" t="s">
        <v>15910</v>
      </c>
      <c r="I3649" s="1">
        <v>120</v>
      </c>
      <c r="J3649" s="1">
        <v>111</v>
      </c>
      <c r="L3649" s="1">
        <v>45</v>
      </c>
      <c r="M3649" s="1">
        <v>78</v>
      </c>
      <c r="O3649" s="1" t="s">
        <v>17949</v>
      </c>
      <c r="P3649" s="1" t="s">
        <v>18091</v>
      </c>
      <c r="Q3649" s="1" t="s">
        <v>18279</v>
      </c>
      <c r="R3649" s="1" t="s">
        <v>18398</v>
      </c>
    </row>
    <row r="3650" spans="1:18" ht="409.6" x14ac:dyDescent="0.2">
      <c r="A3650" s="1">
        <v>73256</v>
      </c>
      <c r="B3650" s="1" t="s">
        <v>19142</v>
      </c>
      <c r="C3650" s="1" t="s">
        <v>3926</v>
      </c>
      <c r="D3650" s="1" t="s">
        <v>4042</v>
      </c>
      <c r="E3650" s="1" t="s">
        <v>4142</v>
      </c>
      <c r="F3650" s="1" t="s">
        <v>9467</v>
      </c>
      <c r="G3650" s="1" t="s">
        <v>15910</v>
      </c>
      <c r="I3650" s="1">
        <v>120</v>
      </c>
      <c r="J3650" s="1">
        <v>111</v>
      </c>
      <c r="L3650" s="1">
        <v>45</v>
      </c>
      <c r="M3650" s="1">
        <v>78</v>
      </c>
      <c r="O3650" s="1" t="s">
        <v>17949</v>
      </c>
      <c r="P3650" s="1" t="s">
        <v>18091</v>
      </c>
      <c r="Q3650" s="1" t="s">
        <v>18279</v>
      </c>
      <c r="R3650" s="1" t="s">
        <v>18398</v>
      </c>
    </row>
    <row r="3651" spans="1:18" ht="409.6" x14ac:dyDescent="0.2">
      <c r="A3651" s="1">
        <v>73214</v>
      </c>
      <c r="B3651" s="1" t="s">
        <v>19142</v>
      </c>
      <c r="C3651" s="1" t="s">
        <v>3926</v>
      </c>
      <c r="D3651" s="1" t="s">
        <v>4042</v>
      </c>
      <c r="E3651" s="1" t="s">
        <v>4142</v>
      </c>
      <c r="F3651" s="1" t="s">
        <v>9424</v>
      </c>
      <c r="G3651" s="1" t="s">
        <v>15910</v>
      </c>
      <c r="I3651" s="1">
        <v>120</v>
      </c>
      <c r="J3651" s="1">
        <v>111</v>
      </c>
      <c r="L3651" s="1">
        <v>45</v>
      </c>
      <c r="M3651" s="1">
        <v>78</v>
      </c>
      <c r="O3651" s="1" t="s">
        <v>17949</v>
      </c>
      <c r="P3651" s="1" t="s">
        <v>18091</v>
      </c>
      <c r="Q3651" s="1" t="s">
        <v>18279</v>
      </c>
      <c r="R3651" s="1" t="s">
        <v>18398</v>
      </c>
    </row>
    <row r="3652" spans="1:18" ht="409.6" x14ac:dyDescent="0.2">
      <c r="A3652" s="1">
        <v>73252</v>
      </c>
      <c r="B3652" s="1" t="s">
        <v>19142</v>
      </c>
      <c r="C3652" s="1" t="s">
        <v>3926</v>
      </c>
      <c r="D3652" s="1" t="s">
        <v>4042</v>
      </c>
      <c r="E3652" s="1" t="s">
        <v>4142</v>
      </c>
      <c r="F3652" s="1" t="s">
        <v>9463</v>
      </c>
      <c r="G3652" s="1" t="s">
        <v>15910</v>
      </c>
      <c r="I3652" s="1">
        <v>120</v>
      </c>
      <c r="J3652" s="1">
        <v>111</v>
      </c>
      <c r="L3652" s="1">
        <v>45</v>
      </c>
      <c r="M3652" s="1">
        <v>78</v>
      </c>
      <c r="O3652" s="1" t="s">
        <v>17949</v>
      </c>
      <c r="P3652" s="1" t="s">
        <v>18091</v>
      </c>
      <c r="Q3652" s="1" t="s">
        <v>18279</v>
      </c>
      <c r="R3652" s="1" t="s">
        <v>18398</v>
      </c>
    </row>
    <row r="3653" spans="1:18" ht="409.6" x14ac:dyDescent="0.2">
      <c r="A3653" s="1" t="s">
        <v>18818</v>
      </c>
      <c r="B3653" s="1" t="e">
        <v>#N/A</v>
      </c>
      <c r="C3653" s="1" t="s">
        <v>3926</v>
      </c>
      <c r="D3653" s="1" t="s">
        <v>4042</v>
      </c>
      <c r="E3653" s="1" t="s">
        <v>4142</v>
      </c>
      <c r="F3653" s="1" t="s">
        <v>9444</v>
      </c>
      <c r="G3653" s="1" t="s">
        <v>15910</v>
      </c>
      <c r="I3653" s="1">
        <v>115</v>
      </c>
      <c r="J3653" s="1">
        <v>111</v>
      </c>
      <c r="L3653" s="1">
        <v>40</v>
      </c>
      <c r="M3653" s="1">
        <v>78</v>
      </c>
      <c r="N3653" s="1" t="str">
        <f>_xlfn.XLOOKUP(A:A,packshots!J:J,packshots!Z:Z)</f>
        <v>https://muutofrontdoor-akcxchhkcjbdg3gx.a03.azurefd.net/digitalassets/Outline-highback-work-one-seater-vidar-554-right-Muuto-5000x5000-hi-res.tif</v>
      </c>
      <c r="O3653" s="1" t="s">
        <v>17949</v>
      </c>
      <c r="P3653" s="1" t="s">
        <v>18091</v>
      </c>
      <c r="Q3653" s="1" t="s">
        <v>18279</v>
      </c>
      <c r="R3653" s="1" t="s">
        <v>18398</v>
      </c>
    </row>
    <row r="3654" spans="1:18" ht="409.6" x14ac:dyDescent="0.2">
      <c r="A3654" s="1">
        <v>68539</v>
      </c>
      <c r="B3654" s="1" t="s">
        <v>19142</v>
      </c>
      <c r="C3654" s="1" t="s">
        <v>3926</v>
      </c>
      <c r="D3654" s="1" t="s">
        <v>4042</v>
      </c>
      <c r="E3654" s="1" t="s">
        <v>4142</v>
      </c>
      <c r="F3654" s="1" t="s">
        <v>9502</v>
      </c>
      <c r="G3654" s="1" t="s">
        <v>15910</v>
      </c>
      <c r="I3654" s="1">
        <v>115</v>
      </c>
      <c r="J3654" s="1">
        <v>111</v>
      </c>
      <c r="L3654" s="1">
        <v>40</v>
      </c>
      <c r="M3654" s="1">
        <v>78</v>
      </c>
      <c r="O3654" s="1" t="s">
        <v>17951</v>
      </c>
      <c r="P3654" s="1" t="s">
        <v>18091</v>
      </c>
      <c r="Q3654" s="1" t="s">
        <v>18279</v>
      </c>
      <c r="R3654" s="1" t="s">
        <v>18398</v>
      </c>
    </row>
    <row r="3655" spans="1:18" ht="409.6" x14ac:dyDescent="0.2">
      <c r="A3655" s="1">
        <v>68540</v>
      </c>
      <c r="B3655" s="1" t="s">
        <v>19142</v>
      </c>
      <c r="C3655" s="1" t="s">
        <v>3926</v>
      </c>
      <c r="D3655" s="1" t="s">
        <v>4042</v>
      </c>
      <c r="E3655" s="1" t="s">
        <v>4142</v>
      </c>
      <c r="F3655" s="1" t="s">
        <v>9503</v>
      </c>
      <c r="G3655" s="1" t="s">
        <v>15910</v>
      </c>
      <c r="I3655" s="1">
        <v>120</v>
      </c>
      <c r="J3655" s="1">
        <v>111</v>
      </c>
      <c r="L3655" s="1">
        <v>45</v>
      </c>
      <c r="M3655" s="1">
        <v>78</v>
      </c>
      <c r="O3655" s="1" t="s">
        <v>17951</v>
      </c>
      <c r="P3655" s="1" t="s">
        <v>18091</v>
      </c>
      <c r="Q3655" s="1" t="s">
        <v>18279</v>
      </c>
      <c r="R3655" s="1" t="s">
        <v>18398</v>
      </c>
    </row>
    <row r="3656" spans="1:18" ht="409.6" x14ac:dyDescent="0.2">
      <c r="A3656" s="1">
        <v>68541</v>
      </c>
      <c r="B3656" s="1" t="s">
        <v>19142</v>
      </c>
      <c r="C3656" s="1" t="s">
        <v>3926</v>
      </c>
      <c r="D3656" s="1" t="s">
        <v>4042</v>
      </c>
      <c r="E3656" s="1" t="s">
        <v>4142</v>
      </c>
      <c r="F3656" s="1" t="s">
        <v>9504</v>
      </c>
      <c r="G3656" s="1" t="s">
        <v>15910</v>
      </c>
      <c r="I3656" s="1">
        <v>115</v>
      </c>
      <c r="J3656" s="1">
        <v>111</v>
      </c>
      <c r="L3656" s="1">
        <v>40</v>
      </c>
      <c r="M3656" s="1">
        <v>78</v>
      </c>
      <c r="O3656" s="1" t="s">
        <v>17951</v>
      </c>
      <c r="P3656" s="1" t="s">
        <v>18091</v>
      </c>
      <c r="Q3656" s="1" t="s">
        <v>18279</v>
      </c>
      <c r="R3656" s="1" t="s">
        <v>18398</v>
      </c>
    </row>
    <row r="3657" spans="1:18" ht="409.6" x14ac:dyDescent="0.2">
      <c r="A3657" s="1">
        <v>68542</v>
      </c>
      <c r="B3657" s="1" t="s">
        <v>19142</v>
      </c>
      <c r="C3657" s="1" t="s">
        <v>3926</v>
      </c>
      <c r="D3657" s="1" t="s">
        <v>4042</v>
      </c>
      <c r="E3657" s="1" t="s">
        <v>4142</v>
      </c>
      <c r="F3657" s="1" t="s">
        <v>9505</v>
      </c>
      <c r="G3657" s="1" t="s">
        <v>15910</v>
      </c>
      <c r="I3657" s="1">
        <v>120</v>
      </c>
      <c r="J3657" s="1">
        <v>111</v>
      </c>
      <c r="L3657" s="1">
        <v>45</v>
      </c>
      <c r="M3657" s="1">
        <v>78</v>
      </c>
      <c r="O3657" s="1" t="s">
        <v>17951</v>
      </c>
      <c r="P3657" s="1" t="s">
        <v>18091</v>
      </c>
      <c r="Q3657" s="1" t="s">
        <v>18279</v>
      </c>
      <c r="R3657" s="1" t="s">
        <v>18398</v>
      </c>
    </row>
    <row r="3658" spans="1:18" ht="409.6" x14ac:dyDescent="0.2">
      <c r="A3658" s="1">
        <v>68587</v>
      </c>
      <c r="B3658" s="1" t="s">
        <v>19142</v>
      </c>
      <c r="C3658" s="1" t="s">
        <v>3926</v>
      </c>
      <c r="D3658" s="1" t="s">
        <v>4042</v>
      </c>
      <c r="E3658" s="1" t="s">
        <v>4142</v>
      </c>
      <c r="F3658" s="1" t="s">
        <v>9506</v>
      </c>
      <c r="G3658" s="1" t="s">
        <v>15910</v>
      </c>
      <c r="I3658" s="1">
        <v>115</v>
      </c>
      <c r="J3658" s="1">
        <v>111</v>
      </c>
      <c r="L3658" s="1">
        <v>40</v>
      </c>
      <c r="M3658" s="1">
        <v>78</v>
      </c>
      <c r="O3658" s="1" t="s">
        <v>17951</v>
      </c>
      <c r="P3658" s="1" t="s">
        <v>18091</v>
      </c>
      <c r="Q3658" s="1" t="s">
        <v>18279</v>
      </c>
      <c r="R3658" s="1" t="s">
        <v>18398</v>
      </c>
    </row>
    <row r="3659" spans="1:18" ht="409.6" x14ac:dyDescent="0.2">
      <c r="A3659" s="1">
        <v>68588</v>
      </c>
      <c r="B3659" s="1" t="s">
        <v>19142</v>
      </c>
      <c r="C3659" s="1" t="s">
        <v>3926</v>
      </c>
      <c r="D3659" s="1" t="s">
        <v>4042</v>
      </c>
      <c r="E3659" s="1" t="s">
        <v>4142</v>
      </c>
      <c r="F3659" s="1" t="s">
        <v>9507</v>
      </c>
      <c r="G3659" s="1" t="s">
        <v>15910</v>
      </c>
      <c r="I3659" s="1">
        <v>120</v>
      </c>
      <c r="J3659" s="1">
        <v>111</v>
      </c>
      <c r="L3659" s="1">
        <v>45</v>
      </c>
      <c r="M3659" s="1">
        <v>78</v>
      </c>
      <c r="O3659" s="1" t="s">
        <v>17951</v>
      </c>
      <c r="P3659" s="1" t="s">
        <v>18091</v>
      </c>
      <c r="Q3659" s="1" t="s">
        <v>18279</v>
      </c>
      <c r="R3659" s="1" t="s">
        <v>18398</v>
      </c>
    </row>
    <row r="3660" spans="1:18" ht="409.6" x14ac:dyDescent="0.2">
      <c r="A3660" s="1">
        <v>68589</v>
      </c>
      <c r="B3660" s="1" t="s">
        <v>19142</v>
      </c>
      <c r="C3660" s="1" t="s">
        <v>3926</v>
      </c>
      <c r="D3660" s="1" t="s">
        <v>4042</v>
      </c>
      <c r="E3660" s="1" t="s">
        <v>4142</v>
      </c>
      <c r="F3660" s="1" t="s">
        <v>9508</v>
      </c>
      <c r="G3660" s="1" t="s">
        <v>15910</v>
      </c>
      <c r="I3660" s="1">
        <v>115</v>
      </c>
      <c r="J3660" s="1">
        <v>111</v>
      </c>
      <c r="L3660" s="1">
        <v>40</v>
      </c>
      <c r="M3660" s="1">
        <v>78</v>
      </c>
      <c r="O3660" s="1" t="s">
        <v>17951</v>
      </c>
      <c r="P3660" s="1" t="s">
        <v>18091</v>
      </c>
      <c r="Q3660" s="1" t="s">
        <v>18279</v>
      </c>
      <c r="R3660" s="1" t="s">
        <v>18398</v>
      </c>
    </row>
    <row r="3661" spans="1:18" ht="409.6" x14ac:dyDescent="0.2">
      <c r="A3661" s="1">
        <v>68590</v>
      </c>
      <c r="B3661" s="1" t="s">
        <v>19142</v>
      </c>
      <c r="C3661" s="1" t="s">
        <v>3926</v>
      </c>
      <c r="D3661" s="1" t="s">
        <v>4042</v>
      </c>
      <c r="E3661" s="1" t="s">
        <v>4142</v>
      </c>
      <c r="F3661" s="1" t="s">
        <v>9509</v>
      </c>
      <c r="G3661" s="1" t="s">
        <v>15910</v>
      </c>
      <c r="I3661" s="1">
        <v>120</v>
      </c>
      <c r="J3661" s="1">
        <v>111</v>
      </c>
      <c r="L3661" s="1">
        <v>45</v>
      </c>
      <c r="M3661" s="1">
        <v>78</v>
      </c>
      <c r="O3661" s="1" t="s">
        <v>17951</v>
      </c>
      <c r="P3661" s="1" t="s">
        <v>18091</v>
      </c>
      <c r="Q3661" s="1" t="s">
        <v>18279</v>
      </c>
      <c r="R3661" s="1" t="s">
        <v>18398</v>
      </c>
    </row>
    <row r="3662" spans="1:18" ht="409.6" x14ac:dyDescent="0.2">
      <c r="A3662" s="1">
        <v>68577</v>
      </c>
      <c r="B3662" s="1" t="s">
        <v>19215</v>
      </c>
      <c r="C3662" s="1" t="s">
        <v>3929</v>
      </c>
      <c r="D3662" s="1" t="s">
        <v>4044</v>
      </c>
      <c r="E3662" s="1" t="s">
        <v>4145</v>
      </c>
      <c r="F3662" s="1" t="s">
        <v>9747</v>
      </c>
      <c r="G3662" s="1" t="s">
        <v>15910</v>
      </c>
      <c r="I3662" s="1">
        <v>115</v>
      </c>
      <c r="J3662" s="1">
        <v>88</v>
      </c>
      <c r="L3662" s="1">
        <v>40</v>
      </c>
      <c r="M3662" s="1">
        <v>76</v>
      </c>
      <c r="O3662" s="1" t="s">
        <v>17957</v>
      </c>
      <c r="P3662" s="1" t="s">
        <v>18093</v>
      </c>
      <c r="Q3662" s="1" t="s">
        <v>18077</v>
      </c>
      <c r="R3662" s="1" t="s">
        <v>18401</v>
      </c>
    </row>
    <row r="3663" spans="1:18" ht="409.6" x14ac:dyDescent="0.2">
      <c r="A3663" s="1">
        <v>68578</v>
      </c>
      <c r="B3663" s="1" t="s">
        <v>19215</v>
      </c>
      <c r="C3663" s="1" t="s">
        <v>3929</v>
      </c>
      <c r="D3663" s="1" t="s">
        <v>4044</v>
      </c>
      <c r="E3663" s="1" t="s">
        <v>4145</v>
      </c>
      <c r="F3663" s="1" t="s">
        <v>9748</v>
      </c>
      <c r="G3663" s="1" t="s">
        <v>15910</v>
      </c>
      <c r="I3663" s="1">
        <v>115</v>
      </c>
      <c r="J3663" s="1">
        <v>88</v>
      </c>
      <c r="L3663" s="1">
        <v>40</v>
      </c>
      <c r="M3663" s="1">
        <v>76</v>
      </c>
      <c r="O3663" s="1" t="s">
        <v>17957</v>
      </c>
      <c r="P3663" s="1" t="s">
        <v>18093</v>
      </c>
      <c r="Q3663" s="1" t="s">
        <v>18077</v>
      </c>
      <c r="R3663" s="1" t="s">
        <v>18401</v>
      </c>
    </row>
    <row r="3664" spans="1:18" ht="409.6" x14ac:dyDescent="0.2">
      <c r="A3664" s="1">
        <v>68580</v>
      </c>
      <c r="B3664" s="1" t="s">
        <v>19215</v>
      </c>
      <c r="C3664" s="1" t="s">
        <v>3929</v>
      </c>
      <c r="D3664" s="1" t="s">
        <v>4044</v>
      </c>
      <c r="E3664" s="1" t="s">
        <v>4145</v>
      </c>
      <c r="F3664" s="1" t="s">
        <v>9749</v>
      </c>
      <c r="G3664" s="1" t="s">
        <v>15910</v>
      </c>
      <c r="I3664" s="1">
        <v>120</v>
      </c>
      <c r="J3664" s="1">
        <v>88</v>
      </c>
      <c r="L3664" s="1">
        <v>45</v>
      </c>
      <c r="M3664" s="1">
        <v>76</v>
      </c>
      <c r="O3664" s="1" t="s">
        <v>17957</v>
      </c>
      <c r="P3664" s="1" t="s">
        <v>18093</v>
      </c>
      <c r="Q3664" s="1" t="s">
        <v>18077</v>
      </c>
      <c r="R3664" s="1" t="s">
        <v>18401</v>
      </c>
    </row>
    <row r="3665" spans="1:18" ht="409.6" x14ac:dyDescent="0.2">
      <c r="A3665" s="1">
        <v>68582</v>
      </c>
      <c r="B3665" s="1" t="s">
        <v>19215</v>
      </c>
      <c r="C3665" s="1" t="s">
        <v>3929</v>
      </c>
      <c r="D3665" s="1" t="s">
        <v>4044</v>
      </c>
      <c r="E3665" s="1" t="s">
        <v>4145</v>
      </c>
      <c r="F3665" s="1" t="s">
        <v>9750</v>
      </c>
      <c r="G3665" s="1" t="s">
        <v>15910</v>
      </c>
      <c r="I3665" s="1">
        <v>120</v>
      </c>
      <c r="J3665" s="1">
        <v>88</v>
      </c>
      <c r="L3665" s="1">
        <v>45</v>
      </c>
      <c r="M3665" s="1">
        <v>76</v>
      </c>
      <c r="O3665" s="1" t="s">
        <v>17957</v>
      </c>
      <c r="P3665" s="1" t="s">
        <v>18093</v>
      </c>
      <c r="Q3665" s="1" t="s">
        <v>18077</v>
      </c>
      <c r="R3665" s="1" t="s">
        <v>18401</v>
      </c>
    </row>
    <row r="3666" spans="1:18" ht="409.6" x14ac:dyDescent="0.2">
      <c r="A3666" s="1">
        <v>68345</v>
      </c>
      <c r="B3666" s="1" t="s">
        <v>19215</v>
      </c>
      <c r="C3666" s="1" t="s">
        <v>3929</v>
      </c>
      <c r="D3666" s="1" t="s">
        <v>4044</v>
      </c>
      <c r="E3666" s="1" t="s">
        <v>4145</v>
      </c>
      <c r="F3666" s="1" t="s">
        <v>9751</v>
      </c>
      <c r="G3666" s="1" t="s">
        <v>15910</v>
      </c>
      <c r="I3666" s="1">
        <v>115</v>
      </c>
      <c r="J3666" s="1">
        <v>88</v>
      </c>
      <c r="L3666" s="1">
        <v>40</v>
      </c>
      <c r="M3666" s="1">
        <v>76</v>
      </c>
      <c r="O3666" s="1" t="s">
        <v>17958</v>
      </c>
      <c r="P3666" s="1" t="s">
        <v>18093</v>
      </c>
      <c r="Q3666" s="1" t="s">
        <v>18077</v>
      </c>
      <c r="R3666" s="1" t="s">
        <v>18401</v>
      </c>
    </row>
    <row r="3667" spans="1:18" ht="409.6" x14ac:dyDescent="0.2">
      <c r="A3667" s="1">
        <v>68346</v>
      </c>
      <c r="B3667" s="1" t="s">
        <v>19215</v>
      </c>
      <c r="C3667" s="1" t="s">
        <v>3929</v>
      </c>
      <c r="D3667" s="1" t="s">
        <v>4044</v>
      </c>
      <c r="E3667" s="1" t="s">
        <v>4145</v>
      </c>
      <c r="F3667" s="1" t="s">
        <v>9752</v>
      </c>
      <c r="G3667" s="1" t="s">
        <v>15910</v>
      </c>
      <c r="I3667" s="1">
        <v>115</v>
      </c>
      <c r="J3667" s="1">
        <v>88</v>
      </c>
      <c r="L3667" s="1">
        <v>40</v>
      </c>
      <c r="M3667" s="1">
        <v>76</v>
      </c>
      <c r="O3667" s="1" t="s">
        <v>17958</v>
      </c>
      <c r="P3667" s="1" t="s">
        <v>18093</v>
      </c>
      <c r="Q3667" s="1" t="s">
        <v>18077</v>
      </c>
      <c r="R3667" s="1" t="s">
        <v>18401</v>
      </c>
    </row>
    <row r="3668" spans="1:18" ht="409.6" x14ac:dyDescent="0.2">
      <c r="A3668" s="1">
        <v>68348</v>
      </c>
      <c r="B3668" s="1" t="s">
        <v>19215</v>
      </c>
      <c r="C3668" s="1" t="s">
        <v>3929</v>
      </c>
      <c r="D3668" s="1" t="s">
        <v>4044</v>
      </c>
      <c r="E3668" s="1" t="s">
        <v>4145</v>
      </c>
      <c r="F3668" s="1" t="s">
        <v>9753</v>
      </c>
      <c r="G3668" s="1" t="s">
        <v>15910</v>
      </c>
      <c r="I3668" s="1">
        <v>120</v>
      </c>
      <c r="J3668" s="1">
        <v>88</v>
      </c>
      <c r="L3668" s="1">
        <v>45</v>
      </c>
      <c r="M3668" s="1">
        <v>76</v>
      </c>
      <c r="O3668" s="1" t="s">
        <v>17958</v>
      </c>
      <c r="P3668" s="1" t="s">
        <v>18093</v>
      </c>
      <c r="Q3668" s="1" t="s">
        <v>18077</v>
      </c>
      <c r="R3668" s="1" t="s">
        <v>18401</v>
      </c>
    </row>
    <row r="3669" spans="1:18" ht="409.6" x14ac:dyDescent="0.2">
      <c r="A3669" s="1">
        <v>68350</v>
      </c>
      <c r="B3669" s="1" t="s">
        <v>19215</v>
      </c>
      <c r="C3669" s="1" t="s">
        <v>3929</v>
      </c>
      <c r="D3669" s="1" t="s">
        <v>4044</v>
      </c>
      <c r="E3669" s="1" t="s">
        <v>4145</v>
      </c>
      <c r="F3669" s="1" t="s">
        <v>9754</v>
      </c>
      <c r="G3669" s="1" t="s">
        <v>15910</v>
      </c>
      <c r="I3669" s="1">
        <v>120</v>
      </c>
      <c r="J3669" s="1">
        <v>88</v>
      </c>
      <c r="L3669" s="1">
        <v>45</v>
      </c>
      <c r="M3669" s="1">
        <v>76</v>
      </c>
      <c r="O3669" s="1" t="s">
        <v>17958</v>
      </c>
      <c r="P3669" s="1" t="s">
        <v>18093</v>
      </c>
      <c r="Q3669" s="1" t="s">
        <v>18077</v>
      </c>
      <c r="R3669" s="1" t="s">
        <v>18401</v>
      </c>
    </row>
    <row r="3670" spans="1:18" ht="409.6" x14ac:dyDescent="0.2">
      <c r="A3670" s="1">
        <v>68307</v>
      </c>
      <c r="B3670" s="1" t="s">
        <v>19142</v>
      </c>
      <c r="C3670" s="1" t="s">
        <v>3926</v>
      </c>
      <c r="D3670" s="1" t="s">
        <v>4042</v>
      </c>
      <c r="E3670" s="1" t="s">
        <v>4142</v>
      </c>
      <c r="F3670" s="1" t="s">
        <v>9510</v>
      </c>
      <c r="G3670" s="1" t="s">
        <v>15910</v>
      </c>
      <c r="I3670" s="1">
        <v>115</v>
      </c>
      <c r="J3670" s="1">
        <v>111</v>
      </c>
      <c r="L3670" s="1">
        <v>40</v>
      </c>
      <c r="M3670" s="1">
        <v>78</v>
      </c>
      <c r="O3670" s="1" t="s">
        <v>17950</v>
      </c>
      <c r="P3670" s="1" t="s">
        <v>18091</v>
      </c>
      <c r="Q3670" s="1" t="s">
        <v>18279</v>
      </c>
      <c r="R3670" s="1" t="s">
        <v>18398</v>
      </c>
    </row>
    <row r="3671" spans="1:18" ht="409.6" x14ac:dyDescent="0.2">
      <c r="A3671" s="1">
        <v>68308</v>
      </c>
      <c r="B3671" s="1" t="s">
        <v>19142</v>
      </c>
      <c r="C3671" s="1" t="s">
        <v>3926</v>
      </c>
      <c r="D3671" s="1" t="s">
        <v>4042</v>
      </c>
      <c r="E3671" s="1" t="s">
        <v>4142</v>
      </c>
      <c r="F3671" s="1" t="s">
        <v>9511</v>
      </c>
      <c r="G3671" s="1" t="s">
        <v>15910</v>
      </c>
      <c r="I3671" s="1">
        <v>120</v>
      </c>
      <c r="J3671" s="1">
        <v>111</v>
      </c>
      <c r="L3671" s="1">
        <v>45</v>
      </c>
      <c r="M3671" s="1">
        <v>78</v>
      </c>
      <c r="O3671" s="1" t="s">
        <v>17950</v>
      </c>
      <c r="P3671" s="1" t="s">
        <v>18091</v>
      </c>
      <c r="Q3671" s="1" t="s">
        <v>18279</v>
      </c>
      <c r="R3671" s="1" t="s">
        <v>18398</v>
      </c>
    </row>
    <row r="3672" spans="1:18" ht="409.6" x14ac:dyDescent="0.2">
      <c r="A3672" s="1">
        <v>68309</v>
      </c>
      <c r="B3672" s="1" t="s">
        <v>19142</v>
      </c>
      <c r="C3672" s="1" t="s">
        <v>3926</v>
      </c>
      <c r="D3672" s="1" t="s">
        <v>4042</v>
      </c>
      <c r="E3672" s="1" t="s">
        <v>4142</v>
      </c>
      <c r="F3672" s="1" t="s">
        <v>9512</v>
      </c>
      <c r="G3672" s="1" t="s">
        <v>15910</v>
      </c>
      <c r="I3672" s="1">
        <v>115</v>
      </c>
      <c r="J3672" s="1">
        <v>111</v>
      </c>
      <c r="L3672" s="1">
        <v>40</v>
      </c>
      <c r="M3672" s="1">
        <v>78</v>
      </c>
      <c r="O3672" s="1" t="s">
        <v>17950</v>
      </c>
      <c r="P3672" s="1" t="s">
        <v>18091</v>
      </c>
      <c r="Q3672" s="1" t="s">
        <v>18279</v>
      </c>
      <c r="R3672" s="1" t="s">
        <v>18398</v>
      </c>
    </row>
    <row r="3673" spans="1:18" ht="409.6" x14ac:dyDescent="0.2">
      <c r="A3673" s="1">
        <v>68310</v>
      </c>
      <c r="B3673" s="1" t="s">
        <v>19142</v>
      </c>
      <c r="C3673" s="1" t="s">
        <v>3926</v>
      </c>
      <c r="D3673" s="1" t="s">
        <v>4042</v>
      </c>
      <c r="E3673" s="1" t="s">
        <v>4142</v>
      </c>
      <c r="F3673" s="1" t="s">
        <v>9513</v>
      </c>
      <c r="G3673" s="1" t="s">
        <v>15910</v>
      </c>
      <c r="I3673" s="1">
        <v>120</v>
      </c>
      <c r="J3673" s="1">
        <v>111</v>
      </c>
      <c r="L3673" s="1">
        <v>45</v>
      </c>
      <c r="M3673" s="1">
        <v>78</v>
      </c>
      <c r="O3673" s="1" t="s">
        <v>17950</v>
      </c>
      <c r="P3673" s="1" t="s">
        <v>18091</v>
      </c>
      <c r="Q3673" s="1" t="s">
        <v>18279</v>
      </c>
      <c r="R3673" s="1" t="s">
        <v>18398</v>
      </c>
    </row>
    <row r="3674" spans="1:18" ht="409.6" x14ac:dyDescent="0.2">
      <c r="A3674" s="1">
        <v>68355</v>
      </c>
      <c r="B3674" s="1" t="s">
        <v>19142</v>
      </c>
      <c r="C3674" s="1" t="s">
        <v>3926</v>
      </c>
      <c r="D3674" s="1" t="s">
        <v>4042</v>
      </c>
      <c r="E3674" s="1" t="s">
        <v>4142</v>
      </c>
      <c r="F3674" s="1" t="s">
        <v>9498</v>
      </c>
      <c r="G3674" s="1" t="s">
        <v>15910</v>
      </c>
      <c r="I3674" s="1">
        <v>115</v>
      </c>
      <c r="J3674" s="1">
        <v>111</v>
      </c>
      <c r="L3674" s="1">
        <v>40</v>
      </c>
      <c r="M3674" s="1">
        <v>78</v>
      </c>
      <c r="O3674" s="1" t="s">
        <v>17950</v>
      </c>
      <c r="P3674" s="1" t="s">
        <v>18091</v>
      </c>
      <c r="Q3674" s="1" t="s">
        <v>18279</v>
      </c>
      <c r="R3674" s="1" t="s">
        <v>18398</v>
      </c>
    </row>
    <row r="3675" spans="1:18" ht="409.6" x14ac:dyDescent="0.2">
      <c r="A3675" s="1">
        <v>68356</v>
      </c>
      <c r="B3675" s="1" t="s">
        <v>19142</v>
      </c>
      <c r="C3675" s="1" t="s">
        <v>3926</v>
      </c>
      <c r="D3675" s="1" t="s">
        <v>4042</v>
      </c>
      <c r="E3675" s="1" t="s">
        <v>4142</v>
      </c>
      <c r="F3675" s="1" t="s">
        <v>9499</v>
      </c>
      <c r="G3675" s="1" t="s">
        <v>15910</v>
      </c>
      <c r="I3675" s="1">
        <v>120</v>
      </c>
      <c r="J3675" s="1">
        <v>111</v>
      </c>
      <c r="L3675" s="1">
        <v>45</v>
      </c>
      <c r="M3675" s="1">
        <v>78</v>
      </c>
      <c r="O3675" s="1" t="s">
        <v>17950</v>
      </c>
      <c r="P3675" s="1" t="s">
        <v>18091</v>
      </c>
      <c r="Q3675" s="1" t="s">
        <v>18279</v>
      </c>
      <c r="R3675" s="1" t="s">
        <v>18398</v>
      </c>
    </row>
    <row r="3676" spans="1:18" ht="409.6" x14ac:dyDescent="0.2">
      <c r="A3676" s="1">
        <v>68357</v>
      </c>
      <c r="B3676" s="1" t="s">
        <v>19142</v>
      </c>
      <c r="C3676" s="1" t="s">
        <v>3926</v>
      </c>
      <c r="D3676" s="1" t="s">
        <v>4042</v>
      </c>
      <c r="E3676" s="1" t="s">
        <v>4142</v>
      </c>
      <c r="F3676" s="1" t="s">
        <v>9500</v>
      </c>
      <c r="G3676" s="1" t="s">
        <v>15910</v>
      </c>
      <c r="I3676" s="1">
        <v>115</v>
      </c>
      <c r="J3676" s="1">
        <v>111</v>
      </c>
      <c r="L3676" s="1">
        <v>40</v>
      </c>
      <c r="M3676" s="1">
        <v>78</v>
      </c>
      <c r="O3676" s="1" t="s">
        <v>17950</v>
      </c>
      <c r="P3676" s="1" t="s">
        <v>18091</v>
      </c>
      <c r="Q3676" s="1" t="s">
        <v>18279</v>
      </c>
      <c r="R3676" s="1" t="s">
        <v>18398</v>
      </c>
    </row>
    <row r="3677" spans="1:18" ht="409.6" x14ac:dyDescent="0.2">
      <c r="A3677" s="1">
        <v>68358</v>
      </c>
      <c r="B3677" s="1" t="s">
        <v>19142</v>
      </c>
      <c r="C3677" s="1" t="s">
        <v>3926</v>
      </c>
      <c r="D3677" s="1" t="s">
        <v>4042</v>
      </c>
      <c r="E3677" s="1" t="s">
        <v>4142</v>
      </c>
      <c r="F3677" s="1" t="s">
        <v>9501</v>
      </c>
      <c r="G3677" s="1" t="s">
        <v>15910</v>
      </c>
      <c r="I3677" s="1">
        <v>120</v>
      </c>
      <c r="J3677" s="1">
        <v>111</v>
      </c>
      <c r="L3677" s="1">
        <v>45</v>
      </c>
      <c r="M3677" s="1">
        <v>78</v>
      </c>
      <c r="O3677" s="1" t="s">
        <v>17950</v>
      </c>
      <c r="P3677" s="1" t="s">
        <v>18091</v>
      </c>
      <c r="Q3677" s="1" t="s">
        <v>18279</v>
      </c>
      <c r="R3677" s="1" t="s">
        <v>18398</v>
      </c>
    </row>
    <row r="3678" spans="1:18" ht="64" x14ac:dyDescent="0.2">
      <c r="A3678" s="1" t="s">
        <v>2861</v>
      </c>
      <c r="B3678" s="1" t="s">
        <v>19223</v>
      </c>
      <c r="F3678" s="1" t="s">
        <v>11829</v>
      </c>
      <c r="G3678" s="1" t="s">
        <v>15902</v>
      </c>
      <c r="N3678" s="1" t="str">
        <f>_xlfn.XLOOKUP(A:A,packshots!J:J,packshots!Z:Z)</f>
        <v>https://muutofrontdoor-akcxchhkcjbdg3gx.a03.azurefd.net/digitalassets/soft-side-table-set.jpg</v>
      </c>
      <c r="O3678" s="1" t="s">
        <v>17978</v>
      </c>
    </row>
    <row r="3679" spans="1:18" ht="192" x14ac:dyDescent="0.2">
      <c r="A3679" s="1" t="s">
        <v>2778</v>
      </c>
      <c r="B3679" s="1" t="s">
        <v>19006</v>
      </c>
      <c r="C3679" s="1" t="s">
        <v>3932</v>
      </c>
      <c r="E3679" s="1" t="s">
        <v>4148</v>
      </c>
      <c r="F3679" s="1" t="s">
        <v>11746</v>
      </c>
      <c r="G3679" s="1" t="s">
        <v>15910</v>
      </c>
      <c r="J3679" s="1">
        <v>198</v>
      </c>
      <c r="L3679" s="1">
        <v>38</v>
      </c>
      <c r="M3679" s="1">
        <v>107</v>
      </c>
      <c r="N3679" s="1" t="str">
        <f>_xlfn.XLOOKUP(A:A,packshots!J:J,packshots!Z:Z)</f>
        <v>https://muutofrontdoor-akcxchhkcjbdg3gx.a03.azurefd.net/digitalassets/In%20Situ%20Frame%202-seater%20-%20config%201.png</v>
      </c>
      <c r="O3679" s="1" t="s">
        <v>17973</v>
      </c>
    </row>
    <row r="3680" spans="1:18" ht="192" x14ac:dyDescent="0.2">
      <c r="A3680" s="1" t="s">
        <v>2806</v>
      </c>
      <c r="B3680" s="1" t="s">
        <v>19006</v>
      </c>
      <c r="C3680" s="1" t="s">
        <v>3932</v>
      </c>
      <c r="E3680" s="1" t="s">
        <v>4148</v>
      </c>
      <c r="F3680" s="1" t="s">
        <v>11774</v>
      </c>
      <c r="G3680" s="1" t="s">
        <v>15910</v>
      </c>
      <c r="J3680" s="1">
        <v>198</v>
      </c>
      <c r="L3680" s="1">
        <v>38</v>
      </c>
      <c r="M3680" s="1">
        <v>107</v>
      </c>
      <c r="N3680" s="1" t="str">
        <f>_xlfn.XLOOKUP(A:A,packshots!J:J,packshots!Z:Z)</f>
        <v>https://muutofrontdoor-akcxchhkcjbdg3gx.a03.azurefd.net/digitalassets/In%20Situ%20Frame%202-seater%20-%20config%202.png</v>
      </c>
      <c r="O3680" s="1" t="s">
        <v>17973</v>
      </c>
    </row>
    <row r="3681" spans="1:15" ht="192" x14ac:dyDescent="0.2">
      <c r="A3681" s="1" t="s">
        <v>2779</v>
      </c>
      <c r="B3681" s="1" t="s">
        <v>19006</v>
      </c>
      <c r="C3681" s="1" t="s">
        <v>3932</v>
      </c>
      <c r="E3681" s="1" t="s">
        <v>4148</v>
      </c>
      <c r="F3681" s="1" t="s">
        <v>11747</v>
      </c>
      <c r="G3681" s="1" t="s">
        <v>15910</v>
      </c>
      <c r="J3681" s="1">
        <v>198</v>
      </c>
      <c r="L3681" s="1">
        <v>38</v>
      </c>
      <c r="M3681" s="1">
        <v>107</v>
      </c>
      <c r="N3681" s="1" t="str">
        <f>_xlfn.XLOOKUP(A:A,packshots!J:J,packshots!Z:Z)</f>
        <v>https://muutofrontdoor-akcxchhkcjbdg3gx.a03.azurefd.net/digitalassets/In%20Situ%20Frame%202-seater%20-%20config%203.png</v>
      </c>
      <c r="O3681" s="1" t="s">
        <v>17973</v>
      </c>
    </row>
    <row r="3682" spans="1:15" ht="192" x14ac:dyDescent="0.2">
      <c r="A3682" s="1" t="s">
        <v>2780</v>
      </c>
      <c r="B3682" s="1" t="s">
        <v>19006</v>
      </c>
      <c r="C3682" s="1" t="s">
        <v>3932</v>
      </c>
      <c r="E3682" s="1" t="s">
        <v>4148</v>
      </c>
      <c r="F3682" s="1" t="s">
        <v>11748</v>
      </c>
      <c r="G3682" s="1" t="s">
        <v>15910</v>
      </c>
      <c r="J3682" s="1">
        <v>216</v>
      </c>
      <c r="L3682" s="1">
        <v>38</v>
      </c>
      <c r="M3682" s="1">
        <v>169</v>
      </c>
      <c r="N3682" s="1" t="str">
        <f>_xlfn.XLOOKUP(A:A,packshots!J:J,packshots!Z:Z)</f>
        <v>https://muutofrontdoor-akcxchhkcjbdg3gx.a03.azurefd.net/digitalassets/In%20Situ%20Frame%202-seater%20-%20config%204.png</v>
      </c>
      <c r="O3682" s="1" t="s">
        <v>17973</v>
      </c>
    </row>
    <row r="3683" spans="1:15" ht="192" x14ac:dyDescent="0.2">
      <c r="A3683" s="1" t="s">
        <v>2781</v>
      </c>
      <c r="B3683" s="1" t="s">
        <v>19006</v>
      </c>
      <c r="C3683" s="1" t="s">
        <v>3932</v>
      </c>
      <c r="E3683" s="1" t="s">
        <v>4148</v>
      </c>
      <c r="F3683" s="1" t="s">
        <v>11749</v>
      </c>
      <c r="G3683" s="1" t="s">
        <v>15910</v>
      </c>
      <c r="J3683" s="1">
        <v>216</v>
      </c>
      <c r="L3683" s="1">
        <v>38</v>
      </c>
      <c r="M3683" s="1">
        <v>169</v>
      </c>
      <c r="N3683" s="1" t="str">
        <f>_xlfn.XLOOKUP(A:A,packshots!J:J,packshots!Z:Z)</f>
        <v>https://muutofrontdoor-akcxchhkcjbdg3gx.a03.azurefd.net/digitalassets/In%20Situ%20Frame%202-seater%20-%20config%205.png</v>
      </c>
      <c r="O3683" s="1" t="s">
        <v>17973</v>
      </c>
    </row>
    <row r="3684" spans="1:15" ht="192" x14ac:dyDescent="0.2">
      <c r="A3684" s="1" t="s">
        <v>2782</v>
      </c>
      <c r="B3684" s="1" t="s">
        <v>19006</v>
      </c>
      <c r="C3684" s="1" t="s">
        <v>3932</v>
      </c>
      <c r="E3684" s="1" t="s">
        <v>4148</v>
      </c>
      <c r="F3684" s="1" t="s">
        <v>11750</v>
      </c>
      <c r="G3684" s="1" t="s">
        <v>15910</v>
      </c>
      <c r="J3684" s="1">
        <v>216</v>
      </c>
      <c r="L3684" s="1">
        <v>38</v>
      </c>
      <c r="M3684" s="1">
        <v>169</v>
      </c>
      <c r="N3684" s="1" t="str">
        <f>_xlfn.XLOOKUP(A:A,packshots!J:J,packshots!Z:Z)</f>
        <v>https://muutofrontdoor-akcxchhkcjbdg3gx.a03.azurefd.net/digitalassets/In%20Situ%20Frame%202-seater%20-%20config%206.png</v>
      </c>
      <c r="O3684" s="1" t="s">
        <v>17973</v>
      </c>
    </row>
    <row r="3685" spans="1:15" ht="192" x14ac:dyDescent="0.2">
      <c r="A3685" s="1" t="s">
        <v>2783</v>
      </c>
      <c r="B3685" s="1" t="s">
        <v>19006</v>
      </c>
      <c r="C3685" s="1" t="s">
        <v>3932</v>
      </c>
      <c r="E3685" s="1" t="s">
        <v>4148</v>
      </c>
      <c r="F3685" s="1" t="s">
        <v>11751</v>
      </c>
      <c r="G3685" s="1" t="s">
        <v>15910</v>
      </c>
      <c r="J3685" s="1">
        <v>216</v>
      </c>
      <c r="L3685" s="1">
        <v>38</v>
      </c>
      <c r="M3685" s="1">
        <v>169</v>
      </c>
      <c r="N3685" s="1" t="str">
        <f>_xlfn.XLOOKUP(A:A,packshots!J:J,packshots!Z:Z)</f>
        <v>https://muutofrontdoor-akcxchhkcjbdg3gx.a03.azurefd.net/digitalassets/In%20Situ%20Frame%202-seater%20-%20config%207.png</v>
      </c>
      <c r="O3685" s="1" t="s">
        <v>17973</v>
      </c>
    </row>
    <row r="3686" spans="1:15" ht="192" x14ac:dyDescent="0.2">
      <c r="A3686" s="1" t="s">
        <v>2784</v>
      </c>
      <c r="B3686" s="1" t="s">
        <v>19006</v>
      </c>
      <c r="C3686" s="1" t="s">
        <v>3932</v>
      </c>
      <c r="E3686" s="1" t="s">
        <v>4148</v>
      </c>
      <c r="F3686" s="1" t="s">
        <v>11752</v>
      </c>
      <c r="G3686" s="1" t="s">
        <v>15910</v>
      </c>
      <c r="J3686" s="1">
        <v>279</v>
      </c>
      <c r="L3686" s="1">
        <v>38</v>
      </c>
      <c r="M3686" s="1">
        <v>107</v>
      </c>
      <c r="N3686" s="1" t="str">
        <f>_xlfn.XLOOKUP(A:A,packshots!J:J,packshots!Z:Z)</f>
        <v>https://muutofrontdoor-akcxchhkcjbdg3gx.a03.azurefd.net/digitalassets/In%20Situ%20Frame%203-seater%20-%20config%201.png</v>
      </c>
      <c r="O3686" s="1" t="s">
        <v>17973</v>
      </c>
    </row>
    <row r="3687" spans="1:15" ht="192" x14ac:dyDescent="0.2">
      <c r="A3687" s="1" t="s">
        <v>2785</v>
      </c>
      <c r="B3687" s="1" t="s">
        <v>19006</v>
      </c>
      <c r="C3687" s="1" t="s">
        <v>3932</v>
      </c>
      <c r="E3687" s="1" t="s">
        <v>4148</v>
      </c>
      <c r="F3687" s="1" t="s">
        <v>11753</v>
      </c>
      <c r="G3687" s="1" t="s">
        <v>15910</v>
      </c>
      <c r="J3687" s="1">
        <v>279</v>
      </c>
      <c r="L3687" s="1">
        <v>38</v>
      </c>
      <c r="M3687" s="1">
        <v>107</v>
      </c>
      <c r="N3687" s="1" t="str">
        <f>_xlfn.XLOOKUP(A:A,packshots!J:J,packshots!Z:Z)</f>
        <v>https://muutofrontdoor-akcxchhkcjbdg3gx.a03.azurefd.net/digitalassets/In%20Situ%20Frame%203-seater%20-%20config%202.png</v>
      </c>
      <c r="O3687" s="1" t="s">
        <v>17973</v>
      </c>
    </row>
    <row r="3688" spans="1:15" ht="192" x14ac:dyDescent="0.2">
      <c r="A3688" s="1" t="s">
        <v>2786</v>
      </c>
      <c r="B3688" s="1" t="s">
        <v>19006</v>
      </c>
      <c r="C3688" s="1" t="s">
        <v>3932</v>
      </c>
      <c r="E3688" s="1" t="s">
        <v>4148</v>
      </c>
      <c r="F3688" s="1" t="s">
        <v>11754</v>
      </c>
      <c r="G3688" s="1" t="s">
        <v>15910</v>
      </c>
      <c r="J3688" s="1">
        <v>279</v>
      </c>
      <c r="L3688" s="1">
        <v>38</v>
      </c>
      <c r="M3688" s="1">
        <v>107</v>
      </c>
      <c r="N3688" s="1" t="str">
        <f>_xlfn.XLOOKUP(A:A,packshots!J:J,packshots!Z:Z)</f>
        <v>https://muutofrontdoor-akcxchhkcjbdg3gx.a03.azurefd.net/digitalassets/In%20Situ%20Frame%203-seater%20-%20config%203.png</v>
      </c>
      <c r="O3688" s="1" t="s">
        <v>17973</v>
      </c>
    </row>
    <row r="3689" spans="1:15" ht="192" x14ac:dyDescent="0.2">
      <c r="A3689" s="1" t="s">
        <v>2787</v>
      </c>
      <c r="B3689" s="1" t="s">
        <v>19006</v>
      </c>
      <c r="C3689" s="1" t="s">
        <v>3932</v>
      </c>
      <c r="E3689" s="1" t="s">
        <v>4148</v>
      </c>
      <c r="F3689" s="1" t="s">
        <v>11755</v>
      </c>
      <c r="G3689" s="1" t="s">
        <v>15910</v>
      </c>
      <c r="J3689" s="1">
        <v>279</v>
      </c>
      <c r="L3689" s="1">
        <v>38</v>
      </c>
      <c r="M3689" s="1">
        <v>107</v>
      </c>
      <c r="N3689" s="1" t="str">
        <f>_xlfn.XLOOKUP(A:A,packshots!J:J,packshots!Z:Z)</f>
        <v>https://muutofrontdoor-akcxchhkcjbdg3gx.a03.azurefd.net/digitalassets/In%20Situ%20Frame%203-seater%20-%20config%204.png</v>
      </c>
      <c r="O3689" s="1" t="s">
        <v>17973</v>
      </c>
    </row>
    <row r="3690" spans="1:15" ht="192" x14ac:dyDescent="0.2">
      <c r="A3690" s="1" t="s">
        <v>2788</v>
      </c>
      <c r="B3690" s="1" t="s">
        <v>19006</v>
      </c>
      <c r="C3690" s="1" t="s">
        <v>3932</v>
      </c>
      <c r="E3690" s="1" t="s">
        <v>4148</v>
      </c>
      <c r="F3690" s="1" t="s">
        <v>11756</v>
      </c>
      <c r="G3690" s="1" t="s">
        <v>15910</v>
      </c>
      <c r="J3690" s="1">
        <v>279</v>
      </c>
      <c r="L3690" s="1">
        <v>38</v>
      </c>
      <c r="M3690" s="1">
        <v>107</v>
      </c>
      <c r="N3690" s="1" t="str">
        <f>_xlfn.XLOOKUP(A:A,packshots!J:J,packshots!Z:Z)</f>
        <v>https://muutofrontdoor-akcxchhkcjbdg3gx.a03.azurefd.net/digitalassets/In%20Situ%20Frame%203-seater%20-%20config%205.png</v>
      </c>
      <c r="O3690" s="1" t="s">
        <v>17973</v>
      </c>
    </row>
    <row r="3691" spans="1:15" ht="192" x14ac:dyDescent="0.2">
      <c r="A3691" s="1" t="s">
        <v>2789</v>
      </c>
      <c r="B3691" s="1" t="s">
        <v>19006</v>
      </c>
      <c r="C3691" s="1" t="s">
        <v>3932</v>
      </c>
      <c r="E3691" s="1" t="s">
        <v>4148</v>
      </c>
      <c r="F3691" s="1" t="s">
        <v>11757</v>
      </c>
      <c r="G3691" s="1" t="s">
        <v>15910</v>
      </c>
      <c r="J3691" s="1">
        <v>297</v>
      </c>
      <c r="L3691" s="1">
        <v>38</v>
      </c>
      <c r="M3691" s="1">
        <v>169</v>
      </c>
      <c r="N3691" s="1" t="str">
        <f>_xlfn.XLOOKUP(A:A,packshots!J:J,packshots!Z:Z)</f>
        <v>https://muutofrontdoor-akcxchhkcjbdg3gx.a03.azurefd.net/digitalassets/In%20Situ%20Frame%203-seater%20-%20config%206.png</v>
      </c>
      <c r="O3691" s="1" t="s">
        <v>17973</v>
      </c>
    </row>
    <row r="3692" spans="1:15" ht="192" x14ac:dyDescent="0.2">
      <c r="A3692" s="1" t="s">
        <v>2790</v>
      </c>
      <c r="B3692" s="1" t="s">
        <v>19006</v>
      </c>
      <c r="C3692" s="1" t="s">
        <v>3932</v>
      </c>
      <c r="E3692" s="1" t="s">
        <v>4148</v>
      </c>
      <c r="F3692" s="1" t="s">
        <v>11758</v>
      </c>
      <c r="G3692" s="1" t="s">
        <v>15910</v>
      </c>
      <c r="J3692" s="1">
        <v>297</v>
      </c>
      <c r="L3692" s="1">
        <v>38</v>
      </c>
      <c r="M3692" s="1">
        <v>169</v>
      </c>
      <c r="N3692" s="1" t="str">
        <f>_xlfn.XLOOKUP(A:A,packshots!J:J,packshots!Z:Z)</f>
        <v>https://muutofrontdoor-akcxchhkcjbdg3gx.a03.azurefd.net/digitalassets/In%20Situ%20Frame%203-seater%20-%20config%207.png</v>
      </c>
      <c r="O3692" s="1" t="s">
        <v>17973</v>
      </c>
    </row>
    <row r="3693" spans="1:15" ht="192" x14ac:dyDescent="0.2">
      <c r="A3693" s="1" t="s">
        <v>2791</v>
      </c>
      <c r="B3693" s="1" t="s">
        <v>19006</v>
      </c>
      <c r="C3693" s="1" t="s">
        <v>3932</v>
      </c>
      <c r="E3693" s="1" t="s">
        <v>4148</v>
      </c>
      <c r="F3693" s="1" t="s">
        <v>11759</v>
      </c>
      <c r="G3693" s="1" t="s">
        <v>15910</v>
      </c>
      <c r="J3693" s="1">
        <v>297</v>
      </c>
      <c r="L3693" s="1">
        <v>38</v>
      </c>
      <c r="M3693" s="1">
        <v>169</v>
      </c>
      <c r="N3693" s="1" t="str">
        <f>_xlfn.XLOOKUP(A:A,packshots!J:J,packshots!Z:Z)</f>
        <v>https://muutofrontdoor-akcxchhkcjbdg3gx.a03.azurefd.net/digitalassets/In%20Situ%20Frame%203-seater%20-%20config%208.png</v>
      </c>
      <c r="O3693" s="1" t="s">
        <v>17973</v>
      </c>
    </row>
    <row r="3694" spans="1:15" ht="192" x14ac:dyDescent="0.2">
      <c r="A3694" s="1" t="s">
        <v>2792</v>
      </c>
      <c r="B3694" s="1" t="s">
        <v>19006</v>
      </c>
      <c r="C3694" s="1" t="s">
        <v>3932</v>
      </c>
      <c r="E3694" s="1" t="s">
        <v>4148</v>
      </c>
      <c r="F3694" s="1" t="s">
        <v>11760</v>
      </c>
      <c r="G3694" s="1" t="s">
        <v>15910</v>
      </c>
      <c r="J3694" s="1">
        <v>297</v>
      </c>
      <c r="L3694" s="1">
        <v>38</v>
      </c>
      <c r="M3694" s="1">
        <v>169</v>
      </c>
      <c r="N3694" s="1" t="str">
        <f>_xlfn.XLOOKUP(A:A,packshots!J:J,packshots!Z:Z)</f>
        <v>https://muutofrontdoor-akcxchhkcjbdg3gx.a03.azurefd.net/digitalassets/In%20Situ%20Frame%203-seater%20-%20config%209.png</v>
      </c>
      <c r="O3694" s="1" t="s">
        <v>17973</v>
      </c>
    </row>
    <row r="3695" spans="1:15" ht="192" x14ac:dyDescent="0.2">
      <c r="A3695" s="1" t="s">
        <v>2793</v>
      </c>
      <c r="B3695" s="1" t="s">
        <v>19006</v>
      </c>
      <c r="C3695" s="1" t="s">
        <v>3932</v>
      </c>
      <c r="E3695" s="1" t="s">
        <v>4148</v>
      </c>
      <c r="F3695" s="1" t="s">
        <v>11761</v>
      </c>
      <c r="G3695" s="1" t="s">
        <v>15910</v>
      </c>
      <c r="J3695" s="1">
        <v>360</v>
      </c>
      <c r="L3695" s="1">
        <v>38</v>
      </c>
      <c r="M3695" s="1">
        <v>107</v>
      </c>
      <c r="N3695" s="1" t="str">
        <f>_xlfn.XLOOKUP(A:A,packshots!J:J,packshots!Z:Z)</f>
        <v>https://muutofrontdoor-akcxchhkcjbdg3gx.a03.azurefd.net/digitalassets/In%20Situ%20Frame%204-seater%20-%20config%201.png</v>
      </c>
      <c r="O3695" s="1" t="s">
        <v>17973</v>
      </c>
    </row>
    <row r="3696" spans="1:15" ht="192" x14ac:dyDescent="0.2">
      <c r="A3696" s="1" t="s">
        <v>2794</v>
      </c>
      <c r="B3696" s="1" t="s">
        <v>19006</v>
      </c>
      <c r="C3696" s="1" t="s">
        <v>3932</v>
      </c>
      <c r="E3696" s="1" t="s">
        <v>4148</v>
      </c>
      <c r="F3696" s="1" t="s">
        <v>11762</v>
      </c>
      <c r="G3696" s="1" t="s">
        <v>15910</v>
      </c>
      <c r="J3696" s="1">
        <v>360</v>
      </c>
      <c r="L3696" s="1">
        <v>38</v>
      </c>
      <c r="M3696" s="1">
        <v>107</v>
      </c>
      <c r="N3696" s="1" t="str">
        <f>_xlfn.XLOOKUP(A:A,packshots!J:J,packshots!Z:Z)</f>
        <v>https://muutofrontdoor-akcxchhkcjbdg3gx.a03.azurefd.net/digitalassets/In%20Situ%20Frame%204-seater%20-%20config%202.png</v>
      </c>
      <c r="O3696" s="1" t="s">
        <v>17973</v>
      </c>
    </row>
    <row r="3697" spans="1:19" ht="192" x14ac:dyDescent="0.2">
      <c r="A3697" s="1" t="s">
        <v>2795</v>
      </c>
      <c r="B3697" s="1" t="s">
        <v>19006</v>
      </c>
      <c r="C3697" s="1" t="s">
        <v>3932</v>
      </c>
      <c r="E3697" s="1" t="s">
        <v>4148</v>
      </c>
      <c r="F3697" s="1" t="s">
        <v>11763</v>
      </c>
      <c r="G3697" s="1" t="s">
        <v>15910</v>
      </c>
      <c r="J3697" s="1">
        <v>360</v>
      </c>
      <c r="L3697" s="1">
        <v>38</v>
      </c>
      <c r="M3697" s="1">
        <v>107</v>
      </c>
      <c r="N3697" s="1" t="str">
        <f>_xlfn.XLOOKUP(A:A,packshots!J:J,packshots!Z:Z)</f>
        <v>https://muutofrontdoor-akcxchhkcjbdg3gx.a03.azurefd.net/digitalassets/In%20Situ%20Frame%204-seater%20-%20config%203.png</v>
      </c>
      <c r="O3697" s="1" t="s">
        <v>17973</v>
      </c>
    </row>
    <row r="3698" spans="1:19" ht="192" x14ac:dyDescent="0.2">
      <c r="A3698" s="1" t="s">
        <v>2796</v>
      </c>
      <c r="B3698" s="1" t="s">
        <v>19006</v>
      </c>
      <c r="C3698" s="1" t="s">
        <v>3932</v>
      </c>
      <c r="E3698" s="1" t="s">
        <v>4148</v>
      </c>
      <c r="F3698" s="1" t="s">
        <v>11764</v>
      </c>
      <c r="G3698" s="1" t="s">
        <v>15910</v>
      </c>
      <c r="J3698" s="1">
        <v>378</v>
      </c>
      <c r="L3698" s="1">
        <v>38</v>
      </c>
      <c r="M3698" s="1">
        <v>169</v>
      </c>
      <c r="N3698" s="1" t="str">
        <f>_xlfn.XLOOKUP(A:A,packshots!J:J,packshots!Z:Z)</f>
        <v>https://muutofrontdoor-akcxchhkcjbdg3gx.a03.azurefd.net/digitalassets/In%20Situ%20Frame%204-seater%20-%20config%204.png</v>
      </c>
      <c r="O3698" s="1" t="s">
        <v>17973</v>
      </c>
    </row>
    <row r="3699" spans="1:19" ht="192" x14ac:dyDescent="0.2">
      <c r="A3699" s="1" t="s">
        <v>2797</v>
      </c>
      <c r="B3699" s="1" t="s">
        <v>19006</v>
      </c>
      <c r="C3699" s="1" t="s">
        <v>3932</v>
      </c>
      <c r="E3699" s="1" t="s">
        <v>4148</v>
      </c>
      <c r="F3699" s="1" t="s">
        <v>11765</v>
      </c>
      <c r="G3699" s="1" t="s">
        <v>15910</v>
      </c>
      <c r="J3699" s="1">
        <v>378</v>
      </c>
      <c r="L3699" s="1">
        <v>38</v>
      </c>
      <c r="M3699" s="1">
        <v>169</v>
      </c>
      <c r="N3699" s="1" t="str">
        <f>_xlfn.XLOOKUP(A:A,packshots!J:J,packshots!Z:Z)</f>
        <v>https://muutofrontdoor-akcxchhkcjbdg3gx.a03.azurefd.net/digitalassets/In%20Situ%20Frame%204-seater%20-%20config%205.png</v>
      </c>
      <c r="O3699" s="1" t="s">
        <v>17973</v>
      </c>
    </row>
    <row r="3700" spans="1:19" ht="192" x14ac:dyDescent="0.2">
      <c r="A3700" s="1" t="s">
        <v>2798</v>
      </c>
      <c r="B3700" s="1" t="s">
        <v>19006</v>
      </c>
      <c r="C3700" s="1" t="s">
        <v>3932</v>
      </c>
      <c r="E3700" s="1" t="s">
        <v>4148</v>
      </c>
      <c r="F3700" s="1" t="s">
        <v>11766</v>
      </c>
      <c r="G3700" s="1" t="s">
        <v>15910</v>
      </c>
      <c r="J3700" s="1">
        <v>287</v>
      </c>
      <c r="L3700" s="1">
        <v>38</v>
      </c>
      <c r="M3700" s="1">
        <v>287</v>
      </c>
      <c r="N3700" s="1" t="str">
        <f>_xlfn.XLOOKUP(A:A,packshots!J:J,packshots!Z:Z)</f>
        <v>https://muutofrontdoor-akcxchhkcjbdg3gx.a03.azurefd.net/digitalassets/In%20Situ%20Frame%20Corner%20-%20config%201.png</v>
      </c>
      <c r="O3700" s="1" t="s">
        <v>17973</v>
      </c>
    </row>
    <row r="3701" spans="1:19" ht="192" x14ac:dyDescent="0.2">
      <c r="A3701" s="1" t="s">
        <v>2799</v>
      </c>
      <c r="B3701" s="1" t="s">
        <v>19006</v>
      </c>
      <c r="C3701" s="1" t="s">
        <v>3932</v>
      </c>
      <c r="E3701" s="1" t="s">
        <v>4148</v>
      </c>
      <c r="F3701" s="1" t="s">
        <v>11767</v>
      </c>
      <c r="G3701" s="1" t="s">
        <v>15910</v>
      </c>
      <c r="J3701" s="1">
        <v>287</v>
      </c>
      <c r="L3701" s="1">
        <v>38</v>
      </c>
      <c r="M3701" s="1">
        <v>287</v>
      </c>
      <c r="N3701" s="1" t="str">
        <f>_xlfn.XLOOKUP(A:A,packshots!J:J,packshots!Z:Z)</f>
        <v>https://muutofrontdoor-akcxchhkcjbdg3gx.a03.azurefd.net/digitalassets/In%20Situ%20Frame%20Corner%20-%20config%202.png</v>
      </c>
      <c r="O3701" s="1" t="s">
        <v>17973</v>
      </c>
    </row>
    <row r="3702" spans="1:19" ht="192" x14ac:dyDescent="0.2">
      <c r="A3702" s="1" t="s">
        <v>2800</v>
      </c>
      <c r="B3702" s="1" t="s">
        <v>19006</v>
      </c>
      <c r="C3702" s="1" t="s">
        <v>3932</v>
      </c>
      <c r="E3702" s="1" t="s">
        <v>4148</v>
      </c>
      <c r="F3702" s="1" t="s">
        <v>11768</v>
      </c>
      <c r="G3702" s="1" t="s">
        <v>15910</v>
      </c>
      <c r="J3702" s="1">
        <v>287</v>
      </c>
      <c r="L3702" s="1">
        <v>38</v>
      </c>
      <c r="M3702" s="1">
        <v>287</v>
      </c>
      <c r="N3702" s="1" t="str">
        <f>_xlfn.XLOOKUP(A:A,packshots!J:J,packshots!Z:Z)</f>
        <v>https://muutofrontdoor-akcxchhkcjbdg3gx.a03.azurefd.net/digitalassets/In%20Situ%20Frame%20Corner%20-%20config%203.png</v>
      </c>
      <c r="O3702" s="1" t="s">
        <v>17973</v>
      </c>
    </row>
    <row r="3703" spans="1:19" ht="192" x14ac:dyDescent="0.2">
      <c r="A3703" s="1" t="s">
        <v>2801</v>
      </c>
      <c r="B3703" s="1" t="s">
        <v>19006</v>
      </c>
      <c r="C3703" s="1" t="s">
        <v>3932</v>
      </c>
      <c r="E3703" s="1" t="s">
        <v>4148</v>
      </c>
      <c r="F3703" s="1" t="s">
        <v>11769</v>
      </c>
      <c r="G3703" s="1" t="s">
        <v>15910</v>
      </c>
      <c r="J3703" s="1">
        <v>287</v>
      </c>
      <c r="L3703" s="1">
        <v>38</v>
      </c>
      <c r="M3703" s="1">
        <v>287</v>
      </c>
      <c r="N3703" s="1" t="str">
        <f>_xlfn.XLOOKUP(A:A,packshots!J:J,packshots!Z:Z)</f>
        <v>https://muutofrontdoor-akcxchhkcjbdg3gx.a03.azurefd.net/digitalassets/In%20Situ%20Frame%20Corner%20-%20config%204.png</v>
      </c>
      <c r="O3703" s="1" t="s">
        <v>17973</v>
      </c>
    </row>
    <row r="3704" spans="1:19" ht="192" x14ac:dyDescent="0.2">
      <c r="A3704" s="1" t="s">
        <v>2807</v>
      </c>
      <c r="B3704" s="1" t="s">
        <v>19006</v>
      </c>
      <c r="C3704" s="1" t="s">
        <v>3932</v>
      </c>
      <c r="E3704" s="1" t="s">
        <v>4148</v>
      </c>
      <c r="F3704" s="1" t="s">
        <v>11775</v>
      </c>
      <c r="G3704" s="1" t="s">
        <v>15910</v>
      </c>
      <c r="J3704" s="1">
        <v>287</v>
      </c>
      <c r="L3704" s="1">
        <v>38</v>
      </c>
      <c r="M3704" s="1">
        <v>287</v>
      </c>
      <c r="N3704" s="1" t="str">
        <f>_xlfn.XLOOKUP(A:A,packshots!J:J,packshots!Z:Z)</f>
        <v>https://muutofrontdoor-akcxchhkcjbdg3gx.a03.azurefd.net/digitalassets/In%20Situ%20Frame%20Corner%20-%20config%205.png</v>
      </c>
      <c r="O3704" s="1" t="s">
        <v>17973</v>
      </c>
    </row>
    <row r="3705" spans="1:19" ht="192" x14ac:dyDescent="0.2">
      <c r="A3705" s="1" t="s">
        <v>2802</v>
      </c>
      <c r="B3705" s="1" t="s">
        <v>19006</v>
      </c>
      <c r="C3705" s="1" t="s">
        <v>3932</v>
      </c>
      <c r="E3705" s="1" t="s">
        <v>4148</v>
      </c>
      <c r="F3705" s="1" t="s">
        <v>11770</v>
      </c>
      <c r="G3705" s="1" t="s">
        <v>15910</v>
      </c>
      <c r="J3705" s="1">
        <v>368</v>
      </c>
      <c r="L3705" s="1">
        <v>38</v>
      </c>
      <c r="M3705" s="1">
        <v>287</v>
      </c>
      <c r="N3705" s="1" t="str">
        <f>_xlfn.XLOOKUP(A:A,packshots!J:J,packshots!Z:Z)</f>
        <v>https://muutofrontdoor-akcxchhkcjbdg3gx.a03.azurefd.net/digitalassets/In%20Situ%20Frame%20Corner%20-%20config%206.png</v>
      </c>
      <c r="O3705" s="1" t="s">
        <v>17973</v>
      </c>
    </row>
    <row r="3706" spans="1:19" ht="192" x14ac:dyDescent="0.2">
      <c r="A3706" s="1" t="s">
        <v>2803</v>
      </c>
      <c r="B3706" s="1" t="s">
        <v>19006</v>
      </c>
      <c r="C3706" s="1" t="s">
        <v>3932</v>
      </c>
      <c r="E3706" s="1" t="s">
        <v>4148</v>
      </c>
      <c r="F3706" s="1" t="s">
        <v>11771</v>
      </c>
      <c r="G3706" s="1" t="s">
        <v>15910</v>
      </c>
      <c r="J3706" s="1">
        <v>368</v>
      </c>
      <c r="L3706" s="1">
        <v>38</v>
      </c>
      <c r="M3706" s="1">
        <v>287</v>
      </c>
      <c r="N3706" s="1" t="str">
        <f>_xlfn.XLOOKUP(A:A,packshots!J:J,packshots!Z:Z)</f>
        <v>https://muutofrontdoor-akcxchhkcjbdg3gx.a03.azurefd.net/digitalassets/In%20Situ%20Frame%20Corner%20-%20config%207.png</v>
      </c>
      <c r="O3706" s="1" t="s">
        <v>17973</v>
      </c>
    </row>
    <row r="3707" spans="1:19" ht="192" x14ac:dyDescent="0.2">
      <c r="A3707" s="1" t="s">
        <v>2804</v>
      </c>
      <c r="B3707" s="1" t="s">
        <v>19006</v>
      </c>
      <c r="C3707" s="1" t="s">
        <v>3932</v>
      </c>
      <c r="E3707" s="1" t="s">
        <v>4148</v>
      </c>
      <c r="F3707" s="1" t="s">
        <v>11772</v>
      </c>
      <c r="G3707" s="1" t="s">
        <v>15910</v>
      </c>
      <c r="J3707" s="1">
        <v>360</v>
      </c>
      <c r="L3707" s="1">
        <v>38</v>
      </c>
      <c r="M3707" s="1">
        <v>386</v>
      </c>
      <c r="N3707" s="1" t="str">
        <f>_xlfn.XLOOKUP(A:A,packshots!J:J,packshots!Z:Z)</f>
        <v>https://muutofrontdoor-akcxchhkcjbdg3gx.a03.azurefd.net/digitalassets/In%20Situ%20Frame%20Corner%20-%20config%208.png</v>
      </c>
      <c r="O3707" s="1" t="s">
        <v>17973</v>
      </c>
    </row>
    <row r="3708" spans="1:19" ht="192" x14ac:dyDescent="0.2">
      <c r="A3708" s="1" t="s">
        <v>2805</v>
      </c>
      <c r="B3708" s="1" t="s">
        <v>19006</v>
      </c>
      <c r="C3708" s="1" t="s">
        <v>3932</v>
      </c>
      <c r="E3708" s="1" t="s">
        <v>4148</v>
      </c>
      <c r="F3708" s="1" t="s">
        <v>11773</v>
      </c>
      <c r="G3708" s="1" t="s">
        <v>15910</v>
      </c>
      <c r="J3708" s="1">
        <v>386</v>
      </c>
      <c r="L3708" s="1">
        <v>38</v>
      </c>
      <c r="M3708" s="1">
        <v>360</v>
      </c>
      <c r="N3708" s="1" t="str">
        <f>_xlfn.XLOOKUP(A:A,packshots!J:J,packshots!Z:Z)</f>
        <v>https://muutofrontdoor-akcxchhkcjbdg3gx.a03.azurefd.net/digitalassets/In%20Situ%20Frame%20Corner%20-%20config%209.png</v>
      </c>
      <c r="O3708" s="1" t="s">
        <v>17973</v>
      </c>
    </row>
    <row r="3709" spans="1:19" ht="320" x14ac:dyDescent="0.2">
      <c r="A3709" s="1" t="s">
        <v>2701</v>
      </c>
      <c r="B3709" s="1" t="s">
        <v>19209</v>
      </c>
      <c r="C3709" s="1" t="s">
        <v>3940</v>
      </c>
      <c r="F3709" s="1" t="s">
        <v>11661</v>
      </c>
      <c r="G3709" s="1" t="s">
        <v>15899</v>
      </c>
      <c r="H3709" s="1">
        <v>87.5</v>
      </c>
      <c r="I3709" s="1">
        <v>7</v>
      </c>
      <c r="J3709" s="1">
        <v>3.8</v>
      </c>
      <c r="N3709" s="1" t="str">
        <f>_xlfn.XLOOKUP(A:A,packshots!J:J,packshots!Z:Z)</f>
        <v>https://muutofrontdoor-akcxchhkcjbdg3gx.a03.azurefd.net/digitalassets/Plank-coat-rack-oak-black-Muuto-5000x5000-hi-res.tif</v>
      </c>
      <c r="O3709" s="1" t="s">
        <v>17973</v>
      </c>
      <c r="P3709" s="1" t="s">
        <v>18112</v>
      </c>
      <c r="Q3709" s="1" t="s">
        <v>18188</v>
      </c>
    </row>
    <row r="3710" spans="1:19" ht="320" x14ac:dyDescent="0.2">
      <c r="A3710" s="1" t="s">
        <v>2700</v>
      </c>
      <c r="B3710" s="1" t="s">
        <v>19209</v>
      </c>
      <c r="C3710" s="1" t="s">
        <v>3940</v>
      </c>
      <c r="F3710" s="1" t="s">
        <v>11660</v>
      </c>
      <c r="G3710" s="1" t="s">
        <v>15899</v>
      </c>
      <c r="H3710" s="1">
        <v>87.5</v>
      </c>
      <c r="I3710" s="1">
        <v>7</v>
      </c>
      <c r="J3710" s="1">
        <v>3.8</v>
      </c>
      <c r="N3710" s="1" t="str">
        <f>_xlfn.XLOOKUP(A:A,packshots!J:J,packshots!Z:Z)</f>
        <v>https://muutofrontdoor-akcxchhkcjbdg3gx.a03.azurefd.net/digitalassets/Plank-coat-rack-oak-copper-brown-Muuto-5000x5000-hi-res.tif</v>
      </c>
      <c r="O3710" s="1" t="s">
        <v>17973</v>
      </c>
      <c r="P3710" s="1" t="s">
        <v>18112</v>
      </c>
      <c r="Q3710" s="1" t="s">
        <v>18188</v>
      </c>
    </row>
    <row r="3711" spans="1:19" ht="320" x14ac:dyDescent="0.2">
      <c r="A3711" s="1" t="s">
        <v>2699</v>
      </c>
      <c r="B3711" s="1" t="s">
        <v>19209</v>
      </c>
      <c r="C3711" s="1" t="s">
        <v>3940</v>
      </c>
      <c r="F3711" s="1" t="s">
        <v>11659</v>
      </c>
      <c r="G3711" s="1" t="s">
        <v>15899</v>
      </c>
      <c r="H3711" s="1">
        <v>87.5</v>
      </c>
      <c r="I3711" s="1">
        <v>7</v>
      </c>
      <c r="J3711" s="1">
        <v>3.8</v>
      </c>
      <c r="N3711" s="1" t="str">
        <f>_xlfn.XLOOKUP(A:A,packshots!J:J,packshots!Z:Z)</f>
        <v>https://muutofrontdoor-akcxchhkcjbdg3gx.a03.azurefd.net/digitalassets/Plank-coat-rack-oak-grey-Muuto-5000x5000-hi-res.tif</v>
      </c>
      <c r="O3711" s="1" t="s">
        <v>17973</v>
      </c>
      <c r="P3711" s="1" t="s">
        <v>18112</v>
      </c>
      <c r="Q3711" s="1" t="s">
        <v>18188</v>
      </c>
    </row>
    <row r="3712" spans="1:19" ht="409.6" x14ac:dyDescent="0.2">
      <c r="A3712" s="1" t="s">
        <v>1270</v>
      </c>
      <c r="B3712" s="1" t="s">
        <v>18978</v>
      </c>
      <c r="C3712" s="1" t="s">
        <v>3910</v>
      </c>
      <c r="E3712" s="1" t="s">
        <v>4121</v>
      </c>
      <c r="F3712" s="1" t="s">
        <v>7730</v>
      </c>
      <c r="G3712" s="1" t="s">
        <v>15902</v>
      </c>
      <c r="H3712" s="1">
        <v>170</v>
      </c>
      <c r="I3712" s="1">
        <v>73</v>
      </c>
      <c r="J3712" s="1">
        <v>85</v>
      </c>
      <c r="N3712" s="1" t="str">
        <f>_xlfn.XLOOKUP(A:A,packshots!J:J,packshots!Z:Z)</f>
        <v>https://muutofrontdoor-akcxchhkcjbdg3gx.a03.azurefd.net/digitalassets/70_7070_70%20TABLE%20_%20170%20CM%20-%2067%20_%20SMALLBase%20Black%2CTable-top%20Finishes%20Smoked%20Oak%20%281%29.png</v>
      </c>
      <c r="O3712" s="1" t="s">
        <v>17900</v>
      </c>
      <c r="P3712" s="1" t="s">
        <v>18068</v>
      </c>
      <c r="Q3712" s="1" t="s">
        <v>18146</v>
      </c>
      <c r="R3712" s="1" t="s">
        <v>18106</v>
      </c>
      <c r="S3712" s="1" t="s">
        <v>18227</v>
      </c>
    </row>
    <row r="3713" spans="1:19" ht="409.6" x14ac:dyDescent="0.2">
      <c r="A3713" s="1" t="s">
        <v>1274</v>
      </c>
      <c r="B3713" s="1" t="s">
        <v>18978</v>
      </c>
      <c r="C3713" s="1" t="s">
        <v>3910</v>
      </c>
      <c r="E3713" s="1" t="s">
        <v>4121</v>
      </c>
      <c r="F3713" s="1" t="s">
        <v>7734</v>
      </c>
      <c r="G3713" s="1" t="s">
        <v>15902</v>
      </c>
      <c r="H3713" s="1">
        <v>225</v>
      </c>
      <c r="I3713" s="1">
        <v>73</v>
      </c>
      <c r="J3713" s="1">
        <v>90</v>
      </c>
      <c r="N3713" s="1" t="str">
        <f>_xlfn.XLOOKUP(A:A,packshots!J:J,packshots!Z:Z)</f>
        <v>https://muutofrontdoor-akcxchhkcjbdg3gx.a03.azurefd.net/digitalassets/70_7070_70%20TABLE%20_%20225%20CM%20-%2088.5%20_%20LARGEBase%20Black%2CTable-top%20Finishes%20Smoked%20Oak.png</v>
      </c>
      <c r="O3713" s="1" t="s">
        <v>17900</v>
      </c>
      <c r="P3713" s="1" t="s">
        <v>18068</v>
      </c>
      <c r="Q3713" s="1" t="s">
        <v>18146</v>
      </c>
      <c r="R3713" s="1" t="s">
        <v>18106</v>
      </c>
      <c r="S3713" s="1" t="s">
        <v>18227</v>
      </c>
    </row>
    <row r="3714" spans="1:19" ht="409.6" x14ac:dyDescent="0.2">
      <c r="A3714" s="1" t="s">
        <v>1278</v>
      </c>
      <c r="B3714" s="1" t="s">
        <v>18978</v>
      </c>
      <c r="C3714" s="1" t="s">
        <v>3910</v>
      </c>
      <c r="E3714" s="1" t="s">
        <v>4121</v>
      </c>
      <c r="F3714" s="1" t="s">
        <v>7738</v>
      </c>
      <c r="G3714" s="1" t="s">
        <v>15902</v>
      </c>
      <c r="H3714" s="1">
        <v>255</v>
      </c>
      <c r="I3714" s="1">
        <v>73</v>
      </c>
      <c r="J3714" s="1">
        <v>108</v>
      </c>
      <c r="N3714" s="1" t="str">
        <f>_xlfn.XLOOKUP(A:A,packshots!J:J,packshots!Z:Z)</f>
        <v>https://muutofrontdoor-akcxchhkcjbdg3gx.a03.azurefd.net/digitalassets/70_7070_70%20TABLE%20_%20255%20CM%20-%20100.5%20_%20EXTRA%20LARGEBase%20Black%2CTable-top%20Finishes%20Oiled%20Oak%20Smoked%20Oak.png</v>
      </c>
      <c r="O3714" s="1" t="s">
        <v>17900</v>
      </c>
      <c r="P3714" s="1" t="s">
        <v>18068</v>
      </c>
      <c r="Q3714" s="1" t="s">
        <v>18146</v>
      </c>
      <c r="R3714" s="1" t="s">
        <v>18106</v>
      </c>
      <c r="S3714" s="1" t="s">
        <v>18227</v>
      </c>
    </row>
    <row r="3715" spans="1:19" ht="409.6" x14ac:dyDescent="0.2">
      <c r="A3715" s="1" t="s">
        <v>1282</v>
      </c>
      <c r="B3715" s="1" t="s">
        <v>18978</v>
      </c>
      <c r="C3715" s="1" t="s">
        <v>3910</v>
      </c>
      <c r="E3715" s="1" t="s">
        <v>4121</v>
      </c>
      <c r="F3715" s="1" t="s">
        <v>7742</v>
      </c>
      <c r="G3715" s="1" t="s">
        <v>15902</v>
      </c>
      <c r="H3715" s="1">
        <v>295</v>
      </c>
      <c r="I3715" s="1">
        <v>73</v>
      </c>
      <c r="J3715" s="1">
        <v>108</v>
      </c>
      <c r="N3715" s="1" t="str">
        <f>_xlfn.XLOOKUP(A:A,packshots!J:J,packshots!Z:Z)</f>
        <v>https://muutofrontdoor-akcxchhkcjbdg3gx.a03.azurefd.net/digitalassets/70_7070_70%20TABLE%20_%20295%20CM%20-%20116Base%20Black%2CTable-top%20Finishes%20Oiled%20Oak%20Smoked%20Oak.png</v>
      </c>
      <c r="O3715" s="1" t="s">
        <v>17900</v>
      </c>
      <c r="P3715" s="1" t="s">
        <v>18068</v>
      </c>
      <c r="Q3715" s="1" t="s">
        <v>18146</v>
      </c>
      <c r="R3715" s="1" t="s">
        <v>18106</v>
      </c>
      <c r="S3715" s="1" t="s">
        <v>18227</v>
      </c>
    </row>
    <row r="3716" spans="1:19" ht="409.6" x14ac:dyDescent="0.2">
      <c r="A3716" s="1" t="s">
        <v>1272</v>
      </c>
      <c r="B3716" s="1" t="s">
        <v>18978</v>
      </c>
      <c r="C3716" s="1" t="s">
        <v>3910</v>
      </c>
      <c r="E3716" s="1" t="s">
        <v>4121</v>
      </c>
      <c r="F3716" s="1" t="s">
        <v>7732</v>
      </c>
      <c r="G3716" s="1" t="s">
        <v>15902</v>
      </c>
      <c r="H3716" s="1">
        <v>170</v>
      </c>
      <c r="I3716" s="1">
        <v>73</v>
      </c>
      <c r="J3716" s="1">
        <v>85</v>
      </c>
      <c r="N3716" s="1" t="str">
        <f>_xlfn.XLOOKUP(A:A,packshots!J:J,packshots!Z:Z)</f>
        <v>https://muutofrontdoor-akcxchhkcjbdg3gx.a03.azurefd.net/digitalassets/70-70-table-170x67-cm-oiled-smoked-oak-grey-Muuto-4000x4000-rendering-angle.png</v>
      </c>
      <c r="O3716" s="1" t="s">
        <v>17900</v>
      </c>
      <c r="P3716" s="1" t="s">
        <v>18068</v>
      </c>
      <c r="Q3716" s="1" t="s">
        <v>18146</v>
      </c>
      <c r="R3716" s="1" t="s">
        <v>18106</v>
      </c>
      <c r="S3716" s="1" t="s">
        <v>18227</v>
      </c>
    </row>
    <row r="3717" spans="1:19" ht="409.6" x14ac:dyDescent="0.2">
      <c r="A3717" s="1" t="s">
        <v>1273</v>
      </c>
      <c r="B3717" s="1" t="s">
        <v>18978</v>
      </c>
      <c r="C3717" s="1" t="s">
        <v>3910</v>
      </c>
      <c r="E3717" s="1" t="s">
        <v>4121</v>
      </c>
      <c r="F3717" s="1" t="s">
        <v>7733</v>
      </c>
      <c r="G3717" s="1" t="s">
        <v>15902</v>
      </c>
      <c r="H3717" s="1">
        <v>170</v>
      </c>
      <c r="I3717" s="1">
        <v>73</v>
      </c>
      <c r="J3717" s="1">
        <v>85</v>
      </c>
      <c r="N3717" s="1" t="str">
        <f>_xlfn.XLOOKUP(A:A,packshots!J:J,packshots!Z:Z)</f>
        <v>https://muutofrontdoor-akcxchhkcjbdg3gx.a03.azurefd.net/digitalassets/70-70-table-170x67-cm-oiled-smoked-oak-sand-Muuto-4000x4000-rendering-angle.png</v>
      </c>
      <c r="O3717" s="1" t="s">
        <v>17900</v>
      </c>
      <c r="P3717" s="1" t="s">
        <v>18068</v>
      </c>
      <c r="Q3717" s="1" t="s">
        <v>18146</v>
      </c>
      <c r="R3717" s="1" t="s">
        <v>18106</v>
      </c>
      <c r="S3717" s="1" t="s">
        <v>18227</v>
      </c>
    </row>
    <row r="3718" spans="1:19" ht="409.6" x14ac:dyDescent="0.2">
      <c r="A3718" s="1" t="s">
        <v>1271</v>
      </c>
      <c r="B3718" s="1" t="s">
        <v>18978</v>
      </c>
      <c r="C3718" s="1" t="s">
        <v>3910</v>
      </c>
      <c r="E3718" s="1" t="s">
        <v>4121</v>
      </c>
      <c r="F3718" s="1" t="s">
        <v>7731</v>
      </c>
      <c r="G3718" s="1" t="s">
        <v>15902</v>
      </c>
      <c r="H3718" s="1">
        <v>170</v>
      </c>
      <c r="I3718" s="1">
        <v>73</v>
      </c>
      <c r="J3718" s="1">
        <v>85</v>
      </c>
      <c r="N3718" s="1" t="str">
        <f>_xlfn.XLOOKUP(A:A,packshots!J:J,packshots!Z:Z)</f>
        <v>https://muutofrontdoor-akcxchhkcjbdg3gx.a03.azurefd.net/digitalassets/70-70-table-170x67-cm-oiled-smoked-oak-white-Muuto-4000x4000-rendering-angle.png</v>
      </c>
      <c r="O3718" s="1" t="s">
        <v>17900</v>
      </c>
      <c r="P3718" s="1" t="s">
        <v>18068</v>
      </c>
      <c r="Q3718" s="1" t="s">
        <v>18146</v>
      </c>
      <c r="R3718" s="1" t="s">
        <v>18106</v>
      </c>
      <c r="S3718" s="1" t="s">
        <v>18227</v>
      </c>
    </row>
    <row r="3719" spans="1:19" ht="409.6" x14ac:dyDescent="0.2">
      <c r="A3719" s="1" t="s">
        <v>1276</v>
      </c>
      <c r="B3719" s="1" t="s">
        <v>18978</v>
      </c>
      <c r="C3719" s="1" t="s">
        <v>3910</v>
      </c>
      <c r="E3719" s="1" t="s">
        <v>4121</v>
      </c>
      <c r="F3719" s="1" t="s">
        <v>7736</v>
      </c>
      <c r="G3719" s="1" t="s">
        <v>15902</v>
      </c>
      <c r="H3719" s="1">
        <v>225</v>
      </c>
      <c r="I3719" s="1">
        <v>73</v>
      </c>
      <c r="J3719" s="1">
        <v>90</v>
      </c>
      <c r="N3719" s="1" t="str">
        <f>_xlfn.XLOOKUP(A:A,packshots!J:J,packshots!Z:Z)</f>
        <v>https://muutofrontdoor-akcxchhkcjbdg3gx.a03.azurefd.net/digitalassets/70-70-table-225x88.5-cm-oiled-smoked-oak-grey-Muuto-4000x4000-rendering-angle.png</v>
      </c>
      <c r="O3719" s="1" t="s">
        <v>17900</v>
      </c>
      <c r="P3719" s="1" t="s">
        <v>18068</v>
      </c>
      <c r="Q3719" s="1" t="s">
        <v>18146</v>
      </c>
      <c r="R3719" s="1" t="s">
        <v>18106</v>
      </c>
      <c r="S3719" s="1" t="s">
        <v>18227</v>
      </c>
    </row>
    <row r="3720" spans="1:19" ht="409.6" x14ac:dyDescent="0.2">
      <c r="A3720" s="1" t="s">
        <v>1277</v>
      </c>
      <c r="B3720" s="1" t="s">
        <v>18978</v>
      </c>
      <c r="C3720" s="1" t="s">
        <v>3910</v>
      </c>
      <c r="E3720" s="1" t="s">
        <v>4121</v>
      </c>
      <c r="F3720" s="1" t="s">
        <v>7737</v>
      </c>
      <c r="G3720" s="1" t="s">
        <v>15902</v>
      </c>
      <c r="H3720" s="1">
        <v>225</v>
      </c>
      <c r="I3720" s="1">
        <v>73</v>
      </c>
      <c r="J3720" s="1">
        <v>90</v>
      </c>
      <c r="N3720" s="1" t="str">
        <f>_xlfn.XLOOKUP(A:A,packshots!J:J,packshots!Z:Z)</f>
        <v>https://muutofrontdoor-akcxchhkcjbdg3gx.a03.azurefd.net/digitalassets/70-70-table-225x88.5-cm-oiled-smoked-oak-sand-Muuto-4000x4000-rendering-angle.png</v>
      </c>
      <c r="O3720" s="1" t="s">
        <v>17900</v>
      </c>
      <c r="P3720" s="1" t="s">
        <v>18068</v>
      </c>
      <c r="Q3720" s="1" t="s">
        <v>18146</v>
      </c>
      <c r="R3720" s="1" t="s">
        <v>18106</v>
      </c>
      <c r="S3720" s="1" t="s">
        <v>18227</v>
      </c>
    </row>
    <row r="3721" spans="1:19" ht="409.6" x14ac:dyDescent="0.2">
      <c r="A3721" s="1" t="s">
        <v>1275</v>
      </c>
      <c r="B3721" s="1" t="s">
        <v>18978</v>
      </c>
      <c r="C3721" s="1" t="s">
        <v>3910</v>
      </c>
      <c r="E3721" s="1" t="s">
        <v>4121</v>
      </c>
      <c r="F3721" s="1" t="s">
        <v>7735</v>
      </c>
      <c r="G3721" s="1" t="s">
        <v>15902</v>
      </c>
      <c r="H3721" s="1">
        <v>225</v>
      </c>
      <c r="I3721" s="1">
        <v>73</v>
      </c>
      <c r="J3721" s="1">
        <v>90</v>
      </c>
      <c r="N3721" s="1" t="str">
        <f>_xlfn.XLOOKUP(A:A,packshots!J:J,packshots!Z:Z)</f>
        <v>https://muutofrontdoor-akcxchhkcjbdg3gx.a03.azurefd.net/digitalassets/70-70-table-225x88.5-cm-oiled-smoked-oak-white-Muuto-4000x4000-rendering-angle.png</v>
      </c>
      <c r="O3721" s="1" t="s">
        <v>17900</v>
      </c>
      <c r="P3721" s="1" t="s">
        <v>18068</v>
      </c>
      <c r="Q3721" s="1" t="s">
        <v>18146</v>
      </c>
      <c r="R3721" s="1" t="s">
        <v>18106</v>
      </c>
      <c r="S3721" s="1" t="s">
        <v>18227</v>
      </c>
    </row>
    <row r="3722" spans="1:19" ht="409.6" x14ac:dyDescent="0.2">
      <c r="A3722" s="1" t="s">
        <v>1280</v>
      </c>
      <c r="B3722" s="1" t="s">
        <v>18978</v>
      </c>
      <c r="C3722" s="1" t="s">
        <v>3910</v>
      </c>
      <c r="E3722" s="1" t="s">
        <v>4121</v>
      </c>
      <c r="F3722" s="1" t="s">
        <v>7740</v>
      </c>
      <c r="G3722" s="1" t="s">
        <v>15902</v>
      </c>
      <c r="H3722" s="1">
        <v>255</v>
      </c>
      <c r="I3722" s="1">
        <v>73</v>
      </c>
      <c r="J3722" s="1">
        <v>108</v>
      </c>
      <c r="N3722" s="1" t="str">
        <f>_xlfn.XLOOKUP(A:A,packshots!J:J,packshots!Z:Z)</f>
        <v>https://muutofrontdoor-akcxchhkcjbdg3gx.a03.azurefd.net/digitalassets/70-70-table-255x100.5-cm-oiled-smoked-oak-grey-Muuto-4000x4000-rendering-angle.png</v>
      </c>
      <c r="O3722" s="1" t="s">
        <v>17900</v>
      </c>
      <c r="P3722" s="1" t="s">
        <v>18068</v>
      </c>
      <c r="Q3722" s="1" t="s">
        <v>18146</v>
      </c>
      <c r="R3722" s="1" t="s">
        <v>18106</v>
      </c>
      <c r="S3722" s="1" t="s">
        <v>18227</v>
      </c>
    </row>
    <row r="3723" spans="1:19" ht="409.6" x14ac:dyDescent="0.2">
      <c r="A3723" s="1" t="s">
        <v>1281</v>
      </c>
      <c r="B3723" s="1" t="s">
        <v>18978</v>
      </c>
      <c r="C3723" s="1" t="s">
        <v>3910</v>
      </c>
      <c r="E3723" s="1" t="s">
        <v>4121</v>
      </c>
      <c r="F3723" s="1" t="s">
        <v>7741</v>
      </c>
      <c r="G3723" s="1" t="s">
        <v>15902</v>
      </c>
      <c r="H3723" s="1">
        <v>255</v>
      </c>
      <c r="I3723" s="1">
        <v>73</v>
      </c>
      <c r="J3723" s="1">
        <v>108</v>
      </c>
      <c r="N3723" s="1" t="str">
        <f>_xlfn.XLOOKUP(A:A,packshots!J:J,packshots!Z:Z)</f>
        <v>https://muutofrontdoor-akcxchhkcjbdg3gx.a03.azurefd.net/digitalassets/70-70-table-255x100.5-cm-oiled-smoked-oak-sand-Muuto-4000x4000-rendering-angle.png</v>
      </c>
      <c r="O3723" s="1" t="s">
        <v>17900</v>
      </c>
      <c r="P3723" s="1" t="s">
        <v>18068</v>
      </c>
      <c r="Q3723" s="1" t="s">
        <v>18146</v>
      </c>
      <c r="R3723" s="1" t="s">
        <v>18106</v>
      </c>
      <c r="S3723" s="1" t="s">
        <v>18227</v>
      </c>
    </row>
    <row r="3724" spans="1:19" ht="409.6" x14ac:dyDescent="0.2">
      <c r="A3724" s="1" t="s">
        <v>1279</v>
      </c>
      <c r="B3724" s="1" t="s">
        <v>18978</v>
      </c>
      <c r="C3724" s="1" t="s">
        <v>3910</v>
      </c>
      <c r="E3724" s="1" t="s">
        <v>4121</v>
      </c>
      <c r="F3724" s="1" t="s">
        <v>7739</v>
      </c>
      <c r="G3724" s="1" t="s">
        <v>15902</v>
      </c>
      <c r="H3724" s="1">
        <v>255</v>
      </c>
      <c r="I3724" s="1">
        <v>73</v>
      </c>
      <c r="J3724" s="1">
        <v>108</v>
      </c>
      <c r="N3724" s="1" t="str">
        <f>_xlfn.XLOOKUP(A:A,packshots!J:J,packshots!Z:Z)</f>
        <v>https://muutofrontdoor-akcxchhkcjbdg3gx.a03.azurefd.net/digitalassets/70-70-table-255x100.5-cm-oiled-smoked-oak-white-Muuto-4000x4000-rendering-angle.png</v>
      </c>
      <c r="O3724" s="1" t="s">
        <v>17900</v>
      </c>
      <c r="P3724" s="1" t="s">
        <v>18068</v>
      </c>
      <c r="Q3724" s="1" t="s">
        <v>18146</v>
      </c>
      <c r="R3724" s="1" t="s">
        <v>18106</v>
      </c>
      <c r="S3724" s="1" t="s">
        <v>18227</v>
      </c>
    </row>
    <row r="3725" spans="1:19" ht="409.6" x14ac:dyDescent="0.2">
      <c r="A3725" s="1" t="s">
        <v>1284</v>
      </c>
      <c r="B3725" s="1" t="s">
        <v>18978</v>
      </c>
      <c r="C3725" s="1" t="s">
        <v>3910</v>
      </c>
      <c r="E3725" s="1" t="s">
        <v>4121</v>
      </c>
      <c r="F3725" s="1" t="s">
        <v>7744</v>
      </c>
      <c r="G3725" s="1" t="s">
        <v>15902</v>
      </c>
      <c r="H3725" s="1">
        <v>295</v>
      </c>
      <c r="I3725" s="1">
        <v>73</v>
      </c>
      <c r="J3725" s="1">
        <v>108</v>
      </c>
      <c r="N3725" s="1" t="str">
        <f>_xlfn.XLOOKUP(A:A,packshots!J:J,packshots!Z:Z)</f>
        <v>https://muutofrontdoor-akcxchhkcjbdg3gx.a03.azurefd.net/digitalassets/70-70-table-295x116-cm-oiled-smoked-oak-grey-Muuto-4000x4000-rendering-angle.png</v>
      </c>
      <c r="O3725" s="1" t="s">
        <v>17900</v>
      </c>
      <c r="P3725" s="1" t="s">
        <v>18068</v>
      </c>
      <c r="Q3725" s="1" t="s">
        <v>18146</v>
      </c>
      <c r="R3725" s="1" t="s">
        <v>18106</v>
      </c>
      <c r="S3725" s="1" t="s">
        <v>18227</v>
      </c>
    </row>
    <row r="3726" spans="1:19" ht="409.6" x14ac:dyDescent="0.2">
      <c r="A3726" s="1" t="s">
        <v>1285</v>
      </c>
      <c r="B3726" s="1" t="s">
        <v>18978</v>
      </c>
      <c r="C3726" s="1" t="s">
        <v>3910</v>
      </c>
      <c r="E3726" s="1" t="s">
        <v>4121</v>
      </c>
      <c r="F3726" s="1" t="s">
        <v>7745</v>
      </c>
      <c r="G3726" s="1" t="s">
        <v>15902</v>
      </c>
      <c r="H3726" s="1">
        <v>295</v>
      </c>
      <c r="I3726" s="1">
        <v>73</v>
      </c>
      <c r="J3726" s="1">
        <v>108</v>
      </c>
      <c r="N3726" s="1" t="str">
        <f>_xlfn.XLOOKUP(A:A,packshots!J:J,packshots!Z:Z)</f>
        <v>https://muutofrontdoor-akcxchhkcjbdg3gx.a03.azurefd.net/digitalassets/70-70-table-295x116-cm-oiled-smoked-oak-sand-Muuto-4000x4000-rendering-angle.png</v>
      </c>
      <c r="O3726" s="1" t="s">
        <v>17900</v>
      </c>
      <c r="P3726" s="1" t="s">
        <v>18068</v>
      </c>
      <c r="Q3726" s="1" t="s">
        <v>18146</v>
      </c>
      <c r="R3726" s="1" t="s">
        <v>18106</v>
      </c>
      <c r="S3726" s="1" t="s">
        <v>18227</v>
      </c>
    </row>
    <row r="3727" spans="1:19" ht="409.6" x14ac:dyDescent="0.2">
      <c r="A3727" s="1" t="s">
        <v>1283</v>
      </c>
      <c r="B3727" s="1" t="s">
        <v>18978</v>
      </c>
      <c r="C3727" s="1" t="s">
        <v>3910</v>
      </c>
      <c r="E3727" s="1" t="s">
        <v>4121</v>
      </c>
      <c r="F3727" s="1" t="s">
        <v>7743</v>
      </c>
      <c r="G3727" s="1" t="s">
        <v>15902</v>
      </c>
      <c r="H3727" s="1">
        <v>295</v>
      </c>
      <c r="I3727" s="1">
        <v>73</v>
      </c>
      <c r="J3727" s="1">
        <v>108</v>
      </c>
      <c r="N3727" s="1" t="str">
        <f>_xlfn.XLOOKUP(A:A,packshots!J:J,packshots!Z:Z)</f>
        <v>https://muutofrontdoor-akcxchhkcjbdg3gx.a03.azurefd.net/digitalassets/70-70-table-295x116-cm-oiled-smoked-oak-white-Muuto-4000x4000-rendering-angle.png</v>
      </c>
      <c r="O3727" s="1" t="s">
        <v>17900</v>
      </c>
      <c r="P3727" s="1" t="s">
        <v>18068</v>
      </c>
      <c r="Q3727" s="1" t="s">
        <v>18146</v>
      </c>
      <c r="R3727" s="1" t="s">
        <v>18106</v>
      </c>
      <c r="S3727" s="1" t="s">
        <v>18227</v>
      </c>
    </row>
    <row r="3728" spans="1:19" ht="409.6" x14ac:dyDescent="0.2">
      <c r="A3728" s="1" t="s">
        <v>2870</v>
      </c>
      <c r="B3728" s="1" t="s">
        <v>19225</v>
      </c>
      <c r="C3728" s="1" t="s">
        <v>3946</v>
      </c>
      <c r="F3728" s="1" t="s">
        <v>11838</v>
      </c>
      <c r="G3728" s="1" t="s">
        <v>15902</v>
      </c>
      <c r="I3728" s="1">
        <v>40</v>
      </c>
      <c r="K3728" s="1">
        <v>41</v>
      </c>
      <c r="N3728" s="1" t="str">
        <f>_xlfn.XLOOKUP(A:A,packshots!J:J,packshots!Z:Z)</f>
        <v>https://muutofrontdoor-akcxchhkcjbdg3gx.a03.azurefd.net/digitalassets/Soft-side-table-%C3%B841-h40-smoked-oak-black-Muuto-5000x5000-hi-res.tif</v>
      </c>
      <c r="O3728" s="1" t="s">
        <v>17982</v>
      </c>
      <c r="P3728" s="1" t="s">
        <v>18117</v>
      </c>
      <c r="Q3728" s="1" t="s">
        <v>18208</v>
      </c>
      <c r="R3728" s="1" t="s">
        <v>18159</v>
      </c>
      <c r="S3728" s="1" t="s">
        <v>18336</v>
      </c>
    </row>
    <row r="3729" spans="1:19" ht="409.6" x14ac:dyDescent="0.2">
      <c r="A3729" s="1" t="s">
        <v>2877</v>
      </c>
      <c r="B3729" s="1" t="s">
        <v>19225</v>
      </c>
      <c r="C3729" s="1" t="s">
        <v>3946</v>
      </c>
      <c r="F3729" s="1" t="s">
        <v>11845</v>
      </c>
      <c r="G3729" s="1" t="s">
        <v>15902</v>
      </c>
      <c r="I3729" s="1">
        <v>48</v>
      </c>
      <c r="K3729" s="1">
        <v>41</v>
      </c>
      <c r="N3729" s="1" t="str">
        <f>_xlfn.XLOOKUP(A:A,packshots!J:J,packshots!Z:Z)</f>
        <v>https://muutofrontdoor-akcxchhkcjbdg3gx.a03.azurefd.net/digitalassets/Soft-side-table-%C3%B841-h48-smoked-oak-black-Muuto-5000x5000-hi-res.tif</v>
      </c>
      <c r="O3729" s="1" t="s">
        <v>17982</v>
      </c>
      <c r="P3729" s="1" t="s">
        <v>18117</v>
      </c>
      <c r="Q3729" s="1" t="s">
        <v>18208</v>
      </c>
      <c r="R3729" s="1" t="s">
        <v>18159</v>
      </c>
      <c r="S3729" s="1" t="s">
        <v>18336</v>
      </c>
    </row>
    <row r="3730" spans="1:19" ht="409.6" x14ac:dyDescent="0.2">
      <c r="A3730" s="1" t="s">
        <v>2866</v>
      </c>
      <c r="B3730" s="1" t="s">
        <v>19225</v>
      </c>
      <c r="C3730" s="1" t="s">
        <v>3946</v>
      </c>
      <c r="F3730" s="1" t="s">
        <v>11834</v>
      </c>
      <c r="G3730" s="1" t="s">
        <v>15902</v>
      </c>
      <c r="I3730" s="1">
        <v>40</v>
      </c>
      <c r="K3730" s="1">
        <v>48</v>
      </c>
      <c r="N3730" s="1" t="str">
        <f>_xlfn.XLOOKUP(A:A,packshots!J:J,packshots!Z:Z)</f>
        <v>https://muutofrontdoor-akcxchhkcjbdg3gx.a03.azurefd.net/digitalassets/Soft-side-table-%C3%B848-h40-smoked-oak-black-Muuto-5000x5000-hi-res.tif</v>
      </c>
      <c r="O3730" s="1" t="s">
        <v>17982</v>
      </c>
      <c r="P3730" s="1" t="s">
        <v>18117</v>
      </c>
      <c r="Q3730" s="1" t="s">
        <v>18208</v>
      </c>
      <c r="R3730" s="1" t="s">
        <v>18159</v>
      </c>
      <c r="S3730" s="1" t="s">
        <v>18336</v>
      </c>
    </row>
    <row r="3731" spans="1:19" ht="409.6" x14ac:dyDescent="0.2">
      <c r="A3731" s="1" t="s">
        <v>2873</v>
      </c>
      <c r="B3731" s="1" t="s">
        <v>19225</v>
      </c>
      <c r="C3731" s="1" t="s">
        <v>3946</v>
      </c>
      <c r="F3731" s="1" t="s">
        <v>11841</v>
      </c>
      <c r="G3731" s="1" t="s">
        <v>15902</v>
      </c>
      <c r="I3731" s="1">
        <v>48</v>
      </c>
      <c r="K3731" s="1">
        <v>48</v>
      </c>
      <c r="N3731" s="1" t="str">
        <f>_xlfn.XLOOKUP(A:A,packshots!J:J,packshots!Z:Z)</f>
        <v>https://muutofrontdoor-akcxchhkcjbdg3gx.a03.azurefd.net/digitalassets/Soft-side-table-%C3%B848-h48-smoked-oak-black-Muuto-5000x5000-hi-res.tif</v>
      </c>
      <c r="O3731" s="1" t="s">
        <v>17982</v>
      </c>
      <c r="P3731" s="1" t="s">
        <v>18117</v>
      </c>
      <c r="Q3731" s="1" t="s">
        <v>18208</v>
      </c>
      <c r="R3731" s="1" t="s">
        <v>18159</v>
      </c>
      <c r="S3731" s="1" t="s">
        <v>18336</v>
      </c>
    </row>
    <row r="3732" spans="1:19" ht="409.6" x14ac:dyDescent="0.2">
      <c r="A3732" s="1" t="s">
        <v>143</v>
      </c>
      <c r="B3732" s="1" t="s">
        <v>19164</v>
      </c>
      <c r="C3732" s="1" t="s">
        <v>3847</v>
      </c>
      <c r="F3732" s="1" t="s">
        <v>4323</v>
      </c>
      <c r="G3732" s="1" t="s">
        <v>15900</v>
      </c>
      <c r="I3732" s="1">
        <v>36</v>
      </c>
      <c r="K3732" s="1">
        <v>72</v>
      </c>
      <c r="N3732" s="1" t="str">
        <f>_xlfn.XLOOKUP(A:A,packshots!J:J,packshots!Z:Z)</f>
        <v>https://muutofrontdoor-akcxchhkcjbdg3gx.a03.azurefd.net/digitalassets/Around_large_anthracite.tif</v>
      </c>
      <c r="O3732" s="1" t="s">
        <v>17785</v>
      </c>
      <c r="P3732" s="1" t="s">
        <v>18001</v>
      </c>
      <c r="Q3732" s="1" t="s">
        <v>18152</v>
      </c>
      <c r="R3732" s="1" t="s">
        <v>18354</v>
      </c>
      <c r="S3732" s="1" t="s">
        <v>18454</v>
      </c>
    </row>
    <row r="3733" spans="1:19" ht="409.6" x14ac:dyDescent="0.2">
      <c r="A3733" s="1" t="s">
        <v>139</v>
      </c>
      <c r="B3733" s="1" t="s">
        <v>19164</v>
      </c>
      <c r="C3733" s="1" t="s">
        <v>3847</v>
      </c>
      <c r="F3733" s="1" t="s">
        <v>4319</v>
      </c>
      <c r="G3733" s="1" t="s">
        <v>15900</v>
      </c>
      <c r="I3733" s="1">
        <v>36</v>
      </c>
      <c r="K3733" s="1">
        <v>72</v>
      </c>
      <c r="N3733" s="1" t="str">
        <f>_xlfn.XLOOKUP(A:A,packshots!J:J,packshots!Z:Z)</f>
        <v>https://muutofrontdoor-akcxchhkcjbdg3gx.a03.azurefd.net/digitalassets/Around_large_ash.tif</v>
      </c>
      <c r="O3733" s="1" t="s">
        <v>17785</v>
      </c>
      <c r="P3733" s="1" t="s">
        <v>18001</v>
      </c>
      <c r="Q3733" s="1" t="s">
        <v>18152</v>
      </c>
      <c r="R3733" s="1" t="s">
        <v>18354</v>
      </c>
      <c r="S3733" s="1" t="s">
        <v>18454</v>
      </c>
    </row>
    <row r="3734" spans="1:19" ht="409.6" x14ac:dyDescent="0.2">
      <c r="A3734" s="1" t="s">
        <v>141</v>
      </c>
      <c r="B3734" s="1" t="s">
        <v>19164</v>
      </c>
      <c r="C3734" s="1" t="s">
        <v>3847</v>
      </c>
      <c r="F3734" s="1" t="s">
        <v>4321</v>
      </c>
      <c r="G3734" s="1" t="s">
        <v>15900</v>
      </c>
      <c r="I3734" s="1">
        <v>36</v>
      </c>
      <c r="K3734" s="1">
        <v>72</v>
      </c>
      <c r="N3734" s="1" t="str">
        <f>_xlfn.XLOOKUP(A:A,packshots!J:J,packshots!Z:Z)</f>
        <v>https://muutofrontdoor-akcxchhkcjbdg3gx.a03.azurefd.net/digitalassets/Around_large_black.tif</v>
      </c>
      <c r="O3734" s="1" t="s">
        <v>17785</v>
      </c>
      <c r="P3734" s="1" t="s">
        <v>18001</v>
      </c>
      <c r="Q3734" s="1" t="s">
        <v>18152</v>
      </c>
      <c r="R3734" s="1" t="s">
        <v>18354</v>
      </c>
      <c r="S3734" s="1" t="s">
        <v>18454</v>
      </c>
    </row>
    <row r="3735" spans="1:19" ht="409.6" x14ac:dyDescent="0.2">
      <c r="A3735" s="1" t="s">
        <v>144</v>
      </c>
      <c r="B3735" s="1" t="s">
        <v>19164</v>
      </c>
      <c r="C3735" s="1" t="s">
        <v>3847</v>
      </c>
      <c r="F3735" s="1" t="s">
        <v>4324</v>
      </c>
      <c r="G3735" s="1" t="s">
        <v>15900</v>
      </c>
      <c r="I3735" s="1">
        <v>36</v>
      </c>
      <c r="K3735" s="1">
        <v>72</v>
      </c>
      <c r="N3735" s="1" t="str">
        <f>_xlfn.XLOOKUP(A:A,packshots!J:J,packshots!Z:Z)</f>
        <v>https://muutofrontdoor-akcxchhkcjbdg3gx.a03.azurefd.net/digitalassets/Around_large_dusty%20green.tif</v>
      </c>
      <c r="O3735" s="1" t="s">
        <v>17785</v>
      </c>
      <c r="P3735" s="1" t="s">
        <v>18001</v>
      </c>
      <c r="Q3735" s="1" t="s">
        <v>18152</v>
      </c>
      <c r="R3735" s="1" t="s">
        <v>18354</v>
      </c>
      <c r="S3735" s="1" t="s">
        <v>18454</v>
      </c>
    </row>
    <row r="3736" spans="1:19" ht="409.6" x14ac:dyDescent="0.2">
      <c r="A3736" s="1" t="s">
        <v>142</v>
      </c>
      <c r="B3736" s="1" t="s">
        <v>19164</v>
      </c>
      <c r="C3736" s="1" t="s">
        <v>3847</v>
      </c>
      <c r="F3736" s="1" t="s">
        <v>4322</v>
      </c>
      <c r="G3736" s="1" t="s">
        <v>15900</v>
      </c>
      <c r="I3736" s="1">
        <v>36</v>
      </c>
      <c r="K3736" s="1">
        <v>72</v>
      </c>
      <c r="N3736" s="1" t="str">
        <f>_xlfn.XLOOKUP(A:A,packshots!J:J,packshots!Z:Z)</f>
        <v>https://muutofrontdoor-akcxchhkcjbdg3gx.a03.azurefd.net/digitalassets/Around_large_grey.tif</v>
      </c>
      <c r="O3736" s="1" t="s">
        <v>17785</v>
      </c>
      <c r="P3736" s="1" t="s">
        <v>18001</v>
      </c>
      <c r="Q3736" s="1" t="s">
        <v>18152</v>
      </c>
      <c r="R3736" s="1" t="s">
        <v>18354</v>
      </c>
      <c r="S3736" s="1" t="s">
        <v>18454</v>
      </c>
    </row>
    <row r="3737" spans="1:19" ht="409.6" x14ac:dyDescent="0.2">
      <c r="A3737" s="1" t="s">
        <v>140</v>
      </c>
      <c r="B3737" s="1" t="s">
        <v>19164</v>
      </c>
      <c r="C3737" s="1" t="s">
        <v>3847</v>
      </c>
      <c r="F3737" s="1" t="s">
        <v>4320</v>
      </c>
      <c r="G3737" s="1" t="s">
        <v>15900</v>
      </c>
      <c r="I3737" s="1">
        <v>36</v>
      </c>
      <c r="K3737" s="1">
        <v>72</v>
      </c>
      <c r="N3737" s="1" t="str">
        <f>_xlfn.XLOOKUP(A:A,packshots!J:J,packshots!Z:Z)</f>
        <v>https://muutofrontdoor-akcxchhkcjbdg3gx.a03.azurefd.net/digitalassets/Around_large_oak.tif</v>
      </c>
      <c r="O3737" s="1" t="s">
        <v>17785</v>
      </c>
      <c r="P3737" s="1" t="s">
        <v>18001</v>
      </c>
      <c r="Q3737" s="1" t="s">
        <v>18152</v>
      </c>
      <c r="R3737" s="1" t="s">
        <v>18354</v>
      </c>
      <c r="S3737" s="1" t="s">
        <v>18454</v>
      </c>
    </row>
    <row r="3738" spans="1:19" ht="409.6" x14ac:dyDescent="0.2">
      <c r="A3738" s="1" t="s">
        <v>145</v>
      </c>
      <c r="B3738" s="1" t="s">
        <v>19164</v>
      </c>
      <c r="C3738" s="1" t="s">
        <v>3847</v>
      </c>
      <c r="F3738" s="1" t="s">
        <v>4325</v>
      </c>
      <c r="G3738" s="1" t="s">
        <v>15900</v>
      </c>
      <c r="I3738" s="1">
        <v>36</v>
      </c>
      <c r="K3738" s="1">
        <v>72</v>
      </c>
      <c r="N3738" s="1" t="str">
        <f>_xlfn.XLOOKUP(A:A,packshots!J:J,packshots!Z:Z)</f>
        <v>https://muutofrontdoor-akcxchhkcjbdg3gx.a03.azurefd.net/digitalassets/Around_large_white_WB_med-res.tif</v>
      </c>
      <c r="O3738" s="1" t="s">
        <v>17785</v>
      </c>
      <c r="P3738" s="1" t="s">
        <v>18001</v>
      </c>
      <c r="Q3738" s="1" t="s">
        <v>18152</v>
      </c>
      <c r="R3738" s="1" t="s">
        <v>18354</v>
      </c>
      <c r="S3738" s="1" t="s">
        <v>18454</v>
      </c>
    </row>
    <row r="3739" spans="1:19" ht="409.6" x14ac:dyDescent="0.2">
      <c r="A3739" s="1" t="s">
        <v>150</v>
      </c>
      <c r="B3739" s="1" t="s">
        <v>19164</v>
      </c>
      <c r="C3739" s="1" t="s">
        <v>3847</v>
      </c>
      <c r="F3739" s="1" t="s">
        <v>4330</v>
      </c>
      <c r="G3739" s="1" t="s">
        <v>15900</v>
      </c>
      <c r="I3739" s="1">
        <v>36</v>
      </c>
      <c r="K3739" s="1">
        <v>95</v>
      </c>
      <c r="N3739" s="1" t="str">
        <f>_xlfn.XLOOKUP(A:A,packshots!J:J,packshots!Z:Z)</f>
        <v>https://muutofrontdoor-akcxchhkcjbdg3gx.a03.azurefd.net/digitalassets/Around_xl_anthracite_0148.tif</v>
      </c>
      <c r="O3739" s="1" t="s">
        <v>17785</v>
      </c>
      <c r="P3739" s="1" t="s">
        <v>18001</v>
      </c>
      <c r="Q3739" s="1" t="s">
        <v>18152</v>
      </c>
      <c r="R3739" s="1" t="s">
        <v>18354</v>
      </c>
      <c r="S3739" s="1" t="s">
        <v>18454</v>
      </c>
    </row>
    <row r="3740" spans="1:19" ht="409.6" x14ac:dyDescent="0.2">
      <c r="A3740" s="1" t="s">
        <v>148</v>
      </c>
      <c r="B3740" s="1" t="s">
        <v>19164</v>
      </c>
      <c r="C3740" s="1" t="s">
        <v>3847</v>
      </c>
      <c r="F3740" s="1" t="s">
        <v>4328</v>
      </c>
      <c r="G3740" s="1" t="s">
        <v>15900</v>
      </c>
      <c r="I3740" s="1">
        <v>36</v>
      </c>
      <c r="K3740" s="1">
        <v>95</v>
      </c>
      <c r="N3740" s="1" t="str">
        <f>_xlfn.XLOOKUP(A:A,packshots!J:J,packshots!Z:Z)</f>
        <v>https://muutofrontdoor-akcxchhkcjbdg3gx.a03.azurefd.net/digitalassets/Around_xl_black_0152.tif</v>
      </c>
      <c r="O3740" s="1" t="s">
        <v>17785</v>
      </c>
      <c r="P3740" s="1" t="s">
        <v>18001</v>
      </c>
      <c r="Q3740" s="1" t="s">
        <v>18152</v>
      </c>
      <c r="R3740" s="1" t="s">
        <v>18354</v>
      </c>
      <c r="S3740" s="1" t="s">
        <v>18454</v>
      </c>
    </row>
    <row r="3741" spans="1:19" ht="409.6" x14ac:dyDescent="0.2">
      <c r="A3741" s="1" t="s">
        <v>151</v>
      </c>
      <c r="B3741" s="1" t="s">
        <v>19164</v>
      </c>
      <c r="C3741" s="1" t="s">
        <v>3847</v>
      </c>
      <c r="F3741" s="1" t="s">
        <v>4331</v>
      </c>
      <c r="G3741" s="1" t="s">
        <v>15900</v>
      </c>
      <c r="I3741" s="1">
        <v>36</v>
      </c>
      <c r="K3741" s="1">
        <v>95</v>
      </c>
      <c r="N3741" s="1" t="str">
        <f>_xlfn.XLOOKUP(A:A,packshots!J:J,packshots!Z:Z)</f>
        <v>https://muutofrontdoor-akcxchhkcjbdg3gx.a03.azurefd.net/digitalassets/Around_xl_dusty_green_0149_.tif</v>
      </c>
      <c r="O3741" s="1" t="s">
        <v>17785</v>
      </c>
      <c r="P3741" s="1" t="s">
        <v>18001</v>
      </c>
      <c r="Q3741" s="1" t="s">
        <v>18152</v>
      </c>
      <c r="R3741" s="1" t="s">
        <v>18354</v>
      </c>
      <c r="S3741" s="1" t="s">
        <v>18454</v>
      </c>
    </row>
    <row r="3742" spans="1:19" ht="409.6" x14ac:dyDescent="0.2">
      <c r="A3742" s="1" t="s">
        <v>149</v>
      </c>
      <c r="B3742" s="1" t="s">
        <v>19164</v>
      </c>
      <c r="C3742" s="1" t="s">
        <v>3847</v>
      </c>
      <c r="F3742" s="1" t="s">
        <v>4329</v>
      </c>
      <c r="G3742" s="1" t="s">
        <v>15900</v>
      </c>
      <c r="I3742" s="1">
        <v>36</v>
      </c>
      <c r="K3742" s="1">
        <v>95</v>
      </c>
      <c r="N3742" s="1" t="str">
        <f>_xlfn.XLOOKUP(A:A,packshots!J:J,packshots!Z:Z)</f>
        <v>https://muutofrontdoor-akcxchhkcjbdg3gx.a03.azurefd.net/digitalassets/Around_xl_grey.tif</v>
      </c>
      <c r="O3742" s="1" t="s">
        <v>17785</v>
      </c>
      <c r="P3742" s="1" t="s">
        <v>18001</v>
      </c>
      <c r="Q3742" s="1" t="s">
        <v>18152</v>
      </c>
      <c r="R3742" s="1" t="s">
        <v>18354</v>
      </c>
      <c r="S3742" s="1" t="s">
        <v>18454</v>
      </c>
    </row>
    <row r="3743" spans="1:19" ht="409.6" x14ac:dyDescent="0.2">
      <c r="A3743" s="1" t="s">
        <v>147</v>
      </c>
      <c r="B3743" s="1" t="s">
        <v>19164</v>
      </c>
      <c r="C3743" s="1" t="s">
        <v>3847</v>
      </c>
      <c r="F3743" s="1" t="s">
        <v>4327</v>
      </c>
      <c r="G3743" s="1" t="s">
        <v>15900</v>
      </c>
      <c r="I3743" s="1">
        <v>36</v>
      </c>
      <c r="K3743" s="1">
        <v>95</v>
      </c>
      <c r="N3743" s="1" t="str">
        <f>_xlfn.XLOOKUP(A:A,packshots!J:J,packshots!Z:Z)</f>
        <v>https://muutofrontdoor-akcxchhkcjbdg3gx.a03.azurefd.net/digitalassets/Around_xl_oak_0151-2.tif</v>
      </c>
      <c r="O3743" s="1" t="s">
        <v>17785</v>
      </c>
      <c r="P3743" s="1" t="s">
        <v>18001</v>
      </c>
      <c r="Q3743" s="1" t="s">
        <v>18152</v>
      </c>
      <c r="R3743" s="1" t="s">
        <v>18354</v>
      </c>
      <c r="S3743" s="1" t="s">
        <v>18454</v>
      </c>
    </row>
    <row r="3744" spans="1:19" ht="409.6" x14ac:dyDescent="0.2">
      <c r="A3744" s="1" t="s">
        <v>152</v>
      </c>
      <c r="B3744" s="1" t="s">
        <v>19164</v>
      </c>
      <c r="C3744" s="1" t="s">
        <v>3847</v>
      </c>
      <c r="F3744" s="1" t="s">
        <v>4332</v>
      </c>
      <c r="G3744" s="1" t="s">
        <v>15900</v>
      </c>
      <c r="I3744" s="1">
        <v>36</v>
      </c>
      <c r="K3744" s="1">
        <v>95</v>
      </c>
      <c r="N3744" s="1" t="str">
        <f>_xlfn.XLOOKUP(A:A,packshots!J:J,packshots!Z:Z)</f>
        <v>https://muutofrontdoor-akcxchhkcjbdg3gx.a03.azurefd.net/digitalassets/Around_xl_white.tif</v>
      </c>
      <c r="O3744" s="1" t="s">
        <v>17785</v>
      </c>
      <c r="P3744" s="1" t="s">
        <v>18001</v>
      </c>
      <c r="Q3744" s="1" t="s">
        <v>18152</v>
      </c>
      <c r="R3744" s="1" t="s">
        <v>18354</v>
      </c>
      <c r="S3744" s="1" t="s">
        <v>18454</v>
      </c>
    </row>
    <row r="3745" spans="1:19" ht="409.6" x14ac:dyDescent="0.2">
      <c r="A3745" s="1" t="s">
        <v>129</v>
      </c>
      <c r="B3745" s="1" t="s">
        <v>19164</v>
      </c>
      <c r="C3745" s="1" t="s">
        <v>3847</v>
      </c>
      <c r="F3745" s="1" t="s">
        <v>4309</v>
      </c>
      <c r="G3745" s="1" t="s">
        <v>15900</v>
      </c>
      <c r="I3745" s="1">
        <v>36</v>
      </c>
      <c r="K3745" s="1">
        <v>72</v>
      </c>
      <c r="N3745" s="1" t="str">
        <f>_xlfn.XLOOKUP(A:A,packshots!J:J,packshots!Z:Z)</f>
        <v>https://muutofrontdoor-akcxchhkcjbdg3gx.a03.azurefd.net/digitalassets/Around-large-dark-green-Muuto-5000x5000-hi-res.tif</v>
      </c>
      <c r="O3745" s="1" t="s">
        <v>17785</v>
      </c>
      <c r="P3745" s="1" t="s">
        <v>18001</v>
      </c>
      <c r="Q3745" s="1" t="s">
        <v>18152</v>
      </c>
      <c r="R3745" s="1" t="s">
        <v>18354</v>
      </c>
      <c r="S3745" s="1" t="s">
        <v>18454</v>
      </c>
    </row>
    <row r="3746" spans="1:19" ht="409.6" x14ac:dyDescent="0.2">
      <c r="A3746" s="1" t="s">
        <v>130</v>
      </c>
      <c r="B3746" s="1" t="s">
        <v>19164</v>
      </c>
      <c r="C3746" s="1" t="s">
        <v>3847</v>
      </c>
      <c r="F3746" s="1" t="s">
        <v>4310</v>
      </c>
      <c r="G3746" s="1" t="s">
        <v>15900</v>
      </c>
      <c r="I3746" s="1">
        <v>36</v>
      </c>
      <c r="K3746" s="1">
        <v>72</v>
      </c>
      <c r="N3746" s="1" t="str">
        <f>_xlfn.XLOOKUP(A:A,packshots!J:J,packshots!Z:Z)</f>
        <v>https://muutofrontdoor-akcxchhkcjbdg3gx.a03.azurefd.net/digitalassets/Around-large-stained-dark-brown-Muuto-5000x5000-hi-res.tif</v>
      </c>
      <c r="O3746" s="1" t="s">
        <v>17785</v>
      </c>
      <c r="P3746" s="1" t="s">
        <v>18001</v>
      </c>
      <c r="Q3746" s="1" t="s">
        <v>18152</v>
      </c>
      <c r="R3746" s="1" t="s">
        <v>18354</v>
      </c>
      <c r="S3746" s="1" t="s">
        <v>18454</v>
      </c>
    </row>
    <row r="3747" spans="1:19" ht="409.6" x14ac:dyDescent="0.2">
      <c r="A3747" s="1" t="s">
        <v>146</v>
      </c>
      <c r="B3747" s="1" t="s">
        <v>19164</v>
      </c>
      <c r="C3747" s="1" t="s">
        <v>3847</v>
      </c>
      <c r="F3747" s="1" t="s">
        <v>4326</v>
      </c>
      <c r="G3747" s="1" t="s">
        <v>15900</v>
      </c>
      <c r="I3747" s="1">
        <v>36</v>
      </c>
      <c r="K3747" s="1">
        <v>95</v>
      </c>
      <c r="N3747" s="1" t="str">
        <f>_xlfn.XLOOKUP(A:A,packshots!J:J,packshots!Z:Z)</f>
        <v>https://muutofrontdoor-akcxchhkcjbdg3gx.a03.azurefd.net/digitalassets/Around-xl-ash-Muuto-5000x5000.tif</v>
      </c>
      <c r="O3747" s="1" t="s">
        <v>17785</v>
      </c>
      <c r="P3747" s="1" t="s">
        <v>18001</v>
      </c>
      <c r="Q3747" s="1" t="s">
        <v>18152</v>
      </c>
      <c r="R3747" s="1" t="s">
        <v>18354</v>
      </c>
      <c r="S3747" s="1" t="s">
        <v>18454</v>
      </c>
    </row>
    <row r="3748" spans="1:19" ht="409.6" x14ac:dyDescent="0.2">
      <c r="A3748" s="1" t="s">
        <v>131</v>
      </c>
      <c r="B3748" s="1" t="s">
        <v>19164</v>
      </c>
      <c r="C3748" s="1" t="s">
        <v>3847</v>
      </c>
      <c r="F3748" s="1" t="s">
        <v>4311</v>
      </c>
      <c r="G3748" s="1" t="s">
        <v>15900</v>
      </c>
      <c r="I3748" s="1">
        <v>36</v>
      </c>
      <c r="K3748" s="1">
        <v>95</v>
      </c>
      <c r="N3748" s="1" t="str">
        <f>_xlfn.XLOOKUP(A:A,packshots!J:J,packshots!Z:Z)</f>
        <v>https://muutofrontdoor-akcxchhkcjbdg3gx.a03.azurefd.net/digitalassets/Around-xl-stained-dark-brown-Muuto-5000x5000-hi-res.tif</v>
      </c>
      <c r="O3748" s="1" t="s">
        <v>17785</v>
      </c>
      <c r="P3748" s="1" t="s">
        <v>18001</v>
      </c>
      <c r="Q3748" s="1" t="s">
        <v>18152</v>
      </c>
      <c r="R3748" s="1" t="s">
        <v>18354</v>
      </c>
      <c r="S3748" s="1" t="s">
        <v>18454</v>
      </c>
    </row>
    <row r="3749" spans="1:19" ht="409.6" x14ac:dyDescent="0.2">
      <c r="A3749" s="1" t="s">
        <v>136</v>
      </c>
      <c r="B3749" s="1" t="s">
        <v>19164</v>
      </c>
      <c r="C3749" s="1" t="s">
        <v>3847</v>
      </c>
      <c r="F3749" s="1" t="s">
        <v>4316</v>
      </c>
      <c r="G3749" s="1" t="s">
        <v>15900</v>
      </c>
      <c r="I3749" s="1">
        <v>46</v>
      </c>
      <c r="K3749" s="1">
        <v>45</v>
      </c>
      <c r="N3749" s="1" t="str">
        <f>_xlfn.XLOOKUP(A:A,packshots!J:J,packshots!Z:Z)</f>
        <v>https://muutofrontdoor-akcxchhkcjbdg3gx.a03.azurefd.net/digitalassets/Around_small_antracit.tif</v>
      </c>
      <c r="O3749" s="1" t="s">
        <v>17784</v>
      </c>
      <c r="P3749" s="1" t="s">
        <v>18001</v>
      </c>
      <c r="Q3749" s="1" t="s">
        <v>18152</v>
      </c>
      <c r="R3749" s="1" t="s">
        <v>18354</v>
      </c>
      <c r="S3749" s="1" t="s">
        <v>18454</v>
      </c>
    </row>
    <row r="3750" spans="1:19" ht="409.6" x14ac:dyDescent="0.2">
      <c r="A3750" s="1" t="s">
        <v>132</v>
      </c>
      <c r="B3750" s="1" t="s">
        <v>19164</v>
      </c>
      <c r="C3750" s="1" t="s">
        <v>3847</v>
      </c>
      <c r="F3750" s="1" t="s">
        <v>4312</v>
      </c>
      <c r="G3750" s="1" t="s">
        <v>15900</v>
      </c>
      <c r="I3750" s="1">
        <v>46</v>
      </c>
      <c r="K3750" s="1">
        <v>45</v>
      </c>
      <c r="N3750" s="1" t="str">
        <f>_xlfn.XLOOKUP(A:A,packshots!J:J,packshots!Z:Z)</f>
        <v>https://muutofrontdoor-akcxchhkcjbdg3gx.a03.azurefd.net/digitalassets/Around_small_ash.tif</v>
      </c>
      <c r="O3750" s="1" t="s">
        <v>17784</v>
      </c>
      <c r="P3750" s="1" t="s">
        <v>18001</v>
      </c>
      <c r="Q3750" s="1" t="s">
        <v>18152</v>
      </c>
      <c r="R3750" s="1" t="s">
        <v>18354</v>
      </c>
      <c r="S3750" s="1" t="s">
        <v>18454</v>
      </c>
    </row>
    <row r="3751" spans="1:19" ht="409.6" x14ac:dyDescent="0.2">
      <c r="A3751" s="1" t="s">
        <v>134</v>
      </c>
      <c r="B3751" s="1" t="s">
        <v>19164</v>
      </c>
      <c r="C3751" s="1" t="s">
        <v>3847</v>
      </c>
      <c r="F3751" s="1" t="s">
        <v>4314</v>
      </c>
      <c r="G3751" s="1" t="s">
        <v>15900</v>
      </c>
      <c r="I3751" s="1">
        <v>46</v>
      </c>
      <c r="K3751" s="1">
        <v>45</v>
      </c>
      <c r="N3751" s="1" t="str">
        <f>_xlfn.XLOOKUP(A:A,packshots!J:J,packshots!Z:Z)</f>
        <v>https://muutofrontdoor-akcxchhkcjbdg3gx.a03.azurefd.net/digitalassets/Around_small_black.tif</v>
      </c>
      <c r="O3751" s="1" t="s">
        <v>17784</v>
      </c>
      <c r="P3751" s="1" t="s">
        <v>18001</v>
      </c>
      <c r="Q3751" s="1" t="s">
        <v>18152</v>
      </c>
      <c r="R3751" s="1" t="s">
        <v>18354</v>
      </c>
      <c r="S3751" s="1" t="s">
        <v>18454</v>
      </c>
    </row>
    <row r="3752" spans="1:19" ht="409.6" x14ac:dyDescent="0.2">
      <c r="A3752" s="1" t="s">
        <v>137</v>
      </c>
      <c r="B3752" s="1" t="s">
        <v>19164</v>
      </c>
      <c r="C3752" s="1" t="s">
        <v>3847</v>
      </c>
      <c r="F3752" s="1" t="s">
        <v>4317</v>
      </c>
      <c r="G3752" s="1" t="s">
        <v>15900</v>
      </c>
      <c r="I3752" s="1">
        <v>46</v>
      </c>
      <c r="K3752" s="1">
        <v>45</v>
      </c>
      <c r="N3752" s="1" t="str">
        <f>_xlfn.XLOOKUP(A:A,packshots!J:J,packshots!Z:Z)</f>
        <v>https://muutofrontdoor-akcxchhkcjbdg3gx.a03.azurefd.net/digitalassets/Around_small_dusty_green.tif</v>
      </c>
      <c r="O3752" s="1" t="s">
        <v>17784</v>
      </c>
      <c r="P3752" s="1" t="s">
        <v>18001</v>
      </c>
      <c r="Q3752" s="1" t="s">
        <v>18152</v>
      </c>
      <c r="R3752" s="1" t="s">
        <v>18354</v>
      </c>
      <c r="S3752" s="1" t="s">
        <v>18454</v>
      </c>
    </row>
    <row r="3753" spans="1:19" ht="409.6" x14ac:dyDescent="0.2">
      <c r="A3753" s="1" t="s">
        <v>135</v>
      </c>
      <c r="B3753" s="1" t="s">
        <v>19164</v>
      </c>
      <c r="C3753" s="1" t="s">
        <v>3847</v>
      </c>
      <c r="F3753" s="1" t="s">
        <v>4315</v>
      </c>
      <c r="G3753" s="1" t="s">
        <v>15900</v>
      </c>
      <c r="I3753" s="1">
        <v>46</v>
      </c>
      <c r="K3753" s="1">
        <v>45</v>
      </c>
      <c r="N3753" s="1" t="str">
        <f>_xlfn.XLOOKUP(A:A,packshots!J:J,packshots!Z:Z)</f>
        <v>https://muutofrontdoor-akcxchhkcjbdg3gx.a03.azurefd.net/digitalassets/Around_small_grey.tif</v>
      </c>
      <c r="O3753" s="1" t="s">
        <v>17784</v>
      </c>
      <c r="P3753" s="1" t="s">
        <v>18001</v>
      </c>
      <c r="Q3753" s="1" t="s">
        <v>18152</v>
      </c>
      <c r="R3753" s="1" t="s">
        <v>18354</v>
      </c>
      <c r="S3753" s="1" t="s">
        <v>18454</v>
      </c>
    </row>
    <row r="3754" spans="1:19" ht="409.6" x14ac:dyDescent="0.2">
      <c r="A3754" s="1" t="s">
        <v>133</v>
      </c>
      <c r="B3754" s="1" t="s">
        <v>19164</v>
      </c>
      <c r="C3754" s="1" t="s">
        <v>3847</v>
      </c>
      <c r="F3754" s="1" t="s">
        <v>4313</v>
      </c>
      <c r="G3754" s="1" t="s">
        <v>15900</v>
      </c>
      <c r="I3754" s="1">
        <v>46</v>
      </c>
      <c r="K3754" s="1">
        <v>45</v>
      </c>
      <c r="N3754" s="1" t="str">
        <f>_xlfn.XLOOKUP(A:A,packshots!J:J,packshots!Z:Z)</f>
        <v>https://muutofrontdoor-akcxchhkcjbdg3gx.a03.azurefd.net/digitalassets/Around_small_oak.tif</v>
      </c>
      <c r="O3754" s="1" t="s">
        <v>17784</v>
      </c>
      <c r="P3754" s="1" t="s">
        <v>18001</v>
      </c>
      <c r="Q3754" s="1" t="s">
        <v>18152</v>
      </c>
      <c r="R3754" s="1" t="s">
        <v>18354</v>
      </c>
      <c r="S3754" s="1" t="s">
        <v>18454</v>
      </c>
    </row>
    <row r="3755" spans="1:19" ht="409.6" x14ac:dyDescent="0.2">
      <c r="A3755" s="1" t="s">
        <v>138</v>
      </c>
      <c r="B3755" s="1" t="s">
        <v>19164</v>
      </c>
      <c r="C3755" s="1" t="s">
        <v>3847</v>
      </c>
      <c r="F3755" s="1" t="s">
        <v>4318</v>
      </c>
      <c r="G3755" s="1" t="s">
        <v>15900</v>
      </c>
      <c r="I3755" s="1">
        <v>46</v>
      </c>
      <c r="K3755" s="1">
        <v>45</v>
      </c>
      <c r="N3755" s="1" t="str">
        <f>_xlfn.XLOOKUP(A:A,packshots!J:J,packshots!Z:Z)</f>
        <v>https://muutofrontdoor-akcxchhkcjbdg3gx.a03.azurefd.net/digitalassets/Around_Table_small_white_WB_med-res.tif</v>
      </c>
      <c r="O3755" s="1" t="s">
        <v>17784</v>
      </c>
      <c r="P3755" s="1" t="s">
        <v>18001</v>
      </c>
      <c r="Q3755" s="1" t="s">
        <v>18152</v>
      </c>
      <c r="R3755" s="1" t="s">
        <v>18354</v>
      </c>
      <c r="S3755" s="1" t="s">
        <v>18454</v>
      </c>
    </row>
    <row r="3756" spans="1:19" ht="409.6" x14ac:dyDescent="0.2">
      <c r="A3756" s="1" t="s">
        <v>126</v>
      </c>
      <c r="B3756" s="1" t="s">
        <v>19164</v>
      </c>
      <c r="C3756" s="1" t="s">
        <v>3847</v>
      </c>
      <c r="F3756" s="1" t="s">
        <v>4306</v>
      </c>
      <c r="G3756" s="1" t="s">
        <v>15900</v>
      </c>
      <c r="I3756" s="1">
        <v>46</v>
      </c>
      <c r="K3756" s="1">
        <v>45</v>
      </c>
      <c r="N3756" s="1" t="str">
        <f>_xlfn.XLOOKUP(A:A,packshots!J:J,packshots!Z:Z)</f>
        <v>https://muutofrontdoor-akcxchhkcjbdg3gx.a03.azurefd.net/digitalassets/Around-small-dark-green-Muuto-5000x5000-hi-res.tif</v>
      </c>
      <c r="O3756" s="1" t="s">
        <v>17784</v>
      </c>
      <c r="P3756" s="1" t="s">
        <v>18001</v>
      </c>
      <c r="Q3756" s="1" t="s">
        <v>18152</v>
      </c>
      <c r="R3756" s="1" t="s">
        <v>18354</v>
      </c>
      <c r="S3756" s="1" t="s">
        <v>18454</v>
      </c>
    </row>
    <row r="3757" spans="1:19" ht="409.6" x14ac:dyDescent="0.2">
      <c r="A3757" s="1" t="s">
        <v>127</v>
      </c>
      <c r="B3757" s="1" t="s">
        <v>19164</v>
      </c>
      <c r="C3757" s="1" t="s">
        <v>3847</v>
      </c>
      <c r="F3757" s="1" t="s">
        <v>4307</v>
      </c>
      <c r="G3757" s="1" t="s">
        <v>15900</v>
      </c>
      <c r="I3757" s="1">
        <v>46</v>
      </c>
      <c r="K3757" s="1">
        <v>45</v>
      </c>
      <c r="N3757" s="1" t="str">
        <f>_xlfn.XLOOKUP(A:A,packshots!J:J,packshots!Z:Z)</f>
        <v>https://muutofrontdoor-akcxchhkcjbdg3gx.a03.azurefd.net/digitalassets/Around-small-light-blue-Muuto-5000x5000-hi-res.tif</v>
      </c>
      <c r="O3757" s="1" t="s">
        <v>17784</v>
      </c>
      <c r="P3757" s="1" t="s">
        <v>18001</v>
      </c>
      <c r="Q3757" s="1" t="s">
        <v>18152</v>
      </c>
      <c r="R3757" s="1" t="s">
        <v>18354</v>
      </c>
      <c r="S3757" s="1" t="s">
        <v>18454</v>
      </c>
    </row>
    <row r="3758" spans="1:19" ht="409.6" x14ac:dyDescent="0.2">
      <c r="A3758" s="1" t="s">
        <v>128</v>
      </c>
      <c r="B3758" s="1" t="s">
        <v>19164</v>
      </c>
      <c r="C3758" s="1" t="s">
        <v>3847</v>
      </c>
      <c r="F3758" s="1" t="s">
        <v>4308</v>
      </c>
      <c r="G3758" s="1" t="s">
        <v>15900</v>
      </c>
      <c r="I3758" s="1">
        <v>46</v>
      </c>
      <c r="K3758" s="1">
        <v>45</v>
      </c>
      <c r="N3758" s="1" t="str">
        <f>_xlfn.XLOOKUP(A:A,packshots!J:J,packshots!Z:Z)</f>
        <v>https://muutofrontdoor-akcxchhkcjbdg3gx.a03.azurefd.net/digitalassets/Around-small-stained-dark-brown-Muuto-5000x5000-hi-res.tif</v>
      </c>
      <c r="O3758" s="1" t="s">
        <v>17784</v>
      </c>
      <c r="P3758" s="1" t="s">
        <v>18001</v>
      </c>
      <c r="Q3758" s="1" t="s">
        <v>18152</v>
      </c>
      <c r="R3758" s="1" t="s">
        <v>18354</v>
      </c>
      <c r="S3758" s="1" t="s">
        <v>18454</v>
      </c>
    </row>
    <row r="3759" spans="1:19" ht="409.6" x14ac:dyDescent="0.2">
      <c r="A3759" s="1" t="s">
        <v>2868</v>
      </c>
      <c r="B3759" s="1" t="s">
        <v>19225</v>
      </c>
      <c r="C3759" s="1" t="s">
        <v>3946</v>
      </c>
      <c r="F3759" s="1" t="s">
        <v>11836</v>
      </c>
      <c r="G3759" s="1" t="s">
        <v>15902</v>
      </c>
      <c r="I3759" s="1">
        <v>40</v>
      </c>
      <c r="K3759" s="1">
        <v>41</v>
      </c>
      <c r="N3759" s="1" t="str">
        <f>_xlfn.XLOOKUP(A:A,packshots!J:J,packshots!Z:Z)</f>
        <v>https://muutofrontdoor-akcxchhkcjbdg3gx.a03.azurefd.net/digitalassets/Soft-side-table-%C3%B841-h40-off-white-Muuto-5000x5000-hi-res.tif</v>
      </c>
      <c r="O3759" s="1" t="s">
        <v>17981</v>
      </c>
      <c r="P3759" s="1" t="s">
        <v>18117</v>
      </c>
      <c r="Q3759" s="1" t="s">
        <v>18208</v>
      </c>
      <c r="R3759" s="1" t="s">
        <v>18159</v>
      </c>
      <c r="S3759" s="1" t="s">
        <v>18336</v>
      </c>
    </row>
    <row r="3760" spans="1:19" ht="409.6" x14ac:dyDescent="0.2">
      <c r="A3760" s="1" t="s">
        <v>2869</v>
      </c>
      <c r="B3760" s="1" t="s">
        <v>19225</v>
      </c>
      <c r="C3760" s="1" t="s">
        <v>3946</v>
      </c>
      <c r="F3760" s="1" t="s">
        <v>11837</v>
      </c>
      <c r="G3760" s="1" t="s">
        <v>15902</v>
      </c>
      <c r="I3760" s="1">
        <v>40</v>
      </c>
      <c r="K3760" s="1">
        <v>41</v>
      </c>
      <c r="N3760" s="1" t="str">
        <f>_xlfn.XLOOKUP(A:A,packshots!J:J,packshots!Z:Z)</f>
        <v>https://muutofrontdoor-akcxchhkcjbdg3gx.a03.azurefd.net/digitalassets/Soft-side-table-%C3%B841-h40-orange-Muuto-5000x5000-hi-res.tif</v>
      </c>
      <c r="O3760" s="1" t="s">
        <v>17981</v>
      </c>
      <c r="P3760" s="1" t="s">
        <v>18117</v>
      </c>
      <c r="Q3760" s="1" t="s">
        <v>18208</v>
      </c>
      <c r="R3760" s="1" t="s">
        <v>18159</v>
      </c>
      <c r="S3760" s="1" t="s">
        <v>18336</v>
      </c>
    </row>
    <row r="3761" spans="1:19" ht="409.6" x14ac:dyDescent="0.2">
      <c r="A3761" s="1" t="s">
        <v>2875</v>
      </c>
      <c r="B3761" s="1" t="s">
        <v>19225</v>
      </c>
      <c r="C3761" s="1" t="s">
        <v>3946</v>
      </c>
      <c r="F3761" s="1" t="s">
        <v>11843</v>
      </c>
      <c r="G3761" s="1" t="s">
        <v>15902</v>
      </c>
      <c r="I3761" s="1">
        <v>48</v>
      </c>
      <c r="K3761" s="1">
        <v>41</v>
      </c>
      <c r="N3761" s="1" t="str">
        <f>_xlfn.XLOOKUP(A:A,packshots!J:J,packshots!Z:Z)</f>
        <v>https://muutofrontdoor-akcxchhkcjbdg3gx.a03.azurefd.net/digitalassets/Soft-side-table-%C3%B841-h48-dusty-green-Muuto-5000x5000-hi-res.tif</v>
      </c>
      <c r="O3761" s="1" t="s">
        <v>17981</v>
      </c>
      <c r="P3761" s="1" t="s">
        <v>18117</v>
      </c>
      <c r="Q3761" s="1" t="s">
        <v>18208</v>
      </c>
      <c r="R3761" s="1" t="s">
        <v>18159</v>
      </c>
      <c r="S3761" s="1" t="s">
        <v>18336</v>
      </c>
    </row>
    <row r="3762" spans="1:19" ht="409.6" x14ac:dyDescent="0.2">
      <c r="A3762" s="1" t="s">
        <v>2876</v>
      </c>
      <c r="B3762" s="1" t="s">
        <v>19225</v>
      </c>
      <c r="C3762" s="1" t="s">
        <v>3946</v>
      </c>
      <c r="F3762" s="1" t="s">
        <v>11844</v>
      </c>
      <c r="G3762" s="1" t="s">
        <v>15902</v>
      </c>
      <c r="I3762" s="1">
        <v>48</v>
      </c>
      <c r="K3762" s="1">
        <v>41</v>
      </c>
      <c r="N3762" s="1" t="str">
        <f>_xlfn.XLOOKUP(A:A,packshots!J:J,packshots!Z:Z)</f>
        <v>https://muutofrontdoor-akcxchhkcjbdg3gx.a03.azurefd.net/digitalassets/Soft-side-table-%C3%B841-h48-orange-Muuto-5000x5000-hi-res.tif</v>
      </c>
      <c r="O3762" s="1" t="s">
        <v>17981</v>
      </c>
      <c r="P3762" s="1" t="s">
        <v>18117</v>
      </c>
      <c r="Q3762" s="1" t="s">
        <v>18208</v>
      </c>
      <c r="R3762" s="1" t="s">
        <v>18159</v>
      </c>
      <c r="S3762" s="1" t="s">
        <v>18336</v>
      </c>
    </row>
    <row r="3763" spans="1:19" ht="409.6" x14ac:dyDescent="0.2">
      <c r="A3763" s="1" t="s">
        <v>2865</v>
      </c>
      <c r="B3763" s="1" t="s">
        <v>19225</v>
      </c>
      <c r="C3763" s="1" t="s">
        <v>3946</v>
      </c>
      <c r="F3763" s="1" t="s">
        <v>11833</v>
      </c>
      <c r="G3763" s="1" t="s">
        <v>15902</v>
      </c>
      <c r="I3763" s="1">
        <v>40</v>
      </c>
      <c r="K3763" s="1">
        <v>48</v>
      </c>
      <c r="N3763" s="1" t="str">
        <f>_xlfn.XLOOKUP(A:A,packshots!J:J,packshots!Z:Z)</f>
        <v>https://muutofrontdoor-akcxchhkcjbdg3gx.a03.azurefd.net/digitalassets/Soft-side-table-%C3%B848-h40-orange-Muuto-5000x5000-hi-res.tif</v>
      </c>
      <c r="O3763" s="1" t="s">
        <v>17981</v>
      </c>
      <c r="P3763" s="1" t="s">
        <v>18117</v>
      </c>
      <c r="Q3763" s="1" t="s">
        <v>18208</v>
      </c>
      <c r="R3763" s="1" t="s">
        <v>18159</v>
      </c>
      <c r="S3763" s="1" t="s">
        <v>18336</v>
      </c>
    </row>
    <row r="3764" spans="1:19" ht="409.6" x14ac:dyDescent="0.2">
      <c r="A3764" s="1" t="s">
        <v>2872</v>
      </c>
      <c r="B3764" s="1" t="s">
        <v>19225</v>
      </c>
      <c r="C3764" s="1" t="s">
        <v>3946</v>
      </c>
      <c r="F3764" s="1" t="s">
        <v>11840</v>
      </c>
      <c r="G3764" s="1" t="s">
        <v>15902</v>
      </c>
      <c r="I3764" s="1">
        <v>48</v>
      </c>
      <c r="K3764" s="1">
        <v>48</v>
      </c>
      <c r="N3764" s="1" t="str">
        <f>_xlfn.XLOOKUP(A:A,packshots!J:J,packshots!Z:Z)</f>
        <v>https://muutofrontdoor-akcxchhkcjbdg3gx.a03.azurefd.net/digitalassets/Soft-side-table-%C3%B848-h48-orange-Muuto-5000x5000-hi-res.tif</v>
      </c>
      <c r="O3764" s="1" t="s">
        <v>17981</v>
      </c>
      <c r="P3764" s="1" t="s">
        <v>18117</v>
      </c>
      <c r="Q3764" s="1" t="s">
        <v>18208</v>
      </c>
      <c r="R3764" s="1" t="s">
        <v>18159</v>
      </c>
      <c r="S3764" s="1" t="s">
        <v>18336</v>
      </c>
    </row>
    <row r="3765" spans="1:19" ht="409.6" x14ac:dyDescent="0.2">
      <c r="A3765" s="1" t="s">
        <v>414</v>
      </c>
      <c r="B3765" s="1" t="s">
        <v>19150</v>
      </c>
      <c r="C3765" s="1" t="s">
        <v>3880</v>
      </c>
      <c r="D3765" s="1" t="s">
        <v>4017</v>
      </c>
      <c r="E3765" s="1" t="s">
        <v>4089</v>
      </c>
      <c r="F3765" s="1" t="s">
        <v>5123</v>
      </c>
      <c r="G3765" s="1" t="s">
        <v>15900</v>
      </c>
      <c r="N3765" s="1" t="str">
        <f>_xlfn.XLOOKUP(A:A,packshots!J:J,packshots!Z:Z)</f>
        <v>https://muutofrontdoor-akcxchhkcjbdg3gx.a03.azurefd.net/digitalassets/Visu-bar-stool-65-black-Muuto-5000x5000-hi-res.tif</v>
      </c>
      <c r="O3765" s="1" t="s">
        <v>17855</v>
      </c>
      <c r="P3765" s="1" t="s">
        <v>18034</v>
      </c>
      <c r="Q3765" s="1" t="s">
        <v>18231</v>
      </c>
      <c r="R3765" s="1" t="s">
        <v>18374</v>
      </c>
      <c r="S3765" s="1" t="s">
        <v>18469</v>
      </c>
    </row>
    <row r="3766" spans="1:19" ht="409.6" x14ac:dyDescent="0.2">
      <c r="A3766" s="1" t="s">
        <v>416</v>
      </c>
      <c r="B3766" s="1" t="s">
        <v>19150</v>
      </c>
      <c r="C3766" s="1" t="s">
        <v>3880</v>
      </c>
      <c r="D3766" s="1" t="s">
        <v>4017</v>
      </c>
      <c r="E3766" s="1" t="s">
        <v>4089</v>
      </c>
      <c r="F3766" s="1" t="s">
        <v>5125</v>
      </c>
      <c r="G3766" s="1" t="s">
        <v>15900</v>
      </c>
      <c r="N3766" s="1" t="str">
        <f>_xlfn.XLOOKUP(A:A,packshots!J:J,packshots!Z:Z)</f>
        <v>https://muutofrontdoor-akcxchhkcjbdg3gx.a03.azurefd.net/digitalassets/Visu-bar-stool-65-dark-green-Muuto-5000x5000-hi-res.tif</v>
      </c>
      <c r="O3766" s="1" t="s">
        <v>17855</v>
      </c>
      <c r="P3766" s="1" t="s">
        <v>18034</v>
      </c>
      <c r="Q3766" s="1" t="s">
        <v>18231</v>
      </c>
      <c r="R3766" s="1" t="s">
        <v>18374</v>
      </c>
      <c r="S3766" s="1" t="s">
        <v>18469</v>
      </c>
    </row>
    <row r="3767" spans="1:19" ht="409.6" x14ac:dyDescent="0.2">
      <c r="A3767" s="1" t="s">
        <v>415</v>
      </c>
      <c r="B3767" s="1" t="s">
        <v>19150</v>
      </c>
      <c r="C3767" s="1" t="s">
        <v>3880</v>
      </c>
      <c r="D3767" s="1" t="s">
        <v>4017</v>
      </c>
      <c r="E3767" s="1" t="s">
        <v>4089</v>
      </c>
      <c r="F3767" s="1" t="s">
        <v>5124</v>
      </c>
      <c r="G3767" s="1" t="s">
        <v>15900</v>
      </c>
      <c r="N3767" s="1" t="str">
        <f>_xlfn.XLOOKUP(A:A,packshots!J:J,packshots!Z:Z)</f>
        <v>https://muutofrontdoor-akcxchhkcjbdg3gx.a03.azurefd.net/digitalassets/Visu-bar-stool-65-grey-Muuto-5000x5000-hi-res.tif</v>
      </c>
      <c r="O3767" s="1" t="s">
        <v>17855</v>
      </c>
      <c r="P3767" s="1" t="s">
        <v>18034</v>
      </c>
      <c r="Q3767" s="1" t="s">
        <v>18231</v>
      </c>
      <c r="R3767" s="1" t="s">
        <v>18374</v>
      </c>
      <c r="S3767" s="1" t="s">
        <v>18469</v>
      </c>
    </row>
    <row r="3768" spans="1:19" ht="409.6" x14ac:dyDescent="0.2">
      <c r="A3768" s="1" t="s">
        <v>413</v>
      </c>
      <c r="B3768" s="1" t="s">
        <v>19150</v>
      </c>
      <c r="C3768" s="1" t="s">
        <v>3880</v>
      </c>
      <c r="D3768" s="1" t="s">
        <v>4017</v>
      </c>
      <c r="E3768" s="1" t="s">
        <v>4089</v>
      </c>
      <c r="F3768" s="1" t="s">
        <v>5122</v>
      </c>
      <c r="G3768" s="1" t="s">
        <v>15900</v>
      </c>
      <c r="N3768" s="1" t="str">
        <f>_xlfn.XLOOKUP(A:A,packshots!J:J,packshots!Z:Z)</f>
        <v>https://muutofrontdoor-akcxchhkcjbdg3gx.a03.azurefd.net/digitalassets/Visu-bar-stool-65-oak-Muuto-5000x5000-hi-res.tif</v>
      </c>
      <c r="O3768" s="1" t="s">
        <v>17855</v>
      </c>
      <c r="P3768" s="1" t="s">
        <v>18034</v>
      </c>
      <c r="Q3768" s="1" t="s">
        <v>18231</v>
      </c>
      <c r="R3768" s="1" t="s">
        <v>18374</v>
      </c>
      <c r="S3768" s="1" t="s">
        <v>18469</v>
      </c>
    </row>
    <row r="3769" spans="1:19" ht="409.6" x14ac:dyDescent="0.2">
      <c r="A3769" s="1" t="s">
        <v>417</v>
      </c>
      <c r="B3769" s="1" t="s">
        <v>19150</v>
      </c>
      <c r="C3769" s="1" t="s">
        <v>3880</v>
      </c>
      <c r="D3769" s="1" t="s">
        <v>4017</v>
      </c>
      <c r="E3769" s="1" t="s">
        <v>4089</v>
      </c>
      <c r="F3769" s="1" t="s">
        <v>5126</v>
      </c>
      <c r="G3769" s="1" t="s">
        <v>15900</v>
      </c>
      <c r="N3769" s="1" t="str">
        <f>_xlfn.XLOOKUP(A:A,packshots!J:J,packshots!Z:Z)</f>
        <v>https://muutofrontdoor-akcxchhkcjbdg3gx.a03.azurefd.net/digitalassets/Visu-bar-stool-65-tan-rose-Muuto-5000x5000-hi-res.tif</v>
      </c>
      <c r="O3769" s="1" t="s">
        <v>17855</v>
      </c>
      <c r="P3769" s="1" t="s">
        <v>18034</v>
      </c>
      <c r="Q3769" s="1" t="s">
        <v>18231</v>
      </c>
      <c r="R3769" s="1" t="s">
        <v>18374</v>
      </c>
      <c r="S3769" s="1" t="s">
        <v>18469</v>
      </c>
    </row>
    <row r="3770" spans="1:19" ht="409.6" x14ac:dyDescent="0.2">
      <c r="A3770" s="1" t="s">
        <v>418</v>
      </c>
      <c r="B3770" s="1" t="s">
        <v>19150</v>
      </c>
      <c r="C3770" s="1" t="s">
        <v>3880</v>
      </c>
      <c r="D3770" s="1" t="s">
        <v>4017</v>
      </c>
      <c r="E3770" s="1" t="s">
        <v>4089</v>
      </c>
      <c r="F3770" s="1" t="s">
        <v>5127</v>
      </c>
      <c r="G3770" s="1" t="s">
        <v>15900</v>
      </c>
      <c r="N3770" s="1" t="str">
        <f>_xlfn.XLOOKUP(A:A,packshots!J:J,packshots!Z:Z)</f>
        <v>https://muutofrontdoor-akcxchhkcjbdg3gx.a03.azurefd.net/digitalassets/Visu-bar-stool-65-white-oak-Muuto-5000x5000-hi-res.tif</v>
      </c>
      <c r="O3770" s="1" t="s">
        <v>17855</v>
      </c>
      <c r="P3770" s="1" t="s">
        <v>18034</v>
      </c>
      <c r="Q3770" s="1" t="s">
        <v>18231</v>
      </c>
      <c r="R3770" s="1" t="s">
        <v>18374</v>
      </c>
      <c r="S3770" s="1" t="s">
        <v>18469</v>
      </c>
    </row>
    <row r="3771" spans="1:19" ht="409.6" x14ac:dyDescent="0.2">
      <c r="A3771" s="1" t="s">
        <v>420</v>
      </c>
      <c r="B3771" s="1" t="s">
        <v>19144</v>
      </c>
      <c r="C3771" s="1" t="s">
        <v>3880</v>
      </c>
      <c r="D3771" s="1" t="s">
        <v>4017</v>
      </c>
      <c r="E3771" s="1" t="s">
        <v>4090</v>
      </c>
      <c r="F3771" s="1" t="s">
        <v>5158</v>
      </c>
      <c r="G3771" s="1" t="s">
        <v>15900</v>
      </c>
      <c r="N3771" s="1" t="str">
        <f>_xlfn.XLOOKUP(A:A,packshots!J:J,packshots!Z:Z)</f>
        <v>https://muutofrontdoor-akcxchhkcjbdg3gx.a03.azurefd.net/digitalassets/Visu-bar-stool-75-black-Muuto-5000x5000-hi-res.tif</v>
      </c>
      <c r="O3771" s="1" t="s">
        <v>17855</v>
      </c>
      <c r="P3771" s="1" t="s">
        <v>18034</v>
      </c>
      <c r="Q3771" s="1" t="s">
        <v>18231</v>
      </c>
      <c r="R3771" s="1" t="s">
        <v>18374</v>
      </c>
      <c r="S3771" s="1" t="s">
        <v>18469</v>
      </c>
    </row>
    <row r="3772" spans="1:19" ht="409.6" x14ac:dyDescent="0.2">
      <c r="A3772" s="1" t="s">
        <v>422</v>
      </c>
      <c r="B3772" s="1" t="s">
        <v>19144</v>
      </c>
      <c r="C3772" s="1" t="s">
        <v>3880</v>
      </c>
      <c r="D3772" s="1" t="s">
        <v>4017</v>
      </c>
      <c r="E3772" s="1" t="s">
        <v>4090</v>
      </c>
      <c r="F3772" s="1" t="s">
        <v>5160</v>
      </c>
      <c r="G3772" s="1" t="s">
        <v>15900</v>
      </c>
      <c r="N3772" s="1" t="str">
        <f>_xlfn.XLOOKUP(A:A,packshots!J:J,packshots!Z:Z)</f>
        <v>https://muutofrontdoor-akcxchhkcjbdg3gx.a03.azurefd.net/digitalassets/Visu-bar-stool-75-dark-green-Muuto-5000x5000-hi-res.tif</v>
      </c>
      <c r="O3772" s="1" t="s">
        <v>17855</v>
      </c>
      <c r="P3772" s="1" t="s">
        <v>18034</v>
      </c>
      <c r="Q3772" s="1" t="s">
        <v>18231</v>
      </c>
      <c r="R3772" s="1" t="s">
        <v>18374</v>
      </c>
      <c r="S3772" s="1" t="s">
        <v>18469</v>
      </c>
    </row>
    <row r="3773" spans="1:19" ht="409.6" x14ac:dyDescent="0.2">
      <c r="A3773" s="1" t="s">
        <v>421</v>
      </c>
      <c r="B3773" s="1" t="s">
        <v>19144</v>
      </c>
      <c r="C3773" s="1" t="s">
        <v>3880</v>
      </c>
      <c r="D3773" s="1" t="s">
        <v>4017</v>
      </c>
      <c r="E3773" s="1" t="s">
        <v>4090</v>
      </c>
      <c r="F3773" s="1" t="s">
        <v>5159</v>
      </c>
      <c r="G3773" s="1" t="s">
        <v>15900</v>
      </c>
      <c r="N3773" s="1" t="str">
        <f>_xlfn.XLOOKUP(A:A,packshots!J:J,packshots!Z:Z)</f>
        <v>https://muutofrontdoor-akcxchhkcjbdg3gx.a03.azurefd.net/digitalassets/Visu-bar-stool-75-grey-Muuto-5000x5000-hi-res.tif</v>
      </c>
      <c r="O3773" s="1" t="s">
        <v>17855</v>
      </c>
      <c r="P3773" s="1" t="s">
        <v>18034</v>
      </c>
      <c r="Q3773" s="1" t="s">
        <v>18231</v>
      </c>
      <c r="R3773" s="1" t="s">
        <v>18374</v>
      </c>
      <c r="S3773" s="1" t="s">
        <v>18469</v>
      </c>
    </row>
    <row r="3774" spans="1:19" ht="409.6" x14ac:dyDescent="0.2">
      <c r="A3774" s="1" t="s">
        <v>419</v>
      </c>
      <c r="B3774" s="1" t="s">
        <v>19144</v>
      </c>
      <c r="C3774" s="1" t="s">
        <v>3880</v>
      </c>
      <c r="D3774" s="1" t="s">
        <v>4017</v>
      </c>
      <c r="E3774" s="1" t="s">
        <v>4090</v>
      </c>
      <c r="F3774" s="1" t="s">
        <v>5157</v>
      </c>
      <c r="G3774" s="1" t="s">
        <v>15900</v>
      </c>
      <c r="N3774" s="1" t="str">
        <f>_xlfn.XLOOKUP(A:A,packshots!J:J,packshots!Z:Z)</f>
        <v>https://muutofrontdoor-akcxchhkcjbdg3gx.a03.azurefd.net/digitalassets/Visu-bar-stool-75-oak-Muuto-5000x5000-hi-res.tif</v>
      </c>
      <c r="O3774" s="1" t="s">
        <v>17855</v>
      </c>
      <c r="P3774" s="1" t="s">
        <v>18034</v>
      </c>
      <c r="Q3774" s="1" t="s">
        <v>18231</v>
      </c>
      <c r="R3774" s="1" t="s">
        <v>18374</v>
      </c>
      <c r="S3774" s="1" t="s">
        <v>18469</v>
      </c>
    </row>
    <row r="3775" spans="1:19" ht="409.6" x14ac:dyDescent="0.2">
      <c r="A3775" s="1" t="s">
        <v>423</v>
      </c>
      <c r="B3775" s="1" t="s">
        <v>19144</v>
      </c>
      <c r="C3775" s="1" t="s">
        <v>3880</v>
      </c>
      <c r="D3775" s="1" t="s">
        <v>4017</v>
      </c>
      <c r="E3775" s="1" t="s">
        <v>4090</v>
      </c>
      <c r="F3775" s="1" t="s">
        <v>5161</v>
      </c>
      <c r="G3775" s="1" t="s">
        <v>15900</v>
      </c>
      <c r="N3775" s="1" t="str">
        <f>_xlfn.XLOOKUP(A:A,packshots!J:J,packshots!Z:Z)</f>
        <v>https://muutofrontdoor-akcxchhkcjbdg3gx.a03.azurefd.net/digitalassets/Visu-bar-stool-75-tan-rose-Muuto-5000x5000-hi-res.tif</v>
      </c>
      <c r="O3775" s="1" t="s">
        <v>17855</v>
      </c>
      <c r="P3775" s="1" t="s">
        <v>18034</v>
      </c>
      <c r="Q3775" s="1" t="s">
        <v>18231</v>
      </c>
      <c r="R3775" s="1" t="s">
        <v>18374</v>
      </c>
      <c r="S3775" s="1" t="s">
        <v>18469</v>
      </c>
    </row>
    <row r="3776" spans="1:19" ht="409.6" x14ac:dyDescent="0.2">
      <c r="A3776" s="1" t="s">
        <v>424</v>
      </c>
      <c r="B3776" s="1" t="s">
        <v>19144</v>
      </c>
      <c r="C3776" s="1" t="s">
        <v>3880</v>
      </c>
      <c r="D3776" s="1" t="s">
        <v>4017</v>
      </c>
      <c r="E3776" s="1" t="s">
        <v>4090</v>
      </c>
      <c r="F3776" s="1" t="s">
        <v>5162</v>
      </c>
      <c r="G3776" s="1" t="s">
        <v>15900</v>
      </c>
      <c r="N3776" s="1" t="str">
        <f>_xlfn.XLOOKUP(A:A,packshots!J:J,packshots!Z:Z)</f>
        <v>https://muutofrontdoor-akcxchhkcjbdg3gx.a03.azurefd.net/digitalassets/Visu-bar-stool-75-white-oak-Muuto-5000x5000-hi-res.tif</v>
      </c>
      <c r="O3776" s="1" t="s">
        <v>17855</v>
      </c>
      <c r="P3776" s="1" t="s">
        <v>18034</v>
      </c>
      <c r="Q3776" s="1" t="s">
        <v>18231</v>
      </c>
      <c r="R3776" s="1" t="s">
        <v>18374</v>
      </c>
      <c r="S3776" s="1" t="s">
        <v>18469</v>
      </c>
    </row>
    <row r="3777" spans="1:19" ht="409.6" x14ac:dyDescent="0.2">
      <c r="A3777" s="1">
        <v>15171</v>
      </c>
      <c r="B3777" s="1" t="s">
        <v>18995</v>
      </c>
      <c r="C3777" s="1" t="s">
        <v>3865</v>
      </c>
      <c r="D3777" s="1" t="s">
        <v>4013</v>
      </c>
      <c r="E3777" s="1" t="s">
        <v>4083</v>
      </c>
      <c r="F3777" s="1" t="s">
        <v>4614</v>
      </c>
      <c r="G3777" s="1" t="s">
        <v>15900</v>
      </c>
      <c r="O3777" s="1" t="s">
        <v>17821</v>
      </c>
      <c r="P3777" s="1" t="s">
        <v>18019</v>
      </c>
      <c r="Q3777" s="1" t="s">
        <v>18217</v>
      </c>
      <c r="R3777" s="1" t="s">
        <v>18350</v>
      </c>
      <c r="S3777" s="1" t="s">
        <v>18461</v>
      </c>
    </row>
    <row r="3778" spans="1:19" ht="409.6" x14ac:dyDescent="0.2">
      <c r="A3778" s="1">
        <v>18081</v>
      </c>
      <c r="B3778" s="1" t="s">
        <v>18999</v>
      </c>
      <c r="C3778" s="1" t="s">
        <v>3873</v>
      </c>
      <c r="D3778" s="1" t="s">
        <v>4014</v>
      </c>
      <c r="E3778" s="1" t="s">
        <v>4085</v>
      </c>
      <c r="F3778" s="1" t="s">
        <v>4741</v>
      </c>
      <c r="G3778" s="1" t="s">
        <v>15900</v>
      </c>
      <c r="O3778" s="1" t="s">
        <v>17841</v>
      </c>
      <c r="P3778" s="1" t="s">
        <v>18027</v>
      </c>
      <c r="Q3778" s="1" t="s">
        <v>18224</v>
      </c>
      <c r="R3778" s="1" t="s">
        <v>18371</v>
      </c>
      <c r="S3778" s="1" t="s">
        <v>18465</v>
      </c>
    </row>
    <row r="3779" spans="1:19" ht="409.6" x14ac:dyDescent="0.2">
      <c r="A3779" s="1" t="s">
        <v>1396</v>
      </c>
      <c r="B3779" s="1" t="s">
        <v>19000</v>
      </c>
      <c r="C3779" s="1" t="s">
        <v>3927</v>
      </c>
      <c r="D3779" s="1" t="s">
        <v>4043</v>
      </c>
      <c r="E3779" s="1" t="s">
        <v>4143</v>
      </c>
      <c r="F3779" s="1" t="s">
        <v>9614</v>
      </c>
      <c r="G3779" s="1" t="s">
        <v>15911</v>
      </c>
      <c r="N3779" s="1" t="str">
        <f>_xlfn.XLOOKUP(A:A,packshots!J:J,packshots!Z:Z)</f>
        <v>https://muutofrontdoor-akcxchhkcjbdg3gx.a03.azurefd.net/digitalassets/Cover-side-chair-stained-dark-brown-Muuto-5000x5000-hi-res.tif</v>
      </c>
      <c r="O3779" s="1" t="s">
        <v>17954</v>
      </c>
      <c r="P3779" s="1" t="s">
        <v>18092</v>
      </c>
      <c r="Q3779" s="1" t="s">
        <v>18280</v>
      </c>
      <c r="R3779" s="1" t="s">
        <v>18399</v>
      </c>
      <c r="S3779" s="1" t="s">
        <v>18376</v>
      </c>
    </row>
    <row r="3780" spans="1:19" ht="409.6" x14ac:dyDescent="0.2">
      <c r="A3780" s="1" t="s">
        <v>18610</v>
      </c>
      <c r="B3780" s="1" t="e">
        <v>#N/A</v>
      </c>
      <c r="C3780" s="1" t="s">
        <v>3865</v>
      </c>
      <c r="D3780" s="1" t="s">
        <v>4013</v>
      </c>
      <c r="E3780" s="1" t="s">
        <v>4083</v>
      </c>
      <c r="F3780" s="1" t="s">
        <v>4615</v>
      </c>
      <c r="G3780" s="1" t="s">
        <v>15900</v>
      </c>
      <c r="N3780" s="1" t="str">
        <f>_xlfn.XLOOKUP(A:A,packshots!J:J,packshots!Z:Z)</f>
        <v>https://muutofrontdoor-akcxchhkcjbdg3gx.a03.azurefd.net/digitalassets/Cover-armchair-black-remix-183-Muuto-5000x5000-hi-res.tif</v>
      </c>
      <c r="O3780" s="1" t="s">
        <v>17822</v>
      </c>
      <c r="P3780" s="1" t="s">
        <v>18019</v>
      </c>
      <c r="Q3780" s="1" t="s">
        <v>18217</v>
      </c>
      <c r="R3780" s="1" t="s">
        <v>18350</v>
      </c>
      <c r="S3780" s="1" t="s">
        <v>18461</v>
      </c>
    </row>
    <row r="3781" spans="1:19" ht="409.6" x14ac:dyDescent="0.2">
      <c r="A3781" s="1" t="s">
        <v>18611</v>
      </c>
      <c r="B3781" s="1" t="e">
        <v>#N/A</v>
      </c>
      <c r="C3781" s="1" t="s">
        <v>3865</v>
      </c>
      <c r="D3781" s="1" t="s">
        <v>4013</v>
      </c>
      <c r="E3781" s="1" t="s">
        <v>4083</v>
      </c>
      <c r="F3781" s="1" t="s">
        <v>4616</v>
      </c>
      <c r="G3781" s="1" t="s">
        <v>15900</v>
      </c>
      <c r="N3781" s="1" t="str">
        <f>_xlfn.XLOOKUP(A:A,packshots!J:J,packshots!Z:Z)</f>
        <v>https://muutofrontdoor-akcxchhkcjbdg3gx.a03.azurefd.net/digitalassets/Cover-armchair-green-remix-933-Muuto-5000x5000-hi-res1.tif</v>
      </c>
      <c r="O3781" s="1" t="s">
        <v>17822</v>
      </c>
      <c r="P3781" s="1" t="s">
        <v>18019</v>
      </c>
      <c r="Q3781" s="1" t="s">
        <v>18217</v>
      </c>
      <c r="R3781" s="1" t="s">
        <v>18350</v>
      </c>
      <c r="S3781" s="1" t="s">
        <v>18461</v>
      </c>
    </row>
    <row r="3782" spans="1:19" ht="409.6" x14ac:dyDescent="0.2">
      <c r="A3782" s="1" t="s">
        <v>18612</v>
      </c>
      <c r="B3782" s="1" t="e">
        <v>#N/A</v>
      </c>
      <c r="C3782" s="1" t="s">
        <v>3865</v>
      </c>
      <c r="D3782" s="1" t="s">
        <v>4013</v>
      </c>
      <c r="E3782" s="1" t="s">
        <v>4083</v>
      </c>
      <c r="F3782" s="1" t="s">
        <v>4617</v>
      </c>
      <c r="G3782" s="1" t="s">
        <v>15900</v>
      </c>
      <c r="N3782" s="1" t="str">
        <f>_xlfn.XLOOKUP(A:A,packshots!J:J,packshots!Z:Z)</f>
        <v>https://muutofrontdoor-akcxchhkcjbdg3gx.a03.azurefd.net/digitalassets/Cover-armchair-oak-remix-252-Muuto-5000x5000-hi-res.tif</v>
      </c>
      <c r="O3782" s="1" t="s">
        <v>17822</v>
      </c>
      <c r="P3782" s="1" t="s">
        <v>18019</v>
      </c>
      <c r="Q3782" s="1" t="s">
        <v>18217</v>
      </c>
      <c r="R3782" s="1" t="s">
        <v>18350</v>
      </c>
      <c r="S3782" s="1" t="s">
        <v>18461</v>
      </c>
    </row>
    <row r="3783" spans="1:19" ht="409.6" x14ac:dyDescent="0.2">
      <c r="A3783" s="1" t="s">
        <v>80</v>
      </c>
      <c r="B3783" s="1" t="s">
        <v>19020</v>
      </c>
      <c r="C3783" s="1" t="s">
        <v>3843</v>
      </c>
      <c r="F3783" s="1" t="s">
        <v>4260</v>
      </c>
      <c r="G3783" s="1" t="s">
        <v>15898</v>
      </c>
      <c r="N3783" s="1" t="str">
        <f>_xlfn.XLOOKUP(A:A,packshots!J:J,packshots!Z:Z)</f>
        <v>https://muutofrontdoor-akcxchhkcjbdg3gx.a03.azurefd.net/digitalassets/E27_black_LED_0343.tif</v>
      </c>
      <c r="O3783" s="1" t="s">
        <v>17780</v>
      </c>
      <c r="P3783" s="1" t="s">
        <v>17997</v>
      </c>
      <c r="Q3783" s="1" t="s">
        <v>18197</v>
      </c>
      <c r="R3783" s="1" t="s">
        <v>18249</v>
      </c>
      <c r="S3783" s="1" t="s">
        <v>18452</v>
      </c>
    </row>
    <row r="3784" spans="1:19" ht="409.6" x14ac:dyDescent="0.2">
      <c r="A3784" s="1" t="s">
        <v>81</v>
      </c>
      <c r="B3784" s="1" t="s">
        <v>19020</v>
      </c>
      <c r="C3784" s="1" t="s">
        <v>3843</v>
      </c>
      <c r="F3784" s="1" t="s">
        <v>4261</v>
      </c>
      <c r="G3784" s="1" t="s">
        <v>15898</v>
      </c>
      <c r="N3784" s="1" t="str">
        <f>_xlfn.XLOOKUP(A:A,packshots!J:J,packshots!Z:Z)</f>
        <v>https://muutofrontdoor-akcxchhkcjbdg3gx.a03.azurefd.net/digitalassets/E27_light_green_LED_0340.tif</v>
      </c>
      <c r="O3784" s="1" t="s">
        <v>17780</v>
      </c>
      <c r="P3784" s="1" t="s">
        <v>17997</v>
      </c>
      <c r="Q3784" s="1" t="s">
        <v>18197</v>
      </c>
      <c r="R3784" s="1" t="s">
        <v>18249</v>
      </c>
      <c r="S3784" s="1" t="s">
        <v>18452</v>
      </c>
    </row>
    <row r="3785" spans="1:19" ht="409.6" x14ac:dyDescent="0.2">
      <c r="A3785" s="1" t="s">
        <v>82</v>
      </c>
      <c r="B3785" s="1" t="s">
        <v>19020</v>
      </c>
      <c r="C3785" s="1" t="s">
        <v>3843</v>
      </c>
      <c r="F3785" s="1" t="s">
        <v>4262</v>
      </c>
      <c r="G3785" s="1" t="s">
        <v>15898</v>
      </c>
      <c r="N3785" s="1" t="str">
        <f>_xlfn.XLOOKUP(A:A,packshots!J:J,packshots!Z:Z)</f>
        <v>https://muutofrontdoor-akcxchhkcjbdg3gx.a03.azurefd.net/digitalassets/E27_light_grey_LED_0336.tif</v>
      </c>
      <c r="O3785" s="1" t="s">
        <v>17780</v>
      </c>
      <c r="P3785" s="1" t="s">
        <v>17997</v>
      </c>
      <c r="Q3785" s="1" t="s">
        <v>18197</v>
      </c>
      <c r="R3785" s="1" t="s">
        <v>18249</v>
      </c>
      <c r="S3785" s="1" t="s">
        <v>18452</v>
      </c>
    </row>
    <row r="3786" spans="1:19" ht="409.6" x14ac:dyDescent="0.2">
      <c r="A3786" s="1" t="s">
        <v>79</v>
      </c>
      <c r="B3786" s="1" t="s">
        <v>19020</v>
      </c>
      <c r="C3786" s="1" t="s">
        <v>3843</v>
      </c>
      <c r="F3786" s="1" t="s">
        <v>4259</v>
      </c>
      <c r="G3786" s="1" t="s">
        <v>15898</v>
      </c>
      <c r="N3786" s="1" t="str">
        <f>_xlfn.XLOOKUP(A:A,packshots!J:J,packshots!Z:Z)</f>
        <v>https://muutofrontdoor-akcxchhkcjbdg3gx.a03.azurefd.net/digitalassets/E27_white_LED_0304.tif</v>
      </c>
      <c r="O3786" s="1" t="s">
        <v>17780</v>
      </c>
      <c r="P3786" s="1" t="s">
        <v>17997</v>
      </c>
      <c r="Q3786" s="1" t="s">
        <v>18197</v>
      </c>
      <c r="R3786" s="1" t="s">
        <v>18249</v>
      </c>
      <c r="S3786" s="1" t="s">
        <v>18452</v>
      </c>
    </row>
    <row r="3787" spans="1:19" ht="409.6" x14ac:dyDescent="0.2">
      <c r="A3787" s="1" t="s">
        <v>83</v>
      </c>
      <c r="B3787" s="1" t="s">
        <v>19020</v>
      </c>
      <c r="C3787" s="1" t="s">
        <v>3843</v>
      </c>
      <c r="F3787" s="1" t="s">
        <v>4263</v>
      </c>
      <c r="G3787" s="1" t="s">
        <v>15898</v>
      </c>
      <c r="N3787" s="1" t="str">
        <f>_xlfn.XLOOKUP(A:A,packshots!J:J,packshots!Z:Z)</f>
        <v>https://muutofrontdoor-akcxchhkcjbdg3gx.a03.azurefd.net/digitalassets/E27-pale-blue-LED-Muuto-5000x5000-hi-res.tif</v>
      </c>
      <c r="O3787" s="1" t="s">
        <v>17780</v>
      </c>
      <c r="P3787" s="1" t="s">
        <v>17997</v>
      </c>
      <c r="Q3787" s="1" t="s">
        <v>18197</v>
      </c>
      <c r="R3787" s="1" t="s">
        <v>18249</v>
      </c>
      <c r="S3787" s="1" t="s">
        <v>18452</v>
      </c>
    </row>
    <row r="3788" spans="1:19" ht="409.6" x14ac:dyDescent="0.2">
      <c r="A3788" s="1" t="s">
        <v>404</v>
      </c>
      <c r="B3788" s="1" t="s">
        <v>19184</v>
      </c>
      <c r="C3788" s="1" t="s">
        <v>3878</v>
      </c>
      <c r="F3788" s="1" t="s">
        <v>5061</v>
      </c>
      <c r="G3788" s="1" t="s">
        <v>15906</v>
      </c>
      <c r="H3788" s="1">
        <v>55</v>
      </c>
      <c r="I3788" s="1">
        <v>31</v>
      </c>
      <c r="J3788" s="1">
        <v>55</v>
      </c>
      <c r="K3788" s="1">
        <v>55</v>
      </c>
      <c r="N3788" s="1" t="str">
        <f>_xlfn.XLOOKUP(A:A,packshots!J:J,packshots!Z:Z)</f>
        <v>https://muutofrontdoor-akcxchhkcjbdg3gx.a03.azurefd.net/digitalassets/Under-The-Bell-55-black-Muuto-5000x5000-hi-res.tif</v>
      </c>
      <c r="O3788" s="1" t="s">
        <v>17782</v>
      </c>
      <c r="P3788" s="1" t="s">
        <v>18032</v>
      </c>
      <c r="Q3788" s="1" t="s">
        <v>18229</v>
      </c>
      <c r="R3788" s="1" t="s">
        <v>18231</v>
      </c>
      <c r="S3788" s="1" t="s">
        <v>18467</v>
      </c>
    </row>
    <row r="3789" spans="1:19" ht="409.6" x14ac:dyDescent="0.2">
      <c r="A3789" s="1" t="s">
        <v>405</v>
      </c>
      <c r="B3789" s="1" t="s">
        <v>19184</v>
      </c>
      <c r="C3789" s="1" t="s">
        <v>3878</v>
      </c>
      <c r="F3789" s="1" t="s">
        <v>5062</v>
      </c>
      <c r="G3789" s="1" t="s">
        <v>15906</v>
      </c>
      <c r="H3789" s="1">
        <v>55</v>
      </c>
      <c r="I3789" s="1">
        <v>31</v>
      </c>
      <c r="J3789" s="1">
        <v>55</v>
      </c>
      <c r="K3789" s="1">
        <v>55</v>
      </c>
      <c r="N3789" s="1" t="str">
        <f>_xlfn.XLOOKUP(A:A,packshots!J:J,packshots!Z:Z)</f>
        <v>https://muutofrontdoor-akcxchhkcjbdg3gx.a03.azurefd.net/digitalassets/Under-The-Bell-55-grey-Muuto-5000x5000-hi-res.tif</v>
      </c>
      <c r="O3789" s="1" t="s">
        <v>17782</v>
      </c>
      <c r="P3789" s="1" t="s">
        <v>18032</v>
      </c>
      <c r="Q3789" s="1" t="s">
        <v>18229</v>
      </c>
      <c r="R3789" s="1" t="s">
        <v>18231</v>
      </c>
      <c r="S3789" s="1" t="s">
        <v>18467</v>
      </c>
    </row>
    <row r="3790" spans="1:19" ht="409.6" x14ac:dyDescent="0.2">
      <c r="A3790" s="1" t="s">
        <v>406</v>
      </c>
      <c r="B3790" s="1" t="s">
        <v>19184</v>
      </c>
      <c r="C3790" s="1" t="s">
        <v>3878</v>
      </c>
      <c r="F3790" s="1" t="s">
        <v>5063</v>
      </c>
      <c r="G3790" s="1" t="s">
        <v>15906</v>
      </c>
      <c r="H3790" s="1">
        <v>55</v>
      </c>
      <c r="I3790" s="1">
        <v>31</v>
      </c>
      <c r="J3790" s="1">
        <v>55</v>
      </c>
      <c r="K3790" s="1">
        <v>55</v>
      </c>
      <c r="N3790" s="1" t="str">
        <f>_xlfn.XLOOKUP(A:A,packshots!J:J,packshots!Z:Z)</f>
        <v>https://muutofrontdoor-akcxchhkcjbdg3gx.a03.azurefd.net/digitalassets/Under-The-Bell-55-white-melange-Muuto-5000x5000-hi-res.tif</v>
      </c>
      <c r="O3790" s="1" t="s">
        <v>17782</v>
      </c>
      <c r="P3790" s="1" t="s">
        <v>18032</v>
      </c>
      <c r="Q3790" s="1" t="s">
        <v>18229</v>
      </c>
      <c r="R3790" s="1" t="s">
        <v>18231</v>
      </c>
      <c r="S3790" s="1" t="s">
        <v>18467</v>
      </c>
    </row>
    <row r="3791" spans="1:19" ht="409.6" x14ac:dyDescent="0.2">
      <c r="A3791" s="1" t="s">
        <v>403</v>
      </c>
      <c r="B3791" s="1" t="s">
        <v>19184</v>
      </c>
      <c r="C3791" s="1" t="s">
        <v>3878</v>
      </c>
      <c r="F3791" s="1" t="s">
        <v>5060</v>
      </c>
      <c r="G3791" s="1" t="s">
        <v>15906</v>
      </c>
      <c r="H3791" s="1">
        <v>82</v>
      </c>
      <c r="I3791" s="1">
        <v>46</v>
      </c>
      <c r="J3791" s="1">
        <v>82</v>
      </c>
      <c r="K3791" s="1">
        <v>82</v>
      </c>
      <c r="N3791" s="1" t="str">
        <f>_xlfn.XLOOKUP(A:A,packshots!J:J,packshots!Z:Z)</f>
        <v>https://muutofrontdoor-akcxchhkcjbdg3gx.a03.azurefd.net/digitalassets/Under-the-bell-white-melange-A%2C82-Muuto-5000x5000-hi-res.tif</v>
      </c>
      <c r="O3791" s="1" t="s">
        <v>17782</v>
      </c>
      <c r="P3791" s="1" t="s">
        <v>18032</v>
      </c>
      <c r="Q3791" s="1" t="s">
        <v>18229</v>
      </c>
      <c r="R3791" s="1" t="s">
        <v>18231</v>
      </c>
      <c r="S3791" s="1" t="s">
        <v>18467</v>
      </c>
    </row>
    <row r="3792" spans="1:19" ht="409.6" x14ac:dyDescent="0.2">
      <c r="A3792" s="1" t="s">
        <v>401</v>
      </c>
      <c r="B3792" s="1" t="s">
        <v>19184</v>
      </c>
      <c r="C3792" s="1" t="s">
        <v>3878</v>
      </c>
      <c r="F3792" s="1" t="s">
        <v>5058</v>
      </c>
      <c r="G3792" s="1" t="s">
        <v>15906</v>
      </c>
      <c r="H3792" s="1">
        <v>82</v>
      </c>
      <c r="I3792" s="1">
        <v>46</v>
      </c>
      <c r="J3792" s="1">
        <v>82</v>
      </c>
      <c r="K3792" s="1">
        <v>82</v>
      </c>
      <c r="N3792" s="1" t="str">
        <f>_xlfn.XLOOKUP(A:A,packshots!J:J,packshots!Z:Z)</f>
        <v>https://muutofrontdoor-akcxchhkcjbdg3gx.a03.azurefd.net/digitalassets/Under%20The%20Bell_black.tif</v>
      </c>
      <c r="O3792" s="1" t="s">
        <v>17782</v>
      </c>
      <c r="P3792" s="1" t="s">
        <v>18032</v>
      </c>
      <c r="Q3792" s="1" t="s">
        <v>18229</v>
      </c>
      <c r="R3792" s="1" t="s">
        <v>18231</v>
      </c>
      <c r="S3792" s="1" t="s">
        <v>18467</v>
      </c>
    </row>
    <row r="3793" spans="1:19" ht="409.6" x14ac:dyDescent="0.2">
      <c r="A3793" s="1" t="s">
        <v>402</v>
      </c>
      <c r="B3793" s="1" t="s">
        <v>19184</v>
      </c>
      <c r="C3793" s="1" t="s">
        <v>3878</v>
      </c>
      <c r="F3793" s="1" t="s">
        <v>5059</v>
      </c>
      <c r="G3793" s="1" t="s">
        <v>15906</v>
      </c>
      <c r="H3793" s="1">
        <v>82</v>
      </c>
      <c r="I3793" s="1">
        <v>46</v>
      </c>
      <c r="J3793" s="1">
        <v>82</v>
      </c>
      <c r="K3793" s="1">
        <v>82</v>
      </c>
      <c r="N3793" s="1" t="str">
        <f>_xlfn.XLOOKUP(A:A,packshots!J:J,packshots!Z:Z)</f>
        <v>https://muutofrontdoor-akcxchhkcjbdg3gx.a03.azurefd.net/digitalassets/Under%20The%20Bell_grey.tif</v>
      </c>
      <c r="O3793" s="1" t="s">
        <v>17782</v>
      </c>
      <c r="P3793" s="1" t="s">
        <v>18032</v>
      </c>
      <c r="Q3793" s="1" t="s">
        <v>18229</v>
      </c>
      <c r="R3793" s="1" t="s">
        <v>18231</v>
      </c>
      <c r="S3793" s="1" t="s">
        <v>18467</v>
      </c>
    </row>
    <row r="3794" spans="1:19" ht="409.6" x14ac:dyDescent="0.2">
      <c r="A3794" s="1" t="s">
        <v>110</v>
      </c>
      <c r="B3794" s="1" t="s">
        <v>19161</v>
      </c>
      <c r="C3794" s="1" t="s">
        <v>3845</v>
      </c>
      <c r="F3794" s="1" t="s">
        <v>4290</v>
      </c>
      <c r="G3794" s="1" t="s">
        <v>15898</v>
      </c>
      <c r="N3794" s="1" t="str">
        <f>_xlfn.XLOOKUP(A:A,packshots!J:J,packshots!Z:Z)</f>
        <v>https://muutofrontdoor-akcxchhkcjbdg3gx.a03.azurefd.net/digitalassets/Unfold_Black.tif</v>
      </c>
      <c r="O3794" s="1" t="s">
        <v>17782</v>
      </c>
      <c r="P3794" s="1" t="s">
        <v>17999</v>
      </c>
      <c r="Q3794" s="1" t="s">
        <v>18199</v>
      </c>
      <c r="R3794" s="1" t="s">
        <v>18352</v>
      </c>
      <c r="S3794" s="1" t="s">
        <v>18453</v>
      </c>
    </row>
    <row r="3795" spans="1:19" ht="409.6" x14ac:dyDescent="0.2">
      <c r="A3795" s="1" t="s">
        <v>112</v>
      </c>
      <c r="B3795" s="1" t="s">
        <v>19161</v>
      </c>
      <c r="C3795" s="1" t="s">
        <v>3845</v>
      </c>
      <c r="F3795" s="1" t="s">
        <v>4292</v>
      </c>
      <c r="G3795" s="1" t="s">
        <v>15898</v>
      </c>
      <c r="N3795" s="1" t="str">
        <f>_xlfn.XLOOKUP(A:A,packshots!J:J,packshots!Z:Z)</f>
        <v>https://muutofrontdoor-akcxchhkcjbdg3gx.a03.azurefd.net/digitalassets/Unfold_Green.tif</v>
      </c>
      <c r="O3795" s="1" t="s">
        <v>17782</v>
      </c>
      <c r="P3795" s="1" t="s">
        <v>17999</v>
      </c>
      <c r="Q3795" s="1" t="s">
        <v>18199</v>
      </c>
      <c r="R3795" s="1" t="s">
        <v>18352</v>
      </c>
      <c r="S3795" s="1" t="s">
        <v>18453</v>
      </c>
    </row>
    <row r="3796" spans="1:19" ht="409.6" x14ac:dyDescent="0.2">
      <c r="A3796" s="1" t="s">
        <v>109</v>
      </c>
      <c r="B3796" s="1" t="s">
        <v>19161</v>
      </c>
      <c r="C3796" s="1" t="s">
        <v>3845</v>
      </c>
      <c r="F3796" s="1" t="s">
        <v>4289</v>
      </c>
      <c r="G3796" s="1" t="s">
        <v>15898</v>
      </c>
      <c r="N3796" s="1" t="str">
        <f>_xlfn.XLOOKUP(A:A,packshots!J:J,packshots!Z:Z)</f>
        <v>https://muutofrontdoor-akcxchhkcjbdg3gx.a03.azurefd.net/digitalassets/Unfold_Grey_h.tif</v>
      </c>
      <c r="O3796" s="1" t="s">
        <v>17782</v>
      </c>
      <c r="P3796" s="1" t="s">
        <v>17999</v>
      </c>
      <c r="Q3796" s="1" t="s">
        <v>18199</v>
      </c>
      <c r="R3796" s="1" t="s">
        <v>18352</v>
      </c>
      <c r="S3796" s="1" t="s">
        <v>18453</v>
      </c>
    </row>
    <row r="3797" spans="1:19" ht="409.6" x14ac:dyDescent="0.2">
      <c r="A3797" s="1" t="s">
        <v>111</v>
      </c>
      <c r="B3797" s="1" t="s">
        <v>19161</v>
      </c>
      <c r="C3797" s="1" t="s">
        <v>3845</v>
      </c>
      <c r="F3797" s="1" t="s">
        <v>4291</v>
      </c>
      <c r="G3797" s="1" t="s">
        <v>15898</v>
      </c>
      <c r="N3797" s="1" t="str">
        <f>_xlfn.XLOOKUP(A:A,packshots!J:J,packshots!Z:Z)</f>
        <v>https://muutofrontdoor-akcxchhkcjbdg3gx.a03.azurefd.net/digitalassets/Unfold_Light%20Grey_h.tif</v>
      </c>
      <c r="O3797" s="1" t="s">
        <v>17782</v>
      </c>
      <c r="P3797" s="1" t="s">
        <v>17999</v>
      </c>
      <c r="Q3797" s="1" t="s">
        <v>18199</v>
      </c>
      <c r="R3797" s="1" t="s">
        <v>18352</v>
      </c>
      <c r="S3797" s="1" t="s">
        <v>18453</v>
      </c>
    </row>
    <row r="3798" spans="1:19" ht="409.6" x14ac:dyDescent="0.2">
      <c r="A3798" s="1" t="s">
        <v>114</v>
      </c>
      <c r="B3798" s="1" t="s">
        <v>19161</v>
      </c>
      <c r="C3798" s="1" t="s">
        <v>3845</v>
      </c>
      <c r="F3798" s="1" t="s">
        <v>4294</v>
      </c>
      <c r="G3798" s="1" t="s">
        <v>15898</v>
      </c>
      <c r="N3798" s="1" t="str">
        <f>_xlfn.XLOOKUP(A:A,packshots!J:J,packshots!Z:Z)</f>
        <v>https://muutofrontdoor-akcxchhkcjbdg3gx.a03.azurefd.net/digitalassets/Unfold_mustard_WB_med-res.tif</v>
      </c>
      <c r="O3798" s="1" t="s">
        <v>17782</v>
      </c>
      <c r="P3798" s="1" t="s">
        <v>17999</v>
      </c>
      <c r="Q3798" s="1" t="s">
        <v>18199</v>
      </c>
      <c r="R3798" s="1" t="s">
        <v>18352</v>
      </c>
      <c r="S3798" s="1" t="s">
        <v>18453</v>
      </c>
    </row>
    <row r="3799" spans="1:19" ht="409.6" x14ac:dyDescent="0.2">
      <c r="A3799" s="1" t="s">
        <v>116</v>
      </c>
      <c r="B3799" s="1" t="s">
        <v>19161</v>
      </c>
      <c r="C3799" s="1" t="s">
        <v>3845</v>
      </c>
      <c r="F3799" s="1" t="s">
        <v>4296</v>
      </c>
      <c r="G3799" s="1" t="s">
        <v>15898</v>
      </c>
      <c r="N3799" s="1" t="str">
        <f>_xlfn.XLOOKUP(A:A,packshots!J:J,packshots!Z:Z)</f>
        <v>https://muutofrontdoor-akcxchhkcjbdg3gx.a03.azurefd.net/digitalassets/unfold_olive_1859.tif</v>
      </c>
      <c r="O3799" s="1" t="s">
        <v>17782</v>
      </c>
      <c r="P3799" s="1" t="s">
        <v>17999</v>
      </c>
      <c r="Q3799" s="1" t="s">
        <v>18199</v>
      </c>
      <c r="R3799" s="1" t="s">
        <v>18352</v>
      </c>
      <c r="S3799" s="1" t="s">
        <v>18453</v>
      </c>
    </row>
    <row r="3800" spans="1:19" ht="409.6" x14ac:dyDescent="0.2">
      <c r="A3800" s="1" t="s">
        <v>113</v>
      </c>
      <c r="B3800" s="1" t="s">
        <v>19161</v>
      </c>
      <c r="C3800" s="1" t="s">
        <v>3845</v>
      </c>
      <c r="F3800" s="1" t="s">
        <v>4293</v>
      </c>
      <c r="G3800" s="1" t="s">
        <v>15898</v>
      </c>
      <c r="N3800" s="1" t="str">
        <f>_xlfn.XLOOKUP(A:A,packshots!J:J,packshots!Z:Z)</f>
        <v>https://muutofrontdoor-akcxchhkcjbdg3gx.a03.azurefd.net/digitalassets/Unfold_orange_w_l.tif</v>
      </c>
      <c r="O3800" s="1" t="s">
        <v>17782</v>
      </c>
      <c r="P3800" s="1" t="s">
        <v>17999</v>
      </c>
      <c r="Q3800" s="1" t="s">
        <v>18199</v>
      </c>
      <c r="R3800" s="1" t="s">
        <v>18352</v>
      </c>
      <c r="S3800" s="1" t="s">
        <v>18453</v>
      </c>
    </row>
    <row r="3801" spans="1:19" ht="409.6" x14ac:dyDescent="0.2">
      <c r="A3801" s="1" t="s">
        <v>115</v>
      </c>
      <c r="B3801" s="1" t="s">
        <v>19161</v>
      </c>
      <c r="C3801" s="1" t="s">
        <v>3845</v>
      </c>
      <c r="F3801" s="1" t="s">
        <v>4295</v>
      </c>
      <c r="G3801" s="1" t="s">
        <v>15898</v>
      </c>
      <c r="N3801" s="1" t="str">
        <f>_xlfn.XLOOKUP(A:A,packshots!J:J,packshots!Z:Z)</f>
        <v>https://muutofrontdoor-akcxchhkcjbdg3gx.a03.azurefd.net/digitalassets/Unfold_Terracotta_med-res1.tif</v>
      </c>
      <c r="O3801" s="1" t="s">
        <v>17782</v>
      </c>
      <c r="P3801" s="1" t="s">
        <v>17999</v>
      </c>
      <c r="Q3801" s="1" t="s">
        <v>18199</v>
      </c>
      <c r="R3801" s="1" t="s">
        <v>18352</v>
      </c>
      <c r="S3801" s="1" t="s">
        <v>18453</v>
      </c>
    </row>
    <row r="3802" spans="1:19" ht="409.6" x14ac:dyDescent="0.2">
      <c r="A3802" s="1" t="s">
        <v>298</v>
      </c>
      <c r="B3802" s="1" t="s">
        <v>19178</v>
      </c>
      <c r="C3802" s="1" t="s">
        <v>3868</v>
      </c>
      <c r="F3802" s="1" t="s">
        <v>4666</v>
      </c>
      <c r="G3802" s="1" t="s">
        <v>15898</v>
      </c>
      <c r="H3802" s="1">
        <v>42</v>
      </c>
      <c r="I3802" s="1">
        <v>27</v>
      </c>
      <c r="J3802" s="1">
        <v>42</v>
      </c>
      <c r="K3802" s="1">
        <v>42</v>
      </c>
      <c r="N3802" s="1" t="str">
        <f>_xlfn.XLOOKUP(A:A,packshots!J:J,packshots!Z:Z)</f>
        <v>https://muutofrontdoor-akcxchhkcjbdg3gx.a03.azurefd.net/digitalassets/Fluid_large-high-res.tif</v>
      </c>
      <c r="O3802" s="1" t="s">
        <v>17801</v>
      </c>
      <c r="P3802" s="1" t="s">
        <v>18022</v>
      </c>
      <c r="Q3802" s="1" t="s">
        <v>18220</v>
      </c>
      <c r="R3802" s="1" t="s">
        <v>18368</v>
      </c>
      <c r="S3802" s="1" t="s">
        <v>18464</v>
      </c>
    </row>
    <row r="3803" spans="1:19" ht="409.6" x14ac:dyDescent="0.2">
      <c r="A3803" s="1" t="s">
        <v>297</v>
      </c>
      <c r="B3803" s="1" t="s">
        <v>19178</v>
      </c>
      <c r="C3803" s="1" t="s">
        <v>3868</v>
      </c>
      <c r="F3803" s="1" t="s">
        <v>4665</v>
      </c>
      <c r="G3803" s="1" t="s">
        <v>15898</v>
      </c>
      <c r="H3803" s="1">
        <v>23</v>
      </c>
      <c r="I3803" s="1">
        <v>14.3</v>
      </c>
      <c r="J3803" s="1">
        <v>23</v>
      </c>
      <c r="K3803" s="1">
        <v>23</v>
      </c>
      <c r="N3803" s="1" t="str">
        <f>_xlfn.XLOOKUP(A:A,packshots!J:J,packshots!Z:Z)</f>
        <v>https://muutofrontdoor-akcxchhkcjbdg3gx.a03.azurefd.net/digitalassets/Fluid_small-high-res.tif</v>
      </c>
      <c r="O3803" s="1" t="s">
        <v>17801</v>
      </c>
      <c r="P3803" s="1" t="s">
        <v>18022</v>
      </c>
      <c r="Q3803" s="1" t="s">
        <v>18220</v>
      </c>
      <c r="R3803" s="1" t="s">
        <v>18368</v>
      </c>
      <c r="S3803" s="1" t="s">
        <v>18464</v>
      </c>
    </row>
    <row r="3804" spans="1:19" ht="409.6" x14ac:dyDescent="0.2">
      <c r="A3804" s="1" t="s">
        <v>175</v>
      </c>
      <c r="B3804" s="1" t="s">
        <v>19167</v>
      </c>
      <c r="C3804" s="1" t="s">
        <v>3853</v>
      </c>
      <c r="F3804" s="1" t="s">
        <v>4411</v>
      </c>
      <c r="G3804" s="1" t="s">
        <v>15898</v>
      </c>
      <c r="N3804" s="1" t="str">
        <f>_xlfn.XLOOKUP(A:A,packshots!J:J,packshots!Z:Z)</f>
        <v>https://muutofrontdoor-akcxchhkcjbdg3gx.a03.azurefd.net/digitalassets/Grain_pendel_lamp_black_med-res.tif</v>
      </c>
      <c r="O3804" s="1" t="s">
        <v>17801</v>
      </c>
      <c r="P3804" s="1" t="s">
        <v>18006</v>
      </c>
      <c r="Q3804" s="1" t="s">
        <v>18205</v>
      </c>
      <c r="R3804" s="1" t="s">
        <v>18035</v>
      </c>
      <c r="S3804" s="1" t="s">
        <v>18457</v>
      </c>
    </row>
    <row r="3805" spans="1:19" ht="409.6" x14ac:dyDescent="0.2">
      <c r="A3805" s="1" t="s">
        <v>174</v>
      </c>
      <c r="B3805" s="1" t="s">
        <v>19167</v>
      </c>
      <c r="C3805" s="1" t="s">
        <v>3853</v>
      </c>
      <c r="F3805" s="1" t="s">
        <v>4410</v>
      </c>
      <c r="G3805" s="1" t="s">
        <v>15898</v>
      </c>
      <c r="N3805" s="1" t="str">
        <f>_xlfn.XLOOKUP(A:A,packshots!J:J,packshots!Z:Z)</f>
        <v>https://muutofrontdoor-akcxchhkcjbdg3gx.a03.azurefd.net/digitalassets/Grain_pendel_lamp_dusty_green_WB_med-res.tif</v>
      </c>
      <c r="O3805" s="1" t="s">
        <v>17801</v>
      </c>
      <c r="P3805" s="1" t="s">
        <v>18006</v>
      </c>
      <c r="Q3805" s="1" t="s">
        <v>18205</v>
      </c>
      <c r="R3805" s="1" t="s">
        <v>18035</v>
      </c>
      <c r="S3805" s="1" t="s">
        <v>18457</v>
      </c>
    </row>
    <row r="3806" spans="1:19" ht="409.6" x14ac:dyDescent="0.2">
      <c r="A3806" s="1" t="s">
        <v>172</v>
      </c>
      <c r="B3806" s="1" t="s">
        <v>19167</v>
      </c>
      <c r="C3806" s="1" t="s">
        <v>3853</v>
      </c>
      <c r="F3806" s="1" t="s">
        <v>4408</v>
      </c>
      <c r="G3806" s="1" t="s">
        <v>15898</v>
      </c>
      <c r="N3806" s="1" t="str">
        <f>_xlfn.XLOOKUP(A:A,packshots!J:J,packshots!Z:Z)</f>
        <v>https://muutofrontdoor-akcxchhkcjbdg3gx.a03.azurefd.net/digitalassets/Grain_pendel_lamp_grey-high-res.tif</v>
      </c>
      <c r="O3806" s="1" t="s">
        <v>17801</v>
      </c>
      <c r="P3806" s="1" t="s">
        <v>18006</v>
      </c>
      <c r="Q3806" s="1" t="s">
        <v>18205</v>
      </c>
      <c r="R3806" s="1" t="s">
        <v>18035</v>
      </c>
      <c r="S3806" s="1" t="s">
        <v>18457</v>
      </c>
    </row>
    <row r="3807" spans="1:19" ht="409.6" x14ac:dyDescent="0.2">
      <c r="A3807" s="1" t="s">
        <v>173</v>
      </c>
      <c r="B3807" s="1" t="s">
        <v>19167</v>
      </c>
      <c r="C3807" s="1" t="s">
        <v>3853</v>
      </c>
      <c r="F3807" s="1" t="s">
        <v>4409</v>
      </c>
      <c r="G3807" s="1" t="s">
        <v>15898</v>
      </c>
      <c r="N3807" s="1" t="str">
        <f>_xlfn.XLOOKUP(A:A,packshots!J:J,packshots!Z:Z)</f>
        <v>https://muutofrontdoor-akcxchhkcjbdg3gx.a03.azurefd.net/digitalassets/Grain_pendel_lamp_nature_med-res.tif</v>
      </c>
      <c r="O3807" s="1" t="s">
        <v>17801</v>
      </c>
      <c r="P3807" s="1" t="s">
        <v>18006</v>
      </c>
      <c r="Q3807" s="1" t="s">
        <v>18205</v>
      </c>
      <c r="R3807" s="1" t="s">
        <v>18035</v>
      </c>
      <c r="S3807" s="1" t="s">
        <v>18457</v>
      </c>
    </row>
    <row r="3808" spans="1:19" ht="409.6" x14ac:dyDescent="0.2">
      <c r="A3808" s="1" t="s">
        <v>176</v>
      </c>
      <c r="B3808" s="1" t="s">
        <v>19167</v>
      </c>
      <c r="C3808" s="1" t="s">
        <v>3853</v>
      </c>
      <c r="F3808" s="1" t="s">
        <v>4412</v>
      </c>
      <c r="G3808" s="1" t="s">
        <v>15898</v>
      </c>
      <c r="N3808" s="1" t="str">
        <f>_xlfn.XLOOKUP(A:A,packshots!J:J,packshots!Z:Z)</f>
        <v>https://muutofrontdoor-akcxchhkcjbdg3gx.a03.azurefd.net/digitalassets/Grain_pendent-lamp-blue-grey-Muuto-5000x5000-hi-res.tif</v>
      </c>
      <c r="O3808" s="1" t="s">
        <v>17801</v>
      </c>
      <c r="P3808" s="1" t="s">
        <v>18006</v>
      </c>
      <c r="Q3808" s="1" t="s">
        <v>18205</v>
      </c>
      <c r="R3808" s="1" t="s">
        <v>18035</v>
      </c>
      <c r="S3808" s="1" t="s">
        <v>18457</v>
      </c>
    </row>
    <row r="3809" spans="1:19" ht="409.6" x14ac:dyDescent="0.2">
      <c r="A3809" s="1" t="s">
        <v>275</v>
      </c>
      <c r="B3809" s="1" t="s">
        <v>19176</v>
      </c>
      <c r="C3809" s="1" t="s">
        <v>3866</v>
      </c>
      <c r="F3809" s="1" t="s">
        <v>4643</v>
      </c>
      <c r="G3809" s="1" t="s">
        <v>15898</v>
      </c>
      <c r="H3809" s="1">
        <v>16.7</v>
      </c>
      <c r="I3809" s="1">
        <v>9.8000000000000007</v>
      </c>
      <c r="J3809" s="1">
        <v>16.7</v>
      </c>
      <c r="K3809" s="1">
        <v>16.7</v>
      </c>
      <c r="N3809" s="1" t="str">
        <f>_xlfn.XLOOKUP(A:A,packshots!J:J,packshots!Z:Z)</f>
        <v>https://muutofrontdoor-akcxchhkcjbdg3gx.a03.azurefd.net/digitalassets/Ambit-O165-black-Muuto-high-res.tif</v>
      </c>
      <c r="O3809" s="1" t="s">
        <v>17827</v>
      </c>
      <c r="P3809" s="1" t="s">
        <v>18020</v>
      </c>
      <c r="Q3809" s="1" t="s">
        <v>18218</v>
      </c>
      <c r="R3809" s="1" t="s">
        <v>18366</v>
      </c>
      <c r="S3809" s="1" t="s">
        <v>18462</v>
      </c>
    </row>
    <row r="3810" spans="1:19" ht="409.6" x14ac:dyDescent="0.2">
      <c r="A3810" s="1" t="s">
        <v>274</v>
      </c>
      <c r="B3810" s="1" t="s">
        <v>19176</v>
      </c>
      <c r="C3810" s="1" t="s">
        <v>3866</v>
      </c>
      <c r="F3810" s="1" t="s">
        <v>4642</v>
      </c>
      <c r="G3810" s="1" t="s">
        <v>15898</v>
      </c>
      <c r="H3810" s="1">
        <v>16.7</v>
      </c>
      <c r="I3810" s="1">
        <v>9.8000000000000007</v>
      </c>
      <c r="J3810" s="1">
        <v>16.7</v>
      </c>
      <c r="K3810" s="1">
        <v>16.7</v>
      </c>
      <c r="N3810" s="1" t="str">
        <f>_xlfn.XLOOKUP(A:A,packshots!J:J,packshots!Z:Z)</f>
        <v>https://muutofrontdoor-akcxchhkcjbdg3gx.a03.azurefd.net/digitalassets/Ambit-O165-dusty-green-Muuto-hi-res.tif</v>
      </c>
      <c r="O3810" s="1" t="s">
        <v>17827</v>
      </c>
      <c r="P3810" s="1" t="s">
        <v>18020</v>
      </c>
      <c r="Q3810" s="1" t="s">
        <v>18218</v>
      </c>
      <c r="R3810" s="1" t="s">
        <v>18366</v>
      </c>
      <c r="S3810" s="1" t="s">
        <v>18462</v>
      </c>
    </row>
    <row r="3811" spans="1:19" ht="409.6" x14ac:dyDescent="0.2">
      <c r="A3811" s="1" t="s">
        <v>272</v>
      </c>
      <c r="B3811" s="1" t="s">
        <v>19176</v>
      </c>
      <c r="C3811" s="1" t="s">
        <v>3866</v>
      </c>
      <c r="F3811" s="1" t="s">
        <v>4640</v>
      </c>
      <c r="G3811" s="1" t="s">
        <v>15898</v>
      </c>
      <c r="H3811" s="1">
        <v>16.7</v>
      </c>
      <c r="I3811" s="1">
        <v>9.8000000000000007</v>
      </c>
      <c r="J3811" s="1">
        <v>16.7</v>
      </c>
      <c r="K3811" s="1">
        <v>16.7</v>
      </c>
      <c r="N3811" s="1" t="str">
        <f>_xlfn.XLOOKUP(A:A,packshots!J:J,packshots!Z:Z)</f>
        <v>https://muutofrontdoor-akcxchhkcjbdg3gx.a03.azurefd.net/digitalassets/Ambit-O165-grey-Muuto-hi-res.tif</v>
      </c>
      <c r="O3811" s="1" t="s">
        <v>17827</v>
      </c>
      <c r="P3811" s="1" t="s">
        <v>18020</v>
      </c>
      <c r="Q3811" s="1" t="s">
        <v>18218</v>
      </c>
      <c r="R3811" s="1" t="s">
        <v>18366</v>
      </c>
      <c r="S3811" s="1" t="s">
        <v>18462</v>
      </c>
    </row>
    <row r="3812" spans="1:19" ht="409.6" x14ac:dyDescent="0.2">
      <c r="A3812" s="1" t="s">
        <v>276</v>
      </c>
      <c r="B3812" s="1" t="s">
        <v>19176</v>
      </c>
      <c r="C3812" s="1" t="s">
        <v>3866</v>
      </c>
      <c r="F3812" s="1" t="s">
        <v>4644</v>
      </c>
      <c r="G3812" s="1" t="s">
        <v>15898</v>
      </c>
      <c r="H3812" s="1">
        <v>16.7</v>
      </c>
      <c r="I3812" s="1">
        <v>9.8000000000000007</v>
      </c>
      <c r="J3812" s="1">
        <v>16.7</v>
      </c>
      <c r="K3812" s="1">
        <v>16.7</v>
      </c>
      <c r="N3812" s="1" t="str">
        <f>_xlfn.XLOOKUP(A:A,packshots!J:J,packshots!Z:Z)</f>
        <v>https://muutofrontdoor-akcxchhkcjbdg3gx.a03.azurefd.net/digitalassets/Ambit-O165-taupe-Muuto-hi-res.tif</v>
      </c>
      <c r="O3812" s="1" t="s">
        <v>17827</v>
      </c>
      <c r="P3812" s="1" t="s">
        <v>18020</v>
      </c>
      <c r="Q3812" s="1" t="s">
        <v>18218</v>
      </c>
      <c r="R3812" s="1" t="s">
        <v>18366</v>
      </c>
      <c r="S3812" s="1" t="s">
        <v>18462</v>
      </c>
    </row>
    <row r="3813" spans="1:19" ht="409.6" x14ac:dyDescent="0.2">
      <c r="A3813" s="1" t="s">
        <v>273</v>
      </c>
      <c r="B3813" s="1" t="s">
        <v>19176</v>
      </c>
      <c r="C3813" s="1" t="s">
        <v>3866</v>
      </c>
      <c r="F3813" s="1" t="s">
        <v>4641</v>
      </c>
      <c r="G3813" s="1" t="s">
        <v>15898</v>
      </c>
      <c r="H3813" s="1">
        <v>16.7</v>
      </c>
      <c r="I3813" s="1">
        <v>9.8000000000000007</v>
      </c>
      <c r="J3813" s="1">
        <v>16.7</v>
      </c>
      <c r="K3813" s="1">
        <v>16.7</v>
      </c>
      <c r="N3813" s="1" t="str">
        <f>_xlfn.XLOOKUP(A:A,packshots!J:J,packshots!Z:Z)</f>
        <v>https://muutofrontdoor-akcxchhkcjbdg3gx.a03.azurefd.net/digitalassets/Ambit-O165-white-Muuto-hi-res.tif</v>
      </c>
      <c r="O3813" s="1" t="s">
        <v>17827</v>
      </c>
      <c r="P3813" s="1" t="s">
        <v>18020</v>
      </c>
      <c r="Q3813" s="1" t="s">
        <v>18218</v>
      </c>
      <c r="R3813" s="1" t="s">
        <v>18366</v>
      </c>
      <c r="S3813" s="1" t="s">
        <v>18462</v>
      </c>
    </row>
    <row r="3814" spans="1:19" ht="409.6" x14ac:dyDescent="0.2">
      <c r="A3814" s="1" t="s">
        <v>169</v>
      </c>
      <c r="B3814" s="1" t="s">
        <v>18983</v>
      </c>
      <c r="C3814" s="1" t="s">
        <v>3852</v>
      </c>
      <c r="F3814" s="1" t="s">
        <v>4405</v>
      </c>
      <c r="G3814" s="1" t="s">
        <v>15898</v>
      </c>
      <c r="I3814" s="1">
        <v>26.2</v>
      </c>
      <c r="J3814" s="1">
        <v>18.7</v>
      </c>
      <c r="K3814" s="1">
        <v>8.1999999999999993</v>
      </c>
      <c r="M3814" s="1">
        <v>8.6999999999999993</v>
      </c>
      <c r="N3814" s="1" t="str">
        <f>_xlfn.XLOOKUP(A:A,packshots!J:J,packshots!Z:Z)</f>
        <v>https://muutofrontdoor-akcxchhkcjbdg3gx.a03.azurefd.net/digitalassets/Beam-lamp-alu-front-Muuto-5000x5000-hi-res.tif</v>
      </c>
      <c r="O3814" s="1" t="s">
        <v>17800</v>
      </c>
      <c r="P3814" s="1" t="s">
        <v>18005</v>
      </c>
      <c r="Q3814" s="1" t="s">
        <v>18204</v>
      </c>
      <c r="R3814" s="1" t="s">
        <v>18357</v>
      </c>
      <c r="S3814" s="1" t="s">
        <v>18118</v>
      </c>
    </row>
    <row r="3815" spans="1:19" ht="409.6" x14ac:dyDescent="0.2">
      <c r="A3815" s="1" t="s">
        <v>168</v>
      </c>
      <c r="B3815" s="1" t="s">
        <v>18983</v>
      </c>
      <c r="C3815" s="1" t="s">
        <v>3852</v>
      </c>
      <c r="F3815" s="1" t="s">
        <v>4404</v>
      </c>
      <c r="G3815" s="1" t="s">
        <v>15898</v>
      </c>
      <c r="I3815" s="1">
        <v>26.2</v>
      </c>
      <c r="J3815" s="1">
        <v>18.7</v>
      </c>
      <c r="K3815" s="1">
        <v>8.1999999999999993</v>
      </c>
      <c r="M3815" s="1">
        <v>8.6999999999999993</v>
      </c>
      <c r="N3815" s="1" t="str">
        <f>_xlfn.XLOOKUP(A:A,packshots!J:J,packshots!Z:Z)</f>
        <v>https://muutofrontdoor-akcxchhkcjbdg3gx.a03.azurefd.net/digitalassets/Beam-lamp-black-Muuto-5000x5000-hi-res.tif</v>
      </c>
      <c r="O3815" s="1" t="s">
        <v>17800</v>
      </c>
      <c r="P3815" s="1" t="s">
        <v>18005</v>
      </c>
      <c r="Q3815" s="1" t="s">
        <v>18204</v>
      </c>
      <c r="R3815" s="1" t="s">
        <v>18357</v>
      </c>
      <c r="S3815" s="1" t="s">
        <v>18118</v>
      </c>
    </row>
    <row r="3816" spans="1:19" ht="409.6" x14ac:dyDescent="0.2">
      <c r="A3816" s="1" t="s">
        <v>195</v>
      </c>
      <c r="B3816" s="1" t="s">
        <v>19171</v>
      </c>
      <c r="C3816" s="1" t="s">
        <v>3858</v>
      </c>
      <c r="F3816" s="1" t="s">
        <v>4431</v>
      </c>
      <c r="G3816" s="1" t="s">
        <v>15898</v>
      </c>
      <c r="N3816" s="1" t="str">
        <f>_xlfn.XLOOKUP(A:A,packshots!J:J,packshots!Z:Z)</f>
        <v>https://muutofrontdoor-akcxchhkcjbdg3gx.a03.azurefd.net/digitalassets/Tip-lamp-black-Muuto_5000x5000-web.tif</v>
      </c>
      <c r="O3816" s="1" t="s">
        <v>17805</v>
      </c>
      <c r="P3816" s="1" t="s">
        <v>18011</v>
      </c>
      <c r="Q3816" s="1" t="s">
        <v>18209</v>
      </c>
      <c r="R3816" s="1" t="s">
        <v>18360</v>
      </c>
      <c r="S3816" s="1" t="s">
        <v>18058</v>
      </c>
    </row>
    <row r="3817" spans="1:19" ht="409.6" x14ac:dyDescent="0.2">
      <c r="A3817" s="1" t="s">
        <v>197</v>
      </c>
      <c r="B3817" s="1" t="s">
        <v>19171</v>
      </c>
      <c r="C3817" s="1" t="s">
        <v>3858</v>
      </c>
      <c r="F3817" s="1" t="s">
        <v>4433</v>
      </c>
      <c r="G3817" s="1" t="s">
        <v>15898</v>
      </c>
      <c r="N3817" s="1" t="str">
        <f>_xlfn.XLOOKUP(A:A,packshots!J:J,packshots!Z:Z)</f>
        <v>https://muutofrontdoor-akcxchhkcjbdg3gx.a03.azurefd.net/digitalassets/Tip-lamp-copper-brown-Muuto_5000x5000-web-test.tif</v>
      </c>
      <c r="O3817" s="1" t="s">
        <v>17805</v>
      </c>
      <c r="P3817" s="1" t="s">
        <v>18011</v>
      </c>
      <c r="Q3817" s="1" t="s">
        <v>18209</v>
      </c>
      <c r="R3817" s="1" t="s">
        <v>18360</v>
      </c>
      <c r="S3817" s="1" t="s">
        <v>18058</v>
      </c>
    </row>
    <row r="3818" spans="1:19" ht="409.6" x14ac:dyDescent="0.2">
      <c r="A3818" s="1" t="s">
        <v>196</v>
      </c>
      <c r="B3818" s="1" t="s">
        <v>19171</v>
      </c>
      <c r="C3818" s="1" t="s">
        <v>3858</v>
      </c>
      <c r="F3818" s="1" t="s">
        <v>4432</v>
      </c>
      <c r="G3818" s="1" t="s">
        <v>15898</v>
      </c>
      <c r="N3818" s="1" t="str">
        <f>_xlfn.XLOOKUP(A:A,packshots!J:J,packshots!Z:Z)</f>
        <v>https://muutofrontdoor-akcxchhkcjbdg3gx.a03.azurefd.net/digitalassets/Tip-lamp-white-Muuto_5000x5000-web.tif</v>
      </c>
      <c r="O3818" s="1" t="s">
        <v>17805</v>
      </c>
      <c r="P3818" s="1" t="s">
        <v>18011</v>
      </c>
      <c r="Q3818" s="1" t="s">
        <v>18209</v>
      </c>
      <c r="R3818" s="1" t="s">
        <v>18360</v>
      </c>
      <c r="S3818" s="1" t="s">
        <v>18058</v>
      </c>
    </row>
    <row r="3819" spans="1:19" ht="409.6" x14ac:dyDescent="0.2">
      <c r="A3819" s="1" t="s">
        <v>198</v>
      </c>
      <c r="B3819" s="1" t="s">
        <v>19171</v>
      </c>
      <c r="C3819" s="1" t="s">
        <v>3858</v>
      </c>
      <c r="F3819" s="1" t="s">
        <v>4434</v>
      </c>
      <c r="G3819" s="1" t="s">
        <v>15898</v>
      </c>
      <c r="N3819" s="1" t="str">
        <f>_xlfn.XLOOKUP(A:A,packshots!J:J,packshots!Z:Z)</f>
        <v>https://muutofrontdoor-akcxchhkcjbdg3gx.a03.azurefd.net/digitalassets/Tip-table-lamp-grey-Muuto-high-res-5000x5000-hi-res.tif</v>
      </c>
      <c r="O3819" s="1" t="s">
        <v>17805</v>
      </c>
      <c r="P3819" s="1" t="s">
        <v>18011</v>
      </c>
      <c r="Q3819" s="1" t="s">
        <v>18209</v>
      </c>
      <c r="R3819" s="1" t="s">
        <v>18360</v>
      </c>
      <c r="S3819" s="1" t="s">
        <v>18058</v>
      </c>
    </row>
    <row r="3820" spans="1:19" ht="409.6" x14ac:dyDescent="0.2">
      <c r="A3820" s="1" t="s">
        <v>296</v>
      </c>
      <c r="B3820" s="1" t="s">
        <v>19177</v>
      </c>
      <c r="C3820" s="1" t="s">
        <v>3867</v>
      </c>
      <c r="F3820" s="1" t="s">
        <v>4664</v>
      </c>
      <c r="G3820" s="1" t="s">
        <v>15898</v>
      </c>
      <c r="H3820" s="1">
        <v>40.700000000000003</v>
      </c>
      <c r="I3820" s="1">
        <v>19.5</v>
      </c>
      <c r="J3820" s="1">
        <v>16.7</v>
      </c>
      <c r="N3820" s="1" t="str">
        <f>_xlfn.XLOOKUP(A:A,packshots!J:J,packshots!Z:Z)</f>
        <v>https://muutofrontdoor-akcxchhkcjbdg3gx.a03.azurefd.net/digitalassets/Ambit-wall-black-Muuto-5000x5000.tif</v>
      </c>
      <c r="O3820" s="1" t="s">
        <v>17829</v>
      </c>
      <c r="P3820" s="1" t="s">
        <v>18021</v>
      </c>
      <c r="Q3820" s="1" t="s">
        <v>18219</v>
      </c>
      <c r="R3820" s="1" t="s">
        <v>18367</v>
      </c>
      <c r="S3820" s="1" t="s">
        <v>18463</v>
      </c>
    </row>
    <row r="3821" spans="1:19" ht="409.6" x14ac:dyDescent="0.2">
      <c r="A3821" s="1" t="s">
        <v>192</v>
      </c>
      <c r="B3821" s="1" t="s">
        <v>19170</v>
      </c>
      <c r="C3821" s="1" t="s">
        <v>3857</v>
      </c>
      <c r="F3821" s="1" t="s">
        <v>4428</v>
      </c>
      <c r="G3821" s="1" t="s">
        <v>15898</v>
      </c>
      <c r="N3821" s="1" t="str">
        <f>_xlfn.XLOOKUP(A:A,packshots!J:J,packshots!Z:Z)</f>
        <v>https://muutofrontdoor-akcxchhkcjbdg3gx.a03.azurefd.net/digitalassets/Leaf_floor_black_2_WB_med-res.tif</v>
      </c>
      <c r="O3821" s="1" t="s">
        <v>17804</v>
      </c>
      <c r="P3821" s="1" t="s">
        <v>18010</v>
      </c>
      <c r="Q3821" s="1" t="s">
        <v>18208</v>
      </c>
      <c r="R3821" s="1" t="s">
        <v>18176</v>
      </c>
      <c r="S3821" s="1" t="s">
        <v>18423</v>
      </c>
    </row>
    <row r="3822" spans="1:19" ht="409.6" x14ac:dyDescent="0.2">
      <c r="A3822" s="1" t="s">
        <v>191</v>
      </c>
      <c r="B3822" s="1" t="s">
        <v>19170</v>
      </c>
      <c r="C3822" s="1" t="s">
        <v>3857</v>
      </c>
      <c r="F3822" s="1" t="s">
        <v>4427</v>
      </c>
      <c r="G3822" s="1" t="s">
        <v>15898</v>
      </c>
      <c r="N3822" s="1" t="str">
        <f>_xlfn.XLOOKUP(A:A,packshots!J:J,packshots!Z:Z)</f>
        <v>https://muutofrontdoor-akcxchhkcjbdg3gx.a03.azurefd.net/digitalassets/Leaf_floor_white_WB_med-res.tif</v>
      </c>
      <c r="O3822" s="1" t="s">
        <v>17804</v>
      </c>
      <c r="P3822" s="1" t="s">
        <v>18010</v>
      </c>
      <c r="Q3822" s="1" t="s">
        <v>18208</v>
      </c>
      <c r="R3822" s="1" t="s">
        <v>18176</v>
      </c>
      <c r="S3822" s="1" t="s">
        <v>18423</v>
      </c>
    </row>
    <row r="3823" spans="1:19" ht="409.6" x14ac:dyDescent="0.2">
      <c r="A3823" s="1" t="s">
        <v>193</v>
      </c>
      <c r="B3823" s="1" t="s">
        <v>19170</v>
      </c>
      <c r="C3823" s="1" t="s">
        <v>3857</v>
      </c>
      <c r="F3823" s="1" t="s">
        <v>4429</v>
      </c>
      <c r="G3823" s="1" t="s">
        <v>15898</v>
      </c>
      <c r="N3823" s="1" t="str">
        <f>_xlfn.XLOOKUP(A:A,packshots!J:J,packshots!Z:Z)</f>
        <v>https://muutofrontdoor-akcxchhkcjbdg3gx.a03.azurefd.net/digitalassets/Leaf_floor-copper-brown-Muuto-5000x5000-hi-res.tif</v>
      </c>
      <c r="O3823" s="1" t="s">
        <v>17804</v>
      </c>
      <c r="P3823" s="1" t="s">
        <v>18010</v>
      </c>
      <c r="Q3823" s="1" t="s">
        <v>18208</v>
      </c>
      <c r="R3823" s="1" t="s">
        <v>18176</v>
      </c>
      <c r="S3823" s="1" t="s">
        <v>18423</v>
      </c>
    </row>
    <row r="3824" spans="1:19" ht="409.6" x14ac:dyDescent="0.2">
      <c r="A3824" s="1" t="s">
        <v>194</v>
      </c>
      <c r="B3824" s="1" t="s">
        <v>19170</v>
      </c>
      <c r="C3824" s="1" t="s">
        <v>3857</v>
      </c>
      <c r="F3824" s="1" t="s">
        <v>4430</v>
      </c>
      <c r="G3824" s="1" t="s">
        <v>15898</v>
      </c>
      <c r="N3824" s="1" t="str">
        <f>_xlfn.XLOOKUP(A:A,packshots!J:J,packshots!Z:Z)</f>
        <v>https://muutofrontdoor-akcxchhkcjbdg3gx.a03.azurefd.net/digitalassets/Leaf_floor-dark-green-Muuto-5000x5000-hi-res.tif</v>
      </c>
      <c r="O3824" s="1" t="s">
        <v>17804</v>
      </c>
      <c r="P3824" s="1" t="s">
        <v>18010</v>
      </c>
      <c r="Q3824" s="1" t="s">
        <v>18208</v>
      </c>
      <c r="R3824" s="1" t="s">
        <v>18176</v>
      </c>
      <c r="S3824" s="1" t="s">
        <v>18423</v>
      </c>
    </row>
    <row r="3825" spans="1:19" ht="409.6" x14ac:dyDescent="0.2">
      <c r="A3825" s="1" t="s">
        <v>188</v>
      </c>
      <c r="B3825" s="1" t="s">
        <v>19169</v>
      </c>
      <c r="C3825" s="1" t="s">
        <v>3856</v>
      </c>
      <c r="F3825" s="1" t="s">
        <v>4424</v>
      </c>
      <c r="G3825" s="1" t="s">
        <v>15898</v>
      </c>
      <c r="N3825" s="1" t="str">
        <f>_xlfn.XLOOKUP(A:A,packshots!J:J,packshots!Z:Z)</f>
        <v>https://muutofrontdoor-akcxchhkcjbdg3gx.a03.azurefd.net/digitalassets/Leaf_Table_black_w_l...tif</v>
      </c>
      <c r="O3825" s="1" t="s">
        <v>17804</v>
      </c>
      <c r="P3825" s="1" t="s">
        <v>18009</v>
      </c>
      <c r="Q3825" s="1" t="s">
        <v>18207</v>
      </c>
      <c r="R3825" s="1" t="s">
        <v>18043</v>
      </c>
      <c r="S3825" s="1" t="s">
        <v>18103</v>
      </c>
    </row>
    <row r="3826" spans="1:19" ht="409.6" x14ac:dyDescent="0.2">
      <c r="A3826" s="1" t="s">
        <v>187</v>
      </c>
      <c r="B3826" s="1" t="s">
        <v>19169</v>
      </c>
      <c r="C3826" s="1" t="s">
        <v>3856</v>
      </c>
      <c r="F3826" s="1" t="s">
        <v>4423</v>
      </c>
      <c r="G3826" s="1" t="s">
        <v>15898</v>
      </c>
      <c r="N3826" s="1" t="str">
        <f>_xlfn.XLOOKUP(A:A,packshots!J:J,packshots!Z:Z)</f>
        <v>https://muutofrontdoor-akcxchhkcjbdg3gx.a03.azurefd.net/digitalassets/Leaf_Table_White.tif</v>
      </c>
      <c r="O3826" s="1" t="s">
        <v>17804</v>
      </c>
      <c r="P3826" s="1" t="s">
        <v>18009</v>
      </c>
      <c r="Q3826" s="1" t="s">
        <v>18207</v>
      </c>
      <c r="R3826" s="1" t="s">
        <v>18043</v>
      </c>
      <c r="S3826" s="1" t="s">
        <v>18103</v>
      </c>
    </row>
    <row r="3827" spans="1:19" ht="409.6" x14ac:dyDescent="0.2">
      <c r="A3827" s="1" t="s">
        <v>189</v>
      </c>
      <c r="B3827" s="1" t="s">
        <v>19169</v>
      </c>
      <c r="C3827" s="1" t="s">
        <v>3856</v>
      </c>
      <c r="F3827" s="1" t="s">
        <v>4425</v>
      </c>
      <c r="G3827" s="1" t="s">
        <v>15898</v>
      </c>
      <c r="N3827" s="1" t="str">
        <f>_xlfn.XLOOKUP(A:A,packshots!J:J,packshots!Z:Z)</f>
        <v>https://muutofrontdoor-akcxchhkcjbdg3gx.a03.azurefd.net/digitalassets/Leaf_table-copper-brown-Muuto-5000x5000-hi-res.tif</v>
      </c>
      <c r="O3827" s="1" t="s">
        <v>17804</v>
      </c>
      <c r="P3827" s="1" t="s">
        <v>18009</v>
      </c>
      <c r="Q3827" s="1" t="s">
        <v>18207</v>
      </c>
      <c r="R3827" s="1" t="s">
        <v>18043</v>
      </c>
      <c r="S3827" s="1" t="s">
        <v>18103</v>
      </c>
    </row>
    <row r="3828" spans="1:19" ht="409.6" x14ac:dyDescent="0.2">
      <c r="A3828" s="1" t="s">
        <v>190</v>
      </c>
      <c r="B3828" s="1" t="s">
        <v>19169</v>
      </c>
      <c r="C3828" s="1" t="s">
        <v>3856</v>
      </c>
      <c r="F3828" s="1" t="s">
        <v>4426</v>
      </c>
      <c r="G3828" s="1" t="s">
        <v>15898</v>
      </c>
      <c r="N3828" s="1" t="str">
        <f>_xlfn.XLOOKUP(A:A,packshots!J:J,packshots!Z:Z)</f>
        <v>https://muutofrontdoor-akcxchhkcjbdg3gx.a03.azurefd.net/digitalassets/Leaf_table-dark-green-Muuto-5000x5000-hi-res.tif</v>
      </c>
      <c r="O3828" s="1" t="s">
        <v>17804</v>
      </c>
      <c r="P3828" s="1" t="s">
        <v>18009</v>
      </c>
      <c r="Q3828" s="1" t="s">
        <v>18207</v>
      </c>
      <c r="R3828" s="1" t="s">
        <v>18043</v>
      </c>
      <c r="S3828" s="1" t="s">
        <v>18103</v>
      </c>
    </row>
    <row r="3829" spans="1:19" ht="409.6" x14ac:dyDescent="0.2">
      <c r="A3829" s="1" t="s">
        <v>167</v>
      </c>
      <c r="B3829" s="1" t="s">
        <v>19166</v>
      </c>
      <c r="C3829" s="1" t="s">
        <v>3851</v>
      </c>
      <c r="F3829" s="1" t="s">
        <v>4403</v>
      </c>
      <c r="G3829" s="1" t="s">
        <v>15902</v>
      </c>
      <c r="N3829" s="1" t="str">
        <f>_xlfn.XLOOKUP(A:A,packshots!J:J,packshots!Z:Z)</f>
        <v>https://muutofrontdoor-akcxchhkcjbdg3gx.a03.azurefd.net/digitalassets/Pull%20Lamp.tif</v>
      </c>
      <c r="O3829" s="1" t="s">
        <v>17799</v>
      </c>
      <c r="P3829" s="1" t="s">
        <v>18004</v>
      </c>
      <c r="Q3829" s="1" t="s">
        <v>18203</v>
      </c>
      <c r="R3829" s="1" t="s">
        <v>18356</v>
      </c>
      <c r="S3829" s="1" t="s">
        <v>18456</v>
      </c>
    </row>
    <row r="3830" spans="1:19" ht="409.6" x14ac:dyDescent="0.2">
      <c r="A3830" s="1" t="s">
        <v>299</v>
      </c>
      <c r="B3830" s="1" t="s">
        <v>19179</v>
      </c>
      <c r="C3830" s="1" t="s">
        <v>3869</v>
      </c>
      <c r="F3830" s="1" t="s">
        <v>4667</v>
      </c>
      <c r="G3830" s="1" t="s">
        <v>15898</v>
      </c>
      <c r="N3830" s="1" t="str">
        <f>_xlfn.XLOOKUP(A:A,packshots!J:J,packshots!Z:Z)</f>
        <v>https://muutofrontdoor-akcxchhkcjbdg3gx.a03.azurefd.net/digitalassets/Control_black-high-res-whiteBG.tif</v>
      </c>
      <c r="O3830" s="1" t="s">
        <v>17830</v>
      </c>
      <c r="P3830" s="1" t="s">
        <v>18023</v>
      </c>
      <c r="Q3830" s="1" t="s">
        <v>18221</v>
      </c>
      <c r="R3830" s="1" t="s">
        <v>18369</v>
      </c>
      <c r="S3830" s="1" t="s">
        <v>18196</v>
      </c>
    </row>
    <row r="3831" spans="1:19" ht="409.6" x14ac:dyDescent="0.2">
      <c r="A3831" s="1" t="s">
        <v>1</v>
      </c>
      <c r="B3831" s="1" t="s">
        <v>19158</v>
      </c>
      <c r="C3831" s="1" t="s">
        <v>3840</v>
      </c>
      <c r="F3831" s="1" t="s">
        <v>4181</v>
      </c>
      <c r="G3831" s="1" t="s">
        <v>15898</v>
      </c>
      <c r="N3831" s="1" t="str">
        <f>_xlfn.XLOOKUP(A:A,packshots!J:J,packshots!Z:Z)</f>
        <v>https://muutofrontdoor-akcxchhkcjbdg3gx.a03.azurefd.net/digitalassets/Cosy_In_Grey_2-high-res.tif</v>
      </c>
      <c r="O3831" s="1" t="s">
        <v>17779</v>
      </c>
      <c r="P3831" s="1" t="s">
        <v>17994</v>
      </c>
    </row>
    <row r="3832" spans="1:19" ht="409.6" x14ac:dyDescent="0.2">
      <c r="A3832" s="1" t="s">
        <v>280</v>
      </c>
      <c r="B3832" s="1" t="s">
        <v>19176</v>
      </c>
      <c r="C3832" s="1" t="s">
        <v>3866</v>
      </c>
      <c r="F3832" s="1" t="s">
        <v>4648</v>
      </c>
      <c r="G3832" s="1" t="s">
        <v>15898</v>
      </c>
      <c r="H3832" s="1">
        <v>40</v>
      </c>
      <c r="I3832" s="1">
        <v>23.8</v>
      </c>
      <c r="J3832" s="1">
        <v>40</v>
      </c>
      <c r="K3832" s="1">
        <v>40</v>
      </c>
      <c r="N3832" s="1" t="str">
        <f>_xlfn.XLOOKUP(A:A,packshots!J:J,packshots!Z:Z)</f>
        <v>https://muutofrontdoor-akcxchhkcjbdg3gx.a03.azurefd.net/digitalassets/Ambit_Black_40-high-res.tif</v>
      </c>
      <c r="O3832" s="1" t="s">
        <v>17828</v>
      </c>
      <c r="P3832" s="1" t="s">
        <v>18020</v>
      </c>
      <c r="Q3832" s="1" t="s">
        <v>18218</v>
      </c>
      <c r="R3832" s="1" t="s">
        <v>18366</v>
      </c>
      <c r="S3832" s="1" t="s">
        <v>18462</v>
      </c>
    </row>
    <row r="3833" spans="1:19" ht="409.6" x14ac:dyDescent="0.2">
      <c r="A3833" s="1" t="s">
        <v>279</v>
      </c>
      <c r="B3833" s="1" t="s">
        <v>19176</v>
      </c>
      <c r="C3833" s="1" t="s">
        <v>3866</v>
      </c>
      <c r="F3833" s="1" t="s">
        <v>4647</v>
      </c>
      <c r="G3833" s="1" t="s">
        <v>15898</v>
      </c>
      <c r="H3833" s="1">
        <v>40</v>
      </c>
      <c r="I3833" s="1">
        <v>23.8</v>
      </c>
      <c r="J3833" s="1">
        <v>40</v>
      </c>
      <c r="K3833" s="1">
        <v>40</v>
      </c>
      <c r="N3833" s="1" t="str">
        <f>_xlfn.XLOOKUP(A:A,packshots!J:J,packshots!Z:Z)</f>
        <v>https://muutofrontdoor-akcxchhkcjbdg3gx.a03.azurefd.net/digitalassets/Ambit_Dusty_green_medium.tif</v>
      </c>
      <c r="O3833" s="1" t="s">
        <v>17828</v>
      </c>
      <c r="P3833" s="1" t="s">
        <v>18020</v>
      </c>
      <c r="Q3833" s="1" t="s">
        <v>18218</v>
      </c>
      <c r="R3833" s="1" t="s">
        <v>18366</v>
      </c>
      <c r="S3833" s="1" t="s">
        <v>18462</v>
      </c>
    </row>
    <row r="3834" spans="1:19" ht="409.6" x14ac:dyDescent="0.2">
      <c r="A3834" s="1" t="s">
        <v>277</v>
      </c>
      <c r="B3834" s="1" t="s">
        <v>19176</v>
      </c>
      <c r="C3834" s="1" t="s">
        <v>3866</v>
      </c>
      <c r="F3834" s="1" t="s">
        <v>4645</v>
      </c>
      <c r="G3834" s="1" t="s">
        <v>15898</v>
      </c>
      <c r="H3834" s="1">
        <v>40</v>
      </c>
      <c r="I3834" s="1">
        <v>23.8</v>
      </c>
      <c r="J3834" s="1">
        <v>40</v>
      </c>
      <c r="K3834" s="1">
        <v>40</v>
      </c>
      <c r="N3834" s="1" t="str">
        <f>_xlfn.XLOOKUP(A:A,packshots!J:J,packshots!Z:Z)</f>
        <v>https://muutofrontdoor-akcxchhkcjbdg3gx.a03.azurefd.net/digitalassets/Ambit_Grey_medium.tif</v>
      </c>
      <c r="O3834" s="1" t="s">
        <v>17828</v>
      </c>
      <c r="P3834" s="1" t="s">
        <v>18020</v>
      </c>
      <c r="Q3834" s="1" t="s">
        <v>18218</v>
      </c>
      <c r="R3834" s="1" t="s">
        <v>18366</v>
      </c>
      <c r="S3834" s="1" t="s">
        <v>18462</v>
      </c>
    </row>
    <row r="3835" spans="1:19" ht="409.6" x14ac:dyDescent="0.2">
      <c r="A3835" s="1" t="s">
        <v>285</v>
      </c>
      <c r="B3835" s="1" t="s">
        <v>19176</v>
      </c>
      <c r="C3835" s="1" t="s">
        <v>3866</v>
      </c>
      <c r="F3835" s="1" t="s">
        <v>4653</v>
      </c>
      <c r="G3835" s="1" t="s">
        <v>15898</v>
      </c>
      <c r="H3835" s="1">
        <v>25</v>
      </c>
      <c r="I3835" s="1">
        <v>15</v>
      </c>
      <c r="J3835" s="1">
        <v>25</v>
      </c>
      <c r="K3835" s="1">
        <v>25</v>
      </c>
      <c r="N3835" s="1" t="str">
        <f>_xlfn.XLOOKUP(A:A,packshots!J:J,packshots!Z:Z)</f>
        <v>https://muutofrontdoor-akcxchhkcjbdg3gx.a03.azurefd.net/digitalassets/Ambit_o25_black_WB_med-res.tif</v>
      </c>
      <c r="O3835" s="1" t="s">
        <v>17828</v>
      </c>
      <c r="P3835" s="1" t="s">
        <v>18020</v>
      </c>
      <c r="Q3835" s="1" t="s">
        <v>18218</v>
      </c>
      <c r="R3835" s="1" t="s">
        <v>18366</v>
      </c>
      <c r="S3835" s="1" t="s">
        <v>18462</v>
      </c>
    </row>
    <row r="3836" spans="1:19" ht="409.6" x14ac:dyDescent="0.2">
      <c r="A3836" s="1" t="s">
        <v>284</v>
      </c>
      <c r="B3836" s="1" t="s">
        <v>19176</v>
      </c>
      <c r="C3836" s="1" t="s">
        <v>3866</v>
      </c>
      <c r="F3836" s="1" t="s">
        <v>4652</v>
      </c>
      <c r="G3836" s="1" t="s">
        <v>15898</v>
      </c>
      <c r="H3836" s="1">
        <v>25</v>
      </c>
      <c r="I3836" s="1">
        <v>15</v>
      </c>
      <c r="J3836" s="1">
        <v>25</v>
      </c>
      <c r="K3836" s="1">
        <v>25</v>
      </c>
      <c r="N3836" s="1" t="str">
        <f>_xlfn.XLOOKUP(A:A,packshots!J:J,packshots!Z:Z)</f>
        <v>https://muutofrontdoor-akcxchhkcjbdg3gx.a03.azurefd.net/digitalassets/Ambit_o25_dusty_green_WB_med-res.tif</v>
      </c>
      <c r="O3836" s="1" t="s">
        <v>17828</v>
      </c>
      <c r="P3836" s="1" t="s">
        <v>18020</v>
      </c>
      <c r="Q3836" s="1" t="s">
        <v>18218</v>
      </c>
      <c r="R3836" s="1" t="s">
        <v>18366</v>
      </c>
      <c r="S3836" s="1" t="s">
        <v>18462</v>
      </c>
    </row>
    <row r="3837" spans="1:19" ht="409.6" x14ac:dyDescent="0.2">
      <c r="A3837" s="1" t="s">
        <v>282</v>
      </c>
      <c r="B3837" s="1" t="s">
        <v>19176</v>
      </c>
      <c r="C3837" s="1" t="s">
        <v>3866</v>
      </c>
      <c r="F3837" s="1" t="s">
        <v>4650</v>
      </c>
      <c r="G3837" s="1" t="s">
        <v>15898</v>
      </c>
      <c r="H3837" s="1">
        <v>25</v>
      </c>
      <c r="I3837" s="1">
        <v>15</v>
      </c>
      <c r="J3837" s="1">
        <v>25</v>
      </c>
      <c r="K3837" s="1">
        <v>25</v>
      </c>
      <c r="N3837" s="1" t="str">
        <f>_xlfn.XLOOKUP(A:A,packshots!J:J,packshots!Z:Z)</f>
        <v>https://muutofrontdoor-akcxchhkcjbdg3gx.a03.azurefd.net/digitalassets/Ambit_o25_grey_WB_med-res.tif</v>
      </c>
      <c r="O3837" s="1" t="s">
        <v>17828</v>
      </c>
      <c r="P3837" s="1" t="s">
        <v>18020</v>
      </c>
      <c r="Q3837" s="1" t="s">
        <v>18218</v>
      </c>
      <c r="R3837" s="1" t="s">
        <v>18366</v>
      </c>
      <c r="S3837" s="1" t="s">
        <v>18462</v>
      </c>
    </row>
    <row r="3838" spans="1:19" ht="409.6" x14ac:dyDescent="0.2">
      <c r="A3838" s="1" t="s">
        <v>283</v>
      </c>
      <c r="B3838" s="1" t="s">
        <v>19176</v>
      </c>
      <c r="C3838" s="1" t="s">
        <v>3866</v>
      </c>
      <c r="F3838" s="1" t="s">
        <v>4651</v>
      </c>
      <c r="G3838" s="1" t="s">
        <v>15898</v>
      </c>
      <c r="H3838" s="1">
        <v>25</v>
      </c>
      <c r="I3838" s="1">
        <v>15</v>
      </c>
      <c r="J3838" s="1">
        <v>25</v>
      </c>
      <c r="K3838" s="1">
        <v>25</v>
      </c>
      <c r="N3838" s="1" t="str">
        <f>_xlfn.XLOOKUP(A:A,packshots!J:J,packshots!Z:Z)</f>
        <v>https://muutofrontdoor-akcxchhkcjbdg3gx.a03.azurefd.net/digitalassets/Ambit_o25_white_WB_med-res.tif</v>
      </c>
      <c r="O3838" s="1" t="s">
        <v>17828</v>
      </c>
      <c r="P3838" s="1" t="s">
        <v>18020</v>
      </c>
      <c r="Q3838" s="1" t="s">
        <v>18218</v>
      </c>
      <c r="R3838" s="1" t="s">
        <v>18366</v>
      </c>
      <c r="S3838" s="1" t="s">
        <v>18462</v>
      </c>
    </row>
    <row r="3839" spans="1:19" ht="409.6" x14ac:dyDescent="0.2">
      <c r="A3839" s="1" t="s">
        <v>278</v>
      </c>
      <c r="B3839" s="1" t="s">
        <v>19176</v>
      </c>
      <c r="C3839" s="1" t="s">
        <v>3866</v>
      </c>
      <c r="F3839" s="1" t="s">
        <v>4646</v>
      </c>
      <c r="G3839" s="1" t="s">
        <v>15898</v>
      </c>
      <c r="H3839" s="1">
        <v>40</v>
      </c>
      <c r="I3839" s="1">
        <v>23.8</v>
      </c>
      <c r="J3839" s="1">
        <v>40</v>
      </c>
      <c r="K3839" s="1">
        <v>40</v>
      </c>
      <c r="N3839" s="1" t="str">
        <f>_xlfn.XLOOKUP(A:A,packshots!J:J,packshots!Z:Z)</f>
        <v>https://muutofrontdoor-akcxchhkcjbdg3gx.a03.azurefd.net/digitalassets/Ambit_White_medium.tif</v>
      </c>
      <c r="O3839" s="1" t="s">
        <v>17828</v>
      </c>
      <c r="P3839" s="1" t="s">
        <v>18020</v>
      </c>
      <c r="Q3839" s="1" t="s">
        <v>18218</v>
      </c>
      <c r="R3839" s="1" t="s">
        <v>18366</v>
      </c>
      <c r="S3839" s="1" t="s">
        <v>18462</v>
      </c>
    </row>
    <row r="3840" spans="1:19" ht="409.6" x14ac:dyDescent="0.2">
      <c r="A3840" s="1" t="s">
        <v>286</v>
      </c>
      <c r="B3840" s="1" t="s">
        <v>19176</v>
      </c>
      <c r="C3840" s="1" t="s">
        <v>3866</v>
      </c>
      <c r="F3840" s="1" t="s">
        <v>4654</v>
      </c>
      <c r="G3840" s="1" t="s">
        <v>15898</v>
      </c>
      <c r="H3840" s="1">
        <v>25</v>
      </c>
      <c r="I3840" s="1">
        <v>15</v>
      </c>
      <c r="J3840" s="1">
        <v>25</v>
      </c>
      <c r="K3840" s="1">
        <v>25</v>
      </c>
      <c r="N3840" s="1" t="str">
        <f>_xlfn.XLOOKUP(A:A,packshots!J:J,packshots!Z:Z)</f>
        <v>https://muutofrontdoor-akcxchhkcjbdg3gx.a03.azurefd.net/digitalassets/Ambit-25-taupe-Muuto-5000x5000-hi-res.tif</v>
      </c>
      <c r="O3840" s="1" t="s">
        <v>17828</v>
      </c>
      <c r="P3840" s="1" t="s">
        <v>18020</v>
      </c>
      <c r="Q3840" s="1" t="s">
        <v>18218</v>
      </c>
      <c r="R3840" s="1" t="s">
        <v>18366</v>
      </c>
      <c r="S3840" s="1" t="s">
        <v>18462</v>
      </c>
    </row>
    <row r="3841" spans="1:19" ht="409.6" x14ac:dyDescent="0.2">
      <c r="A3841" s="1" t="s">
        <v>281</v>
      </c>
      <c r="B3841" s="1" t="s">
        <v>19176</v>
      </c>
      <c r="C3841" s="1" t="s">
        <v>3866</v>
      </c>
      <c r="F3841" s="1" t="s">
        <v>4649</v>
      </c>
      <c r="G3841" s="1" t="s">
        <v>15898</v>
      </c>
      <c r="H3841" s="1">
        <v>40</v>
      </c>
      <c r="I3841" s="1">
        <v>23.8</v>
      </c>
      <c r="J3841" s="1">
        <v>40</v>
      </c>
      <c r="K3841" s="1">
        <v>40</v>
      </c>
      <c r="N3841" s="1" t="str">
        <f>_xlfn.XLOOKUP(A:A,packshots!J:J,packshots!Z:Z)</f>
        <v>https://muutofrontdoor-akcxchhkcjbdg3gx.a03.azurefd.net/digitalassets/Ambit-40-taupe-Muuto-5000x5000-hi-res.tif</v>
      </c>
      <c r="O3841" s="1" t="s">
        <v>17828</v>
      </c>
      <c r="P3841" s="1" t="s">
        <v>18020</v>
      </c>
      <c r="Q3841" s="1" t="s">
        <v>18218</v>
      </c>
      <c r="R3841" s="1" t="s">
        <v>18366</v>
      </c>
      <c r="S3841" s="1" t="s">
        <v>18462</v>
      </c>
    </row>
    <row r="3842" spans="1:19" ht="409.6" x14ac:dyDescent="0.2">
      <c r="A3842" s="1" t="s">
        <v>177</v>
      </c>
      <c r="B3842" s="1" t="s">
        <v>19168</v>
      </c>
      <c r="C3842" s="1" t="s">
        <v>3854</v>
      </c>
      <c r="F3842" s="1" t="s">
        <v>4413</v>
      </c>
      <c r="G3842" s="1" t="s">
        <v>15898</v>
      </c>
      <c r="H3842" s="1">
        <v>126</v>
      </c>
      <c r="I3842" s="1">
        <v>19.7</v>
      </c>
      <c r="J3842" s="1">
        <v>25</v>
      </c>
      <c r="N3842" s="1" t="str">
        <f>_xlfn.XLOOKUP(A:A,packshots!J:J,packshots!Z:Z)</f>
        <v>https://muutofrontdoor-akcxchhkcjbdg3gx.a03.azurefd.net/digitalassets/Ambit_rail_black-high-res-greyBG.tif</v>
      </c>
      <c r="O3842" s="1" t="s">
        <v>17802</v>
      </c>
      <c r="P3842" s="1" t="s">
        <v>18007</v>
      </c>
      <c r="Q3842" s="1" t="s">
        <v>18206</v>
      </c>
      <c r="R3842" s="1" t="s">
        <v>18358</v>
      </c>
      <c r="S3842" s="1" t="s">
        <v>18131</v>
      </c>
    </row>
    <row r="3843" spans="1:19" ht="409.6" x14ac:dyDescent="0.2">
      <c r="A3843" s="1" t="s">
        <v>178</v>
      </c>
      <c r="B3843" s="1" t="s">
        <v>19168</v>
      </c>
      <c r="C3843" s="1" t="s">
        <v>3854</v>
      </c>
      <c r="F3843" s="1" t="s">
        <v>4414</v>
      </c>
      <c r="G3843" s="1" t="s">
        <v>15898</v>
      </c>
      <c r="H3843" s="1">
        <v>126</v>
      </c>
      <c r="I3843" s="1">
        <v>19.7</v>
      </c>
      <c r="J3843" s="1">
        <v>25</v>
      </c>
      <c r="N3843" s="1" t="str">
        <f>_xlfn.XLOOKUP(A:A,packshots!J:J,packshots!Z:Z)</f>
        <v>https://muutofrontdoor-akcxchhkcjbdg3gx.a03.azurefd.net/digitalassets/Ambit_rail_grey-high-res-greyBG.tif</v>
      </c>
      <c r="O3843" s="1" t="s">
        <v>17802</v>
      </c>
      <c r="P3843" s="1" t="s">
        <v>18007</v>
      </c>
      <c r="Q3843" s="1" t="s">
        <v>18206</v>
      </c>
      <c r="R3843" s="1" t="s">
        <v>18358</v>
      </c>
      <c r="S3843" s="1" t="s">
        <v>18131</v>
      </c>
    </row>
    <row r="3844" spans="1:19" ht="409.6" x14ac:dyDescent="0.2">
      <c r="A3844" s="1" t="s">
        <v>179</v>
      </c>
      <c r="B3844" s="1" t="s">
        <v>19168</v>
      </c>
      <c r="C3844" s="1" t="s">
        <v>3854</v>
      </c>
      <c r="F3844" s="1" t="s">
        <v>4415</v>
      </c>
      <c r="G3844" s="1" t="s">
        <v>15898</v>
      </c>
      <c r="H3844" s="1">
        <v>126</v>
      </c>
      <c r="I3844" s="1">
        <v>19.7</v>
      </c>
      <c r="J3844" s="1">
        <v>25</v>
      </c>
      <c r="N3844" s="1" t="str">
        <f>_xlfn.XLOOKUP(A:A,packshots!J:J,packshots!Z:Z)</f>
        <v>https://muutofrontdoor-akcxchhkcjbdg3gx.a03.azurefd.net/digitalassets/Ambit_rail_white-high-res-greyBG.tif</v>
      </c>
      <c r="O3844" s="1" t="s">
        <v>17802</v>
      </c>
      <c r="P3844" s="1" t="s">
        <v>18007</v>
      </c>
      <c r="Q3844" s="1" t="s">
        <v>18206</v>
      </c>
      <c r="R3844" s="1" t="s">
        <v>18358</v>
      </c>
      <c r="S3844" s="1" t="s">
        <v>18131</v>
      </c>
    </row>
    <row r="3845" spans="1:19" ht="409.6" x14ac:dyDescent="0.2">
      <c r="A3845" s="1" t="s">
        <v>180</v>
      </c>
      <c r="B3845" s="1" t="s">
        <v>19168</v>
      </c>
      <c r="C3845" s="1" t="s">
        <v>3854</v>
      </c>
      <c r="F3845" s="1" t="s">
        <v>4416</v>
      </c>
      <c r="G3845" s="1" t="s">
        <v>15898</v>
      </c>
      <c r="H3845" s="1">
        <v>126</v>
      </c>
      <c r="I3845" s="1">
        <v>19.7</v>
      </c>
      <c r="J3845" s="1">
        <v>25</v>
      </c>
      <c r="N3845" s="1" t="str">
        <f>_xlfn.XLOOKUP(A:A,packshots!J:J,packshots!Z:Z)</f>
        <v>https://muutofrontdoor-akcxchhkcjbdg3gx.a03.azurefd.net/digitalassets/Ambit-rail-taupe-Muuto-5000x5000-hi-res.tif</v>
      </c>
      <c r="O3845" s="1" t="s">
        <v>17802</v>
      </c>
      <c r="P3845" s="1" t="s">
        <v>18007</v>
      </c>
      <c r="Q3845" s="1" t="s">
        <v>18206</v>
      </c>
      <c r="R3845" s="1" t="s">
        <v>18358</v>
      </c>
      <c r="S3845" s="1" t="s">
        <v>18131</v>
      </c>
    </row>
    <row r="3846" spans="1:19" ht="409.6" x14ac:dyDescent="0.2">
      <c r="A3846" s="1" t="s">
        <v>1380</v>
      </c>
      <c r="B3846" s="1" t="s">
        <v>19194</v>
      </c>
      <c r="C3846" s="1" t="s">
        <v>3923</v>
      </c>
      <c r="F3846" s="1" t="s">
        <v>9149</v>
      </c>
      <c r="G3846" s="1" t="s">
        <v>15909</v>
      </c>
      <c r="H3846" s="1">
        <v>60</v>
      </c>
      <c r="I3846" s="1">
        <v>54.8</v>
      </c>
      <c r="J3846" s="1">
        <v>60</v>
      </c>
      <c r="K3846" s="1">
        <v>60</v>
      </c>
      <c r="N3846" s="1" t="str">
        <f>_xlfn.XLOOKUP(A:A,packshots!J:J,packshots!Z:Z)</f>
        <v>https://muutofrontdoor-akcxchhkcjbdg3gx.a03.azurefd.net/digitalassets/Strand-pendant-lamp-closed-60-Muuto-5000x5531.tif</v>
      </c>
      <c r="O3846" s="1" t="s">
        <v>17940</v>
      </c>
      <c r="P3846" s="1" t="s">
        <v>18029</v>
      </c>
      <c r="Q3846" s="1" t="s">
        <v>18275</v>
      </c>
      <c r="R3846" s="1" t="s">
        <v>18395</v>
      </c>
      <c r="S3846" s="1" t="s">
        <v>18482</v>
      </c>
    </row>
    <row r="3847" spans="1:19" ht="409.6" x14ac:dyDescent="0.2">
      <c r="A3847" s="1" t="s">
        <v>1381</v>
      </c>
      <c r="B3847" s="1" t="s">
        <v>19194</v>
      </c>
      <c r="C3847" s="1" t="s">
        <v>3923</v>
      </c>
      <c r="F3847" s="1" t="s">
        <v>9150</v>
      </c>
      <c r="G3847" s="1" t="s">
        <v>15909</v>
      </c>
      <c r="H3847" s="1">
        <v>80</v>
      </c>
      <c r="I3847" s="1">
        <v>60.8</v>
      </c>
      <c r="J3847" s="1">
        <v>80</v>
      </c>
      <c r="K3847" s="1">
        <v>80</v>
      </c>
      <c r="N3847" s="1" t="str">
        <f>_xlfn.XLOOKUP(A:A,packshots!J:J,packshots!Z:Z)</f>
        <v>https://muutofrontdoor-akcxchhkcjbdg3gx.a03.azurefd.net/digitalassets/Strand-pendant-lamp-closed-80-Muuto-5000x5531-hi-res.tif</v>
      </c>
      <c r="O3847" s="1" t="s">
        <v>17940</v>
      </c>
      <c r="P3847" s="1" t="s">
        <v>18029</v>
      </c>
      <c r="Q3847" s="1" t="s">
        <v>18275</v>
      </c>
      <c r="R3847" s="1" t="s">
        <v>18395</v>
      </c>
      <c r="S3847" s="1" t="s">
        <v>18482</v>
      </c>
    </row>
    <row r="3848" spans="1:19" ht="409.6" x14ac:dyDescent="0.2">
      <c r="A3848" s="1" t="s">
        <v>1377</v>
      </c>
      <c r="B3848" s="1" t="s">
        <v>19194</v>
      </c>
      <c r="C3848" s="1" t="s">
        <v>3923</v>
      </c>
      <c r="F3848" s="1" t="s">
        <v>9146</v>
      </c>
      <c r="G3848" s="1" t="s">
        <v>15909</v>
      </c>
      <c r="H3848" s="1">
        <v>28</v>
      </c>
      <c r="I3848" s="1">
        <v>37.4</v>
      </c>
      <c r="J3848" s="1">
        <v>28</v>
      </c>
      <c r="K3848" s="1">
        <v>28</v>
      </c>
      <c r="N3848" s="1" t="str">
        <f>_xlfn.XLOOKUP(A:A,packshots!J:J,packshots!Z:Z)</f>
        <v>https://muutofrontdoor-akcxchhkcjbdg3gx.a03.azurefd.net/digitalassets/Strand-pendant-lamp-open-28-Muuto-5000x5531-hi-res.tif</v>
      </c>
      <c r="O3848" s="1" t="s">
        <v>17940</v>
      </c>
      <c r="P3848" s="1" t="s">
        <v>18029</v>
      </c>
      <c r="Q3848" s="1" t="s">
        <v>18275</v>
      </c>
      <c r="R3848" s="1" t="s">
        <v>18395</v>
      </c>
      <c r="S3848" s="1" t="s">
        <v>18482</v>
      </c>
    </row>
    <row r="3849" spans="1:19" ht="409.6" x14ac:dyDescent="0.2">
      <c r="A3849" s="1" t="s">
        <v>1378</v>
      </c>
      <c r="B3849" s="1" t="s">
        <v>19194</v>
      </c>
      <c r="C3849" s="1" t="s">
        <v>3923</v>
      </c>
      <c r="F3849" s="1" t="s">
        <v>9147</v>
      </c>
      <c r="G3849" s="1" t="s">
        <v>15909</v>
      </c>
      <c r="H3849" s="1">
        <v>40</v>
      </c>
      <c r="I3849" s="1">
        <v>50.2</v>
      </c>
      <c r="J3849" s="1">
        <v>40</v>
      </c>
      <c r="K3849" s="1">
        <v>40</v>
      </c>
      <c r="N3849" s="1" t="str">
        <f>_xlfn.XLOOKUP(A:A,packshots!J:J,packshots!Z:Z)</f>
        <v>https://muutofrontdoor-akcxchhkcjbdg3gx.a03.azurefd.net/digitalassets/Strand-pendant-lamp-open-40-Muuto-5000x5531-hi-res.tif</v>
      </c>
      <c r="O3849" s="1" t="s">
        <v>17940</v>
      </c>
      <c r="P3849" s="1" t="s">
        <v>18029</v>
      </c>
      <c r="Q3849" s="1" t="s">
        <v>18275</v>
      </c>
      <c r="R3849" s="1" t="s">
        <v>18395</v>
      </c>
      <c r="S3849" s="1" t="s">
        <v>18482</v>
      </c>
    </row>
    <row r="3850" spans="1:19" ht="409.6" x14ac:dyDescent="0.2">
      <c r="A3850" s="1" t="s">
        <v>1379</v>
      </c>
      <c r="B3850" s="1" t="s">
        <v>19194</v>
      </c>
      <c r="C3850" s="1" t="s">
        <v>3923</v>
      </c>
      <c r="F3850" s="1" t="s">
        <v>9148</v>
      </c>
      <c r="G3850" s="1" t="s">
        <v>15909</v>
      </c>
      <c r="H3850" s="1">
        <v>60</v>
      </c>
      <c r="I3850" s="1">
        <v>40.299999999999997</v>
      </c>
      <c r="J3850" s="1">
        <v>60</v>
      </c>
      <c r="K3850" s="1">
        <v>60</v>
      </c>
      <c r="N3850" s="1" t="str">
        <f>_xlfn.XLOOKUP(A:A,packshots!J:J,packshots!Z:Z)</f>
        <v>https://muutofrontdoor-akcxchhkcjbdg3gx.a03.azurefd.net/digitalassets/Strand-pendant-lamp-open-60-Muuto-5000x5531-hi-res.tif</v>
      </c>
      <c r="O3850" s="1" t="s">
        <v>17940</v>
      </c>
      <c r="P3850" s="1" t="s">
        <v>18029</v>
      </c>
      <c r="Q3850" s="1" t="s">
        <v>18275</v>
      </c>
      <c r="R3850" s="1" t="s">
        <v>18395</v>
      </c>
      <c r="S3850" s="1" t="s">
        <v>18482</v>
      </c>
    </row>
    <row r="3851" spans="1:19" ht="409.6" x14ac:dyDescent="0.2">
      <c r="A3851" s="1" t="s">
        <v>2613</v>
      </c>
      <c r="B3851" s="1" t="s">
        <v>19203</v>
      </c>
      <c r="C3851" s="1" t="s">
        <v>3938</v>
      </c>
      <c r="F3851" s="1" t="s">
        <v>11497</v>
      </c>
      <c r="G3851" s="1" t="s">
        <v>15898</v>
      </c>
      <c r="H3851" s="1">
        <v>209.2</v>
      </c>
      <c r="I3851" s="1">
        <v>70.7</v>
      </c>
      <c r="J3851" s="1">
        <v>10.7</v>
      </c>
      <c r="N3851" s="1" t="str">
        <f>_xlfn.XLOOKUP(A:A,packshots!J:J,packshots!Z:Z)</f>
        <v>https://muutofrontdoor-akcxchhkcjbdg3gx.a03.azurefd.net/digitalassets/Linear-mounted-lamp-209-black-Muuto-5000x5000-hi-res.tif</v>
      </c>
      <c r="O3851" s="1" t="s">
        <v>17971</v>
      </c>
      <c r="P3851" s="1" t="s">
        <v>18105</v>
      </c>
      <c r="Q3851" s="1" t="s">
        <v>18237</v>
      </c>
      <c r="R3851" s="1" t="s">
        <v>18109</v>
      </c>
      <c r="S3851" s="1" t="s">
        <v>18041</v>
      </c>
    </row>
    <row r="3852" spans="1:19" ht="409.6" x14ac:dyDescent="0.2">
      <c r="A3852" s="1" t="s">
        <v>2614</v>
      </c>
      <c r="B3852" s="1" t="s">
        <v>19203</v>
      </c>
      <c r="C3852" s="1" t="s">
        <v>3938</v>
      </c>
      <c r="F3852" s="1" t="s">
        <v>11498</v>
      </c>
      <c r="G3852" s="1" t="s">
        <v>15898</v>
      </c>
      <c r="H3852" s="1">
        <v>209.2</v>
      </c>
      <c r="I3852" s="1">
        <v>70.7</v>
      </c>
      <c r="J3852" s="1">
        <v>10.7</v>
      </c>
      <c r="N3852" s="1" t="str">
        <f>_xlfn.XLOOKUP(A:A,packshots!J:J,packshots!Z:Z)</f>
        <v>https://muutofrontdoor-akcxchhkcjbdg3gx.a03.azurefd.net/digitalassets/Linear-mounted-lamp-209-grey-Muuto-5000x5000-hi-res.tif</v>
      </c>
      <c r="O3852" s="1" t="s">
        <v>17971</v>
      </c>
      <c r="P3852" s="1" t="s">
        <v>18105</v>
      </c>
      <c r="Q3852" s="1" t="s">
        <v>18237</v>
      </c>
      <c r="R3852" s="1" t="s">
        <v>18109</v>
      </c>
      <c r="S3852" s="1" t="s">
        <v>18041</v>
      </c>
    </row>
    <row r="3853" spans="1:19" ht="409.6" x14ac:dyDescent="0.2">
      <c r="A3853" s="1" t="s">
        <v>2611</v>
      </c>
      <c r="B3853" s="1" t="s">
        <v>19203</v>
      </c>
      <c r="C3853" s="1" t="s">
        <v>3938</v>
      </c>
      <c r="F3853" s="1" t="s">
        <v>11495</v>
      </c>
      <c r="G3853" s="1" t="s">
        <v>15898</v>
      </c>
      <c r="H3853" s="1">
        <v>23.2</v>
      </c>
      <c r="I3853" s="1">
        <v>36.5</v>
      </c>
      <c r="J3853" s="1">
        <v>10.7</v>
      </c>
      <c r="N3853" s="1" t="str">
        <f>_xlfn.XLOOKUP(A:A,packshots!J:J,packshots!Z:Z)</f>
        <v>https://muutofrontdoor-akcxchhkcjbdg3gx.a03.azurefd.net/digitalassets/Linear-mounted-lamp-black-23-Muuto-5000x5000-hi-res.tif</v>
      </c>
      <c r="O3853" s="1" t="s">
        <v>17971</v>
      </c>
      <c r="P3853" s="1" t="s">
        <v>18105</v>
      </c>
      <c r="Q3853" s="1" t="s">
        <v>18237</v>
      </c>
      <c r="R3853" s="1" t="s">
        <v>18109</v>
      </c>
      <c r="S3853" s="1" t="s">
        <v>18041</v>
      </c>
    </row>
    <row r="3854" spans="1:19" ht="409.6" x14ac:dyDescent="0.2">
      <c r="A3854" s="1" t="s">
        <v>2612</v>
      </c>
      <c r="B3854" s="1" t="s">
        <v>19203</v>
      </c>
      <c r="C3854" s="1" t="s">
        <v>3938</v>
      </c>
      <c r="F3854" s="1" t="s">
        <v>11496</v>
      </c>
      <c r="G3854" s="1" t="s">
        <v>15898</v>
      </c>
      <c r="H3854" s="1">
        <v>23.2</v>
      </c>
      <c r="I3854" s="1">
        <v>36.5</v>
      </c>
      <c r="J3854" s="1">
        <v>10.7</v>
      </c>
      <c r="N3854" s="1" t="str">
        <f>_xlfn.XLOOKUP(A:A,packshots!J:J,packshots!Z:Z)</f>
        <v>https://muutofrontdoor-akcxchhkcjbdg3gx.a03.azurefd.net/digitalassets/Linear-mounted-lamp-grey-23-Muuto-5000x5000-hi-res.tif</v>
      </c>
      <c r="O3854" s="1" t="s">
        <v>17971</v>
      </c>
      <c r="P3854" s="1" t="s">
        <v>18105</v>
      </c>
      <c r="Q3854" s="1" t="s">
        <v>18237</v>
      </c>
      <c r="R3854" s="1" t="s">
        <v>18109</v>
      </c>
      <c r="S3854" s="1" t="s">
        <v>18041</v>
      </c>
    </row>
    <row r="3855" spans="1:19" ht="409.6" x14ac:dyDescent="0.2">
      <c r="A3855" s="1" t="s">
        <v>2617</v>
      </c>
      <c r="B3855" s="1" t="s">
        <v>19204</v>
      </c>
      <c r="C3855" s="1" t="s">
        <v>3938</v>
      </c>
      <c r="F3855" s="1" t="s">
        <v>11501</v>
      </c>
      <c r="G3855" s="1" t="s">
        <v>15898</v>
      </c>
      <c r="H3855" s="1">
        <v>169.2</v>
      </c>
      <c r="I3855" s="1">
        <v>5.4</v>
      </c>
      <c r="J3855" s="1">
        <v>10.7</v>
      </c>
      <c r="N3855" s="1" t="str">
        <f>_xlfn.XLOOKUP(A:A,packshots!J:J,packshots!Z:Z)</f>
        <v>https://muutofrontdoor-akcxchhkcjbdg3gx.a03.azurefd.net/digitalassets/Linear-pendant-lamp-169-black-Muuto-5000x5000-hi-res.tif</v>
      </c>
      <c r="O3855" s="1" t="s">
        <v>17971</v>
      </c>
      <c r="P3855" s="1" t="s">
        <v>18106</v>
      </c>
      <c r="Q3855" s="1" t="s">
        <v>18255</v>
      </c>
      <c r="R3855" s="1" t="s">
        <v>18059</v>
      </c>
      <c r="S3855" s="1" t="s">
        <v>18489</v>
      </c>
    </row>
    <row r="3856" spans="1:19" ht="409.6" x14ac:dyDescent="0.2">
      <c r="A3856" s="1" t="s">
        <v>2618</v>
      </c>
      <c r="B3856" s="1" t="s">
        <v>19204</v>
      </c>
      <c r="C3856" s="1" t="s">
        <v>3938</v>
      </c>
      <c r="F3856" s="1" t="s">
        <v>11502</v>
      </c>
      <c r="G3856" s="1" t="s">
        <v>15898</v>
      </c>
      <c r="H3856" s="1">
        <v>169.2</v>
      </c>
      <c r="I3856" s="1">
        <v>5.4</v>
      </c>
      <c r="J3856" s="1">
        <v>10.7</v>
      </c>
      <c r="N3856" s="1" t="str">
        <f>_xlfn.XLOOKUP(A:A,packshots!J:J,packshots!Z:Z)</f>
        <v>https://muutofrontdoor-akcxchhkcjbdg3gx.a03.azurefd.net/digitalassets/Linear-pendant-lamp-169-grey-Muuto-5000x5000-hi-res.tif</v>
      </c>
      <c r="O3856" s="1" t="s">
        <v>17971</v>
      </c>
      <c r="P3856" s="1" t="s">
        <v>18106</v>
      </c>
      <c r="Q3856" s="1" t="s">
        <v>18255</v>
      </c>
      <c r="R3856" s="1" t="s">
        <v>18059</v>
      </c>
      <c r="S3856" s="1" t="s">
        <v>18489</v>
      </c>
    </row>
    <row r="3857" spans="1:19" ht="409.6" x14ac:dyDescent="0.2">
      <c r="A3857" s="1" t="s">
        <v>2615</v>
      </c>
      <c r="B3857" s="1" t="s">
        <v>19204</v>
      </c>
      <c r="C3857" s="1" t="s">
        <v>3938</v>
      </c>
      <c r="F3857" s="1" t="s">
        <v>11499</v>
      </c>
      <c r="G3857" s="1" t="s">
        <v>15898</v>
      </c>
      <c r="H3857" s="1">
        <v>87.2</v>
      </c>
      <c r="I3857" s="1">
        <v>5.4</v>
      </c>
      <c r="J3857" s="1">
        <v>10.7</v>
      </c>
      <c r="N3857" s="1" t="str">
        <f>_xlfn.XLOOKUP(A:A,packshots!J:J,packshots!Z:Z)</f>
        <v>https://muutofrontdoor-akcxchhkcjbdg3gx.a03.azurefd.net/digitalassets/Linear-pendant-lamp-87-black-Muuto-5000x5000-hi-res.tif</v>
      </c>
      <c r="O3857" s="1" t="s">
        <v>17971</v>
      </c>
      <c r="P3857" s="1" t="s">
        <v>18106</v>
      </c>
      <c r="Q3857" s="1" t="s">
        <v>18255</v>
      </c>
      <c r="R3857" s="1" t="s">
        <v>18059</v>
      </c>
      <c r="S3857" s="1" t="s">
        <v>18489</v>
      </c>
    </row>
    <row r="3858" spans="1:19" ht="409.6" x14ac:dyDescent="0.2">
      <c r="A3858" s="1" t="s">
        <v>2616</v>
      </c>
      <c r="B3858" s="1" t="s">
        <v>19204</v>
      </c>
      <c r="C3858" s="1" t="s">
        <v>3938</v>
      </c>
      <c r="F3858" s="1" t="s">
        <v>11500</v>
      </c>
      <c r="G3858" s="1" t="s">
        <v>15898</v>
      </c>
      <c r="H3858" s="1">
        <v>87.2</v>
      </c>
      <c r="I3858" s="1">
        <v>5.4</v>
      </c>
      <c r="J3858" s="1">
        <v>10.7</v>
      </c>
      <c r="N3858" s="1" t="str">
        <f>_xlfn.XLOOKUP(A:A,packshots!J:J,packshots!Z:Z)</f>
        <v>https://muutofrontdoor-akcxchhkcjbdg3gx.a03.azurefd.net/digitalassets/Linear-pendant-lamp-87-grey-Muuto-5000x5000-hi-res.tif</v>
      </c>
      <c r="O3858" s="1" t="s">
        <v>17971</v>
      </c>
      <c r="P3858" s="1" t="s">
        <v>18106</v>
      </c>
      <c r="Q3858" s="1" t="s">
        <v>18255</v>
      </c>
      <c r="R3858" s="1" t="s">
        <v>18059</v>
      </c>
      <c r="S3858" s="1" t="s">
        <v>18489</v>
      </c>
    </row>
    <row r="3859" spans="1:19" ht="409.6" x14ac:dyDescent="0.2">
      <c r="A3859" s="1" t="s">
        <v>2610</v>
      </c>
      <c r="B3859" s="1" t="s">
        <v>19202</v>
      </c>
      <c r="C3859" s="1" t="s">
        <v>3938</v>
      </c>
      <c r="F3859" s="1" t="s">
        <v>11494</v>
      </c>
      <c r="G3859" s="1" t="s">
        <v>15898</v>
      </c>
      <c r="H3859" s="1">
        <v>23.2</v>
      </c>
      <c r="I3859" s="1">
        <v>36.5</v>
      </c>
      <c r="J3859" s="1">
        <v>16.5</v>
      </c>
      <c r="N3859" s="1" t="str">
        <f>_xlfn.XLOOKUP(A:A,packshots!J:J,packshots!Z:Z)</f>
        <v>https://muutofrontdoor-akcxchhkcjbdg3gx.a03.azurefd.net/digitalassets/Linear-table-lamp-black-Muuto-5000x5000-hi-res.tif</v>
      </c>
      <c r="O3859" s="1" t="s">
        <v>17971</v>
      </c>
      <c r="P3859" s="1" t="s">
        <v>18041</v>
      </c>
      <c r="Q3859" s="1" t="s">
        <v>18293</v>
      </c>
      <c r="R3859" s="1" t="s">
        <v>18410</v>
      </c>
      <c r="S3859" s="1" t="s">
        <v>18488</v>
      </c>
    </row>
    <row r="3860" spans="1:19" ht="409.6" x14ac:dyDescent="0.2">
      <c r="A3860" s="1" t="s">
        <v>2218</v>
      </c>
      <c r="B3860" s="1" t="s">
        <v>19199</v>
      </c>
      <c r="C3860" s="1" t="s">
        <v>3934</v>
      </c>
      <c r="F3860" s="1" t="s">
        <v>11102</v>
      </c>
      <c r="G3860" s="1" t="s">
        <v>15898</v>
      </c>
      <c r="N3860" s="1" t="str">
        <f>_xlfn.XLOOKUP(A:A,packshots!J:J,packshots!Z:Z)</f>
        <v>https://muutofrontdoor-akcxchhkcjbdg3gx.a03.azurefd.net/digitalassets/Tip-floor-lamp-black-Muuto-5000x5000-hi-res.tif</v>
      </c>
      <c r="O3860" s="1" t="s">
        <v>17967</v>
      </c>
      <c r="P3860" s="1" t="s">
        <v>18101</v>
      </c>
      <c r="Q3860" s="1" t="s">
        <v>18289</v>
      </c>
      <c r="R3860" s="1" t="s">
        <v>18355</v>
      </c>
      <c r="S3860" s="1" t="s">
        <v>18055</v>
      </c>
    </row>
    <row r="3861" spans="1:19" ht="409.6" x14ac:dyDescent="0.2">
      <c r="A3861" s="1" t="s">
        <v>2214</v>
      </c>
      <c r="B3861" s="1" t="s">
        <v>19198</v>
      </c>
      <c r="C3861" s="1" t="s">
        <v>3933</v>
      </c>
      <c r="F3861" s="1" t="s">
        <v>11098</v>
      </c>
      <c r="G3861" s="1" t="s">
        <v>15898</v>
      </c>
      <c r="N3861" s="1" t="str">
        <f>_xlfn.XLOOKUP(A:A,packshots!J:J,packshots!Z:Z)</f>
        <v>https://muutofrontdoor-akcxchhkcjbdg3gx.a03.azurefd.net/digitalassets/Tip-wall-lamp-black-Muuto-5000x5000-hi-res.tif</v>
      </c>
      <c r="O3861" s="1" t="s">
        <v>17966</v>
      </c>
      <c r="P3861" s="1" t="s">
        <v>18100</v>
      </c>
      <c r="Q3861" s="1" t="s">
        <v>18288</v>
      </c>
      <c r="R3861" s="1" t="s">
        <v>18175</v>
      </c>
      <c r="S3861" s="1" t="s">
        <v>18486</v>
      </c>
    </row>
    <row r="3862" spans="1:19" ht="409.6" x14ac:dyDescent="0.2">
      <c r="A3862" s="1" t="s">
        <v>2216</v>
      </c>
      <c r="B3862" s="1" t="s">
        <v>19198</v>
      </c>
      <c r="C3862" s="1" t="s">
        <v>3933</v>
      </c>
      <c r="F3862" s="1" t="s">
        <v>11100</v>
      </c>
      <c r="G3862" s="1" t="s">
        <v>15898</v>
      </c>
      <c r="N3862" s="1" t="str">
        <f>_xlfn.XLOOKUP(A:A,packshots!J:J,packshots!Z:Z)</f>
        <v>https://muutofrontdoor-akcxchhkcjbdg3gx.a03.azurefd.net/digitalassets/Tip-wall-lamp-copper-brown-Muuto-5000x5000-hi-res.tif</v>
      </c>
      <c r="O3862" s="1" t="s">
        <v>17966</v>
      </c>
      <c r="P3862" s="1" t="s">
        <v>18100</v>
      </c>
      <c r="Q3862" s="1" t="s">
        <v>18288</v>
      </c>
      <c r="R3862" s="1" t="s">
        <v>18175</v>
      </c>
      <c r="S3862" s="1" t="s">
        <v>18486</v>
      </c>
    </row>
    <row r="3863" spans="1:19" ht="409.6" x14ac:dyDescent="0.2">
      <c r="A3863" s="1" t="s">
        <v>2213</v>
      </c>
      <c r="B3863" s="1" t="s">
        <v>19198</v>
      </c>
      <c r="C3863" s="1" t="s">
        <v>3933</v>
      </c>
      <c r="F3863" s="1" t="s">
        <v>11097</v>
      </c>
      <c r="G3863" s="1" t="s">
        <v>15898</v>
      </c>
      <c r="N3863" s="1" t="str">
        <f>_xlfn.XLOOKUP(A:A,packshots!J:J,packshots!Z:Z)</f>
        <v>https://muutofrontdoor-akcxchhkcjbdg3gx.a03.azurefd.net/digitalassets/Tip-wall-lamp-grey-Muuto-5000x5000-hi-res.tif</v>
      </c>
      <c r="O3863" s="1" t="s">
        <v>17966</v>
      </c>
      <c r="P3863" s="1" t="s">
        <v>18100</v>
      </c>
      <c r="Q3863" s="1" t="s">
        <v>18288</v>
      </c>
      <c r="R3863" s="1" t="s">
        <v>18175</v>
      </c>
      <c r="S3863" s="1" t="s">
        <v>18486</v>
      </c>
    </row>
    <row r="3864" spans="1:19" ht="409.6" x14ac:dyDescent="0.2">
      <c r="A3864" s="1" t="s">
        <v>2215</v>
      </c>
      <c r="B3864" s="1" t="s">
        <v>19198</v>
      </c>
      <c r="C3864" s="1" t="s">
        <v>3933</v>
      </c>
      <c r="F3864" s="1" t="s">
        <v>11099</v>
      </c>
      <c r="G3864" s="1" t="s">
        <v>15898</v>
      </c>
      <c r="N3864" s="1" t="str">
        <f>_xlfn.XLOOKUP(A:A,packshots!J:J,packshots!Z:Z)</f>
        <v>https://muutofrontdoor-akcxchhkcjbdg3gx.a03.azurefd.net/digitalassets/Tip-wall-lamp-white-Muuto-5000x5000-hi-res.tif</v>
      </c>
      <c r="O3864" s="1" t="s">
        <v>17966</v>
      </c>
      <c r="P3864" s="1" t="s">
        <v>18100</v>
      </c>
      <c r="Q3864" s="1" t="s">
        <v>18288</v>
      </c>
      <c r="R3864" s="1" t="s">
        <v>18175</v>
      </c>
      <c r="S3864" s="1" t="s">
        <v>18486</v>
      </c>
    </row>
    <row r="3865" spans="1:19" ht="409.6" x14ac:dyDescent="0.2">
      <c r="A3865" s="1" t="s">
        <v>451</v>
      </c>
      <c r="B3865" s="1" t="s">
        <v>19186</v>
      </c>
      <c r="C3865" s="1" t="s">
        <v>3886</v>
      </c>
      <c r="F3865" s="1" t="s">
        <v>5320</v>
      </c>
      <c r="G3865" s="1" t="s">
        <v>15905</v>
      </c>
      <c r="H3865" s="1">
        <v>12</v>
      </c>
      <c r="I3865" s="1">
        <v>15</v>
      </c>
      <c r="J3865" s="1">
        <v>12</v>
      </c>
      <c r="K3865" s="1">
        <v>12</v>
      </c>
      <c r="N3865" s="1" t="str">
        <f>_xlfn.XLOOKUP(A:A,packshots!J:J,packshots!Z:Z)</f>
        <v>https://muutofrontdoor-akcxchhkcjbdg3gx.a03.azurefd.net/digitalassets/Rime-pendant-12-black-Muuto-5000x5000.tif</v>
      </c>
      <c r="O3865" s="1" t="s">
        <v>17857</v>
      </c>
      <c r="P3865" s="1" t="s">
        <v>18039</v>
      </c>
      <c r="Q3865" s="1" t="s">
        <v>18234</v>
      </c>
      <c r="R3865" s="1" t="s">
        <v>18376</v>
      </c>
      <c r="S3865" s="1" t="s">
        <v>18102</v>
      </c>
    </row>
    <row r="3866" spans="1:19" ht="409.6" x14ac:dyDescent="0.2">
      <c r="A3866" s="1" t="s">
        <v>455</v>
      </c>
      <c r="B3866" s="1" t="s">
        <v>19186</v>
      </c>
      <c r="C3866" s="1" t="s">
        <v>3886</v>
      </c>
      <c r="F3866" s="1" t="s">
        <v>5324</v>
      </c>
      <c r="G3866" s="1" t="s">
        <v>15905</v>
      </c>
      <c r="H3866" s="1">
        <v>12</v>
      </c>
      <c r="I3866" s="1">
        <v>15</v>
      </c>
      <c r="J3866" s="1">
        <v>12</v>
      </c>
      <c r="K3866" s="1">
        <v>12</v>
      </c>
      <c r="N3866" s="1" t="str">
        <f>_xlfn.XLOOKUP(A:A,packshots!J:J,packshots!Z:Z)</f>
        <v>https://muutofrontdoor-akcxchhkcjbdg3gx.a03.azurefd.net/digitalassets/Rime-pendant-12-grey-Muuto-5000x5000.tif</v>
      </c>
      <c r="O3866" s="1" t="s">
        <v>17857</v>
      </c>
      <c r="P3866" s="1" t="s">
        <v>18039</v>
      </c>
      <c r="Q3866" s="1" t="s">
        <v>18234</v>
      </c>
      <c r="R3866" s="1" t="s">
        <v>18376</v>
      </c>
      <c r="S3866" s="1" t="s">
        <v>18102</v>
      </c>
    </row>
    <row r="3867" spans="1:19" ht="409.6" x14ac:dyDescent="0.2">
      <c r="A3867" s="1" t="s">
        <v>459</v>
      </c>
      <c r="B3867" s="1" t="s">
        <v>19186</v>
      </c>
      <c r="C3867" s="1" t="s">
        <v>3886</v>
      </c>
      <c r="F3867" s="1" t="s">
        <v>5328</v>
      </c>
      <c r="G3867" s="1" t="s">
        <v>15905</v>
      </c>
      <c r="H3867" s="1">
        <v>12</v>
      </c>
      <c r="I3867" s="1">
        <v>15</v>
      </c>
      <c r="J3867" s="1">
        <v>12</v>
      </c>
      <c r="K3867" s="1">
        <v>12</v>
      </c>
      <c r="N3867" s="1" t="str">
        <f>_xlfn.XLOOKUP(A:A,packshots!J:J,packshots!Z:Z)</f>
        <v>https://muutofrontdoor-akcxchhkcjbdg3gx.a03.azurefd.net/digitalassets/Rime-pendant-12-orange-Muuto-5000x5000.tif</v>
      </c>
      <c r="O3867" s="1" t="s">
        <v>17857</v>
      </c>
      <c r="P3867" s="1" t="s">
        <v>18039</v>
      </c>
      <c r="Q3867" s="1" t="s">
        <v>18234</v>
      </c>
      <c r="R3867" s="1" t="s">
        <v>18376</v>
      </c>
      <c r="S3867" s="1" t="s">
        <v>18102</v>
      </c>
    </row>
    <row r="3868" spans="1:19" ht="409.6" x14ac:dyDescent="0.2">
      <c r="A3868" s="1" t="s">
        <v>447</v>
      </c>
      <c r="B3868" s="1" t="s">
        <v>19186</v>
      </c>
      <c r="C3868" s="1" t="s">
        <v>3886</v>
      </c>
      <c r="F3868" s="1" t="s">
        <v>5316</v>
      </c>
      <c r="G3868" s="1" t="s">
        <v>15905</v>
      </c>
      <c r="H3868" s="1">
        <v>12</v>
      </c>
      <c r="I3868" s="1">
        <v>15</v>
      </c>
      <c r="J3868" s="1">
        <v>12</v>
      </c>
      <c r="K3868" s="1">
        <v>12</v>
      </c>
      <c r="N3868" s="1" t="str">
        <f>_xlfn.XLOOKUP(A:A,packshots!J:J,packshots!Z:Z)</f>
        <v>https://muutofrontdoor-akcxchhkcjbdg3gx.a03.azurefd.net/digitalassets/Rime-pendant-12-white-Muuto-5000x5000.tif</v>
      </c>
      <c r="O3868" s="1" t="s">
        <v>17857</v>
      </c>
      <c r="P3868" s="1" t="s">
        <v>18039</v>
      </c>
      <c r="Q3868" s="1" t="s">
        <v>18234</v>
      </c>
      <c r="R3868" s="1" t="s">
        <v>18376</v>
      </c>
      <c r="S3868" s="1" t="s">
        <v>18102</v>
      </c>
    </row>
    <row r="3869" spans="1:19" ht="409.6" x14ac:dyDescent="0.2">
      <c r="A3869" s="1" t="s">
        <v>452</v>
      </c>
      <c r="B3869" s="1" t="s">
        <v>19186</v>
      </c>
      <c r="C3869" s="1" t="s">
        <v>3886</v>
      </c>
      <c r="F3869" s="1" t="s">
        <v>5321</v>
      </c>
      <c r="G3869" s="1" t="s">
        <v>15905</v>
      </c>
      <c r="H3869" s="1">
        <v>25</v>
      </c>
      <c r="I3869" s="1">
        <v>30</v>
      </c>
      <c r="J3869" s="1">
        <v>25</v>
      </c>
      <c r="K3869" s="1">
        <v>25</v>
      </c>
      <c r="N3869" s="1" t="str">
        <f>_xlfn.XLOOKUP(A:A,packshots!J:J,packshots!Z:Z)</f>
        <v>https://muutofrontdoor-akcxchhkcjbdg3gx.a03.azurefd.net/digitalassets/Rime-pendant-25-black-Muuto-5000x5000.tif</v>
      </c>
      <c r="O3869" s="1" t="s">
        <v>17857</v>
      </c>
      <c r="P3869" s="1" t="s">
        <v>18039</v>
      </c>
      <c r="Q3869" s="1" t="s">
        <v>18234</v>
      </c>
      <c r="R3869" s="1" t="s">
        <v>18376</v>
      </c>
      <c r="S3869" s="1" t="s">
        <v>18102</v>
      </c>
    </row>
    <row r="3870" spans="1:19" ht="409.6" x14ac:dyDescent="0.2">
      <c r="A3870" s="1" t="s">
        <v>456</v>
      </c>
      <c r="B3870" s="1" t="s">
        <v>19186</v>
      </c>
      <c r="C3870" s="1" t="s">
        <v>3886</v>
      </c>
      <c r="F3870" s="1" t="s">
        <v>5325</v>
      </c>
      <c r="G3870" s="1" t="s">
        <v>15905</v>
      </c>
      <c r="H3870" s="1">
        <v>25</v>
      </c>
      <c r="I3870" s="1">
        <v>30</v>
      </c>
      <c r="J3870" s="1">
        <v>25</v>
      </c>
      <c r="K3870" s="1">
        <v>25</v>
      </c>
      <c r="N3870" s="1" t="str">
        <f>_xlfn.XLOOKUP(A:A,packshots!J:J,packshots!Z:Z)</f>
        <v>https://muutofrontdoor-akcxchhkcjbdg3gx.a03.azurefd.net/digitalassets/Rime-pendant-25-grey-Muuto-5000x5000.tif</v>
      </c>
      <c r="O3870" s="1" t="s">
        <v>17857</v>
      </c>
      <c r="P3870" s="1" t="s">
        <v>18039</v>
      </c>
      <c r="Q3870" s="1" t="s">
        <v>18234</v>
      </c>
      <c r="R3870" s="1" t="s">
        <v>18376</v>
      </c>
      <c r="S3870" s="1" t="s">
        <v>18102</v>
      </c>
    </row>
    <row r="3871" spans="1:19" ht="409.6" x14ac:dyDescent="0.2">
      <c r="A3871" s="1" t="s">
        <v>460</v>
      </c>
      <c r="B3871" s="1" t="s">
        <v>19186</v>
      </c>
      <c r="C3871" s="1" t="s">
        <v>3886</v>
      </c>
      <c r="F3871" s="1" t="s">
        <v>5329</v>
      </c>
      <c r="G3871" s="1" t="s">
        <v>15905</v>
      </c>
      <c r="H3871" s="1">
        <v>25</v>
      </c>
      <c r="I3871" s="1">
        <v>30</v>
      </c>
      <c r="J3871" s="1">
        <v>25</v>
      </c>
      <c r="K3871" s="1">
        <v>25</v>
      </c>
      <c r="N3871" s="1" t="str">
        <f>_xlfn.XLOOKUP(A:A,packshots!J:J,packshots!Z:Z)</f>
        <v>https://muutofrontdoor-akcxchhkcjbdg3gx.a03.azurefd.net/digitalassets/Rime-pendant-25-orange-Muuto-5000x5000.tif</v>
      </c>
      <c r="O3871" s="1" t="s">
        <v>17857</v>
      </c>
      <c r="P3871" s="1" t="s">
        <v>18039</v>
      </c>
      <c r="Q3871" s="1" t="s">
        <v>18234</v>
      </c>
      <c r="R3871" s="1" t="s">
        <v>18376</v>
      </c>
      <c r="S3871" s="1" t="s">
        <v>18102</v>
      </c>
    </row>
    <row r="3872" spans="1:19" ht="409.6" x14ac:dyDescent="0.2">
      <c r="A3872" s="1" t="s">
        <v>448</v>
      </c>
      <c r="B3872" s="1" t="s">
        <v>19186</v>
      </c>
      <c r="C3872" s="1" t="s">
        <v>3886</v>
      </c>
      <c r="F3872" s="1" t="s">
        <v>5317</v>
      </c>
      <c r="G3872" s="1" t="s">
        <v>15905</v>
      </c>
      <c r="H3872" s="1">
        <v>25</v>
      </c>
      <c r="I3872" s="1">
        <v>30</v>
      </c>
      <c r="J3872" s="1">
        <v>25</v>
      </c>
      <c r="K3872" s="1">
        <v>25</v>
      </c>
      <c r="N3872" s="1" t="str">
        <f>_xlfn.XLOOKUP(A:A,packshots!J:J,packshots!Z:Z)</f>
        <v>https://muutofrontdoor-akcxchhkcjbdg3gx.a03.azurefd.net/digitalassets/Rime-pendant-25-white-Muuto-5000x5000.tif</v>
      </c>
      <c r="O3872" s="1" t="s">
        <v>17857</v>
      </c>
      <c r="P3872" s="1" t="s">
        <v>18039</v>
      </c>
      <c r="Q3872" s="1" t="s">
        <v>18234</v>
      </c>
      <c r="R3872" s="1" t="s">
        <v>18376</v>
      </c>
      <c r="S3872" s="1" t="s">
        <v>18102</v>
      </c>
    </row>
    <row r="3873" spans="1:19" ht="409.6" x14ac:dyDescent="0.2">
      <c r="A3873" s="1" t="s">
        <v>453</v>
      </c>
      <c r="B3873" s="1" t="s">
        <v>19186</v>
      </c>
      <c r="C3873" s="1" t="s">
        <v>3886</v>
      </c>
      <c r="F3873" s="1" t="s">
        <v>5322</v>
      </c>
      <c r="G3873" s="1" t="s">
        <v>15905</v>
      </c>
      <c r="H3873" s="1">
        <v>37</v>
      </c>
      <c r="I3873" s="1">
        <v>45.5</v>
      </c>
      <c r="J3873" s="1">
        <v>37</v>
      </c>
      <c r="K3873" s="1">
        <v>37</v>
      </c>
      <c r="N3873" s="1" t="str">
        <f>_xlfn.XLOOKUP(A:A,packshots!J:J,packshots!Z:Z)</f>
        <v>https://muutofrontdoor-akcxchhkcjbdg3gx.a03.azurefd.net/digitalassets/Rime-pendant-37-black-Muuto-5000x5000.tif</v>
      </c>
      <c r="O3873" s="1" t="s">
        <v>17857</v>
      </c>
      <c r="P3873" s="1" t="s">
        <v>18039</v>
      </c>
      <c r="Q3873" s="1" t="s">
        <v>18234</v>
      </c>
      <c r="R3873" s="1" t="s">
        <v>18376</v>
      </c>
      <c r="S3873" s="1" t="s">
        <v>18102</v>
      </c>
    </row>
    <row r="3874" spans="1:19" ht="409.6" x14ac:dyDescent="0.2">
      <c r="A3874" s="1" t="s">
        <v>457</v>
      </c>
      <c r="B3874" s="1" t="s">
        <v>19186</v>
      </c>
      <c r="C3874" s="1" t="s">
        <v>3886</v>
      </c>
      <c r="F3874" s="1" t="s">
        <v>5326</v>
      </c>
      <c r="G3874" s="1" t="s">
        <v>15905</v>
      </c>
      <c r="H3874" s="1">
        <v>37</v>
      </c>
      <c r="I3874" s="1">
        <v>45.5</v>
      </c>
      <c r="J3874" s="1">
        <v>37</v>
      </c>
      <c r="K3874" s="1">
        <v>37</v>
      </c>
      <c r="N3874" s="1" t="str">
        <f>_xlfn.XLOOKUP(A:A,packshots!J:J,packshots!Z:Z)</f>
        <v>https://muutofrontdoor-akcxchhkcjbdg3gx.a03.azurefd.net/digitalassets/Rime-pendant-37-grey-Muuto-5000x5000.tif</v>
      </c>
      <c r="O3874" s="1" t="s">
        <v>17857</v>
      </c>
      <c r="P3874" s="1" t="s">
        <v>18039</v>
      </c>
      <c r="Q3874" s="1" t="s">
        <v>18234</v>
      </c>
      <c r="R3874" s="1" t="s">
        <v>18376</v>
      </c>
      <c r="S3874" s="1" t="s">
        <v>18102</v>
      </c>
    </row>
    <row r="3875" spans="1:19" ht="409.6" x14ac:dyDescent="0.2">
      <c r="A3875" s="1" t="s">
        <v>461</v>
      </c>
      <c r="B3875" s="1" t="s">
        <v>19186</v>
      </c>
      <c r="C3875" s="1" t="s">
        <v>3886</v>
      </c>
      <c r="F3875" s="1" t="s">
        <v>5330</v>
      </c>
      <c r="G3875" s="1" t="s">
        <v>15905</v>
      </c>
      <c r="H3875" s="1">
        <v>37</v>
      </c>
      <c r="I3875" s="1">
        <v>45.5</v>
      </c>
      <c r="J3875" s="1">
        <v>37</v>
      </c>
      <c r="K3875" s="1">
        <v>37</v>
      </c>
      <c r="N3875" s="1" t="str">
        <f>_xlfn.XLOOKUP(A:A,packshots!J:J,packshots!Z:Z)</f>
        <v>https://muutofrontdoor-akcxchhkcjbdg3gx.a03.azurefd.net/digitalassets/Rime-pendant-37-orange-Muuto-5000x5000.tif</v>
      </c>
      <c r="O3875" s="1" t="s">
        <v>17857</v>
      </c>
      <c r="P3875" s="1" t="s">
        <v>18039</v>
      </c>
      <c r="Q3875" s="1" t="s">
        <v>18234</v>
      </c>
      <c r="R3875" s="1" t="s">
        <v>18376</v>
      </c>
      <c r="S3875" s="1" t="s">
        <v>18102</v>
      </c>
    </row>
    <row r="3876" spans="1:19" ht="409.6" x14ac:dyDescent="0.2">
      <c r="A3876" s="1" t="s">
        <v>449</v>
      </c>
      <c r="B3876" s="1" t="s">
        <v>19186</v>
      </c>
      <c r="C3876" s="1" t="s">
        <v>3886</v>
      </c>
      <c r="F3876" s="1" t="s">
        <v>5318</v>
      </c>
      <c r="G3876" s="1" t="s">
        <v>15905</v>
      </c>
      <c r="H3876" s="1">
        <v>37</v>
      </c>
      <c r="I3876" s="1">
        <v>45.5</v>
      </c>
      <c r="J3876" s="1">
        <v>37</v>
      </c>
      <c r="K3876" s="1">
        <v>37</v>
      </c>
      <c r="N3876" s="1" t="str">
        <f>_xlfn.XLOOKUP(A:A,packshots!J:J,packshots!Z:Z)</f>
        <v>https://muutofrontdoor-akcxchhkcjbdg3gx.a03.azurefd.net/digitalassets/Rime-pendant-37-white-Muuto-5000x5000.tif</v>
      </c>
      <c r="O3876" s="1" t="s">
        <v>17857</v>
      </c>
      <c r="P3876" s="1" t="s">
        <v>18039</v>
      </c>
      <c r="Q3876" s="1" t="s">
        <v>18234</v>
      </c>
      <c r="R3876" s="1" t="s">
        <v>18376</v>
      </c>
      <c r="S3876" s="1" t="s">
        <v>18102</v>
      </c>
    </row>
    <row r="3877" spans="1:19" ht="409.6" x14ac:dyDescent="0.2">
      <c r="A3877" s="1" t="s">
        <v>454</v>
      </c>
      <c r="B3877" s="1" t="s">
        <v>19186</v>
      </c>
      <c r="C3877" s="1" t="s">
        <v>3886</v>
      </c>
      <c r="F3877" s="1" t="s">
        <v>5323</v>
      </c>
      <c r="G3877" s="1" t="s">
        <v>15905</v>
      </c>
      <c r="H3877" s="1">
        <v>45</v>
      </c>
      <c r="I3877" s="1">
        <v>55.5</v>
      </c>
      <c r="J3877" s="1">
        <v>45</v>
      </c>
      <c r="K3877" s="1">
        <v>45</v>
      </c>
      <c r="N3877" s="1" t="str">
        <f>_xlfn.XLOOKUP(A:A,packshots!J:J,packshots!Z:Z)</f>
        <v>https://muutofrontdoor-akcxchhkcjbdg3gx.a03.azurefd.net/digitalassets/Rime-pendant-45-black-Muuto-5000x5000.tif</v>
      </c>
      <c r="O3877" s="1" t="s">
        <v>17857</v>
      </c>
      <c r="P3877" s="1" t="s">
        <v>18039</v>
      </c>
      <c r="Q3877" s="1" t="s">
        <v>18234</v>
      </c>
      <c r="R3877" s="1" t="s">
        <v>18376</v>
      </c>
      <c r="S3877" s="1" t="s">
        <v>18102</v>
      </c>
    </row>
    <row r="3878" spans="1:19" ht="409.6" x14ac:dyDescent="0.2">
      <c r="A3878" s="1" t="s">
        <v>458</v>
      </c>
      <c r="B3878" s="1" t="s">
        <v>19186</v>
      </c>
      <c r="C3878" s="1" t="s">
        <v>3886</v>
      </c>
      <c r="F3878" s="1" t="s">
        <v>5327</v>
      </c>
      <c r="G3878" s="1" t="s">
        <v>15905</v>
      </c>
      <c r="H3878" s="1">
        <v>45</v>
      </c>
      <c r="I3878" s="1">
        <v>55.5</v>
      </c>
      <c r="J3878" s="1">
        <v>45</v>
      </c>
      <c r="K3878" s="1">
        <v>45</v>
      </c>
      <c r="N3878" s="1" t="str">
        <f>_xlfn.XLOOKUP(A:A,packshots!J:J,packshots!Z:Z)</f>
        <v>https://muutofrontdoor-akcxchhkcjbdg3gx.a03.azurefd.net/digitalassets/Rime-pendant-45-grey-Muuto-5000x5000.tif</v>
      </c>
      <c r="O3878" s="1" t="s">
        <v>17857</v>
      </c>
      <c r="P3878" s="1" t="s">
        <v>18039</v>
      </c>
      <c r="Q3878" s="1" t="s">
        <v>18234</v>
      </c>
      <c r="R3878" s="1" t="s">
        <v>18376</v>
      </c>
      <c r="S3878" s="1" t="s">
        <v>18102</v>
      </c>
    </row>
    <row r="3879" spans="1:19" ht="409.6" x14ac:dyDescent="0.2">
      <c r="A3879" s="1" t="s">
        <v>462</v>
      </c>
      <c r="B3879" s="1" t="s">
        <v>19186</v>
      </c>
      <c r="C3879" s="1" t="s">
        <v>3886</v>
      </c>
      <c r="F3879" s="1" t="s">
        <v>5331</v>
      </c>
      <c r="G3879" s="1" t="s">
        <v>15905</v>
      </c>
      <c r="H3879" s="1">
        <v>45</v>
      </c>
      <c r="I3879" s="1">
        <v>55.5</v>
      </c>
      <c r="J3879" s="1">
        <v>45</v>
      </c>
      <c r="K3879" s="1">
        <v>45</v>
      </c>
      <c r="N3879" s="1" t="str">
        <f>_xlfn.XLOOKUP(A:A,packshots!J:J,packshots!Z:Z)</f>
        <v>https://muutofrontdoor-akcxchhkcjbdg3gx.a03.azurefd.net/digitalassets/Rime-pendant-45-orange-Muuto-5000x5000.tif</v>
      </c>
      <c r="O3879" s="1" t="s">
        <v>17857</v>
      </c>
      <c r="P3879" s="1" t="s">
        <v>18039</v>
      </c>
      <c r="Q3879" s="1" t="s">
        <v>18234</v>
      </c>
      <c r="R3879" s="1" t="s">
        <v>18376</v>
      </c>
      <c r="S3879" s="1" t="s">
        <v>18102</v>
      </c>
    </row>
    <row r="3880" spans="1:19" ht="409.6" x14ac:dyDescent="0.2">
      <c r="A3880" s="1" t="s">
        <v>450</v>
      </c>
      <c r="B3880" s="1" t="s">
        <v>19186</v>
      </c>
      <c r="C3880" s="1" t="s">
        <v>3886</v>
      </c>
      <c r="F3880" s="1" t="s">
        <v>5319</v>
      </c>
      <c r="G3880" s="1" t="s">
        <v>15905</v>
      </c>
      <c r="H3880" s="1">
        <v>45</v>
      </c>
      <c r="I3880" s="1">
        <v>55.5</v>
      </c>
      <c r="J3880" s="1">
        <v>45</v>
      </c>
      <c r="K3880" s="1">
        <v>45</v>
      </c>
      <c r="N3880" s="1" t="str">
        <f>_xlfn.XLOOKUP(A:A,packshots!J:J,packshots!Z:Z)</f>
        <v>https://muutofrontdoor-akcxchhkcjbdg3gx.a03.azurefd.net/digitalassets/Rime-pendant-45-white-Muuto-5000x5000.tif</v>
      </c>
      <c r="O3880" s="1" t="s">
        <v>17857</v>
      </c>
      <c r="P3880" s="1" t="s">
        <v>18039</v>
      </c>
      <c r="Q3880" s="1" t="s">
        <v>18234</v>
      </c>
      <c r="R3880" s="1" t="s">
        <v>18376</v>
      </c>
      <c r="S3880" s="1" t="s">
        <v>18102</v>
      </c>
    </row>
    <row r="3881" spans="1:19" ht="96" x14ac:dyDescent="0.2">
      <c r="A3881" s="1" t="s">
        <v>2757</v>
      </c>
      <c r="B3881" s="1" t="s">
        <v>19213</v>
      </c>
      <c r="F3881" s="1" t="s">
        <v>11717</v>
      </c>
      <c r="G3881" s="1" t="s">
        <v>15900</v>
      </c>
      <c r="N3881" s="1" t="str">
        <f>_xlfn.XLOOKUP(A:A,packshots!J:J,packshots!Z:Z)</f>
        <v>https://muutofrontdoor-akcxchhkcjbdg3gx.a03.azurefd.net/digitalassets/Glides-visu-wood-base-grey-80157-Muuto-5000x5000-hi-res.tif</v>
      </c>
      <c r="O3881" s="1" t="s">
        <v>17823</v>
      </c>
    </row>
    <row r="3882" spans="1:19" ht="409.6" x14ac:dyDescent="0.2">
      <c r="A3882" s="1" t="s">
        <v>18613</v>
      </c>
      <c r="B3882" s="1" t="e">
        <v>#N/A</v>
      </c>
      <c r="C3882" s="1" t="s">
        <v>3865</v>
      </c>
      <c r="D3882" s="1" t="s">
        <v>4013</v>
      </c>
      <c r="E3882" s="1" t="s">
        <v>4083</v>
      </c>
      <c r="F3882" s="1" t="s">
        <v>4618</v>
      </c>
      <c r="G3882" s="1" t="s">
        <v>15900</v>
      </c>
      <c r="N3882" s="1" t="str">
        <f>_xlfn.XLOOKUP(A:A,packshots!J:J,packshots!Z:Z)</f>
        <v>https://muutofrontdoor-akcxchhkcjbdg3gx.a03.azurefd.net/digitalassets/Cover-armchair-black-refine-black-leather-Muuto-5000x5000-hi-res.tif</v>
      </c>
      <c r="O3882" s="1" t="s">
        <v>17823</v>
      </c>
      <c r="P3882" s="1" t="s">
        <v>18019</v>
      </c>
      <c r="Q3882" s="1" t="s">
        <v>18217</v>
      </c>
      <c r="R3882" s="1" t="s">
        <v>18350</v>
      </c>
      <c r="S3882" s="1" t="s">
        <v>18461</v>
      </c>
    </row>
    <row r="3883" spans="1:19" ht="409.6" x14ac:dyDescent="0.2">
      <c r="A3883" s="1" t="s">
        <v>18614</v>
      </c>
      <c r="B3883" s="1" t="e">
        <v>#N/A</v>
      </c>
      <c r="C3883" s="1" t="s">
        <v>3865</v>
      </c>
      <c r="D3883" s="1" t="s">
        <v>4013</v>
      </c>
      <c r="E3883" s="1" t="s">
        <v>4083</v>
      </c>
      <c r="F3883" s="1" t="s">
        <v>4619</v>
      </c>
      <c r="G3883" s="1" t="s">
        <v>15900</v>
      </c>
      <c r="N3883" s="1" t="str">
        <f>_xlfn.XLOOKUP(A:A,packshots!J:J,packshots!Z:Z)</f>
        <v>https://muutofrontdoor-akcxchhkcjbdg3gx.a03.azurefd.net/digitalassets/Cover-armchair-oak-refine-cognac-leather-Muuto-5000x5000-hi-res.tif</v>
      </c>
      <c r="O3883" s="1" t="s">
        <v>17823</v>
      </c>
      <c r="P3883" s="1" t="s">
        <v>18019</v>
      </c>
      <c r="Q3883" s="1" t="s">
        <v>18217</v>
      </c>
      <c r="R3883" s="1" t="s">
        <v>18350</v>
      </c>
      <c r="S3883" s="1" t="s">
        <v>18461</v>
      </c>
    </row>
    <row r="3884" spans="1:19" ht="409.6" x14ac:dyDescent="0.2">
      <c r="A3884" s="1" t="s">
        <v>18615</v>
      </c>
      <c r="B3884" s="1" t="e">
        <v>#N/A</v>
      </c>
      <c r="C3884" s="1" t="s">
        <v>3865</v>
      </c>
      <c r="D3884" s="1" t="s">
        <v>4013</v>
      </c>
      <c r="E3884" s="1" t="s">
        <v>4083</v>
      </c>
      <c r="F3884" s="1" t="s">
        <v>4621</v>
      </c>
      <c r="G3884" s="1" t="s">
        <v>15900</v>
      </c>
      <c r="N3884" s="1" t="str">
        <f>_xlfn.XLOOKUP(A:A,packshots!J:J,packshots!Z:Z)</f>
        <v>https://muutofrontdoor-akcxchhkcjbdg3gx.a03.azurefd.net/digitalassets/Cover-armchair-stained-dark-brown-refine-leather-black-Muuto-5000x5000-hi-res.tif</v>
      </c>
      <c r="O3884" s="1" t="s">
        <v>17823</v>
      </c>
      <c r="P3884" s="1" t="s">
        <v>18019</v>
      </c>
      <c r="Q3884" s="1" t="s">
        <v>18217</v>
      </c>
      <c r="R3884" s="1" t="s">
        <v>18350</v>
      </c>
      <c r="S3884" s="1" t="s">
        <v>18461</v>
      </c>
    </row>
    <row r="3885" spans="1:19" ht="409.6" x14ac:dyDescent="0.2">
      <c r="A3885" s="1" t="s">
        <v>18629</v>
      </c>
      <c r="B3885" s="1" t="e">
        <v>#N/A</v>
      </c>
      <c r="C3885" s="1" t="s">
        <v>3927</v>
      </c>
      <c r="D3885" s="1" t="s">
        <v>4043</v>
      </c>
      <c r="E3885" s="1" t="s">
        <v>4143</v>
      </c>
      <c r="F3885" s="1" t="s">
        <v>9620</v>
      </c>
      <c r="G3885" s="1" t="s">
        <v>15911</v>
      </c>
      <c r="N3885" s="1" t="str">
        <f>_xlfn.XLOOKUP(A:A,packshots!J:J,packshots!Z:Z)</f>
        <v>https://muutofrontdoor-akcxchhkcjbdg3gx.a03.azurefd.net/digitalassets/Cover-side-chair-stained-dark-brown-refine-leather-black-Muuto-5000x5000-hi-res.tif</v>
      </c>
      <c r="O3885" s="1" t="s">
        <v>17823</v>
      </c>
      <c r="P3885" s="1" t="s">
        <v>18092</v>
      </c>
      <c r="Q3885" s="1" t="s">
        <v>18280</v>
      </c>
      <c r="R3885" s="1" t="s">
        <v>18399</v>
      </c>
      <c r="S3885" s="1" t="s">
        <v>18376</v>
      </c>
    </row>
    <row r="3886" spans="1:19" ht="224" x14ac:dyDescent="0.2">
      <c r="A3886" s="1">
        <v>11476</v>
      </c>
      <c r="B3886" s="1" t="s">
        <v>19146</v>
      </c>
      <c r="C3886" s="1" t="s">
        <v>3850</v>
      </c>
      <c r="D3886" s="1" t="s">
        <v>4009</v>
      </c>
      <c r="E3886" s="1" t="s">
        <v>4079</v>
      </c>
      <c r="F3886" s="1" t="s">
        <v>4386</v>
      </c>
      <c r="G3886" s="1" t="s">
        <v>15900</v>
      </c>
      <c r="O3886" s="1" t="s">
        <v>17795</v>
      </c>
    </row>
    <row r="3887" spans="1:19" ht="409.6" x14ac:dyDescent="0.2">
      <c r="A3887" s="1">
        <v>28641</v>
      </c>
      <c r="B3887" s="1" t="s">
        <v>19142</v>
      </c>
      <c r="C3887" s="1" t="s">
        <v>3926</v>
      </c>
      <c r="D3887" s="1" t="s">
        <v>4042</v>
      </c>
      <c r="E3887" s="1" t="s">
        <v>4142</v>
      </c>
      <c r="F3887" s="1" t="s">
        <v>9384</v>
      </c>
      <c r="G3887" s="1" t="s">
        <v>15910</v>
      </c>
      <c r="I3887" s="1">
        <v>115</v>
      </c>
      <c r="J3887" s="1">
        <v>111</v>
      </c>
      <c r="L3887" s="1">
        <v>40</v>
      </c>
      <c r="M3887" s="1">
        <v>78</v>
      </c>
      <c r="O3887" s="1" t="s">
        <v>17944</v>
      </c>
      <c r="P3887" s="1" t="s">
        <v>18091</v>
      </c>
      <c r="Q3887" s="1" t="s">
        <v>18279</v>
      </c>
      <c r="R3887" s="1" t="s">
        <v>18398</v>
      </c>
    </row>
    <row r="3888" spans="1:19" ht="409.6" x14ac:dyDescent="0.2">
      <c r="A3888" s="1">
        <v>28633</v>
      </c>
      <c r="B3888" s="1" t="s">
        <v>19142</v>
      </c>
      <c r="C3888" s="1" t="s">
        <v>3926</v>
      </c>
      <c r="D3888" s="1" t="s">
        <v>4042</v>
      </c>
      <c r="E3888" s="1" t="s">
        <v>4142</v>
      </c>
      <c r="F3888" s="1" t="s">
        <v>9380</v>
      </c>
      <c r="G3888" s="1" t="s">
        <v>15910</v>
      </c>
      <c r="I3888" s="1">
        <v>115</v>
      </c>
      <c r="J3888" s="1">
        <v>111</v>
      </c>
      <c r="L3888" s="1">
        <v>40</v>
      </c>
      <c r="M3888" s="1">
        <v>78</v>
      </c>
      <c r="O3888" s="1" t="s">
        <v>17944</v>
      </c>
      <c r="P3888" s="1" t="s">
        <v>18091</v>
      </c>
      <c r="Q3888" s="1" t="s">
        <v>18279</v>
      </c>
      <c r="R3888" s="1" t="s">
        <v>18398</v>
      </c>
    </row>
    <row r="3889" spans="1:18" ht="409.6" x14ac:dyDescent="0.2">
      <c r="A3889" s="1">
        <v>28627</v>
      </c>
      <c r="B3889" s="1" t="s">
        <v>19142</v>
      </c>
      <c r="C3889" s="1" t="s">
        <v>3926</v>
      </c>
      <c r="D3889" s="1" t="s">
        <v>4042</v>
      </c>
      <c r="E3889" s="1" t="s">
        <v>4142</v>
      </c>
      <c r="F3889" s="1" t="s">
        <v>9376</v>
      </c>
      <c r="G3889" s="1" t="s">
        <v>15910</v>
      </c>
      <c r="I3889" s="1">
        <v>115</v>
      </c>
      <c r="J3889" s="1">
        <v>111</v>
      </c>
      <c r="L3889" s="1">
        <v>40</v>
      </c>
      <c r="M3889" s="1">
        <v>78</v>
      </c>
      <c r="O3889" s="1" t="s">
        <v>17944</v>
      </c>
      <c r="P3889" s="1" t="s">
        <v>18091</v>
      </c>
      <c r="Q3889" s="1" t="s">
        <v>18279</v>
      </c>
      <c r="R3889" s="1" t="s">
        <v>18398</v>
      </c>
    </row>
    <row r="3890" spans="1:18" ht="409.6" x14ac:dyDescent="0.2">
      <c r="A3890" s="1">
        <v>28631</v>
      </c>
      <c r="B3890" s="1" t="s">
        <v>19142</v>
      </c>
      <c r="C3890" s="1" t="s">
        <v>3926</v>
      </c>
      <c r="D3890" s="1" t="s">
        <v>4042</v>
      </c>
      <c r="E3890" s="1" t="s">
        <v>4142</v>
      </c>
      <c r="F3890" s="1" t="s">
        <v>9378</v>
      </c>
      <c r="G3890" s="1" t="s">
        <v>15910</v>
      </c>
      <c r="I3890" s="1">
        <v>115</v>
      </c>
      <c r="J3890" s="1">
        <v>111</v>
      </c>
      <c r="L3890" s="1">
        <v>40</v>
      </c>
      <c r="M3890" s="1">
        <v>78</v>
      </c>
      <c r="O3890" s="1" t="s">
        <v>17944</v>
      </c>
      <c r="P3890" s="1" t="s">
        <v>18091</v>
      </c>
      <c r="Q3890" s="1" t="s">
        <v>18279</v>
      </c>
      <c r="R3890" s="1" t="s">
        <v>18398</v>
      </c>
    </row>
    <row r="3891" spans="1:18" ht="409.6" x14ac:dyDescent="0.2">
      <c r="A3891" s="1">
        <v>28605</v>
      </c>
      <c r="B3891" s="1" t="s">
        <v>19142</v>
      </c>
      <c r="C3891" s="1" t="s">
        <v>3926</v>
      </c>
      <c r="D3891" s="1" t="s">
        <v>4042</v>
      </c>
      <c r="E3891" s="1" t="s">
        <v>4142</v>
      </c>
      <c r="F3891" s="1" t="s">
        <v>9356</v>
      </c>
      <c r="G3891" s="1" t="s">
        <v>15910</v>
      </c>
      <c r="I3891" s="1">
        <v>115</v>
      </c>
      <c r="J3891" s="1">
        <v>111</v>
      </c>
      <c r="L3891" s="1">
        <v>40</v>
      </c>
      <c r="M3891" s="1">
        <v>78</v>
      </c>
      <c r="O3891" s="1" t="s">
        <v>17944</v>
      </c>
      <c r="P3891" s="1" t="s">
        <v>18091</v>
      </c>
      <c r="Q3891" s="1" t="s">
        <v>18279</v>
      </c>
      <c r="R3891" s="1" t="s">
        <v>18398</v>
      </c>
    </row>
    <row r="3892" spans="1:18" ht="409.6" x14ac:dyDescent="0.2">
      <c r="A3892" s="1">
        <v>28643</v>
      </c>
      <c r="B3892" s="1" t="s">
        <v>19142</v>
      </c>
      <c r="C3892" s="1" t="s">
        <v>3926</v>
      </c>
      <c r="D3892" s="1" t="s">
        <v>4042</v>
      </c>
      <c r="E3892" s="1" t="s">
        <v>4142</v>
      </c>
      <c r="F3892" s="1" t="s">
        <v>9386</v>
      </c>
      <c r="G3892" s="1" t="s">
        <v>15910</v>
      </c>
      <c r="I3892" s="1">
        <v>115</v>
      </c>
      <c r="J3892" s="1">
        <v>111</v>
      </c>
      <c r="L3892" s="1">
        <v>40</v>
      </c>
      <c r="M3892" s="1">
        <v>78</v>
      </c>
      <c r="O3892" s="1" t="s">
        <v>17944</v>
      </c>
      <c r="P3892" s="1" t="s">
        <v>18091</v>
      </c>
      <c r="Q3892" s="1" t="s">
        <v>18279</v>
      </c>
      <c r="R3892" s="1" t="s">
        <v>18398</v>
      </c>
    </row>
    <row r="3893" spans="1:18" ht="409.6" x14ac:dyDescent="0.2">
      <c r="A3893" s="1">
        <v>28601</v>
      </c>
      <c r="B3893" s="1" t="s">
        <v>19142</v>
      </c>
      <c r="C3893" s="1" t="s">
        <v>3926</v>
      </c>
      <c r="D3893" s="1" t="s">
        <v>4042</v>
      </c>
      <c r="E3893" s="1" t="s">
        <v>4142</v>
      </c>
      <c r="F3893" s="1" t="s">
        <v>9352</v>
      </c>
      <c r="G3893" s="1" t="s">
        <v>15910</v>
      </c>
      <c r="I3893" s="1">
        <v>115</v>
      </c>
      <c r="J3893" s="1">
        <v>111</v>
      </c>
      <c r="L3893" s="1">
        <v>40</v>
      </c>
      <c r="M3893" s="1">
        <v>78</v>
      </c>
      <c r="O3893" s="1" t="s">
        <v>17944</v>
      </c>
      <c r="P3893" s="1" t="s">
        <v>18091</v>
      </c>
      <c r="Q3893" s="1" t="s">
        <v>18279</v>
      </c>
      <c r="R3893" s="1" t="s">
        <v>18398</v>
      </c>
    </row>
    <row r="3894" spans="1:18" ht="409.6" x14ac:dyDescent="0.2">
      <c r="A3894" s="1">
        <v>28642</v>
      </c>
      <c r="B3894" s="1" t="s">
        <v>19142</v>
      </c>
      <c r="C3894" s="1" t="s">
        <v>3926</v>
      </c>
      <c r="D3894" s="1" t="s">
        <v>4042</v>
      </c>
      <c r="E3894" s="1" t="s">
        <v>4142</v>
      </c>
      <c r="F3894" s="1" t="s">
        <v>9385</v>
      </c>
      <c r="G3894" s="1" t="s">
        <v>15910</v>
      </c>
      <c r="I3894" s="1">
        <v>115</v>
      </c>
      <c r="J3894" s="1">
        <v>111</v>
      </c>
      <c r="L3894" s="1">
        <v>40</v>
      </c>
      <c r="M3894" s="1">
        <v>78</v>
      </c>
      <c r="O3894" s="1" t="s">
        <v>17944</v>
      </c>
      <c r="P3894" s="1" t="s">
        <v>18091</v>
      </c>
      <c r="Q3894" s="1" t="s">
        <v>18279</v>
      </c>
      <c r="R3894" s="1" t="s">
        <v>18398</v>
      </c>
    </row>
    <row r="3895" spans="1:18" ht="409.6" x14ac:dyDescent="0.2">
      <c r="A3895" s="1">
        <v>28634</v>
      </c>
      <c r="B3895" s="1" t="s">
        <v>19142</v>
      </c>
      <c r="C3895" s="1" t="s">
        <v>3926</v>
      </c>
      <c r="D3895" s="1" t="s">
        <v>4042</v>
      </c>
      <c r="E3895" s="1" t="s">
        <v>4142</v>
      </c>
      <c r="F3895" s="1" t="s">
        <v>9381</v>
      </c>
      <c r="G3895" s="1" t="s">
        <v>15910</v>
      </c>
      <c r="I3895" s="1">
        <v>115</v>
      </c>
      <c r="J3895" s="1">
        <v>111</v>
      </c>
      <c r="L3895" s="1">
        <v>40</v>
      </c>
      <c r="M3895" s="1">
        <v>78</v>
      </c>
      <c r="O3895" s="1" t="s">
        <v>17944</v>
      </c>
      <c r="P3895" s="1" t="s">
        <v>18091</v>
      </c>
      <c r="Q3895" s="1" t="s">
        <v>18279</v>
      </c>
      <c r="R3895" s="1" t="s">
        <v>18398</v>
      </c>
    </row>
    <row r="3896" spans="1:18" ht="409.6" x14ac:dyDescent="0.2">
      <c r="A3896" s="1">
        <v>28628</v>
      </c>
      <c r="B3896" s="1" t="s">
        <v>19142</v>
      </c>
      <c r="C3896" s="1" t="s">
        <v>3926</v>
      </c>
      <c r="D3896" s="1" t="s">
        <v>4042</v>
      </c>
      <c r="E3896" s="1" t="s">
        <v>4142</v>
      </c>
      <c r="F3896" s="1" t="s">
        <v>9377</v>
      </c>
      <c r="G3896" s="1" t="s">
        <v>15910</v>
      </c>
      <c r="I3896" s="1">
        <v>115</v>
      </c>
      <c r="J3896" s="1">
        <v>111</v>
      </c>
      <c r="L3896" s="1">
        <v>40</v>
      </c>
      <c r="M3896" s="1">
        <v>78</v>
      </c>
      <c r="O3896" s="1" t="s">
        <v>17944</v>
      </c>
      <c r="P3896" s="1" t="s">
        <v>18091</v>
      </c>
      <c r="Q3896" s="1" t="s">
        <v>18279</v>
      </c>
      <c r="R3896" s="1" t="s">
        <v>18398</v>
      </c>
    </row>
    <row r="3897" spans="1:18" ht="409.6" x14ac:dyDescent="0.2">
      <c r="A3897" s="1">
        <v>28632</v>
      </c>
      <c r="B3897" s="1" t="s">
        <v>19142</v>
      </c>
      <c r="C3897" s="1" t="s">
        <v>3926</v>
      </c>
      <c r="D3897" s="1" t="s">
        <v>4042</v>
      </c>
      <c r="E3897" s="1" t="s">
        <v>4142</v>
      </c>
      <c r="F3897" s="1" t="s">
        <v>9379</v>
      </c>
      <c r="G3897" s="1" t="s">
        <v>15910</v>
      </c>
      <c r="I3897" s="1">
        <v>115</v>
      </c>
      <c r="J3897" s="1">
        <v>111</v>
      </c>
      <c r="L3897" s="1">
        <v>40</v>
      </c>
      <c r="M3897" s="1">
        <v>78</v>
      </c>
      <c r="O3897" s="1" t="s">
        <v>17944</v>
      </c>
      <c r="P3897" s="1" t="s">
        <v>18091</v>
      </c>
      <c r="Q3897" s="1" t="s">
        <v>18279</v>
      </c>
      <c r="R3897" s="1" t="s">
        <v>18398</v>
      </c>
    </row>
    <row r="3898" spans="1:18" ht="409.6" x14ac:dyDescent="0.2">
      <c r="A3898" s="1">
        <v>28606</v>
      </c>
      <c r="B3898" s="1" t="s">
        <v>19142</v>
      </c>
      <c r="C3898" s="1" t="s">
        <v>3926</v>
      </c>
      <c r="D3898" s="1" t="s">
        <v>4042</v>
      </c>
      <c r="E3898" s="1" t="s">
        <v>4142</v>
      </c>
      <c r="F3898" s="1" t="s">
        <v>9357</v>
      </c>
      <c r="G3898" s="1" t="s">
        <v>15910</v>
      </c>
      <c r="I3898" s="1">
        <v>115</v>
      </c>
      <c r="J3898" s="1">
        <v>111</v>
      </c>
      <c r="L3898" s="1">
        <v>40</v>
      </c>
      <c r="M3898" s="1">
        <v>78</v>
      </c>
      <c r="O3898" s="1" t="s">
        <v>17944</v>
      </c>
      <c r="P3898" s="1" t="s">
        <v>18091</v>
      </c>
      <c r="Q3898" s="1" t="s">
        <v>18279</v>
      </c>
      <c r="R3898" s="1" t="s">
        <v>18398</v>
      </c>
    </row>
    <row r="3899" spans="1:18" ht="409.6" x14ac:dyDescent="0.2">
      <c r="A3899" s="1">
        <v>28644</v>
      </c>
      <c r="B3899" s="1" t="s">
        <v>19142</v>
      </c>
      <c r="C3899" s="1" t="s">
        <v>3926</v>
      </c>
      <c r="D3899" s="1" t="s">
        <v>4042</v>
      </c>
      <c r="E3899" s="1" t="s">
        <v>4142</v>
      </c>
      <c r="F3899" s="1" t="s">
        <v>9387</v>
      </c>
      <c r="G3899" s="1" t="s">
        <v>15910</v>
      </c>
      <c r="I3899" s="1">
        <v>115</v>
      </c>
      <c r="J3899" s="1">
        <v>111</v>
      </c>
      <c r="L3899" s="1">
        <v>40</v>
      </c>
      <c r="M3899" s="1">
        <v>78</v>
      </c>
      <c r="O3899" s="1" t="s">
        <v>17944</v>
      </c>
      <c r="P3899" s="1" t="s">
        <v>18091</v>
      </c>
      <c r="Q3899" s="1" t="s">
        <v>18279</v>
      </c>
      <c r="R3899" s="1" t="s">
        <v>18398</v>
      </c>
    </row>
    <row r="3900" spans="1:18" ht="409.6" x14ac:dyDescent="0.2">
      <c r="A3900" s="1">
        <v>28602</v>
      </c>
      <c r="B3900" s="1" t="s">
        <v>19142</v>
      </c>
      <c r="C3900" s="1" t="s">
        <v>3926</v>
      </c>
      <c r="D3900" s="1" t="s">
        <v>4042</v>
      </c>
      <c r="E3900" s="1" t="s">
        <v>4142</v>
      </c>
      <c r="F3900" s="1" t="s">
        <v>9353</v>
      </c>
      <c r="G3900" s="1" t="s">
        <v>15910</v>
      </c>
      <c r="I3900" s="1">
        <v>115</v>
      </c>
      <c r="J3900" s="1">
        <v>111</v>
      </c>
      <c r="L3900" s="1">
        <v>40</v>
      </c>
      <c r="M3900" s="1">
        <v>78</v>
      </c>
      <c r="O3900" s="1" t="s">
        <v>17944</v>
      </c>
      <c r="P3900" s="1" t="s">
        <v>18091</v>
      </c>
      <c r="Q3900" s="1" t="s">
        <v>18279</v>
      </c>
      <c r="R3900" s="1" t="s">
        <v>18398</v>
      </c>
    </row>
    <row r="3901" spans="1:18" ht="409.6" x14ac:dyDescent="0.2">
      <c r="A3901" s="1" t="s">
        <v>1404</v>
      </c>
      <c r="B3901" s="1" t="s">
        <v>18989</v>
      </c>
      <c r="C3901" s="1" t="s">
        <v>3932</v>
      </c>
      <c r="D3901" s="1" t="s">
        <v>4047</v>
      </c>
      <c r="E3901" s="1" t="s">
        <v>4148</v>
      </c>
      <c r="F3901" s="1" t="s">
        <v>10288</v>
      </c>
      <c r="G3901" s="1" t="s">
        <v>15910</v>
      </c>
      <c r="I3901" s="1">
        <v>70</v>
      </c>
      <c r="J3901" s="1">
        <v>198</v>
      </c>
      <c r="L3901" s="1">
        <v>38</v>
      </c>
      <c r="M3901" s="1">
        <v>107</v>
      </c>
      <c r="N3901" s="1" t="str">
        <f>_xlfn.XLOOKUP(A:A,packshots!J:J,packshots!Z:Z)</f>
        <v>https://muutofrontdoor-akcxchhkcjbdg3gx.a03.azurefd.net/digitalassets/In-situ-sofa-2-seater-config-2-clay-12-Muuto-5000x5000.tif</v>
      </c>
      <c r="O3901" s="1" t="s">
        <v>17962</v>
      </c>
      <c r="P3901" s="1" t="s">
        <v>18098</v>
      </c>
      <c r="Q3901" s="1" t="s">
        <v>18285</v>
      </c>
      <c r="R3901" s="1" t="s">
        <v>18373</v>
      </c>
    </row>
    <row r="3902" spans="1:18" ht="409.6" x14ac:dyDescent="0.2">
      <c r="A3902" s="1" t="s">
        <v>1405</v>
      </c>
      <c r="B3902" s="1" t="s">
        <v>18989</v>
      </c>
      <c r="C3902" s="1" t="s">
        <v>3932</v>
      </c>
      <c r="D3902" s="1" t="s">
        <v>4047</v>
      </c>
      <c r="E3902" s="1" t="s">
        <v>4148</v>
      </c>
      <c r="F3902" s="1" t="s">
        <v>10289</v>
      </c>
      <c r="G3902" s="1" t="s">
        <v>15910</v>
      </c>
      <c r="I3902" s="1">
        <v>70</v>
      </c>
      <c r="J3902" s="1">
        <v>198</v>
      </c>
      <c r="L3902" s="1">
        <v>38</v>
      </c>
      <c r="M3902" s="1">
        <v>107</v>
      </c>
      <c r="N3902" s="1" t="str">
        <f>_xlfn.XLOOKUP(A:A,packshots!J:J,packshots!Z:Z)</f>
        <v>https://muutofrontdoor-akcxchhkcjbdg3gx.a03.azurefd.net/digitalassets/In-situ-sofa-2-seater-config-3-clay-12-Muuto-5000x5000.tif</v>
      </c>
      <c r="O3902" s="1" t="s">
        <v>17962</v>
      </c>
      <c r="P3902" s="1" t="s">
        <v>18098</v>
      </c>
      <c r="Q3902" s="1" t="s">
        <v>18285</v>
      </c>
      <c r="R3902" s="1" t="s">
        <v>18373</v>
      </c>
    </row>
    <row r="3903" spans="1:18" ht="409.6" x14ac:dyDescent="0.2">
      <c r="A3903" s="1" t="s">
        <v>1422</v>
      </c>
      <c r="B3903" s="1" t="s">
        <v>18989</v>
      </c>
      <c r="C3903" s="1" t="s">
        <v>3932</v>
      </c>
      <c r="D3903" s="1" t="s">
        <v>4047</v>
      </c>
      <c r="E3903" s="1" t="s">
        <v>4148</v>
      </c>
      <c r="F3903" s="1" t="s">
        <v>10306</v>
      </c>
      <c r="G3903" s="1" t="s">
        <v>15910</v>
      </c>
      <c r="I3903" s="1">
        <v>70</v>
      </c>
      <c r="J3903" s="1">
        <v>216</v>
      </c>
      <c r="L3903" s="1">
        <v>38</v>
      </c>
      <c r="M3903" s="1">
        <v>169</v>
      </c>
      <c r="N3903" s="1" t="str">
        <f>_xlfn.XLOOKUP(A:A,packshots!J:J,packshots!Z:Z)</f>
        <v>https://muutofrontdoor-akcxchhkcjbdg3gx.a03.azurefd.net/digitalassets/In-situ-sofa-2-seater-config-6-clay-15-Muuto-5000x5000-hi-res.tif</v>
      </c>
      <c r="O3903" s="1" t="s">
        <v>17962</v>
      </c>
      <c r="P3903" s="1" t="s">
        <v>18098</v>
      </c>
      <c r="Q3903" s="1" t="s">
        <v>18285</v>
      </c>
      <c r="R3903" s="1" t="s">
        <v>18373</v>
      </c>
    </row>
    <row r="3904" spans="1:18" ht="409.6" x14ac:dyDescent="0.2">
      <c r="A3904" s="1" t="s">
        <v>1423</v>
      </c>
      <c r="B3904" s="1" t="s">
        <v>18989</v>
      </c>
      <c r="C3904" s="1" t="s">
        <v>3932</v>
      </c>
      <c r="D3904" s="1" t="s">
        <v>4047</v>
      </c>
      <c r="E3904" s="1" t="s">
        <v>4148</v>
      </c>
      <c r="F3904" s="1" t="s">
        <v>10307</v>
      </c>
      <c r="G3904" s="1" t="s">
        <v>15910</v>
      </c>
      <c r="I3904" s="1">
        <v>70</v>
      </c>
      <c r="J3904" s="1">
        <v>216</v>
      </c>
      <c r="L3904" s="1">
        <v>38</v>
      </c>
      <c r="M3904" s="1">
        <v>169</v>
      </c>
      <c r="N3904" s="1" t="str">
        <f>_xlfn.XLOOKUP(A:A,packshots!J:J,packshots!Z:Z)</f>
        <v>https://muutofrontdoor-akcxchhkcjbdg3gx.a03.azurefd.net/digitalassets/In-situ-sofa-2-seater-config-7-clay-15-Muuto-5000x5000.tif</v>
      </c>
      <c r="O3904" s="1" t="s">
        <v>17962</v>
      </c>
      <c r="P3904" s="1" t="s">
        <v>18098</v>
      </c>
      <c r="Q3904" s="1" t="s">
        <v>18285</v>
      </c>
      <c r="R3904" s="1" t="s">
        <v>18373</v>
      </c>
    </row>
    <row r="3905" spans="1:19" ht="409.6" x14ac:dyDescent="0.2">
      <c r="A3905" s="1" t="s">
        <v>1592</v>
      </c>
      <c r="B3905" s="1" t="s">
        <v>18992</v>
      </c>
      <c r="C3905" s="1" t="s">
        <v>3932</v>
      </c>
      <c r="D3905" s="1" t="s">
        <v>4047</v>
      </c>
      <c r="E3905" s="1" t="s">
        <v>4148</v>
      </c>
      <c r="F3905" s="1" t="s">
        <v>10476</v>
      </c>
      <c r="G3905" s="1" t="s">
        <v>15910</v>
      </c>
      <c r="I3905" s="1">
        <v>70</v>
      </c>
      <c r="J3905" s="1">
        <v>279</v>
      </c>
      <c r="L3905" s="1">
        <v>38</v>
      </c>
      <c r="M3905" s="1">
        <v>107</v>
      </c>
      <c r="N3905" s="1" t="str">
        <f>_xlfn.XLOOKUP(A:A,packshots!J:J,packshots!Z:Z)</f>
        <v>https://muutofrontdoor-akcxchhkcjbdg3gx.a03.azurefd.net/digitalassets/In-situ-sofa-3-seater-config-1-clay-12-Muuto-5000x5000-hi-res.tif</v>
      </c>
      <c r="O3905" s="1" t="s">
        <v>17962</v>
      </c>
      <c r="P3905" s="1" t="s">
        <v>18099</v>
      </c>
      <c r="Q3905" s="1" t="s">
        <v>18286</v>
      </c>
      <c r="R3905" s="1" t="s">
        <v>18406</v>
      </c>
      <c r="S3905" s="1" t="s">
        <v>18355</v>
      </c>
    </row>
    <row r="3906" spans="1:19" ht="409.6" x14ac:dyDescent="0.2">
      <c r="A3906" s="1" t="s">
        <v>1593</v>
      </c>
      <c r="B3906" s="1" t="s">
        <v>18992</v>
      </c>
      <c r="C3906" s="1" t="s">
        <v>3932</v>
      </c>
      <c r="D3906" s="1" t="s">
        <v>4047</v>
      </c>
      <c r="E3906" s="1" t="s">
        <v>4148</v>
      </c>
      <c r="F3906" s="1" t="s">
        <v>10477</v>
      </c>
      <c r="G3906" s="1" t="s">
        <v>15910</v>
      </c>
      <c r="I3906" s="1">
        <v>70</v>
      </c>
      <c r="J3906" s="1">
        <v>279</v>
      </c>
      <c r="L3906" s="1">
        <v>38</v>
      </c>
      <c r="M3906" s="1">
        <v>107</v>
      </c>
      <c r="N3906" s="1" t="str">
        <f>_xlfn.XLOOKUP(A:A,packshots!J:J,packshots!Z:Z)</f>
        <v>https://muutofrontdoor-akcxchhkcjbdg3gx.a03.azurefd.net/digitalassets/In-situ-sofa-3-seater-config-2-clay-12-Muuto-5000x5000-hi-res.tif</v>
      </c>
      <c r="O3906" s="1" t="s">
        <v>17962</v>
      </c>
      <c r="P3906" s="1" t="s">
        <v>18099</v>
      </c>
      <c r="Q3906" s="1" t="s">
        <v>18286</v>
      </c>
      <c r="R3906" s="1" t="s">
        <v>18406</v>
      </c>
      <c r="S3906" s="1" t="s">
        <v>18355</v>
      </c>
    </row>
    <row r="3907" spans="1:19" ht="409.6" x14ac:dyDescent="0.2">
      <c r="A3907" s="1" t="s">
        <v>1594</v>
      </c>
      <c r="B3907" s="1" t="s">
        <v>18992</v>
      </c>
      <c r="C3907" s="1" t="s">
        <v>3932</v>
      </c>
      <c r="D3907" s="1" t="s">
        <v>4047</v>
      </c>
      <c r="E3907" s="1" t="s">
        <v>4148</v>
      </c>
      <c r="F3907" s="1" t="s">
        <v>10478</v>
      </c>
      <c r="G3907" s="1" t="s">
        <v>15910</v>
      </c>
      <c r="I3907" s="1">
        <v>70</v>
      </c>
      <c r="J3907" s="1">
        <v>279</v>
      </c>
      <c r="L3907" s="1">
        <v>38</v>
      </c>
      <c r="M3907" s="1">
        <v>107</v>
      </c>
      <c r="N3907" s="1" t="str">
        <f>_xlfn.XLOOKUP(A:A,packshots!J:J,packshots!Z:Z)</f>
        <v>https://muutofrontdoor-akcxchhkcjbdg3gx.a03.azurefd.net/digitalassets/In-situ-sofa-3-seater-config-3-clay-12-Muuto-5000x5000-hi-res.tif</v>
      </c>
      <c r="O3907" s="1" t="s">
        <v>17962</v>
      </c>
      <c r="P3907" s="1" t="s">
        <v>18099</v>
      </c>
      <c r="Q3907" s="1" t="s">
        <v>18286</v>
      </c>
      <c r="R3907" s="1" t="s">
        <v>18406</v>
      </c>
      <c r="S3907" s="1" t="s">
        <v>18355</v>
      </c>
    </row>
    <row r="3908" spans="1:19" ht="409.6" x14ac:dyDescent="0.2">
      <c r="A3908" s="1" t="s">
        <v>1595</v>
      </c>
      <c r="B3908" s="1" t="s">
        <v>18992</v>
      </c>
      <c r="C3908" s="1" t="s">
        <v>3932</v>
      </c>
      <c r="D3908" s="1" t="s">
        <v>4047</v>
      </c>
      <c r="E3908" s="1" t="s">
        <v>4148</v>
      </c>
      <c r="F3908" s="1" t="s">
        <v>10479</v>
      </c>
      <c r="G3908" s="1" t="s">
        <v>15910</v>
      </c>
      <c r="I3908" s="1">
        <v>70</v>
      </c>
      <c r="J3908" s="1">
        <v>279</v>
      </c>
      <c r="L3908" s="1">
        <v>38</v>
      </c>
      <c r="M3908" s="1">
        <v>107</v>
      </c>
      <c r="N3908" s="1" t="str">
        <f>_xlfn.XLOOKUP(A:A,packshots!J:J,packshots!Z:Z)</f>
        <v>https://muutofrontdoor-akcxchhkcjbdg3gx.a03.azurefd.net/digitalassets/In-situ-sofa-3-seater-config-4-clay-12-Muuto-5000x5000-hi-res.tif</v>
      </c>
      <c r="O3908" s="1" t="s">
        <v>17962</v>
      </c>
      <c r="P3908" s="1" t="s">
        <v>18099</v>
      </c>
      <c r="Q3908" s="1" t="s">
        <v>18286</v>
      </c>
      <c r="R3908" s="1" t="s">
        <v>18406</v>
      </c>
      <c r="S3908" s="1" t="s">
        <v>18355</v>
      </c>
    </row>
    <row r="3909" spans="1:19" ht="409.6" x14ac:dyDescent="0.2">
      <c r="A3909" s="1" t="s">
        <v>1596</v>
      </c>
      <c r="B3909" s="1" t="s">
        <v>18992</v>
      </c>
      <c r="C3909" s="1" t="s">
        <v>3932</v>
      </c>
      <c r="D3909" s="1" t="s">
        <v>4047</v>
      </c>
      <c r="E3909" s="1" t="s">
        <v>4148</v>
      </c>
      <c r="F3909" s="1" t="s">
        <v>10480</v>
      </c>
      <c r="G3909" s="1" t="s">
        <v>15910</v>
      </c>
      <c r="I3909" s="1">
        <v>70</v>
      </c>
      <c r="J3909" s="1">
        <v>279</v>
      </c>
      <c r="L3909" s="1">
        <v>38</v>
      </c>
      <c r="M3909" s="1">
        <v>107</v>
      </c>
      <c r="N3909" s="1" t="str">
        <f>_xlfn.XLOOKUP(A:A,packshots!J:J,packshots!Z:Z)</f>
        <v>https://muutofrontdoor-akcxchhkcjbdg3gx.a03.azurefd.net/digitalassets/In-situ-sofa-3-seater-config-5-clay-12-Muuto-5000x5000-hi-res.tif</v>
      </c>
      <c r="O3909" s="1" t="s">
        <v>17962</v>
      </c>
      <c r="P3909" s="1" t="s">
        <v>18099</v>
      </c>
      <c r="Q3909" s="1" t="s">
        <v>18286</v>
      </c>
      <c r="R3909" s="1" t="s">
        <v>18406</v>
      </c>
      <c r="S3909" s="1" t="s">
        <v>18355</v>
      </c>
    </row>
    <row r="3910" spans="1:19" ht="409.6" x14ac:dyDescent="0.2">
      <c r="A3910" s="1" t="s">
        <v>1597</v>
      </c>
      <c r="B3910" s="1" t="s">
        <v>18992</v>
      </c>
      <c r="C3910" s="1" t="s">
        <v>3932</v>
      </c>
      <c r="D3910" s="1" t="s">
        <v>4047</v>
      </c>
      <c r="E3910" s="1" t="s">
        <v>4148</v>
      </c>
      <c r="F3910" s="1" t="s">
        <v>10481</v>
      </c>
      <c r="G3910" s="1" t="s">
        <v>15910</v>
      </c>
      <c r="I3910" s="1">
        <v>70</v>
      </c>
      <c r="J3910" s="1">
        <v>297</v>
      </c>
      <c r="L3910" s="1">
        <v>38</v>
      </c>
      <c r="M3910" s="1">
        <v>169</v>
      </c>
      <c r="N3910" s="1" t="str">
        <f>_xlfn.XLOOKUP(A:A,packshots!J:J,packshots!Z:Z)</f>
        <v>https://muutofrontdoor-akcxchhkcjbdg3gx.a03.azurefd.net/digitalassets/In-situ-sofa-3-seater-config-6-clay-12-Muuto-5000x5000-hi-res.tif</v>
      </c>
      <c r="O3910" s="1" t="s">
        <v>17962</v>
      </c>
      <c r="P3910" s="1" t="s">
        <v>18099</v>
      </c>
      <c r="Q3910" s="1" t="s">
        <v>18286</v>
      </c>
      <c r="R3910" s="1" t="s">
        <v>18406</v>
      </c>
      <c r="S3910" s="1" t="s">
        <v>18355</v>
      </c>
    </row>
    <row r="3911" spans="1:19" ht="409.6" x14ac:dyDescent="0.2">
      <c r="A3911" s="1" t="s">
        <v>1598</v>
      </c>
      <c r="B3911" s="1" t="s">
        <v>18992</v>
      </c>
      <c r="C3911" s="1" t="s">
        <v>3932</v>
      </c>
      <c r="D3911" s="1" t="s">
        <v>4047</v>
      </c>
      <c r="E3911" s="1" t="s">
        <v>4148</v>
      </c>
      <c r="F3911" s="1" t="s">
        <v>10482</v>
      </c>
      <c r="G3911" s="1" t="s">
        <v>15910</v>
      </c>
      <c r="I3911" s="1">
        <v>70</v>
      </c>
      <c r="J3911" s="1">
        <v>297</v>
      </c>
      <c r="L3911" s="1">
        <v>38</v>
      </c>
      <c r="M3911" s="1">
        <v>169</v>
      </c>
      <c r="N3911" s="1" t="str">
        <f>_xlfn.XLOOKUP(A:A,packshots!J:J,packshots!Z:Z)</f>
        <v>https://muutofrontdoor-akcxchhkcjbdg3gx.a03.azurefd.net/digitalassets/In-situ-sofa-3-seater-config-7-clay-12-Muuto-5000x5000-hi-res.tif</v>
      </c>
      <c r="O3911" s="1" t="s">
        <v>17962</v>
      </c>
      <c r="P3911" s="1" t="s">
        <v>18099</v>
      </c>
      <c r="Q3911" s="1" t="s">
        <v>18286</v>
      </c>
      <c r="R3911" s="1" t="s">
        <v>18406</v>
      </c>
      <c r="S3911" s="1" t="s">
        <v>18355</v>
      </c>
    </row>
    <row r="3912" spans="1:19" ht="409.6" x14ac:dyDescent="0.2">
      <c r="A3912" s="1" t="s">
        <v>1617</v>
      </c>
      <c r="B3912" s="1" t="s">
        <v>18992</v>
      </c>
      <c r="C3912" s="1" t="s">
        <v>3932</v>
      </c>
      <c r="D3912" s="1" t="s">
        <v>4047</v>
      </c>
      <c r="E3912" s="1" t="s">
        <v>4148</v>
      </c>
      <c r="F3912" s="1" t="s">
        <v>10501</v>
      </c>
      <c r="G3912" s="1" t="s">
        <v>15910</v>
      </c>
      <c r="I3912" s="1">
        <v>70</v>
      </c>
      <c r="J3912" s="1">
        <v>297</v>
      </c>
      <c r="L3912" s="1">
        <v>38</v>
      </c>
      <c r="M3912" s="1">
        <v>169</v>
      </c>
      <c r="N3912" s="1" t="str">
        <f>_xlfn.XLOOKUP(A:A,packshots!J:J,packshots!Z:Z)</f>
        <v>https://muutofrontdoor-akcxchhkcjbdg3gx.a03.azurefd.net/digitalassets/In-situ-sofa-3-seater-config-8-clay-15-Muuto-5000x5000.tif</v>
      </c>
      <c r="O3912" s="1" t="s">
        <v>17962</v>
      </c>
      <c r="P3912" s="1" t="s">
        <v>18099</v>
      </c>
      <c r="Q3912" s="1" t="s">
        <v>18286</v>
      </c>
      <c r="R3912" s="1" t="s">
        <v>18406</v>
      </c>
      <c r="S3912" s="1" t="s">
        <v>18355</v>
      </c>
    </row>
    <row r="3913" spans="1:19" ht="409.6" x14ac:dyDescent="0.2">
      <c r="A3913" s="1" t="s">
        <v>1618</v>
      </c>
      <c r="B3913" s="1" t="s">
        <v>18992</v>
      </c>
      <c r="C3913" s="1" t="s">
        <v>3932</v>
      </c>
      <c r="D3913" s="1" t="s">
        <v>4047</v>
      </c>
      <c r="E3913" s="1" t="s">
        <v>4148</v>
      </c>
      <c r="F3913" s="1" t="s">
        <v>10502</v>
      </c>
      <c r="G3913" s="1" t="s">
        <v>15910</v>
      </c>
      <c r="I3913" s="1">
        <v>70</v>
      </c>
      <c r="J3913" s="1">
        <v>297</v>
      </c>
      <c r="L3913" s="1">
        <v>38</v>
      </c>
      <c r="M3913" s="1">
        <v>169</v>
      </c>
      <c r="N3913" s="1" t="str">
        <f>_xlfn.XLOOKUP(A:A,packshots!J:J,packshots!Z:Z)</f>
        <v>https://muutofrontdoor-akcxchhkcjbdg3gx.a03.azurefd.net/digitalassets/In-situ-sofa-3-seater-config-9-clay-15-Muuto-5000x5000-hi-res.tif</v>
      </c>
      <c r="O3913" s="1" t="s">
        <v>17962</v>
      </c>
      <c r="P3913" s="1" t="s">
        <v>18099</v>
      </c>
      <c r="Q3913" s="1" t="s">
        <v>18286</v>
      </c>
      <c r="R3913" s="1" t="s">
        <v>18406</v>
      </c>
      <c r="S3913" s="1" t="s">
        <v>18355</v>
      </c>
    </row>
    <row r="3914" spans="1:19" ht="409.6" x14ac:dyDescent="0.2">
      <c r="A3914" s="1" t="s">
        <v>1991</v>
      </c>
      <c r="B3914" s="1" t="s">
        <v>18997</v>
      </c>
      <c r="C3914" s="1" t="s">
        <v>3932</v>
      </c>
      <c r="D3914" s="1" t="s">
        <v>4047</v>
      </c>
      <c r="E3914" s="1" t="s">
        <v>4148</v>
      </c>
      <c r="F3914" s="1" t="s">
        <v>10875</v>
      </c>
      <c r="G3914" s="1" t="s">
        <v>15910</v>
      </c>
      <c r="I3914" s="1">
        <v>70</v>
      </c>
      <c r="J3914" s="1">
        <v>287</v>
      </c>
      <c r="L3914" s="1">
        <v>38</v>
      </c>
      <c r="M3914" s="1">
        <v>287</v>
      </c>
      <c r="N3914" s="1" t="str">
        <f>_xlfn.XLOOKUP(A:A,packshots!J:J,packshots!Z:Z)</f>
        <v>https://muutofrontdoor-akcxchhkcjbdg3gx.a03.azurefd.net/digitalassets/In-situ-sofa-corner-config-4-clay-15-Muuto-5000x5000-hi-res.tif</v>
      </c>
      <c r="O3914" s="1" t="s">
        <v>17962</v>
      </c>
      <c r="P3914" s="1" t="s">
        <v>18012</v>
      </c>
      <c r="Q3914" s="1" t="s">
        <v>18287</v>
      </c>
      <c r="R3914" s="1" t="s">
        <v>18407</v>
      </c>
      <c r="S3914" s="1" t="s">
        <v>18485</v>
      </c>
    </row>
    <row r="3915" spans="1:19" ht="409.6" x14ac:dyDescent="0.2">
      <c r="A3915" s="1" t="s">
        <v>1992</v>
      </c>
      <c r="B3915" s="1" t="s">
        <v>18997</v>
      </c>
      <c r="C3915" s="1" t="s">
        <v>3932</v>
      </c>
      <c r="D3915" s="1" t="s">
        <v>4047</v>
      </c>
      <c r="E3915" s="1" t="s">
        <v>4148</v>
      </c>
      <c r="F3915" s="1" t="s">
        <v>10876</v>
      </c>
      <c r="G3915" s="1" t="s">
        <v>15910</v>
      </c>
      <c r="I3915" s="1">
        <v>70</v>
      </c>
      <c r="J3915" s="1">
        <v>287</v>
      </c>
      <c r="L3915" s="1">
        <v>38</v>
      </c>
      <c r="M3915" s="1">
        <v>287</v>
      </c>
      <c r="N3915" s="1" t="str">
        <f>_xlfn.XLOOKUP(A:A,packshots!J:J,packshots!Z:Z)</f>
        <v>https://muutofrontdoor-akcxchhkcjbdg3gx.a03.azurefd.net/digitalassets/In-situ-sofa-corner-config-5-clay-15-Muuto-5000x5000-hi-res.tif</v>
      </c>
      <c r="O3915" s="1" t="s">
        <v>17962</v>
      </c>
      <c r="P3915" s="1" t="s">
        <v>18012</v>
      </c>
      <c r="Q3915" s="1" t="s">
        <v>18287</v>
      </c>
      <c r="R3915" s="1" t="s">
        <v>18407</v>
      </c>
      <c r="S3915" s="1" t="s">
        <v>18485</v>
      </c>
    </row>
    <row r="3916" spans="1:19" ht="409.6" x14ac:dyDescent="0.2">
      <c r="A3916" s="1" t="s">
        <v>1977</v>
      </c>
      <c r="B3916" s="1" t="s">
        <v>18997</v>
      </c>
      <c r="C3916" s="1" t="s">
        <v>3932</v>
      </c>
      <c r="D3916" s="1" t="s">
        <v>4047</v>
      </c>
      <c r="E3916" s="1" t="s">
        <v>4148</v>
      </c>
      <c r="F3916" s="1" t="s">
        <v>10861</v>
      </c>
      <c r="G3916" s="1" t="s">
        <v>15910</v>
      </c>
      <c r="I3916" s="1">
        <v>70</v>
      </c>
      <c r="J3916" s="1">
        <v>360</v>
      </c>
      <c r="L3916" s="1">
        <v>38</v>
      </c>
      <c r="M3916" s="1">
        <v>386</v>
      </c>
      <c r="N3916" s="1" t="str">
        <f>_xlfn.XLOOKUP(A:A,packshots!J:J,packshots!Z:Z)</f>
        <v>https://muutofrontdoor-akcxchhkcjbdg3gx.a03.azurefd.net/digitalassets/In-situ-sofa-corner-config-8-clay-12-Muuto-5000x5000-hi-res.tif</v>
      </c>
      <c r="O3916" s="1" t="s">
        <v>17962</v>
      </c>
      <c r="P3916" s="1" t="s">
        <v>18012</v>
      </c>
      <c r="Q3916" s="1" t="s">
        <v>18287</v>
      </c>
      <c r="R3916" s="1" t="s">
        <v>18407</v>
      </c>
      <c r="S3916" s="1" t="s">
        <v>18485</v>
      </c>
    </row>
    <row r="3917" spans="1:19" ht="409.6" x14ac:dyDescent="0.2">
      <c r="A3917" s="1" t="s">
        <v>1978</v>
      </c>
      <c r="B3917" s="1" t="s">
        <v>18997</v>
      </c>
      <c r="C3917" s="1" t="s">
        <v>3932</v>
      </c>
      <c r="D3917" s="1" t="s">
        <v>4047</v>
      </c>
      <c r="E3917" s="1" t="s">
        <v>4148</v>
      </c>
      <c r="F3917" s="1" t="s">
        <v>10862</v>
      </c>
      <c r="G3917" s="1" t="s">
        <v>15910</v>
      </c>
      <c r="I3917" s="1">
        <v>70</v>
      </c>
      <c r="J3917" s="1">
        <v>386</v>
      </c>
      <c r="L3917" s="1">
        <v>38</v>
      </c>
      <c r="M3917" s="1">
        <v>360</v>
      </c>
      <c r="N3917" s="1" t="str">
        <f>_xlfn.XLOOKUP(A:A,packshots!J:J,packshots!Z:Z)</f>
        <v>https://muutofrontdoor-akcxchhkcjbdg3gx.a03.azurefd.net/digitalassets/In-situ-sofa-corner-config-9-clay-12-Muuto-5000x5000.tif</v>
      </c>
      <c r="O3917" s="1" t="s">
        <v>17962</v>
      </c>
      <c r="P3917" s="1" t="s">
        <v>18012</v>
      </c>
      <c r="Q3917" s="1" t="s">
        <v>18287</v>
      </c>
      <c r="R3917" s="1" t="s">
        <v>18407</v>
      </c>
      <c r="S3917" s="1" t="s">
        <v>18485</v>
      </c>
    </row>
    <row r="3918" spans="1:19" ht="409.6" x14ac:dyDescent="0.2">
      <c r="A3918" s="1" t="s">
        <v>1403</v>
      </c>
      <c r="B3918" s="1" t="s">
        <v>18989</v>
      </c>
      <c r="C3918" s="1" t="s">
        <v>3932</v>
      </c>
      <c r="D3918" s="1" t="s">
        <v>4047</v>
      </c>
      <c r="E3918" s="1" t="s">
        <v>4148</v>
      </c>
      <c r="F3918" s="1" t="s">
        <v>10287</v>
      </c>
      <c r="G3918" s="1" t="s">
        <v>15910</v>
      </c>
      <c r="I3918" s="1">
        <v>70</v>
      </c>
      <c r="J3918" s="1">
        <v>198</v>
      </c>
      <c r="L3918" s="1">
        <v>38</v>
      </c>
      <c r="M3918" s="1">
        <v>107</v>
      </c>
      <c r="N3918" s="1" t="str">
        <f>_xlfn.XLOOKUP(A:A,packshots!J:J,packshots!Z:Z)</f>
        <v>https://muutofrontdoor-akcxchhkcjbdg3gx.a03.azurefd.net/digitalassets/insitu_2_1_clay12.png</v>
      </c>
      <c r="O3918" s="1" t="s">
        <v>17962</v>
      </c>
      <c r="P3918" s="1" t="s">
        <v>18098</v>
      </c>
      <c r="Q3918" s="1" t="s">
        <v>18285</v>
      </c>
      <c r="R3918" s="1" t="s">
        <v>18373</v>
      </c>
    </row>
    <row r="3919" spans="1:19" ht="409.6" x14ac:dyDescent="0.2">
      <c r="A3919" s="1" t="s">
        <v>1406</v>
      </c>
      <c r="B3919" s="1" t="s">
        <v>18989</v>
      </c>
      <c r="C3919" s="1" t="s">
        <v>3932</v>
      </c>
      <c r="D3919" s="1" t="s">
        <v>4047</v>
      </c>
      <c r="E3919" s="1" t="s">
        <v>4148</v>
      </c>
      <c r="F3919" s="1" t="s">
        <v>10290</v>
      </c>
      <c r="G3919" s="1" t="s">
        <v>15910</v>
      </c>
      <c r="I3919" s="1">
        <v>70</v>
      </c>
      <c r="J3919" s="1">
        <v>216</v>
      </c>
      <c r="L3919" s="1">
        <v>38</v>
      </c>
      <c r="M3919" s="1">
        <v>169</v>
      </c>
      <c r="N3919" s="1" t="str">
        <f>_xlfn.XLOOKUP(A:A,packshots!J:J,packshots!Z:Z)</f>
        <v>https://muutofrontdoor-akcxchhkcjbdg3gx.a03.azurefd.net/digitalassets/insitu_2_4_clay12.png</v>
      </c>
      <c r="O3919" s="1" t="s">
        <v>17962</v>
      </c>
      <c r="P3919" s="1" t="s">
        <v>18098</v>
      </c>
      <c r="Q3919" s="1" t="s">
        <v>18285</v>
      </c>
      <c r="R3919" s="1" t="s">
        <v>18373</v>
      </c>
    </row>
    <row r="3920" spans="1:19" ht="409.6" x14ac:dyDescent="0.2">
      <c r="A3920" s="1" t="s">
        <v>1407</v>
      </c>
      <c r="B3920" s="1" t="s">
        <v>18989</v>
      </c>
      <c r="C3920" s="1" t="s">
        <v>3932</v>
      </c>
      <c r="D3920" s="1" t="s">
        <v>4047</v>
      </c>
      <c r="E3920" s="1" t="s">
        <v>4148</v>
      </c>
      <c r="F3920" s="1" t="s">
        <v>10291</v>
      </c>
      <c r="G3920" s="1" t="s">
        <v>15910</v>
      </c>
      <c r="I3920" s="1">
        <v>70</v>
      </c>
      <c r="J3920" s="1">
        <v>216</v>
      </c>
      <c r="L3920" s="1">
        <v>38</v>
      </c>
      <c r="M3920" s="1">
        <v>169</v>
      </c>
      <c r="N3920" s="1" t="str">
        <f>_xlfn.XLOOKUP(A:A,packshots!J:J,packshots!Z:Z)</f>
        <v>https://muutofrontdoor-akcxchhkcjbdg3gx.a03.azurefd.net/digitalassets/insitu_2_5_clay12.png</v>
      </c>
      <c r="O3920" s="1" t="s">
        <v>17962</v>
      </c>
      <c r="P3920" s="1" t="s">
        <v>18098</v>
      </c>
      <c r="Q3920" s="1" t="s">
        <v>18285</v>
      </c>
      <c r="R3920" s="1" t="s">
        <v>18373</v>
      </c>
    </row>
    <row r="3921" spans="1:19" ht="409.6" x14ac:dyDescent="0.2">
      <c r="A3921" s="1" t="s">
        <v>1408</v>
      </c>
      <c r="B3921" s="1" t="s">
        <v>18989</v>
      </c>
      <c r="C3921" s="1" t="s">
        <v>3932</v>
      </c>
      <c r="D3921" s="1" t="s">
        <v>4047</v>
      </c>
      <c r="E3921" s="1" t="s">
        <v>4148</v>
      </c>
      <c r="F3921" s="1" t="s">
        <v>10292</v>
      </c>
      <c r="G3921" s="1" t="s">
        <v>15910</v>
      </c>
      <c r="I3921" s="1">
        <v>70</v>
      </c>
      <c r="J3921" s="1">
        <v>216</v>
      </c>
      <c r="L3921" s="1">
        <v>38</v>
      </c>
      <c r="M3921" s="1">
        <v>169</v>
      </c>
      <c r="N3921" s="1" t="str">
        <f>_xlfn.XLOOKUP(A:A,packshots!J:J,packshots!Z:Z)</f>
        <v>https://muutofrontdoor-akcxchhkcjbdg3gx.a03.azurefd.net/digitalassets/insitu_2_6_clay12.png</v>
      </c>
      <c r="O3921" s="1" t="s">
        <v>17962</v>
      </c>
      <c r="P3921" s="1" t="s">
        <v>18098</v>
      </c>
      <c r="Q3921" s="1" t="s">
        <v>18285</v>
      </c>
      <c r="R3921" s="1" t="s">
        <v>18373</v>
      </c>
    </row>
    <row r="3922" spans="1:19" ht="409.6" x14ac:dyDescent="0.2">
      <c r="A3922" s="1" t="s">
        <v>1409</v>
      </c>
      <c r="B3922" s="1" t="s">
        <v>18989</v>
      </c>
      <c r="C3922" s="1" t="s">
        <v>3932</v>
      </c>
      <c r="D3922" s="1" t="s">
        <v>4047</v>
      </c>
      <c r="E3922" s="1" t="s">
        <v>4148</v>
      </c>
      <c r="F3922" s="1" t="s">
        <v>10293</v>
      </c>
      <c r="G3922" s="1" t="s">
        <v>15910</v>
      </c>
      <c r="I3922" s="1">
        <v>70</v>
      </c>
      <c r="J3922" s="1">
        <v>216</v>
      </c>
      <c r="L3922" s="1">
        <v>38</v>
      </c>
      <c r="M3922" s="1">
        <v>169</v>
      </c>
      <c r="N3922" s="1" t="str">
        <f>_xlfn.XLOOKUP(A:A,packshots!J:J,packshots!Z:Z)</f>
        <v>https://muutofrontdoor-akcxchhkcjbdg3gx.a03.azurefd.net/digitalassets/insitu_2_7_clay12.png</v>
      </c>
      <c r="O3922" s="1" t="s">
        <v>17962</v>
      </c>
      <c r="P3922" s="1" t="s">
        <v>18098</v>
      </c>
      <c r="Q3922" s="1" t="s">
        <v>18285</v>
      </c>
      <c r="R3922" s="1" t="s">
        <v>18373</v>
      </c>
    </row>
    <row r="3923" spans="1:19" ht="409.6" x14ac:dyDescent="0.2">
      <c r="A3923" s="1" t="s">
        <v>1599</v>
      </c>
      <c r="B3923" s="1" t="s">
        <v>18992</v>
      </c>
      <c r="C3923" s="1" t="s">
        <v>3932</v>
      </c>
      <c r="D3923" s="1" t="s">
        <v>4047</v>
      </c>
      <c r="E3923" s="1" t="s">
        <v>4148</v>
      </c>
      <c r="F3923" s="1" t="s">
        <v>10483</v>
      </c>
      <c r="G3923" s="1" t="s">
        <v>15910</v>
      </c>
      <c r="I3923" s="1">
        <v>70</v>
      </c>
      <c r="J3923" s="1">
        <v>297</v>
      </c>
      <c r="L3923" s="1">
        <v>38</v>
      </c>
      <c r="M3923" s="1">
        <v>169</v>
      </c>
      <c r="N3923" s="1" t="str">
        <f>_xlfn.XLOOKUP(A:A,packshots!J:J,packshots!Z:Z)</f>
        <v>https://muutofrontdoor-akcxchhkcjbdg3gx.a03.azurefd.net/digitalassets/insitu_3_8_clay12.png</v>
      </c>
      <c r="O3923" s="1" t="s">
        <v>17962</v>
      </c>
      <c r="P3923" s="1" t="s">
        <v>18099</v>
      </c>
      <c r="Q3923" s="1" t="s">
        <v>18286</v>
      </c>
      <c r="R3923" s="1" t="s">
        <v>18406</v>
      </c>
      <c r="S3923" s="1" t="s">
        <v>18355</v>
      </c>
    </row>
    <row r="3924" spans="1:19" ht="409.6" x14ac:dyDescent="0.2">
      <c r="A3924" s="1" t="s">
        <v>1600</v>
      </c>
      <c r="B3924" s="1" t="s">
        <v>18992</v>
      </c>
      <c r="C3924" s="1" t="s">
        <v>3932</v>
      </c>
      <c r="D3924" s="1" t="s">
        <v>4047</v>
      </c>
      <c r="E3924" s="1" t="s">
        <v>4148</v>
      </c>
      <c r="F3924" s="1" t="s">
        <v>10484</v>
      </c>
      <c r="G3924" s="1" t="s">
        <v>15910</v>
      </c>
      <c r="I3924" s="1">
        <v>70</v>
      </c>
      <c r="J3924" s="1">
        <v>297</v>
      </c>
      <c r="L3924" s="1">
        <v>38</v>
      </c>
      <c r="M3924" s="1">
        <v>169</v>
      </c>
      <c r="N3924" s="1" t="str">
        <f>_xlfn.XLOOKUP(A:A,packshots!J:J,packshots!Z:Z)</f>
        <v>https://muutofrontdoor-akcxchhkcjbdg3gx.a03.azurefd.net/digitalassets/insitu_3_9_clay12.png</v>
      </c>
      <c r="O3924" s="1" t="s">
        <v>17962</v>
      </c>
      <c r="P3924" s="1" t="s">
        <v>18099</v>
      </c>
      <c r="Q3924" s="1" t="s">
        <v>18286</v>
      </c>
      <c r="R3924" s="1" t="s">
        <v>18406</v>
      </c>
      <c r="S3924" s="1" t="s">
        <v>18355</v>
      </c>
    </row>
    <row r="3925" spans="1:19" ht="409.6" x14ac:dyDescent="0.2">
      <c r="A3925" s="1" t="s">
        <v>1835</v>
      </c>
      <c r="B3925" s="1" t="s">
        <v>18993</v>
      </c>
      <c r="C3925" s="1" t="s">
        <v>3932</v>
      </c>
      <c r="D3925" s="1" t="s">
        <v>4047</v>
      </c>
      <c r="E3925" s="1" t="s">
        <v>4148</v>
      </c>
      <c r="F3925" s="1" t="s">
        <v>10719</v>
      </c>
      <c r="G3925" s="1" t="s">
        <v>15910</v>
      </c>
      <c r="I3925" s="1">
        <v>70</v>
      </c>
      <c r="J3925" s="1">
        <v>360</v>
      </c>
      <c r="L3925" s="1">
        <v>38</v>
      </c>
      <c r="M3925" s="1">
        <v>107</v>
      </c>
      <c r="N3925" s="1" t="str">
        <f>_xlfn.XLOOKUP(A:A,packshots!J:J,packshots!Z:Z)</f>
        <v>https://muutofrontdoor-akcxchhkcjbdg3gx.a03.azurefd.net/digitalassets/insitu_4_1_clay12.png</v>
      </c>
      <c r="O3925" s="1" t="s">
        <v>17962</v>
      </c>
      <c r="P3925" s="1" t="s">
        <v>18012</v>
      </c>
      <c r="Q3925" s="1" t="s">
        <v>18287</v>
      </c>
      <c r="R3925" s="1" t="s">
        <v>18407</v>
      </c>
      <c r="S3925" s="1" t="s">
        <v>18485</v>
      </c>
    </row>
    <row r="3926" spans="1:19" ht="409.6" x14ac:dyDescent="0.2">
      <c r="A3926" s="1" t="s">
        <v>1836</v>
      </c>
      <c r="B3926" s="1" t="s">
        <v>18993</v>
      </c>
      <c r="C3926" s="1" t="s">
        <v>3932</v>
      </c>
      <c r="D3926" s="1" t="s">
        <v>4047</v>
      </c>
      <c r="E3926" s="1" t="s">
        <v>4148</v>
      </c>
      <c r="F3926" s="1" t="s">
        <v>10720</v>
      </c>
      <c r="G3926" s="1" t="s">
        <v>15910</v>
      </c>
      <c r="I3926" s="1">
        <v>70</v>
      </c>
      <c r="J3926" s="1">
        <v>360</v>
      </c>
      <c r="L3926" s="1">
        <v>38</v>
      </c>
      <c r="M3926" s="1">
        <v>107</v>
      </c>
      <c r="N3926" s="1" t="str">
        <f>_xlfn.XLOOKUP(A:A,packshots!J:J,packshots!Z:Z)</f>
        <v>https://muutofrontdoor-akcxchhkcjbdg3gx.a03.azurefd.net/digitalassets/insitu_4_2_clay12.png</v>
      </c>
      <c r="O3926" s="1" t="s">
        <v>17962</v>
      </c>
      <c r="P3926" s="1" t="s">
        <v>18012</v>
      </c>
      <c r="Q3926" s="1" t="s">
        <v>18287</v>
      </c>
      <c r="R3926" s="1" t="s">
        <v>18407</v>
      </c>
      <c r="S3926" s="1" t="s">
        <v>18485</v>
      </c>
    </row>
    <row r="3927" spans="1:19" ht="409.6" x14ac:dyDescent="0.2">
      <c r="A3927" s="1" t="s">
        <v>1837</v>
      </c>
      <c r="B3927" s="1" t="s">
        <v>18993</v>
      </c>
      <c r="C3927" s="1" t="s">
        <v>3932</v>
      </c>
      <c r="D3927" s="1" t="s">
        <v>4047</v>
      </c>
      <c r="E3927" s="1" t="s">
        <v>4148</v>
      </c>
      <c r="F3927" s="1" t="s">
        <v>10721</v>
      </c>
      <c r="G3927" s="1" t="s">
        <v>15910</v>
      </c>
      <c r="I3927" s="1">
        <v>70</v>
      </c>
      <c r="J3927" s="1">
        <v>360</v>
      </c>
      <c r="L3927" s="1">
        <v>38</v>
      </c>
      <c r="M3927" s="1">
        <v>107</v>
      </c>
      <c r="N3927" s="1" t="str">
        <f>_xlfn.XLOOKUP(A:A,packshots!J:J,packshots!Z:Z)</f>
        <v>https://muutofrontdoor-akcxchhkcjbdg3gx.a03.azurefd.net/digitalassets/insitu_4_3_clay12.png</v>
      </c>
      <c r="O3927" s="1" t="s">
        <v>17962</v>
      </c>
      <c r="P3927" s="1" t="s">
        <v>18012</v>
      </c>
      <c r="Q3927" s="1" t="s">
        <v>18287</v>
      </c>
      <c r="R3927" s="1" t="s">
        <v>18407</v>
      </c>
      <c r="S3927" s="1" t="s">
        <v>18485</v>
      </c>
    </row>
    <row r="3928" spans="1:19" ht="409.6" x14ac:dyDescent="0.2">
      <c r="A3928" s="1" t="s">
        <v>1838</v>
      </c>
      <c r="B3928" s="1" t="s">
        <v>18993</v>
      </c>
      <c r="C3928" s="1" t="s">
        <v>3932</v>
      </c>
      <c r="D3928" s="1" t="s">
        <v>4047</v>
      </c>
      <c r="E3928" s="1" t="s">
        <v>4148</v>
      </c>
      <c r="F3928" s="1" t="s">
        <v>10722</v>
      </c>
      <c r="G3928" s="1" t="s">
        <v>15910</v>
      </c>
      <c r="I3928" s="1">
        <v>70</v>
      </c>
      <c r="J3928" s="1">
        <v>378</v>
      </c>
      <c r="L3928" s="1">
        <v>38</v>
      </c>
      <c r="M3928" s="1">
        <v>169</v>
      </c>
      <c r="N3928" s="1" t="str">
        <f>_xlfn.XLOOKUP(A:A,packshots!J:J,packshots!Z:Z)</f>
        <v>https://muutofrontdoor-akcxchhkcjbdg3gx.a03.azurefd.net/digitalassets/insitu_4_4_clay12.png</v>
      </c>
      <c r="O3928" s="1" t="s">
        <v>17962</v>
      </c>
      <c r="P3928" s="1" t="s">
        <v>18012</v>
      </c>
      <c r="Q3928" s="1" t="s">
        <v>18287</v>
      </c>
      <c r="R3928" s="1" t="s">
        <v>18407</v>
      </c>
      <c r="S3928" s="1" t="s">
        <v>18485</v>
      </c>
    </row>
    <row r="3929" spans="1:19" ht="409.6" x14ac:dyDescent="0.2">
      <c r="A3929" s="1" t="s">
        <v>1839</v>
      </c>
      <c r="B3929" s="1" t="s">
        <v>18993</v>
      </c>
      <c r="C3929" s="1" t="s">
        <v>3932</v>
      </c>
      <c r="D3929" s="1" t="s">
        <v>4047</v>
      </c>
      <c r="E3929" s="1" t="s">
        <v>4148</v>
      </c>
      <c r="F3929" s="1" t="s">
        <v>10723</v>
      </c>
      <c r="G3929" s="1" t="s">
        <v>15910</v>
      </c>
      <c r="I3929" s="1">
        <v>70</v>
      </c>
      <c r="J3929" s="1">
        <v>378</v>
      </c>
      <c r="L3929" s="1">
        <v>38</v>
      </c>
      <c r="M3929" s="1">
        <v>169</v>
      </c>
      <c r="N3929" s="1" t="str">
        <f>_xlfn.XLOOKUP(A:A,packshots!J:J,packshots!Z:Z)</f>
        <v>https://muutofrontdoor-akcxchhkcjbdg3gx.a03.azurefd.net/digitalassets/insitu_4_5_clay12.png</v>
      </c>
      <c r="O3929" s="1" t="s">
        <v>17962</v>
      </c>
      <c r="P3929" s="1" t="s">
        <v>18012</v>
      </c>
      <c r="Q3929" s="1" t="s">
        <v>18287</v>
      </c>
      <c r="R3929" s="1" t="s">
        <v>18407</v>
      </c>
      <c r="S3929" s="1" t="s">
        <v>18485</v>
      </c>
    </row>
    <row r="3930" spans="1:19" ht="409.6" x14ac:dyDescent="0.2">
      <c r="A3930" s="1" t="s">
        <v>1970</v>
      </c>
      <c r="B3930" s="1" t="s">
        <v>18997</v>
      </c>
      <c r="C3930" s="1" t="s">
        <v>3932</v>
      </c>
      <c r="D3930" s="1" t="s">
        <v>4047</v>
      </c>
      <c r="E3930" s="1" t="s">
        <v>4148</v>
      </c>
      <c r="F3930" s="1" t="s">
        <v>10854</v>
      </c>
      <c r="G3930" s="1" t="s">
        <v>15910</v>
      </c>
      <c r="I3930" s="1">
        <v>70</v>
      </c>
      <c r="J3930" s="1">
        <v>287</v>
      </c>
      <c r="L3930" s="1">
        <v>38</v>
      </c>
      <c r="M3930" s="1">
        <v>287</v>
      </c>
      <c r="N3930" s="1" t="str">
        <f>_xlfn.XLOOKUP(A:A,packshots!J:J,packshots!Z:Z)</f>
        <v>https://muutofrontdoor-akcxchhkcjbdg3gx.a03.azurefd.net/digitalassets/insitu_corner_1_clay12.png</v>
      </c>
      <c r="O3930" s="1" t="s">
        <v>17962</v>
      </c>
      <c r="P3930" s="1" t="s">
        <v>18012</v>
      </c>
      <c r="Q3930" s="1" t="s">
        <v>18287</v>
      </c>
      <c r="R3930" s="1" t="s">
        <v>18407</v>
      </c>
      <c r="S3930" s="1" t="s">
        <v>18485</v>
      </c>
    </row>
    <row r="3931" spans="1:19" ht="409.6" x14ac:dyDescent="0.2">
      <c r="A3931" s="1" t="s">
        <v>1971</v>
      </c>
      <c r="B3931" s="1" t="s">
        <v>18997</v>
      </c>
      <c r="C3931" s="1" t="s">
        <v>3932</v>
      </c>
      <c r="D3931" s="1" t="s">
        <v>4047</v>
      </c>
      <c r="E3931" s="1" t="s">
        <v>4148</v>
      </c>
      <c r="F3931" s="1" t="s">
        <v>10855</v>
      </c>
      <c r="G3931" s="1" t="s">
        <v>15910</v>
      </c>
      <c r="I3931" s="1">
        <v>70</v>
      </c>
      <c r="J3931" s="1">
        <v>287</v>
      </c>
      <c r="L3931" s="1">
        <v>38</v>
      </c>
      <c r="M3931" s="1">
        <v>287</v>
      </c>
      <c r="N3931" s="1" t="str">
        <f>_xlfn.XLOOKUP(A:A,packshots!J:J,packshots!Z:Z)</f>
        <v>https://muutofrontdoor-akcxchhkcjbdg3gx.a03.azurefd.net/digitalassets/insitu_corner_2_clay12.png</v>
      </c>
      <c r="O3931" s="1" t="s">
        <v>17962</v>
      </c>
      <c r="P3931" s="1" t="s">
        <v>18012</v>
      </c>
      <c r="Q3931" s="1" t="s">
        <v>18287</v>
      </c>
      <c r="R3931" s="1" t="s">
        <v>18407</v>
      </c>
      <c r="S3931" s="1" t="s">
        <v>18485</v>
      </c>
    </row>
    <row r="3932" spans="1:19" ht="409.6" x14ac:dyDescent="0.2">
      <c r="A3932" s="1" t="s">
        <v>1972</v>
      </c>
      <c r="B3932" s="1" t="s">
        <v>18997</v>
      </c>
      <c r="C3932" s="1" t="s">
        <v>3932</v>
      </c>
      <c r="D3932" s="1" t="s">
        <v>4047</v>
      </c>
      <c r="E3932" s="1" t="s">
        <v>4148</v>
      </c>
      <c r="F3932" s="1" t="s">
        <v>10856</v>
      </c>
      <c r="G3932" s="1" t="s">
        <v>15910</v>
      </c>
      <c r="I3932" s="1">
        <v>70</v>
      </c>
      <c r="J3932" s="1">
        <v>287</v>
      </c>
      <c r="L3932" s="1">
        <v>38</v>
      </c>
      <c r="M3932" s="1">
        <v>287</v>
      </c>
      <c r="N3932" s="1" t="str">
        <f>_xlfn.XLOOKUP(A:A,packshots!J:J,packshots!Z:Z)</f>
        <v>https://muutofrontdoor-akcxchhkcjbdg3gx.a03.azurefd.net/digitalassets/insitu_corner_3_clay12.png</v>
      </c>
      <c r="O3932" s="1" t="s">
        <v>17962</v>
      </c>
      <c r="P3932" s="1" t="s">
        <v>18012</v>
      </c>
      <c r="Q3932" s="1" t="s">
        <v>18287</v>
      </c>
      <c r="R3932" s="1" t="s">
        <v>18407</v>
      </c>
      <c r="S3932" s="1" t="s">
        <v>18485</v>
      </c>
    </row>
    <row r="3933" spans="1:19" ht="409.6" x14ac:dyDescent="0.2">
      <c r="A3933" s="1" t="s">
        <v>1973</v>
      </c>
      <c r="B3933" s="1" t="s">
        <v>18997</v>
      </c>
      <c r="C3933" s="1" t="s">
        <v>3932</v>
      </c>
      <c r="D3933" s="1" t="s">
        <v>4047</v>
      </c>
      <c r="E3933" s="1" t="s">
        <v>4148</v>
      </c>
      <c r="F3933" s="1" t="s">
        <v>10857</v>
      </c>
      <c r="G3933" s="1" t="s">
        <v>15910</v>
      </c>
      <c r="I3933" s="1">
        <v>70</v>
      </c>
      <c r="J3933" s="1">
        <v>287</v>
      </c>
      <c r="L3933" s="1">
        <v>38</v>
      </c>
      <c r="M3933" s="1">
        <v>287</v>
      </c>
      <c r="N3933" s="1" t="str">
        <f>_xlfn.XLOOKUP(A:A,packshots!J:J,packshots!Z:Z)</f>
        <v>https://muutofrontdoor-akcxchhkcjbdg3gx.a03.azurefd.net/digitalassets/insitu_corner_4_clay12.png</v>
      </c>
      <c r="O3933" s="1" t="s">
        <v>17962</v>
      </c>
      <c r="P3933" s="1" t="s">
        <v>18012</v>
      </c>
      <c r="Q3933" s="1" t="s">
        <v>18287</v>
      </c>
      <c r="R3933" s="1" t="s">
        <v>18407</v>
      </c>
      <c r="S3933" s="1" t="s">
        <v>18485</v>
      </c>
    </row>
    <row r="3934" spans="1:19" ht="409.6" x14ac:dyDescent="0.2">
      <c r="A3934" s="1" t="s">
        <v>1974</v>
      </c>
      <c r="B3934" s="1" t="s">
        <v>18997</v>
      </c>
      <c r="C3934" s="1" t="s">
        <v>3932</v>
      </c>
      <c r="D3934" s="1" t="s">
        <v>4047</v>
      </c>
      <c r="E3934" s="1" t="s">
        <v>4148</v>
      </c>
      <c r="F3934" s="1" t="s">
        <v>10858</v>
      </c>
      <c r="G3934" s="1" t="s">
        <v>15910</v>
      </c>
      <c r="I3934" s="1">
        <v>70</v>
      </c>
      <c r="J3934" s="1">
        <v>287</v>
      </c>
      <c r="L3934" s="1">
        <v>38</v>
      </c>
      <c r="M3934" s="1">
        <v>287</v>
      </c>
      <c r="N3934" s="1" t="str">
        <f>_xlfn.XLOOKUP(A:A,packshots!J:J,packshots!Z:Z)</f>
        <v>https://muutofrontdoor-akcxchhkcjbdg3gx.a03.azurefd.net/digitalassets/insitu_corner_5_clay12.png</v>
      </c>
      <c r="O3934" s="1" t="s">
        <v>17962</v>
      </c>
      <c r="P3934" s="1" t="s">
        <v>18012</v>
      </c>
      <c r="Q3934" s="1" t="s">
        <v>18287</v>
      </c>
      <c r="R3934" s="1" t="s">
        <v>18407</v>
      </c>
      <c r="S3934" s="1" t="s">
        <v>18485</v>
      </c>
    </row>
    <row r="3935" spans="1:19" ht="409.6" x14ac:dyDescent="0.2">
      <c r="A3935" s="1" t="s">
        <v>1975</v>
      </c>
      <c r="B3935" s="1" t="s">
        <v>18997</v>
      </c>
      <c r="C3935" s="1" t="s">
        <v>3932</v>
      </c>
      <c r="D3935" s="1" t="s">
        <v>4047</v>
      </c>
      <c r="E3935" s="1" t="s">
        <v>4148</v>
      </c>
      <c r="F3935" s="1" t="s">
        <v>10859</v>
      </c>
      <c r="G3935" s="1" t="s">
        <v>15910</v>
      </c>
      <c r="I3935" s="1">
        <v>70</v>
      </c>
      <c r="J3935" s="1">
        <v>368</v>
      </c>
      <c r="L3935" s="1">
        <v>38</v>
      </c>
      <c r="M3935" s="1">
        <v>287</v>
      </c>
      <c r="N3935" s="1" t="str">
        <f>_xlfn.XLOOKUP(A:A,packshots!J:J,packshots!Z:Z)</f>
        <v>https://muutofrontdoor-akcxchhkcjbdg3gx.a03.azurefd.net/digitalassets/insitu_corner_6_clay12.png</v>
      </c>
      <c r="O3935" s="1" t="s">
        <v>17962</v>
      </c>
      <c r="P3935" s="1" t="s">
        <v>18012</v>
      </c>
      <c r="Q3935" s="1" t="s">
        <v>18287</v>
      </c>
      <c r="R3935" s="1" t="s">
        <v>18407</v>
      </c>
      <c r="S3935" s="1" t="s">
        <v>18485</v>
      </c>
    </row>
    <row r="3936" spans="1:19" ht="409.6" x14ac:dyDescent="0.2">
      <c r="A3936" s="1" t="s">
        <v>1976</v>
      </c>
      <c r="B3936" s="1" t="s">
        <v>18997</v>
      </c>
      <c r="C3936" s="1" t="s">
        <v>3932</v>
      </c>
      <c r="D3936" s="1" t="s">
        <v>4047</v>
      </c>
      <c r="E3936" s="1" t="s">
        <v>4148</v>
      </c>
      <c r="F3936" s="1" t="s">
        <v>10860</v>
      </c>
      <c r="G3936" s="1" t="s">
        <v>15910</v>
      </c>
      <c r="I3936" s="1">
        <v>70</v>
      </c>
      <c r="J3936" s="1">
        <v>368</v>
      </c>
      <c r="L3936" s="1">
        <v>38</v>
      </c>
      <c r="M3936" s="1">
        <v>287</v>
      </c>
      <c r="N3936" s="1" t="str">
        <f>_xlfn.XLOOKUP(A:A,packshots!J:J,packshots!Z:Z)</f>
        <v>https://muutofrontdoor-akcxchhkcjbdg3gx.a03.azurefd.net/digitalassets/insitu_corner_7_clay12.png</v>
      </c>
      <c r="O3936" s="1" t="s">
        <v>17962</v>
      </c>
      <c r="P3936" s="1" t="s">
        <v>18012</v>
      </c>
      <c r="Q3936" s="1" t="s">
        <v>18287</v>
      </c>
      <c r="R3936" s="1" t="s">
        <v>18407</v>
      </c>
      <c r="S3936" s="1" t="s">
        <v>18485</v>
      </c>
    </row>
    <row r="3937" spans="1:19" ht="409.6" x14ac:dyDescent="0.2">
      <c r="A3937" s="1">
        <v>41122</v>
      </c>
      <c r="B3937" s="1" t="s">
        <v>19087</v>
      </c>
      <c r="C3937" s="1" t="s">
        <v>3932</v>
      </c>
      <c r="D3937" s="1" t="s">
        <v>4047</v>
      </c>
      <c r="E3937" s="1" t="s">
        <v>4148</v>
      </c>
      <c r="F3937" s="1" t="s">
        <v>9948</v>
      </c>
      <c r="G3937" s="1" t="s">
        <v>15910</v>
      </c>
      <c r="I3937" s="1">
        <v>70</v>
      </c>
      <c r="J3937" s="1">
        <v>81</v>
      </c>
      <c r="L3937" s="1">
        <v>38</v>
      </c>
      <c r="M3937" s="1">
        <v>107</v>
      </c>
      <c r="O3937" s="1" t="s">
        <v>17962</v>
      </c>
      <c r="P3937" s="1" t="s">
        <v>18096</v>
      </c>
      <c r="Q3937" s="1" t="s">
        <v>18283</v>
      </c>
      <c r="R3937" s="1" t="s">
        <v>18404</v>
      </c>
      <c r="S3937" s="1" t="s">
        <v>18483</v>
      </c>
    </row>
    <row r="3938" spans="1:19" ht="409.6" x14ac:dyDescent="0.2">
      <c r="A3938" s="1">
        <v>41124</v>
      </c>
      <c r="B3938" s="1" t="s">
        <v>19087</v>
      </c>
      <c r="C3938" s="1" t="s">
        <v>3932</v>
      </c>
      <c r="D3938" s="1" t="s">
        <v>4047</v>
      </c>
      <c r="E3938" s="1" t="s">
        <v>4148</v>
      </c>
      <c r="F3938" s="1" t="s">
        <v>9950</v>
      </c>
      <c r="G3938" s="1" t="s">
        <v>15910</v>
      </c>
      <c r="I3938" s="1">
        <v>70</v>
      </c>
      <c r="J3938" s="1">
        <v>107</v>
      </c>
      <c r="L3938" s="1">
        <v>38</v>
      </c>
      <c r="M3938" s="1">
        <v>107</v>
      </c>
      <c r="O3938" s="1" t="s">
        <v>17962</v>
      </c>
      <c r="P3938" s="1" t="s">
        <v>18096</v>
      </c>
      <c r="Q3938" s="1" t="s">
        <v>18283</v>
      </c>
      <c r="R3938" s="1" t="s">
        <v>18404</v>
      </c>
      <c r="S3938" s="1" t="s">
        <v>18483</v>
      </c>
    </row>
    <row r="3939" spans="1:19" ht="409.6" x14ac:dyDescent="0.2">
      <c r="A3939" s="1">
        <v>41120</v>
      </c>
      <c r="B3939" s="1" t="s">
        <v>19087</v>
      </c>
      <c r="C3939" s="1" t="s">
        <v>3932</v>
      </c>
      <c r="D3939" s="1" t="s">
        <v>4047</v>
      </c>
      <c r="E3939" s="1" t="s">
        <v>4148</v>
      </c>
      <c r="F3939" s="1" t="s">
        <v>9946</v>
      </c>
      <c r="G3939" s="1" t="s">
        <v>15910</v>
      </c>
      <c r="I3939" s="1">
        <v>70</v>
      </c>
      <c r="J3939" s="1">
        <v>99</v>
      </c>
      <c r="L3939" s="1">
        <v>38</v>
      </c>
      <c r="M3939" s="1">
        <v>107</v>
      </c>
      <c r="O3939" s="1" t="s">
        <v>17962</v>
      </c>
      <c r="P3939" s="1" t="s">
        <v>18096</v>
      </c>
      <c r="Q3939" s="1" t="s">
        <v>18283</v>
      </c>
      <c r="R3939" s="1" t="s">
        <v>18404</v>
      </c>
      <c r="S3939" s="1" t="s">
        <v>18483</v>
      </c>
    </row>
    <row r="3940" spans="1:19" ht="409.6" x14ac:dyDescent="0.2">
      <c r="A3940" s="1">
        <v>41127</v>
      </c>
      <c r="B3940" s="1" t="s">
        <v>19087</v>
      </c>
      <c r="C3940" s="1" t="s">
        <v>3932</v>
      </c>
      <c r="D3940" s="1" t="s">
        <v>4047</v>
      </c>
      <c r="E3940" s="1" t="s">
        <v>4148</v>
      </c>
      <c r="F3940" s="1" t="s">
        <v>9953</v>
      </c>
      <c r="G3940" s="1" t="s">
        <v>15910</v>
      </c>
      <c r="I3940" s="1">
        <v>70</v>
      </c>
      <c r="J3940" s="1">
        <v>117</v>
      </c>
      <c r="L3940" s="1">
        <v>38</v>
      </c>
      <c r="M3940" s="1">
        <v>169</v>
      </c>
      <c r="O3940" s="1" t="s">
        <v>17962</v>
      </c>
      <c r="P3940" s="1" t="s">
        <v>18096</v>
      </c>
      <c r="Q3940" s="1" t="s">
        <v>18283</v>
      </c>
      <c r="R3940" s="1" t="s">
        <v>18404</v>
      </c>
      <c r="S3940" s="1" t="s">
        <v>18483</v>
      </c>
    </row>
    <row r="3941" spans="1:19" ht="409.6" x14ac:dyDescent="0.2">
      <c r="A3941" s="1">
        <v>41125</v>
      </c>
      <c r="B3941" s="1" t="s">
        <v>19087</v>
      </c>
      <c r="C3941" s="1" t="s">
        <v>3932</v>
      </c>
      <c r="D3941" s="1" t="s">
        <v>4047</v>
      </c>
      <c r="E3941" s="1" t="s">
        <v>4148</v>
      </c>
      <c r="F3941" s="1" t="s">
        <v>9951</v>
      </c>
      <c r="G3941" s="1" t="s">
        <v>15910</v>
      </c>
      <c r="I3941" s="1">
        <v>70</v>
      </c>
      <c r="J3941" s="1">
        <v>99</v>
      </c>
      <c r="L3941" s="1">
        <v>38</v>
      </c>
      <c r="M3941" s="1">
        <v>107</v>
      </c>
      <c r="O3941" s="1" t="s">
        <v>17962</v>
      </c>
      <c r="P3941" s="1" t="s">
        <v>18096</v>
      </c>
      <c r="Q3941" s="1" t="s">
        <v>18283</v>
      </c>
      <c r="R3941" s="1" t="s">
        <v>18404</v>
      </c>
      <c r="S3941" s="1" t="s">
        <v>18483</v>
      </c>
    </row>
    <row r="3942" spans="1:19" ht="409.6" x14ac:dyDescent="0.2">
      <c r="A3942" s="1">
        <v>41123</v>
      </c>
      <c r="B3942" s="1" t="s">
        <v>19087</v>
      </c>
      <c r="C3942" s="1" t="s">
        <v>3932</v>
      </c>
      <c r="D3942" s="1" t="s">
        <v>4047</v>
      </c>
      <c r="E3942" s="1" t="s">
        <v>4148</v>
      </c>
      <c r="F3942" s="1" t="s">
        <v>9949</v>
      </c>
      <c r="G3942" s="1" t="s">
        <v>15910</v>
      </c>
      <c r="I3942" s="1">
        <v>70</v>
      </c>
      <c r="J3942" s="1">
        <v>81</v>
      </c>
      <c r="L3942" s="1">
        <v>38</v>
      </c>
      <c r="M3942" s="1">
        <v>99</v>
      </c>
      <c r="O3942" s="1" t="s">
        <v>17962</v>
      </c>
      <c r="P3942" s="1" t="s">
        <v>18096</v>
      </c>
      <c r="Q3942" s="1" t="s">
        <v>18283</v>
      </c>
      <c r="R3942" s="1" t="s">
        <v>18404</v>
      </c>
      <c r="S3942" s="1" t="s">
        <v>18483</v>
      </c>
    </row>
    <row r="3943" spans="1:19" ht="409.6" x14ac:dyDescent="0.2">
      <c r="A3943" s="1">
        <v>41121</v>
      </c>
      <c r="B3943" s="1" t="s">
        <v>19087</v>
      </c>
      <c r="C3943" s="1" t="s">
        <v>3932</v>
      </c>
      <c r="D3943" s="1" t="s">
        <v>4047</v>
      </c>
      <c r="E3943" s="1" t="s">
        <v>4148</v>
      </c>
      <c r="F3943" s="1" t="s">
        <v>9947</v>
      </c>
      <c r="G3943" s="1" t="s">
        <v>15910</v>
      </c>
      <c r="I3943" s="1">
        <v>70</v>
      </c>
      <c r="J3943" s="1">
        <v>99</v>
      </c>
      <c r="L3943" s="1">
        <v>38</v>
      </c>
      <c r="M3943" s="1">
        <v>107</v>
      </c>
      <c r="O3943" s="1" t="s">
        <v>17962</v>
      </c>
      <c r="P3943" s="1" t="s">
        <v>18096</v>
      </c>
      <c r="Q3943" s="1" t="s">
        <v>18283</v>
      </c>
      <c r="R3943" s="1" t="s">
        <v>18404</v>
      </c>
      <c r="S3943" s="1" t="s">
        <v>18483</v>
      </c>
    </row>
    <row r="3944" spans="1:19" ht="409.6" x14ac:dyDescent="0.2">
      <c r="A3944" s="1">
        <v>41128</v>
      </c>
      <c r="B3944" s="1" t="s">
        <v>19087</v>
      </c>
      <c r="C3944" s="1" t="s">
        <v>3932</v>
      </c>
      <c r="D3944" s="1" t="s">
        <v>4047</v>
      </c>
      <c r="E3944" s="1" t="s">
        <v>4148</v>
      </c>
      <c r="F3944" s="1" t="s">
        <v>9954</v>
      </c>
      <c r="G3944" s="1" t="s">
        <v>15910</v>
      </c>
      <c r="I3944" s="1">
        <v>70</v>
      </c>
      <c r="J3944" s="1">
        <v>117</v>
      </c>
      <c r="L3944" s="1">
        <v>38</v>
      </c>
      <c r="M3944" s="1">
        <v>169</v>
      </c>
      <c r="O3944" s="1" t="s">
        <v>17962</v>
      </c>
      <c r="P3944" s="1" t="s">
        <v>18096</v>
      </c>
      <c r="Q3944" s="1" t="s">
        <v>18283</v>
      </c>
      <c r="R3944" s="1" t="s">
        <v>18404</v>
      </c>
      <c r="S3944" s="1" t="s">
        <v>18483</v>
      </c>
    </row>
    <row r="3945" spans="1:19" ht="409.6" x14ac:dyDescent="0.2">
      <c r="A3945" s="1">
        <v>41126</v>
      </c>
      <c r="B3945" s="1" t="s">
        <v>19087</v>
      </c>
      <c r="C3945" s="1" t="s">
        <v>3932</v>
      </c>
      <c r="D3945" s="1" t="s">
        <v>4047</v>
      </c>
      <c r="E3945" s="1" t="s">
        <v>4148</v>
      </c>
      <c r="F3945" s="1" t="s">
        <v>9952</v>
      </c>
      <c r="G3945" s="1" t="s">
        <v>15910</v>
      </c>
      <c r="I3945" s="1">
        <v>70</v>
      </c>
      <c r="J3945" s="1">
        <v>99</v>
      </c>
      <c r="L3945" s="1">
        <v>38</v>
      </c>
      <c r="M3945" s="1">
        <v>107</v>
      </c>
      <c r="O3945" s="1" t="s">
        <v>17962</v>
      </c>
      <c r="P3945" s="1" t="s">
        <v>18096</v>
      </c>
      <c r="Q3945" s="1" t="s">
        <v>18283</v>
      </c>
      <c r="R3945" s="1" t="s">
        <v>18404</v>
      </c>
      <c r="S3945" s="1" t="s">
        <v>18483</v>
      </c>
    </row>
    <row r="3946" spans="1:19" ht="409.6" x14ac:dyDescent="0.2">
      <c r="A3946" s="1" t="s">
        <v>1417</v>
      </c>
      <c r="B3946" s="1" t="s">
        <v>18989</v>
      </c>
      <c r="C3946" s="1" t="s">
        <v>3932</v>
      </c>
      <c r="D3946" s="1" t="s">
        <v>4047</v>
      </c>
      <c r="E3946" s="1" t="s">
        <v>4148</v>
      </c>
      <c r="F3946" s="1" t="s">
        <v>10301</v>
      </c>
      <c r="G3946" s="1" t="s">
        <v>15910</v>
      </c>
      <c r="I3946" s="1">
        <v>70</v>
      </c>
      <c r="J3946" s="1">
        <v>198</v>
      </c>
      <c r="L3946" s="1">
        <v>38</v>
      </c>
      <c r="M3946" s="1">
        <v>107</v>
      </c>
      <c r="O3946" s="1" t="s">
        <v>17962</v>
      </c>
      <c r="P3946" s="1" t="s">
        <v>18098</v>
      </c>
      <c r="Q3946" s="1" t="s">
        <v>18285</v>
      </c>
      <c r="R3946" s="1" t="s">
        <v>18373</v>
      </c>
    </row>
    <row r="3947" spans="1:19" ht="409.6" x14ac:dyDescent="0.2">
      <c r="A3947" s="1" t="s">
        <v>1418</v>
      </c>
      <c r="B3947" s="1" t="s">
        <v>18989</v>
      </c>
      <c r="C3947" s="1" t="s">
        <v>3932</v>
      </c>
      <c r="D3947" s="1" t="s">
        <v>4047</v>
      </c>
      <c r="E3947" s="1" t="s">
        <v>4148</v>
      </c>
      <c r="F3947" s="1" t="s">
        <v>10302</v>
      </c>
      <c r="G3947" s="1" t="s">
        <v>15910</v>
      </c>
      <c r="I3947" s="1">
        <v>70</v>
      </c>
      <c r="J3947" s="1">
        <v>198</v>
      </c>
      <c r="L3947" s="1">
        <v>38</v>
      </c>
      <c r="M3947" s="1">
        <v>107</v>
      </c>
      <c r="O3947" s="1" t="s">
        <v>17962</v>
      </c>
      <c r="P3947" s="1" t="s">
        <v>18098</v>
      </c>
      <c r="Q3947" s="1" t="s">
        <v>18285</v>
      </c>
      <c r="R3947" s="1" t="s">
        <v>18373</v>
      </c>
    </row>
    <row r="3948" spans="1:19" ht="409.6" x14ac:dyDescent="0.2">
      <c r="A3948" s="1" t="s">
        <v>1419</v>
      </c>
      <c r="B3948" s="1" t="s">
        <v>18989</v>
      </c>
      <c r="C3948" s="1" t="s">
        <v>3932</v>
      </c>
      <c r="D3948" s="1" t="s">
        <v>4047</v>
      </c>
      <c r="E3948" s="1" t="s">
        <v>4148</v>
      </c>
      <c r="F3948" s="1" t="s">
        <v>10303</v>
      </c>
      <c r="G3948" s="1" t="s">
        <v>15910</v>
      </c>
      <c r="I3948" s="1">
        <v>70</v>
      </c>
      <c r="J3948" s="1">
        <v>198</v>
      </c>
      <c r="L3948" s="1">
        <v>38</v>
      </c>
      <c r="M3948" s="1">
        <v>107</v>
      </c>
      <c r="O3948" s="1" t="s">
        <v>17962</v>
      </c>
      <c r="P3948" s="1" t="s">
        <v>18098</v>
      </c>
      <c r="Q3948" s="1" t="s">
        <v>18285</v>
      </c>
      <c r="R3948" s="1" t="s">
        <v>18373</v>
      </c>
    </row>
    <row r="3949" spans="1:19" ht="409.6" x14ac:dyDescent="0.2">
      <c r="A3949" s="1" t="s">
        <v>1420</v>
      </c>
      <c r="B3949" s="1" t="s">
        <v>18989</v>
      </c>
      <c r="C3949" s="1" t="s">
        <v>3932</v>
      </c>
      <c r="D3949" s="1" t="s">
        <v>4047</v>
      </c>
      <c r="E3949" s="1" t="s">
        <v>4148</v>
      </c>
      <c r="F3949" s="1" t="s">
        <v>10304</v>
      </c>
      <c r="G3949" s="1" t="s">
        <v>15910</v>
      </c>
      <c r="I3949" s="1">
        <v>70</v>
      </c>
      <c r="J3949" s="1">
        <v>216</v>
      </c>
      <c r="L3949" s="1">
        <v>38</v>
      </c>
      <c r="M3949" s="1">
        <v>169</v>
      </c>
      <c r="O3949" s="1" t="s">
        <v>17962</v>
      </c>
      <c r="P3949" s="1" t="s">
        <v>18098</v>
      </c>
      <c r="Q3949" s="1" t="s">
        <v>18285</v>
      </c>
      <c r="R3949" s="1" t="s">
        <v>18373</v>
      </c>
    </row>
    <row r="3950" spans="1:19" ht="409.6" x14ac:dyDescent="0.2">
      <c r="A3950" s="1" t="s">
        <v>1421</v>
      </c>
      <c r="B3950" s="1" t="s">
        <v>18989</v>
      </c>
      <c r="C3950" s="1" t="s">
        <v>3932</v>
      </c>
      <c r="D3950" s="1" t="s">
        <v>4047</v>
      </c>
      <c r="E3950" s="1" t="s">
        <v>4148</v>
      </c>
      <c r="F3950" s="1" t="s">
        <v>10305</v>
      </c>
      <c r="G3950" s="1" t="s">
        <v>15910</v>
      </c>
      <c r="I3950" s="1">
        <v>70</v>
      </c>
      <c r="J3950" s="1">
        <v>216</v>
      </c>
      <c r="L3950" s="1">
        <v>38</v>
      </c>
      <c r="M3950" s="1">
        <v>169</v>
      </c>
      <c r="O3950" s="1" t="s">
        <v>17962</v>
      </c>
      <c r="P3950" s="1" t="s">
        <v>18098</v>
      </c>
      <c r="Q3950" s="1" t="s">
        <v>18285</v>
      </c>
      <c r="R3950" s="1" t="s">
        <v>18373</v>
      </c>
    </row>
    <row r="3951" spans="1:19" ht="409.6" x14ac:dyDescent="0.2">
      <c r="A3951" s="1" t="s">
        <v>1610</v>
      </c>
      <c r="B3951" s="1" t="s">
        <v>18992</v>
      </c>
      <c r="C3951" s="1" t="s">
        <v>3932</v>
      </c>
      <c r="D3951" s="1" t="s">
        <v>4047</v>
      </c>
      <c r="E3951" s="1" t="s">
        <v>4148</v>
      </c>
      <c r="F3951" s="1" t="s">
        <v>10494</v>
      </c>
      <c r="G3951" s="1" t="s">
        <v>15910</v>
      </c>
      <c r="I3951" s="1">
        <v>70</v>
      </c>
      <c r="J3951" s="1">
        <v>279</v>
      </c>
      <c r="L3951" s="1">
        <v>38</v>
      </c>
      <c r="M3951" s="1">
        <v>107</v>
      </c>
      <c r="O3951" s="1" t="s">
        <v>17962</v>
      </c>
      <c r="P3951" s="1" t="s">
        <v>18099</v>
      </c>
      <c r="Q3951" s="1" t="s">
        <v>18286</v>
      </c>
      <c r="R3951" s="1" t="s">
        <v>18406</v>
      </c>
      <c r="S3951" s="1" t="s">
        <v>18355</v>
      </c>
    </row>
    <row r="3952" spans="1:19" ht="409.6" x14ac:dyDescent="0.2">
      <c r="A3952" s="1" t="s">
        <v>1611</v>
      </c>
      <c r="B3952" s="1" t="s">
        <v>18992</v>
      </c>
      <c r="C3952" s="1" t="s">
        <v>3932</v>
      </c>
      <c r="D3952" s="1" t="s">
        <v>4047</v>
      </c>
      <c r="E3952" s="1" t="s">
        <v>4148</v>
      </c>
      <c r="F3952" s="1" t="s">
        <v>10495</v>
      </c>
      <c r="G3952" s="1" t="s">
        <v>15910</v>
      </c>
      <c r="I3952" s="1">
        <v>70</v>
      </c>
      <c r="J3952" s="1">
        <v>279</v>
      </c>
      <c r="L3952" s="1">
        <v>38</v>
      </c>
      <c r="M3952" s="1">
        <v>107</v>
      </c>
      <c r="O3952" s="1" t="s">
        <v>17962</v>
      </c>
      <c r="P3952" s="1" t="s">
        <v>18099</v>
      </c>
      <c r="Q3952" s="1" t="s">
        <v>18286</v>
      </c>
      <c r="R3952" s="1" t="s">
        <v>18406</v>
      </c>
      <c r="S3952" s="1" t="s">
        <v>18355</v>
      </c>
    </row>
    <row r="3953" spans="1:19" ht="409.6" x14ac:dyDescent="0.2">
      <c r="A3953" s="1" t="s">
        <v>1612</v>
      </c>
      <c r="B3953" s="1" t="s">
        <v>18992</v>
      </c>
      <c r="C3953" s="1" t="s">
        <v>3932</v>
      </c>
      <c r="D3953" s="1" t="s">
        <v>4047</v>
      </c>
      <c r="E3953" s="1" t="s">
        <v>4148</v>
      </c>
      <c r="F3953" s="1" t="s">
        <v>10496</v>
      </c>
      <c r="G3953" s="1" t="s">
        <v>15910</v>
      </c>
      <c r="I3953" s="1">
        <v>70</v>
      </c>
      <c r="J3953" s="1">
        <v>279</v>
      </c>
      <c r="L3953" s="1">
        <v>38</v>
      </c>
      <c r="M3953" s="1">
        <v>107</v>
      </c>
      <c r="O3953" s="1" t="s">
        <v>17962</v>
      </c>
      <c r="P3953" s="1" t="s">
        <v>18099</v>
      </c>
      <c r="Q3953" s="1" t="s">
        <v>18286</v>
      </c>
      <c r="R3953" s="1" t="s">
        <v>18406</v>
      </c>
      <c r="S3953" s="1" t="s">
        <v>18355</v>
      </c>
    </row>
    <row r="3954" spans="1:19" ht="409.6" x14ac:dyDescent="0.2">
      <c r="A3954" s="1" t="s">
        <v>1613</v>
      </c>
      <c r="B3954" s="1" t="s">
        <v>18992</v>
      </c>
      <c r="C3954" s="1" t="s">
        <v>3932</v>
      </c>
      <c r="D3954" s="1" t="s">
        <v>4047</v>
      </c>
      <c r="E3954" s="1" t="s">
        <v>4148</v>
      </c>
      <c r="F3954" s="1" t="s">
        <v>10497</v>
      </c>
      <c r="G3954" s="1" t="s">
        <v>15910</v>
      </c>
      <c r="I3954" s="1">
        <v>70</v>
      </c>
      <c r="J3954" s="1">
        <v>279</v>
      </c>
      <c r="L3954" s="1">
        <v>38</v>
      </c>
      <c r="M3954" s="1">
        <v>107</v>
      </c>
      <c r="O3954" s="1" t="s">
        <v>17962</v>
      </c>
      <c r="P3954" s="1" t="s">
        <v>18099</v>
      </c>
      <c r="Q3954" s="1" t="s">
        <v>18286</v>
      </c>
      <c r="R3954" s="1" t="s">
        <v>18406</v>
      </c>
      <c r="S3954" s="1" t="s">
        <v>18355</v>
      </c>
    </row>
    <row r="3955" spans="1:19" ht="409.6" x14ac:dyDescent="0.2">
      <c r="A3955" s="1" t="s">
        <v>1614</v>
      </c>
      <c r="B3955" s="1" t="s">
        <v>18992</v>
      </c>
      <c r="C3955" s="1" t="s">
        <v>3932</v>
      </c>
      <c r="D3955" s="1" t="s">
        <v>4047</v>
      </c>
      <c r="E3955" s="1" t="s">
        <v>4148</v>
      </c>
      <c r="F3955" s="1" t="s">
        <v>10498</v>
      </c>
      <c r="G3955" s="1" t="s">
        <v>15910</v>
      </c>
      <c r="I3955" s="1">
        <v>70</v>
      </c>
      <c r="J3955" s="1">
        <v>279</v>
      </c>
      <c r="L3955" s="1">
        <v>38</v>
      </c>
      <c r="M3955" s="1">
        <v>107</v>
      </c>
      <c r="O3955" s="1" t="s">
        <v>17962</v>
      </c>
      <c r="P3955" s="1" t="s">
        <v>18099</v>
      </c>
      <c r="Q3955" s="1" t="s">
        <v>18286</v>
      </c>
      <c r="R3955" s="1" t="s">
        <v>18406</v>
      </c>
      <c r="S3955" s="1" t="s">
        <v>18355</v>
      </c>
    </row>
    <row r="3956" spans="1:19" ht="409.6" x14ac:dyDescent="0.2">
      <c r="A3956" s="1" t="s">
        <v>1615</v>
      </c>
      <c r="B3956" s="1" t="s">
        <v>18992</v>
      </c>
      <c r="C3956" s="1" t="s">
        <v>3932</v>
      </c>
      <c r="D3956" s="1" t="s">
        <v>4047</v>
      </c>
      <c r="E3956" s="1" t="s">
        <v>4148</v>
      </c>
      <c r="F3956" s="1" t="s">
        <v>10499</v>
      </c>
      <c r="G3956" s="1" t="s">
        <v>15910</v>
      </c>
      <c r="I3956" s="1">
        <v>70</v>
      </c>
      <c r="J3956" s="1">
        <v>297</v>
      </c>
      <c r="L3956" s="1">
        <v>38</v>
      </c>
      <c r="M3956" s="1">
        <v>169</v>
      </c>
      <c r="O3956" s="1" t="s">
        <v>17962</v>
      </c>
      <c r="P3956" s="1" t="s">
        <v>18099</v>
      </c>
      <c r="Q3956" s="1" t="s">
        <v>18286</v>
      </c>
      <c r="R3956" s="1" t="s">
        <v>18406</v>
      </c>
      <c r="S3956" s="1" t="s">
        <v>18355</v>
      </c>
    </row>
    <row r="3957" spans="1:19" ht="409.6" x14ac:dyDescent="0.2">
      <c r="A3957" s="1" t="s">
        <v>1616</v>
      </c>
      <c r="B3957" s="1" t="s">
        <v>18992</v>
      </c>
      <c r="C3957" s="1" t="s">
        <v>3932</v>
      </c>
      <c r="D3957" s="1" t="s">
        <v>4047</v>
      </c>
      <c r="E3957" s="1" t="s">
        <v>4148</v>
      </c>
      <c r="F3957" s="1" t="s">
        <v>10500</v>
      </c>
      <c r="G3957" s="1" t="s">
        <v>15910</v>
      </c>
      <c r="I3957" s="1">
        <v>70</v>
      </c>
      <c r="J3957" s="1">
        <v>297</v>
      </c>
      <c r="L3957" s="1">
        <v>38</v>
      </c>
      <c r="M3957" s="1">
        <v>169</v>
      </c>
      <c r="O3957" s="1" t="s">
        <v>17962</v>
      </c>
      <c r="P3957" s="1" t="s">
        <v>18099</v>
      </c>
      <c r="Q3957" s="1" t="s">
        <v>18286</v>
      </c>
      <c r="R3957" s="1" t="s">
        <v>18406</v>
      </c>
      <c r="S3957" s="1" t="s">
        <v>18355</v>
      </c>
    </row>
    <row r="3958" spans="1:19" ht="409.6" x14ac:dyDescent="0.2">
      <c r="A3958" s="1" t="s">
        <v>1845</v>
      </c>
      <c r="B3958" s="1" t="s">
        <v>18993</v>
      </c>
      <c r="C3958" s="1" t="s">
        <v>3932</v>
      </c>
      <c r="D3958" s="1" t="s">
        <v>4047</v>
      </c>
      <c r="E3958" s="1" t="s">
        <v>4148</v>
      </c>
      <c r="F3958" s="1" t="s">
        <v>10729</v>
      </c>
      <c r="G3958" s="1" t="s">
        <v>15910</v>
      </c>
      <c r="I3958" s="1">
        <v>70</v>
      </c>
      <c r="J3958" s="1">
        <v>360</v>
      </c>
      <c r="L3958" s="1">
        <v>38</v>
      </c>
      <c r="M3958" s="1">
        <v>107</v>
      </c>
      <c r="O3958" s="1" t="s">
        <v>17962</v>
      </c>
      <c r="P3958" s="1" t="s">
        <v>18012</v>
      </c>
      <c r="Q3958" s="1" t="s">
        <v>18287</v>
      </c>
      <c r="R3958" s="1" t="s">
        <v>18407</v>
      </c>
      <c r="S3958" s="1" t="s">
        <v>18485</v>
      </c>
    </row>
    <row r="3959" spans="1:19" ht="409.6" x14ac:dyDescent="0.2">
      <c r="A3959" s="1" t="s">
        <v>1846</v>
      </c>
      <c r="B3959" s="1" t="s">
        <v>18993</v>
      </c>
      <c r="C3959" s="1" t="s">
        <v>3932</v>
      </c>
      <c r="D3959" s="1" t="s">
        <v>4047</v>
      </c>
      <c r="E3959" s="1" t="s">
        <v>4148</v>
      </c>
      <c r="F3959" s="1" t="s">
        <v>10730</v>
      </c>
      <c r="G3959" s="1" t="s">
        <v>15910</v>
      </c>
      <c r="I3959" s="1">
        <v>70</v>
      </c>
      <c r="J3959" s="1">
        <v>360</v>
      </c>
      <c r="L3959" s="1">
        <v>38</v>
      </c>
      <c r="M3959" s="1">
        <v>107</v>
      </c>
      <c r="O3959" s="1" t="s">
        <v>17962</v>
      </c>
      <c r="P3959" s="1" t="s">
        <v>18012</v>
      </c>
      <c r="Q3959" s="1" t="s">
        <v>18287</v>
      </c>
      <c r="R3959" s="1" t="s">
        <v>18407</v>
      </c>
      <c r="S3959" s="1" t="s">
        <v>18485</v>
      </c>
    </row>
    <row r="3960" spans="1:19" ht="409.6" x14ac:dyDescent="0.2">
      <c r="A3960" s="1" t="s">
        <v>1847</v>
      </c>
      <c r="B3960" s="1" t="s">
        <v>18993</v>
      </c>
      <c r="C3960" s="1" t="s">
        <v>3932</v>
      </c>
      <c r="D3960" s="1" t="s">
        <v>4047</v>
      </c>
      <c r="E3960" s="1" t="s">
        <v>4148</v>
      </c>
      <c r="F3960" s="1" t="s">
        <v>10731</v>
      </c>
      <c r="G3960" s="1" t="s">
        <v>15910</v>
      </c>
      <c r="I3960" s="1">
        <v>70</v>
      </c>
      <c r="J3960" s="1">
        <v>360</v>
      </c>
      <c r="L3960" s="1">
        <v>38</v>
      </c>
      <c r="M3960" s="1">
        <v>107</v>
      </c>
      <c r="O3960" s="1" t="s">
        <v>17962</v>
      </c>
      <c r="P3960" s="1" t="s">
        <v>18012</v>
      </c>
      <c r="Q3960" s="1" t="s">
        <v>18287</v>
      </c>
      <c r="R3960" s="1" t="s">
        <v>18407</v>
      </c>
      <c r="S3960" s="1" t="s">
        <v>18485</v>
      </c>
    </row>
    <row r="3961" spans="1:19" ht="409.6" x14ac:dyDescent="0.2">
      <c r="A3961" s="1" t="s">
        <v>1848</v>
      </c>
      <c r="B3961" s="1" t="s">
        <v>18993</v>
      </c>
      <c r="C3961" s="1" t="s">
        <v>3932</v>
      </c>
      <c r="D3961" s="1" t="s">
        <v>4047</v>
      </c>
      <c r="E3961" s="1" t="s">
        <v>4148</v>
      </c>
      <c r="F3961" s="1" t="s">
        <v>10732</v>
      </c>
      <c r="G3961" s="1" t="s">
        <v>15910</v>
      </c>
      <c r="I3961" s="1">
        <v>70</v>
      </c>
      <c r="J3961" s="1">
        <v>378</v>
      </c>
      <c r="L3961" s="1">
        <v>38</v>
      </c>
      <c r="M3961" s="1">
        <v>169</v>
      </c>
      <c r="O3961" s="1" t="s">
        <v>17962</v>
      </c>
      <c r="P3961" s="1" t="s">
        <v>18012</v>
      </c>
      <c r="Q3961" s="1" t="s">
        <v>18287</v>
      </c>
      <c r="R3961" s="1" t="s">
        <v>18407</v>
      </c>
      <c r="S3961" s="1" t="s">
        <v>18485</v>
      </c>
    </row>
    <row r="3962" spans="1:19" ht="409.6" x14ac:dyDescent="0.2">
      <c r="A3962" s="1" t="s">
        <v>1849</v>
      </c>
      <c r="B3962" s="1" t="s">
        <v>18993</v>
      </c>
      <c r="C3962" s="1" t="s">
        <v>3932</v>
      </c>
      <c r="D3962" s="1" t="s">
        <v>4047</v>
      </c>
      <c r="E3962" s="1" t="s">
        <v>4148</v>
      </c>
      <c r="F3962" s="1" t="s">
        <v>10733</v>
      </c>
      <c r="G3962" s="1" t="s">
        <v>15910</v>
      </c>
      <c r="I3962" s="1">
        <v>70</v>
      </c>
      <c r="J3962" s="1">
        <v>378</v>
      </c>
      <c r="L3962" s="1">
        <v>38</v>
      </c>
      <c r="M3962" s="1">
        <v>169</v>
      </c>
      <c r="O3962" s="1" t="s">
        <v>17962</v>
      </c>
      <c r="P3962" s="1" t="s">
        <v>18012</v>
      </c>
      <c r="Q3962" s="1" t="s">
        <v>18287</v>
      </c>
      <c r="R3962" s="1" t="s">
        <v>18407</v>
      </c>
      <c r="S3962" s="1" t="s">
        <v>18485</v>
      </c>
    </row>
    <row r="3963" spans="1:19" ht="409.6" x14ac:dyDescent="0.2">
      <c r="A3963" s="1" t="s">
        <v>1988</v>
      </c>
      <c r="B3963" s="1" t="s">
        <v>18997</v>
      </c>
      <c r="C3963" s="1" t="s">
        <v>3932</v>
      </c>
      <c r="D3963" s="1" t="s">
        <v>4047</v>
      </c>
      <c r="E3963" s="1" t="s">
        <v>4148</v>
      </c>
      <c r="F3963" s="1" t="s">
        <v>10872</v>
      </c>
      <c r="G3963" s="1" t="s">
        <v>15910</v>
      </c>
      <c r="I3963" s="1">
        <v>70</v>
      </c>
      <c r="J3963" s="1">
        <v>287</v>
      </c>
      <c r="L3963" s="1">
        <v>38</v>
      </c>
      <c r="M3963" s="1">
        <v>287</v>
      </c>
      <c r="O3963" s="1" t="s">
        <v>17962</v>
      </c>
      <c r="P3963" s="1" t="s">
        <v>18012</v>
      </c>
      <c r="Q3963" s="1" t="s">
        <v>18287</v>
      </c>
      <c r="R3963" s="1" t="s">
        <v>18407</v>
      </c>
      <c r="S3963" s="1" t="s">
        <v>18485</v>
      </c>
    </row>
    <row r="3964" spans="1:19" ht="409.6" x14ac:dyDescent="0.2">
      <c r="A3964" s="1" t="s">
        <v>1989</v>
      </c>
      <c r="B3964" s="1" t="s">
        <v>18997</v>
      </c>
      <c r="C3964" s="1" t="s">
        <v>3932</v>
      </c>
      <c r="D3964" s="1" t="s">
        <v>4047</v>
      </c>
      <c r="E3964" s="1" t="s">
        <v>4148</v>
      </c>
      <c r="F3964" s="1" t="s">
        <v>10873</v>
      </c>
      <c r="G3964" s="1" t="s">
        <v>15910</v>
      </c>
      <c r="I3964" s="1">
        <v>70</v>
      </c>
      <c r="J3964" s="1">
        <v>287</v>
      </c>
      <c r="L3964" s="1">
        <v>38</v>
      </c>
      <c r="M3964" s="1">
        <v>287</v>
      </c>
      <c r="O3964" s="1" t="s">
        <v>17962</v>
      </c>
      <c r="P3964" s="1" t="s">
        <v>18012</v>
      </c>
      <c r="Q3964" s="1" t="s">
        <v>18287</v>
      </c>
      <c r="R3964" s="1" t="s">
        <v>18407</v>
      </c>
      <c r="S3964" s="1" t="s">
        <v>18485</v>
      </c>
    </row>
    <row r="3965" spans="1:19" ht="409.6" x14ac:dyDescent="0.2">
      <c r="A3965" s="1" t="s">
        <v>1990</v>
      </c>
      <c r="B3965" s="1" t="s">
        <v>18997</v>
      </c>
      <c r="C3965" s="1" t="s">
        <v>3932</v>
      </c>
      <c r="D3965" s="1" t="s">
        <v>4047</v>
      </c>
      <c r="E3965" s="1" t="s">
        <v>4148</v>
      </c>
      <c r="F3965" s="1" t="s">
        <v>10874</v>
      </c>
      <c r="G3965" s="1" t="s">
        <v>15910</v>
      </c>
      <c r="I3965" s="1">
        <v>70</v>
      </c>
      <c r="J3965" s="1">
        <v>287</v>
      </c>
      <c r="L3965" s="1">
        <v>38</v>
      </c>
      <c r="M3965" s="1">
        <v>287</v>
      </c>
      <c r="O3965" s="1" t="s">
        <v>17962</v>
      </c>
      <c r="P3965" s="1" t="s">
        <v>18012</v>
      </c>
      <c r="Q3965" s="1" t="s">
        <v>18287</v>
      </c>
      <c r="R3965" s="1" t="s">
        <v>18407</v>
      </c>
      <c r="S3965" s="1" t="s">
        <v>18485</v>
      </c>
    </row>
    <row r="3966" spans="1:19" ht="409.6" x14ac:dyDescent="0.2">
      <c r="A3966" s="1" t="s">
        <v>1993</v>
      </c>
      <c r="B3966" s="1" t="s">
        <v>18997</v>
      </c>
      <c r="C3966" s="1" t="s">
        <v>3932</v>
      </c>
      <c r="D3966" s="1" t="s">
        <v>4047</v>
      </c>
      <c r="E3966" s="1" t="s">
        <v>4148</v>
      </c>
      <c r="F3966" s="1" t="s">
        <v>10877</v>
      </c>
      <c r="G3966" s="1" t="s">
        <v>15910</v>
      </c>
      <c r="I3966" s="1">
        <v>70</v>
      </c>
      <c r="J3966" s="1">
        <v>368</v>
      </c>
      <c r="L3966" s="1">
        <v>38</v>
      </c>
      <c r="M3966" s="1">
        <v>287</v>
      </c>
      <c r="O3966" s="1" t="s">
        <v>17962</v>
      </c>
      <c r="P3966" s="1" t="s">
        <v>18012</v>
      </c>
      <c r="Q3966" s="1" t="s">
        <v>18287</v>
      </c>
      <c r="R3966" s="1" t="s">
        <v>18407</v>
      </c>
      <c r="S3966" s="1" t="s">
        <v>18485</v>
      </c>
    </row>
    <row r="3967" spans="1:19" ht="409.6" x14ac:dyDescent="0.2">
      <c r="A3967" s="1" t="s">
        <v>1994</v>
      </c>
      <c r="B3967" s="1" t="s">
        <v>18997</v>
      </c>
      <c r="C3967" s="1" t="s">
        <v>3932</v>
      </c>
      <c r="D3967" s="1" t="s">
        <v>4047</v>
      </c>
      <c r="E3967" s="1" t="s">
        <v>4148</v>
      </c>
      <c r="F3967" s="1" t="s">
        <v>10878</v>
      </c>
      <c r="G3967" s="1" t="s">
        <v>15910</v>
      </c>
      <c r="I3967" s="1">
        <v>70</v>
      </c>
      <c r="J3967" s="1">
        <v>368</v>
      </c>
      <c r="L3967" s="1">
        <v>38</v>
      </c>
      <c r="M3967" s="1">
        <v>287</v>
      </c>
      <c r="O3967" s="1" t="s">
        <v>17962</v>
      </c>
      <c r="P3967" s="1" t="s">
        <v>18012</v>
      </c>
      <c r="Q3967" s="1" t="s">
        <v>18287</v>
      </c>
      <c r="R3967" s="1" t="s">
        <v>18407</v>
      </c>
      <c r="S3967" s="1" t="s">
        <v>18485</v>
      </c>
    </row>
    <row r="3968" spans="1:19" ht="409.6" x14ac:dyDescent="0.2">
      <c r="A3968" s="1" t="s">
        <v>1995</v>
      </c>
      <c r="B3968" s="1" t="s">
        <v>18997</v>
      </c>
      <c r="C3968" s="1" t="s">
        <v>3932</v>
      </c>
      <c r="D3968" s="1" t="s">
        <v>4047</v>
      </c>
      <c r="E3968" s="1" t="s">
        <v>4148</v>
      </c>
      <c r="F3968" s="1" t="s">
        <v>10879</v>
      </c>
      <c r="G3968" s="1" t="s">
        <v>15910</v>
      </c>
      <c r="I3968" s="1">
        <v>70</v>
      </c>
      <c r="J3968" s="1">
        <v>360</v>
      </c>
      <c r="L3968" s="1">
        <v>38</v>
      </c>
      <c r="M3968" s="1">
        <v>386</v>
      </c>
      <c r="O3968" s="1" t="s">
        <v>17962</v>
      </c>
      <c r="P3968" s="1" t="s">
        <v>18012</v>
      </c>
      <c r="Q3968" s="1" t="s">
        <v>18287</v>
      </c>
      <c r="R3968" s="1" t="s">
        <v>18407</v>
      </c>
      <c r="S3968" s="1" t="s">
        <v>18485</v>
      </c>
    </row>
    <row r="3969" spans="1:19" ht="409.6" x14ac:dyDescent="0.2">
      <c r="A3969" s="1" t="s">
        <v>1996</v>
      </c>
      <c r="B3969" s="1" t="s">
        <v>18997</v>
      </c>
      <c r="C3969" s="1" t="s">
        <v>3932</v>
      </c>
      <c r="D3969" s="1" t="s">
        <v>4047</v>
      </c>
      <c r="E3969" s="1" t="s">
        <v>4148</v>
      </c>
      <c r="F3969" s="1" t="s">
        <v>10880</v>
      </c>
      <c r="G3969" s="1" t="s">
        <v>15910</v>
      </c>
      <c r="I3969" s="1">
        <v>70</v>
      </c>
      <c r="J3969" s="1">
        <v>386</v>
      </c>
      <c r="L3969" s="1">
        <v>38</v>
      </c>
      <c r="M3969" s="1">
        <v>360</v>
      </c>
      <c r="O3969" s="1" t="s">
        <v>17962</v>
      </c>
      <c r="P3969" s="1" t="s">
        <v>18012</v>
      </c>
      <c r="Q3969" s="1" t="s">
        <v>18287</v>
      </c>
      <c r="R3969" s="1" t="s">
        <v>18407</v>
      </c>
      <c r="S3969" s="1" t="s">
        <v>18485</v>
      </c>
    </row>
    <row r="3970" spans="1:19" ht="409.6" x14ac:dyDescent="0.2">
      <c r="A3970" s="1" t="s">
        <v>18533</v>
      </c>
      <c r="B3970" s="1" t="e">
        <v>#N/A</v>
      </c>
      <c r="C3970" s="1" t="s">
        <v>3932</v>
      </c>
      <c r="D3970" s="1" t="s">
        <v>4047</v>
      </c>
      <c r="E3970" s="1" t="s">
        <v>4148</v>
      </c>
      <c r="F3970" s="1" t="s">
        <v>10018</v>
      </c>
      <c r="G3970" s="1" t="s">
        <v>15910</v>
      </c>
      <c r="I3970" s="1">
        <v>70</v>
      </c>
      <c r="J3970" s="1">
        <v>99</v>
      </c>
      <c r="L3970" s="1">
        <v>38</v>
      </c>
      <c r="M3970" s="1">
        <v>107</v>
      </c>
      <c r="N3970" s="1" t="str">
        <f>_xlfn.XLOOKUP(A:A,packshots!J:J,packshots!Z:Z)</f>
        <v>https://muutofrontdoor-akcxchhkcjbdg3gx.a03.azurefd.net/digitalassets/In_Situ_Module_A80_Clay12.png</v>
      </c>
      <c r="O3970" s="1" t="s">
        <v>17962</v>
      </c>
      <c r="P3970" s="1" t="s">
        <v>18096</v>
      </c>
      <c r="Q3970" s="1" t="s">
        <v>18283</v>
      </c>
      <c r="R3970" s="1" t="s">
        <v>18404</v>
      </c>
      <c r="S3970" s="1" t="s">
        <v>18483</v>
      </c>
    </row>
    <row r="3971" spans="1:19" ht="409.6" x14ac:dyDescent="0.2">
      <c r="A3971" s="1" t="s">
        <v>18535</v>
      </c>
      <c r="B3971" s="1" t="e">
        <v>#N/A</v>
      </c>
      <c r="C3971" s="1" t="s">
        <v>3932</v>
      </c>
      <c r="D3971" s="1" t="s">
        <v>4047</v>
      </c>
      <c r="E3971" s="1" t="s">
        <v>4148</v>
      </c>
      <c r="F3971" s="1" t="s">
        <v>10020</v>
      </c>
      <c r="G3971" s="1" t="s">
        <v>15910</v>
      </c>
      <c r="I3971" s="1">
        <v>70</v>
      </c>
      <c r="J3971" s="1">
        <v>99</v>
      </c>
      <c r="L3971" s="1">
        <v>38</v>
      </c>
      <c r="M3971" s="1">
        <v>107</v>
      </c>
      <c r="N3971" s="1" t="str">
        <f>_xlfn.XLOOKUP(A:A,packshots!J:J,packshots!Z:Z)</f>
        <v>https://muutofrontdoor-akcxchhkcjbdg3gx.a03.azurefd.net/digitalassets/In_Situ_Module_B80_Clay12.png</v>
      </c>
      <c r="O3971" s="1" t="s">
        <v>17962</v>
      </c>
      <c r="P3971" s="1" t="s">
        <v>18096</v>
      </c>
      <c r="Q3971" s="1" t="s">
        <v>18283</v>
      </c>
      <c r="R3971" s="1" t="s">
        <v>18404</v>
      </c>
      <c r="S3971" s="1" t="s">
        <v>18483</v>
      </c>
    </row>
    <row r="3972" spans="1:19" ht="409.6" x14ac:dyDescent="0.2">
      <c r="A3972" s="1" t="s">
        <v>18537</v>
      </c>
      <c r="B3972" s="1" t="e">
        <v>#N/A</v>
      </c>
      <c r="C3972" s="1" t="s">
        <v>3932</v>
      </c>
      <c r="D3972" s="1" t="s">
        <v>4047</v>
      </c>
      <c r="E3972" s="1" t="s">
        <v>4148</v>
      </c>
      <c r="F3972" s="1" t="s">
        <v>10022</v>
      </c>
      <c r="G3972" s="1" t="s">
        <v>15910</v>
      </c>
      <c r="I3972" s="1">
        <v>70</v>
      </c>
      <c r="J3972" s="1">
        <v>81</v>
      </c>
      <c r="L3972" s="1">
        <v>38</v>
      </c>
      <c r="M3972" s="1">
        <v>107</v>
      </c>
      <c r="N3972" s="1" t="str">
        <f>_xlfn.XLOOKUP(A:A,packshots!J:J,packshots!Z:Z)</f>
        <v>https://muutofrontdoor-akcxchhkcjbdg3gx.a03.azurefd.net/digitalassets/In_Situ_Module_C80_Clay12.png</v>
      </c>
      <c r="O3972" s="1" t="s">
        <v>17962</v>
      </c>
      <c r="P3972" s="1" t="s">
        <v>18096</v>
      </c>
      <c r="Q3972" s="1" t="s">
        <v>18283</v>
      </c>
      <c r="R3972" s="1" t="s">
        <v>18404</v>
      </c>
      <c r="S3972" s="1" t="s">
        <v>18483</v>
      </c>
    </row>
    <row r="3973" spans="1:19" ht="409.6" x14ac:dyDescent="0.2">
      <c r="A3973" s="1" t="s">
        <v>18541</v>
      </c>
      <c r="B3973" s="1" t="e">
        <v>#N/A</v>
      </c>
      <c r="C3973" s="1" t="s">
        <v>3932</v>
      </c>
      <c r="D3973" s="1" t="s">
        <v>4047</v>
      </c>
      <c r="E3973" s="1" t="s">
        <v>4148</v>
      </c>
      <c r="F3973" s="1" t="s">
        <v>10026</v>
      </c>
      <c r="G3973" s="1" t="s">
        <v>15910</v>
      </c>
      <c r="I3973" s="1">
        <v>70</v>
      </c>
      <c r="J3973" s="1">
        <v>107</v>
      </c>
      <c r="L3973" s="1">
        <v>38</v>
      </c>
      <c r="M3973" s="1">
        <v>107</v>
      </c>
      <c r="N3973" s="1" t="str">
        <f>_xlfn.XLOOKUP(A:A,packshots!J:J,packshots!Z:Z)</f>
        <v>https://muutofrontdoor-akcxchhkcjbdg3gx.a03.azurefd.net/digitalassets/In_Situ_Module_E98_Clay12.png</v>
      </c>
      <c r="O3973" s="1" t="s">
        <v>17962</v>
      </c>
      <c r="P3973" s="1" t="s">
        <v>18096</v>
      </c>
      <c r="Q3973" s="1" t="s">
        <v>18283</v>
      </c>
      <c r="R3973" s="1" t="s">
        <v>18404</v>
      </c>
      <c r="S3973" s="1" t="s">
        <v>18483</v>
      </c>
    </row>
    <row r="3974" spans="1:19" ht="409.6" x14ac:dyDescent="0.2">
      <c r="A3974" s="1" t="s">
        <v>18545</v>
      </c>
      <c r="B3974" s="1" t="e">
        <v>#N/A</v>
      </c>
      <c r="C3974" s="1" t="s">
        <v>3932</v>
      </c>
      <c r="D3974" s="1" t="s">
        <v>4047</v>
      </c>
      <c r="E3974" s="1" t="s">
        <v>4148</v>
      </c>
      <c r="F3974" s="1" t="s">
        <v>10030</v>
      </c>
      <c r="G3974" s="1" t="s">
        <v>15910</v>
      </c>
      <c r="I3974" s="1">
        <v>70</v>
      </c>
      <c r="J3974" s="1">
        <v>99</v>
      </c>
      <c r="L3974" s="1">
        <v>38</v>
      </c>
      <c r="M3974" s="1">
        <v>107</v>
      </c>
      <c r="N3974" s="1" t="str">
        <f>_xlfn.XLOOKUP(A:A,packshots!J:J,packshots!Z:Z)</f>
        <v>https://muutofrontdoor-akcxchhkcjbdg3gx.a03.azurefd.net/digitalassets/In_Situ_Module_G98_Clay12.png</v>
      </c>
      <c r="O3974" s="1" t="s">
        <v>17962</v>
      </c>
      <c r="P3974" s="1" t="s">
        <v>18096</v>
      </c>
      <c r="Q3974" s="1" t="s">
        <v>18283</v>
      </c>
      <c r="R3974" s="1" t="s">
        <v>18404</v>
      </c>
      <c r="S3974" s="1" t="s">
        <v>18483</v>
      </c>
    </row>
    <row r="3975" spans="1:19" ht="409.6" x14ac:dyDescent="0.2">
      <c r="A3975" s="1" t="s">
        <v>18547</v>
      </c>
      <c r="B3975" s="1" t="e">
        <v>#N/A</v>
      </c>
      <c r="C3975" s="1" t="s">
        <v>3932</v>
      </c>
      <c r="D3975" s="1" t="s">
        <v>4047</v>
      </c>
      <c r="E3975" s="1" t="s">
        <v>4148</v>
      </c>
      <c r="F3975" s="1" t="s">
        <v>10032</v>
      </c>
      <c r="G3975" s="1" t="s">
        <v>15910</v>
      </c>
      <c r="I3975" s="1">
        <v>70</v>
      </c>
      <c r="J3975" s="1">
        <v>117</v>
      </c>
      <c r="L3975" s="1">
        <v>38</v>
      </c>
      <c r="M3975" s="1">
        <v>169</v>
      </c>
      <c r="N3975" s="1" t="str">
        <f>_xlfn.XLOOKUP(A:A,packshots!J:J,packshots!Z:Z)</f>
        <v>https://muutofrontdoor-akcxchhkcjbdg3gx.a03.azurefd.net/digitalassets/In_Situ_Module_H98_Clay12.png</v>
      </c>
      <c r="O3975" s="1" t="s">
        <v>17962</v>
      </c>
      <c r="P3975" s="1" t="s">
        <v>18096</v>
      </c>
      <c r="Q3975" s="1" t="s">
        <v>18283</v>
      </c>
      <c r="R3975" s="1" t="s">
        <v>18404</v>
      </c>
      <c r="S3975" s="1" t="s">
        <v>18483</v>
      </c>
    </row>
    <row r="3976" spans="1:19" ht="409.6" x14ac:dyDescent="0.2">
      <c r="A3976" s="1" t="s">
        <v>18549</v>
      </c>
      <c r="B3976" s="1" t="e">
        <v>#N/A</v>
      </c>
      <c r="C3976" s="1" t="s">
        <v>3932</v>
      </c>
      <c r="D3976" s="1" t="s">
        <v>4047</v>
      </c>
      <c r="E3976" s="1" t="s">
        <v>4148</v>
      </c>
      <c r="F3976" s="1" t="s">
        <v>10034</v>
      </c>
      <c r="G3976" s="1" t="s">
        <v>15910</v>
      </c>
      <c r="I3976" s="1">
        <v>70</v>
      </c>
      <c r="J3976" s="1">
        <v>117</v>
      </c>
      <c r="L3976" s="1">
        <v>38</v>
      </c>
      <c r="M3976" s="1">
        <v>169</v>
      </c>
      <c r="N3976" s="1" t="str">
        <f>_xlfn.XLOOKUP(A:A,packshots!J:J,packshots!Z:Z)</f>
        <v>https://muutofrontdoor-akcxchhkcjbdg3gx.a03.azurefd.net/digitalassets/In_Situ_Module_I98_Clay12.png</v>
      </c>
      <c r="O3976" s="1" t="s">
        <v>17962</v>
      </c>
      <c r="P3976" s="1" t="s">
        <v>18096</v>
      </c>
      <c r="Q3976" s="1" t="s">
        <v>18283</v>
      </c>
      <c r="R3976" s="1" t="s">
        <v>18404</v>
      </c>
      <c r="S3976" s="1" t="s">
        <v>18483</v>
      </c>
    </row>
    <row r="3977" spans="1:19" ht="409.6" x14ac:dyDescent="0.2">
      <c r="A3977" s="1" t="s">
        <v>18543</v>
      </c>
      <c r="B3977" s="1" t="e">
        <v>#N/A</v>
      </c>
      <c r="C3977" s="1" t="s">
        <v>3932</v>
      </c>
      <c r="D3977" s="1" t="s">
        <v>4047</v>
      </c>
      <c r="E3977" s="1" t="s">
        <v>4148</v>
      </c>
      <c r="F3977" s="1" t="s">
        <v>10028</v>
      </c>
      <c r="G3977" s="1" t="s">
        <v>15910</v>
      </c>
      <c r="I3977" s="1">
        <v>70</v>
      </c>
      <c r="J3977" s="1">
        <v>99</v>
      </c>
      <c r="L3977" s="1">
        <v>38</v>
      </c>
      <c r="M3977" s="1">
        <v>107</v>
      </c>
      <c r="N3977" s="1" t="str">
        <f>_xlfn.XLOOKUP(A:A,packshots!J:J,packshots!Z:Z)</f>
        <v>https://muutofrontdoor-akcxchhkcjbdg3gx.a03.azurefd.net/digitalassets/In-situ-sofa-left-open-module-f98-clay-12-Muuto-5000x5000-hi-res.tif</v>
      </c>
      <c r="O3977" s="1" t="s">
        <v>17962</v>
      </c>
      <c r="P3977" s="1" t="s">
        <v>18096</v>
      </c>
      <c r="Q3977" s="1" t="s">
        <v>18283</v>
      </c>
      <c r="R3977" s="1" t="s">
        <v>18404</v>
      </c>
      <c r="S3977" s="1" t="s">
        <v>18483</v>
      </c>
    </row>
    <row r="3978" spans="1:19" ht="409.6" x14ac:dyDescent="0.2">
      <c r="A3978" s="1" t="s">
        <v>18539</v>
      </c>
      <c r="B3978" s="1" t="e">
        <v>#N/A</v>
      </c>
      <c r="C3978" s="1" t="s">
        <v>3932</v>
      </c>
      <c r="D3978" s="1" t="s">
        <v>4047</v>
      </c>
      <c r="E3978" s="1" t="s">
        <v>4148</v>
      </c>
      <c r="F3978" s="1" t="s">
        <v>10024</v>
      </c>
      <c r="G3978" s="1" t="s">
        <v>15910</v>
      </c>
      <c r="I3978" s="1">
        <v>70</v>
      </c>
      <c r="J3978" s="1">
        <v>81</v>
      </c>
      <c r="L3978" s="1">
        <v>38</v>
      </c>
      <c r="M3978" s="1">
        <v>99</v>
      </c>
      <c r="N3978" s="1" t="str">
        <f>_xlfn.XLOOKUP(A:A,packshots!J:J,packshots!Z:Z)</f>
        <v>https://muutofrontdoor-akcxchhkcjbdg3gx.a03.azurefd.net/digitalassets/In-situ-sofa-ottoman-module-d80-clay-12-Muuto-5000x5000-hi-res.tif</v>
      </c>
      <c r="O3978" s="1" t="s">
        <v>17962</v>
      </c>
      <c r="P3978" s="1" t="s">
        <v>18096</v>
      </c>
      <c r="Q3978" s="1" t="s">
        <v>18283</v>
      </c>
      <c r="R3978" s="1" t="s">
        <v>18404</v>
      </c>
      <c r="S3978" s="1" t="s">
        <v>18483</v>
      </c>
    </row>
    <row r="3979" spans="1:19" ht="409.6" x14ac:dyDescent="0.2">
      <c r="A3979" s="1" t="s">
        <v>18550</v>
      </c>
      <c r="B3979" s="1" t="e">
        <v>#N/A</v>
      </c>
      <c r="C3979" s="1" t="s">
        <v>3932</v>
      </c>
      <c r="D3979" s="1" t="s">
        <v>4047</v>
      </c>
      <c r="E3979" s="1" t="s">
        <v>4148</v>
      </c>
      <c r="F3979" s="1" t="s">
        <v>10035</v>
      </c>
      <c r="G3979" s="1" t="s">
        <v>15910</v>
      </c>
      <c r="I3979" s="1">
        <v>70</v>
      </c>
      <c r="J3979" s="1">
        <v>117</v>
      </c>
      <c r="L3979" s="1">
        <v>38</v>
      </c>
      <c r="M3979" s="1">
        <v>169</v>
      </c>
      <c r="N3979" s="1" t="str">
        <f>_xlfn.XLOOKUP(A:A,packshots!J:J,packshots!Z:Z)</f>
        <v>https://muutofrontdoor-akcxchhkcjbdg3gx.a03.azurefd.net/digitalassets/In-situ-sofa-right-armrest-lounge-module-i98-clay-15-Muuto-5000x5000-hi-res.tif</v>
      </c>
      <c r="O3979" s="1" t="s">
        <v>17962</v>
      </c>
      <c r="P3979" s="1" t="s">
        <v>18096</v>
      </c>
      <c r="Q3979" s="1" t="s">
        <v>18283</v>
      </c>
      <c r="R3979" s="1" t="s">
        <v>18404</v>
      </c>
      <c r="S3979" s="1" t="s">
        <v>18483</v>
      </c>
    </row>
    <row r="3980" spans="1:19" ht="409.6" x14ac:dyDescent="0.2">
      <c r="A3980" s="1" t="s">
        <v>18538</v>
      </c>
      <c r="B3980" s="1" t="e">
        <v>#N/A</v>
      </c>
      <c r="C3980" s="1" t="s">
        <v>3932</v>
      </c>
      <c r="D3980" s="1" t="s">
        <v>4047</v>
      </c>
      <c r="E3980" s="1" t="s">
        <v>4148</v>
      </c>
      <c r="F3980" s="1" t="s">
        <v>10023</v>
      </c>
      <c r="G3980" s="1" t="s">
        <v>15910</v>
      </c>
      <c r="I3980" s="1">
        <v>70</v>
      </c>
      <c r="J3980" s="1">
        <v>81</v>
      </c>
      <c r="L3980" s="1">
        <v>38</v>
      </c>
      <c r="M3980" s="1">
        <v>107</v>
      </c>
      <c r="O3980" s="1" t="s">
        <v>17962</v>
      </c>
      <c r="P3980" s="1" t="s">
        <v>18096</v>
      </c>
      <c r="Q3980" s="1" t="s">
        <v>18283</v>
      </c>
      <c r="R3980" s="1" t="s">
        <v>18404</v>
      </c>
      <c r="S3980" s="1" t="s">
        <v>18483</v>
      </c>
    </row>
    <row r="3981" spans="1:19" ht="409.6" x14ac:dyDescent="0.2">
      <c r="A3981" s="1" t="s">
        <v>18542</v>
      </c>
      <c r="B3981" s="1" t="e">
        <v>#N/A</v>
      </c>
      <c r="C3981" s="1" t="s">
        <v>3932</v>
      </c>
      <c r="D3981" s="1" t="s">
        <v>4047</v>
      </c>
      <c r="E3981" s="1" t="s">
        <v>4148</v>
      </c>
      <c r="F3981" s="1" t="s">
        <v>10027</v>
      </c>
      <c r="G3981" s="1" t="s">
        <v>15910</v>
      </c>
      <c r="I3981" s="1">
        <v>70</v>
      </c>
      <c r="J3981" s="1">
        <v>107</v>
      </c>
      <c r="L3981" s="1">
        <v>38</v>
      </c>
      <c r="M3981" s="1">
        <v>107</v>
      </c>
      <c r="O3981" s="1" t="s">
        <v>17962</v>
      </c>
      <c r="P3981" s="1" t="s">
        <v>18096</v>
      </c>
      <c r="Q3981" s="1" t="s">
        <v>18283</v>
      </c>
      <c r="R3981" s="1" t="s">
        <v>18404</v>
      </c>
      <c r="S3981" s="1" t="s">
        <v>18483</v>
      </c>
    </row>
    <row r="3982" spans="1:19" ht="409.6" x14ac:dyDescent="0.2">
      <c r="A3982" s="1" t="s">
        <v>18548</v>
      </c>
      <c r="B3982" s="1" t="e">
        <v>#N/A</v>
      </c>
      <c r="C3982" s="1" t="s">
        <v>3932</v>
      </c>
      <c r="D3982" s="1" t="s">
        <v>4047</v>
      </c>
      <c r="E3982" s="1" t="s">
        <v>4148</v>
      </c>
      <c r="F3982" s="1" t="s">
        <v>10033</v>
      </c>
      <c r="G3982" s="1" t="s">
        <v>15910</v>
      </c>
      <c r="I3982" s="1">
        <v>70</v>
      </c>
      <c r="J3982" s="1">
        <v>117</v>
      </c>
      <c r="L3982" s="1">
        <v>38</v>
      </c>
      <c r="M3982" s="1">
        <v>169</v>
      </c>
      <c r="O3982" s="1" t="s">
        <v>17962</v>
      </c>
      <c r="P3982" s="1" t="s">
        <v>18096</v>
      </c>
      <c r="Q3982" s="1" t="s">
        <v>18283</v>
      </c>
      <c r="R3982" s="1" t="s">
        <v>18404</v>
      </c>
      <c r="S3982" s="1" t="s">
        <v>18483</v>
      </c>
    </row>
    <row r="3983" spans="1:19" ht="409.6" x14ac:dyDescent="0.2">
      <c r="A3983" s="1" t="s">
        <v>18534</v>
      </c>
      <c r="B3983" s="1" t="e">
        <v>#N/A</v>
      </c>
      <c r="C3983" s="1" t="s">
        <v>3932</v>
      </c>
      <c r="D3983" s="1" t="s">
        <v>4047</v>
      </c>
      <c r="E3983" s="1" t="s">
        <v>4148</v>
      </c>
      <c r="F3983" s="1" t="s">
        <v>10019</v>
      </c>
      <c r="G3983" s="1" t="s">
        <v>15910</v>
      </c>
      <c r="I3983" s="1">
        <v>70</v>
      </c>
      <c r="J3983" s="1">
        <v>99</v>
      </c>
      <c r="L3983" s="1">
        <v>38</v>
      </c>
      <c r="M3983" s="1">
        <v>107</v>
      </c>
      <c r="O3983" s="1" t="s">
        <v>17962</v>
      </c>
      <c r="P3983" s="1" t="s">
        <v>18096</v>
      </c>
      <c r="Q3983" s="1" t="s">
        <v>18283</v>
      </c>
      <c r="R3983" s="1" t="s">
        <v>18404</v>
      </c>
      <c r="S3983" s="1" t="s">
        <v>18483</v>
      </c>
    </row>
    <row r="3984" spans="1:19" ht="409.6" x14ac:dyDescent="0.2">
      <c r="A3984" s="1" t="s">
        <v>18544</v>
      </c>
      <c r="B3984" s="1" t="e">
        <v>#N/A</v>
      </c>
      <c r="C3984" s="1" t="s">
        <v>3932</v>
      </c>
      <c r="D3984" s="1" t="s">
        <v>4047</v>
      </c>
      <c r="E3984" s="1" t="s">
        <v>4148</v>
      </c>
      <c r="F3984" s="1" t="s">
        <v>10029</v>
      </c>
      <c r="G3984" s="1" t="s">
        <v>15910</v>
      </c>
      <c r="I3984" s="1">
        <v>70</v>
      </c>
      <c r="J3984" s="1">
        <v>99</v>
      </c>
      <c r="L3984" s="1">
        <v>38</v>
      </c>
      <c r="M3984" s="1">
        <v>107</v>
      </c>
      <c r="O3984" s="1" t="s">
        <v>17962</v>
      </c>
      <c r="P3984" s="1" t="s">
        <v>18096</v>
      </c>
      <c r="Q3984" s="1" t="s">
        <v>18283</v>
      </c>
      <c r="R3984" s="1" t="s">
        <v>18404</v>
      </c>
      <c r="S3984" s="1" t="s">
        <v>18483</v>
      </c>
    </row>
    <row r="3985" spans="1:19" ht="409.6" x14ac:dyDescent="0.2">
      <c r="A3985" s="1" t="s">
        <v>18540</v>
      </c>
      <c r="B3985" s="1" t="e">
        <v>#N/A</v>
      </c>
      <c r="C3985" s="1" t="s">
        <v>3932</v>
      </c>
      <c r="D3985" s="1" t="s">
        <v>4047</v>
      </c>
      <c r="E3985" s="1" t="s">
        <v>4148</v>
      </c>
      <c r="F3985" s="1" t="s">
        <v>10025</v>
      </c>
      <c r="G3985" s="1" t="s">
        <v>15910</v>
      </c>
      <c r="I3985" s="1">
        <v>70</v>
      </c>
      <c r="J3985" s="1">
        <v>81</v>
      </c>
      <c r="L3985" s="1">
        <v>38</v>
      </c>
      <c r="M3985" s="1">
        <v>99</v>
      </c>
      <c r="O3985" s="1" t="s">
        <v>17962</v>
      </c>
      <c r="P3985" s="1" t="s">
        <v>18096</v>
      </c>
      <c r="Q3985" s="1" t="s">
        <v>18283</v>
      </c>
      <c r="R3985" s="1" t="s">
        <v>18404</v>
      </c>
      <c r="S3985" s="1" t="s">
        <v>18483</v>
      </c>
    </row>
    <row r="3986" spans="1:19" ht="409.6" x14ac:dyDescent="0.2">
      <c r="A3986" s="1" t="s">
        <v>18536</v>
      </c>
      <c r="B3986" s="1" t="e">
        <v>#N/A</v>
      </c>
      <c r="C3986" s="1" t="s">
        <v>3932</v>
      </c>
      <c r="D3986" s="1" t="s">
        <v>4047</v>
      </c>
      <c r="E3986" s="1" t="s">
        <v>4148</v>
      </c>
      <c r="F3986" s="1" t="s">
        <v>10021</v>
      </c>
      <c r="G3986" s="1" t="s">
        <v>15910</v>
      </c>
      <c r="I3986" s="1">
        <v>70</v>
      </c>
      <c r="J3986" s="1">
        <v>99</v>
      </c>
      <c r="L3986" s="1">
        <v>38</v>
      </c>
      <c r="M3986" s="1">
        <v>107</v>
      </c>
      <c r="O3986" s="1" t="s">
        <v>17962</v>
      </c>
      <c r="P3986" s="1" t="s">
        <v>18096</v>
      </c>
      <c r="Q3986" s="1" t="s">
        <v>18283</v>
      </c>
      <c r="R3986" s="1" t="s">
        <v>18404</v>
      </c>
      <c r="S3986" s="1" t="s">
        <v>18483</v>
      </c>
    </row>
    <row r="3987" spans="1:19" ht="409.6" x14ac:dyDescent="0.2">
      <c r="A3987" s="1" t="s">
        <v>18546</v>
      </c>
      <c r="B3987" s="1" t="e">
        <v>#N/A</v>
      </c>
      <c r="C3987" s="1" t="s">
        <v>3932</v>
      </c>
      <c r="D3987" s="1" t="s">
        <v>4047</v>
      </c>
      <c r="E3987" s="1" t="s">
        <v>4148</v>
      </c>
      <c r="F3987" s="1" t="s">
        <v>10031</v>
      </c>
      <c r="G3987" s="1" t="s">
        <v>15910</v>
      </c>
      <c r="I3987" s="1">
        <v>70</v>
      </c>
      <c r="J3987" s="1">
        <v>99</v>
      </c>
      <c r="L3987" s="1">
        <v>38</v>
      </c>
      <c r="M3987" s="1">
        <v>107</v>
      </c>
      <c r="O3987" s="1" t="s">
        <v>17962</v>
      </c>
      <c r="P3987" s="1" t="s">
        <v>18096</v>
      </c>
      <c r="Q3987" s="1" t="s">
        <v>18283</v>
      </c>
      <c r="R3987" s="1" t="s">
        <v>18404</v>
      </c>
      <c r="S3987" s="1" t="s">
        <v>18483</v>
      </c>
    </row>
    <row r="3988" spans="1:19" ht="409.6" x14ac:dyDescent="0.2">
      <c r="A3988" s="1" t="s">
        <v>18573</v>
      </c>
      <c r="B3988" s="1" t="e">
        <v>#N/A</v>
      </c>
      <c r="C3988" s="1" t="s">
        <v>3932</v>
      </c>
      <c r="D3988" s="1" t="s">
        <v>4047</v>
      </c>
      <c r="E3988" s="1" t="s">
        <v>4148</v>
      </c>
      <c r="F3988" s="1" t="s">
        <v>10058</v>
      </c>
      <c r="G3988" s="1" t="s">
        <v>15910</v>
      </c>
      <c r="I3988" s="1">
        <v>70</v>
      </c>
      <c r="J3988" s="1">
        <v>169</v>
      </c>
      <c r="L3988" s="1">
        <v>38</v>
      </c>
      <c r="M3988" s="1">
        <v>169</v>
      </c>
      <c r="N3988" s="1" t="str">
        <f>_xlfn.XLOOKUP(A:A,packshots!J:J,packshots!Z:Z)</f>
        <v>https://muutofrontdoor-akcxchhkcjbdg3gx.a03.azurefd.net/digitalassets/In-situ-sofa-left-armrest-lounge-module-h98-fiord-262-Muuto-5000x5000-hi-res.tif</v>
      </c>
      <c r="O3988" s="1" t="s">
        <v>17964</v>
      </c>
      <c r="P3988" s="1" t="s">
        <v>18096</v>
      </c>
      <c r="Q3988" s="1" t="s">
        <v>18283</v>
      </c>
      <c r="R3988" s="1" t="s">
        <v>18404</v>
      </c>
      <c r="S3988" s="1" t="s">
        <v>18483</v>
      </c>
    </row>
    <row r="3989" spans="1:19" ht="409.6" x14ac:dyDescent="0.2">
      <c r="A3989" s="1" t="s">
        <v>18561</v>
      </c>
      <c r="B3989" s="1" t="e">
        <v>#N/A</v>
      </c>
      <c r="C3989" s="1" t="s">
        <v>3932</v>
      </c>
      <c r="D3989" s="1" t="s">
        <v>4047</v>
      </c>
      <c r="E3989" s="1" t="s">
        <v>4148</v>
      </c>
      <c r="F3989" s="1" t="s">
        <v>10046</v>
      </c>
      <c r="G3989" s="1" t="s">
        <v>15910</v>
      </c>
      <c r="I3989" s="1">
        <v>70</v>
      </c>
      <c r="J3989" s="1">
        <v>99</v>
      </c>
      <c r="L3989" s="1">
        <v>38</v>
      </c>
      <c r="M3989" s="1">
        <v>107</v>
      </c>
      <c r="N3989" s="1" t="str">
        <f>_xlfn.XLOOKUP(A:A,packshots!J:J,packshots!Z:Z)</f>
        <v>https://muutofrontdoor-akcxchhkcjbdg3gx.a03.azurefd.net/digitalassets/In-situ-sofa-left-armrest-module-a80-fiord-451-Muutob-5000x5000-hi-res1.tif</v>
      </c>
      <c r="O3989" s="1" t="s">
        <v>17964</v>
      </c>
      <c r="P3989" s="1" t="s">
        <v>18096</v>
      </c>
      <c r="Q3989" s="1" t="s">
        <v>18283</v>
      </c>
      <c r="R3989" s="1" t="s">
        <v>18404</v>
      </c>
      <c r="S3989" s="1" t="s">
        <v>18483</v>
      </c>
    </row>
    <row r="3990" spans="1:19" ht="409.6" x14ac:dyDescent="0.2">
      <c r="A3990" s="1" t="s">
        <v>18563</v>
      </c>
      <c r="B3990" s="1" t="e">
        <v>#N/A</v>
      </c>
      <c r="C3990" s="1" t="s">
        <v>3932</v>
      </c>
      <c r="D3990" s="1" t="s">
        <v>4047</v>
      </c>
      <c r="E3990" s="1" t="s">
        <v>4148</v>
      </c>
      <c r="F3990" s="1" t="s">
        <v>10048</v>
      </c>
      <c r="G3990" s="1" t="s">
        <v>15910</v>
      </c>
      <c r="I3990" s="1">
        <v>70</v>
      </c>
      <c r="J3990" s="1">
        <v>99</v>
      </c>
      <c r="L3990" s="1">
        <v>38</v>
      </c>
      <c r="M3990" s="1">
        <v>107</v>
      </c>
      <c r="N3990" s="1" t="str">
        <f>_xlfn.XLOOKUP(A:A,packshots!J:J,packshots!Z:Z)</f>
        <v>https://muutofrontdoor-akcxchhkcjbdg3gx.a03.azurefd.net/digitalassets/In-situ-sofa-right-armrest-module-b80-fiord-451-Muutoa-5000x5000-hi-res.tif</v>
      </c>
      <c r="O3990" s="1" t="s">
        <v>17964</v>
      </c>
      <c r="P3990" s="1" t="s">
        <v>18096</v>
      </c>
      <c r="Q3990" s="1" t="s">
        <v>18283</v>
      </c>
      <c r="R3990" s="1" t="s">
        <v>18404</v>
      </c>
      <c r="S3990" s="1" t="s">
        <v>18483</v>
      </c>
    </row>
    <row r="3991" spans="1:19" ht="409.6" x14ac:dyDescent="0.2">
      <c r="A3991" s="1" t="s">
        <v>18564</v>
      </c>
      <c r="B3991" s="1" t="e">
        <v>#N/A</v>
      </c>
      <c r="C3991" s="1" t="s">
        <v>3932</v>
      </c>
      <c r="D3991" s="1" t="s">
        <v>4047</v>
      </c>
      <c r="E3991" s="1" t="s">
        <v>4148</v>
      </c>
      <c r="F3991" s="1" t="s">
        <v>10049</v>
      </c>
      <c r="G3991" s="1" t="s">
        <v>15910</v>
      </c>
      <c r="I3991" s="1">
        <v>70</v>
      </c>
      <c r="J3991" s="1">
        <v>81</v>
      </c>
      <c r="L3991" s="1">
        <v>38</v>
      </c>
      <c r="M3991" s="1">
        <v>107</v>
      </c>
      <c r="O3991" s="1" t="s">
        <v>17964</v>
      </c>
      <c r="P3991" s="1" t="s">
        <v>18096</v>
      </c>
      <c r="Q3991" s="1" t="s">
        <v>18283</v>
      </c>
      <c r="R3991" s="1" t="s">
        <v>18404</v>
      </c>
      <c r="S3991" s="1" t="s">
        <v>18483</v>
      </c>
    </row>
    <row r="3992" spans="1:19" ht="409.6" x14ac:dyDescent="0.2">
      <c r="A3992" s="1" t="s">
        <v>18565</v>
      </c>
      <c r="B3992" s="1" t="e">
        <v>#N/A</v>
      </c>
      <c r="C3992" s="1" t="s">
        <v>3932</v>
      </c>
      <c r="D3992" s="1" t="s">
        <v>4047</v>
      </c>
      <c r="E3992" s="1" t="s">
        <v>4148</v>
      </c>
      <c r="F3992" s="1" t="s">
        <v>10050</v>
      </c>
      <c r="G3992" s="1" t="s">
        <v>15910</v>
      </c>
      <c r="I3992" s="1">
        <v>70</v>
      </c>
      <c r="J3992" s="1">
        <v>81</v>
      </c>
      <c r="L3992" s="1">
        <v>38</v>
      </c>
      <c r="M3992" s="1">
        <v>107</v>
      </c>
      <c r="O3992" s="1" t="s">
        <v>17964</v>
      </c>
      <c r="P3992" s="1" t="s">
        <v>18096</v>
      </c>
      <c r="Q3992" s="1" t="s">
        <v>18283</v>
      </c>
      <c r="R3992" s="1" t="s">
        <v>18404</v>
      </c>
      <c r="S3992" s="1" t="s">
        <v>18483</v>
      </c>
    </row>
    <row r="3993" spans="1:19" ht="409.6" x14ac:dyDescent="0.2">
      <c r="A3993" s="1" t="s">
        <v>18568</v>
      </c>
      <c r="B3993" s="1" t="e">
        <v>#N/A</v>
      </c>
      <c r="C3993" s="1" t="s">
        <v>3932</v>
      </c>
      <c r="D3993" s="1" t="s">
        <v>4047</v>
      </c>
      <c r="E3993" s="1" t="s">
        <v>4148</v>
      </c>
      <c r="F3993" s="1" t="s">
        <v>10053</v>
      </c>
      <c r="G3993" s="1" t="s">
        <v>15910</v>
      </c>
      <c r="I3993" s="1">
        <v>70</v>
      </c>
      <c r="J3993" s="1">
        <v>107</v>
      </c>
      <c r="L3993" s="1">
        <v>38</v>
      </c>
      <c r="M3993" s="1">
        <v>107</v>
      </c>
      <c r="O3993" s="1" t="s">
        <v>17964</v>
      </c>
      <c r="P3993" s="1" t="s">
        <v>18096</v>
      </c>
      <c r="Q3993" s="1" t="s">
        <v>18283</v>
      </c>
      <c r="R3993" s="1" t="s">
        <v>18404</v>
      </c>
      <c r="S3993" s="1" t="s">
        <v>18483</v>
      </c>
    </row>
    <row r="3994" spans="1:19" ht="409.6" x14ac:dyDescent="0.2">
      <c r="A3994" s="1" t="s">
        <v>18574</v>
      </c>
      <c r="B3994" s="1" t="e">
        <v>#N/A</v>
      </c>
      <c r="C3994" s="1" t="s">
        <v>3932</v>
      </c>
      <c r="D3994" s="1" t="s">
        <v>4047</v>
      </c>
      <c r="E3994" s="1" t="s">
        <v>4148</v>
      </c>
      <c r="F3994" s="1" t="s">
        <v>10059</v>
      </c>
      <c r="G3994" s="1" t="s">
        <v>15910</v>
      </c>
      <c r="I3994" s="1">
        <v>70</v>
      </c>
      <c r="J3994" s="1">
        <v>169</v>
      </c>
      <c r="L3994" s="1">
        <v>38</v>
      </c>
      <c r="M3994" s="1">
        <v>169</v>
      </c>
      <c r="O3994" s="1" t="s">
        <v>17964</v>
      </c>
      <c r="P3994" s="1" t="s">
        <v>18096</v>
      </c>
      <c r="Q3994" s="1" t="s">
        <v>18283</v>
      </c>
      <c r="R3994" s="1" t="s">
        <v>18404</v>
      </c>
      <c r="S3994" s="1" t="s">
        <v>18483</v>
      </c>
    </row>
    <row r="3995" spans="1:19" ht="409.6" x14ac:dyDescent="0.2">
      <c r="A3995" s="1" t="s">
        <v>18569</v>
      </c>
      <c r="B3995" s="1" t="e">
        <v>#N/A</v>
      </c>
      <c r="C3995" s="1" t="s">
        <v>3932</v>
      </c>
      <c r="D3995" s="1" t="s">
        <v>4047</v>
      </c>
      <c r="E3995" s="1" t="s">
        <v>4148</v>
      </c>
      <c r="F3995" s="1" t="s">
        <v>10054</v>
      </c>
      <c r="G3995" s="1" t="s">
        <v>15910</v>
      </c>
      <c r="I3995" s="1">
        <v>70</v>
      </c>
      <c r="J3995" s="1">
        <v>99</v>
      </c>
      <c r="L3995" s="1">
        <v>38</v>
      </c>
      <c r="M3995" s="1">
        <v>107</v>
      </c>
      <c r="O3995" s="1" t="s">
        <v>17964</v>
      </c>
      <c r="P3995" s="1" t="s">
        <v>18096</v>
      </c>
      <c r="Q3995" s="1" t="s">
        <v>18283</v>
      </c>
      <c r="R3995" s="1" t="s">
        <v>18404</v>
      </c>
      <c r="S3995" s="1" t="s">
        <v>18483</v>
      </c>
    </row>
    <row r="3996" spans="1:19" ht="409.6" x14ac:dyDescent="0.2">
      <c r="A3996" s="1" t="s">
        <v>18570</v>
      </c>
      <c r="B3996" s="1" t="e">
        <v>#N/A</v>
      </c>
      <c r="C3996" s="1" t="s">
        <v>3932</v>
      </c>
      <c r="D3996" s="1" t="s">
        <v>4047</v>
      </c>
      <c r="E3996" s="1" t="s">
        <v>4148</v>
      </c>
      <c r="F3996" s="1" t="s">
        <v>10055</v>
      </c>
      <c r="G3996" s="1" t="s">
        <v>15910</v>
      </c>
      <c r="I3996" s="1">
        <v>70</v>
      </c>
      <c r="J3996" s="1">
        <v>99</v>
      </c>
      <c r="L3996" s="1">
        <v>38</v>
      </c>
      <c r="M3996" s="1">
        <v>107</v>
      </c>
      <c r="O3996" s="1" t="s">
        <v>17964</v>
      </c>
      <c r="P3996" s="1" t="s">
        <v>18096</v>
      </c>
      <c r="Q3996" s="1" t="s">
        <v>18283</v>
      </c>
      <c r="R3996" s="1" t="s">
        <v>18404</v>
      </c>
      <c r="S3996" s="1" t="s">
        <v>18483</v>
      </c>
    </row>
    <row r="3997" spans="1:19" ht="409.6" x14ac:dyDescent="0.2">
      <c r="A3997" s="1" t="s">
        <v>18560</v>
      </c>
      <c r="B3997" s="1" t="e">
        <v>#N/A</v>
      </c>
      <c r="C3997" s="1" t="s">
        <v>3932</v>
      </c>
      <c r="D3997" s="1" t="s">
        <v>4047</v>
      </c>
      <c r="E3997" s="1" t="s">
        <v>4148</v>
      </c>
      <c r="F3997" s="1" t="s">
        <v>10045</v>
      </c>
      <c r="G3997" s="1" t="s">
        <v>15910</v>
      </c>
      <c r="I3997" s="1">
        <v>70</v>
      </c>
      <c r="J3997" s="1">
        <v>99</v>
      </c>
      <c r="L3997" s="1">
        <v>38</v>
      </c>
      <c r="M3997" s="1">
        <v>107</v>
      </c>
      <c r="O3997" s="1" t="s">
        <v>17964</v>
      </c>
      <c r="P3997" s="1" t="s">
        <v>18096</v>
      </c>
      <c r="Q3997" s="1" t="s">
        <v>18283</v>
      </c>
      <c r="R3997" s="1" t="s">
        <v>18404</v>
      </c>
      <c r="S3997" s="1" t="s">
        <v>18483</v>
      </c>
    </row>
    <row r="3998" spans="1:19" ht="409.6" x14ac:dyDescent="0.2">
      <c r="A3998" s="1" t="s">
        <v>18566</v>
      </c>
      <c r="B3998" s="1" t="e">
        <v>#N/A</v>
      </c>
      <c r="C3998" s="1" t="s">
        <v>3932</v>
      </c>
      <c r="D3998" s="1" t="s">
        <v>4047</v>
      </c>
      <c r="E3998" s="1" t="s">
        <v>4148</v>
      </c>
      <c r="F3998" s="1" t="s">
        <v>10051</v>
      </c>
      <c r="G3998" s="1" t="s">
        <v>15910</v>
      </c>
      <c r="I3998" s="1">
        <v>70</v>
      </c>
      <c r="J3998" s="1">
        <v>81</v>
      </c>
      <c r="L3998" s="1">
        <v>38</v>
      </c>
      <c r="M3998" s="1">
        <v>99</v>
      </c>
      <c r="O3998" s="1" t="s">
        <v>17964</v>
      </c>
      <c r="P3998" s="1" t="s">
        <v>18096</v>
      </c>
      <c r="Q3998" s="1" t="s">
        <v>18283</v>
      </c>
      <c r="R3998" s="1" t="s">
        <v>18404</v>
      </c>
      <c r="S3998" s="1" t="s">
        <v>18483</v>
      </c>
    </row>
    <row r="3999" spans="1:19" ht="409.6" x14ac:dyDescent="0.2">
      <c r="A3999" s="1" t="s">
        <v>18567</v>
      </c>
      <c r="B3999" s="1" t="e">
        <v>#N/A</v>
      </c>
      <c r="C3999" s="1" t="s">
        <v>3932</v>
      </c>
      <c r="D3999" s="1" t="s">
        <v>4047</v>
      </c>
      <c r="E3999" s="1" t="s">
        <v>4148</v>
      </c>
      <c r="F3999" s="1" t="s">
        <v>10052</v>
      </c>
      <c r="G3999" s="1" t="s">
        <v>15910</v>
      </c>
      <c r="I3999" s="1">
        <v>70</v>
      </c>
      <c r="J3999" s="1">
        <v>81</v>
      </c>
      <c r="L3999" s="1">
        <v>38</v>
      </c>
      <c r="M3999" s="1">
        <v>99</v>
      </c>
      <c r="O3999" s="1" t="s">
        <v>17964</v>
      </c>
      <c r="P3999" s="1" t="s">
        <v>18096</v>
      </c>
      <c r="Q3999" s="1" t="s">
        <v>18283</v>
      </c>
      <c r="R3999" s="1" t="s">
        <v>18404</v>
      </c>
      <c r="S3999" s="1" t="s">
        <v>18483</v>
      </c>
    </row>
    <row r="4000" spans="1:19" ht="409.6" x14ac:dyDescent="0.2">
      <c r="A4000" s="1" t="s">
        <v>18575</v>
      </c>
      <c r="B4000" s="1" t="e">
        <v>#N/A</v>
      </c>
      <c r="C4000" s="1" t="s">
        <v>3932</v>
      </c>
      <c r="D4000" s="1" t="s">
        <v>4047</v>
      </c>
      <c r="E4000" s="1" t="s">
        <v>4148</v>
      </c>
      <c r="F4000" s="1" t="s">
        <v>10060</v>
      </c>
      <c r="G4000" s="1" t="s">
        <v>15910</v>
      </c>
      <c r="I4000" s="1">
        <v>70</v>
      </c>
      <c r="J4000" s="1">
        <v>117</v>
      </c>
      <c r="L4000" s="1">
        <v>38</v>
      </c>
      <c r="M4000" s="1">
        <v>169</v>
      </c>
      <c r="O4000" s="1" t="s">
        <v>17964</v>
      </c>
      <c r="P4000" s="1" t="s">
        <v>18096</v>
      </c>
      <c r="Q4000" s="1" t="s">
        <v>18283</v>
      </c>
      <c r="R4000" s="1" t="s">
        <v>18404</v>
      </c>
      <c r="S4000" s="1" t="s">
        <v>18483</v>
      </c>
    </row>
    <row r="4001" spans="1:19" ht="409.6" x14ac:dyDescent="0.2">
      <c r="A4001" s="1" t="s">
        <v>18576</v>
      </c>
      <c r="B4001" s="1" t="e">
        <v>#N/A</v>
      </c>
      <c r="C4001" s="1" t="s">
        <v>3932</v>
      </c>
      <c r="D4001" s="1" t="s">
        <v>4047</v>
      </c>
      <c r="E4001" s="1" t="s">
        <v>4148</v>
      </c>
      <c r="F4001" s="1" t="s">
        <v>10061</v>
      </c>
      <c r="G4001" s="1" t="s">
        <v>15910</v>
      </c>
      <c r="I4001" s="1">
        <v>70</v>
      </c>
      <c r="J4001" s="1">
        <v>117</v>
      </c>
      <c r="L4001" s="1">
        <v>38</v>
      </c>
      <c r="M4001" s="1">
        <v>169</v>
      </c>
      <c r="O4001" s="1" t="s">
        <v>17964</v>
      </c>
      <c r="P4001" s="1" t="s">
        <v>18096</v>
      </c>
      <c r="Q4001" s="1" t="s">
        <v>18283</v>
      </c>
      <c r="R4001" s="1" t="s">
        <v>18404</v>
      </c>
      <c r="S4001" s="1" t="s">
        <v>18483</v>
      </c>
    </row>
    <row r="4002" spans="1:19" ht="409.6" x14ac:dyDescent="0.2">
      <c r="A4002" s="1" t="s">
        <v>18571</v>
      </c>
      <c r="B4002" s="1" t="e">
        <v>#N/A</v>
      </c>
      <c r="C4002" s="1" t="s">
        <v>3932</v>
      </c>
      <c r="D4002" s="1" t="s">
        <v>4047</v>
      </c>
      <c r="E4002" s="1" t="s">
        <v>4148</v>
      </c>
      <c r="F4002" s="1" t="s">
        <v>10056</v>
      </c>
      <c r="G4002" s="1" t="s">
        <v>15910</v>
      </c>
      <c r="I4002" s="1">
        <v>70</v>
      </c>
      <c r="J4002" s="1">
        <v>99</v>
      </c>
      <c r="L4002" s="1">
        <v>38</v>
      </c>
      <c r="M4002" s="1">
        <v>107</v>
      </c>
      <c r="O4002" s="1" t="s">
        <v>17964</v>
      </c>
      <c r="P4002" s="1" t="s">
        <v>18096</v>
      </c>
      <c r="Q4002" s="1" t="s">
        <v>18283</v>
      </c>
      <c r="R4002" s="1" t="s">
        <v>18404</v>
      </c>
      <c r="S4002" s="1" t="s">
        <v>18483</v>
      </c>
    </row>
    <row r="4003" spans="1:19" ht="409.6" x14ac:dyDescent="0.2">
      <c r="A4003" s="1" t="s">
        <v>18572</v>
      </c>
      <c r="B4003" s="1" t="e">
        <v>#N/A</v>
      </c>
      <c r="C4003" s="1" t="s">
        <v>3932</v>
      </c>
      <c r="D4003" s="1" t="s">
        <v>4047</v>
      </c>
      <c r="E4003" s="1" t="s">
        <v>4148</v>
      </c>
      <c r="F4003" s="1" t="s">
        <v>10057</v>
      </c>
      <c r="G4003" s="1" t="s">
        <v>15910</v>
      </c>
      <c r="I4003" s="1">
        <v>70</v>
      </c>
      <c r="J4003" s="1">
        <v>99</v>
      </c>
      <c r="L4003" s="1">
        <v>38</v>
      </c>
      <c r="M4003" s="1">
        <v>107</v>
      </c>
      <c r="O4003" s="1" t="s">
        <v>17964</v>
      </c>
      <c r="P4003" s="1" t="s">
        <v>18096</v>
      </c>
      <c r="Q4003" s="1" t="s">
        <v>18283</v>
      </c>
      <c r="R4003" s="1" t="s">
        <v>18404</v>
      </c>
      <c r="S4003" s="1" t="s">
        <v>18483</v>
      </c>
    </row>
    <row r="4004" spans="1:19" ht="409.6" x14ac:dyDescent="0.2">
      <c r="A4004" s="1" t="s">
        <v>18562</v>
      </c>
      <c r="B4004" s="1" t="e">
        <v>#N/A</v>
      </c>
      <c r="C4004" s="1" t="s">
        <v>3932</v>
      </c>
      <c r="D4004" s="1" t="s">
        <v>4047</v>
      </c>
      <c r="E4004" s="1" t="s">
        <v>4148</v>
      </c>
      <c r="F4004" s="1" t="s">
        <v>10047</v>
      </c>
      <c r="G4004" s="1" t="s">
        <v>15910</v>
      </c>
      <c r="I4004" s="1">
        <v>70</v>
      </c>
      <c r="J4004" s="1">
        <v>99</v>
      </c>
      <c r="L4004" s="1">
        <v>38</v>
      </c>
      <c r="M4004" s="1">
        <v>107</v>
      </c>
      <c r="O4004" s="1" t="s">
        <v>17964</v>
      </c>
      <c r="P4004" s="1" t="s">
        <v>18096</v>
      </c>
      <c r="Q4004" s="1" t="s">
        <v>18283</v>
      </c>
      <c r="R4004" s="1" t="s">
        <v>18404</v>
      </c>
      <c r="S4004" s="1" t="s">
        <v>18483</v>
      </c>
    </row>
    <row r="4005" spans="1:19" ht="409.6" x14ac:dyDescent="0.2">
      <c r="A4005" s="1" t="s">
        <v>1438</v>
      </c>
      <c r="B4005" s="1" t="s">
        <v>18989</v>
      </c>
      <c r="C4005" s="1" t="s">
        <v>3932</v>
      </c>
      <c r="D4005" s="1" t="s">
        <v>4047</v>
      </c>
      <c r="E4005" s="1" t="s">
        <v>4148</v>
      </c>
      <c r="F4005" s="1" t="s">
        <v>10322</v>
      </c>
      <c r="G4005" s="1" t="s">
        <v>15910</v>
      </c>
      <c r="I4005" s="1">
        <v>70</v>
      </c>
      <c r="J4005" s="1">
        <v>198</v>
      </c>
      <c r="L4005" s="1">
        <v>38</v>
      </c>
      <c r="M4005" s="1">
        <v>107</v>
      </c>
      <c r="N4005" s="1" t="str">
        <f>_xlfn.XLOOKUP(A:A,packshots!J:J,packshots!Z:Z)</f>
        <v>https://muutofrontdoor-akcxchhkcjbdg3gx.a03.azurefd.net/digitalassets/In_Situ_2_Seater_Configuration_1_Vidar554.png</v>
      </c>
      <c r="O4005" s="1" t="s">
        <v>17963</v>
      </c>
      <c r="P4005" s="1" t="s">
        <v>18098</v>
      </c>
      <c r="Q4005" s="1" t="s">
        <v>18285</v>
      </c>
      <c r="R4005" s="1" t="s">
        <v>18373</v>
      </c>
    </row>
    <row r="4006" spans="1:19" ht="409.6" x14ac:dyDescent="0.2">
      <c r="A4006" s="1" t="s">
        <v>1439</v>
      </c>
      <c r="B4006" s="1" t="s">
        <v>18989</v>
      </c>
      <c r="C4006" s="1" t="s">
        <v>3932</v>
      </c>
      <c r="D4006" s="1" t="s">
        <v>4047</v>
      </c>
      <c r="E4006" s="1" t="s">
        <v>4148</v>
      </c>
      <c r="F4006" s="1" t="s">
        <v>10323</v>
      </c>
      <c r="G4006" s="1" t="s">
        <v>15910</v>
      </c>
      <c r="I4006" s="1">
        <v>70</v>
      </c>
      <c r="J4006" s="1">
        <v>198</v>
      </c>
      <c r="L4006" s="1">
        <v>38</v>
      </c>
      <c r="M4006" s="1">
        <v>107</v>
      </c>
      <c r="N4006" s="1" t="str">
        <f>_xlfn.XLOOKUP(A:A,packshots!J:J,packshots!Z:Z)</f>
        <v>https://muutofrontdoor-akcxchhkcjbdg3gx.a03.azurefd.net/digitalassets/In_Situ_2_Seater_Configuration_2_Vidar554.png</v>
      </c>
      <c r="O4006" s="1" t="s">
        <v>17963</v>
      </c>
      <c r="P4006" s="1" t="s">
        <v>18098</v>
      </c>
      <c r="Q4006" s="1" t="s">
        <v>18285</v>
      </c>
      <c r="R4006" s="1" t="s">
        <v>18373</v>
      </c>
    </row>
    <row r="4007" spans="1:19" ht="409.6" x14ac:dyDescent="0.2">
      <c r="A4007" s="1" t="s">
        <v>1440</v>
      </c>
      <c r="B4007" s="1" t="s">
        <v>18989</v>
      </c>
      <c r="C4007" s="1" t="s">
        <v>3932</v>
      </c>
      <c r="D4007" s="1" t="s">
        <v>4047</v>
      </c>
      <c r="E4007" s="1" t="s">
        <v>4148</v>
      </c>
      <c r="F4007" s="1" t="s">
        <v>10324</v>
      </c>
      <c r="G4007" s="1" t="s">
        <v>15910</v>
      </c>
      <c r="I4007" s="1">
        <v>70</v>
      </c>
      <c r="J4007" s="1">
        <v>198</v>
      </c>
      <c r="L4007" s="1">
        <v>38</v>
      </c>
      <c r="M4007" s="1">
        <v>107</v>
      </c>
      <c r="N4007" s="1" t="str">
        <f>_xlfn.XLOOKUP(A:A,packshots!J:J,packshots!Z:Z)</f>
        <v>https://muutofrontdoor-akcxchhkcjbdg3gx.a03.azurefd.net/digitalassets/In_Situ_2_Seater_Configuration_3_Vidar554.png</v>
      </c>
      <c r="O4007" s="1" t="s">
        <v>17963</v>
      </c>
      <c r="P4007" s="1" t="s">
        <v>18098</v>
      </c>
      <c r="Q4007" s="1" t="s">
        <v>18285</v>
      </c>
      <c r="R4007" s="1" t="s">
        <v>18373</v>
      </c>
    </row>
    <row r="4008" spans="1:19" ht="409.6" x14ac:dyDescent="0.2">
      <c r="A4008" s="1" t="s">
        <v>1441</v>
      </c>
      <c r="B4008" s="1" t="s">
        <v>18989</v>
      </c>
      <c r="C4008" s="1" t="s">
        <v>3932</v>
      </c>
      <c r="D4008" s="1" t="s">
        <v>4047</v>
      </c>
      <c r="E4008" s="1" t="s">
        <v>4148</v>
      </c>
      <c r="F4008" s="1" t="s">
        <v>10325</v>
      </c>
      <c r="G4008" s="1" t="s">
        <v>15910</v>
      </c>
      <c r="I4008" s="1">
        <v>70</v>
      </c>
      <c r="J4008" s="1">
        <v>216</v>
      </c>
      <c r="L4008" s="1">
        <v>38</v>
      </c>
      <c r="M4008" s="1">
        <v>169</v>
      </c>
      <c r="N4008" s="1" t="str">
        <f>_xlfn.XLOOKUP(A:A,packshots!J:J,packshots!Z:Z)</f>
        <v>https://muutofrontdoor-akcxchhkcjbdg3gx.a03.azurefd.net/digitalassets/In_Situ_2_Seater_Configuration_4_Vidar554.png</v>
      </c>
      <c r="O4008" s="1" t="s">
        <v>17963</v>
      </c>
      <c r="P4008" s="1" t="s">
        <v>18098</v>
      </c>
      <c r="Q4008" s="1" t="s">
        <v>18285</v>
      </c>
      <c r="R4008" s="1" t="s">
        <v>18373</v>
      </c>
    </row>
    <row r="4009" spans="1:19" ht="409.6" x14ac:dyDescent="0.2">
      <c r="A4009" s="1" t="s">
        <v>1442</v>
      </c>
      <c r="B4009" s="1" t="s">
        <v>18989</v>
      </c>
      <c r="C4009" s="1" t="s">
        <v>3932</v>
      </c>
      <c r="D4009" s="1" t="s">
        <v>4047</v>
      </c>
      <c r="E4009" s="1" t="s">
        <v>4148</v>
      </c>
      <c r="F4009" s="1" t="s">
        <v>10326</v>
      </c>
      <c r="G4009" s="1" t="s">
        <v>15910</v>
      </c>
      <c r="I4009" s="1">
        <v>70</v>
      </c>
      <c r="J4009" s="1">
        <v>216</v>
      </c>
      <c r="L4009" s="1">
        <v>38</v>
      </c>
      <c r="M4009" s="1">
        <v>169</v>
      </c>
      <c r="N4009" s="1" t="str">
        <f>_xlfn.XLOOKUP(A:A,packshots!J:J,packshots!Z:Z)</f>
        <v>https://muutofrontdoor-akcxchhkcjbdg3gx.a03.azurefd.net/digitalassets/In_Situ_2_Seater_Configuration_5_Vidar554.png</v>
      </c>
      <c r="O4009" s="1" t="s">
        <v>17963</v>
      </c>
      <c r="P4009" s="1" t="s">
        <v>18098</v>
      </c>
      <c r="Q4009" s="1" t="s">
        <v>18285</v>
      </c>
      <c r="R4009" s="1" t="s">
        <v>18373</v>
      </c>
    </row>
    <row r="4010" spans="1:19" ht="409.6" x14ac:dyDescent="0.2">
      <c r="A4010" s="1" t="s">
        <v>1443</v>
      </c>
      <c r="B4010" s="1" t="s">
        <v>18989</v>
      </c>
      <c r="C4010" s="1" t="s">
        <v>3932</v>
      </c>
      <c r="D4010" s="1" t="s">
        <v>4047</v>
      </c>
      <c r="E4010" s="1" t="s">
        <v>4148</v>
      </c>
      <c r="F4010" s="1" t="s">
        <v>10327</v>
      </c>
      <c r="G4010" s="1" t="s">
        <v>15910</v>
      </c>
      <c r="I4010" s="1">
        <v>70</v>
      </c>
      <c r="J4010" s="1">
        <v>216</v>
      </c>
      <c r="L4010" s="1">
        <v>38</v>
      </c>
      <c r="M4010" s="1">
        <v>169</v>
      </c>
      <c r="N4010" s="1" t="str">
        <f>_xlfn.XLOOKUP(A:A,packshots!J:J,packshots!Z:Z)</f>
        <v>https://muutofrontdoor-akcxchhkcjbdg3gx.a03.azurefd.net/digitalassets/In_Situ_2_Seater_Configuration_6_Vidar554.png</v>
      </c>
      <c r="O4010" s="1" t="s">
        <v>17963</v>
      </c>
      <c r="P4010" s="1" t="s">
        <v>18098</v>
      </c>
      <c r="Q4010" s="1" t="s">
        <v>18285</v>
      </c>
      <c r="R4010" s="1" t="s">
        <v>18373</v>
      </c>
    </row>
    <row r="4011" spans="1:19" ht="409.6" x14ac:dyDescent="0.2">
      <c r="A4011" s="1" t="s">
        <v>1444</v>
      </c>
      <c r="B4011" s="1" t="s">
        <v>18989</v>
      </c>
      <c r="C4011" s="1" t="s">
        <v>3932</v>
      </c>
      <c r="D4011" s="1" t="s">
        <v>4047</v>
      </c>
      <c r="E4011" s="1" t="s">
        <v>4148</v>
      </c>
      <c r="F4011" s="1" t="s">
        <v>10328</v>
      </c>
      <c r="G4011" s="1" t="s">
        <v>15910</v>
      </c>
      <c r="I4011" s="1">
        <v>70</v>
      </c>
      <c r="J4011" s="1">
        <v>216</v>
      </c>
      <c r="L4011" s="1">
        <v>38</v>
      </c>
      <c r="M4011" s="1">
        <v>169</v>
      </c>
      <c r="N4011" s="1" t="str">
        <f>_xlfn.XLOOKUP(A:A,packshots!J:J,packshots!Z:Z)</f>
        <v>https://muutofrontdoor-akcxchhkcjbdg3gx.a03.azurefd.net/digitalassets/In_Situ_2_Seater_Configuration_7_Vidar554.png</v>
      </c>
      <c r="O4011" s="1" t="s">
        <v>17963</v>
      </c>
      <c r="P4011" s="1" t="s">
        <v>18098</v>
      </c>
      <c r="Q4011" s="1" t="s">
        <v>18285</v>
      </c>
      <c r="R4011" s="1" t="s">
        <v>18373</v>
      </c>
    </row>
    <row r="4012" spans="1:19" ht="409.6" x14ac:dyDescent="0.2">
      <c r="A4012" s="1" t="s">
        <v>1637</v>
      </c>
      <c r="B4012" s="1" t="s">
        <v>18992</v>
      </c>
      <c r="C4012" s="1" t="s">
        <v>3932</v>
      </c>
      <c r="D4012" s="1" t="s">
        <v>4047</v>
      </c>
      <c r="E4012" s="1" t="s">
        <v>4148</v>
      </c>
      <c r="F4012" s="1" t="s">
        <v>10521</v>
      </c>
      <c r="G4012" s="1" t="s">
        <v>15910</v>
      </c>
      <c r="I4012" s="1">
        <v>70</v>
      </c>
      <c r="J4012" s="1">
        <v>279</v>
      </c>
      <c r="L4012" s="1">
        <v>38</v>
      </c>
      <c r="M4012" s="1">
        <v>107</v>
      </c>
      <c r="N4012" s="1" t="str">
        <f>_xlfn.XLOOKUP(A:A,packshots!J:J,packshots!Z:Z)</f>
        <v>https://muutofrontdoor-akcxchhkcjbdg3gx.a03.azurefd.net/digitalassets/In_Situ_3_Seater_Configuration_1_Vidar554.png</v>
      </c>
      <c r="O4012" s="1" t="s">
        <v>17963</v>
      </c>
      <c r="P4012" s="1" t="s">
        <v>18099</v>
      </c>
      <c r="Q4012" s="1" t="s">
        <v>18286</v>
      </c>
      <c r="R4012" s="1" t="s">
        <v>18406</v>
      </c>
      <c r="S4012" s="1" t="s">
        <v>18355</v>
      </c>
    </row>
    <row r="4013" spans="1:19" ht="409.6" x14ac:dyDescent="0.2">
      <c r="A4013" s="1" t="s">
        <v>1638</v>
      </c>
      <c r="B4013" s="1" t="s">
        <v>18992</v>
      </c>
      <c r="C4013" s="1" t="s">
        <v>3932</v>
      </c>
      <c r="D4013" s="1" t="s">
        <v>4047</v>
      </c>
      <c r="E4013" s="1" t="s">
        <v>4148</v>
      </c>
      <c r="F4013" s="1" t="s">
        <v>10522</v>
      </c>
      <c r="G4013" s="1" t="s">
        <v>15910</v>
      </c>
      <c r="I4013" s="1">
        <v>70</v>
      </c>
      <c r="J4013" s="1">
        <v>279</v>
      </c>
      <c r="L4013" s="1">
        <v>38</v>
      </c>
      <c r="M4013" s="1">
        <v>107</v>
      </c>
      <c r="N4013" s="1" t="str">
        <f>_xlfn.XLOOKUP(A:A,packshots!J:J,packshots!Z:Z)</f>
        <v>https://muutofrontdoor-akcxchhkcjbdg3gx.a03.azurefd.net/digitalassets/In_Situ_3_Seater_Configuration_2_Vidar554.png</v>
      </c>
      <c r="O4013" s="1" t="s">
        <v>17963</v>
      </c>
      <c r="P4013" s="1" t="s">
        <v>18099</v>
      </c>
      <c r="Q4013" s="1" t="s">
        <v>18286</v>
      </c>
      <c r="R4013" s="1" t="s">
        <v>18406</v>
      </c>
      <c r="S4013" s="1" t="s">
        <v>18355</v>
      </c>
    </row>
    <row r="4014" spans="1:19" ht="409.6" x14ac:dyDescent="0.2">
      <c r="A4014" s="1" t="s">
        <v>1639</v>
      </c>
      <c r="B4014" s="1" t="s">
        <v>18992</v>
      </c>
      <c r="C4014" s="1" t="s">
        <v>3932</v>
      </c>
      <c r="D4014" s="1" t="s">
        <v>4047</v>
      </c>
      <c r="E4014" s="1" t="s">
        <v>4148</v>
      </c>
      <c r="F4014" s="1" t="s">
        <v>10523</v>
      </c>
      <c r="G4014" s="1" t="s">
        <v>15910</v>
      </c>
      <c r="I4014" s="1">
        <v>70</v>
      </c>
      <c r="J4014" s="1">
        <v>279</v>
      </c>
      <c r="L4014" s="1">
        <v>38</v>
      </c>
      <c r="M4014" s="1">
        <v>107</v>
      </c>
      <c r="N4014" s="1" t="str">
        <f>_xlfn.XLOOKUP(A:A,packshots!J:J,packshots!Z:Z)</f>
        <v>https://muutofrontdoor-akcxchhkcjbdg3gx.a03.azurefd.net/digitalassets/In_Situ_3_Seater_Configuration_3_Vidar554.png</v>
      </c>
      <c r="O4014" s="1" t="s">
        <v>17963</v>
      </c>
      <c r="P4014" s="1" t="s">
        <v>18099</v>
      </c>
      <c r="Q4014" s="1" t="s">
        <v>18286</v>
      </c>
      <c r="R4014" s="1" t="s">
        <v>18406</v>
      </c>
      <c r="S4014" s="1" t="s">
        <v>18355</v>
      </c>
    </row>
    <row r="4015" spans="1:19" ht="409.6" x14ac:dyDescent="0.2">
      <c r="A4015" s="1" t="s">
        <v>1640</v>
      </c>
      <c r="B4015" s="1" t="s">
        <v>18992</v>
      </c>
      <c r="C4015" s="1" t="s">
        <v>3932</v>
      </c>
      <c r="D4015" s="1" t="s">
        <v>4047</v>
      </c>
      <c r="E4015" s="1" t="s">
        <v>4148</v>
      </c>
      <c r="F4015" s="1" t="s">
        <v>10524</v>
      </c>
      <c r="G4015" s="1" t="s">
        <v>15910</v>
      </c>
      <c r="I4015" s="1">
        <v>70</v>
      </c>
      <c r="J4015" s="1">
        <v>279</v>
      </c>
      <c r="L4015" s="1">
        <v>38</v>
      </c>
      <c r="M4015" s="1">
        <v>107</v>
      </c>
      <c r="N4015" s="1" t="str">
        <f>_xlfn.XLOOKUP(A:A,packshots!J:J,packshots!Z:Z)</f>
        <v>https://muutofrontdoor-akcxchhkcjbdg3gx.a03.azurefd.net/digitalassets/In_Situ_3_Seater_Configuration_4_Vidar554.png</v>
      </c>
      <c r="O4015" s="1" t="s">
        <v>17963</v>
      </c>
      <c r="P4015" s="1" t="s">
        <v>18099</v>
      </c>
      <c r="Q4015" s="1" t="s">
        <v>18286</v>
      </c>
      <c r="R4015" s="1" t="s">
        <v>18406</v>
      </c>
      <c r="S4015" s="1" t="s">
        <v>18355</v>
      </c>
    </row>
    <row r="4016" spans="1:19" ht="409.6" x14ac:dyDescent="0.2">
      <c r="A4016" s="1" t="s">
        <v>1641</v>
      </c>
      <c r="B4016" s="1" t="s">
        <v>18992</v>
      </c>
      <c r="C4016" s="1" t="s">
        <v>3932</v>
      </c>
      <c r="D4016" s="1" t="s">
        <v>4047</v>
      </c>
      <c r="E4016" s="1" t="s">
        <v>4148</v>
      </c>
      <c r="F4016" s="1" t="s">
        <v>10525</v>
      </c>
      <c r="G4016" s="1" t="s">
        <v>15910</v>
      </c>
      <c r="I4016" s="1">
        <v>70</v>
      </c>
      <c r="J4016" s="1">
        <v>279</v>
      </c>
      <c r="L4016" s="1">
        <v>38</v>
      </c>
      <c r="M4016" s="1">
        <v>107</v>
      </c>
      <c r="N4016" s="1" t="str">
        <f>_xlfn.XLOOKUP(A:A,packshots!J:J,packshots!Z:Z)</f>
        <v>https://muutofrontdoor-akcxchhkcjbdg3gx.a03.azurefd.net/digitalassets/In_Situ_3_Seater_Configuration_5_Vidar554.png</v>
      </c>
      <c r="O4016" s="1" t="s">
        <v>17963</v>
      </c>
      <c r="P4016" s="1" t="s">
        <v>18099</v>
      </c>
      <c r="Q4016" s="1" t="s">
        <v>18286</v>
      </c>
      <c r="R4016" s="1" t="s">
        <v>18406</v>
      </c>
      <c r="S4016" s="1" t="s">
        <v>18355</v>
      </c>
    </row>
    <row r="4017" spans="1:19" ht="409.6" x14ac:dyDescent="0.2">
      <c r="A4017" s="1" t="s">
        <v>1642</v>
      </c>
      <c r="B4017" s="1" t="s">
        <v>18992</v>
      </c>
      <c r="C4017" s="1" t="s">
        <v>3932</v>
      </c>
      <c r="D4017" s="1" t="s">
        <v>4047</v>
      </c>
      <c r="E4017" s="1" t="s">
        <v>4148</v>
      </c>
      <c r="F4017" s="1" t="s">
        <v>10526</v>
      </c>
      <c r="G4017" s="1" t="s">
        <v>15910</v>
      </c>
      <c r="I4017" s="1">
        <v>70</v>
      </c>
      <c r="J4017" s="1">
        <v>297</v>
      </c>
      <c r="L4017" s="1">
        <v>38</v>
      </c>
      <c r="M4017" s="1">
        <v>169</v>
      </c>
      <c r="N4017" s="1" t="str">
        <f>_xlfn.XLOOKUP(A:A,packshots!J:J,packshots!Z:Z)</f>
        <v>https://muutofrontdoor-akcxchhkcjbdg3gx.a03.azurefd.net/digitalassets/In_Situ_3_Seater_Configuration_6_Vidar554.png</v>
      </c>
      <c r="O4017" s="1" t="s">
        <v>17963</v>
      </c>
      <c r="P4017" s="1" t="s">
        <v>18099</v>
      </c>
      <c r="Q4017" s="1" t="s">
        <v>18286</v>
      </c>
      <c r="R4017" s="1" t="s">
        <v>18406</v>
      </c>
      <c r="S4017" s="1" t="s">
        <v>18355</v>
      </c>
    </row>
    <row r="4018" spans="1:19" ht="409.6" x14ac:dyDescent="0.2">
      <c r="A4018" s="1" t="s">
        <v>1643</v>
      </c>
      <c r="B4018" s="1" t="s">
        <v>18992</v>
      </c>
      <c r="C4018" s="1" t="s">
        <v>3932</v>
      </c>
      <c r="D4018" s="1" t="s">
        <v>4047</v>
      </c>
      <c r="E4018" s="1" t="s">
        <v>4148</v>
      </c>
      <c r="F4018" s="1" t="s">
        <v>10527</v>
      </c>
      <c r="G4018" s="1" t="s">
        <v>15910</v>
      </c>
      <c r="I4018" s="1">
        <v>70</v>
      </c>
      <c r="J4018" s="1">
        <v>297</v>
      </c>
      <c r="L4018" s="1">
        <v>38</v>
      </c>
      <c r="M4018" s="1">
        <v>169</v>
      </c>
      <c r="N4018" s="1" t="str">
        <f>_xlfn.XLOOKUP(A:A,packshots!J:J,packshots!Z:Z)</f>
        <v>https://muutofrontdoor-akcxchhkcjbdg3gx.a03.azurefd.net/digitalassets/In_Situ_3_Seater_Configuration_7_Vidar554.png</v>
      </c>
      <c r="O4018" s="1" t="s">
        <v>17963</v>
      </c>
      <c r="P4018" s="1" t="s">
        <v>18099</v>
      </c>
      <c r="Q4018" s="1" t="s">
        <v>18286</v>
      </c>
      <c r="R4018" s="1" t="s">
        <v>18406</v>
      </c>
      <c r="S4018" s="1" t="s">
        <v>18355</v>
      </c>
    </row>
    <row r="4019" spans="1:19" ht="409.6" x14ac:dyDescent="0.2">
      <c r="A4019" s="1" t="s">
        <v>1644</v>
      </c>
      <c r="B4019" s="1" t="s">
        <v>18992</v>
      </c>
      <c r="C4019" s="1" t="s">
        <v>3932</v>
      </c>
      <c r="D4019" s="1" t="s">
        <v>4047</v>
      </c>
      <c r="E4019" s="1" t="s">
        <v>4148</v>
      </c>
      <c r="F4019" s="1" t="s">
        <v>10528</v>
      </c>
      <c r="G4019" s="1" t="s">
        <v>15910</v>
      </c>
      <c r="I4019" s="1">
        <v>70</v>
      </c>
      <c r="J4019" s="1">
        <v>297</v>
      </c>
      <c r="L4019" s="1">
        <v>38</v>
      </c>
      <c r="M4019" s="1">
        <v>169</v>
      </c>
      <c r="N4019" s="1" t="str">
        <f>_xlfn.XLOOKUP(A:A,packshots!J:J,packshots!Z:Z)</f>
        <v>https://muutofrontdoor-akcxchhkcjbdg3gx.a03.azurefd.net/digitalassets/In_Situ_3_Seater_Configuration_8_Vidar554.png</v>
      </c>
      <c r="O4019" s="1" t="s">
        <v>17963</v>
      </c>
      <c r="P4019" s="1" t="s">
        <v>18099</v>
      </c>
      <c r="Q4019" s="1" t="s">
        <v>18286</v>
      </c>
      <c r="R4019" s="1" t="s">
        <v>18406</v>
      </c>
      <c r="S4019" s="1" t="s">
        <v>18355</v>
      </c>
    </row>
    <row r="4020" spans="1:19" ht="409.6" x14ac:dyDescent="0.2">
      <c r="A4020" s="1" t="s">
        <v>1645</v>
      </c>
      <c r="B4020" s="1" t="s">
        <v>18992</v>
      </c>
      <c r="C4020" s="1" t="s">
        <v>3932</v>
      </c>
      <c r="D4020" s="1" t="s">
        <v>4047</v>
      </c>
      <c r="E4020" s="1" t="s">
        <v>4148</v>
      </c>
      <c r="F4020" s="1" t="s">
        <v>10529</v>
      </c>
      <c r="G4020" s="1" t="s">
        <v>15910</v>
      </c>
      <c r="I4020" s="1">
        <v>70</v>
      </c>
      <c r="J4020" s="1">
        <v>297</v>
      </c>
      <c r="L4020" s="1">
        <v>38</v>
      </c>
      <c r="M4020" s="1">
        <v>169</v>
      </c>
      <c r="N4020" s="1" t="str">
        <f>_xlfn.XLOOKUP(A:A,packshots!J:J,packshots!Z:Z)</f>
        <v>https://muutofrontdoor-akcxchhkcjbdg3gx.a03.azurefd.net/digitalassets/In_Situ_3_Seater_Configuration_9_Vidar554.png</v>
      </c>
      <c r="O4020" s="1" t="s">
        <v>17963</v>
      </c>
      <c r="P4020" s="1" t="s">
        <v>18099</v>
      </c>
      <c r="Q4020" s="1" t="s">
        <v>18286</v>
      </c>
      <c r="R4020" s="1" t="s">
        <v>18406</v>
      </c>
      <c r="S4020" s="1" t="s">
        <v>18355</v>
      </c>
    </row>
    <row r="4021" spans="1:19" ht="409.6" x14ac:dyDescent="0.2">
      <c r="A4021" s="1" t="s">
        <v>1860</v>
      </c>
      <c r="B4021" s="1" t="s">
        <v>18993</v>
      </c>
      <c r="C4021" s="1" t="s">
        <v>3932</v>
      </c>
      <c r="D4021" s="1" t="s">
        <v>4047</v>
      </c>
      <c r="E4021" s="1" t="s">
        <v>4148</v>
      </c>
      <c r="F4021" s="1" t="s">
        <v>10744</v>
      </c>
      <c r="G4021" s="1" t="s">
        <v>15910</v>
      </c>
      <c r="I4021" s="1">
        <v>70</v>
      </c>
      <c r="J4021" s="1">
        <v>360</v>
      </c>
      <c r="L4021" s="1">
        <v>38</v>
      </c>
      <c r="M4021" s="1">
        <v>107</v>
      </c>
      <c r="N4021" s="1" t="str">
        <f>_xlfn.XLOOKUP(A:A,packshots!J:J,packshots!Z:Z)</f>
        <v>https://muutofrontdoor-akcxchhkcjbdg3gx.a03.azurefd.net/digitalassets/In_Situ_4_Seater_Configuration_1_Vidar554.png</v>
      </c>
      <c r="O4021" s="1" t="s">
        <v>17963</v>
      </c>
      <c r="P4021" s="1" t="s">
        <v>18012</v>
      </c>
      <c r="Q4021" s="1" t="s">
        <v>18287</v>
      </c>
      <c r="R4021" s="1" t="s">
        <v>18407</v>
      </c>
      <c r="S4021" s="1" t="s">
        <v>18485</v>
      </c>
    </row>
    <row r="4022" spans="1:19" ht="409.6" x14ac:dyDescent="0.2">
      <c r="A4022" s="1" t="s">
        <v>1862</v>
      </c>
      <c r="B4022" s="1" t="s">
        <v>18993</v>
      </c>
      <c r="C4022" s="1" t="s">
        <v>3932</v>
      </c>
      <c r="D4022" s="1" t="s">
        <v>4047</v>
      </c>
      <c r="E4022" s="1" t="s">
        <v>4148</v>
      </c>
      <c r="F4022" s="1" t="s">
        <v>10746</v>
      </c>
      <c r="G4022" s="1" t="s">
        <v>15910</v>
      </c>
      <c r="I4022" s="1">
        <v>70</v>
      </c>
      <c r="J4022" s="1">
        <v>360</v>
      </c>
      <c r="L4022" s="1">
        <v>38</v>
      </c>
      <c r="M4022" s="1">
        <v>107</v>
      </c>
      <c r="N4022" s="1" t="str">
        <f>_xlfn.XLOOKUP(A:A,packshots!J:J,packshots!Z:Z)</f>
        <v>https://muutofrontdoor-akcxchhkcjbdg3gx.a03.azurefd.net/digitalassets/In_Situ_4_Seater_Configuration_3_Vidar554.png</v>
      </c>
      <c r="O4022" s="1" t="s">
        <v>17963</v>
      </c>
      <c r="P4022" s="1" t="s">
        <v>18012</v>
      </c>
      <c r="Q4022" s="1" t="s">
        <v>18287</v>
      </c>
      <c r="R4022" s="1" t="s">
        <v>18407</v>
      </c>
      <c r="S4022" s="1" t="s">
        <v>18485</v>
      </c>
    </row>
    <row r="4023" spans="1:19" ht="409.6" x14ac:dyDescent="0.2">
      <c r="A4023" s="1" t="s">
        <v>1863</v>
      </c>
      <c r="B4023" s="1" t="s">
        <v>18993</v>
      </c>
      <c r="C4023" s="1" t="s">
        <v>3932</v>
      </c>
      <c r="D4023" s="1" t="s">
        <v>4047</v>
      </c>
      <c r="E4023" s="1" t="s">
        <v>4148</v>
      </c>
      <c r="F4023" s="1" t="s">
        <v>10747</v>
      </c>
      <c r="G4023" s="1" t="s">
        <v>15910</v>
      </c>
      <c r="I4023" s="1">
        <v>70</v>
      </c>
      <c r="J4023" s="1">
        <v>378</v>
      </c>
      <c r="L4023" s="1">
        <v>38</v>
      </c>
      <c r="M4023" s="1">
        <v>169</v>
      </c>
      <c r="N4023" s="1" t="str">
        <f>_xlfn.XLOOKUP(A:A,packshots!J:J,packshots!Z:Z)</f>
        <v>https://muutofrontdoor-akcxchhkcjbdg3gx.a03.azurefd.net/digitalassets/In_Situ_4_Seater_Configuration_4_Vidar554.png</v>
      </c>
      <c r="O4023" s="1" t="s">
        <v>17963</v>
      </c>
      <c r="P4023" s="1" t="s">
        <v>18012</v>
      </c>
      <c r="Q4023" s="1" t="s">
        <v>18287</v>
      </c>
      <c r="R4023" s="1" t="s">
        <v>18407</v>
      </c>
      <c r="S4023" s="1" t="s">
        <v>18485</v>
      </c>
    </row>
    <row r="4024" spans="1:19" ht="409.6" x14ac:dyDescent="0.2">
      <c r="A4024" s="1" t="s">
        <v>1864</v>
      </c>
      <c r="B4024" s="1" t="s">
        <v>18993</v>
      </c>
      <c r="C4024" s="1" t="s">
        <v>3932</v>
      </c>
      <c r="D4024" s="1" t="s">
        <v>4047</v>
      </c>
      <c r="E4024" s="1" t="s">
        <v>4148</v>
      </c>
      <c r="F4024" s="1" t="s">
        <v>10748</v>
      </c>
      <c r="G4024" s="1" t="s">
        <v>15910</v>
      </c>
      <c r="I4024" s="1">
        <v>70</v>
      </c>
      <c r="J4024" s="1">
        <v>378</v>
      </c>
      <c r="L4024" s="1">
        <v>38</v>
      </c>
      <c r="M4024" s="1">
        <v>169</v>
      </c>
      <c r="N4024" s="1" t="str">
        <f>_xlfn.XLOOKUP(A:A,packshots!J:J,packshots!Z:Z)</f>
        <v>https://muutofrontdoor-akcxchhkcjbdg3gx.a03.azurefd.net/digitalassets/In_Situ_4_Seater_Configuration_5_Vidar554.png</v>
      </c>
      <c r="O4024" s="1" t="s">
        <v>17963</v>
      </c>
      <c r="P4024" s="1" t="s">
        <v>18012</v>
      </c>
      <c r="Q4024" s="1" t="s">
        <v>18287</v>
      </c>
      <c r="R4024" s="1" t="s">
        <v>18407</v>
      </c>
      <c r="S4024" s="1" t="s">
        <v>18485</v>
      </c>
    </row>
    <row r="4025" spans="1:19" ht="409.6" x14ac:dyDescent="0.2">
      <c r="A4025" s="1" t="s">
        <v>2015</v>
      </c>
      <c r="B4025" s="1" t="s">
        <v>18997</v>
      </c>
      <c r="C4025" s="1" t="s">
        <v>3932</v>
      </c>
      <c r="D4025" s="1" t="s">
        <v>4047</v>
      </c>
      <c r="E4025" s="1" t="s">
        <v>4148</v>
      </c>
      <c r="F4025" s="1" t="s">
        <v>10899</v>
      </c>
      <c r="G4025" s="1" t="s">
        <v>15910</v>
      </c>
      <c r="I4025" s="1">
        <v>70</v>
      </c>
      <c r="J4025" s="1">
        <v>287</v>
      </c>
      <c r="L4025" s="1">
        <v>38</v>
      </c>
      <c r="M4025" s="1">
        <v>287</v>
      </c>
      <c r="N4025" s="1" t="str">
        <f>_xlfn.XLOOKUP(A:A,packshots!J:J,packshots!Z:Z)</f>
        <v>https://muutofrontdoor-akcxchhkcjbdg3gx.a03.azurefd.net/digitalassets/In_Situ_Corner_Configuration_1_Vidar554.png</v>
      </c>
      <c r="O4025" s="1" t="s">
        <v>17963</v>
      </c>
      <c r="P4025" s="1" t="s">
        <v>18012</v>
      </c>
      <c r="Q4025" s="1" t="s">
        <v>18287</v>
      </c>
      <c r="R4025" s="1" t="s">
        <v>18407</v>
      </c>
      <c r="S4025" s="1" t="s">
        <v>18485</v>
      </c>
    </row>
    <row r="4026" spans="1:19" ht="409.6" x14ac:dyDescent="0.2">
      <c r="A4026" s="1" t="s">
        <v>2018</v>
      </c>
      <c r="B4026" s="1" t="s">
        <v>18997</v>
      </c>
      <c r="C4026" s="1" t="s">
        <v>3932</v>
      </c>
      <c r="D4026" s="1" t="s">
        <v>4047</v>
      </c>
      <c r="E4026" s="1" t="s">
        <v>4148</v>
      </c>
      <c r="F4026" s="1" t="s">
        <v>10902</v>
      </c>
      <c r="G4026" s="1" t="s">
        <v>15910</v>
      </c>
      <c r="I4026" s="1">
        <v>70</v>
      </c>
      <c r="J4026" s="1">
        <v>287</v>
      </c>
      <c r="L4026" s="1">
        <v>38</v>
      </c>
      <c r="M4026" s="1">
        <v>287</v>
      </c>
      <c r="N4026" s="1" t="str">
        <f>_xlfn.XLOOKUP(A:A,packshots!J:J,packshots!Z:Z)</f>
        <v>https://muutofrontdoor-akcxchhkcjbdg3gx.a03.azurefd.net/digitalassets/In_Situ_Corner_Configuration_4_Vidar554.png</v>
      </c>
      <c r="O4026" s="1" t="s">
        <v>17963</v>
      </c>
      <c r="P4026" s="1" t="s">
        <v>18012</v>
      </c>
      <c r="Q4026" s="1" t="s">
        <v>18287</v>
      </c>
      <c r="R4026" s="1" t="s">
        <v>18407</v>
      </c>
      <c r="S4026" s="1" t="s">
        <v>18485</v>
      </c>
    </row>
    <row r="4027" spans="1:19" ht="409.6" x14ac:dyDescent="0.2">
      <c r="A4027" s="1" t="s">
        <v>2019</v>
      </c>
      <c r="B4027" s="1" t="s">
        <v>18997</v>
      </c>
      <c r="C4027" s="1" t="s">
        <v>3932</v>
      </c>
      <c r="D4027" s="1" t="s">
        <v>4047</v>
      </c>
      <c r="E4027" s="1" t="s">
        <v>4148</v>
      </c>
      <c r="F4027" s="1" t="s">
        <v>10903</v>
      </c>
      <c r="G4027" s="1" t="s">
        <v>15910</v>
      </c>
      <c r="I4027" s="1">
        <v>70</v>
      </c>
      <c r="J4027" s="1">
        <v>287</v>
      </c>
      <c r="L4027" s="1">
        <v>38</v>
      </c>
      <c r="M4027" s="1">
        <v>287</v>
      </c>
      <c r="N4027" s="1" t="str">
        <f>_xlfn.XLOOKUP(A:A,packshots!J:J,packshots!Z:Z)</f>
        <v>https://muutofrontdoor-akcxchhkcjbdg3gx.a03.azurefd.net/digitalassets/In_Situ_Corner_Configuration_5_Vidar554.png</v>
      </c>
      <c r="O4027" s="1" t="s">
        <v>17963</v>
      </c>
      <c r="P4027" s="1" t="s">
        <v>18012</v>
      </c>
      <c r="Q4027" s="1" t="s">
        <v>18287</v>
      </c>
      <c r="R4027" s="1" t="s">
        <v>18407</v>
      </c>
      <c r="S4027" s="1" t="s">
        <v>18485</v>
      </c>
    </row>
    <row r="4028" spans="1:19" ht="409.6" x14ac:dyDescent="0.2">
      <c r="A4028" s="1" t="s">
        <v>2020</v>
      </c>
      <c r="B4028" s="1" t="s">
        <v>18997</v>
      </c>
      <c r="C4028" s="1" t="s">
        <v>3932</v>
      </c>
      <c r="D4028" s="1" t="s">
        <v>4047</v>
      </c>
      <c r="E4028" s="1" t="s">
        <v>4148</v>
      </c>
      <c r="F4028" s="1" t="s">
        <v>10904</v>
      </c>
      <c r="G4028" s="1" t="s">
        <v>15910</v>
      </c>
      <c r="I4028" s="1">
        <v>70</v>
      </c>
      <c r="J4028" s="1">
        <v>368</v>
      </c>
      <c r="L4028" s="1">
        <v>38</v>
      </c>
      <c r="M4028" s="1">
        <v>287</v>
      </c>
      <c r="N4028" s="1" t="str">
        <f>_xlfn.XLOOKUP(A:A,packshots!J:J,packshots!Z:Z)</f>
        <v>https://muutofrontdoor-akcxchhkcjbdg3gx.a03.azurefd.net/digitalassets/In_Situ_Corner_Configuration_6_Vidar554.png</v>
      </c>
      <c r="O4028" s="1" t="s">
        <v>17963</v>
      </c>
      <c r="P4028" s="1" t="s">
        <v>18012</v>
      </c>
      <c r="Q4028" s="1" t="s">
        <v>18287</v>
      </c>
      <c r="R4028" s="1" t="s">
        <v>18407</v>
      </c>
      <c r="S4028" s="1" t="s">
        <v>18485</v>
      </c>
    </row>
    <row r="4029" spans="1:19" ht="409.6" x14ac:dyDescent="0.2">
      <c r="A4029" s="1" t="s">
        <v>2021</v>
      </c>
      <c r="B4029" s="1" t="s">
        <v>18997</v>
      </c>
      <c r="C4029" s="1" t="s">
        <v>3932</v>
      </c>
      <c r="D4029" s="1" t="s">
        <v>4047</v>
      </c>
      <c r="E4029" s="1" t="s">
        <v>4148</v>
      </c>
      <c r="F4029" s="1" t="s">
        <v>10905</v>
      </c>
      <c r="G4029" s="1" t="s">
        <v>15910</v>
      </c>
      <c r="I4029" s="1">
        <v>70</v>
      </c>
      <c r="J4029" s="1">
        <v>368</v>
      </c>
      <c r="L4029" s="1">
        <v>38</v>
      </c>
      <c r="M4029" s="1">
        <v>287</v>
      </c>
      <c r="N4029" s="1" t="str">
        <f>_xlfn.XLOOKUP(A:A,packshots!J:J,packshots!Z:Z)</f>
        <v>https://muutofrontdoor-akcxchhkcjbdg3gx.a03.azurefd.net/digitalassets/In_Situ_Corner_Configuration_7_Vidar554.png</v>
      </c>
      <c r="O4029" s="1" t="s">
        <v>17963</v>
      </c>
      <c r="P4029" s="1" t="s">
        <v>18012</v>
      </c>
      <c r="Q4029" s="1" t="s">
        <v>18287</v>
      </c>
      <c r="R4029" s="1" t="s">
        <v>18407</v>
      </c>
      <c r="S4029" s="1" t="s">
        <v>18485</v>
      </c>
    </row>
    <row r="4030" spans="1:19" ht="409.6" x14ac:dyDescent="0.2">
      <c r="A4030" s="1" t="s">
        <v>2022</v>
      </c>
      <c r="B4030" s="1" t="s">
        <v>18997</v>
      </c>
      <c r="C4030" s="1" t="s">
        <v>3932</v>
      </c>
      <c r="D4030" s="1" t="s">
        <v>4047</v>
      </c>
      <c r="E4030" s="1" t="s">
        <v>4148</v>
      </c>
      <c r="F4030" s="1" t="s">
        <v>10906</v>
      </c>
      <c r="G4030" s="1" t="s">
        <v>15910</v>
      </c>
      <c r="I4030" s="1">
        <v>70</v>
      </c>
      <c r="J4030" s="1">
        <v>360</v>
      </c>
      <c r="L4030" s="1">
        <v>38</v>
      </c>
      <c r="M4030" s="1">
        <v>386</v>
      </c>
      <c r="N4030" s="1" t="str">
        <f>_xlfn.XLOOKUP(A:A,packshots!J:J,packshots!Z:Z)</f>
        <v>https://muutofrontdoor-akcxchhkcjbdg3gx.a03.azurefd.net/digitalassets/In_Situ_Corner_Configuration_8_Vidar554.png</v>
      </c>
      <c r="O4030" s="1" t="s">
        <v>17963</v>
      </c>
      <c r="P4030" s="1" t="s">
        <v>18012</v>
      </c>
      <c r="Q4030" s="1" t="s">
        <v>18287</v>
      </c>
      <c r="R4030" s="1" t="s">
        <v>18407</v>
      </c>
      <c r="S4030" s="1" t="s">
        <v>18485</v>
      </c>
    </row>
    <row r="4031" spans="1:19" ht="409.6" x14ac:dyDescent="0.2">
      <c r="A4031" s="1" t="s">
        <v>2023</v>
      </c>
      <c r="B4031" s="1" t="s">
        <v>18997</v>
      </c>
      <c r="C4031" s="1" t="s">
        <v>3932</v>
      </c>
      <c r="D4031" s="1" t="s">
        <v>4047</v>
      </c>
      <c r="E4031" s="1" t="s">
        <v>4148</v>
      </c>
      <c r="F4031" s="1" t="s">
        <v>10907</v>
      </c>
      <c r="G4031" s="1" t="s">
        <v>15910</v>
      </c>
      <c r="I4031" s="1">
        <v>70</v>
      </c>
      <c r="J4031" s="1">
        <v>386</v>
      </c>
      <c r="L4031" s="1">
        <v>38</v>
      </c>
      <c r="M4031" s="1">
        <v>360</v>
      </c>
      <c r="N4031" s="1" t="str">
        <f>_xlfn.XLOOKUP(A:A,packshots!J:J,packshots!Z:Z)</f>
        <v>https://muutofrontdoor-akcxchhkcjbdg3gx.a03.azurefd.net/digitalassets/In_Situ_Corner_Configuration_9_Vidar554.png</v>
      </c>
      <c r="O4031" s="1" t="s">
        <v>17963</v>
      </c>
      <c r="P4031" s="1" t="s">
        <v>18012</v>
      </c>
      <c r="Q4031" s="1" t="s">
        <v>18287</v>
      </c>
      <c r="R4031" s="1" t="s">
        <v>18407</v>
      </c>
      <c r="S4031" s="1" t="s">
        <v>18485</v>
      </c>
    </row>
    <row r="4032" spans="1:19" ht="409.6" x14ac:dyDescent="0.2">
      <c r="A4032" s="1" t="s">
        <v>1410</v>
      </c>
      <c r="B4032" s="1" t="s">
        <v>18989</v>
      </c>
      <c r="C4032" s="1" t="s">
        <v>3932</v>
      </c>
      <c r="D4032" s="1" t="s">
        <v>4047</v>
      </c>
      <c r="E4032" s="1" t="s">
        <v>4148</v>
      </c>
      <c r="F4032" s="1" t="s">
        <v>10294</v>
      </c>
      <c r="G4032" s="1" t="s">
        <v>15910</v>
      </c>
      <c r="I4032" s="1">
        <v>70</v>
      </c>
      <c r="J4032" s="1">
        <v>198</v>
      </c>
      <c r="L4032" s="1">
        <v>38</v>
      </c>
      <c r="M4032" s="1">
        <v>107</v>
      </c>
      <c r="N4032" s="1" t="str">
        <f>_xlfn.XLOOKUP(A:A,packshots!J:J,packshots!Z:Z)</f>
        <v>https://muutofrontdoor-akcxchhkcjbdg3gx.a03.azurefd.net/digitalassets/In-situ-sofa-2-seater-config-1-ocean-80-Muuto-5000x5000-hi-res.tif</v>
      </c>
      <c r="O4032" s="1" t="s">
        <v>17963</v>
      </c>
      <c r="P4032" s="1" t="s">
        <v>18098</v>
      </c>
      <c r="Q4032" s="1" t="s">
        <v>18285</v>
      </c>
      <c r="R4032" s="1" t="s">
        <v>18373</v>
      </c>
    </row>
    <row r="4033" spans="1:19" ht="409.6" x14ac:dyDescent="0.2">
      <c r="A4033" s="1" t="s">
        <v>1434</v>
      </c>
      <c r="B4033" s="1" t="s">
        <v>18989</v>
      </c>
      <c r="C4033" s="1" t="s">
        <v>3932</v>
      </c>
      <c r="D4033" s="1" t="s">
        <v>4047</v>
      </c>
      <c r="E4033" s="1" t="s">
        <v>4148</v>
      </c>
      <c r="F4033" s="1" t="s">
        <v>10318</v>
      </c>
      <c r="G4033" s="1" t="s">
        <v>15910</v>
      </c>
      <c r="I4033" s="1">
        <v>70</v>
      </c>
      <c r="J4033" s="1">
        <v>216</v>
      </c>
      <c r="L4033" s="1">
        <v>38</v>
      </c>
      <c r="M4033" s="1">
        <v>169</v>
      </c>
      <c r="N4033" s="1" t="str">
        <f>_xlfn.XLOOKUP(A:A,packshots!J:J,packshots!Z:Z)</f>
        <v>https://muutofrontdoor-akcxchhkcjbdg3gx.a03.azurefd.net/digitalassets/In-situ-sofa-2-seater-config-4-fiord-451-Muuto-5000x5000.tif</v>
      </c>
      <c r="O4033" s="1" t="s">
        <v>17963</v>
      </c>
      <c r="P4033" s="1" t="s">
        <v>18098</v>
      </c>
      <c r="Q4033" s="1" t="s">
        <v>18285</v>
      </c>
      <c r="R4033" s="1" t="s">
        <v>18373</v>
      </c>
    </row>
    <row r="4034" spans="1:19" ht="409.6" x14ac:dyDescent="0.2">
      <c r="A4034" s="1" t="s">
        <v>1435</v>
      </c>
      <c r="B4034" s="1" t="s">
        <v>18989</v>
      </c>
      <c r="C4034" s="1" t="s">
        <v>3932</v>
      </c>
      <c r="D4034" s="1" t="s">
        <v>4047</v>
      </c>
      <c r="E4034" s="1" t="s">
        <v>4148</v>
      </c>
      <c r="F4034" s="1" t="s">
        <v>10319</v>
      </c>
      <c r="G4034" s="1" t="s">
        <v>15910</v>
      </c>
      <c r="I4034" s="1">
        <v>70</v>
      </c>
      <c r="J4034" s="1">
        <v>216</v>
      </c>
      <c r="L4034" s="1">
        <v>38</v>
      </c>
      <c r="M4034" s="1">
        <v>169</v>
      </c>
      <c r="N4034" s="1" t="str">
        <f>_xlfn.XLOOKUP(A:A,packshots!J:J,packshots!Z:Z)</f>
        <v>https://muutofrontdoor-akcxchhkcjbdg3gx.a03.azurefd.net/digitalassets/In-situ-sofa-2-seater-config-5-fiord-451-2-Muuto-5000x5000.tif</v>
      </c>
      <c r="O4034" s="1" t="s">
        <v>17963</v>
      </c>
      <c r="P4034" s="1" t="s">
        <v>18098</v>
      </c>
      <c r="Q4034" s="1" t="s">
        <v>18285</v>
      </c>
      <c r="R4034" s="1" t="s">
        <v>18373</v>
      </c>
    </row>
    <row r="4035" spans="1:19" ht="409.6" x14ac:dyDescent="0.2">
      <c r="A4035" s="1" t="s">
        <v>1628</v>
      </c>
      <c r="B4035" s="1" t="s">
        <v>18992</v>
      </c>
      <c r="C4035" s="1" t="s">
        <v>3932</v>
      </c>
      <c r="D4035" s="1" t="s">
        <v>4047</v>
      </c>
      <c r="E4035" s="1" t="s">
        <v>4148</v>
      </c>
      <c r="F4035" s="1" t="s">
        <v>10512</v>
      </c>
      <c r="G4035" s="1" t="s">
        <v>15910</v>
      </c>
      <c r="I4035" s="1">
        <v>70</v>
      </c>
      <c r="J4035" s="1">
        <v>279</v>
      </c>
      <c r="L4035" s="1">
        <v>38</v>
      </c>
      <c r="M4035" s="1">
        <v>107</v>
      </c>
      <c r="N4035" s="1" t="str">
        <f>_xlfn.XLOOKUP(A:A,packshots!J:J,packshots!Z:Z)</f>
        <v>https://muutofrontdoor-akcxchhkcjbdg3gx.a03.azurefd.net/digitalassets/In-situ-sofa-3-seater-config-1-fiord-451-Muuto-5000x5000.tif</v>
      </c>
      <c r="O4035" s="1" t="s">
        <v>17963</v>
      </c>
      <c r="P4035" s="1" t="s">
        <v>18099</v>
      </c>
      <c r="Q4035" s="1" t="s">
        <v>18286</v>
      </c>
      <c r="R4035" s="1" t="s">
        <v>18406</v>
      </c>
      <c r="S4035" s="1" t="s">
        <v>18355</v>
      </c>
    </row>
    <row r="4036" spans="1:19" ht="409.6" x14ac:dyDescent="0.2">
      <c r="A4036" s="1" t="s">
        <v>1601</v>
      </c>
      <c r="B4036" s="1" t="s">
        <v>18992</v>
      </c>
      <c r="C4036" s="1" t="s">
        <v>3932</v>
      </c>
      <c r="D4036" s="1" t="s">
        <v>4047</v>
      </c>
      <c r="E4036" s="1" t="s">
        <v>4148</v>
      </c>
      <c r="F4036" s="1" t="s">
        <v>10485</v>
      </c>
      <c r="G4036" s="1" t="s">
        <v>15910</v>
      </c>
      <c r="I4036" s="1">
        <v>70</v>
      </c>
      <c r="J4036" s="1">
        <v>279</v>
      </c>
      <c r="L4036" s="1">
        <v>38</v>
      </c>
      <c r="M4036" s="1">
        <v>107</v>
      </c>
      <c r="N4036" s="1" t="str">
        <f>_xlfn.XLOOKUP(A:A,packshots!J:J,packshots!Z:Z)</f>
        <v>https://muutofrontdoor-akcxchhkcjbdg3gx.a03.azurefd.net/digitalassets/In-situ-sofa-3-seater-config-1-ocean-80-Muuto-5000x5000-hi-res.tif</v>
      </c>
      <c r="O4036" s="1" t="s">
        <v>17963</v>
      </c>
      <c r="P4036" s="1" t="s">
        <v>18099</v>
      </c>
      <c r="Q4036" s="1" t="s">
        <v>18286</v>
      </c>
      <c r="R4036" s="1" t="s">
        <v>18406</v>
      </c>
      <c r="S4036" s="1" t="s">
        <v>18355</v>
      </c>
    </row>
    <row r="4037" spans="1:19" ht="409.6" x14ac:dyDescent="0.2">
      <c r="A4037" s="1" t="s">
        <v>1840</v>
      </c>
      <c r="B4037" s="1" t="s">
        <v>18993</v>
      </c>
      <c r="C4037" s="1" t="s">
        <v>3932</v>
      </c>
      <c r="D4037" s="1" t="s">
        <v>4047</v>
      </c>
      <c r="E4037" s="1" t="s">
        <v>4148</v>
      </c>
      <c r="F4037" s="1" t="s">
        <v>10724</v>
      </c>
      <c r="G4037" s="1" t="s">
        <v>15910</v>
      </c>
      <c r="I4037" s="1">
        <v>70</v>
      </c>
      <c r="J4037" s="1">
        <v>360</v>
      </c>
      <c r="L4037" s="1">
        <v>38</v>
      </c>
      <c r="M4037" s="1">
        <v>107</v>
      </c>
      <c r="N4037" s="1" t="str">
        <f>_xlfn.XLOOKUP(A:A,packshots!J:J,packshots!Z:Z)</f>
        <v>https://muutofrontdoor-akcxchhkcjbdg3gx.a03.azurefd.net/digitalassets/In-situ-sofa-4-seater-config-1-ocean-80-Muuto-5000x5000-hi-res.tif</v>
      </c>
      <c r="O4037" s="1" t="s">
        <v>17963</v>
      </c>
      <c r="P4037" s="1" t="s">
        <v>18012</v>
      </c>
      <c r="Q4037" s="1" t="s">
        <v>18287</v>
      </c>
      <c r="R4037" s="1" t="s">
        <v>18407</v>
      </c>
      <c r="S4037" s="1" t="s">
        <v>18485</v>
      </c>
    </row>
    <row r="4038" spans="1:19" ht="409.6" x14ac:dyDescent="0.2">
      <c r="A4038" s="1" t="s">
        <v>1861</v>
      </c>
      <c r="B4038" s="1" t="s">
        <v>18993</v>
      </c>
      <c r="C4038" s="1" t="s">
        <v>3932</v>
      </c>
      <c r="D4038" s="1" t="s">
        <v>4047</v>
      </c>
      <c r="E4038" s="1" t="s">
        <v>4148</v>
      </c>
      <c r="F4038" s="1" t="s">
        <v>10745</v>
      </c>
      <c r="G4038" s="1" t="s">
        <v>15910</v>
      </c>
      <c r="I4038" s="1">
        <v>70</v>
      </c>
      <c r="J4038" s="1">
        <v>360</v>
      </c>
      <c r="L4038" s="1">
        <v>38</v>
      </c>
      <c r="M4038" s="1">
        <v>107</v>
      </c>
      <c r="N4038" s="1" t="str">
        <f>_xlfn.XLOOKUP(A:A,packshots!J:J,packshots!Z:Z)</f>
        <v>https://muutofrontdoor-akcxchhkcjbdg3gx.a03.azurefd.net/digitalassets/In-situ-sofa-4-seater-config-2-vidar-554-Muuto-5000x5000.tif</v>
      </c>
      <c r="O4038" s="1" t="s">
        <v>17963</v>
      </c>
      <c r="P4038" s="1" t="s">
        <v>18012</v>
      </c>
      <c r="Q4038" s="1" t="s">
        <v>18287</v>
      </c>
      <c r="R4038" s="1" t="s">
        <v>18407</v>
      </c>
      <c r="S4038" s="1" t="s">
        <v>18485</v>
      </c>
    </row>
    <row r="4039" spans="1:19" ht="409.6" x14ac:dyDescent="0.2">
      <c r="A4039" s="1" t="s">
        <v>1842</v>
      </c>
      <c r="B4039" s="1" t="s">
        <v>18993</v>
      </c>
      <c r="C4039" s="1" t="s">
        <v>3932</v>
      </c>
      <c r="D4039" s="1" t="s">
        <v>4047</v>
      </c>
      <c r="E4039" s="1" t="s">
        <v>4148</v>
      </c>
      <c r="F4039" s="1" t="s">
        <v>10726</v>
      </c>
      <c r="G4039" s="1" t="s">
        <v>15910</v>
      </c>
      <c r="I4039" s="1">
        <v>70</v>
      </c>
      <c r="J4039" s="1">
        <v>360</v>
      </c>
      <c r="L4039" s="1">
        <v>38</v>
      </c>
      <c r="M4039" s="1">
        <v>107</v>
      </c>
      <c r="N4039" s="1" t="str">
        <f>_xlfn.XLOOKUP(A:A,packshots!J:J,packshots!Z:Z)</f>
        <v>https://muutofrontdoor-akcxchhkcjbdg3gx.a03.azurefd.net/digitalassets/In-situ-sofa-4-seater-config-3-ocean-80-Muutoa-5000x5000.tif</v>
      </c>
      <c r="O4039" s="1" t="s">
        <v>17963</v>
      </c>
      <c r="P4039" s="1" t="s">
        <v>18012</v>
      </c>
      <c r="Q4039" s="1" t="s">
        <v>18287</v>
      </c>
      <c r="R4039" s="1" t="s">
        <v>18407</v>
      </c>
      <c r="S4039" s="1" t="s">
        <v>18485</v>
      </c>
    </row>
    <row r="4040" spans="1:19" ht="409.6" x14ac:dyDescent="0.2">
      <c r="A4040" s="1" t="s">
        <v>1853</v>
      </c>
      <c r="B4040" s="1" t="s">
        <v>18993</v>
      </c>
      <c r="C4040" s="1" t="s">
        <v>3932</v>
      </c>
      <c r="D4040" s="1" t="s">
        <v>4047</v>
      </c>
      <c r="E4040" s="1" t="s">
        <v>4148</v>
      </c>
      <c r="F4040" s="1" t="s">
        <v>10737</v>
      </c>
      <c r="G4040" s="1" t="s">
        <v>15910</v>
      </c>
      <c r="I4040" s="1">
        <v>70</v>
      </c>
      <c r="J4040" s="1">
        <v>378</v>
      </c>
      <c r="L4040" s="1">
        <v>38</v>
      </c>
      <c r="M4040" s="1">
        <v>169</v>
      </c>
      <c r="N4040" s="1" t="str">
        <f>_xlfn.XLOOKUP(A:A,packshots!J:J,packshots!Z:Z)</f>
        <v>https://muutofrontdoor-akcxchhkcjbdg3gx.a03.azurefd.net/digitalassets/In-situ-sofa-4-seater-config-4-fiord-262-Muuto-5000x5000.tif</v>
      </c>
      <c r="O4040" s="1" t="s">
        <v>17963</v>
      </c>
      <c r="P4040" s="1" t="s">
        <v>18012</v>
      </c>
      <c r="Q4040" s="1" t="s">
        <v>18287</v>
      </c>
      <c r="R4040" s="1" t="s">
        <v>18407</v>
      </c>
      <c r="S4040" s="1" t="s">
        <v>18485</v>
      </c>
    </row>
    <row r="4041" spans="1:19" ht="409.6" x14ac:dyDescent="0.2">
      <c r="A4041" s="1" t="s">
        <v>1854</v>
      </c>
      <c r="B4041" s="1" t="s">
        <v>18993</v>
      </c>
      <c r="C4041" s="1" t="s">
        <v>3932</v>
      </c>
      <c r="D4041" s="1" t="s">
        <v>4047</v>
      </c>
      <c r="E4041" s="1" t="s">
        <v>4148</v>
      </c>
      <c r="F4041" s="1" t="s">
        <v>10738</v>
      </c>
      <c r="G4041" s="1" t="s">
        <v>15910</v>
      </c>
      <c r="I4041" s="1">
        <v>70</v>
      </c>
      <c r="J4041" s="1">
        <v>378</v>
      </c>
      <c r="L4041" s="1">
        <v>38</v>
      </c>
      <c r="M4041" s="1">
        <v>169</v>
      </c>
      <c r="N4041" s="1" t="str">
        <f>_xlfn.XLOOKUP(A:A,packshots!J:J,packshots!Z:Z)</f>
        <v>https://muutofrontdoor-akcxchhkcjbdg3gx.a03.azurefd.net/digitalassets/In-situ-sofa-4-seater-config-5-fiord-262-Muuto-5000x5000.tif</v>
      </c>
      <c r="O4041" s="1" t="s">
        <v>17963</v>
      </c>
      <c r="P4041" s="1" t="s">
        <v>18012</v>
      </c>
      <c r="Q4041" s="1" t="s">
        <v>18287</v>
      </c>
      <c r="R4041" s="1" t="s">
        <v>18407</v>
      </c>
      <c r="S4041" s="1" t="s">
        <v>18485</v>
      </c>
    </row>
    <row r="4042" spans="1:19" ht="409.6" x14ac:dyDescent="0.2">
      <c r="A4042" s="1" t="s">
        <v>2006</v>
      </c>
      <c r="B4042" s="1" t="s">
        <v>18997</v>
      </c>
      <c r="C4042" s="1" t="s">
        <v>3932</v>
      </c>
      <c r="D4042" s="1" t="s">
        <v>4047</v>
      </c>
      <c r="E4042" s="1" t="s">
        <v>4148</v>
      </c>
      <c r="F4042" s="1" t="s">
        <v>10890</v>
      </c>
      <c r="G4042" s="1" t="s">
        <v>15910</v>
      </c>
      <c r="I4042" s="1">
        <v>70</v>
      </c>
      <c r="J4042" s="1">
        <v>287</v>
      </c>
      <c r="L4042" s="1">
        <v>38</v>
      </c>
      <c r="M4042" s="1">
        <v>287</v>
      </c>
      <c r="N4042" s="1" t="str">
        <f>_xlfn.XLOOKUP(A:A,packshots!J:J,packshots!Z:Z)</f>
        <v>https://muutofrontdoor-akcxchhkcjbdg3gx.a03.azurefd.net/digitalassets/In-situ-sofa-corner-config-1-fiord-451-Muuto-5000x5000-hi-res.tif</v>
      </c>
      <c r="O4042" s="1" t="s">
        <v>17963</v>
      </c>
      <c r="P4042" s="1" t="s">
        <v>18012</v>
      </c>
      <c r="Q4042" s="1" t="s">
        <v>18287</v>
      </c>
      <c r="R4042" s="1" t="s">
        <v>18407</v>
      </c>
      <c r="S4042" s="1" t="s">
        <v>18485</v>
      </c>
    </row>
    <row r="4043" spans="1:19" ht="409.6" x14ac:dyDescent="0.2">
      <c r="A4043" s="1" t="s">
        <v>2016</v>
      </c>
      <c r="B4043" s="1" t="s">
        <v>18997</v>
      </c>
      <c r="C4043" s="1" t="s">
        <v>3932</v>
      </c>
      <c r="D4043" s="1" t="s">
        <v>4047</v>
      </c>
      <c r="E4043" s="1" t="s">
        <v>4148</v>
      </c>
      <c r="F4043" s="1" t="s">
        <v>10900</v>
      </c>
      <c r="G4043" s="1" t="s">
        <v>15910</v>
      </c>
      <c r="I4043" s="1">
        <v>70</v>
      </c>
      <c r="J4043" s="1">
        <v>287</v>
      </c>
      <c r="L4043" s="1">
        <v>38</v>
      </c>
      <c r="M4043" s="1">
        <v>287</v>
      </c>
      <c r="N4043" s="1" t="str">
        <f>_xlfn.XLOOKUP(A:A,packshots!J:J,packshots!Z:Z)</f>
        <v>https://muutofrontdoor-akcxchhkcjbdg3gx.a03.azurefd.net/digitalassets/In-situ-sofa-corner-config-2-vidar-554-Muuto-5000x5000.tif</v>
      </c>
      <c r="O4043" s="1" t="s">
        <v>17963</v>
      </c>
      <c r="P4043" s="1" t="s">
        <v>18012</v>
      </c>
      <c r="Q4043" s="1" t="s">
        <v>18287</v>
      </c>
      <c r="R4043" s="1" t="s">
        <v>18407</v>
      </c>
      <c r="S4043" s="1" t="s">
        <v>18485</v>
      </c>
    </row>
    <row r="4044" spans="1:19" ht="409.6" x14ac:dyDescent="0.2">
      <c r="A4044" s="1" t="s">
        <v>2017</v>
      </c>
      <c r="B4044" s="1" t="s">
        <v>18997</v>
      </c>
      <c r="C4044" s="1" t="s">
        <v>3932</v>
      </c>
      <c r="D4044" s="1" t="s">
        <v>4047</v>
      </c>
      <c r="E4044" s="1" t="s">
        <v>4148</v>
      </c>
      <c r="F4044" s="1" t="s">
        <v>10901</v>
      </c>
      <c r="G4044" s="1" t="s">
        <v>15910</v>
      </c>
      <c r="I4044" s="1">
        <v>70</v>
      </c>
      <c r="J4044" s="1">
        <v>287</v>
      </c>
      <c r="L4044" s="1">
        <v>38</v>
      </c>
      <c r="M4044" s="1">
        <v>287</v>
      </c>
      <c r="N4044" s="1" t="str">
        <f>_xlfn.XLOOKUP(A:A,packshots!J:J,packshots!Z:Z)</f>
        <v>https://muutofrontdoor-akcxchhkcjbdg3gx.a03.azurefd.net/digitalassets/In-situ-sofa-corner-config-3-vidar-554-Muuto-5000x5000-hi-res.tif</v>
      </c>
      <c r="O4044" s="1" t="s">
        <v>17963</v>
      </c>
      <c r="P4044" s="1" t="s">
        <v>18012</v>
      </c>
      <c r="Q4044" s="1" t="s">
        <v>18287</v>
      </c>
      <c r="R4044" s="1" t="s">
        <v>18407</v>
      </c>
      <c r="S4044" s="1" t="s">
        <v>18485</v>
      </c>
    </row>
    <row r="4045" spans="1:19" ht="409.6" x14ac:dyDescent="0.2">
      <c r="A4045" s="1" t="s">
        <v>2011</v>
      </c>
      <c r="B4045" s="1" t="s">
        <v>18997</v>
      </c>
      <c r="C4045" s="1" t="s">
        <v>3932</v>
      </c>
      <c r="D4045" s="1" t="s">
        <v>4047</v>
      </c>
      <c r="E4045" s="1" t="s">
        <v>4148</v>
      </c>
      <c r="F4045" s="1" t="s">
        <v>10895</v>
      </c>
      <c r="G4045" s="1" t="s">
        <v>15910</v>
      </c>
      <c r="I4045" s="1">
        <v>70</v>
      </c>
      <c r="J4045" s="1">
        <v>368</v>
      </c>
      <c r="L4045" s="1">
        <v>38</v>
      </c>
      <c r="M4045" s="1">
        <v>287</v>
      </c>
      <c r="N4045" s="1" t="str">
        <f>_xlfn.XLOOKUP(A:A,packshots!J:J,packshots!Z:Z)</f>
        <v>https://muutofrontdoor-akcxchhkcjbdg3gx.a03.azurefd.net/digitalassets/In-situ-sofa-corner-config-6-fiord-451-Muuto-5000x5000-hi-res.tif</v>
      </c>
      <c r="O4045" s="1" t="s">
        <v>17963</v>
      </c>
      <c r="P4045" s="1" t="s">
        <v>18012</v>
      </c>
      <c r="Q4045" s="1" t="s">
        <v>18287</v>
      </c>
      <c r="R4045" s="1" t="s">
        <v>18407</v>
      </c>
      <c r="S4045" s="1" t="s">
        <v>18485</v>
      </c>
    </row>
    <row r="4046" spans="1:19" ht="409.6" x14ac:dyDescent="0.2">
      <c r="A4046" s="1" t="s">
        <v>2012</v>
      </c>
      <c r="B4046" s="1" t="s">
        <v>18997</v>
      </c>
      <c r="C4046" s="1" t="s">
        <v>3932</v>
      </c>
      <c r="D4046" s="1" t="s">
        <v>4047</v>
      </c>
      <c r="E4046" s="1" t="s">
        <v>4148</v>
      </c>
      <c r="F4046" s="1" t="s">
        <v>10896</v>
      </c>
      <c r="G4046" s="1" t="s">
        <v>15910</v>
      </c>
      <c r="I4046" s="1">
        <v>70</v>
      </c>
      <c r="J4046" s="1">
        <v>368</v>
      </c>
      <c r="L4046" s="1">
        <v>38</v>
      </c>
      <c r="M4046" s="1">
        <v>287</v>
      </c>
      <c r="N4046" s="1" t="str">
        <f>_xlfn.XLOOKUP(A:A,packshots!J:J,packshots!Z:Z)</f>
        <v>https://muutofrontdoor-akcxchhkcjbdg3gx.a03.azurefd.net/digitalassets/In-situ-sofa-corner-config-7-fiord-451-Muuto-5000x5000-hi-res.tif</v>
      </c>
      <c r="O4046" s="1" t="s">
        <v>17963</v>
      </c>
      <c r="P4046" s="1" t="s">
        <v>18012</v>
      </c>
      <c r="Q4046" s="1" t="s">
        <v>18287</v>
      </c>
      <c r="R4046" s="1" t="s">
        <v>18407</v>
      </c>
      <c r="S4046" s="1" t="s">
        <v>18485</v>
      </c>
    </row>
    <row r="4047" spans="1:19" ht="409.6" x14ac:dyDescent="0.2">
      <c r="A4047" s="1" t="s">
        <v>1411</v>
      </c>
      <c r="B4047" s="1" t="s">
        <v>18989</v>
      </c>
      <c r="C4047" s="1" t="s">
        <v>3932</v>
      </c>
      <c r="D4047" s="1" t="s">
        <v>4047</v>
      </c>
      <c r="E4047" s="1" t="s">
        <v>4148</v>
      </c>
      <c r="F4047" s="1" t="s">
        <v>10295</v>
      </c>
      <c r="G4047" s="1" t="s">
        <v>15910</v>
      </c>
      <c r="I4047" s="1">
        <v>70</v>
      </c>
      <c r="J4047" s="1">
        <v>198</v>
      </c>
      <c r="L4047" s="1">
        <v>38</v>
      </c>
      <c r="M4047" s="1">
        <v>107</v>
      </c>
      <c r="N4047" s="1" t="str">
        <f>_xlfn.XLOOKUP(A:A,packshots!J:J,packshots!Z:Z)</f>
        <v>https://muutofrontdoor-akcxchhkcjbdg3gx.a03.azurefd.net/digitalassets/insitu_2_2_ocean80.png</v>
      </c>
      <c r="O4047" s="1" t="s">
        <v>17963</v>
      </c>
      <c r="P4047" s="1" t="s">
        <v>18098</v>
      </c>
      <c r="Q4047" s="1" t="s">
        <v>18285</v>
      </c>
      <c r="R4047" s="1" t="s">
        <v>18373</v>
      </c>
    </row>
    <row r="4048" spans="1:19" ht="409.6" x14ac:dyDescent="0.2">
      <c r="A4048" s="1" t="s">
        <v>1412</v>
      </c>
      <c r="B4048" s="1" t="s">
        <v>18989</v>
      </c>
      <c r="C4048" s="1" t="s">
        <v>3932</v>
      </c>
      <c r="D4048" s="1" t="s">
        <v>4047</v>
      </c>
      <c r="E4048" s="1" t="s">
        <v>4148</v>
      </c>
      <c r="F4048" s="1" t="s">
        <v>10296</v>
      </c>
      <c r="G4048" s="1" t="s">
        <v>15910</v>
      </c>
      <c r="I4048" s="1">
        <v>70</v>
      </c>
      <c r="J4048" s="1">
        <v>198</v>
      </c>
      <c r="L4048" s="1">
        <v>38</v>
      </c>
      <c r="M4048" s="1">
        <v>107</v>
      </c>
      <c r="N4048" s="1" t="str">
        <f>_xlfn.XLOOKUP(A:A,packshots!J:J,packshots!Z:Z)</f>
        <v>https://muutofrontdoor-akcxchhkcjbdg3gx.a03.azurefd.net/digitalassets/insitu_2_3_ocean80.png</v>
      </c>
      <c r="O4048" s="1" t="s">
        <v>17963</v>
      </c>
      <c r="P4048" s="1" t="s">
        <v>18098</v>
      </c>
      <c r="Q4048" s="1" t="s">
        <v>18285</v>
      </c>
      <c r="R4048" s="1" t="s">
        <v>18373</v>
      </c>
    </row>
    <row r="4049" spans="1:19" ht="409.6" x14ac:dyDescent="0.2">
      <c r="A4049" s="1" t="s">
        <v>1413</v>
      </c>
      <c r="B4049" s="1" t="s">
        <v>18989</v>
      </c>
      <c r="C4049" s="1" t="s">
        <v>3932</v>
      </c>
      <c r="D4049" s="1" t="s">
        <v>4047</v>
      </c>
      <c r="E4049" s="1" t="s">
        <v>4148</v>
      </c>
      <c r="F4049" s="1" t="s">
        <v>10297</v>
      </c>
      <c r="G4049" s="1" t="s">
        <v>15910</v>
      </c>
      <c r="I4049" s="1">
        <v>70</v>
      </c>
      <c r="J4049" s="1">
        <v>216</v>
      </c>
      <c r="L4049" s="1">
        <v>38</v>
      </c>
      <c r="M4049" s="1">
        <v>169</v>
      </c>
      <c r="N4049" s="1" t="str">
        <f>_xlfn.XLOOKUP(A:A,packshots!J:J,packshots!Z:Z)</f>
        <v>https://muutofrontdoor-akcxchhkcjbdg3gx.a03.azurefd.net/digitalassets/insitu_2_4_ocean80.png</v>
      </c>
      <c r="O4049" s="1" t="s">
        <v>17963</v>
      </c>
      <c r="P4049" s="1" t="s">
        <v>18098</v>
      </c>
      <c r="Q4049" s="1" t="s">
        <v>18285</v>
      </c>
      <c r="R4049" s="1" t="s">
        <v>18373</v>
      </c>
    </row>
    <row r="4050" spans="1:19" ht="409.6" x14ac:dyDescent="0.2">
      <c r="A4050" s="1" t="s">
        <v>1414</v>
      </c>
      <c r="B4050" s="1" t="s">
        <v>18989</v>
      </c>
      <c r="C4050" s="1" t="s">
        <v>3932</v>
      </c>
      <c r="D4050" s="1" t="s">
        <v>4047</v>
      </c>
      <c r="E4050" s="1" t="s">
        <v>4148</v>
      </c>
      <c r="F4050" s="1" t="s">
        <v>10298</v>
      </c>
      <c r="G4050" s="1" t="s">
        <v>15910</v>
      </c>
      <c r="I4050" s="1">
        <v>70</v>
      </c>
      <c r="J4050" s="1">
        <v>216</v>
      </c>
      <c r="L4050" s="1">
        <v>38</v>
      </c>
      <c r="M4050" s="1">
        <v>169</v>
      </c>
      <c r="N4050" s="1" t="str">
        <f>_xlfn.XLOOKUP(A:A,packshots!J:J,packshots!Z:Z)</f>
        <v>https://muutofrontdoor-akcxchhkcjbdg3gx.a03.azurefd.net/digitalassets/insitu_2_5_ocean80.png</v>
      </c>
      <c r="O4050" s="1" t="s">
        <v>17963</v>
      </c>
      <c r="P4050" s="1" t="s">
        <v>18098</v>
      </c>
      <c r="Q4050" s="1" t="s">
        <v>18285</v>
      </c>
      <c r="R4050" s="1" t="s">
        <v>18373</v>
      </c>
    </row>
    <row r="4051" spans="1:19" ht="409.6" x14ac:dyDescent="0.2">
      <c r="A4051" s="1" t="s">
        <v>1415</v>
      </c>
      <c r="B4051" s="1" t="s">
        <v>18989</v>
      </c>
      <c r="C4051" s="1" t="s">
        <v>3932</v>
      </c>
      <c r="D4051" s="1" t="s">
        <v>4047</v>
      </c>
      <c r="E4051" s="1" t="s">
        <v>4148</v>
      </c>
      <c r="F4051" s="1" t="s">
        <v>10299</v>
      </c>
      <c r="G4051" s="1" t="s">
        <v>15910</v>
      </c>
      <c r="I4051" s="1">
        <v>70</v>
      </c>
      <c r="J4051" s="1">
        <v>216</v>
      </c>
      <c r="L4051" s="1">
        <v>38</v>
      </c>
      <c r="M4051" s="1">
        <v>169</v>
      </c>
      <c r="N4051" s="1" t="str">
        <f>_xlfn.XLOOKUP(A:A,packshots!J:J,packshots!Z:Z)</f>
        <v>https://muutofrontdoor-akcxchhkcjbdg3gx.a03.azurefd.net/digitalassets/insitu_2_6_ocean80.png</v>
      </c>
      <c r="O4051" s="1" t="s">
        <v>17963</v>
      </c>
      <c r="P4051" s="1" t="s">
        <v>18098</v>
      </c>
      <c r="Q4051" s="1" t="s">
        <v>18285</v>
      </c>
      <c r="R4051" s="1" t="s">
        <v>18373</v>
      </c>
    </row>
    <row r="4052" spans="1:19" ht="409.6" x14ac:dyDescent="0.2">
      <c r="A4052" s="1" t="s">
        <v>1416</v>
      </c>
      <c r="B4052" s="1" t="s">
        <v>18989</v>
      </c>
      <c r="C4052" s="1" t="s">
        <v>3932</v>
      </c>
      <c r="D4052" s="1" t="s">
        <v>4047</v>
      </c>
      <c r="E4052" s="1" t="s">
        <v>4148</v>
      </c>
      <c r="F4052" s="1" t="s">
        <v>10300</v>
      </c>
      <c r="G4052" s="1" t="s">
        <v>15910</v>
      </c>
      <c r="I4052" s="1">
        <v>70</v>
      </c>
      <c r="J4052" s="1">
        <v>216</v>
      </c>
      <c r="L4052" s="1">
        <v>38</v>
      </c>
      <c r="M4052" s="1">
        <v>169</v>
      </c>
      <c r="N4052" s="1" t="str">
        <f>_xlfn.XLOOKUP(A:A,packshots!J:J,packshots!Z:Z)</f>
        <v>https://muutofrontdoor-akcxchhkcjbdg3gx.a03.azurefd.net/digitalassets/insitu_2_7_ocean80.png</v>
      </c>
      <c r="O4052" s="1" t="s">
        <v>17963</v>
      </c>
      <c r="P4052" s="1" t="s">
        <v>18098</v>
      </c>
      <c r="Q4052" s="1" t="s">
        <v>18285</v>
      </c>
      <c r="R4052" s="1" t="s">
        <v>18373</v>
      </c>
    </row>
    <row r="4053" spans="1:19" ht="409.6" x14ac:dyDescent="0.2">
      <c r="A4053" s="1" t="s">
        <v>1602</v>
      </c>
      <c r="B4053" s="1" t="s">
        <v>18992</v>
      </c>
      <c r="C4053" s="1" t="s">
        <v>3932</v>
      </c>
      <c r="D4053" s="1" t="s">
        <v>4047</v>
      </c>
      <c r="E4053" s="1" t="s">
        <v>4148</v>
      </c>
      <c r="F4053" s="1" t="s">
        <v>10486</v>
      </c>
      <c r="G4053" s="1" t="s">
        <v>15910</v>
      </c>
      <c r="I4053" s="1">
        <v>70</v>
      </c>
      <c r="J4053" s="1">
        <v>279</v>
      </c>
      <c r="L4053" s="1">
        <v>38</v>
      </c>
      <c r="M4053" s="1">
        <v>107</v>
      </c>
      <c r="N4053" s="1" t="str">
        <f>_xlfn.XLOOKUP(A:A,packshots!J:J,packshots!Z:Z)</f>
        <v>https://muutofrontdoor-akcxchhkcjbdg3gx.a03.azurefd.net/digitalassets/insitu_3_2_ocean80.png</v>
      </c>
      <c r="O4053" s="1" t="s">
        <v>17963</v>
      </c>
      <c r="P4053" s="1" t="s">
        <v>18099</v>
      </c>
      <c r="Q4053" s="1" t="s">
        <v>18286</v>
      </c>
      <c r="R4053" s="1" t="s">
        <v>18406</v>
      </c>
      <c r="S4053" s="1" t="s">
        <v>18355</v>
      </c>
    </row>
    <row r="4054" spans="1:19" ht="409.6" x14ac:dyDescent="0.2">
      <c r="A4054" s="1" t="s">
        <v>1603</v>
      </c>
      <c r="B4054" s="1" t="s">
        <v>18992</v>
      </c>
      <c r="C4054" s="1" t="s">
        <v>3932</v>
      </c>
      <c r="D4054" s="1" t="s">
        <v>4047</v>
      </c>
      <c r="E4054" s="1" t="s">
        <v>4148</v>
      </c>
      <c r="F4054" s="1" t="s">
        <v>10487</v>
      </c>
      <c r="G4054" s="1" t="s">
        <v>15910</v>
      </c>
      <c r="I4054" s="1">
        <v>70</v>
      </c>
      <c r="J4054" s="1">
        <v>279</v>
      </c>
      <c r="L4054" s="1">
        <v>38</v>
      </c>
      <c r="M4054" s="1">
        <v>107</v>
      </c>
      <c r="N4054" s="1" t="str">
        <f>_xlfn.XLOOKUP(A:A,packshots!J:J,packshots!Z:Z)</f>
        <v>https://muutofrontdoor-akcxchhkcjbdg3gx.a03.azurefd.net/digitalassets/insitu_3_3_ocean80.png</v>
      </c>
      <c r="O4054" s="1" t="s">
        <v>17963</v>
      </c>
      <c r="P4054" s="1" t="s">
        <v>18099</v>
      </c>
      <c r="Q4054" s="1" t="s">
        <v>18286</v>
      </c>
      <c r="R4054" s="1" t="s">
        <v>18406</v>
      </c>
      <c r="S4054" s="1" t="s">
        <v>18355</v>
      </c>
    </row>
    <row r="4055" spans="1:19" ht="409.6" x14ac:dyDescent="0.2">
      <c r="A4055" s="1" t="s">
        <v>1604</v>
      </c>
      <c r="B4055" s="1" t="s">
        <v>18992</v>
      </c>
      <c r="C4055" s="1" t="s">
        <v>3932</v>
      </c>
      <c r="D4055" s="1" t="s">
        <v>4047</v>
      </c>
      <c r="E4055" s="1" t="s">
        <v>4148</v>
      </c>
      <c r="F4055" s="1" t="s">
        <v>10488</v>
      </c>
      <c r="G4055" s="1" t="s">
        <v>15910</v>
      </c>
      <c r="I4055" s="1">
        <v>70</v>
      </c>
      <c r="J4055" s="1">
        <v>279</v>
      </c>
      <c r="L4055" s="1">
        <v>38</v>
      </c>
      <c r="M4055" s="1">
        <v>107</v>
      </c>
      <c r="N4055" s="1" t="str">
        <f>_xlfn.XLOOKUP(A:A,packshots!J:J,packshots!Z:Z)</f>
        <v>https://muutofrontdoor-akcxchhkcjbdg3gx.a03.azurefd.net/digitalassets/insitu_3_4_ocean80.png</v>
      </c>
      <c r="O4055" s="1" t="s">
        <v>17963</v>
      </c>
      <c r="P4055" s="1" t="s">
        <v>18099</v>
      </c>
      <c r="Q4055" s="1" t="s">
        <v>18286</v>
      </c>
      <c r="R4055" s="1" t="s">
        <v>18406</v>
      </c>
      <c r="S4055" s="1" t="s">
        <v>18355</v>
      </c>
    </row>
    <row r="4056" spans="1:19" ht="409.6" x14ac:dyDescent="0.2">
      <c r="A4056" s="1" t="s">
        <v>1605</v>
      </c>
      <c r="B4056" s="1" t="s">
        <v>18992</v>
      </c>
      <c r="C4056" s="1" t="s">
        <v>3932</v>
      </c>
      <c r="D4056" s="1" t="s">
        <v>4047</v>
      </c>
      <c r="E4056" s="1" t="s">
        <v>4148</v>
      </c>
      <c r="F4056" s="1" t="s">
        <v>10489</v>
      </c>
      <c r="G4056" s="1" t="s">
        <v>15910</v>
      </c>
      <c r="I4056" s="1">
        <v>70</v>
      </c>
      <c r="J4056" s="1">
        <v>279</v>
      </c>
      <c r="L4056" s="1">
        <v>38</v>
      </c>
      <c r="M4056" s="1">
        <v>107</v>
      </c>
      <c r="N4056" s="1" t="str">
        <f>_xlfn.XLOOKUP(A:A,packshots!J:J,packshots!Z:Z)</f>
        <v>https://muutofrontdoor-akcxchhkcjbdg3gx.a03.azurefd.net/digitalassets/insitu_3_5_ocean80.png</v>
      </c>
      <c r="O4056" s="1" t="s">
        <v>17963</v>
      </c>
      <c r="P4056" s="1" t="s">
        <v>18099</v>
      </c>
      <c r="Q4056" s="1" t="s">
        <v>18286</v>
      </c>
      <c r="R4056" s="1" t="s">
        <v>18406</v>
      </c>
      <c r="S4056" s="1" t="s">
        <v>18355</v>
      </c>
    </row>
    <row r="4057" spans="1:19" ht="409.6" x14ac:dyDescent="0.2">
      <c r="A4057" s="1" t="s">
        <v>1606</v>
      </c>
      <c r="B4057" s="1" t="s">
        <v>18992</v>
      </c>
      <c r="C4057" s="1" t="s">
        <v>3932</v>
      </c>
      <c r="D4057" s="1" t="s">
        <v>4047</v>
      </c>
      <c r="E4057" s="1" t="s">
        <v>4148</v>
      </c>
      <c r="F4057" s="1" t="s">
        <v>10490</v>
      </c>
      <c r="G4057" s="1" t="s">
        <v>15910</v>
      </c>
      <c r="I4057" s="1">
        <v>70</v>
      </c>
      <c r="J4057" s="1">
        <v>297</v>
      </c>
      <c r="L4057" s="1">
        <v>38</v>
      </c>
      <c r="M4057" s="1">
        <v>169</v>
      </c>
      <c r="N4057" s="1" t="str">
        <f>_xlfn.XLOOKUP(A:A,packshots!J:J,packshots!Z:Z)</f>
        <v>https://muutofrontdoor-akcxchhkcjbdg3gx.a03.azurefd.net/digitalassets/insitu_3_6_ocean80.png</v>
      </c>
      <c r="O4057" s="1" t="s">
        <v>17963</v>
      </c>
      <c r="P4057" s="1" t="s">
        <v>18099</v>
      </c>
      <c r="Q4057" s="1" t="s">
        <v>18286</v>
      </c>
      <c r="R4057" s="1" t="s">
        <v>18406</v>
      </c>
      <c r="S4057" s="1" t="s">
        <v>18355</v>
      </c>
    </row>
    <row r="4058" spans="1:19" ht="409.6" x14ac:dyDescent="0.2">
      <c r="A4058" s="1" t="s">
        <v>1607</v>
      </c>
      <c r="B4058" s="1" t="s">
        <v>18992</v>
      </c>
      <c r="C4058" s="1" t="s">
        <v>3932</v>
      </c>
      <c r="D4058" s="1" t="s">
        <v>4047</v>
      </c>
      <c r="E4058" s="1" t="s">
        <v>4148</v>
      </c>
      <c r="F4058" s="1" t="s">
        <v>10491</v>
      </c>
      <c r="G4058" s="1" t="s">
        <v>15910</v>
      </c>
      <c r="I4058" s="1">
        <v>70</v>
      </c>
      <c r="J4058" s="1">
        <v>297</v>
      </c>
      <c r="L4058" s="1">
        <v>38</v>
      </c>
      <c r="M4058" s="1">
        <v>169</v>
      </c>
      <c r="N4058" s="1" t="str">
        <f>_xlfn.XLOOKUP(A:A,packshots!J:J,packshots!Z:Z)</f>
        <v>https://muutofrontdoor-akcxchhkcjbdg3gx.a03.azurefd.net/digitalassets/insitu_3_7_ocean80.png</v>
      </c>
      <c r="O4058" s="1" t="s">
        <v>17963</v>
      </c>
      <c r="P4058" s="1" t="s">
        <v>18099</v>
      </c>
      <c r="Q4058" s="1" t="s">
        <v>18286</v>
      </c>
      <c r="R4058" s="1" t="s">
        <v>18406</v>
      </c>
      <c r="S4058" s="1" t="s">
        <v>18355</v>
      </c>
    </row>
    <row r="4059" spans="1:19" ht="409.6" x14ac:dyDescent="0.2">
      <c r="A4059" s="1" t="s">
        <v>1608</v>
      </c>
      <c r="B4059" s="1" t="s">
        <v>18992</v>
      </c>
      <c r="C4059" s="1" t="s">
        <v>3932</v>
      </c>
      <c r="D4059" s="1" t="s">
        <v>4047</v>
      </c>
      <c r="E4059" s="1" t="s">
        <v>4148</v>
      </c>
      <c r="F4059" s="1" t="s">
        <v>10492</v>
      </c>
      <c r="G4059" s="1" t="s">
        <v>15910</v>
      </c>
      <c r="I4059" s="1">
        <v>70</v>
      </c>
      <c r="J4059" s="1">
        <v>297</v>
      </c>
      <c r="L4059" s="1">
        <v>38</v>
      </c>
      <c r="M4059" s="1">
        <v>169</v>
      </c>
      <c r="N4059" s="1" t="str">
        <f>_xlfn.XLOOKUP(A:A,packshots!J:J,packshots!Z:Z)</f>
        <v>https://muutofrontdoor-akcxchhkcjbdg3gx.a03.azurefd.net/digitalassets/insitu_3_8_ocean80.png</v>
      </c>
      <c r="O4059" s="1" t="s">
        <v>17963</v>
      </c>
      <c r="P4059" s="1" t="s">
        <v>18099</v>
      </c>
      <c r="Q4059" s="1" t="s">
        <v>18286</v>
      </c>
      <c r="R4059" s="1" t="s">
        <v>18406</v>
      </c>
      <c r="S4059" s="1" t="s">
        <v>18355</v>
      </c>
    </row>
    <row r="4060" spans="1:19" ht="409.6" x14ac:dyDescent="0.2">
      <c r="A4060" s="1" t="s">
        <v>1609</v>
      </c>
      <c r="B4060" s="1" t="s">
        <v>18992</v>
      </c>
      <c r="C4060" s="1" t="s">
        <v>3932</v>
      </c>
      <c r="D4060" s="1" t="s">
        <v>4047</v>
      </c>
      <c r="E4060" s="1" t="s">
        <v>4148</v>
      </c>
      <c r="F4060" s="1" t="s">
        <v>10493</v>
      </c>
      <c r="G4060" s="1" t="s">
        <v>15910</v>
      </c>
      <c r="I4060" s="1">
        <v>70</v>
      </c>
      <c r="J4060" s="1">
        <v>297</v>
      </c>
      <c r="L4060" s="1">
        <v>38</v>
      </c>
      <c r="M4060" s="1">
        <v>169</v>
      </c>
      <c r="N4060" s="1" t="str">
        <f>_xlfn.XLOOKUP(A:A,packshots!J:J,packshots!Z:Z)</f>
        <v>https://muutofrontdoor-akcxchhkcjbdg3gx.a03.azurefd.net/digitalassets/insitu_3_9_ocean80.png</v>
      </c>
      <c r="O4060" s="1" t="s">
        <v>17963</v>
      </c>
      <c r="P4060" s="1" t="s">
        <v>18099</v>
      </c>
      <c r="Q4060" s="1" t="s">
        <v>18286</v>
      </c>
      <c r="R4060" s="1" t="s">
        <v>18406</v>
      </c>
      <c r="S4060" s="1" t="s">
        <v>18355</v>
      </c>
    </row>
    <row r="4061" spans="1:19" ht="409.6" x14ac:dyDescent="0.2">
      <c r="A4061" s="1" t="s">
        <v>1841</v>
      </c>
      <c r="B4061" s="1" t="s">
        <v>18993</v>
      </c>
      <c r="C4061" s="1" t="s">
        <v>3932</v>
      </c>
      <c r="D4061" s="1" t="s">
        <v>4047</v>
      </c>
      <c r="E4061" s="1" t="s">
        <v>4148</v>
      </c>
      <c r="F4061" s="1" t="s">
        <v>10725</v>
      </c>
      <c r="G4061" s="1" t="s">
        <v>15910</v>
      </c>
      <c r="I4061" s="1">
        <v>70</v>
      </c>
      <c r="J4061" s="1">
        <v>360</v>
      </c>
      <c r="L4061" s="1">
        <v>38</v>
      </c>
      <c r="M4061" s="1">
        <v>107</v>
      </c>
      <c r="N4061" s="1" t="str">
        <f>_xlfn.XLOOKUP(A:A,packshots!J:J,packshots!Z:Z)</f>
        <v>https://muutofrontdoor-akcxchhkcjbdg3gx.a03.azurefd.net/digitalassets/insitu_4_2_ocean80.png</v>
      </c>
      <c r="O4061" s="1" t="s">
        <v>17963</v>
      </c>
      <c r="P4061" s="1" t="s">
        <v>18012</v>
      </c>
      <c r="Q4061" s="1" t="s">
        <v>18287</v>
      </c>
      <c r="R4061" s="1" t="s">
        <v>18407</v>
      </c>
      <c r="S4061" s="1" t="s">
        <v>18485</v>
      </c>
    </row>
    <row r="4062" spans="1:19" ht="409.6" x14ac:dyDescent="0.2">
      <c r="A4062" s="1" t="s">
        <v>1843</v>
      </c>
      <c r="B4062" s="1" t="s">
        <v>18993</v>
      </c>
      <c r="C4062" s="1" t="s">
        <v>3932</v>
      </c>
      <c r="D4062" s="1" t="s">
        <v>4047</v>
      </c>
      <c r="E4062" s="1" t="s">
        <v>4148</v>
      </c>
      <c r="F4062" s="1" t="s">
        <v>10727</v>
      </c>
      <c r="G4062" s="1" t="s">
        <v>15910</v>
      </c>
      <c r="I4062" s="1">
        <v>70</v>
      </c>
      <c r="J4062" s="1">
        <v>378</v>
      </c>
      <c r="L4062" s="1">
        <v>38</v>
      </c>
      <c r="M4062" s="1">
        <v>169</v>
      </c>
      <c r="N4062" s="1" t="str">
        <f>_xlfn.XLOOKUP(A:A,packshots!J:J,packshots!Z:Z)</f>
        <v>https://muutofrontdoor-akcxchhkcjbdg3gx.a03.azurefd.net/digitalassets/insitu_4_4_ocean80.png</v>
      </c>
      <c r="O4062" s="1" t="s">
        <v>17963</v>
      </c>
      <c r="P4062" s="1" t="s">
        <v>18012</v>
      </c>
      <c r="Q4062" s="1" t="s">
        <v>18287</v>
      </c>
      <c r="R4062" s="1" t="s">
        <v>18407</v>
      </c>
      <c r="S4062" s="1" t="s">
        <v>18485</v>
      </c>
    </row>
    <row r="4063" spans="1:19" ht="409.6" x14ac:dyDescent="0.2">
      <c r="A4063" s="1" t="s">
        <v>1844</v>
      </c>
      <c r="B4063" s="1" t="s">
        <v>18993</v>
      </c>
      <c r="C4063" s="1" t="s">
        <v>3932</v>
      </c>
      <c r="D4063" s="1" t="s">
        <v>4047</v>
      </c>
      <c r="E4063" s="1" t="s">
        <v>4148</v>
      </c>
      <c r="F4063" s="1" t="s">
        <v>10728</v>
      </c>
      <c r="G4063" s="1" t="s">
        <v>15910</v>
      </c>
      <c r="I4063" s="1">
        <v>70</v>
      </c>
      <c r="J4063" s="1">
        <v>378</v>
      </c>
      <c r="L4063" s="1">
        <v>38</v>
      </c>
      <c r="M4063" s="1">
        <v>169</v>
      </c>
      <c r="N4063" s="1" t="str">
        <f>_xlfn.XLOOKUP(A:A,packshots!J:J,packshots!Z:Z)</f>
        <v>https://muutofrontdoor-akcxchhkcjbdg3gx.a03.azurefd.net/digitalassets/insitu_4_5_ocean80.png</v>
      </c>
      <c r="O4063" s="1" t="s">
        <v>17963</v>
      </c>
      <c r="P4063" s="1" t="s">
        <v>18012</v>
      </c>
      <c r="Q4063" s="1" t="s">
        <v>18287</v>
      </c>
      <c r="R4063" s="1" t="s">
        <v>18407</v>
      </c>
      <c r="S4063" s="1" t="s">
        <v>18485</v>
      </c>
    </row>
    <row r="4064" spans="1:19" ht="409.6" x14ac:dyDescent="0.2">
      <c r="A4064" s="1" t="s">
        <v>1979</v>
      </c>
      <c r="B4064" s="1" t="s">
        <v>18997</v>
      </c>
      <c r="C4064" s="1" t="s">
        <v>3932</v>
      </c>
      <c r="D4064" s="1" t="s">
        <v>4047</v>
      </c>
      <c r="E4064" s="1" t="s">
        <v>4148</v>
      </c>
      <c r="F4064" s="1" t="s">
        <v>10863</v>
      </c>
      <c r="G4064" s="1" t="s">
        <v>15910</v>
      </c>
      <c r="I4064" s="1">
        <v>70</v>
      </c>
      <c r="J4064" s="1">
        <v>287</v>
      </c>
      <c r="L4064" s="1">
        <v>38</v>
      </c>
      <c r="M4064" s="1">
        <v>287</v>
      </c>
      <c r="N4064" s="1" t="str">
        <f>_xlfn.XLOOKUP(A:A,packshots!J:J,packshots!Z:Z)</f>
        <v>https://muutofrontdoor-akcxchhkcjbdg3gx.a03.azurefd.net/digitalassets/insitu_corner_1_ocean80.png</v>
      </c>
      <c r="O4064" s="1" t="s">
        <v>17963</v>
      </c>
      <c r="P4064" s="1" t="s">
        <v>18012</v>
      </c>
      <c r="Q4064" s="1" t="s">
        <v>18287</v>
      </c>
      <c r="R4064" s="1" t="s">
        <v>18407</v>
      </c>
      <c r="S4064" s="1" t="s">
        <v>18485</v>
      </c>
    </row>
    <row r="4065" spans="1:19" ht="409.6" x14ac:dyDescent="0.2">
      <c r="A4065" s="1" t="s">
        <v>1980</v>
      </c>
      <c r="B4065" s="1" t="s">
        <v>18997</v>
      </c>
      <c r="C4065" s="1" t="s">
        <v>3932</v>
      </c>
      <c r="D4065" s="1" t="s">
        <v>4047</v>
      </c>
      <c r="E4065" s="1" t="s">
        <v>4148</v>
      </c>
      <c r="F4065" s="1" t="s">
        <v>10864</v>
      </c>
      <c r="G4065" s="1" t="s">
        <v>15910</v>
      </c>
      <c r="I4065" s="1">
        <v>70</v>
      </c>
      <c r="J4065" s="1">
        <v>287</v>
      </c>
      <c r="L4065" s="1">
        <v>38</v>
      </c>
      <c r="M4065" s="1">
        <v>287</v>
      </c>
      <c r="N4065" s="1" t="str">
        <f>_xlfn.XLOOKUP(A:A,packshots!J:J,packshots!Z:Z)</f>
        <v>https://muutofrontdoor-akcxchhkcjbdg3gx.a03.azurefd.net/digitalassets/insitu_corner_2_ocean80.png</v>
      </c>
      <c r="O4065" s="1" t="s">
        <v>17963</v>
      </c>
      <c r="P4065" s="1" t="s">
        <v>18012</v>
      </c>
      <c r="Q4065" s="1" t="s">
        <v>18287</v>
      </c>
      <c r="R4065" s="1" t="s">
        <v>18407</v>
      </c>
      <c r="S4065" s="1" t="s">
        <v>18485</v>
      </c>
    </row>
    <row r="4066" spans="1:19" ht="409.6" x14ac:dyDescent="0.2">
      <c r="A4066" s="1" t="s">
        <v>1981</v>
      </c>
      <c r="B4066" s="1" t="s">
        <v>18997</v>
      </c>
      <c r="C4066" s="1" t="s">
        <v>3932</v>
      </c>
      <c r="D4066" s="1" t="s">
        <v>4047</v>
      </c>
      <c r="E4066" s="1" t="s">
        <v>4148</v>
      </c>
      <c r="F4066" s="1" t="s">
        <v>10865</v>
      </c>
      <c r="G4066" s="1" t="s">
        <v>15910</v>
      </c>
      <c r="I4066" s="1">
        <v>70</v>
      </c>
      <c r="J4066" s="1">
        <v>287</v>
      </c>
      <c r="L4066" s="1">
        <v>38</v>
      </c>
      <c r="M4066" s="1">
        <v>287</v>
      </c>
      <c r="N4066" s="1" t="str">
        <f>_xlfn.XLOOKUP(A:A,packshots!J:J,packshots!Z:Z)</f>
        <v>https://muutofrontdoor-akcxchhkcjbdg3gx.a03.azurefd.net/digitalassets/insitu_corner_3_ocean80.png</v>
      </c>
      <c r="O4066" s="1" t="s">
        <v>17963</v>
      </c>
      <c r="P4066" s="1" t="s">
        <v>18012</v>
      </c>
      <c r="Q4066" s="1" t="s">
        <v>18287</v>
      </c>
      <c r="R4066" s="1" t="s">
        <v>18407</v>
      </c>
      <c r="S4066" s="1" t="s">
        <v>18485</v>
      </c>
    </row>
    <row r="4067" spans="1:19" ht="409.6" x14ac:dyDescent="0.2">
      <c r="A4067" s="1" t="s">
        <v>1982</v>
      </c>
      <c r="B4067" s="1" t="s">
        <v>18997</v>
      </c>
      <c r="C4067" s="1" t="s">
        <v>3932</v>
      </c>
      <c r="D4067" s="1" t="s">
        <v>4047</v>
      </c>
      <c r="E4067" s="1" t="s">
        <v>4148</v>
      </c>
      <c r="F4067" s="1" t="s">
        <v>10866</v>
      </c>
      <c r="G4067" s="1" t="s">
        <v>15910</v>
      </c>
      <c r="I4067" s="1">
        <v>70</v>
      </c>
      <c r="J4067" s="1">
        <v>287</v>
      </c>
      <c r="L4067" s="1">
        <v>38</v>
      </c>
      <c r="M4067" s="1">
        <v>287</v>
      </c>
      <c r="N4067" s="1" t="str">
        <f>_xlfn.XLOOKUP(A:A,packshots!J:J,packshots!Z:Z)</f>
        <v>https://muutofrontdoor-akcxchhkcjbdg3gx.a03.azurefd.net/digitalassets/insitu_corner_4_ocean80.png</v>
      </c>
      <c r="O4067" s="1" t="s">
        <v>17963</v>
      </c>
      <c r="P4067" s="1" t="s">
        <v>18012</v>
      </c>
      <c r="Q4067" s="1" t="s">
        <v>18287</v>
      </c>
      <c r="R4067" s="1" t="s">
        <v>18407</v>
      </c>
      <c r="S4067" s="1" t="s">
        <v>18485</v>
      </c>
    </row>
    <row r="4068" spans="1:19" ht="409.6" x14ac:dyDescent="0.2">
      <c r="A4068" s="1" t="s">
        <v>1983</v>
      </c>
      <c r="B4068" s="1" t="s">
        <v>18997</v>
      </c>
      <c r="C4068" s="1" t="s">
        <v>3932</v>
      </c>
      <c r="D4068" s="1" t="s">
        <v>4047</v>
      </c>
      <c r="E4068" s="1" t="s">
        <v>4148</v>
      </c>
      <c r="F4068" s="1" t="s">
        <v>10867</v>
      </c>
      <c r="G4068" s="1" t="s">
        <v>15910</v>
      </c>
      <c r="I4068" s="1">
        <v>70</v>
      </c>
      <c r="J4068" s="1">
        <v>287</v>
      </c>
      <c r="L4068" s="1">
        <v>38</v>
      </c>
      <c r="M4068" s="1">
        <v>287</v>
      </c>
      <c r="N4068" s="1" t="str">
        <f>_xlfn.XLOOKUP(A:A,packshots!J:J,packshots!Z:Z)</f>
        <v>https://muutofrontdoor-akcxchhkcjbdg3gx.a03.azurefd.net/digitalassets/insitu_corner_5_ocean80.png</v>
      </c>
      <c r="O4068" s="1" t="s">
        <v>17963</v>
      </c>
      <c r="P4068" s="1" t="s">
        <v>18012</v>
      </c>
      <c r="Q4068" s="1" t="s">
        <v>18287</v>
      </c>
      <c r="R4068" s="1" t="s">
        <v>18407</v>
      </c>
      <c r="S4068" s="1" t="s">
        <v>18485</v>
      </c>
    </row>
    <row r="4069" spans="1:19" ht="409.6" x14ac:dyDescent="0.2">
      <c r="A4069" s="1" t="s">
        <v>1984</v>
      </c>
      <c r="B4069" s="1" t="s">
        <v>18997</v>
      </c>
      <c r="C4069" s="1" t="s">
        <v>3932</v>
      </c>
      <c r="D4069" s="1" t="s">
        <v>4047</v>
      </c>
      <c r="E4069" s="1" t="s">
        <v>4148</v>
      </c>
      <c r="F4069" s="1" t="s">
        <v>10868</v>
      </c>
      <c r="G4069" s="1" t="s">
        <v>15910</v>
      </c>
      <c r="I4069" s="1">
        <v>70</v>
      </c>
      <c r="J4069" s="1">
        <v>368</v>
      </c>
      <c r="L4069" s="1">
        <v>38</v>
      </c>
      <c r="M4069" s="1">
        <v>287</v>
      </c>
      <c r="N4069" s="1" t="str">
        <f>_xlfn.XLOOKUP(A:A,packshots!J:J,packshots!Z:Z)</f>
        <v>https://muutofrontdoor-akcxchhkcjbdg3gx.a03.azurefd.net/digitalassets/insitu_corner_6_ocean80.png</v>
      </c>
      <c r="O4069" s="1" t="s">
        <v>17963</v>
      </c>
      <c r="P4069" s="1" t="s">
        <v>18012</v>
      </c>
      <c r="Q4069" s="1" t="s">
        <v>18287</v>
      </c>
      <c r="R4069" s="1" t="s">
        <v>18407</v>
      </c>
      <c r="S4069" s="1" t="s">
        <v>18485</v>
      </c>
    </row>
    <row r="4070" spans="1:19" ht="409.6" x14ac:dyDescent="0.2">
      <c r="A4070" s="1" t="s">
        <v>1985</v>
      </c>
      <c r="B4070" s="1" t="s">
        <v>18997</v>
      </c>
      <c r="C4070" s="1" t="s">
        <v>3932</v>
      </c>
      <c r="D4070" s="1" t="s">
        <v>4047</v>
      </c>
      <c r="E4070" s="1" t="s">
        <v>4148</v>
      </c>
      <c r="F4070" s="1" t="s">
        <v>10869</v>
      </c>
      <c r="G4070" s="1" t="s">
        <v>15910</v>
      </c>
      <c r="I4070" s="1">
        <v>70</v>
      </c>
      <c r="J4070" s="1">
        <v>368</v>
      </c>
      <c r="L4070" s="1">
        <v>38</v>
      </c>
      <c r="M4070" s="1">
        <v>287</v>
      </c>
      <c r="N4070" s="1" t="str">
        <f>_xlfn.XLOOKUP(A:A,packshots!J:J,packshots!Z:Z)</f>
        <v>https://muutofrontdoor-akcxchhkcjbdg3gx.a03.azurefd.net/digitalassets/insitu_corner_7_ocean80.png</v>
      </c>
      <c r="O4070" s="1" t="s">
        <v>17963</v>
      </c>
      <c r="P4070" s="1" t="s">
        <v>18012</v>
      </c>
      <c r="Q4070" s="1" t="s">
        <v>18287</v>
      </c>
      <c r="R4070" s="1" t="s">
        <v>18407</v>
      </c>
      <c r="S4070" s="1" t="s">
        <v>18485</v>
      </c>
    </row>
    <row r="4071" spans="1:19" ht="409.6" x14ac:dyDescent="0.2">
      <c r="A4071" s="1" t="s">
        <v>1986</v>
      </c>
      <c r="B4071" s="1" t="s">
        <v>18997</v>
      </c>
      <c r="C4071" s="1" t="s">
        <v>3932</v>
      </c>
      <c r="D4071" s="1" t="s">
        <v>4047</v>
      </c>
      <c r="E4071" s="1" t="s">
        <v>4148</v>
      </c>
      <c r="F4071" s="1" t="s">
        <v>10870</v>
      </c>
      <c r="G4071" s="1" t="s">
        <v>15910</v>
      </c>
      <c r="I4071" s="1">
        <v>70</v>
      </c>
      <c r="J4071" s="1">
        <v>360</v>
      </c>
      <c r="L4071" s="1">
        <v>38</v>
      </c>
      <c r="M4071" s="1">
        <v>386</v>
      </c>
      <c r="N4071" s="1" t="str">
        <f>_xlfn.XLOOKUP(A:A,packshots!J:J,packshots!Z:Z)</f>
        <v>https://muutofrontdoor-akcxchhkcjbdg3gx.a03.azurefd.net/digitalassets/insitu_corner_8_ocean80.png</v>
      </c>
      <c r="O4071" s="1" t="s">
        <v>17963</v>
      </c>
      <c r="P4071" s="1" t="s">
        <v>18012</v>
      </c>
      <c r="Q4071" s="1" t="s">
        <v>18287</v>
      </c>
      <c r="R4071" s="1" t="s">
        <v>18407</v>
      </c>
      <c r="S4071" s="1" t="s">
        <v>18485</v>
      </c>
    </row>
    <row r="4072" spans="1:19" ht="409.6" x14ac:dyDescent="0.2">
      <c r="A4072" s="1" t="s">
        <v>1987</v>
      </c>
      <c r="B4072" s="1" t="s">
        <v>18997</v>
      </c>
      <c r="C4072" s="1" t="s">
        <v>3932</v>
      </c>
      <c r="D4072" s="1" t="s">
        <v>4047</v>
      </c>
      <c r="E4072" s="1" t="s">
        <v>4148</v>
      </c>
      <c r="F4072" s="1" t="s">
        <v>10871</v>
      </c>
      <c r="G4072" s="1" t="s">
        <v>15910</v>
      </c>
      <c r="I4072" s="1">
        <v>70</v>
      </c>
      <c r="J4072" s="1">
        <v>386</v>
      </c>
      <c r="L4072" s="1">
        <v>38</v>
      </c>
      <c r="M4072" s="1">
        <v>360</v>
      </c>
      <c r="N4072" s="1" t="str">
        <f>_xlfn.XLOOKUP(A:A,packshots!J:J,packshots!Z:Z)</f>
        <v>https://muutofrontdoor-akcxchhkcjbdg3gx.a03.azurefd.net/digitalassets/insitu_corner_9_ocean80.png</v>
      </c>
      <c r="O4072" s="1" t="s">
        <v>17963</v>
      </c>
      <c r="P4072" s="1" t="s">
        <v>18012</v>
      </c>
      <c r="Q4072" s="1" t="s">
        <v>18287</v>
      </c>
      <c r="R4072" s="1" t="s">
        <v>18407</v>
      </c>
      <c r="S4072" s="1" t="s">
        <v>18485</v>
      </c>
    </row>
    <row r="4073" spans="1:19" ht="409.6" x14ac:dyDescent="0.2">
      <c r="A4073" s="1">
        <v>41167</v>
      </c>
      <c r="B4073" s="1" t="s">
        <v>19087</v>
      </c>
      <c r="C4073" s="1" t="s">
        <v>3932</v>
      </c>
      <c r="D4073" s="1" t="s">
        <v>4047</v>
      </c>
      <c r="E4073" s="1" t="s">
        <v>4148</v>
      </c>
      <c r="F4073" s="1" t="s">
        <v>9993</v>
      </c>
      <c r="G4073" s="1" t="s">
        <v>15910</v>
      </c>
      <c r="I4073" s="1">
        <v>70</v>
      </c>
      <c r="J4073" s="1">
        <v>81</v>
      </c>
      <c r="L4073" s="1">
        <v>38</v>
      </c>
      <c r="M4073" s="1">
        <v>107</v>
      </c>
      <c r="O4073" s="1" t="s">
        <v>17963</v>
      </c>
      <c r="P4073" s="1" t="s">
        <v>18096</v>
      </c>
      <c r="Q4073" s="1" t="s">
        <v>18283</v>
      </c>
      <c r="R4073" s="1" t="s">
        <v>18404</v>
      </c>
      <c r="S4073" s="1" t="s">
        <v>18483</v>
      </c>
    </row>
    <row r="4074" spans="1:19" ht="409.6" x14ac:dyDescent="0.2">
      <c r="A4074" s="1">
        <v>41176</v>
      </c>
      <c r="B4074" s="1" t="s">
        <v>19087</v>
      </c>
      <c r="C4074" s="1" t="s">
        <v>3932</v>
      </c>
      <c r="D4074" s="1" t="s">
        <v>4047</v>
      </c>
      <c r="E4074" s="1" t="s">
        <v>4148</v>
      </c>
      <c r="F4074" s="1" t="s">
        <v>10002</v>
      </c>
      <c r="G4074" s="1" t="s">
        <v>15910</v>
      </c>
      <c r="I4074" s="1">
        <v>70</v>
      </c>
      <c r="J4074" s="1">
        <v>81</v>
      </c>
      <c r="L4074" s="1">
        <v>38</v>
      </c>
      <c r="M4074" s="1">
        <v>107</v>
      </c>
      <c r="O4074" s="1" t="s">
        <v>17963</v>
      </c>
      <c r="P4074" s="1" t="s">
        <v>18096</v>
      </c>
      <c r="Q4074" s="1" t="s">
        <v>18283</v>
      </c>
      <c r="R4074" s="1" t="s">
        <v>18404</v>
      </c>
      <c r="S4074" s="1" t="s">
        <v>18483</v>
      </c>
    </row>
    <row r="4075" spans="1:19" ht="409.6" x14ac:dyDescent="0.2">
      <c r="A4075" s="1">
        <v>41158</v>
      </c>
      <c r="B4075" s="1" t="s">
        <v>19087</v>
      </c>
      <c r="C4075" s="1" t="s">
        <v>3932</v>
      </c>
      <c r="D4075" s="1" t="s">
        <v>4047</v>
      </c>
      <c r="E4075" s="1" t="s">
        <v>4148</v>
      </c>
      <c r="F4075" s="1" t="s">
        <v>9984</v>
      </c>
      <c r="G4075" s="1" t="s">
        <v>15910</v>
      </c>
      <c r="I4075" s="1">
        <v>70</v>
      </c>
      <c r="J4075" s="1">
        <v>81</v>
      </c>
      <c r="L4075" s="1">
        <v>38</v>
      </c>
      <c r="M4075" s="1">
        <v>107</v>
      </c>
      <c r="O4075" s="1" t="s">
        <v>17963</v>
      </c>
      <c r="P4075" s="1" t="s">
        <v>18096</v>
      </c>
      <c r="Q4075" s="1" t="s">
        <v>18283</v>
      </c>
      <c r="R4075" s="1" t="s">
        <v>18404</v>
      </c>
      <c r="S4075" s="1" t="s">
        <v>18483</v>
      </c>
    </row>
    <row r="4076" spans="1:19" ht="409.6" x14ac:dyDescent="0.2">
      <c r="A4076" s="1">
        <v>41140</v>
      </c>
      <c r="B4076" s="1" t="s">
        <v>19087</v>
      </c>
      <c r="C4076" s="1" t="s">
        <v>3932</v>
      </c>
      <c r="D4076" s="1" t="s">
        <v>4047</v>
      </c>
      <c r="E4076" s="1" t="s">
        <v>4148</v>
      </c>
      <c r="F4076" s="1" t="s">
        <v>9966</v>
      </c>
      <c r="G4076" s="1" t="s">
        <v>15910</v>
      </c>
      <c r="I4076" s="1">
        <v>70</v>
      </c>
      <c r="J4076" s="1">
        <v>81</v>
      </c>
      <c r="L4076" s="1">
        <v>38</v>
      </c>
      <c r="M4076" s="1">
        <v>107</v>
      </c>
      <c r="O4076" s="1" t="s">
        <v>17963</v>
      </c>
      <c r="P4076" s="1" t="s">
        <v>18096</v>
      </c>
      <c r="Q4076" s="1" t="s">
        <v>18283</v>
      </c>
      <c r="R4076" s="1" t="s">
        <v>18404</v>
      </c>
      <c r="S4076" s="1" t="s">
        <v>18483</v>
      </c>
    </row>
    <row r="4077" spans="1:19" ht="409.6" x14ac:dyDescent="0.2">
      <c r="A4077" s="1">
        <v>41149</v>
      </c>
      <c r="B4077" s="1" t="s">
        <v>19087</v>
      </c>
      <c r="C4077" s="1" t="s">
        <v>3932</v>
      </c>
      <c r="D4077" s="1" t="s">
        <v>4047</v>
      </c>
      <c r="E4077" s="1" t="s">
        <v>4148</v>
      </c>
      <c r="F4077" s="1" t="s">
        <v>9975</v>
      </c>
      <c r="G4077" s="1" t="s">
        <v>15910</v>
      </c>
      <c r="I4077" s="1">
        <v>70</v>
      </c>
      <c r="J4077" s="1">
        <v>81</v>
      </c>
      <c r="L4077" s="1">
        <v>38</v>
      </c>
      <c r="M4077" s="1">
        <v>107</v>
      </c>
      <c r="O4077" s="1" t="s">
        <v>17963</v>
      </c>
      <c r="P4077" s="1" t="s">
        <v>18096</v>
      </c>
      <c r="Q4077" s="1" t="s">
        <v>18283</v>
      </c>
      <c r="R4077" s="1" t="s">
        <v>18404</v>
      </c>
      <c r="S4077" s="1" t="s">
        <v>18483</v>
      </c>
    </row>
    <row r="4078" spans="1:19" ht="409.6" x14ac:dyDescent="0.2">
      <c r="A4078" s="1">
        <v>41131</v>
      </c>
      <c r="B4078" s="1" t="s">
        <v>19087</v>
      </c>
      <c r="C4078" s="1" t="s">
        <v>3932</v>
      </c>
      <c r="D4078" s="1" t="s">
        <v>4047</v>
      </c>
      <c r="E4078" s="1" t="s">
        <v>4148</v>
      </c>
      <c r="F4078" s="1" t="s">
        <v>9957</v>
      </c>
      <c r="G4078" s="1" t="s">
        <v>15910</v>
      </c>
      <c r="I4078" s="1">
        <v>70</v>
      </c>
      <c r="J4078" s="1">
        <v>81</v>
      </c>
      <c r="L4078" s="1">
        <v>38</v>
      </c>
      <c r="M4078" s="1">
        <v>107</v>
      </c>
      <c r="O4078" s="1" t="s">
        <v>17963</v>
      </c>
      <c r="P4078" s="1" t="s">
        <v>18096</v>
      </c>
      <c r="Q4078" s="1" t="s">
        <v>18283</v>
      </c>
      <c r="R4078" s="1" t="s">
        <v>18404</v>
      </c>
      <c r="S4078" s="1" t="s">
        <v>18483</v>
      </c>
    </row>
    <row r="4079" spans="1:19" ht="409.6" x14ac:dyDescent="0.2">
      <c r="A4079" s="1">
        <v>41185</v>
      </c>
      <c r="B4079" s="1" t="s">
        <v>19087</v>
      </c>
      <c r="C4079" s="1" t="s">
        <v>3932</v>
      </c>
      <c r="D4079" s="1" t="s">
        <v>4047</v>
      </c>
      <c r="E4079" s="1" t="s">
        <v>4148</v>
      </c>
      <c r="F4079" s="1" t="s">
        <v>10011</v>
      </c>
      <c r="G4079" s="1" t="s">
        <v>15910</v>
      </c>
      <c r="I4079" s="1">
        <v>70</v>
      </c>
      <c r="J4079" s="1">
        <v>81</v>
      </c>
      <c r="L4079" s="1">
        <v>38</v>
      </c>
      <c r="M4079" s="1">
        <v>107</v>
      </c>
      <c r="O4079" s="1" t="s">
        <v>17963</v>
      </c>
      <c r="P4079" s="1" t="s">
        <v>18096</v>
      </c>
      <c r="Q4079" s="1" t="s">
        <v>18283</v>
      </c>
      <c r="R4079" s="1" t="s">
        <v>18404</v>
      </c>
      <c r="S4079" s="1" t="s">
        <v>18483</v>
      </c>
    </row>
    <row r="4080" spans="1:19" ht="409.6" x14ac:dyDescent="0.2">
      <c r="A4080" s="1">
        <v>41169</v>
      </c>
      <c r="B4080" s="1" t="s">
        <v>19087</v>
      </c>
      <c r="C4080" s="1" t="s">
        <v>3932</v>
      </c>
      <c r="D4080" s="1" t="s">
        <v>4047</v>
      </c>
      <c r="E4080" s="1" t="s">
        <v>4148</v>
      </c>
      <c r="F4080" s="1" t="s">
        <v>9995</v>
      </c>
      <c r="G4080" s="1" t="s">
        <v>15910</v>
      </c>
      <c r="I4080" s="1">
        <v>70</v>
      </c>
      <c r="J4080" s="1">
        <v>107</v>
      </c>
      <c r="L4080" s="1">
        <v>38</v>
      </c>
      <c r="M4080" s="1">
        <v>107</v>
      </c>
      <c r="O4080" s="1" t="s">
        <v>17963</v>
      </c>
      <c r="P4080" s="1" t="s">
        <v>18096</v>
      </c>
      <c r="Q4080" s="1" t="s">
        <v>18283</v>
      </c>
      <c r="R4080" s="1" t="s">
        <v>18404</v>
      </c>
      <c r="S4080" s="1" t="s">
        <v>18483</v>
      </c>
    </row>
    <row r="4081" spans="1:19" ht="409.6" x14ac:dyDescent="0.2">
      <c r="A4081" s="1">
        <v>41178</v>
      </c>
      <c r="B4081" s="1" t="s">
        <v>19087</v>
      </c>
      <c r="C4081" s="1" t="s">
        <v>3932</v>
      </c>
      <c r="D4081" s="1" t="s">
        <v>4047</v>
      </c>
      <c r="E4081" s="1" t="s">
        <v>4148</v>
      </c>
      <c r="F4081" s="1" t="s">
        <v>10004</v>
      </c>
      <c r="G4081" s="1" t="s">
        <v>15910</v>
      </c>
      <c r="I4081" s="1">
        <v>70</v>
      </c>
      <c r="J4081" s="1">
        <v>107</v>
      </c>
      <c r="L4081" s="1">
        <v>38</v>
      </c>
      <c r="M4081" s="1">
        <v>107</v>
      </c>
      <c r="O4081" s="1" t="s">
        <v>17963</v>
      </c>
      <c r="P4081" s="1" t="s">
        <v>18096</v>
      </c>
      <c r="Q4081" s="1" t="s">
        <v>18283</v>
      </c>
      <c r="R4081" s="1" t="s">
        <v>18404</v>
      </c>
      <c r="S4081" s="1" t="s">
        <v>18483</v>
      </c>
    </row>
    <row r="4082" spans="1:19" ht="409.6" x14ac:dyDescent="0.2">
      <c r="A4082" s="1">
        <v>41160</v>
      </c>
      <c r="B4082" s="1" t="s">
        <v>19087</v>
      </c>
      <c r="C4082" s="1" t="s">
        <v>3932</v>
      </c>
      <c r="D4082" s="1" t="s">
        <v>4047</v>
      </c>
      <c r="E4082" s="1" t="s">
        <v>4148</v>
      </c>
      <c r="F4082" s="1" t="s">
        <v>9986</v>
      </c>
      <c r="G4082" s="1" t="s">
        <v>15910</v>
      </c>
      <c r="I4082" s="1">
        <v>70</v>
      </c>
      <c r="J4082" s="1">
        <v>107</v>
      </c>
      <c r="L4082" s="1">
        <v>38</v>
      </c>
      <c r="M4082" s="1">
        <v>107</v>
      </c>
      <c r="O4082" s="1" t="s">
        <v>17963</v>
      </c>
      <c r="P4082" s="1" t="s">
        <v>18096</v>
      </c>
      <c r="Q4082" s="1" t="s">
        <v>18283</v>
      </c>
      <c r="R4082" s="1" t="s">
        <v>18404</v>
      </c>
      <c r="S4082" s="1" t="s">
        <v>18483</v>
      </c>
    </row>
    <row r="4083" spans="1:19" ht="409.6" x14ac:dyDescent="0.2">
      <c r="A4083" s="1">
        <v>41142</v>
      </c>
      <c r="B4083" s="1" t="s">
        <v>19087</v>
      </c>
      <c r="C4083" s="1" t="s">
        <v>3932</v>
      </c>
      <c r="D4083" s="1" t="s">
        <v>4047</v>
      </c>
      <c r="E4083" s="1" t="s">
        <v>4148</v>
      </c>
      <c r="F4083" s="1" t="s">
        <v>9968</v>
      </c>
      <c r="G4083" s="1" t="s">
        <v>15910</v>
      </c>
      <c r="I4083" s="1">
        <v>70</v>
      </c>
      <c r="J4083" s="1">
        <v>107</v>
      </c>
      <c r="L4083" s="1">
        <v>38</v>
      </c>
      <c r="M4083" s="1">
        <v>107</v>
      </c>
      <c r="O4083" s="1" t="s">
        <v>17963</v>
      </c>
      <c r="P4083" s="1" t="s">
        <v>18096</v>
      </c>
      <c r="Q4083" s="1" t="s">
        <v>18283</v>
      </c>
      <c r="R4083" s="1" t="s">
        <v>18404</v>
      </c>
      <c r="S4083" s="1" t="s">
        <v>18483</v>
      </c>
    </row>
    <row r="4084" spans="1:19" ht="409.6" x14ac:dyDescent="0.2">
      <c r="A4084" s="1">
        <v>41151</v>
      </c>
      <c r="B4084" s="1" t="s">
        <v>19087</v>
      </c>
      <c r="C4084" s="1" t="s">
        <v>3932</v>
      </c>
      <c r="D4084" s="1" t="s">
        <v>4047</v>
      </c>
      <c r="E4084" s="1" t="s">
        <v>4148</v>
      </c>
      <c r="F4084" s="1" t="s">
        <v>9977</v>
      </c>
      <c r="G4084" s="1" t="s">
        <v>15910</v>
      </c>
      <c r="I4084" s="1">
        <v>70</v>
      </c>
      <c r="J4084" s="1">
        <v>107</v>
      </c>
      <c r="L4084" s="1">
        <v>38</v>
      </c>
      <c r="M4084" s="1">
        <v>107</v>
      </c>
      <c r="O4084" s="1" t="s">
        <v>17963</v>
      </c>
      <c r="P4084" s="1" t="s">
        <v>18096</v>
      </c>
      <c r="Q4084" s="1" t="s">
        <v>18283</v>
      </c>
      <c r="R4084" s="1" t="s">
        <v>18404</v>
      </c>
      <c r="S4084" s="1" t="s">
        <v>18483</v>
      </c>
    </row>
    <row r="4085" spans="1:19" ht="409.6" x14ac:dyDescent="0.2">
      <c r="A4085" s="1">
        <v>41133</v>
      </c>
      <c r="B4085" s="1" t="s">
        <v>19087</v>
      </c>
      <c r="C4085" s="1" t="s">
        <v>3932</v>
      </c>
      <c r="D4085" s="1" t="s">
        <v>4047</v>
      </c>
      <c r="E4085" s="1" t="s">
        <v>4148</v>
      </c>
      <c r="F4085" s="1" t="s">
        <v>9959</v>
      </c>
      <c r="G4085" s="1" t="s">
        <v>15910</v>
      </c>
      <c r="I4085" s="1">
        <v>70</v>
      </c>
      <c r="J4085" s="1">
        <v>107</v>
      </c>
      <c r="L4085" s="1">
        <v>38</v>
      </c>
      <c r="M4085" s="1">
        <v>107</v>
      </c>
      <c r="O4085" s="1" t="s">
        <v>17963</v>
      </c>
      <c r="P4085" s="1" t="s">
        <v>18096</v>
      </c>
      <c r="Q4085" s="1" t="s">
        <v>18283</v>
      </c>
      <c r="R4085" s="1" t="s">
        <v>18404</v>
      </c>
      <c r="S4085" s="1" t="s">
        <v>18483</v>
      </c>
    </row>
    <row r="4086" spans="1:19" ht="409.6" x14ac:dyDescent="0.2">
      <c r="A4086" s="1">
        <v>41187</v>
      </c>
      <c r="B4086" s="1" t="s">
        <v>19087</v>
      </c>
      <c r="C4086" s="1" t="s">
        <v>3932</v>
      </c>
      <c r="D4086" s="1" t="s">
        <v>4047</v>
      </c>
      <c r="E4086" s="1" t="s">
        <v>4148</v>
      </c>
      <c r="F4086" s="1" t="s">
        <v>10013</v>
      </c>
      <c r="G4086" s="1" t="s">
        <v>15910</v>
      </c>
      <c r="I4086" s="1">
        <v>70</v>
      </c>
      <c r="J4086" s="1">
        <v>107</v>
      </c>
      <c r="L4086" s="1">
        <v>38</v>
      </c>
      <c r="M4086" s="1">
        <v>107</v>
      </c>
      <c r="O4086" s="1" t="s">
        <v>17963</v>
      </c>
      <c r="P4086" s="1" t="s">
        <v>18096</v>
      </c>
      <c r="Q4086" s="1" t="s">
        <v>18283</v>
      </c>
      <c r="R4086" s="1" t="s">
        <v>18404</v>
      </c>
      <c r="S4086" s="1" t="s">
        <v>18483</v>
      </c>
    </row>
    <row r="4087" spans="1:19" ht="409.6" x14ac:dyDescent="0.2">
      <c r="A4087" s="1">
        <v>41145</v>
      </c>
      <c r="B4087" s="1" t="s">
        <v>19087</v>
      </c>
      <c r="C4087" s="1" t="s">
        <v>3932</v>
      </c>
      <c r="D4087" s="1" t="s">
        <v>4047</v>
      </c>
      <c r="E4087" s="1" t="s">
        <v>4148</v>
      </c>
      <c r="F4087" s="1" t="s">
        <v>9971</v>
      </c>
      <c r="G4087" s="1" t="s">
        <v>15910</v>
      </c>
      <c r="I4087" s="1">
        <v>70</v>
      </c>
      <c r="J4087" s="1">
        <v>117</v>
      </c>
      <c r="L4087" s="1">
        <v>38</v>
      </c>
      <c r="M4087" s="1">
        <v>169</v>
      </c>
      <c r="O4087" s="1" t="s">
        <v>17963</v>
      </c>
      <c r="P4087" s="1" t="s">
        <v>18096</v>
      </c>
      <c r="Q4087" s="1" t="s">
        <v>18283</v>
      </c>
      <c r="R4087" s="1" t="s">
        <v>18404</v>
      </c>
      <c r="S4087" s="1" t="s">
        <v>18483</v>
      </c>
    </row>
    <row r="4088" spans="1:19" ht="409.6" x14ac:dyDescent="0.2">
      <c r="A4088" s="1">
        <v>41172</v>
      </c>
      <c r="B4088" s="1" t="s">
        <v>19087</v>
      </c>
      <c r="C4088" s="1" t="s">
        <v>3932</v>
      </c>
      <c r="D4088" s="1" t="s">
        <v>4047</v>
      </c>
      <c r="E4088" s="1" t="s">
        <v>4148</v>
      </c>
      <c r="F4088" s="1" t="s">
        <v>9998</v>
      </c>
      <c r="G4088" s="1" t="s">
        <v>15910</v>
      </c>
      <c r="I4088" s="1">
        <v>70</v>
      </c>
      <c r="J4088" s="1">
        <v>117</v>
      </c>
      <c r="L4088" s="1">
        <v>38</v>
      </c>
      <c r="M4088" s="1">
        <v>169</v>
      </c>
      <c r="O4088" s="1" t="s">
        <v>17963</v>
      </c>
      <c r="P4088" s="1" t="s">
        <v>18096</v>
      </c>
      <c r="Q4088" s="1" t="s">
        <v>18283</v>
      </c>
      <c r="R4088" s="1" t="s">
        <v>18404</v>
      </c>
      <c r="S4088" s="1" t="s">
        <v>18483</v>
      </c>
    </row>
    <row r="4089" spans="1:19" ht="409.6" x14ac:dyDescent="0.2">
      <c r="A4089" s="1">
        <v>41181</v>
      </c>
      <c r="B4089" s="1" t="s">
        <v>19087</v>
      </c>
      <c r="C4089" s="1" t="s">
        <v>3932</v>
      </c>
      <c r="D4089" s="1" t="s">
        <v>4047</v>
      </c>
      <c r="E4089" s="1" t="s">
        <v>4148</v>
      </c>
      <c r="F4089" s="1" t="s">
        <v>10007</v>
      </c>
      <c r="G4089" s="1" t="s">
        <v>15910</v>
      </c>
      <c r="I4089" s="1">
        <v>70</v>
      </c>
      <c r="J4089" s="1">
        <v>117</v>
      </c>
      <c r="L4089" s="1">
        <v>38</v>
      </c>
      <c r="M4089" s="1">
        <v>169</v>
      </c>
      <c r="O4089" s="1" t="s">
        <v>17963</v>
      </c>
      <c r="P4089" s="1" t="s">
        <v>18096</v>
      </c>
      <c r="Q4089" s="1" t="s">
        <v>18283</v>
      </c>
      <c r="R4089" s="1" t="s">
        <v>18404</v>
      </c>
      <c r="S4089" s="1" t="s">
        <v>18483</v>
      </c>
    </row>
    <row r="4090" spans="1:19" ht="409.6" x14ac:dyDescent="0.2">
      <c r="A4090" s="1">
        <v>41163</v>
      </c>
      <c r="B4090" s="1" t="s">
        <v>19087</v>
      </c>
      <c r="C4090" s="1" t="s">
        <v>3932</v>
      </c>
      <c r="D4090" s="1" t="s">
        <v>4047</v>
      </c>
      <c r="E4090" s="1" t="s">
        <v>4148</v>
      </c>
      <c r="F4090" s="1" t="s">
        <v>9989</v>
      </c>
      <c r="G4090" s="1" t="s">
        <v>15910</v>
      </c>
      <c r="I4090" s="1">
        <v>70</v>
      </c>
      <c r="J4090" s="1">
        <v>117</v>
      </c>
      <c r="L4090" s="1">
        <v>38</v>
      </c>
      <c r="M4090" s="1">
        <v>169</v>
      </c>
      <c r="O4090" s="1" t="s">
        <v>17963</v>
      </c>
      <c r="P4090" s="1" t="s">
        <v>18096</v>
      </c>
      <c r="Q4090" s="1" t="s">
        <v>18283</v>
      </c>
      <c r="R4090" s="1" t="s">
        <v>18404</v>
      </c>
      <c r="S4090" s="1" t="s">
        <v>18483</v>
      </c>
    </row>
    <row r="4091" spans="1:19" ht="409.6" x14ac:dyDescent="0.2">
      <c r="A4091" s="1">
        <v>41154</v>
      </c>
      <c r="B4091" s="1" t="s">
        <v>19087</v>
      </c>
      <c r="C4091" s="1" t="s">
        <v>3932</v>
      </c>
      <c r="D4091" s="1" t="s">
        <v>4047</v>
      </c>
      <c r="E4091" s="1" t="s">
        <v>4148</v>
      </c>
      <c r="F4091" s="1" t="s">
        <v>9980</v>
      </c>
      <c r="G4091" s="1" t="s">
        <v>15910</v>
      </c>
      <c r="I4091" s="1">
        <v>70</v>
      </c>
      <c r="J4091" s="1">
        <v>117</v>
      </c>
      <c r="L4091" s="1">
        <v>38</v>
      </c>
      <c r="M4091" s="1">
        <v>169</v>
      </c>
      <c r="O4091" s="1" t="s">
        <v>17963</v>
      </c>
      <c r="P4091" s="1" t="s">
        <v>18096</v>
      </c>
      <c r="Q4091" s="1" t="s">
        <v>18283</v>
      </c>
      <c r="R4091" s="1" t="s">
        <v>18404</v>
      </c>
      <c r="S4091" s="1" t="s">
        <v>18483</v>
      </c>
    </row>
    <row r="4092" spans="1:19" ht="409.6" x14ac:dyDescent="0.2">
      <c r="A4092" s="1">
        <v>41190</v>
      </c>
      <c r="B4092" s="1" t="s">
        <v>19087</v>
      </c>
      <c r="C4092" s="1" t="s">
        <v>3932</v>
      </c>
      <c r="D4092" s="1" t="s">
        <v>4047</v>
      </c>
      <c r="E4092" s="1" t="s">
        <v>4148</v>
      </c>
      <c r="F4092" s="1" t="s">
        <v>10016</v>
      </c>
      <c r="G4092" s="1" t="s">
        <v>15910</v>
      </c>
      <c r="I4092" s="1">
        <v>70</v>
      </c>
      <c r="J4092" s="1">
        <v>117</v>
      </c>
      <c r="L4092" s="1">
        <v>38</v>
      </c>
      <c r="M4092" s="1">
        <v>169</v>
      </c>
      <c r="O4092" s="1" t="s">
        <v>17963</v>
      </c>
      <c r="P4092" s="1" t="s">
        <v>18096</v>
      </c>
      <c r="Q4092" s="1" t="s">
        <v>18283</v>
      </c>
      <c r="R4092" s="1" t="s">
        <v>18404</v>
      </c>
      <c r="S4092" s="1" t="s">
        <v>18483</v>
      </c>
    </row>
    <row r="4093" spans="1:19" ht="409.6" x14ac:dyDescent="0.2">
      <c r="A4093" s="1">
        <v>41165</v>
      </c>
      <c r="B4093" s="1" t="s">
        <v>19087</v>
      </c>
      <c r="C4093" s="1" t="s">
        <v>3932</v>
      </c>
      <c r="D4093" s="1" t="s">
        <v>4047</v>
      </c>
      <c r="E4093" s="1" t="s">
        <v>4148</v>
      </c>
      <c r="F4093" s="1" t="s">
        <v>9991</v>
      </c>
      <c r="G4093" s="1" t="s">
        <v>15910</v>
      </c>
      <c r="I4093" s="1">
        <v>70</v>
      </c>
      <c r="J4093" s="1">
        <v>99</v>
      </c>
      <c r="L4093" s="1">
        <v>38</v>
      </c>
      <c r="M4093" s="1">
        <v>107</v>
      </c>
      <c r="O4093" s="1" t="s">
        <v>17963</v>
      </c>
      <c r="P4093" s="1" t="s">
        <v>18096</v>
      </c>
      <c r="Q4093" s="1" t="s">
        <v>18283</v>
      </c>
      <c r="R4093" s="1" t="s">
        <v>18404</v>
      </c>
      <c r="S4093" s="1" t="s">
        <v>18483</v>
      </c>
    </row>
    <row r="4094" spans="1:19" ht="409.6" x14ac:dyDescent="0.2">
      <c r="A4094" s="1">
        <v>41174</v>
      </c>
      <c r="B4094" s="1" t="s">
        <v>19087</v>
      </c>
      <c r="C4094" s="1" t="s">
        <v>3932</v>
      </c>
      <c r="D4094" s="1" t="s">
        <v>4047</v>
      </c>
      <c r="E4094" s="1" t="s">
        <v>4148</v>
      </c>
      <c r="F4094" s="1" t="s">
        <v>10000</v>
      </c>
      <c r="G4094" s="1" t="s">
        <v>15910</v>
      </c>
      <c r="I4094" s="1">
        <v>70</v>
      </c>
      <c r="J4094" s="1">
        <v>99</v>
      </c>
      <c r="L4094" s="1">
        <v>38</v>
      </c>
      <c r="M4094" s="1">
        <v>107</v>
      </c>
      <c r="O4094" s="1" t="s">
        <v>17963</v>
      </c>
      <c r="P4094" s="1" t="s">
        <v>18096</v>
      </c>
      <c r="Q4094" s="1" t="s">
        <v>18283</v>
      </c>
      <c r="R4094" s="1" t="s">
        <v>18404</v>
      </c>
      <c r="S4094" s="1" t="s">
        <v>18483</v>
      </c>
    </row>
    <row r="4095" spans="1:19" ht="409.6" x14ac:dyDescent="0.2">
      <c r="A4095" s="1">
        <v>41156</v>
      </c>
      <c r="B4095" s="1" t="s">
        <v>19087</v>
      </c>
      <c r="C4095" s="1" t="s">
        <v>3932</v>
      </c>
      <c r="D4095" s="1" t="s">
        <v>4047</v>
      </c>
      <c r="E4095" s="1" t="s">
        <v>4148</v>
      </c>
      <c r="F4095" s="1" t="s">
        <v>9982</v>
      </c>
      <c r="G4095" s="1" t="s">
        <v>15910</v>
      </c>
      <c r="I4095" s="1">
        <v>70</v>
      </c>
      <c r="J4095" s="1">
        <v>99</v>
      </c>
      <c r="L4095" s="1">
        <v>38</v>
      </c>
      <c r="M4095" s="1">
        <v>107</v>
      </c>
      <c r="O4095" s="1" t="s">
        <v>17963</v>
      </c>
      <c r="P4095" s="1" t="s">
        <v>18096</v>
      </c>
      <c r="Q4095" s="1" t="s">
        <v>18283</v>
      </c>
      <c r="R4095" s="1" t="s">
        <v>18404</v>
      </c>
      <c r="S4095" s="1" t="s">
        <v>18483</v>
      </c>
    </row>
    <row r="4096" spans="1:19" ht="409.6" x14ac:dyDescent="0.2">
      <c r="A4096" s="1">
        <v>41138</v>
      </c>
      <c r="B4096" s="1" t="s">
        <v>19087</v>
      </c>
      <c r="C4096" s="1" t="s">
        <v>3932</v>
      </c>
      <c r="D4096" s="1" t="s">
        <v>4047</v>
      </c>
      <c r="E4096" s="1" t="s">
        <v>4148</v>
      </c>
      <c r="F4096" s="1" t="s">
        <v>9964</v>
      </c>
      <c r="G4096" s="1" t="s">
        <v>15910</v>
      </c>
      <c r="I4096" s="1">
        <v>70</v>
      </c>
      <c r="J4096" s="1">
        <v>99</v>
      </c>
      <c r="L4096" s="1">
        <v>38</v>
      </c>
      <c r="M4096" s="1">
        <v>107</v>
      </c>
      <c r="O4096" s="1" t="s">
        <v>17963</v>
      </c>
      <c r="P4096" s="1" t="s">
        <v>18096</v>
      </c>
      <c r="Q4096" s="1" t="s">
        <v>18283</v>
      </c>
      <c r="R4096" s="1" t="s">
        <v>18404</v>
      </c>
      <c r="S4096" s="1" t="s">
        <v>18483</v>
      </c>
    </row>
    <row r="4097" spans="1:19" ht="409.6" x14ac:dyDescent="0.2">
      <c r="A4097" s="1">
        <v>41147</v>
      </c>
      <c r="B4097" s="1" t="s">
        <v>19087</v>
      </c>
      <c r="C4097" s="1" t="s">
        <v>3932</v>
      </c>
      <c r="D4097" s="1" t="s">
        <v>4047</v>
      </c>
      <c r="E4097" s="1" t="s">
        <v>4148</v>
      </c>
      <c r="F4097" s="1" t="s">
        <v>9973</v>
      </c>
      <c r="G4097" s="1" t="s">
        <v>15910</v>
      </c>
      <c r="I4097" s="1">
        <v>70</v>
      </c>
      <c r="J4097" s="1">
        <v>99</v>
      </c>
      <c r="L4097" s="1">
        <v>38</v>
      </c>
      <c r="M4097" s="1">
        <v>107</v>
      </c>
      <c r="O4097" s="1" t="s">
        <v>17963</v>
      </c>
      <c r="P4097" s="1" t="s">
        <v>18096</v>
      </c>
      <c r="Q4097" s="1" t="s">
        <v>18283</v>
      </c>
      <c r="R4097" s="1" t="s">
        <v>18404</v>
      </c>
      <c r="S4097" s="1" t="s">
        <v>18483</v>
      </c>
    </row>
    <row r="4098" spans="1:19" ht="409.6" x14ac:dyDescent="0.2">
      <c r="A4098" s="1">
        <v>41129</v>
      </c>
      <c r="B4098" s="1" t="s">
        <v>19087</v>
      </c>
      <c r="C4098" s="1" t="s">
        <v>3932</v>
      </c>
      <c r="D4098" s="1" t="s">
        <v>4047</v>
      </c>
      <c r="E4098" s="1" t="s">
        <v>4148</v>
      </c>
      <c r="F4098" s="1" t="s">
        <v>9955</v>
      </c>
      <c r="G4098" s="1" t="s">
        <v>15910</v>
      </c>
      <c r="I4098" s="1">
        <v>70</v>
      </c>
      <c r="J4098" s="1">
        <v>99</v>
      </c>
      <c r="L4098" s="1">
        <v>38</v>
      </c>
      <c r="M4098" s="1">
        <v>107</v>
      </c>
      <c r="O4098" s="1" t="s">
        <v>17963</v>
      </c>
      <c r="P4098" s="1" t="s">
        <v>18096</v>
      </c>
      <c r="Q4098" s="1" t="s">
        <v>18283</v>
      </c>
      <c r="R4098" s="1" t="s">
        <v>18404</v>
      </c>
      <c r="S4098" s="1" t="s">
        <v>18483</v>
      </c>
    </row>
    <row r="4099" spans="1:19" ht="409.6" x14ac:dyDescent="0.2">
      <c r="A4099" s="1">
        <v>41183</v>
      </c>
      <c r="B4099" s="1" t="s">
        <v>19087</v>
      </c>
      <c r="C4099" s="1" t="s">
        <v>3932</v>
      </c>
      <c r="D4099" s="1" t="s">
        <v>4047</v>
      </c>
      <c r="E4099" s="1" t="s">
        <v>4148</v>
      </c>
      <c r="F4099" s="1" t="s">
        <v>10009</v>
      </c>
      <c r="G4099" s="1" t="s">
        <v>15910</v>
      </c>
      <c r="I4099" s="1">
        <v>70</v>
      </c>
      <c r="J4099" s="1">
        <v>99</v>
      </c>
      <c r="L4099" s="1">
        <v>38</v>
      </c>
      <c r="M4099" s="1">
        <v>107</v>
      </c>
      <c r="O4099" s="1" t="s">
        <v>17963</v>
      </c>
      <c r="P4099" s="1" t="s">
        <v>18096</v>
      </c>
      <c r="Q4099" s="1" t="s">
        <v>18283</v>
      </c>
      <c r="R4099" s="1" t="s">
        <v>18404</v>
      </c>
      <c r="S4099" s="1" t="s">
        <v>18483</v>
      </c>
    </row>
    <row r="4100" spans="1:19" ht="409.6" x14ac:dyDescent="0.2">
      <c r="A4100" s="1">
        <v>41136</v>
      </c>
      <c r="B4100" s="1" t="s">
        <v>19087</v>
      </c>
      <c r="C4100" s="1" t="s">
        <v>3932</v>
      </c>
      <c r="D4100" s="1" t="s">
        <v>4047</v>
      </c>
      <c r="E4100" s="1" t="s">
        <v>4148</v>
      </c>
      <c r="F4100" s="1" t="s">
        <v>9962</v>
      </c>
      <c r="G4100" s="1" t="s">
        <v>15910</v>
      </c>
      <c r="I4100" s="1">
        <v>70</v>
      </c>
      <c r="J4100" s="1">
        <v>117</v>
      </c>
      <c r="L4100" s="1">
        <v>38</v>
      </c>
      <c r="M4100" s="1">
        <v>169</v>
      </c>
      <c r="O4100" s="1" t="s">
        <v>17963</v>
      </c>
      <c r="P4100" s="1" t="s">
        <v>18096</v>
      </c>
      <c r="Q4100" s="1" t="s">
        <v>18283</v>
      </c>
      <c r="R4100" s="1" t="s">
        <v>18404</v>
      </c>
      <c r="S4100" s="1" t="s">
        <v>18483</v>
      </c>
    </row>
    <row r="4101" spans="1:19" ht="409.6" x14ac:dyDescent="0.2">
      <c r="A4101" s="1">
        <v>41170</v>
      </c>
      <c r="B4101" s="1" t="s">
        <v>19087</v>
      </c>
      <c r="C4101" s="1" t="s">
        <v>3932</v>
      </c>
      <c r="D4101" s="1" t="s">
        <v>4047</v>
      </c>
      <c r="E4101" s="1" t="s">
        <v>4148</v>
      </c>
      <c r="F4101" s="1" t="s">
        <v>9996</v>
      </c>
      <c r="G4101" s="1" t="s">
        <v>15910</v>
      </c>
      <c r="I4101" s="1">
        <v>70</v>
      </c>
      <c r="J4101" s="1">
        <v>99</v>
      </c>
      <c r="L4101" s="1">
        <v>38</v>
      </c>
      <c r="M4101" s="1">
        <v>107</v>
      </c>
      <c r="O4101" s="1" t="s">
        <v>17963</v>
      </c>
      <c r="P4101" s="1" t="s">
        <v>18096</v>
      </c>
      <c r="Q4101" s="1" t="s">
        <v>18283</v>
      </c>
      <c r="R4101" s="1" t="s">
        <v>18404</v>
      </c>
      <c r="S4101" s="1" t="s">
        <v>18483</v>
      </c>
    </row>
    <row r="4102" spans="1:19" ht="409.6" x14ac:dyDescent="0.2">
      <c r="A4102" s="1">
        <v>41179</v>
      </c>
      <c r="B4102" s="1" t="s">
        <v>19087</v>
      </c>
      <c r="C4102" s="1" t="s">
        <v>3932</v>
      </c>
      <c r="D4102" s="1" t="s">
        <v>4047</v>
      </c>
      <c r="E4102" s="1" t="s">
        <v>4148</v>
      </c>
      <c r="F4102" s="1" t="s">
        <v>10005</v>
      </c>
      <c r="G4102" s="1" t="s">
        <v>15910</v>
      </c>
      <c r="I4102" s="1">
        <v>70</v>
      </c>
      <c r="J4102" s="1">
        <v>99</v>
      </c>
      <c r="L4102" s="1">
        <v>38</v>
      </c>
      <c r="M4102" s="1">
        <v>107</v>
      </c>
      <c r="O4102" s="1" t="s">
        <v>17963</v>
      </c>
      <c r="P4102" s="1" t="s">
        <v>18096</v>
      </c>
      <c r="Q4102" s="1" t="s">
        <v>18283</v>
      </c>
      <c r="R4102" s="1" t="s">
        <v>18404</v>
      </c>
      <c r="S4102" s="1" t="s">
        <v>18483</v>
      </c>
    </row>
    <row r="4103" spans="1:19" ht="409.6" x14ac:dyDescent="0.2">
      <c r="A4103" s="1">
        <v>41161</v>
      </c>
      <c r="B4103" s="1" t="s">
        <v>19087</v>
      </c>
      <c r="C4103" s="1" t="s">
        <v>3932</v>
      </c>
      <c r="D4103" s="1" t="s">
        <v>4047</v>
      </c>
      <c r="E4103" s="1" t="s">
        <v>4148</v>
      </c>
      <c r="F4103" s="1" t="s">
        <v>9987</v>
      </c>
      <c r="G4103" s="1" t="s">
        <v>15910</v>
      </c>
      <c r="I4103" s="1">
        <v>70</v>
      </c>
      <c r="J4103" s="1">
        <v>99</v>
      </c>
      <c r="L4103" s="1">
        <v>38</v>
      </c>
      <c r="M4103" s="1">
        <v>107</v>
      </c>
      <c r="O4103" s="1" t="s">
        <v>17963</v>
      </c>
      <c r="P4103" s="1" t="s">
        <v>18096</v>
      </c>
      <c r="Q4103" s="1" t="s">
        <v>18283</v>
      </c>
      <c r="R4103" s="1" t="s">
        <v>18404</v>
      </c>
      <c r="S4103" s="1" t="s">
        <v>18483</v>
      </c>
    </row>
    <row r="4104" spans="1:19" ht="409.6" x14ac:dyDescent="0.2">
      <c r="A4104" s="1">
        <v>41143</v>
      </c>
      <c r="B4104" s="1" t="s">
        <v>19087</v>
      </c>
      <c r="C4104" s="1" t="s">
        <v>3932</v>
      </c>
      <c r="D4104" s="1" t="s">
        <v>4047</v>
      </c>
      <c r="E4104" s="1" t="s">
        <v>4148</v>
      </c>
      <c r="F4104" s="1" t="s">
        <v>9969</v>
      </c>
      <c r="G4104" s="1" t="s">
        <v>15910</v>
      </c>
      <c r="I4104" s="1">
        <v>70</v>
      </c>
      <c r="J4104" s="1">
        <v>99</v>
      </c>
      <c r="L4104" s="1">
        <v>38</v>
      </c>
      <c r="M4104" s="1">
        <v>107</v>
      </c>
      <c r="O4104" s="1" t="s">
        <v>17963</v>
      </c>
      <c r="P4104" s="1" t="s">
        <v>18096</v>
      </c>
      <c r="Q4104" s="1" t="s">
        <v>18283</v>
      </c>
      <c r="R4104" s="1" t="s">
        <v>18404</v>
      </c>
      <c r="S4104" s="1" t="s">
        <v>18483</v>
      </c>
    </row>
    <row r="4105" spans="1:19" ht="409.6" x14ac:dyDescent="0.2">
      <c r="A4105" s="1">
        <v>41152</v>
      </c>
      <c r="B4105" s="1" t="s">
        <v>19087</v>
      </c>
      <c r="C4105" s="1" t="s">
        <v>3932</v>
      </c>
      <c r="D4105" s="1" t="s">
        <v>4047</v>
      </c>
      <c r="E4105" s="1" t="s">
        <v>4148</v>
      </c>
      <c r="F4105" s="1" t="s">
        <v>9978</v>
      </c>
      <c r="G4105" s="1" t="s">
        <v>15910</v>
      </c>
      <c r="I4105" s="1">
        <v>70</v>
      </c>
      <c r="J4105" s="1">
        <v>99</v>
      </c>
      <c r="L4105" s="1">
        <v>38</v>
      </c>
      <c r="M4105" s="1">
        <v>107</v>
      </c>
      <c r="O4105" s="1" t="s">
        <v>17963</v>
      </c>
      <c r="P4105" s="1" t="s">
        <v>18096</v>
      </c>
      <c r="Q4105" s="1" t="s">
        <v>18283</v>
      </c>
      <c r="R4105" s="1" t="s">
        <v>18404</v>
      </c>
      <c r="S4105" s="1" t="s">
        <v>18483</v>
      </c>
    </row>
    <row r="4106" spans="1:19" ht="409.6" x14ac:dyDescent="0.2">
      <c r="A4106" s="1">
        <v>41134</v>
      </c>
      <c r="B4106" s="1" t="s">
        <v>19087</v>
      </c>
      <c r="C4106" s="1" t="s">
        <v>3932</v>
      </c>
      <c r="D4106" s="1" t="s">
        <v>4047</v>
      </c>
      <c r="E4106" s="1" t="s">
        <v>4148</v>
      </c>
      <c r="F4106" s="1" t="s">
        <v>9960</v>
      </c>
      <c r="G4106" s="1" t="s">
        <v>15910</v>
      </c>
      <c r="I4106" s="1">
        <v>70</v>
      </c>
      <c r="J4106" s="1">
        <v>99</v>
      </c>
      <c r="L4106" s="1">
        <v>38</v>
      </c>
      <c r="M4106" s="1">
        <v>107</v>
      </c>
      <c r="O4106" s="1" t="s">
        <v>17963</v>
      </c>
      <c r="P4106" s="1" t="s">
        <v>18096</v>
      </c>
      <c r="Q4106" s="1" t="s">
        <v>18283</v>
      </c>
      <c r="R4106" s="1" t="s">
        <v>18404</v>
      </c>
      <c r="S4106" s="1" t="s">
        <v>18483</v>
      </c>
    </row>
    <row r="4107" spans="1:19" ht="409.6" x14ac:dyDescent="0.2">
      <c r="A4107" s="1">
        <v>41188</v>
      </c>
      <c r="B4107" s="1" t="s">
        <v>19087</v>
      </c>
      <c r="C4107" s="1" t="s">
        <v>3932</v>
      </c>
      <c r="D4107" s="1" t="s">
        <v>4047</v>
      </c>
      <c r="E4107" s="1" t="s">
        <v>4148</v>
      </c>
      <c r="F4107" s="1" t="s">
        <v>10014</v>
      </c>
      <c r="G4107" s="1" t="s">
        <v>15910</v>
      </c>
      <c r="I4107" s="1">
        <v>70</v>
      </c>
      <c r="J4107" s="1">
        <v>99</v>
      </c>
      <c r="L4107" s="1">
        <v>38</v>
      </c>
      <c r="M4107" s="1">
        <v>107</v>
      </c>
      <c r="O4107" s="1" t="s">
        <v>17963</v>
      </c>
      <c r="P4107" s="1" t="s">
        <v>18096</v>
      </c>
      <c r="Q4107" s="1" t="s">
        <v>18283</v>
      </c>
      <c r="R4107" s="1" t="s">
        <v>18404</v>
      </c>
      <c r="S4107" s="1" t="s">
        <v>18483</v>
      </c>
    </row>
    <row r="4108" spans="1:19" ht="409.6" x14ac:dyDescent="0.2">
      <c r="A4108" s="1">
        <v>41168</v>
      </c>
      <c r="B4108" s="1" t="s">
        <v>19087</v>
      </c>
      <c r="C4108" s="1" t="s">
        <v>3932</v>
      </c>
      <c r="D4108" s="1" t="s">
        <v>4047</v>
      </c>
      <c r="E4108" s="1" t="s">
        <v>4148</v>
      </c>
      <c r="F4108" s="1" t="s">
        <v>9994</v>
      </c>
      <c r="G4108" s="1" t="s">
        <v>15910</v>
      </c>
      <c r="I4108" s="1">
        <v>70</v>
      </c>
      <c r="J4108" s="1">
        <v>81</v>
      </c>
      <c r="L4108" s="1">
        <v>38</v>
      </c>
      <c r="M4108" s="1">
        <v>99</v>
      </c>
      <c r="O4108" s="1" t="s">
        <v>17963</v>
      </c>
      <c r="P4108" s="1" t="s">
        <v>18096</v>
      </c>
      <c r="Q4108" s="1" t="s">
        <v>18283</v>
      </c>
      <c r="R4108" s="1" t="s">
        <v>18404</v>
      </c>
      <c r="S4108" s="1" t="s">
        <v>18483</v>
      </c>
    </row>
    <row r="4109" spans="1:19" ht="409.6" x14ac:dyDescent="0.2">
      <c r="A4109" s="1">
        <v>41177</v>
      </c>
      <c r="B4109" s="1" t="s">
        <v>19087</v>
      </c>
      <c r="C4109" s="1" t="s">
        <v>3932</v>
      </c>
      <c r="D4109" s="1" t="s">
        <v>4047</v>
      </c>
      <c r="E4109" s="1" t="s">
        <v>4148</v>
      </c>
      <c r="F4109" s="1" t="s">
        <v>10003</v>
      </c>
      <c r="G4109" s="1" t="s">
        <v>15910</v>
      </c>
      <c r="I4109" s="1">
        <v>70</v>
      </c>
      <c r="J4109" s="1">
        <v>81</v>
      </c>
      <c r="L4109" s="1">
        <v>38</v>
      </c>
      <c r="M4109" s="1">
        <v>99</v>
      </c>
      <c r="O4109" s="1" t="s">
        <v>17963</v>
      </c>
      <c r="P4109" s="1" t="s">
        <v>18096</v>
      </c>
      <c r="Q4109" s="1" t="s">
        <v>18283</v>
      </c>
      <c r="R4109" s="1" t="s">
        <v>18404</v>
      </c>
      <c r="S4109" s="1" t="s">
        <v>18483</v>
      </c>
    </row>
    <row r="4110" spans="1:19" ht="409.6" x14ac:dyDescent="0.2">
      <c r="A4110" s="1">
        <v>41159</v>
      </c>
      <c r="B4110" s="1" t="s">
        <v>19087</v>
      </c>
      <c r="C4110" s="1" t="s">
        <v>3932</v>
      </c>
      <c r="D4110" s="1" t="s">
        <v>4047</v>
      </c>
      <c r="E4110" s="1" t="s">
        <v>4148</v>
      </c>
      <c r="F4110" s="1" t="s">
        <v>9985</v>
      </c>
      <c r="G4110" s="1" t="s">
        <v>15910</v>
      </c>
      <c r="I4110" s="1">
        <v>70</v>
      </c>
      <c r="J4110" s="1">
        <v>81</v>
      </c>
      <c r="L4110" s="1">
        <v>38</v>
      </c>
      <c r="M4110" s="1">
        <v>99</v>
      </c>
      <c r="O4110" s="1" t="s">
        <v>17963</v>
      </c>
      <c r="P4110" s="1" t="s">
        <v>18096</v>
      </c>
      <c r="Q4110" s="1" t="s">
        <v>18283</v>
      </c>
      <c r="R4110" s="1" t="s">
        <v>18404</v>
      </c>
      <c r="S4110" s="1" t="s">
        <v>18483</v>
      </c>
    </row>
    <row r="4111" spans="1:19" ht="409.6" x14ac:dyDescent="0.2">
      <c r="A4111" s="1">
        <v>41141</v>
      </c>
      <c r="B4111" s="1" t="s">
        <v>19087</v>
      </c>
      <c r="C4111" s="1" t="s">
        <v>3932</v>
      </c>
      <c r="D4111" s="1" t="s">
        <v>4047</v>
      </c>
      <c r="E4111" s="1" t="s">
        <v>4148</v>
      </c>
      <c r="F4111" s="1" t="s">
        <v>9967</v>
      </c>
      <c r="G4111" s="1" t="s">
        <v>15910</v>
      </c>
      <c r="I4111" s="1">
        <v>70</v>
      </c>
      <c r="J4111" s="1">
        <v>81</v>
      </c>
      <c r="L4111" s="1">
        <v>38</v>
      </c>
      <c r="M4111" s="1">
        <v>99</v>
      </c>
      <c r="O4111" s="1" t="s">
        <v>17963</v>
      </c>
      <c r="P4111" s="1" t="s">
        <v>18096</v>
      </c>
      <c r="Q4111" s="1" t="s">
        <v>18283</v>
      </c>
      <c r="R4111" s="1" t="s">
        <v>18404</v>
      </c>
      <c r="S4111" s="1" t="s">
        <v>18483</v>
      </c>
    </row>
    <row r="4112" spans="1:19" ht="409.6" x14ac:dyDescent="0.2">
      <c r="A4112" s="1">
        <v>41150</v>
      </c>
      <c r="B4112" s="1" t="s">
        <v>19087</v>
      </c>
      <c r="C4112" s="1" t="s">
        <v>3932</v>
      </c>
      <c r="D4112" s="1" t="s">
        <v>4047</v>
      </c>
      <c r="E4112" s="1" t="s">
        <v>4148</v>
      </c>
      <c r="F4112" s="1" t="s">
        <v>9976</v>
      </c>
      <c r="G4112" s="1" t="s">
        <v>15910</v>
      </c>
      <c r="I4112" s="1">
        <v>70</v>
      </c>
      <c r="J4112" s="1">
        <v>81</v>
      </c>
      <c r="L4112" s="1">
        <v>38</v>
      </c>
      <c r="M4112" s="1">
        <v>99</v>
      </c>
      <c r="O4112" s="1" t="s">
        <v>17963</v>
      </c>
      <c r="P4112" s="1" t="s">
        <v>18096</v>
      </c>
      <c r="Q4112" s="1" t="s">
        <v>18283</v>
      </c>
      <c r="R4112" s="1" t="s">
        <v>18404</v>
      </c>
      <c r="S4112" s="1" t="s">
        <v>18483</v>
      </c>
    </row>
    <row r="4113" spans="1:19" ht="409.6" x14ac:dyDescent="0.2">
      <c r="A4113" s="1">
        <v>41132</v>
      </c>
      <c r="B4113" s="1" t="s">
        <v>19087</v>
      </c>
      <c r="C4113" s="1" t="s">
        <v>3932</v>
      </c>
      <c r="D4113" s="1" t="s">
        <v>4047</v>
      </c>
      <c r="E4113" s="1" t="s">
        <v>4148</v>
      </c>
      <c r="F4113" s="1" t="s">
        <v>9958</v>
      </c>
      <c r="G4113" s="1" t="s">
        <v>15910</v>
      </c>
      <c r="I4113" s="1">
        <v>70</v>
      </c>
      <c r="J4113" s="1">
        <v>81</v>
      </c>
      <c r="L4113" s="1">
        <v>38</v>
      </c>
      <c r="M4113" s="1">
        <v>99</v>
      </c>
      <c r="O4113" s="1" t="s">
        <v>17963</v>
      </c>
      <c r="P4113" s="1" t="s">
        <v>18096</v>
      </c>
      <c r="Q4113" s="1" t="s">
        <v>18283</v>
      </c>
      <c r="R4113" s="1" t="s">
        <v>18404</v>
      </c>
      <c r="S4113" s="1" t="s">
        <v>18483</v>
      </c>
    </row>
    <row r="4114" spans="1:19" ht="409.6" x14ac:dyDescent="0.2">
      <c r="A4114" s="1">
        <v>41186</v>
      </c>
      <c r="B4114" s="1" t="s">
        <v>19087</v>
      </c>
      <c r="C4114" s="1" t="s">
        <v>3932</v>
      </c>
      <c r="D4114" s="1" t="s">
        <v>4047</v>
      </c>
      <c r="E4114" s="1" t="s">
        <v>4148</v>
      </c>
      <c r="F4114" s="1" t="s">
        <v>10012</v>
      </c>
      <c r="G4114" s="1" t="s">
        <v>15910</v>
      </c>
      <c r="I4114" s="1">
        <v>70</v>
      </c>
      <c r="J4114" s="1">
        <v>81</v>
      </c>
      <c r="L4114" s="1">
        <v>38</v>
      </c>
      <c r="M4114" s="1">
        <v>99</v>
      </c>
      <c r="O4114" s="1" t="s">
        <v>17963</v>
      </c>
      <c r="P4114" s="1" t="s">
        <v>18096</v>
      </c>
      <c r="Q4114" s="1" t="s">
        <v>18283</v>
      </c>
      <c r="R4114" s="1" t="s">
        <v>18404</v>
      </c>
      <c r="S4114" s="1" t="s">
        <v>18483</v>
      </c>
    </row>
    <row r="4115" spans="1:19" ht="409.6" x14ac:dyDescent="0.2">
      <c r="A4115" s="1">
        <v>41146</v>
      </c>
      <c r="B4115" s="1" t="s">
        <v>19087</v>
      </c>
      <c r="C4115" s="1" t="s">
        <v>3932</v>
      </c>
      <c r="D4115" s="1" t="s">
        <v>4047</v>
      </c>
      <c r="E4115" s="1" t="s">
        <v>4148</v>
      </c>
      <c r="F4115" s="1" t="s">
        <v>9972</v>
      </c>
      <c r="G4115" s="1" t="s">
        <v>15910</v>
      </c>
      <c r="I4115" s="1">
        <v>70</v>
      </c>
      <c r="J4115" s="1">
        <v>117</v>
      </c>
      <c r="L4115" s="1">
        <v>38</v>
      </c>
      <c r="M4115" s="1">
        <v>169</v>
      </c>
      <c r="O4115" s="1" t="s">
        <v>17963</v>
      </c>
      <c r="P4115" s="1" t="s">
        <v>18096</v>
      </c>
      <c r="Q4115" s="1" t="s">
        <v>18283</v>
      </c>
      <c r="R4115" s="1" t="s">
        <v>18404</v>
      </c>
      <c r="S4115" s="1" t="s">
        <v>18483</v>
      </c>
    </row>
    <row r="4116" spans="1:19" ht="409.6" x14ac:dyDescent="0.2">
      <c r="A4116" s="1">
        <v>41173</v>
      </c>
      <c r="B4116" s="1" t="s">
        <v>19087</v>
      </c>
      <c r="C4116" s="1" t="s">
        <v>3932</v>
      </c>
      <c r="D4116" s="1" t="s">
        <v>4047</v>
      </c>
      <c r="E4116" s="1" t="s">
        <v>4148</v>
      </c>
      <c r="F4116" s="1" t="s">
        <v>9999</v>
      </c>
      <c r="G4116" s="1" t="s">
        <v>15910</v>
      </c>
      <c r="I4116" s="1">
        <v>70</v>
      </c>
      <c r="J4116" s="1">
        <v>117</v>
      </c>
      <c r="L4116" s="1">
        <v>38</v>
      </c>
      <c r="M4116" s="1">
        <v>169</v>
      </c>
      <c r="O4116" s="1" t="s">
        <v>17963</v>
      </c>
      <c r="P4116" s="1" t="s">
        <v>18096</v>
      </c>
      <c r="Q4116" s="1" t="s">
        <v>18283</v>
      </c>
      <c r="R4116" s="1" t="s">
        <v>18404</v>
      </c>
      <c r="S4116" s="1" t="s">
        <v>18483</v>
      </c>
    </row>
    <row r="4117" spans="1:19" ht="409.6" x14ac:dyDescent="0.2">
      <c r="A4117" s="1">
        <v>41182</v>
      </c>
      <c r="B4117" s="1" t="s">
        <v>19087</v>
      </c>
      <c r="C4117" s="1" t="s">
        <v>3932</v>
      </c>
      <c r="D4117" s="1" t="s">
        <v>4047</v>
      </c>
      <c r="E4117" s="1" t="s">
        <v>4148</v>
      </c>
      <c r="F4117" s="1" t="s">
        <v>10008</v>
      </c>
      <c r="G4117" s="1" t="s">
        <v>15910</v>
      </c>
      <c r="I4117" s="1">
        <v>70</v>
      </c>
      <c r="J4117" s="1">
        <v>117</v>
      </c>
      <c r="L4117" s="1">
        <v>38</v>
      </c>
      <c r="M4117" s="1">
        <v>169</v>
      </c>
      <c r="O4117" s="1" t="s">
        <v>17963</v>
      </c>
      <c r="P4117" s="1" t="s">
        <v>18096</v>
      </c>
      <c r="Q4117" s="1" t="s">
        <v>18283</v>
      </c>
      <c r="R4117" s="1" t="s">
        <v>18404</v>
      </c>
      <c r="S4117" s="1" t="s">
        <v>18483</v>
      </c>
    </row>
    <row r="4118" spans="1:19" ht="409.6" x14ac:dyDescent="0.2">
      <c r="A4118" s="1">
        <v>41164</v>
      </c>
      <c r="B4118" s="1" t="s">
        <v>19087</v>
      </c>
      <c r="C4118" s="1" t="s">
        <v>3932</v>
      </c>
      <c r="D4118" s="1" t="s">
        <v>4047</v>
      </c>
      <c r="E4118" s="1" t="s">
        <v>4148</v>
      </c>
      <c r="F4118" s="1" t="s">
        <v>9990</v>
      </c>
      <c r="G4118" s="1" t="s">
        <v>15910</v>
      </c>
      <c r="I4118" s="1">
        <v>70</v>
      </c>
      <c r="J4118" s="1">
        <v>117</v>
      </c>
      <c r="L4118" s="1">
        <v>38</v>
      </c>
      <c r="M4118" s="1">
        <v>169</v>
      </c>
      <c r="O4118" s="1" t="s">
        <v>17963</v>
      </c>
      <c r="P4118" s="1" t="s">
        <v>18096</v>
      </c>
      <c r="Q4118" s="1" t="s">
        <v>18283</v>
      </c>
      <c r="R4118" s="1" t="s">
        <v>18404</v>
      </c>
      <c r="S4118" s="1" t="s">
        <v>18483</v>
      </c>
    </row>
    <row r="4119" spans="1:19" ht="409.6" x14ac:dyDescent="0.2">
      <c r="A4119" s="1">
        <v>41155</v>
      </c>
      <c r="B4119" s="1" t="s">
        <v>19087</v>
      </c>
      <c r="C4119" s="1" t="s">
        <v>3932</v>
      </c>
      <c r="D4119" s="1" t="s">
        <v>4047</v>
      </c>
      <c r="E4119" s="1" t="s">
        <v>4148</v>
      </c>
      <c r="F4119" s="1" t="s">
        <v>9981</v>
      </c>
      <c r="G4119" s="1" t="s">
        <v>15910</v>
      </c>
      <c r="I4119" s="1">
        <v>70</v>
      </c>
      <c r="J4119" s="1">
        <v>117</v>
      </c>
      <c r="L4119" s="1">
        <v>38</v>
      </c>
      <c r="M4119" s="1">
        <v>169</v>
      </c>
      <c r="O4119" s="1" t="s">
        <v>17963</v>
      </c>
      <c r="P4119" s="1" t="s">
        <v>18096</v>
      </c>
      <c r="Q4119" s="1" t="s">
        <v>18283</v>
      </c>
      <c r="R4119" s="1" t="s">
        <v>18404</v>
      </c>
      <c r="S4119" s="1" t="s">
        <v>18483</v>
      </c>
    </row>
    <row r="4120" spans="1:19" ht="409.6" x14ac:dyDescent="0.2">
      <c r="A4120" s="1">
        <v>41191</v>
      </c>
      <c r="B4120" s="1" t="s">
        <v>19087</v>
      </c>
      <c r="C4120" s="1" t="s">
        <v>3932</v>
      </c>
      <c r="D4120" s="1" t="s">
        <v>4047</v>
      </c>
      <c r="E4120" s="1" t="s">
        <v>4148</v>
      </c>
      <c r="F4120" s="1" t="s">
        <v>10017</v>
      </c>
      <c r="G4120" s="1" t="s">
        <v>15910</v>
      </c>
      <c r="I4120" s="1">
        <v>70</v>
      </c>
      <c r="J4120" s="1">
        <v>117</v>
      </c>
      <c r="L4120" s="1">
        <v>38</v>
      </c>
      <c r="M4120" s="1">
        <v>169</v>
      </c>
      <c r="O4120" s="1" t="s">
        <v>17963</v>
      </c>
      <c r="P4120" s="1" t="s">
        <v>18096</v>
      </c>
      <c r="Q4120" s="1" t="s">
        <v>18283</v>
      </c>
      <c r="R4120" s="1" t="s">
        <v>18404</v>
      </c>
      <c r="S4120" s="1" t="s">
        <v>18483</v>
      </c>
    </row>
    <row r="4121" spans="1:19" ht="409.6" x14ac:dyDescent="0.2">
      <c r="A4121" s="1">
        <v>41166</v>
      </c>
      <c r="B4121" s="1" t="s">
        <v>19087</v>
      </c>
      <c r="C4121" s="1" t="s">
        <v>3932</v>
      </c>
      <c r="D4121" s="1" t="s">
        <v>4047</v>
      </c>
      <c r="E4121" s="1" t="s">
        <v>4148</v>
      </c>
      <c r="F4121" s="1" t="s">
        <v>9992</v>
      </c>
      <c r="G4121" s="1" t="s">
        <v>15910</v>
      </c>
      <c r="I4121" s="1">
        <v>70</v>
      </c>
      <c r="J4121" s="1">
        <v>99</v>
      </c>
      <c r="L4121" s="1">
        <v>38</v>
      </c>
      <c r="M4121" s="1">
        <v>107</v>
      </c>
      <c r="O4121" s="1" t="s">
        <v>17963</v>
      </c>
      <c r="P4121" s="1" t="s">
        <v>18096</v>
      </c>
      <c r="Q4121" s="1" t="s">
        <v>18283</v>
      </c>
      <c r="R4121" s="1" t="s">
        <v>18404</v>
      </c>
      <c r="S4121" s="1" t="s">
        <v>18483</v>
      </c>
    </row>
    <row r="4122" spans="1:19" ht="409.6" x14ac:dyDescent="0.2">
      <c r="A4122" s="1">
        <v>41175</v>
      </c>
      <c r="B4122" s="1" t="s">
        <v>19087</v>
      </c>
      <c r="C4122" s="1" t="s">
        <v>3932</v>
      </c>
      <c r="D4122" s="1" t="s">
        <v>4047</v>
      </c>
      <c r="E4122" s="1" t="s">
        <v>4148</v>
      </c>
      <c r="F4122" s="1" t="s">
        <v>10001</v>
      </c>
      <c r="G4122" s="1" t="s">
        <v>15910</v>
      </c>
      <c r="I4122" s="1">
        <v>70</v>
      </c>
      <c r="J4122" s="1">
        <v>99</v>
      </c>
      <c r="L4122" s="1">
        <v>38</v>
      </c>
      <c r="M4122" s="1">
        <v>107</v>
      </c>
      <c r="O4122" s="1" t="s">
        <v>17963</v>
      </c>
      <c r="P4122" s="1" t="s">
        <v>18096</v>
      </c>
      <c r="Q4122" s="1" t="s">
        <v>18283</v>
      </c>
      <c r="R4122" s="1" t="s">
        <v>18404</v>
      </c>
      <c r="S4122" s="1" t="s">
        <v>18483</v>
      </c>
    </row>
    <row r="4123" spans="1:19" ht="409.6" x14ac:dyDescent="0.2">
      <c r="A4123" s="1">
        <v>41157</v>
      </c>
      <c r="B4123" s="1" t="s">
        <v>19087</v>
      </c>
      <c r="C4123" s="1" t="s">
        <v>3932</v>
      </c>
      <c r="D4123" s="1" t="s">
        <v>4047</v>
      </c>
      <c r="E4123" s="1" t="s">
        <v>4148</v>
      </c>
      <c r="F4123" s="1" t="s">
        <v>9983</v>
      </c>
      <c r="G4123" s="1" t="s">
        <v>15910</v>
      </c>
      <c r="I4123" s="1">
        <v>70</v>
      </c>
      <c r="J4123" s="1">
        <v>99</v>
      </c>
      <c r="L4123" s="1">
        <v>38</v>
      </c>
      <c r="M4123" s="1">
        <v>107</v>
      </c>
      <c r="O4123" s="1" t="s">
        <v>17963</v>
      </c>
      <c r="P4123" s="1" t="s">
        <v>18096</v>
      </c>
      <c r="Q4123" s="1" t="s">
        <v>18283</v>
      </c>
      <c r="R4123" s="1" t="s">
        <v>18404</v>
      </c>
      <c r="S4123" s="1" t="s">
        <v>18483</v>
      </c>
    </row>
    <row r="4124" spans="1:19" ht="409.6" x14ac:dyDescent="0.2">
      <c r="A4124" s="1">
        <v>41139</v>
      </c>
      <c r="B4124" s="1" t="s">
        <v>19087</v>
      </c>
      <c r="C4124" s="1" t="s">
        <v>3932</v>
      </c>
      <c r="D4124" s="1" t="s">
        <v>4047</v>
      </c>
      <c r="E4124" s="1" t="s">
        <v>4148</v>
      </c>
      <c r="F4124" s="1" t="s">
        <v>9965</v>
      </c>
      <c r="G4124" s="1" t="s">
        <v>15910</v>
      </c>
      <c r="I4124" s="1">
        <v>70</v>
      </c>
      <c r="J4124" s="1">
        <v>99</v>
      </c>
      <c r="L4124" s="1">
        <v>38</v>
      </c>
      <c r="M4124" s="1">
        <v>107</v>
      </c>
      <c r="O4124" s="1" t="s">
        <v>17963</v>
      </c>
      <c r="P4124" s="1" t="s">
        <v>18096</v>
      </c>
      <c r="Q4124" s="1" t="s">
        <v>18283</v>
      </c>
      <c r="R4124" s="1" t="s">
        <v>18404</v>
      </c>
      <c r="S4124" s="1" t="s">
        <v>18483</v>
      </c>
    </row>
    <row r="4125" spans="1:19" ht="409.6" x14ac:dyDescent="0.2">
      <c r="A4125" s="1">
        <v>41148</v>
      </c>
      <c r="B4125" s="1" t="s">
        <v>19087</v>
      </c>
      <c r="C4125" s="1" t="s">
        <v>3932</v>
      </c>
      <c r="D4125" s="1" t="s">
        <v>4047</v>
      </c>
      <c r="E4125" s="1" t="s">
        <v>4148</v>
      </c>
      <c r="F4125" s="1" t="s">
        <v>9974</v>
      </c>
      <c r="G4125" s="1" t="s">
        <v>15910</v>
      </c>
      <c r="I4125" s="1">
        <v>70</v>
      </c>
      <c r="J4125" s="1">
        <v>99</v>
      </c>
      <c r="L4125" s="1">
        <v>38</v>
      </c>
      <c r="M4125" s="1">
        <v>107</v>
      </c>
      <c r="O4125" s="1" t="s">
        <v>17963</v>
      </c>
      <c r="P4125" s="1" t="s">
        <v>18096</v>
      </c>
      <c r="Q4125" s="1" t="s">
        <v>18283</v>
      </c>
      <c r="R4125" s="1" t="s">
        <v>18404</v>
      </c>
      <c r="S4125" s="1" t="s">
        <v>18483</v>
      </c>
    </row>
    <row r="4126" spans="1:19" ht="409.6" x14ac:dyDescent="0.2">
      <c r="A4126" s="1">
        <v>41130</v>
      </c>
      <c r="B4126" s="1" t="s">
        <v>19087</v>
      </c>
      <c r="C4126" s="1" t="s">
        <v>3932</v>
      </c>
      <c r="D4126" s="1" t="s">
        <v>4047</v>
      </c>
      <c r="E4126" s="1" t="s">
        <v>4148</v>
      </c>
      <c r="F4126" s="1" t="s">
        <v>9956</v>
      </c>
      <c r="G4126" s="1" t="s">
        <v>15910</v>
      </c>
      <c r="I4126" s="1">
        <v>70</v>
      </c>
      <c r="J4126" s="1">
        <v>99</v>
      </c>
      <c r="L4126" s="1">
        <v>38</v>
      </c>
      <c r="M4126" s="1">
        <v>107</v>
      </c>
      <c r="O4126" s="1" t="s">
        <v>17963</v>
      </c>
      <c r="P4126" s="1" t="s">
        <v>18096</v>
      </c>
      <c r="Q4126" s="1" t="s">
        <v>18283</v>
      </c>
      <c r="R4126" s="1" t="s">
        <v>18404</v>
      </c>
      <c r="S4126" s="1" t="s">
        <v>18483</v>
      </c>
    </row>
    <row r="4127" spans="1:19" ht="409.6" x14ac:dyDescent="0.2">
      <c r="A4127" s="1">
        <v>41184</v>
      </c>
      <c r="B4127" s="1" t="s">
        <v>19087</v>
      </c>
      <c r="C4127" s="1" t="s">
        <v>3932</v>
      </c>
      <c r="D4127" s="1" t="s">
        <v>4047</v>
      </c>
      <c r="E4127" s="1" t="s">
        <v>4148</v>
      </c>
      <c r="F4127" s="1" t="s">
        <v>10010</v>
      </c>
      <c r="G4127" s="1" t="s">
        <v>15910</v>
      </c>
      <c r="I4127" s="1">
        <v>70</v>
      </c>
      <c r="J4127" s="1">
        <v>99</v>
      </c>
      <c r="L4127" s="1">
        <v>38</v>
      </c>
      <c r="M4127" s="1">
        <v>107</v>
      </c>
      <c r="O4127" s="1" t="s">
        <v>17963</v>
      </c>
      <c r="P4127" s="1" t="s">
        <v>18096</v>
      </c>
      <c r="Q4127" s="1" t="s">
        <v>18283</v>
      </c>
      <c r="R4127" s="1" t="s">
        <v>18404</v>
      </c>
      <c r="S4127" s="1" t="s">
        <v>18483</v>
      </c>
    </row>
    <row r="4128" spans="1:19" ht="409.6" x14ac:dyDescent="0.2">
      <c r="A4128" s="1">
        <v>41137</v>
      </c>
      <c r="B4128" s="1" t="s">
        <v>19087</v>
      </c>
      <c r="C4128" s="1" t="s">
        <v>3932</v>
      </c>
      <c r="D4128" s="1" t="s">
        <v>4047</v>
      </c>
      <c r="E4128" s="1" t="s">
        <v>4148</v>
      </c>
      <c r="F4128" s="1" t="s">
        <v>9963</v>
      </c>
      <c r="G4128" s="1" t="s">
        <v>15910</v>
      </c>
      <c r="I4128" s="1">
        <v>70</v>
      </c>
      <c r="J4128" s="1">
        <v>117</v>
      </c>
      <c r="L4128" s="1">
        <v>38</v>
      </c>
      <c r="M4128" s="1">
        <v>169</v>
      </c>
      <c r="O4128" s="1" t="s">
        <v>17963</v>
      </c>
      <c r="P4128" s="1" t="s">
        <v>18096</v>
      </c>
      <c r="Q4128" s="1" t="s">
        <v>18283</v>
      </c>
      <c r="R4128" s="1" t="s">
        <v>18404</v>
      </c>
      <c r="S4128" s="1" t="s">
        <v>18483</v>
      </c>
    </row>
    <row r="4129" spans="1:19" ht="409.6" x14ac:dyDescent="0.2">
      <c r="A4129" s="1">
        <v>41171</v>
      </c>
      <c r="B4129" s="1" t="s">
        <v>19087</v>
      </c>
      <c r="C4129" s="1" t="s">
        <v>3932</v>
      </c>
      <c r="D4129" s="1" t="s">
        <v>4047</v>
      </c>
      <c r="E4129" s="1" t="s">
        <v>4148</v>
      </c>
      <c r="F4129" s="1" t="s">
        <v>9997</v>
      </c>
      <c r="G4129" s="1" t="s">
        <v>15910</v>
      </c>
      <c r="I4129" s="1">
        <v>70</v>
      </c>
      <c r="J4129" s="1">
        <v>99</v>
      </c>
      <c r="L4129" s="1">
        <v>38</v>
      </c>
      <c r="M4129" s="1">
        <v>107</v>
      </c>
      <c r="O4129" s="1" t="s">
        <v>17963</v>
      </c>
      <c r="P4129" s="1" t="s">
        <v>18096</v>
      </c>
      <c r="Q4129" s="1" t="s">
        <v>18283</v>
      </c>
      <c r="R4129" s="1" t="s">
        <v>18404</v>
      </c>
      <c r="S4129" s="1" t="s">
        <v>18483</v>
      </c>
    </row>
    <row r="4130" spans="1:19" ht="409.6" x14ac:dyDescent="0.2">
      <c r="A4130" s="1">
        <v>41180</v>
      </c>
      <c r="B4130" s="1" t="s">
        <v>19087</v>
      </c>
      <c r="C4130" s="1" t="s">
        <v>3932</v>
      </c>
      <c r="D4130" s="1" t="s">
        <v>4047</v>
      </c>
      <c r="E4130" s="1" t="s">
        <v>4148</v>
      </c>
      <c r="F4130" s="1" t="s">
        <v>10006</v>
      </c>
      <c r="G4130" s="1" t="s">
        <v>15910</v>
      </c>
      <c r="I4130" s="1">
        <v>70</v>
      </c>
      <c r="J4130" s="1">
        <v>99</v>
      </c>
      <c r="L4130" s="1">
        <v>38</v>
      </c>
      <c r="M4130" s="1">
        <v>107</v>
      </c>
      <c r="O4130" s="1" t="s">
        <v>17963</v>
      </c>
      <c r="P4130" s="1" t="s">
        <v>18096</v>
      </c>
      <c r="Q4130" s="1" t="s">
        <v>18283</v>
      </c>
      <c r="R4130" s="1" t="s">
        <v>18404</v>
      </c>
      <c r="S4130" s="1" t="s">
        <v>18483</v>
      </c>
    </row>
    <row r="4131" spans="1:19" ht="409.6" x14ac:dyDescent="0.2">
      <c r="A4131" s="1">
        <v>41162</v>
      </c>
      <c r="B4131" s="1" t="s">
        <v>19087</v>
      </c>
      <c r="C4131" s="1" t="s">
        <v>3932</v>
      </c>
      <c r="D4131" s="1" t="s">
        <v>4047</v>
      </c>
      <c r="E4131" s="1" t="s">
        <v>4148</v>
      </c>
      <c r="F4131" s="1" t="s">
        <v>9988</v>
      </c>
      <c r="G4131" s="1" t="s">
        <v>15910</v>
      </c>
      <c r="I4131" s="1">
        <v>70</v>
      </c>
      <c r="J4131" s="1">
        <v>99</v>
      </c>
      <c r="L4131" s="1">
        <v>38</v>
      </c>
      <c r="M4131" s="1">
        <v>107</v>
      </c>
      <c r="O4131" s="1" t="s">
        <v>17963</v>
      </c>
      <c r="P4131" s="1" t="s">
        <v>18096</v>
      </c>
      <c r="Q4131" s="1" t="s">
        <v>18283</v>
      </c>
      <c r="R4131" s="1" t="s">
        <v>18404</v>
      </c>
      <c r="S4131" s="1" t="s">
        <v>18483</v>
      </c>
    </row>
    <row r="4132" spans="1:19" ht="409.6" x14ac:dyDescent="0.2">
      <c r="A4132" s="1">
        <v>41144</v>
      </c>
      <c r="B4132" s="1" t="s">
        <v>19087</v>
      </c>
      <c r="C4132" s="1" t="s">
        <v>3932</v>
      </c>
      <c r="D4132" s="1" t="s">
        <v>4047</v>
      </c>
      <c r="E4132" s="1" t="s">
        <v>4148</v>
      </c>
      <c r="F4132" s="1" t="s">
        <v>9970</v>
      </c>
      <c r="G4132" s="1" t="s">
        <v>15910</v>
      </c>
      <c r="I4132" s="1">
        <v>70</v>
      </c>
      <c r="J4132" s="1">
        <v>99</v>
      </c>
      <c r="L4132" s="1">
        <v>38</v>
      </c>
      <c r="M4132" s="1">
        <v>107</v>
      </c>
      <c r="O4132" s="1" t="s">
        <v>17963</v>
      </c>
      <c r="P4132" s="1" t="s">
        <v>18096</v>
      </c>
      <c r="Q4132" s="1" t="s">
        <v>18283</v>
      </c>
      <c r="R4132" s="1" t="s">
        <v>18404</v>
      </c>
      <c r="S4132" s="1" t="s">
        <v>18483</v>
      </c>
    </row>
    <row r="4133" spans="1:19" ht="409.6" x14ac:dyDescent="0.2">
      <c r="A4133" s="1">
        <v>41153</v>
      </c>
      <c r="B4133" s="1" t="s">
        <v>19087</v>
      </c>
      <c r="C4133" s="1" t="s">
        <v>3932</v>
      </c>
      <c r="D4133" s="1" t="s">
        <v>4047</v>
      </c>
      <c r="E4133" s="1" t="s">
        <v>4148</v>
      </c>
      <c r="F4133" s="1" t="s">
        <v>9979</v>
      </c>
      <c r="G4133" s="1" t="s">
        <v>15910</v>
      </c>
      <c r="I4133" s="1">
        <v>70</v>
      </c>
      <c r="J4133" s="1">
        <v>99</v>
      </c>
      <c r="L4133" s="1">
        <v>38</v>
      </c>
      <c r="M4133" s="1">
        <v>107</v>
      </c>
      <c r="O4133" s="1" t="s">
        <v>17963</v>
      </c>
      <c r="P4133" s="1" t="s">
        <v>18096</v>
      </c>
      <c r="Q4133" s="1" t="s">
        <v>18283</v>
      </c>
      <c r="R4133" s="1" t="s">
        <v>18404</v>
      </c>
      <c r="S4133" s="1" t="s">
        <v>18483</v>
      </c>
    </row>
    <row r="4134" spans="1:19" ht="409.6" x14ac:dyDescent="0.2">
      <c r="A4134" s="1">
        <v>41135</v>
      </c>
      <c r="B4134" s="1" t="s">
        <v>19087</v>
      </c>
      <c r="C4134" s="1" t="s">
        <v>3932</v>
      </c>
      <c r="D4134" s="1" t="s">
        <v>4047</v>
      </c>
      <c r="E4134" s="1" t="s">
        <v>4148</v>
      </c>
      <c r="F4134" s="1" t="s">
        <v>9961</v>
      </c>
      <c r="G4134" s="1" t="s">
        <v>15910</v>
      </c>
      <c r="I4134" s="1">
        <v>70</v>
      </c>
      <c r="J4134" s="1">
        <v>99</v>
      </c>
      <c r="L4134" s="1">
        <v>38</v>
      </c>
      <c r="M4134" s="1">
        <v>107</v>
      </c>
      <c r="O4134" s="1" t="s">
        <v>17963</v>
      </c>
      <c r="P4134" s="1" t="s">
        <v>18096</v>
      </c>
      <c r="Q4134" s="1" t="s">
        <v>18283</v>
      </c>
      <c r="R4134" s="1" t="s">
        <v>18404</v>
      </c>
      <c r="S4134" s="1" t="s">
        <v>18483</v>
      </c>
    </row>
    <row r="4135" spans="1:19" ht="409.6" x14ac:dyDescent="0.2">
      <c r="A4135" s="1">
        <v>41189</v>
      </c>
      <c r="B4135" s="1" t="s">
        <v>19087</v>
      </c>
      <c r="C4135" s="1" t="s">
        <v>3932</v>
      </c>
      <c r="D4135" s="1" t="s">
        <v>4047</v>
      </c>
      <c r="E4135" s="1" t="s">
        <v>4148</v>
      </c>
      <c r="F4135" s="1" t="s">
        <v>10015</v>
      </c>
      <c r="G4135" s="1" t="s">
        <v>15910</v>
      </c>
      <c r="I4135" s="1">
        <v>70</v>
      </c>
      <c r="J4135" s="1">
        <v>99</v>
      </c>
      <c r="L4135" s="1">
        <v>38</v>
      </c>
      <c r="M4135" s="1">
        <v>107</v>
      </c>
      <c r="O4135" s="1" t="s">
        <v>17963</v>
      </c>
      <c r="P4135" s="1" t="s">
        <v>18096</v>
      </c>
      <c r="Q4135" s="1" t="s">
        <v>18283</v>
      </c>
      <c r="R4135" s="1" t="s">
        <v>18404</v>
      </c>
      <c r="S4135" s="1" t="s">
        <v>18483</v>
      </c>
    </row>
    <row r="4136" spans="1:19" ht="409.6" x14ac:dyDescent="0.2">
      <c r="A4136" s="1" t="s">
        <v>1424</v>
      </c>
      <c r="B4136" s="1" t="s">
        <v>18989</v>
      </c>
      <c r="C4136" s="1" t="s">
        <v>3932</v>
      </c>
      <c r="D4136" s="1" t="s">
        <v>4047</v>
      </c>
      <c r="E4136" s="1" t="s">
        <v>4148</v>
      </c>
      <c r="F4136" s="1" t="s">
        <v>10308</v>
      </c>
      <c r="G4136" s="1" t="s">
        <v>15910</v>
      </c>
      <c r="I4136" s="1">
        <v>70</v>
      </c>
      <c r="J4136" s="1">
        <v>198</v>
      </c>
      <c r="L4136" s="1">
        <v>38</v>
      </c>
      <c r="M4136" s="1">
        <v>107</v>
      </c>
      <c r="O4136" s="1" t="s">
        <v>17963</v>
      </c>
      <c r="P4136" s="1" t="s">
        <v>18098</v>
      </c>
      <c r="Q4136" s="1" t="s">
        <v>18285</v>
      </c>
      <c r="R4136" s="1" t="s">
        <v>18373</v>
      </c>
    </row>
    <row r="4137" spans="1:19" ht="409.6" x14ac:dyDescent="0.2">
      <c r="A4137" s="1" t="s">
        <v>1431</v>
      </c>
      <c r="B4137" s="1" t="s">
        <v>18989</v>
      </c>
      <c r="C4137" s="1" t="s">
        <v>3932</v>
      </c>
      <c r="D4137" s="1" t="s">
        <v>4047</v>
      </c>
      <c r="E4137" s="1" t="s">
        <v>4148</v>
      </c>
      <c r="F4137" s="1" t="s">
        <v>10315</v>
      </c>
      <c r="G4137" s="1" t="s">
        <v>15910</v>
      </c>
      <c r="I4137" s="1">
        <v>70</v>
      </c>
      <c r="J4137" s="1">
        <v>198</v>
      </c>
      <c r="L4137" s="1">
        <v>38</v>
      </c>
      <c r="M4137" s="1">
        <v>107</v>
      </c>
      <c r="O4137" s="1" t="s">
        <v>17963</v>
      </c>
      <c r="P4137" s="1" t="s">
        <v>18098</v>
      </c>
      <c r="Q4137" s="1" t="s">
        <v>18285</v>
      </c>
      <c r="R4137" s="1" t="s">
        <v>18373</v>
      </c>
    </row>
    <row r="4138" spans="1:19" ht="409.6" x14ac:dyDescent="0.2">
      <c r="A4138" s="1" t="s">
        <v>1425</v>
      </c>
      <c r="B4138" s="1" t="s">
        <v>18989</v>
      </c>
      <c r="C4138" s="1" t="s">
        <v>3932</v>
      </c>
      <c r="D4138" s="1" t="s">
        <v>4047</v>
      </c>
      <c r="E4138" s="1" t="s">
        <v>4148</v>
      </c>
      <c r="F4138" s="1" t="s">
        <v>10309</v>
      </c>
      <c r="G4138" s="1" t="s">
        <v>15910</v>
      </c>
      <c r="I4138" s="1">
        <v>70</v>
      </c>
      <c r="J4138" s="1">
        <v>198</v>
      </c>
      <c r="L4138" s="1">
        <v>38</v>
      </c>
      <c r="M4138" s="1">
        <v>107</v>
      </c>
      <c r="O4138" s="1" t="s">
        <v>17963</v>
      </c>
      <c r="P4138" s="1" t="s">
        <v>18098</v>
      </c>
      <c r="Q4138" s="1" t="s">
        <v>18285</v>
      </c>
      <c r="R4138" s="1" t="s">
        <v>18373</v>
      </c>
    </row>
    <row r="4139" spans="1:19" ht="409.6" x14ac:dyDescent="0.2">
      <c r="A4139" s="1" t="s">
        <v>1432</v>
      </c>
      <c r="B4139" s="1" t="s">
        <v>18989</v>
      </c>
      <c r="C4139" s="1" t="s">
        <v>3932</v>
      </c>
      <c r="D4139" s="1" t="s">
        <v>4047</v>
      </c>
      <c r="E4139" s="1" t="s">
        <v>4148</v>
      </c>
      <c r="F4139" s="1" t="s">
        <v>10316</v>
      </c>
      <c r="G4139" s="1" t="s">
        <v>15910</v>
      </c>
      <c r="I4139" s="1">
        <v>70</v>
      </c>
      <c r="J4139" s="1">
        <v>198</v>
      </c>
      <c r="L4139" s="1">
        <v>38</v>
      </c>
      <c r="M4139" s="1">
        <v>107</v>
      </c>
      <c r="O4139" s="1" t="s">
        <v>17963</v>
      </c>
      <c r="P4139" s="1" t="s">
        <v>18098</v>
      </c>
      <c r="Q4139" s="1" t="s">
        <v>18285</v>
      </c>
      <c r="R4139" s="1" t="s">
        <v>18373</v>
      </c>
    </row>
    <row r="4140" spans="1:19" ht="409.6" x14ac:dyDescent="0.2">
      <c r="A4140" s="1" t="s">
        <v>1426</v>
      </c>
      <c r="B4140" s="1" t="s">
        <v>18989</v>
      </c>
      <c r="C4140" s="1" t="s">
        <v>3932</v>
      </c>
      <c r="D4140" s="1" t="s">
        <v>4047</v>
      </c>
      <c r="E4140" s="1" t="s">
        <v>4148</v>
      </c>
      <c r="F4140" s="1" t="s">
        <v>10310</v>
      </c>
      <c r="G4140" s="1" t="s">
        <v>15910</v>
      </c>
      <c r="I4140" s="1">
        <v>70</v>
      </c>
      <c r="J4140" s="1">
        <v>198</v>
      </c>
      <c r="L4140" s="1">
        <v>38</v>
      </c>
      <c r="M4140" s="1">
        <v>107</v>
      </c>
      <c r="O4140" s="1" t="s">
        <v>17963</v>
      </c>
      <c r="P4140" s="1" t="s">
        <v>18098</v>
      </c>
      <c r="Q4140" s="1" t="s">
        <v>18285</v>
      </c>
      <c r="R4140" s="1" t="s">
        <v>18373</v>
      </c>
    </row>
    <row r="4141" spans="1:19" ht="409.6" x14ac:dyDescent="0.2">
      <c r="A4141" s="1" t="s">
        <v>1433</v>
      </c>
      <c r="B4141" s="1" t="s">
        <v>18989</v>
      </c>
      <c r="C4141" s="1" t="s">
        <v>3932</v>
      </c>
      <c r="D4141" s="1" t="s">
        <v>4047</v>
      </c>
      <c r="E4141" s="1" t="s">
        <v>4148</v>
      </c>
      <c r="F4141" s="1" t="s">
        <v>10317</v>
      </c>
      <c r="G4141" s="1" t="s">
        <v>15910</v>
      </c>
      <c r="I4141" s="1">
        <v>70</v>
      </c>
      <c r="J4141" s="1">
        <v>198</v>
      </c>
      <c r="L4141" s="1">
        <v>38</v>
      </c>
      <c r="M4141" s="1">
        <v>107</v>
      </c>
      <c r="O4141" s="1" t="s">
        <v>17963</v>
      </c>
      <c r="P4141" s="1" t="s">
        <v>18098</v>
      </c>
      <c r="Q4141" s="1" t="s">
        <v>18285</v>
      </c>
      <c r="R4141" s="1" t="s">
        <v>18373</v>
      </c>
    </row>
    <row r="4142" spans="1:19" ht="409.6" x14ac:dyDescent="0.2">
      <c r="A4142" s="1" t="s">
        <v>1427</v>
      </c>
      <c r="B4142" s="1" t="s">
        <v>18989</v>
      </c>
      <c r="C4142" s="1" t="s">
        <v>3932</v>
      </c>
      <c r="D4142" s="1" t="s">
        <v>4047</v>
      </c>
      <c r="E4142" s="1" t="s">
        <v>4148</v>
      </c>
      <c r="F4142" s="1" t="s">
        <v>10311</v>
      </c>
      <c r="G4142" s="1" t="s">
        <v>15910</v>
      </c>
      <c r="I4142" s="1">
        <v>70</v>
      </c>
      <c r="J4142" s="1">
        <v>216</v>
      </c>
      <c r="L4142" s="1">
        <v>38</v>
      </c>
      <c r="M4142" s="1">
        <v>169</v>
      </c>
      <c r="O4142" s="1" t="s">
        <v>17963</v>
      </c>
      <c r="P4142" s="1" t="s">
        <v>18098</v>
      </c>
      <c r="Q4142" s="1" t="s">
        <v>18285</v>
      </c>
      <c r="R4142" s="1" t="s">
        <v>18373</v>
      </c>
    </row>
    <row r="4143" spans="1:19" ht="409.6" x14ac:dyDescent="0.2">
      <c r="A4143" s="1" t="s">
        <v>1428</v>
      </c>
      <c r="B4143" s="1" t="s">
        <v>18989</v>
      </c>
      <c r="C4143" s="1" t="s">
        <v>3932</v>
      </c>
      <c r="D4143" s="1" t="s">
        <v>4047</v>
      </c>
      <c r="E4143" s="1" t="s">
        <v>4148</v>
      </c>
      <c r="F4143" s="1" t="s">
        <v>10312</v>
      </c>
      <c r="G4143" s="1" t="s">
        <v>15910</v>
      </c>
      <c r="I4143" s="1">
        <v>70</v>
      </c>
      <c r="J4143" s="1">
        <v>216</v>
      </c>
      <c r="L4143" s="1">
        <v>38</v>
      </c>
      <c r="M4143" s="1">
        <v>169</v>
      </c>
      <c r="O4143" s="1" t="s">
        <v>17963</v>
      </c>
      <c r="P4143" s="1" t="s">
        <v>18098</v>
      </c>
      <c r="Q4143" s="1" t="s">
        <v>18285</v>
      </c>
      <c r="R4143" s="1" t="s">
        <v>18373</v>
      </c>
    </row>
    <row r="4144" spans="1:19" ht="409.6" x14ac:dyDescent="0.2">
      <c r="A4144" s="1" t="s">
        <v>1429</v>
      </c>
      <c r="B4144" s="1" t="s">
        <v>18989</v>
      </c>
      <c r="C4144" s="1" t="s">
        <v>3932</v>
      </c>
      <c r="D4144" s="1" t="s">
        <v>4047</v>
      </c>
      <c r="E4144" s="1" t="s">
        <v>4148</v>
      </c>
      <c r="F4144" s="1" t="s">
        <v>10313</v>
      </c>
      <c r="G4144" s="1" t="s">
        <v>15910</v>
      </c>
      <c r="I4144" s="1">
        <v>70</v>
      </c>
      <c r="J4144" s="1">
        <v>216</v>
      </c>
      <c r="L4144" s="1">
        <v>38</v>
      </c>
      <c r="M4144" s="1">
        <v>169</v>
      </c>
      <c r="O4144" s="1" t="s">
        <v>17963</v>
      </c>
      <c r="P4144" s="1" t="s">
        <v>18098</v>
      </c>
      <c r="Q4144" s="1" t="s">
        <v>18285</v>
      </c>
      <c r="R4144" s="1" t="s">
        <v>18373</v>
      </c>
    </row>
    <row r="4145" spans="1:19" ht="409.6" x14ac:dyDescent="0.2">
      <c r="A4145" s="1" t="s">
        <v>1436</v>
      </c>
      <c r="B4145" s="1" t="s">
        <v>18989</v>
      </c>
      <c r="C4145" s="1" t="s">
        <v>3932</v>
      </c>
      <c r="D4145" s="1" t="s">
        <v>4047</v>
      </c>
      <c r="E4145" s="1" t="s">
        <v>4148</v>
      </c>
      <c r="F4145" s="1" t="s">
        <v>10320</v>
      </c>
      <c r="G4145" s="1" t="s">
        <v>15910</v>
      </c>
      <c r="I4145" s="1">
        <v>70</v>
      </c>
      <c r="J4145" s="1">
        <v>216</v>
      </c>
      <c r="L4145" s="1">
        <v>38</v>
      </c>
      <c r="M4145" s="1">
        <v>169</v>
      </c>
      <c r="O4145" s="1" t="s">
        <v>17963</v>
      </c>
      <c r="P4145" s="1" t="s">
        <v>18098</v>
      </c>
      <c r="Q4145" s="1" t="s">
        <v>18285</v>
      </c>
      <c r="R4145" s="1" t="s">
        <v>18373</v>
      </c>
    </row>
    <row r="4146" spans="1:19" ht="409.6" x14ac:dyDescent="0.2">
      <c r="A4146" s="1" t="s">
        <v>1430</v>
      </c>
      <c r="B4146" s="1" t="s">
        <v>18989</v>
      </c>
      <c r="C4146" s="1" t="s">
        <v>3932</v>
      </c>
      <c r="D4146" s="1" t="s">
        <v>4047</v>
      </c>
      <c r="E4146" s="1" t="s">
        <v>4148</v>
      </c>
      <c r="F4146" s="1" t="s">
        <v>10314</v>
      </c>
      <c r="G4146" s="1" t="s">
        <v>15910</v>
      </c>
      <c r="I4146" s="1">
        <v>70</v>
      </c>
      <c r="J4146" s="1">
        <v>216</v>
      </c>
      <c r="L4146" s="1">
        <v>38</v>
      </c>
      <c r="M4146" s="1">
        <v>169</v>
      </c>
      <c r="O4146" s="1" t="s">
        <v>17963</v>
      </c>
      <c r="P4146" s="1" t="s">
        <v>18098</v>
      </c>
      <c r="Q4146" s="1" t="s">
        <v>18285</v>
      </c>
      <c r="R4146" s="1" t="s">
        <v>18373</v>
      </c>
    </row>
    <row r="4147" spans="1:19" ht="409.6" x14ac:dyDescent="0.2">
      <c r="A4147" s="1" t="s">
        <v>1437</v>
      </c>
      <c r="B4147" s="1" t="s">
        <v>18989</v>
      </c>
      <c r="C4147" s="1" t="s">
        <v>3932</v>
      </c>
      <c r="D4147" s="1" t="s">
        <v>4047</v>
      </c>
      <c r="E4147" s="1" t="s">
        <v>4148</v>
      </c>
      <c r="F4147" s="1" t="s">
        <v>10321</v>
      </c>
      <c r="G4147" s="1" t="s">
        <v>15910</v>
      </c>
      <c r="I4147" s="1">
        <v>70</v>
      </c>
      <c r="J4147" s="1">
        <v>216</v>
      </c>
      <c r="L4147" s="1">
        <v>38</v>
      </c>
      <c r="M4147" s="1">
        <v>169</v>
      </c>
      <c r="O4147" s="1" t="s">
        <v>17963</v>
      </c>
      <c r="P4147" s="1" t="s">
        <v>18098</v>
      </c>
      <c r="Q4147" s="1" t="s">
        <v>18285</v>
      </c>
      <c r="R4147" s="1" t="s">
        <v>18373</v>
      </c>
    </row>
    <row r="4148" spans="1:19" ht="409.6" x14ac:dyDescent="0.2">
      <c r="A4148" s="1" t="s">
        <v>1619</v>
      </c>
      <c r="B4148" s="1" t="s">
        <v>18992</v>
      </c>
      <c r="C4148" s="1" t="s">
        <v>3932</v>
      </c>
      <c r="D4148" s="1" t="s">
        <v>4047</v>
      </c>
      <c r="E4148" s="1" t="s">
        <v>4148</v>
      </c>
      <c r="F4148" s="1" t="s">
        <v>10503</v>
      </c>
      <c r="G4148" s="1" t="s">
        <v>15910</v>
      </c>
      <c r="I4148" s="1">
        <v>70</v>
      </c>
      <c r="J4148" s="1">
        <v>279</v>
      </c>
      <c r="L4148" s="1">
        <v>38</v>
      </c>
      <c r="M4148" s="1">
        <v>107</v>
      </c>
      <c r="O4148" s="1" t="s">
        <v>17963</v>
      </c>
      <c r="P4148" s="1" t="s">
        <v>18099</v>
      </c>
      <c r="Q4148" s="1" t="s">
        <v>18286</v>
      </c>
      <c r="R4148" s="1" t="s">
        <v>18406</v>
      </c>
      <c r="S4148" s="1" t="s">
        <v>18355</v>
      </c>
    </row>
    <row r="4149" spans="1:19" ht="409.6" x14ac:dyDescent="0.2">
      <c r="A4149" s="1" t="s">
        <v>1620</v>
      </c>
      <c r="B4149" s="1" t="s">
        <v>18992</v>
      </c>
      <c r="C4149" s="1" t="s">
        <v>3932</v>
      </c>
      <c r="D4149" s="1" t="s">
        <v>4047</v>
      </c>
      <c r="E4149" s="1" t="s">
        <v>4148</v>
      </c>
      <c r="F4149" s="1" t="s">
        <v>10504</v>
      </c>
      <c r="G4149" s="1" t="s">
        <v>15910</v>
      </c>
      <c r="I4149" s="1">
        <v>70</v>
      </c>
      <c r="J4149" s="1">
        <v>279</v>
      </c>
      <c r="L4149" s="1">
        <v>38</v>
      </c>
      <c r="M4149" s="1">
        <v>107</v>
      </c>
      <c r="O4149" s="1" t="s">
        <v>17963</v>
      </c>
      <c r="P4149" s="1" t="s">
        <v>18099</v>
      </c>
      <c r="Q4149" s="1" t="s">
        <v>18286</v>
      </c>
      <c r="R4149" s="1" t="s">
        <v>18406</v>
      </c>
      <c r="S4149" s="1" t="s">
        <v>18355</v>
      </c>
    </row>
    <row r="4150" spans="1:19" ht="409.6" x14ac:dyDescent="0.2">
      <c r="A4150" s="1" t="s">
        <v>1629</v>
      </c>
      <c r="B4150" s="1" t="s">
        <v>18992</v>
      </c>
      <c r="C4150" s="1" t="s">
        <v>3932</v>
      </c>
      <c r="D4150" s="1" t="s">
        <v>4047</v>
      </c>
      <c r="E4150" s="1" t="s">
        <v>4148</v>
      </c>
      <c r="F4150" s="1" t="s">
        <v>10513</v>
      </c>
      <c r="G4150" s="1" t="s">
        <v>15910</v>
      </c>
      <c r="I4150" s="1">
        <v>70</v>
      </c>
      <c r="J4150" s="1">
        <v>279</v>
      </c>
      <c r="L4150" s="1">
        <v>38</v>
      </c>
      <c r="M4150" s="1">
        <v>107</v>
      </c>
      <c r="O4150" s="1" t="s">
        <v>17963</v>
      </c>
      <c r="P4150" s="1" t="s">
        <v>18099</v>
      </c>
      <c r="Q4150" s="1" t="s">
        <v>18286</v>
      </c>
      <c r="R4150" s="1" t="s">
        <v>18406</v>
      </c>
      <c r="S4150" s="1" t="s">
        <v>18355</v>
      </c>
    </row>
    <row r="4151" spans="1:19" ht="409.6" x14ac:dyDescent="0.2">
      <c r="A4151" s="1" t="s">
        <v>1621</v>
      </c>
      <c r="B4151" s="1" t="s">
        <v>18992</v>
      </c>
      <c r="C4151" s="1" t="s">
        <v>3932</v>
      </c>
      <c r="D4151" s="1" t="s">
        <v>4047</v>
      </c>
      <c r="E4151" s="1" t="s">
        <v>4148</v>
      </c>
      <c r="F4151" s="1" t="s">
        <v>10505</v>
      </c>
      <c r="G4151" s="1" t="s">
        <v>15910</v>
      </c>
      <c r="I4151" s="1">
        <v>70</v>
      </c>
      <c r="J4151" s="1">
        <v>279</v>
      </c>
      <c r="L4151" s="1">
        <v>38</v>
      </c>
      <c r="M4151" s="1">
        <v>107</v>
      </c>
      <c r="O4151" s="1" t="s">
        <v>17963</v>
      </c>
      <c r="P4151" s="1" t="s">
        <v>18099</v>
      </c>
      <c r="Q4151" s="1" t="s">
        <v>18286</v>
      </c>
      <c r="R4151" s="1" t="s">
        <v>18406</v>
      </c>
      <c r="S4151" s="1" t="s">
        <v>18355</v>
      </c>
    </row>
    <row r="4152" spans="1:19" ht="409.6" x14ac:dyDescent="0.2">
      <c r="A4152" s="1" t="s">
        <v>1630</v>
      </c>
      <c r="B4152" s="1" t="s">
        <v>18992</v>
      </c>
      <c r="C4152" s="1" t="s">
        <v>3932</v>
      </c>
      <c r="D4152" s="1" t="s">
        <v>4047</v>
      </c>
      <c r="E4152" s="1" t="s">
        <v>4148</v>
      </c>
      <c r="F4152" s="1" t="s">
        <v>10514</v>
      </c>
      <c r="G4152" s="1" t="s">
        <v>15910</v>
      </c>
      <c r="I4152" s="1">
        <v>70</v>
      </c>
      <c r="J4152" s="1">
        <v>279</v>
      </c>
      <c r="L4152" s="1">
        <v>38</v>
      </c>
      <c r="M4152" s="1">
        <v>107</v>
      </c>
      <c r="O4152" s="1" t="s">
        <v>17963</v>
      </c>
      <c r="P4152" s="1" t="s">
        <v>18099</v>
      </c>
      <c r="Q4152" s="1" t="s">
        <v>18286</v>
      </c>
      <c r="R4152" s="1" t="s">
        <v>18406</v>
      </c>
      <c r="S4152" s="1" t="s">
        <v>18355</v>
      </c>
    </row>
    <row r="4153" spans="1:19" ht="409.6" x14ac:dyDescent="0.2">
      <c r="A4153" s="1" t="s">
        <v>1622</v>
      </c>
      <c r="B4153" s="1" t="s">
        <v>18992</v>
      </c>
      <c r="C4153" s="1" t="s">
        <v>3932</v>
      </c>
      <c r="D4153" s="1" t="s">
        <v>4047</v>
      </c>
      <c r="E4153" s="1" t="s">
        <v>4148</v>
      </c>
      <c r="F4153" s="1" t="s">
        <v>10506</v>
      </c>
      <c r="G4153" s="1" t="s">
        <v>15910</v>
      </c>
      <c r="I4153" s="1">
        <v>70</v>
      </c>
      <c r="J4153" s="1">
        <v>279</v>
      </c>
      <c r="L4153" s="1">
        <v>38</v>
      </c>
      <c r="M4153" s="1">
        <v>107</v>
      </c>
      <c r="O4153" s="1" t="s">
        <v>17963</v>
      </c>
      <c r="P4153" s="1" t="s">
        <v>18099</v>
      </c>
      <c r="Q4153" s="1" t="s">
        <v>18286</v>
      </c>
      <c r="R4153" s="1" t="s">
        <v>18406</v>
      </c>
      <c r="S4153" s="1" t="s">
        <v>18355</v>
      </c>
    </row>
    <row r="4154" spans="1:19" ht="409.6" x14ac:dyDescent="0.2">
      <c r="A4154" s="1" t="s">
        <v>1631</v>
      </c>
      <c r="B4154" s="1" t="s">
        <v>18992</v>
      </c>
      <c r="C4154" s="1" t="s">
        <v>3932</v>
      </c>
      <c r="D4154" s="1" t="s">
        <v>4047</v>
      </c>
      <c r="E4154" s="1" t="s">
        <v>4148</v>
      </c>
      <c r="F4154" s="1" t="s">
        <v>10515</v>
      </c>
      <c r="G4154" s="1" t="s">
        <v>15910</v>
      </c>
      <c r="I4154" s="1">
        <v>70</v>
      </c>
      <c r="J4154" s="1">
        <v>279</v>
      </c>
      <c r="L4154" s="1">
        <v>38</v>
      </c>
      <c r="M4154" s="1">
        <v>107</v>
      </c>
      <c r="O4154" s="1" t="s">
        <v>17963</v>
      </c>
      <c r="P4154" s="1" t="s">
        <v>18099</v>
      </c>
      <c r="Q4154" s="1" t="s">
        <v>18286</v>
      </c>
      <c r="R4154" s="1" t="s">
        <v>18406</v>
      </c>
      <c r="S4154" s="1" t="s">
        <v>18355</v>
      </c>
    </row>
    <row r="4155" spans="1:19" ht="409.6" x14ac:dyDescent="0.2">
      <c r="A4155" s="1" t="s">
        <v>1623</v>
      </c>
      <c r="B4155" s="1" t="s">
        <v>18992</v>
      </c>
      <c r="C4155" s="1" t="s">
        <v>3932</v>
      </c>
      <c r="D4155" s="1" t="s">
        <v>4047</v>
      </c>
      <c r="E4155" s="1" t="s">
        <v>4148</v>
      </c>
      <c r="F4155" s="1" t="s">
        <v>10507</v>
      </c>
      <c r="G4155" s="1" t="s">
        <v>15910</v>
      </c>
      <c r="I4155" s="1">
        <v>70</v>
      </c>
      <c r="J4155" s="1">
        <v>279</v>
      </c>
      <c r="L4155" s="1">
        <v>38</v>
      </c>
      <c r="M4155" s="1">
        <v>107</v>
      </c>
      <c r="O4155" s="1" t="s">
        <v>17963</v>
      </c>
      <c r="P4155" s="1" t="s">
        <v>18099</v>
      </c>
      <c r="Q4155" s="1" t="s">
        <v>18286</v>
      </c>
      <c r="R4155" s="1" t="s">
        <v>18406</v>
      </c>
      <c r="S4155" s="1" t="s">
        <v>18355</v>
      </c>
    </row>
    <row r="4156" spans="1:19" ht="409.6" x14ac:dyDescent="0.2">
      <c r="A4156" s="1" t="s">
        <v>1632</v>
      </c>
      <c r="B4156" s="1" t="s">
        <v>18992</v>
      </c>
      <c r="C4156" s="1" t="s">
        <v>3932</v>
      </c>
      <c r="D4156" s="1" t="s">
        <v>4047</v>
      </c>
      <c r="E4156" s="1" t="s">
        <v>4148</v>
      </c>
      <c r="F4156" s="1" t="s">
        <v>10516</v>
      </c>
      <c r="G4156" s="1" t="s">
        <v>15910</v>
      </c>
      <c r="I4156" s="1">
        <v>70</v>
      </c>
      <c r="J4156" s="1">
        <v>279</v>
      </c>
      <c r="L4156" s="1">
        <v>38</v>
      </c>
      <c r="M4156" s="1">
        <v>107</v>
      </c>
      <c r="O4156" s="1" t="s">
        <v>17963</v>
      </c>
      <c r="P4156" s="1" t="s">
        <v>18099</v>
      </c>
      <c r="Q4156" s="1" t="s">
        <v>18286</v>
      </c>
      <c r="R4156" s="1" t="s">
        <v>18406</v>
      </c>
      <c r="S4156" s="1" t="s">
        <v>18355</v>
      </c>
    </row>
    <row r="4157" spans="1:19" ht="409.6" x14ac:dyDescent="0.2">
      <c r="A4157" s="1" t="s">
        <v>1624</v>
      </c>
      <c r="B4157" s="1" t="s">
        <v>18992</v>
      </c>
      <c r="C4157" s="1" t="s">
        <v>3932</v>
      </c>
      <c r="D4157" s="1" t="s">
        <v>4047</v>
      </c>
      <c r="E4157" s="1" t="s">
        <v>4148</v>
      </c>
      <c r="F4157" s="1" t="s">
        <v>10508</v>
      </c>
      <c r="G4157" s="1" t="s">
        <v>15910</v>
      </c>
      <c r="I4157" s="1">
        <v>70</v>
      </c>
      <c r="J4157" s="1">
        <v>297</v>
      </c>
      <c r="L4157" s="1">
        <v>38</v>
      </c>
      <c r="M4157" s="1">
        <v>169</v>
      </c>
      <c r="O4157" s="1" t="s">
        <v>17963</v>
      </c>
      <c r="P4157" s="1" t="s">
        <v>18099</v>
      </c>
      <c r="Q4157" s="1" t="s">
        <v>18286</v>
      </c>
      <c r="R4157" s="1" t="s">
        <v>18406</v>
      </c>
      <c r="S4157" s="1" t="s">
        <v>18355</v>
      </c>
    </row>
    <row r="4158" spans="1:19" ht="409.6" x14ac:dyDescent="0.2">
      <c r="A4158" s="1" t="s">
        <v>1633</v>
      </c>
      <c r="B4158" s="1" t="s">
        <v>18992</v>
      </c>
      <c r="C4158" s="1" t="s">
        <v>3932</v>
      </c>
      <c r="D4158" s="1" t="s">
        <v>4047</v>
      </c>
      <c r="E4158" s="1" t="s">
        <v>4148</v>
      </c>
      <c r="F4158" s="1" t="s">
        <v>10517</v>
      </c>
      <c r="G4158" s="1" t="s">
        <v>15910</v>
      </c>
      <c r="I4158" s="1">
        <v>70</v>
      </c>
      <c r="J4158" s="1">
        <v>297</v>
      </c>
      <c r="L4158" s="1">
        <v>38</v>
      </c>
      <c r="M4158" s="1">
        <v>169</v>
      </c>
      <c r="O4158" s="1" t="s">
        <v>17963</v>
      </c>
      <c r="P4158" s="1" t="s">
        <v>18099</v>
      </c>
      <c r="Q4158" s="1" t="s">
        <v>18286</v>
      </c>
      <c r="R4158" s="1" t="s">
        <v>18406</v>
      </c>
      <c r="S4158" s="1" t="s">
        <v>18355</v>
      </c>
    </row>
    <row r="4159" spans="1:19" ht="409.6" x14ac:dyDescent="0.2">
      <c r="A4159" s="1" t="s">
        <v>1625</v>
      </c>
      <c r="B4159" s="1" t="s">
        <v>18992</v>
      </c>
      <c r="C4159" s="1" t="s">
        <v>3932</v>
      </c>
      <c r="D4159" s="1" t="s">
        <v>4047</v>
      </c>
      <c r="E4159" s="1" t="s">
        <v>4148</v>
      </c>
      <c r="F4159" s="1" t="s">
        <v>10509</v>
      </c>
      <c r="G4159" s="1" t="s">
        <v>15910</v>
      </c>
      <c r="I4159" s="1">
        <v>70</v>
      </c>
      <c r="J4159" s="1">
        <v>297</v>
      </c>
      <c r="L4159" s="1">
        <v>38</v>
      </c>
      <c r="M4159" s="1">
        <v>169</v>
      </c>
      <c r="O4159" s="1" t="s">
        <v>17963</v>
      </c>
      <c r="P4159" s="1" t="s">
        <v>18099</v>
      </c>
      <c r="Q4159" s="1" t="s">
        <v>18286</v>
      </c>
      <c r="R4159" s="1" t="s">
        <v>18406</v>
      </c>
      <c r="S4159" s="1" t="s">
        <v>18355</v>
      </c>
    </row>
    <row r="4160" spans="1:19" ht="409.6" x14ac:dyDescent="0.2">
      <c r="A4160" s="1" t="s">
        <v>1634</v>
      </c>
      <c r="B4160" s="1" t="s">
        <v>18992</v>
      </c>
      <c r="C4160" s="1" t="s">
        <v>3932</v>
      </c>
      <c r="D4160" s="1" t="s">
        <v>4047</v>
      </c>
      <c r="E4160" s="1" t="s">
        <v>4148</v>
      </c>
      <c r="F4160" s="1" t="s">
        <v>10518</v>
      </c>
      <c r="G4160" s="1" t="s">
        <v>15910</v>
      </c>
      <c r="I4160" s="1">
        <v>70</v>
      </c>
      <c r="J4160" s="1">
        <v>297</v>
      </c>
      <c r="L4160" s="1">
        <v>38</v>
      </c>
      <c r="M4160" s="1">
        <v>169</v>
      </c>
      <c r="O4160" s="1" t="s">
        <v>17963</v>
      </c>
      <c r="P4160" s="1" t="s">
        <v>18099</v>
      </c>
      <c r="Q4160" s="1" t="s">
        <v>18286</v>
      </c>
      <c r="R4160" s="1" t="s">
        <v>18406</v>
      </c>
      <c r="S4160" s="1" t="s">
        <v>18355</v>
      </c>
    </row>
    <row r="4161" spans="1:19" ht="409.6" x14ac:dyDescent="0.2">
      <c r="A4161" s="1" t="s">
        <v>1626</v>
      </c>
      <c r="B4161" s="1" t="s">
        <v>18992</v>
      </c>
      <c r="C4161" s="1" t="s">
        <v>3932</v>
      </c>
      <c r="D4161" s="1" t="s">
        <v>4047</v>
      </c>
      <c r="E4161" s="1" t="s">
        <v>4148</v>
      </c>
      <c r="F4161" s="1" t="s">
        <v>10510</v>
      </c>
      <c r="G4161" s="1" t="s">
        <v>15910</v>
      </c>
      <c r="I4161" s="1">
        <v>70</v>
      </c>
      <c r="J4161" s="1">
        <v>297</v>
      </c>
      <c r="L4161" s="1">
        <v>38</v>
      </c>
      <c r="M4161" s="1">
        <v>169</v>
      </c>
      <c r="O4161" s="1" t="s">
        <v>17963</v>
      </c>
      <c r="P4161" s="1" t="s">
        <v>18099</v>
      </c>
      <c r="Q4161" s="1" t="s">
        <v>18286</v>
      </c>
      <c r="R4161" s="1" t="s">
        <v>18406</v>
      </c>
      <c r="S4161" s="1" t="s">
        <v>18355</v>
      </c>
    </row>
    <row r="4162" spans="1:19" ht="409.6" x14ac:dyDescent="0.2">
      <c r="A4162" s="1" t="s">
        <v>1635</v>
      </c>
      <c r="B4162" s="1" t="s">
        <v>18992</v>
      </c>
      <c r="C4162" s="1" t="s">
        <v>3932</v>
      </c>
      <c r="D4162" s="1" t="s">
        <v>4047</v>
      </c>
      <c r="E4162" s="1" t="s">
        <v>4148</v>
      </c>
      <c r="F4162" s="1" t="s">
        <v>10519</v>
      </c>
      <c r="G4162" s="1" t="s">
        <v>15910</v>
      </c>
      <c r="I4162" s="1">
        <v>70</v>
      </c>
      <c r="J4162" s="1">
        <v>297</v>
      </c>
      <c r="L4162" s="1">
        <v>38</v>
      </c>
      <c r="M4162" s="1">
        <v>169</v>
      </c>
      <c r="O4162" s="1" t="s">
        <v>17963</v>
      </c>
      <c r="P4162" s="1" t="s">
        <v>18099</v>
      </c>
      <c r="Q4162" s="1" t="s">
        <v>18286</v>
      </c>
      <c r="R4162" s="1" t="s">
        <v>18406</v>
      </c>
      <c r="S4162" s="1" t="s">
        <v>18355</v>
      </c>
    </row>
    <row r="4163" spans="1:19" ht="409.6" x14ac:dyDescent="0.2">
      <c r="A4163" s="1" t="s">
        <v>1627</v>
      </c>
      <c r="B4163" s="1" t="s">
        <v>18992</v>
      </c>
      <c r="C4163" s="1" t="s">
        <v>3932</v>
      </c>
      <c r="D4163" s="1" t="s">
        <v>4047</v>
      </c>
      <c r="E4163" s="1" t="s">
        <v>4148</v>
      </c>
      <c r="F4163" s="1" t="s">
        <v>10511</v>
      </c>
      <c r="G4163" s="1" t="s">
        <v>15910</v>
      </c>
      <c r="I4163" s="1">
        <v>70</v>
      </c>
      <c r="J4163" s="1">
        <v>297</v>
      </c>
      <c r="L4163" s="1">
        <v>38</v>
      </c>
      <c r="M4163" s="1">
        <v>169</v>
      </c>
      <c r="O4163" s="1" t="s">
        <v>17963</v>
      </c>
      <c r="P4163" s="1" t="s">
        <v>18099</v>
      </c>
      <c r="Q4163" s="1" t="s">
        <v>18286</v>
      </c>
      <c r="R4163" s="1" t="s">
        <v>18406</v>
      </c>
      <c r="S4163" s="1" t="s">
        <v>18355</v>
      </c>
    </row>
    <row r="4164" spans="1:19" ht="409.6" x14ac:dyDescent="0.2">
      <c r="A4164" s="1" t="s">
        <v>1636</v>
      </c>
      <c r="B4164" s="1" t="s">
        <v>18992</v>
      </c>
      <c r="C4164" s="1" t="s">
        <v>3932</v>
      </c>
      <c r="D4164" s="1" t="s">
        <v>4047</v>
      </c>
      <c r="E4164" s="1" t="s">
        <v>4148</v>
      </c>
      <c r="F4164" s="1" t="s">
        <v>10520</v>
      </c>
      <c r="G4164" s="1" t="s">
        <v>15910</v>
      </c>
      <c r="I4164" s="1">
        <v>70</v>
      </c>
      <c r="J4164" s="1">
        <v>297</v>
      </c>
      <c r="L4164" s="1">
        <v>38</v>
      </c>
      <c r="M4164" s="1">
        <v>169</v>
      </c>
      <c r="O4164" s="1" t="s">
        <v>17963</v>
      </c>
      <c r="P4164" s="1" t="s">
        <v>18099</v>
      </c>
      <c r="Q4164" s="1" t="s">
        <v>18286</v>
      </c>
      <c r="R4164" s="1" t="s">
        <v>18406</v>
      </c>
      <c r="S4164" s="1" t="s">
        <v>18355</v>
      </c>
    </row>
    <row r="4165" spans="1:19" ht="409.6" x14ac:dyDescent="0.2">
      <c r="A4165" s="1" t="s">
        <v>1850</v>
      </c>
      <c r="B4165" s="1" t="s">
        <v>18993</v>
      </c>
      <c r="C4165" s="1" t="s">
        <v>3932</v>
      </c>
      <c r="D4165" s="1" t="s">
        <v>4047</v>
      </c>
      <c r="E4165" s="1" t="s">
        <v>4148</v>
      </c>
      <c r="F4165" s="1" t="s">
        <v>10734</v>
      </c>
      <c r="G4165" s="1" t="s">
        <v>15910</v>
      </c>
      <c r="I4165" s="1">
        <v>70</v>
      </c>
      <c r="J4165" s="1">
        <v>360</v>
      </c>
      <c r="L4165" s="1">
        <v>38</v>
      </c>
      <c r="M4165" s="1">
        <v>107</v>
      </c>
      <c r="O4165" s="1" t="s">
        <v>17963</v>
      </c>
      <c r="P4165" s="1" t="s">
        <v>18012</v>
      </c>
      <c r="Q4165" s="1" t="s">
        <v>18287</v>
      </c>
      <c r="R4165" s="1" t="s">
        <v>18407</v>
      </c>
      <c r="S4165" s="1" t="s">
        <v>18485</v>
      </c>
    </row>
    <row r="4166" spans="1:19" ht="409.6" x14ac:dyDescent="0.2">
      <c r="A4166" s="1" t="s">
        <v>1855</v>
      </c>
      <c r="B4166" s="1" t="s">
        <v>18993</v>
      </c>
      <c r="C4166" s="1" t="s">
        <v>3932</v>
      </c>
      <c r="D4166" s="1" t="s">
        <v>4047</v>
      </c>
      <c r="E4166" s="1" t="s">
        <v>4148</v>
      </c>
      <c r="F4166" s="1" t="s">
        <v>10739</v>
      </c>
      <c r="G4166" s="1" t="s">
        <v>15910</v>
      </c>
      <c r="I4166" s="1">
        <v>70</v>
      </c>
      <c r="J4166" s="1">
        <v>360</v>
      </c>
      <c r="L4166" s="1">
        <v>38</v>
      </c>
      <c r="M4166" s="1">
        <v>107</v>
      </c>
      <c r="O4166" s="1" t="s">
        <v>17963</v>
      </c>
      <c r="P4166" s="1" t="s">
        <v>18012</v>
      </c>
      <c r="Q4166" s="1" t="s">
        <v>18287</v>
      </c>
      <c r="R4166" s="1" t="s">
        <v>18407</v>
      </c>
      <c r="S4166" s="1" t="s">
        <v>18485</v>
      </c>
    </row>
    <row r="4167" spans="1:19" ht="409.6" x14ac:dyDescent="0.2">
      <c r="A4167" s="1" t="s">
        <v>1851</v>
      </c>
      <c r="B4167" s="1" t="s">
        <v>18993</v>
      </c>
      <c r="C4167" s="1" t="s">
        <v>3932</v>
      </c>
      <c r="D4167" s="1" t="s">
        <v>4047</v>
      </c>
      <c r="E4167" s="1" t="s">
        <v>4148</v>
      </c>
      <c r="F4167" s="1" t="s">
        <v>10735</v>
      </c>
      <c r="G4167" s="1" t="s">
        <v>15910</v>
      </c>
      <c r="I4167" s="1">
        <v>70</v>
      </c>
      <c r="J4167" s="1">
        <v>360</v>
      </c>
      <c r="L4167" s="1">
        <v>38</v>
      </c>
      <c r="M4167" s="1">
        <v>107</v>
      </c>
      <c r="O4167" s="1" t="s">
        <v>17963</v>
      </c>
      <c r="P4167" s="1" t="s">
        <v>18012</v>
      </c>
      <c r="Q4167" s="1" t="s">
        <v>18287</v>
      </c>
      <c r="R4167" s="1" t="s">
        <v>18407</v>
      </c>
      <c r="S4167" s="1" t="s">
        <v>18485</v>
      </c>
    </row>
    <row r="4168" spans="1:19" ht="409.6" x14ac:dyDescent="0.2">
      <c r="A4168" s="1" t="s">
        <v>1856</v>
      </c>
      <c r="B4168" s="1" t="s">
        <v>18993</v>
      </c>
      <c r="C4168" s="1" t="s">
        <v>3932</v>
      </c>
      <c r="D4168" s="1" t="s">
        <v>4047</v>
      </c>
      <c r="E4168" s="1" t="s">
        <v>4148</v>
      </c>
      <c r="F4168" s="1" t="s">
        <v>10740</v>
      </c>
      <c r="G4168" s="1" t="s">
        <v>15910</v>
      </c>
      <c r="I4168" s="1">
        <v>70</v>
      </c>
      <c r="J4168" s="1">
        <v>360</v>
      </c>
      <c r="L4168" s="1">
        <v>38</v>
      </c>
      <c r="M4168" s="1">
        <v>107</v>
      </c>
      <c r="O4168" s="1" t="s">
        <v>17963</v>
      </c>
      <c r="P4168" s="1" t="s">
        <v>18012</v>
      </c>
      <c r="Q4168" s="1" t="s">
        <v>18287</v>
      </c>
      <c r="R4168" s="1" t="s">
        <v>18407</v>
      </c>
      <c r="S4168" s="1" t="s">
        <v>18485</v>
      </c>
    </row>
    <row r="4169" spans="1:19" ht="409.6" x14ac:dyDescent="0.2">
      <c r="A4169" s="1" t="s">
        <v>1852</v>
      </c>
      <c r="B4169" s="1" t="s">
        <v>18993</v>
      </c>
      <c r="C4169" s="1" t="s">
        <v>3932</v>
      </c>
      <c r="D4169" s="1" t="s">
        <v>4047</v>
      </c>
      <c r="E4169" s="1" t="s">
        <v>4148</v>
      </c>
      <c r="F4169" s="1" t="s">
        <v>10736</v>
      </c>
      <c r="G4169" s="1" t="s">
        <v>15910</v>
      </c>
      <c r="I4169" s="1">
        <v>70</v>
      </c>
      <c r="J4169" s="1">
        <v>360</v>
      </c>
      <c r="L4169" s="1">
        <v>38</v>
      </c>
      <c r="M4169" s="1">
        <v>107</v>
      </c>
      <c r="O4169" s="1" t="s">
        <v>17963</v>
      </c>
      <c r="P4169" s="1" t="s">
        <v>18012</v>
      </c>
      <c r="Q4169" s="1" t="s">
        <v>18287</v>
      </c>
      <c r="R4169" s="1" t="s">
        <v>18407</v>
      </c>
      <c r="S4169" s="1" t="s">
        <v>18485</v>
      </c>
    </row>
    <row r="4170" spans="1:19" ht="409.6" x14ac:dyDescent="0.2">
      <c r="A4170" s="1" t="s">
        <v>1857</v>
      </c>
      <c r="B4170" s="1" t="s">
        <v>18993</v>
      </c>
      <c r="C4170" s="1" t="s">
        <v>3932</v>
      </c>
      <c r="D4170" s="1" t="s">
        <v>4047</v>
      </c>
      <c r="E4170" s="1" t="s">
        <v>4148</v>
      </c>
      <c r="F4170" s="1" t="s">
        <v>10741</v>
      </c>
      <c r="G4170" s="1" t="s">
        <v>15910</v>
      </c>
      <c r="I4170" s="1">
        <v>70</v>
      </c>
      <c r="J4170" s="1">
        <v>360</v>
      </c>
      <c r="L4170" s="1">
        <v>38</v>
      </c>
      <c r="M4170" s="1">
        <v>107</v>
      </c>
      <c r="O4170" s="1" t="s">
        <v>17963</v>
      </c>
      <c r="P4170" s="1" t="s">
        <v>18012</v>
      </c>
      <c r="Q4170" s="1" t="s">
        <v>18287</v>
      </c>
      <c r="R4170" s="1" t="s">
        <v>18407</v>
      </c>
      <c r="S4170" s="1" t="s">
        <v>18485</v>
      </c>
    </row>
    <row r="4171" spans="1:19" ht="409.6" x14ac:dyDescent="0.2">
      <c r="A4171" s="1" t="s">
        <v>1858</v>
      </c>
      <c r="B4171" s="1" t="s">
        <v>18993</v>
      </c>
      <c r="C4171" s="1" t="s">
        <v>3932</v>
      </c>
      <c r="D4171" s="1" t="s">
        <v>4047</v>
      </c>
      <c r="E4171" s="1" t="s">
        <v>4148</v>
      </c>
      <c r="F4171" s="1" t="s">
        <v>10742</v>
      </c>
      <c r="G4171" s="1" t="s">
        <v>15910</v>
      </c>
      <c r="I4171" s="1">
        <v>70</v>
      </c>
      <c r="J4171" s="1">
        <v>378</v>
      </c>
      <c r="L4171" s="1">
        <v>38</v>
      </c>
      <c r="M4171" s="1">
        <v>169</v>
      </c>
      <c r="O4171" s="1" t="s">
        <v>17963</v>
      </c>
      <c r="P4171" s="1" t="s">
        <v>18012</v>
      </c>
      <c r="Q4171" s="1" t="s">
        <v>18287</v>
      </c>
      <c r="R4171" s="1" t="s">
        <v>18407</v>
      </c>
      <c r="S4171" s="1" t="s">
        <v>18485</v>
      </c>
    </row>
    <row r="4172" spans="1:19" ht="409.6" x14ac:dyDescent="0.2">
      <c r="A4172" s="1" t="s">
        <v>1859</v>
      </c>
      <c r="B4172" s="1" t="s">
        <v>18993</v>
      </c>
      <c r="C4172" s="1" t="s">
        <v>3932</v>
      </c>
      <c r="D4172" s="1" t="s">
        <v>4047</v>
      </c>
      <c r="E4172" s="1" t="s">
        <v>4148</v>
      </c>
      <c r="F4172" s="1" t="s">
        <v>10743</v>
      </c>
      <c r="G4172" s="1" t="s">
        <v>15910</v>
      </c>
      <c r="I4172" s="1">
        <v>70</v>
      </c>
      <c r="J4172" s="1">
        <v>378</v>
      </c>
      <c r="L4172" s="1">
        <v>38</v>
      </c>
      <c r="M4172" s="1">
        <v>169</v>
      </c>
      <c r="O4172" s="1" t="s">
        <v>17963</v>
      </c>
      <c r="P4172" s="1" t="s">
        <v>18012</v>
      </c>
      <c r="Q4172" s="1" t="s">
        <v>18287</v>
      </c>
      <c r="R4172" s="1" t="s">
        <v>18407</v>
      </c>
      <c r="S4172" s="1" t="s">
        <v>18485</v>
      </c>
    </row>
    <row r="4173" spans="1:19" ht="409.6" x14ac:dyDescent="0.2">
      <c r="A4173" s="1" t="s">
        <v>1997</v>
      </c>
      <c r="B4173" s="1" t="s">
        <v>18997</v>
      </c>
      <c r="C4173" s="1" t="s">
        <v>3932</v>
      </c>
      <c r="D4173" s="1" t="s">
        <v>4047</v>
      </c>
      <c r="E4173" s="1" t="s">
        <v>4148</v>
      </c>
      <c r="F4173" s="1" t="s">
        <v>10881</v>
      </c>
      <c r="G4173" s="1" t="s">
        <v>15910</v>
      </c>
      <c r="I4173" s="1">
        <v>70</v>
      </c>
      <c r="J4173" s="1">
        <v>287</v>
      </c>
      <c r="L4173" s="1">
        <v>38</v>
      </c>
      <c r="M4173" s="1">
        <v>287</v>
      </c>
      <c r="O4173" s="1" t="s">
        <v>17963</v>
      </c>
      <c r="P4173" s="1" t="s">
        <v>18012</v>
      </c>
      <c r="Q4173" s="1" t="s">
        <v>18287</v>
      </c>
      <c r="R4173" s="1" t="s">
        <v>18407</v>
      </c>
      <c r="S4173" s="1" t="s">
        <v>18485</v>
      </c>
    </row>
    <row r="4174" spans="1:19" ht="409.6" x14ac:dyDescent="0.2">
      <c r="A4174" s="1" t="s">
        <v>1998</v>
      </c>
      <c r="B4174" s="1" t="s">
        <v>18997</v>
      </c>
      <c r="C4174" s="1" t="s">
        <v>3932</v>
      </c>
      <c r="D4174" s="1" t="s">
        <v>4047</v>
      </c>
      <c r="E4174" s="1" t="s">
        <v>4148</v>
      </c>
      <c r="F4174" s="1" t="s">
        <v>10882</v>
      </c>
      <c r="G4174" s="1" t="s">
        <v>15910</v>
      </c>
      <c r="I4174" s="1">
        <v>70</v>
      </c>
      <c r="J4174" s="1">
        <v>287</v>
      </c>
      <c r="L4174" s="1">
        <v>38</v>
      </c>
      <c r="M4174" s="1">
        <v>287</v>
      </c>
      <c r="O4174" s="1" t="s">
        <v>17963</v>
      </c>
      <c r="P4174" s="1" t="s">
        <v>18012</v>
      </c>
      <c r="Q4174" s="1" t="s">
        <v>18287</v>
      </c>
      <c r="R4174" s="1" t="s">
        <v>18407</v>
      </c>
      <c r="S4174" s="1" t="s">
        <v>18485</v>
      </c>
    </row>
    <row r="4175" spans="1:19" ht="409.6" x14ac:dyDescent="0.2">
      <c r="A4175" s="1" t="s">
        <v>2007</v>
      </c>
      <c r="B4175" s="1" t="s">
        <v>18997</v>
      </c>
      <c r="C4175" s="1" t="s">
        <v>3932</v>
      </c>
      <c r="D4175" s="1" t="s">
        <v>4047</v>
      </c>
      <c r="E4175" s="1" t="s">
        <v>4148</v>
      </c>
      <c r="F4175" s="1" t="s">
        <v>10891</v>
      </c>
      <c r="G4175" s="1" t="s">
        <v>15910</v>
      </c>
      <c r="I4175" s="1">
        <v>70</v>
      </c>
      <c r="J4175" s="1">
        <v>287</v>
      </c>
      <c r="L4175" s="1">
        <v>38</v>
      </c>
      <c r="M4175" s="1">
        <v>287</v>
      </c>
      <c r="O4175" s="1" t="s">
        <v>17963</v>
      </c>
      <c r="P4175" s="1" t="s">
        <v>18012</v>
      </c>
      <c r="Q4175" s="1" t="s">
        <v>18287</v>
      </c>
      <c r="R4175" s="1" t="s">
        <v>18407</v>
      </c>
      <c r="S4175" s="1" t="s">
        <v>18485</v>
      </c>
    </row>
    <row r="4176" spans="1:19" ht="409.6" x14ac:dyDescent="0.2">
      <c r="A4176" s="1" t="s">
        <v>1999</v>
      </c>
      <c r="B4176" s="1" t="s">
        <v>18997</v>
      </c>
      <c r="C4176" s="1" t="s">
        <v>3932</v>
      </c>
      <c r="D4176" s="1" t="s">
        <v>4047</v>
      </c>
      <c r="E4176" s="1" t="s">
        <v>4148</v>
      </c>
      <c r="F4176" s="1" t="s">
        <v>10883</v>
      </c>
      <c r="G4176" s="1" t="s">
        <v>15910</v>
      </c>
      <c r="I4176" s="1">
        <v>70</v>
      </c>
      <c r="J4176" s="1">
        <v>287</v>
      </c>
      <c r="L4176" s="1">
        <v>38</v>
      </c>
      <c r="M4176" s="1">
        <v>287</v>
      </c>
      <c r="O4176" s="1" t="s">
        <v>17963</v>
      </c>
      <c r="P4176" s="1" t="s">
        <v>18012</v>
      </c>
      <c r="Q4176" s="1" t="s">
        <v>18287</v>
      </c>
      <c r="R4176" s="1" t="s">
        <v>18407</v>
      </c>
      <c r="S4176" s="1" t="s">
        <v>18485</v>
      </c>
    </row>
    <row r="4177" spans="1:19" ht="409.6" x14ac:dyDescent="0.2">
      <c r="A4177" s="1" t="s">
        <v>2008</v>
      </c>
      <c r="B4177" s="1" t="s">
        <v>18997</v>
      </c>
      <c r="C4177" s="1" t="s">
        <v>3932</v>
      </c>
      <c r="D4177" s="1" t="s">
        <v>4047</v>
      </c>
      <c r="E4177" s="1" t="s">
        <v>4148</v>
      </c>
      <c r="F4177" s="1" t="s">
        <v>10892</v>
      </c>
      <c r="G4177" s="1" t="s">
        <v>15910</v>
      </c>
      <c r="I4177" s="1">
        <v>70</v>
      </c>
      <c r="J4177" s="1">
        <v>287</v>
      </c>
      <c r="L4177" s="1">
        <v>38</v>
      </c>
      <c r="M4177" s="1">
        <v>287</v>
      </c>
      <c r="O4177" s="1" t="s">
        <v>17963</v>
      </c>
      <c r="P4177" s="1" t="s">
        <v>18012</v>
      </c>
      <c r="Q4177" s="1" t="s">
        <v>18287</v>
      </c>
      <c r="R4177" s="1" t="s">
        <v>18407</v>
      </c>
      <c r="S4177" s="1" t="s">
        <v>18485</v>
      </c>
    </row>
    <row r="4178" spans="1:19" ht="409.6" x14ac:dyDescent="0.2">
      <c r="A4178" s="1" t="s">
        <v>2000</v>
      </c>
      <c r="B4178" s="1" t="s">
        <v>18997</v>
      </c>
      <c r="C4178" s="1" t="s">
        <v>3932</v>
      </c>
      <c r="D4178" s="1" t="s">
        <v>4047</v>
      </c>
      <c r="E4178" s="1" t="s">
        <v>4148</v>
      </c>
      <c r="F4178" s="1" t="s">
        <v>10884</v>
      </c>
      <c r="G4178" s="1" t="s">
        <v>15910</v>
      </c>
      <c r="I4178" s="1">
        <v>70</v>
      </c>
      <c r="J4178" s="1">
        <v>287</v>
      </c>
      <c r="L4178" s="1">
        <v>38</v>
      </c>
      <c r="M4178" s="1">
        <v>287</v>
      </c>
      <c r="O4178" s="1" t="s">
        <v>17963</v>
      </c>
      <c r="P4178" s="1" t="s">
        <v>18012</v>
      </c>
      <c r="Q4178" s="1" t="s">
        <v>18287</v>
      </c>
      <c r="R4178" s="1" t="s">
        <v>18407</v>
      </c>
      <c r="S4178" s="1" t="s">
        <v>18485</v>
      </c>
    </row>
    <row r="4179" spans="1:19" ht="409.6" x14ac:dyDescent="0.2">
      <c r="A4179" s="1" t="s">
        <v>2009</v>
      </c>
      <c r="B4179" s="1" t="s">
        <v>18997</v>
      </c>
      <c r="C4179" s="1" t="s">
        <v>3932</v>
      </c>
      <c r="D4179" s="1" t="s">
        <v>4047</v>
      </c>
      <c r="E4179" s="1" t="s">
        <v>4148</v>
      </c>
      <c r="F4179" s="1" t="s">
        <v>10893</v>
      </c>
      <c r="G4179" s="1" t="s">
        <v>15910</v>
      </c>
      <c r="I4179" s="1">
        <v>70</v>
      </c>
      <c r="J4179" s="1">
        <v>287</v>
      </c>
      <c r="L4179" s="1">
        <v>38</v>
      </c>
      <c r="M4179" s="1">
        <v>287</v>
      </c>
      <c r="O4179" s="1" t="s">
        <v>17963</v>
      </c>
      <c r="P4179" s="1" t="s">
        <v>18012</v>
      </c>
      <c r="Q4179" s="1" t="s">
        <v>18287</v>
      </c>
      <c r="R4179" s="1" t="s">
        <v>18407</v>
      </c>
      <c r="S4179" s="1" t="s">
        <v>18485</v>
      </c>
    </row>
    <row r="4180" spans="1:19" ht="409.6" x14ac:dyDescent="0.2">
      <c r="A4180" s="1" t="s">
        <v>2001</v>
      </c>
      <c r="B4180" s="1" t="s">
        <v>18997</v>
      </c>
      <c r="C4180" s="1" t="s">
        <v>3932</v>
      </c>
      <c r="D4180" s="1" t="s">
        <v>4047</v>
      </c>
      <c r="E4180" s="1" t="s">
        <v>4148</v>
      </c>
      <c r="F4180" s="1" t="s">
        <v>10885</v>
      </c>
      <c r="G4180" s="1" t="s">
        <v>15910</v>
      </c>
      <c r="I4180" s="1">
        <v>70</v>
      </c>
      <c r="J4180" s="1">
        <v>287</v>
      </c>
      <c r="L4180" s="1">
        <v>38</v>
      </c>
      <c r="M4180" s="1">
        <v>287</v>
      </c>
      <c r="O4180" s="1" t="s">
        <v>17963</v>
      </c>
      <c r="P4180" s="1" t="s">
        <v>18012</v>
      </c>
      <c r="Q4180" s="1" t="s">
        <v>18287</v>
      </c>
      <c r="R4180" s="1" t="s">
        <v>18407</v>
      </c>
      <c r="S4180" s="1" t="s">
        <v>18485</v>
      </c>
    </row>
    <row r="4181" spans="1:19" ht="409.6" x14ac:dyDescent="0.2">
      <c r="A4181" s="1" t="s">
        <v>2010</v>
      </c>
      <c r="B4181" s="1" t="s">
        <v>18997</v>
      </c>
      <c r="C4181" s="1" t="s">
        <v>3932</v>
      </c>
      <c r="D4181" s="1" t="s">
        <v>4047</v>
      </c>
      <c r="E4181" s="1" t="s">
        <v>4148</v>
      </c>
      <c r="F4181" s="1" t="s">
        <v>10894</v>
      </c>
      <c r="G4181" s="1" t="s">
        <v>15910</v>
      </c>
      <c r="I4181" s="1">
        <v>70</v>
      </c>
      <c r="J4181" s="1">
        <v>287</v>
      </c>
      <c r="L4181" s="1">
        <v>38</v>
      </c>
      <c r="M4181" s="1">
        <v>287</v>
      </c>
      <c r="O4181" s="1" t="s">
        <v>17963</v>
      </c>
      <c r="P4181" s="1" t="s">
        <v>18012</v>
      </c>
      <c r="Q4181" s="1" t="s">
        <v>18287</v>
      </c>
      <c r="R4181" s="1" t="s">
        <v>18407</v>
      </c>
      <c r="S4181" s="1" t="s">
        <v>18485</v>
      </c>
    </row>
    <row r="4182" spans="1:19" ht="409.6" x14ac:dyDescent="0.2">
      <c r="A4182" s="1" t="s">
        <v>2002</v>
      </c>
      <c r="B4182" s="1" t="s">
        <v>18997</v>
      </c>
      <c r="C4182" s="1" t="s">
        <v>3932</v>
      </c>
      <c r="D4182" s="1" t="s">
        <v>4047</v>
      </c>
      <c r="E4182" s="1" t="s">
        <v>4148</v>
      </c>
      <c r="F4182" s="1" t="s">
        <v>10886</v>
      </c>
      <c r="G4182" s="1" t="s">
        <v>15910</v>
      </c>
      <c r="I4182" s="1">
        <v>70</v>
      </c>
      <c r="J4182" s="1">
        <v>368</v>
      </c>
      <c r="L4182" s="1">
        <v>38</v>
      </c>
      <c r="M4182" s="1">
        <v>287</v>
      </c>
      <c r="O4182" s="1" t="s">
        <v>17963</v>
      </c>
      <c r="P4182" s="1" t="s">
        <v>18012</v>
      </c>
      <c r="Q4182" s="1" t="s">
        <v>18287</v>
      </c>
      <c r="R4182" s="1" t="s">
        <v>18407</v>
      </c>
      <c r="S4182" s="1" t="s">
        <v>18485</v>
      </c>
    </row>
    <row r="4183" spans="1:19" ht="409.6" x14ac:dyDescent="0.2">
      <c r="A4183" s="1" t="s">
        <v>2003</v>
      </c>
      <c r="B4183" s="1" t="s">
        <v>18997</v>
      </c>
      <c r="C4183" s="1" t="s">
        <v>3932</v>
      </c>
      <c r="D4183" s="1" t="s">
        <v>4047</v>
      </c>
      <c r="E4183" s="1" t="s">
        <v>4148</v>
      </c>
      <c r="F4183" s="1" t="s">
        <v>10887</v>
      </c>
      <c r="G4183" s="1" t="s">
        <v>15910</v>
      </c>
      <c r="I4183" s="1">
        <v>70</v>
      </c>
      <c r="J4183" s="1">
        <v>368</v>
      </c>
      <c r="L4183" s="1">
        <v>38</v>
      </c>
      <c r="M4183" s="1">
        <v>287</v>
      </c>
      <c r="O4183" s="1" t="s">
        <v>17963</v>
      </c>
      <c r="P4183" s="1" t="s">
        <v>18012</v>
      </c>
      <c r="Q4183" s="1" t="s">
        <v>18287</v>
      </c>
      <c r="R4183" s="1" t="s">
        <v>18407</v>
      </c>
      <c r="S4183" s="1" t="s">
        <v>18485</v>
      </c>
    </row>
    <row r="4184" spans="1:19" ht="409.6" x14ac:dyDescent="0.2">
      <c r="A4184" s="1" t="s">
        <v>2004</v>
      </c>
      <c r="B4184" s="1" t="s">
        <v>18997</v>
      </c>
      <c r="C4184" s="1" t="s">
        <v>3932</v>
      </c>
      <c r="D4184" s="1" t="s">
        <v>4047</v>
      </c>
      <c r="E4184" s="1" t="s">
        <v>4148</v>
      </c>
      <c r="F4184" s="1" t="s">
        <v>10888</v>
      </c>
      <c r="G4184" s="1" t="s">
        <v>15910</v>
      </c>
      <c r="I4184" s="1">
        <v>70</v>
      </c>
      <c r="J4184" s="1">
        <v>360</v>
      </c>
      <c r="L4184" s="1">
        <v>38</v>
      </c>
      <c r="M4184" s="1">
        <v>386</v>
      </c>
      <c r="O4184" s="1" t="s">
        <v>17963</v>
      </c>
      <c r="P4184" s="1" t="s">
        <v>18012</v>
      </c>
      <c r="Q4184" s="1" t="s">
        <v>18287</v>
      </c>
      <c r="R4184" s="1" t="s">
        <v>18407</v>
      </c>
      <c r="S4184" s="1" t="s">
        <v>18485</v>
      </c>
    </row>
    <row r="4185" spans="1:19" ht="409.6" x14ac:dyDescent="0.2">
      <c r="A4185" s="1" t="s">
        <v>2013</v>
      </c>
      <c r="B4185" s="1" t="s">
        <v>18997</v>
      </c>
      <c r="C4185" s="1" t="s">
        <v>3932</v>
      </c>
      <c r="D4185" s="1" t="s">
        <v>4047</v>
      </c>
      <c r="E4185" s="1" t="s">
        <v>4148</v>
      </c>
      <c r="F4185" s="1" t="s">
        <v>10897</v>
      </c>
      <c r="G4185" s="1" t="s">
        <v>15910</v>
      </c>
      <c r="I4185" s="1">
        <v>70</v>
      </c>
      <c r="J4185" s="1">
        <v>360</v>
      </c>
      <c r="L4185" s="1">
        <v>38</v>
      </c>
      <c r="M4185" s="1">
        <v>386</v>
      </c>
      <c r="O4185" s="1" t="s">
        <v>17963</v>
      </c>
      <c r="P4185" s="1" t="s">
        <v>18012</v>
      </c>
      <c r="Q4185" s="1" t="s">
        <v>18287</v>
      </c>
      <c r="R4185" s="1" t="s">
        <v>18407</v>
      </c>
      <c r="S4185" s="1" t="s">
        <v>18485</v>
      </c>
    </row>
    <row r="4186" spans="1:19" ht="409.6" x14ac:dyDescent="0.2">
      <c r="A4186" s="1" t="s">
        <v>2005</v>
      </c>
      <c r="B4186" s="1" t="s">
        <v>18997</v>
      </c>
      <c r="C4186" s="1" t="s">
        <v>3932</v>
      </c>
      <c r="D4186" s="1" t="s">
        <v>4047</v>
      </c>
      <c r="E4186" s="1" t="s">
        <v>4148</v>
      </c>
      <c r="F4186" s="1" t="s">
        <v>10889</v>
      </c>
      <c r="G4186" s="1" t="s">
        <v>15910</v>
      </c>
      <c r="I4186" s="1">
        <v>70</v>
      </c>
      <c r="J4186" s="1">
        <v>386</v>
      </c>
      <c r="L4186" s="1">
        <v>38</v>
      </c>
      <c r="M4186" s="1">
        <v>360</v>
      </c>
      <c r="O4186" s="1" t="s">
        <v>17963</v>
      </c>
      <c r="P4186" s="1" t="s">
        <v>18012</v>
      </c>
      <c r="Q4186" s="1" t="s">
        <v>18287</v>
      </c>
      <c r="R4186" s="1" t="s">
        <v>18407</v>
      </c>
      <c r="S4186" s="1" t="s">
        <v>18485</v>
      </c>
    </row>
    <row r="4187" spans="1:19" ht="409.6" x14ac:dyDescent="0.2">
      <c r="A4187" s="1" t="s">
        <v>2014</v>
      </c>
      <c r="B4187" s="1" t="s">
        <v>18997</v>
      </c>
      <c r="C4187" s="1" t="s">
        <v>3932</v>
      </c>
      <c r="D4187" s="1" t="s">
        <v>4047</v>
      </c>
      <c r="E4187" s="1" t="s">
        <v>4148</v>
      </c>
      <c r="F4187" s="1" t="s">
        <v>10898</v>
      </c>
      <c r="G4187" s="1" t="s">
        <v>15910</v>
      </c>
      <c r="I4187" s="1">
        <v>70</v>
      </c>
      <c r="J4187" s="1">
        <v>386</v>
      </c>
      <c r="L4187" s="1">
        <v>38</v>
      </c>
      <c r="M4187" s="1">
        <v>360</v>
      </c>
      <c r="O4187" s="1" t="s">
        <v>17963</v>
      </c>
      <c r="P4187" s="1" t="s">
        <v>18012</v>
      </c>
      <c r="Q4187" s="1" t="s">
        <v>18287</v>
      </c>
      <c r="R4187" s="1" t="s">
        <v>18407</v>
      </c>
      <c r="S4187" s="1" t="s">
        <v>18485</v>
      </c>
    </row>
    <row r="4188" spans="1:19" ht="409.6" x14ac:dyDescent="0.2">
      <c r="A4188" s="1" t="s">
        <v>18551</v>
      </c>
      <c r="B4188" s="1" t="e">
        <v>#N/A</v>
      </c>
      <c r="C4188" s="1" t="s">
        <v>3932</v>
      </c>
      <c r="D4188" s="1" t="s">
        <v>4047</v>
      </c>
      <c r="E4188" s="1" t="s">
        <v>4148</v>
      </c>
      <c r="F4188" s="1" t="s">
        <v>10036</v>
      </c>
      <c r="G4188" s="1" t="s">
        <v>15910</v>
      </c>
      <c r="I4188" s="1">
        <v>70</v>
      </c>
      <c r="J4188" s="1">
        <v>99</v>
      </c>
      <c r="L4188" s="1">
        <v>38</v>
      </c>
      <c r="M4188" s="1">
        <v>107</v>
      </c>
      <c r="N4188" s="1" t="str">
        <f>_xlfn.XLOOKUP(A:A,packshots!J:J,packshots!Z:Z)</f>
        <v>https://muutofrontdoor-akcxchhkcjbdg3gx.a03.azurefd.net/digitalassets/In_Situ_Module_A80_Ocean80.png</v>
      </c>
      <c r="O4188" s="1" t="s">
        <v>17963</v>
      </c>
      <c r="P4188" s="1" t="s">
        <v>18096</v>
      </c>
      <c r="Q4188" s="1" t="s">
        <v>18283</v>
      </c>
      <c r="R4188" s="1" t="s">
        <v>18404</v>
      </c>
      <c r="S4188" s="1" t="s">
        <v>18483</v>
      </c>
    </row>
    <row r="4189" spans="1:19" ht="409.6" x14ac:dyDescent="0.2">
      <c r="A4189" s="1" t="s">
        <v>18577</v>
      </c>
      <c r="B4189" s="1" t="e">
        <v>#N/A</v>
      </c>
      <c r="C4189" s="1" t="s">
        <v>3932</v>
      </c>
      <c r="D4189" s="1" t="s">
        <v>4047</v>
      </c>
      <c r="E4189" s="1" t="s">
        <v>4148</v>
      </c>
      <c r="F4189" s="1" t="s">
        <v>10062</v>
      </c>
      <c r="G4189" s="1" t="s">
        <v>15910</v>
      </c>
      <c r="I4189" s="1">
        <v>70</v>
      </c>
      <c r="J4189" s="1">
        <v>99</v>
      </c>
      <c r="L4189" s="1">
        <v>38</v>
      </c>
      <c r="M4189" s="1">
        <v>107</v>
      </c>
      <c r="N4189" s="1" t="str">
        <f>_xlfn.XLOOKUP(A:A,packshots!J:J,packshots!Z:Z)</f>
        <v>https://muutofrontdoor-akcxchhkcjbdg3gx.a03.azurefd.net/digitalassets/In_Situ_Module_A80_Vidar554.png</v>
      </c>
      <c r="O4189" s="1" t="s">
        <v>17963</v>
      </c>
      <c r="P4189" s="1" t="s">
        <v>18096</v>
      </c>
      <c r="Q4189" s="1" t="s">
        <v>18283</v>
      </c>
      <c r="R4189" s="1" t="s">
        <v>18404</v>
      </c>
      <c r="S4189" s="1" t="s">
        <v>18483</v>
      </c>
    </row>
    <row r="4190" spans="1:19" ht="409.6" x14ac:dyDescent="0.2">
      <c r="A4190" s="1" t="s">
        <v>18552</v>
      </c>
      <c r="B4190" s="1" t="e">
        <v>#N/A</v>
      </c>
      <c r="C4190" s="1" t="s">
        <v>3932</v>
      </c>
      <c r="D4190" s="1" t="s">
        <v>4047</v>
      </c>
      <c r="E4190" s="1" t="s">
        <v>4148</v>
      </c>
      <c r="F4190" s="1" t="s">
        <v>10037</v>
      </c>
      <c r="G4190" s="1" t="s">
        <v>15910</v>
      </c>
      <c r="I4190" s="1">
        <v>70</v>
      </c>
      <c r="J4190" s="1">
        <v>99</v>
      </c>
      <c r="L4190" s="1">
        <v>38</v>
      </c>
      <c r="M4190" s="1">
        <v>107</v>
      </c>
      <c r="N4190" s="1" t="str">
        <f>_xlfn.XLOOKUP(A:A,packshots!J:J,packshots!Z:Z)</f>
        <v>https://muutofrontdoor-akcxchhkcjbdg3gx.a03.azurefd.net/digitalassets/In_Situ_Module_B80_Ocean80.png</v>
      </c>
      <c r="O4190" s="1" t="s">
        <v>17963</v>
      </c>
      <c r="P4190" s="1" t="s">
        <v>18096</v>
      </c>
      <c r="Q4190" s="1" t="s">
        <v>18283</v>
      </c>
      <c r="R4190" s="1" t="s">
        <v>18404</v>
      </c>
      <c r="S4190" s="1" t="s">
        <v>18483</v>
      </c>
    </row>
    <row r="4191" spans="1:19" ht="409.6" x14ac:dyDescent="0.2">
      <c r="A4191" s="1" t="s">
        <v>18578</v>
      </c>
      <c r="B4191" s="1" t="e">
        <v>#N/A</v>
      </c>
      <c r="C4191" s="1" t="s">
        <v>3932</v>
      </c>
      <c r="D4191" s="1" t="s">
        <v>4047</v>
      </c>
      <c r="E4191" s="1" t="s">
        <v>4148</v>
      </c>
      <c r="F4191" s="1" t="s">
        <v>10063</v>
      </c>
      <c r="G4191" s="1" t="s">
        <v>15910</v>
      </c>
      <c r="I4191" s="1">
        <v>70</v>
      </c>
      <c r="J4191" s="1">
        <v>99</v>
      </c>
      <c r="L4191" s="1">
        <v>38</v>
      </c>
      <c r="M4191" s="1">
        <v>107</v>
      </c>
      <c r="N4191" s="1" t="str">
        <f>_xlfn.XLOOKUP(A:A,packshots!J:J,packshots!Z:Z)</f>
        <v>https://muutofrontdoor-akcxchhkcjbdg3gx.a03.azurefd.net/digitalassets/In_Situ_Module_B80_Vidar554.png</v>
      </c>
      <c r="O4191" s="1" t="s">
        <v>17963</v>
      </c>
      <c r="P4191" s="1" t="s">
        <v>18096</v>
      </c>
      <c r="Q4191" s="1" t="s">
        <v>18283</v>
      </c>
      <c r="R4191" s="1" t="s">
        <v>18404</v>
      </c>
      <c r="S4191" s="1" t="s">
        <v>18483</v>
      </c>
    </row>
    <row r="4192" spans="1:19" ht="409.6" x14ac:dyDescent="0.2">
      <c r="A4192" s="1" t="s">
        <v>18579</v>
      </c>
      <c r="B4192" s="1" t="e">
        <v>#N/A</v>
      </c>
      <c r="C4192" s="1" t="s">
        <v>3932</v>
      </c>
      <c r="D4192" s="1" t="s">
        <v>4047</v>
      </c>
      <c r="E4192" s="1" t="s">
        <v>4148</v>
      </c>
      <c r="F4192" s="1" t="s">
        <v>10064</v>
      </c>
      <c r="G4192" s="1" t="s">
        <v>15910</v>
      </c>
      <c r="I4192" s="1">
        <v>70</v>
      </c>
      <c r="J4192" s="1">
        <v>81</v>
      </c>
      <c r="L4192" s="1">
        <v>38</v>
      </c>
      <c r="M4192" s="1">
        <v>107</v>
      </c>
      <c r="N4192" s="1" t="str">
        <f>_xlfn.XLOOKUP(A:A,packshots!J:J,packshots!Z:Z)</f>
        <v>https://muutofrontdoor-akcxchhkcjbdg3gx.a03.azurefd.net/digitalassets/In_Situ_Module_C80_Vidar554.png</v>
      </c>
      <c r="O4192" s="1" t="s">
        <v>17963</v>
      </c>
      <c r="P4192" s="1" t="s">
        <v>18096</v>
      </c>
      <c r="Q4192" s="1" t="s">
        <v>18283</v>
      </c>
      <c r="R4192" s="1" t="s">
        <v>18404</v>
      </c>
      <c r="S4192" s="1" t="s">
        <v>18483</v>
      </c>
    </row>
    <row r="4193" spans="1:19" ht="409.6" x14ac:dyDescent="0.2">
      <c r="A4193" s="1" t="s">
        <v>18554</v>
      </c>
      <c r="B4193" s="1" t="e">
        <v>#N/A</v>
      </c>
      <c r="C4193" s="1" t="s">
        <v>3932</v>
      </c>
      <c r="D4193" s="1" t="s">
        <v>4047</v>
      </c>
      <c r="E4193" s="1" t="s">
        <v>4148</v>
      </c>
      <c r="F4193" s="1" t="s">
        <v>10039</v>
      </c>
      <c r="G4193" s="1" t="s">
        <v>15910</v>
      </c>
      <c r="I4193" s="1">
        <v>70</v>
      </c>
      <c r="J4193" s="1">
        <v>81</v>
      </c>
      <c r="L4193" s="1">
        <v>38</v>
      </c>
      <c r="M4193" s="1">
        <v>99</v>
      </c>
      <c r="N4193" s="1" t="str">
        <f>_xlfn.XLOOKUP(A:A,packshots!J:J,packshots!Z:Z)</f>
        <v>https://muutofrontdoor-akcxchhkcjbdg3gx.a03.azurefd.net/digitalassets/In_Situ_Module_D80_Ocean80.png</v>
      </c>
      <c r="O4193" s="1" t="s">
        <v>17963</v>
      </c>
      <c r="P4193" s="1" t="s">
        <v>18096</v>
      </c>
      <c r="Q4193" s="1" t="s">
        <v>18283</v>
      </c>
      <c r="R4193" s="1" t="s">
        <v>18404</v>
      </c>
      <c r="S4193" s="1" t="s">
        <v>18483</v>
      </c>
    </row>
    <row r="4194" spans="1:19" ht="409.6" x14ac:dyDescent="0.2">
      <c r="A4194" s="1" t="s">
        <v>18580</v>
      </c>
      <c r="B4194" s="1" t="e">
        <v>#N/A</v>
      </c>
      <c r="C4194" s="1" t="s">
        <v>3932</v>
      </c>
      <c r="D4194" s="1" t="s">
        <v>4047</v>
      </c>
      <c r="E4194" s="1" t="s">
        <v>4148</v>
      </c>
      <c r="F4194" s="1" t="s">
        <v>10065</v>
      </c>
      <c r="G4194" s="1" t="s">
        <v>15910</v>
      </c>
      <c r="I4194" s="1">
        <v>70</v>
      </c>
      <c r="J4194" s="1">
        <v>81</v>
      </c>
      <c r="L4194" s="1">
        <v>38</v>
      </c>
      <c r="M4194" s="1">
        <v>99</v>
      </c>
      <c r="N4194" s="1" t="str">
        <f>_xlfn.XLOOKUP(A:A,packshots!J:J,packshots!Z:Z)</f>
        <v>https://muutofrontdoor-akcxchhkcjbdg3gx.a03.azurefd.net/digitalassets/In_Situ_Module_D80_Vidar554.png</v>
      </c>
      <c r="O4194" s="1" t="s">
        <v>17963</v>
      </c>
      <c r="P4194" s="1" t="s">
        <v>18096</v>
      </c>
      <c r="Q4194" s="1" t="s">
        <v>18283</v>
      </c>
      <c r="R4194" s="1" t="s">
        <v>18404</v>
      </c>
      <c r="S4194" s="1" t="s">
        <v>18483</v>
      </c>
    </row>
    <row r="4195" spans="1:19" ht="409.6" x14ac:dyDescent="0.2">
      <c r="A4195" s="1" t="s">
        <v>18555</v>
      </c>
      <c r="B4195" s="1" t="e">
        <v>#N/A</v>
      </c>
      <c r="C4195" s="1" t="s">
        <v>3932</v>
      </c>
      <c r="D4195" s="1" t="s">
        <v>4047</v>
      </c>
      <c r="E4195" s="1" t="s">
        <v>4148</v>
      </c>
      <c r="F4195" s="1" t="s">
        <v>10040</v>
      </c>
      <c r="G4195" s="1" t="s">
        <v>15910</v>
      </c>
      <c r="I4195" s="1">
        <v>70</v>
      </c>
      <c r="J4195" s="1">
        <v>107</v>
      </c>
      <c r="L4195" s="1">
        <v>38</v>
      </c>
      <c r="M4195" s="1">
        <v>107</v>
      </c>
      <c r="N4195" s="1" t="str">
        <f>_xlfn.XLOOKUP(A:A,packshots!J:J,packshots!Z:Z)</f>
        <v>https://muutofrontdoor-akcxchhkcjbdg3gx.a03.azurefd.net/digitalassets/In_Situ_Module_E98_Ocean80.png</v>
      </c>
      <c r="O4195" s="1" t="s">
        <v>17963</v>
      </c>
      <c r="P4195" s="1" t="s">
        <v>18096</v>
      </c>
      <c r="Q4195" s="1" t="s">
        <v>18283</v>
      </c>
      <c r="R4195" s="1" t="s">
        <v>18404</v>
      </c>
      <c r="S4195" s="1" t="s">
        <v>18483</v>
      </c>
    </row>
    <row r="4196" spans="1:19" ht="409.6" x14ac:dyDescent="0.2">
      <c r="A4196" s="1" t="s">
        <v>18556</v>
      </c>
      <c r="B4196" s="1" t="e">
        <v>#N/A</v>
      </c>
      <c r="C4196" s="1" t="s">
        <v>3932</v>
      </c>
      <c r="D4196" s="1" t="s">
        <v>4047</v>
      </c>
      <c r="E4196" s="1" t="s">
        <v>4148</v>
      </c>
      <c r="F4196" s="1" t="s">
        <v>10041</v>
      </c>
      <c r="G4196" s="1" t="s">
        <v>15910</v>
      </c>
      <c r="I4196" s="1">
        <v>70</v>
      </c>
      <c r="J4196" s="1">
        <v>99</v>
      </c>
      <c r="L4196" s="1">
        <v>38</v>
      </c>
      <c r="M4196" s="1">
        <v>107</v>
      </c>
      <c r="N4196" s="1" t="str">
        <f>_xlfn.XLOOKUP(A:A,packshots!J:J,packshots!Z:Z)</f>
        <v>https://muutofrontdoor-akcxchhkcjbdg3gx.a03.azurefd.net/digitalassets/In_Situ_Module_F98_Ocean80.png</v>
      </c>
      <c r="O4196" s="1" t="s">
        <v>17963</v>
      </c>
      <c r="P4196" s="1" t="s">
        <v>18096</v>
      </c>
      <c r="Q4196" s="1" t="s">
        <v>18283</v>
      </c>
      <c r="R4196" s="1" t="s">
        <v>18404</v>
      </c>
      <c r="S4196" s="1" t="s">
        <v>18483</v>
      </c>
    </row>
    <row r="4197" spans="1:19" ht="409.6" x14ac:dyDescent="0.2">
      <c r="A4197" s="1" t="s">
        <v>18582</v>
      </c>
      <c r="B4197" s="1" t="e">
        <v>#N/A</v>
      </c>
      <c r="C4197" s="1" t="s">
        <v>3932</v>
      </c>
      <c r="D4197" s="1" t="s">
        <v>4047</v>
      </c>
      <c r="E4197" s="1" t="s">
        <v>4148</v>
      </c>
      <c r="F4197" s="1" t="s">
        <v>10067</v>
      </c>
      <c r="G4197" s="1" t="s">
        <v>15910</v>
      </c>
      <c r="I4197" s="1">
        <v>70</v>
      </c>
      <c r="J4197" s="1">
        <v>99</v>
      </c>
      <c r="L4197" s="1">
        <v>38</v>
      </c>
      <c r="M4197" s="1">
        <v>107</v>
      </c>
      <c r="N4197" s="1" t="str">
        <f>_xlfn.XLOOKUP(A:A,packshots!J:J,packshots!Z:Z)</f>
        <v>https://muutofrontdoor-akcxchhkcjbdg3gx.a03.azurefd.net/digitalassets/In_Situ_Module_F98_Vidar554.png</v>
      </c>
      <c r="O4197" s="1" t="s">
        <v>17963</v>
      </c>
      <c r="P4197" s="1" t="s">
        <v>18096</v>
      </c>
      <c r="Q4197" s="1" t="s">
        <v>18283</v>
      </c>
      <c r="R4197" s="1" t="s">
        <v>18404</v>
      </c>
      <c r="S4197" s="1" t="s">
        <v>18483</v>
      </c>
    </row>
    <row r="4198" spans="1:19" ht="409.6" x14ac:dyDescent="0.2">
      <c r="A4198" s="1" t="s">
        <v>18583</v>
      </c>
      <c r="B4198" s="1" t="e">
        <v>#N/A</v>
      </c>
      <c r="C4198" s="1" t="s">
        <v>3932</v>
      </c>
      <c r="D4198" s="1" t="s">
        <v>4047</v>
      </c>
      <c r="E4198" s="1" t="s">
        <v>4148</v>
      </c>
      <c r="F4198" s="1" t="s">
        <v>10068</v>
      </c>
      <c r="G4198" s="1" t="s">
        <v>15910</v>
      </c>
      <c r="I4198" s="1">
        <v>70</v>
      </c>
      <c r="J4198" s="1">
        <v>99</v>
      </c>
      <c r="L4198" s="1">
        <v>38</v>
      </c>
      <c r="M4198" s="1">
        <v>107</v>
      </c>
      <c r="N4198" s="1" t="str">
        <f>_xlfn.XLOOKUP(A:A,packshots!J:J,packshots!Z:Z)</f>
        <v>https://muutofrontdoor-akcxchhkcjbdg3gx.a03.azurefd.net/digitalassets/In_Situ_Module_G98_Vidar554.png</v>
      </c>
      <c r="O4198" s="1" t="s">
        <v>17963</v>
      </c>
      <c r="P4198" s="1" t="s">
        <v>18096</v>
      </c>
      <c r="Q4198" s="1" t="s">
        <v>18283</v>
      </c>
      <c r="R4198" s="1" t="s">
        <v>18404</v>
      </c>
      <c r="S4198" s="1" t="s">
        <v>18483</v>
      </c>
    </row>
    <row r="4199" spans="1:19" ht="409.6" x14ac:dyDescent="0.2">
      <c r="A4199" s="1" t="s">
        <v>18558</v>
      </c>
      <c r="B4199" s="1" t="e">
        <v>#N/A</v>
      </c>
      <c r="C4199" s="1" t="s">
        <v>3932</v>
      </c>
      <c r="D4199" s="1" t="s">
        <v>4047</v>
      </c>
      <c r="E4199" s="1" t="s">
        <v>4148</v>
      </c>
      <c r="F4199" s="1" t="s">
        <v>10043</v>
      </c>
      <c r="G4199" s="1" t="s">
        <v>15910</v>
      </c>
      <c r="I4199" s="1">
        <v>70</v>
      </c>
      <c r="J4199" s="1">
        <v>117</v>
      </c>
      <c r="L4199" s="1">
        <v>38</v>
      </c>
      <c r="M4199" s="1">
        <v>169</v>
      </c>
      <c r="N4199" s="1" t="str">
        <f>_xlfn.XLOOKUP(A:A,packshots!J:J,packshots!Z:Z)</f>
        <v>https://muutofrontdoor-akcxchhkcjbdg3gx.a03.azurefd.net/digitalassets/In_Situ_Module_H98_Ocean80.png</v>
      </c>
      <c r="O4199" s="1" t="s">
        <v>17963</v>
      </c>
      <c r="P4199" s="1" t="s">
        <v>18096</v>
      </c>
      <c r="Q4199" s="1" t="s">
        <v>18283</v>
      </c>
      <c r="R4199" s="1" t="s">
        <v>18404</v>
      </c>
      <c r="S4199" s="1" t="s">
        <v>18483</v>
      </c>
    </row>
    <row r="4200" spans="1:19" ht="409.6" x14ac:dyDescent="0.2">
      <c r="A4200" s="1" t="s">
        <v>18584</v>
      </c>
      <c r="B4200" s="1" t="e">
        <v>#N/A</v>
      </c>
      <c r="C4200" s="1" t="s">
        <v>3932</v>
      </c>
      <c r="D4200" s="1" t="s">
        <v>4047</v>
      </c>
      <c r="E4200" s="1" t="s">
        <v>4148</v>
      </c>
      <c r="F4200" s="1" t="s">
        <v>10069</v>
      </c>
      <c r="G4200" s="1" t="s">
        <v>15910</v>
      </c>
      <c r="I4200" s="1">
        <v>70</v>
      </c>
      <c r="J4200" s="1">
        <v>117</v>
      </c>
      <c r="L4200" s="1">
        <v>38</v>
      </c>
      <c r="M4200" s="1">
        <v>169</v>
      </c>
      <c r="N4200" s="1" t="str">
        <f>_xlfn.XLOOKUP(A:A,packshots!J:J,packshots!Z:Z)</f>
        <v>https://muutofrontdoor-akcxchhkcjbdg3gx.a03.azurefd.net/digitalassets/In_Situ_Module_H98_Vidar554.png</v>
      </c>
      <c r="O4200" s="1" t="s">
        <v>17963</v>
      </c>
      <c r="P4200" s="1" t="s">
        <v>18096</v>
      </c>
      <c r="Q4200" s="1" t="s">
        <v>18283</v>
      </c>
      <c r="R4200" s="1" t="s">
        <v>18404</v>
      </c>
      <c r="S4200" s="1" t="s">
        <v>18483</v>
      </c>
    </row>
    <row r="4201" spans="1:19" ht="409.6" x14ac:dyDescent="0.2">
      <c r="A4201" s="1" t="s">
        <v>18559</v>
      </c>
      <c r="B4201" s="1" t="e">
        <v>#N/A</v>
      </c>
      <c r="C4201" s="1" t="s">
        <v>3932</v>
      </c>
      <c r="D4201" s="1" t="s">
        <v>4047</v>
      </c>
      <c r="E4201" s="1" t="s">
        <v>4148</v>
      </c>
      <c r="F4201" s="1" t="s">
        <v>10044</v>
      </c>
      <c r="G4201" s="1" t="s">
        <v>15910</v>
      </c>
      <c r="I4201" s="1">
        <v>70</v>
      </c>
      <c r="J4201" s="1">
        <v>117</v>
      </c>
      <c r="L4201" s="1">
        <v>38</v>
      </c>
      <c r="M4201" s="1">
        <v>169</v>
      </c>
      <c r="N4201" s="1" t="str">
        <f>_xlfn.XLOOKUP(A:A,packshots!J:J,packshots!Z:Z)</f>
        <v>https://muutofrontdoor-akcxchhkcjbdg3gx.a03.azurefd.net/digitalassets/In_Situ_Module_I98_Ocean80.png</v>
      </c>
      <c r="O4201" s="1" t="s">
        <v>17963</v>
      </c>
      <c r="P4201" s="1" t="s">
        <v>18096</v>
      </c>
      <c r="Q4201" s="1" t="s">
        <v>18283</v>
      </c>
      <c r="R4201" s="1" t="s">
        <v>18404</v>
      </c>
      <c r="S4201" s="1" t="s">
        <v>18483</v>
      </c>
    </row>
    <row r="4202" spans="1:19" ht="409.6" x14ac:dyDescent="0.2">
      <c r="A4202" s="1" t="s">
        <v>18585</v>
      </c>
      <c r="B4202" s="1" t="e">
        <v>#N/A</v>
      </c>
      <c r="C4202" s="1" t="s">
        <v>3932</v>
      </c>
      <c r="D4202" s="1" t="s">
        <v>4047</v>
      </c>
      <c r="E4202" s="1" t="s">
        <v>4148</v>
      </c>
      <c r="F4202" s="1" t="s">
        <v>10070</v>
      </c>
      <c r="G4202" s="1" t="s">
        <v>15910</v>
      </c>
      <c r="I4202" s="1">
        <v>70</v>
      </c>
      <c r="J4202" s="1">
        <v>117</v>
      </c>
      <c r="L4202" s="1">
        <v>38</v>
      </c>
      <c r="M4202" s="1">
        <v>169</v>
      </c>
      <c r="N4202" s="1" t="str">
        <f>_xlfn.XLOOKUP(A:A,packshots!J:J,packshots!Z:Z)</f>
        <v>https://muutofrontdoor-akcxchhkcjbdg3gx.a03.azurefd.net/digitalassets/In_Situ_Module_I98_Vidar554.png</v>
      </c>
      <c r="O4202" s="1" t="s">
        <v>17963</v>
      </c>
      <c r="P4202" s="1" t="s">
        <v>18096</v>
      </c>
      <c r="Q4202" s="1" t="s">
        <v>18283</v>
      </c>
      <c r="R4202" s="1" t="s">
        <v>18404</v>
      </c>
      <c r="S4202" s="1" t="s">
        <v>18483</v>
      </c>
    </row>
    <row r="4203" spans="1:19" ht="409.6" x14ac:dyDescent="0.2">
      <c r="A4203" s="1" t="s">
        <v>18553</v>
      </c>
      <c r="B4203" s="1" t="e">
        <v>#N/A</v>
      </c>
      <c r="C4203" s="1" t="s">
        <v>3932</v>
      </c>
      <c r="D4203" s="1" t="s">
        <v>4047</v>
      </c>
      <c r="E4203" s="1" t="s">
        <v>4148</v>
      </c>
      <c r="F4203" s="1" t="s">
        <v>10038</v>
      </c>
      <c r="G4203" s="1" t="s">
        <v>15910</v>
      </c>
      <c r="I4203" s="1">
        <v>70</v>
      </c>
      <c r="J4203" s="1">
        <v>81</v>
      </c>
      <c r="L4203" s="1">
        <v>38</v>
      </c>
      <c r="M4203" s="1">
        <v>107</v>
      </c>
      <c r="N4203" s="1" t="str">
        <f>_xlfn.XLOOKUP(A:A,packshots!J:J,packshots!Z:Z)</f>
        <v>https://muutofrontdoor-akcxchhkcjbdg3gx.a03.azurefd.net/digitalassets/In-situ-sofa-centre-module-c80-ocean-80-Muuto-5000x5000-hi-res.tif</v>
      </c>
      <c r="O4203" s="1" t="s">
        <v>17963</v>
      </c>
      <c r="P4203" s="1" t="s">
        <v>18096</v>
      </c>
      <c r="Q4203" s="1" t="s">
        <v>18283</v>
      </c>
      <c r="R4203" s="1" t="s">
        <v>18404</v>
      </c>
      <c r="S4203" s="1" t="s">
        <v>18483</v>
      </c>
    </row>
    <row r="4204" spans="1:19" ht="409.6" x14ac:dyDescent="0.2">
      <c r="A4204" s="1" t="s">
        <v>18581</v>
      </c>
      <c r="B4204" s="1" t="e">
        <v>#N/A</v>
      </c>
      <c r="C4204" s="1" t="s">
        <v>3932</v>
      </c>
      <c r="D4204" s="1" t="s">
        <v>4047</v>
      </c>
      <c r="E4204" s="1" t="s">
        <v>4148</v>
      </c>
      <c r="F4204" s="1" t="s">
        <v>10066</v>
      </c>
      <c r="G4204" s="1" t="s">
        <v>15910</v>
      </c>
      <c r="I4204" s="1">
        <v>70</v>
      </c>
      <c r="J4204" s="1">
        <v>107</v>
      </c>
      <c r="L4204" s="1">
        <v>38</v>
      </c>
      <c r="M4204" s="1">
        <v>107</v>
      </c>
      <c r="N4204" s="1" t="str">
        <f>_xlfn.XLOOKUP(A:A,packshots!J:J,packshots!Z:Z)</f>
        <v>https://muutofrontdoor-akcxchhkcjbdg3gx.a03.azurefd.net/digitalassets/In-situ-sofa-corner-module-e98-vidar-554-Muuto-5000x5000-hi-res.tif</v>
      </c>
      <c r="O4204" s="1" t="s">
        <v>17963</v>
      </c>
      <c r="P4204" s="1" t="s">
        <v>18096</v>
      </c>
      <c r="Q4204" s="1" t="s">
        <v>18283</v>
      </c>
      <c r="R4204" s="1" t="s">
        <v>18404</v>
      </c>
      <c r="S4204" s="1" t="s">
        <v>18483</v>
      </c>
    </row>
    <row r="4205" spans="1:19" ht="409.6" x14ac:dyDescent="0.2">
      <c r="A4205" s="1" t="s">
        <v>18557</v>
      </c>
      <c r="B4205" s="1" t="e">
        <v>#N/A</v>
      </c>
      <c r="C4205" s="1" t="s">
        <v>3932</v>
      </c>
      <c r="D4205" s="1" t="s">
        <v>4047</v>
      </c>
      <c r="E4205" s="1" t="s">
        <v>4148</v>
      </c>
      <c r="F4205" s="1" t="s">
        <v>10042</v>
      </c>
      <c r="G4205" s="1" t="s">
        <v>15910</v>
      </c>
      <c r="I4205" s="1">
        <v>70</v>
      </c>
      <c r="J4205" s="1">
        <v>99</v>
      </c>
      <c r="L4205" s="1">
        <v>38</v>
      </c>
      <c r="M4205" s="1">
        <v>107</v>
      </c>
      <c r="N4205" s="1" t="str">
        <f>_xlfn.XLOOKUP(A:A,packshots!J:J,packshots!Z:Z)</f>
        <v>https://muutofrontdoor-akcxchhkcjbdg3gx.a03.azurefd.net/digitalassets/In-situ-sofa-right-open-module-g98-ocean-80-Muuto-5000x5000-hi-res.tif</v>
      </c>
      <c r="O4205" s="1" t="s">
        <v>17963</v>
      </c>
      <c r="P4205" s="1" t="s">
        <v>18096</v>
      </c>
      <c r="Q4205" s="1" t="s">
        <v>18283</v>
      </c>
      <c r="R4205" s="1" t="s">
        <v>18404</v>
      </c>
      <c r="S4205" s="1" t="s">
        <v>18483</v>
      </c>
    </row>
    <row r="4206" spans="1:19" ht="409.6" x14ac:dyDescent="0.2">
      <c r="A4206" s="1">
        <v>68516</v>
      </c>
      <c r="B4206" s="1" t="s">
        <v>19127</v>
      </c>
      <c r="C4206" s="1" t="s">
        <v>3916</v>
      </c>
      <c r="D4206" s="1" t="s">
        <v>4026</v>
      </c>
      <c r="E4206" s="1" t="s">
        <v>4125</v>
      </c>
      <c r="F4206" s="1" t="s">
        <v>8046</v>
      </c>
      <c r="G4206" s="1" t="s">
        <v>15910</v>
      </c>
      <c r="O4206" s="1" t="s">
        <v>17916</v>
      </c>
      <c r="P4206" s="1" t="s">
        <v>18074</v>
      </c>
      <c r="Q4206" s="1" t="s">
        <v>18262</v>
      </c>
      <c r="R4206" s="1" t="s">
        <v>18370</v>
      </c>
      <c r="S4206" s="1" t="s">
        <v>18270</v>
      </c>
    </row>
    <row r="4207" spans="1:19" ht="409.6" x14ac:dyDescent="0.2">
      <c r="A4207" s="1">
        <v>68517</v>
      </c>
      <c r="B4207" s="1" t="s">
        <v>19138</v>
      </c>
      <c r="C4207" s="1" t="s">
        <v>3917</v>
      </c>
      <c r="D4207" s="1" t="s">
        <v>4028</v>
      </c>
      <c r="E4207" s="1" t="s">
        <v>4127</v>
      </c>
      <c r="F4207" s="1" t="s">
        <v>8219</v>
      </c>
      <c r="G4207" s="1" t="s">
        <v>15910</v>
      </c>
      <c r="I4207" s="1">
        <v>115</v>
      </c>
      <c r="J4207" s="1">
        <v>170</v>
      </c>
      <c r="L4207" s="1">
        <v>40</v>
      </c>
      <c r="M4207" s="1">
        <v>76</v>
      </c>
      <c r="O4207" s="1" t="s">
        <v>17916</v>
      </c>
      <c r="P4207" s="1" t="s">
        <v>18076</v>
      </c>
      <c r="Q4207" s="1" t="s">
        <v>18077</v>
      </c>
      <c r="R4207" s="1" t="s">
        <v>18391</v>
      </c>
      <c r="S4207" s="1" t="s">
        <v>18093</v>
      </c>
    </row>
    <row r="4208" spans="1:19" ht="409.6" x14ac:dyDescent="0.2">
      <c r="A4208" s="1">
        <v>68518</v>
      </c>
      <c r="B4208" s="1" t="s">
        <v>19138</v>
      </c>
      <c r="C4208" s="1" t="s">
        <v>3917</v>
      </c>
      <c r="D4208" s="1" t="s">
        <v>4028</v>
      </c>
      <c r="E4208" s="1" t="s">
        <v>4127</v>
      </c>
      <c r="F4208" s="1" t="s">
        <v>8220</v>
      </c>
      <c r="G4208" s="1" t="s">
        <v>15910</v>
      </c>
      <c r="I4208" s="1">
        <v>120</v>
      </c>
      <c r="J4208" s="1">
        <v>170</v>
      </c>
      <c r="L4208" s="1">
        <v>45</v>
      </c>
      <c r="M4208" s="1">
        <v>76</v>
      </c>
      <c r="O4208" s="1" t="s">
        <v>17916</v>
      </c>
      <c r="P4208" s="1" t="s">
        <v>18076</v>
      </c>
      <c r="Q4208" s="1" t="s">
        <v>18077</v>
      </c>
      <c r="R4208" s="1" t="s">
        <v>18391</v>
      </c>
      <c r="S4208" s="1" t="s">
        <v>18093</v>
      </c>
    </row>
    <row r="4209" spans="1:19" ht="409.6" x14ac:dyDescent="0.2">
      <c r="A4209" s="1">
        <v>68519</v>
      </c>
      <c r="B4209" s="1" t="s">
        <v>19139</v>
      </c>
      <c r="C4209" s="1" t="s">
        <v>3916</v>
      </c>
      <c r="D4209" s="1" t="s">
        <v>4041</v>
      </c>
      <c r="E4209" s="1" t="s">
        <v>4141</v>
      </c>
      <c r="F4209" s="1" t="s">
        <v>9328</v>
      </c>
      <c r="G4209" s="1" t="s">
        <v>15910</v>
      </c>
      <c r="O4209" s="1" t="s">
        <v>17916</v>
      </c>
      <c r="P4209" s="1" t="s">
        <v>18090</v>
      </c>
      <c r="Q4209" s="1" t="s">
        <v>18278</v>
      </c>
      <c r="R4209" s="1" t="s">
        <v>18397</v>
      </c>
      <c r="S4209" s="1" t="s">
        <v>18278</v>
      </c>
    </row>
    <row r="4210" spans="1:19" ht="409.6" x14ac:dyDescent="0.2">
      <c r="A4210" s="1">
        <v>68521</v>
      </c>
      <c r="B4210" s="1" t="s">
        <v>19128</v>
      </c>
      <c r="C4210" s="1" t="s">
        <v>3916</v>
      </c>
      <c r="D4210" s="1" t="s">
        <v>4027</v>
      </c>
      <c r="E4210" s="1" t="s">
        <v>4126</v>
      </c>
      <c r="F4210" s="1" t="s">
        <v>8120</v>
      </c>
      <c r="G4210" s="1" t="s">
        <v>15910</v>
      </c>
      <c r="O4210" s="1" t="s">
        <v>17916</v>
      </c>
      <c r="P4210" s="1" t="s">
        <v>18075</v>
      </c>
      <c r="Q4210" s="1" t="s">
        <v>18263</v>
      </c>
      <c r="R4210" s="1" t="s">
        <v>18390</v>
      </c>
      <c r="S4210" s="1" t="s">
        <v>18481</v>
      </c>
    </row>
    <row r="4211" spans="1:19" ht="409.6" x14ac:dyDescent="0.2">
      <c r="A4211" s="1">
        <v>68522</v>
      </c>
      <c r="B4211" s="1" t="s">
        <v>19141</v>
      </c>
      <c r="C4211" s="1" t="s">
        <v>3917</v>
      </c>
      <c r="D4211" s="1" t="s">
        <v>4029</v>
      </c>
      <c r="E4211" s="1" t="s">
        <v>4128</v>
      </c>
      <c r="F4211" s="1" t="s">
        <v>8341</v>
      </c>
      <c r="G4211" s="1" t="s">
        <v>15910</v>
      </c>
      <c r="I4211" s="1">
        <v>115</v>
      </c>
      <c r="J4211" s="1">
        <v>220</v>
      </c>
      <c r="L4211" s="1">
        <v>40</v>
      </c>
      <c r="M4211" s="1">
        <v>76</v>
      </c>
      <c r="O4211" s="1" t="s">
        <v>17916</v>
      </c>
      <c r="P4211" s="1" t="s">
        <v>18077</v>
      </c>
      <c r="Q4211" s="1" t="s">
        <v>18076</v>
      </c>
      <c r="R4211" s="1" t="s">
        <v>18391</v>
      </c>
      <c r="S4211" s="1" t="s">
        <v>18093</v>
      </c>
    </row>
    <row r="4212" spans="1:19" ht="409.6" x14ac:dyDescent="0.2">
      <c r="A4212" s="1">
        <v>68523</v>
      </c>
      <c r="B4212" s="1" t="s">
        <v>19141</v>
      </c>
      <c r="C4212" s="1" t="s">
        <v>3917</v>
      </c>
      <c r="D4212" s="1" t="s">
        <v>4029</v>
      </c>
      <c r="E4212" s="1" t="s">
        <v>4128</v>
      </c>
      <c r="F4212" s="1" t="s">
        <v>8342</v>
      </c>
      <c r="G4212" s="1" t="s">
        <v>15910</v>
      </c>
      <c r="I4212" s="1">
        <v>120</v>
      </c>
      <c r="J4212" s="1">
        <v>220</v>
      </c>
      <c r="L4212" s="1">
        <v>45</v>
      </c>
      <c r="M4212" s="1">
        <v>76</v>
      </c>
      <c r="O4212" s="1" t="s">
        <v>17916</v>
      </c>
      <c r="P4212" s="1" t="s">
        <v>18077</v>
      </c>
      <c r="Q4212" s="1" t="s">
        <v>18076</v>
      </c>
      <c r="R4212" s="1" t="s">
        <v>18391</v>
      </c>
      <c r="S4212" s="1" t="s">
        <v>18093</v>
      </c>
    </row>
    <row r="4213" spans="1:19" ht="409.6" x14ac:dyDescent="0.2">
      <c r="A4213" s="1">
        <v>68524</v>
      </c>
      <c r="B4213" s="1" t="s">
        <v>19127</v>
      </c>
      <c r="C4213" s="1" t="s">
        <v>3916</v>
      </c>
      <c r="D4213" s="1" t="s">
        <v>4026</v>
      </c>
      <c r="E4213" s="1" t="s">
        <v>4125</v>
      </c>
      <c r="F4213" s="1" t="s">
        <v>8047</v>
      </c>
      <c r="G4213" s="1" t="s">
        <v>15910</v>
      </c>
      <c r="O4213" s="1" t="s">
        <v>17916</v>
      </c>
      <c r="P4213" s="1" t="s">
        <v>18074</v>
      </c>
      <c r="Q4213" s="1" t="s">
        <v>18262</v>
      </c>
      <c r="R4213" s="1" t="s">
        <v>18370</v>
      </c>
      <c r="S4213" s="1" t="s">
        <v>18270</v>
      </c>
    </row>
    <row r="4214" spans="1:19" ht="409.6" x14ac:dyDescent="0.2">
      <c r="A4214" s="1">
        <v>68525</v>
      </c>
      <c r="B4214" s="1" t="s">
        <v>19138</v>
      </c>
      <c r="C4214" s="1" t="s">
        <v>3917</v>
      </c>
      <c r="D4214" s="1" t="s">
        <v>4028</v>
      </c>
      <c r="E4214" s="1" t="s">
        <v>4127</v>
      </c>
      <c r="F4214" s="1" t="s">
        <v>8221</v>
      </c>
      <c r="G4214" s="1" t="s">
        <v>15910</v>
      </c>
      <c r="I4214" s="1">
        <v>115</v>
      </c>
      <c r="J4214" s="1">
        <v>170</v>
      </c>
      <c r="L4214" s="1">
        <v>40</v>
      </c>
      <c r="M4214" s="1">
        <v>76</v>
      </c>
      <c r="O4214" s="1" t="s">
        <v>17916</v>
      </c>
      <c r="P4214" s="1" t="s">
        <v>18076</v>
      </c>
      <c r="Q4214" s="1" t="s">
        <v>18077</v>
      </c>
      <c r="R4214" s="1" t="s">
        <v>18391</v>
      </c>
      <c r="S4214" s="1" t="s">
        <v>18093</v>
      </c>
    </row>
    <row r="4215" spans="1:19" ht="409.6" x14ac:dyDescent="0.2">
      <c r="A4215" s="1">
        <v>68526</v>
      </c>
      <c r="B4215" s="1" t="s">
        <v>19138</v>
      </c>
      <c r="C4215" s="1" t="s">
        <v>3917</v>
      </c>
      <c r="D4215" s="1" t="s">
        <v>4028</v>
      </c>
      <c r="E4215" s="1" t="s">
        <v>4127</v>
      </c>
      <c r="F4215" s="1" t="s">
        <v>8222</v>
      </c>
      <c r="G4215" s="1" t="s">
        <v>15910</v>
      </c>
      <c r="I4215" s="1">
        <v>120</v>
      </c>
      <c r="J4215" s="1">
        <v>170</v>
      </c>
      <c r="L4215" s="1">
        <v>45</v>
      </c>
      <c r="M4215" s="1">
        <v>76</v>
      </c>
      <c r="O4215" s="1" t="s">
        <v>17916</v>
      </c>
      <c r="P4215" s="1" t="s">
        <v>18076</v>
      </c>
      <c r="Q4215" s="1" t="s">
        <v>18077</v>
      </c>
      <c r="R4215" s="1" t="s">
        <v>18391</v>
      </c>
      <c r="S4215" s="1" t="s">
        <v>18093</v>
      </c>
    </row>
    <row r="4216" spans="1:19" ht="409.6" x14ac:dyDescent="0.2">
      <c r="A4216" s="1">
        <v>68527</v>
      </c>
      <c r="B4216" s="1" t="s">
        <v>19139</v>
      </c>
      <c r="C4216" s="1" t="s">
        <v>3916</v>
      </c>
      <c r="D4216" s="1" t="s">
        <v>4041</v>
      </c>
      <c r="E4216" s="1" t="s">
        <v>4141</v>
      </c>
      <c r="F4216" s="1" t="s">
        <v>9329</v>
      </c>
      <c r="G4216" s="1" t="s">
        <v>15910</v>
      </c>
      <c r="O4216" s="1" t="s">
        <v>17916</v>
      </c>
      <c r="P4216" s="1" t="s">
        <v>18090</v>
      </c>
      <c r="Q4216" s="1" t="s">
        <v>18278</v>
      </c>
      <c r="R4216" s="1" t="s">
        <v>18397</v>
      </c>
      <c r="S4216" s="1" t="s">
        <v>18278</v>
      </c>
    </row>
    <row r="4217" spans="1:19" ht="409.6" x14ac:dyDescent="0.2">
      <c r="A4217" s="1">
        <v>68530</v>
      </c>
      <c r="B4217" s="1" t="s">
        <v>19141</v>
      </c>
      <c r="C4217" s="1" t="s">
        <v>3917</v>
      </c>
      <c r="D4217" s="1" t="s">
        <v>4029</v>
      </c>
      <c r="E4217" s="1" t="s">
        <v>4128</v>
      </c>
      <c r="F4217" s="1" t="s">
        <v>8343</v>
      </c>
      <c r="G4217" s="1" t="s">
        <v>15910</v>
      </c>
      <c r="I4217" s="1">
        <v>115</v>
      </c>
      <c r="J4217" s="1">
        <v>220</v>
      </c>
      <c r="L4217" s="1">
        <v>40</v>
      </c>
      <c r="M4217" s="1">
        <v>76</v>
      </c>
      <c r="O4217" s="1" t="s">
        <v>17916</v>
      </c>
      <c r="P4217" s="1" t="s">
        <v>18077</v>
      </c>
      <c r="Q4217" s="1" t="s">
        <v>18076</v>
      </c>
      <c r="R4217" s="1" t="s">
        <v>18391</v>
      </c>
      <c r="S4217" s="1" t="s">
        <v>18093</v>
      </c>
    </row>
    <row r="4218" spans="1:19" ht="409.6" x14ac:dyDescent="0.2">
      <c r="A4218" s="1">
        <v>68531</v>
      </c>
      <c r="B4218" s="1" t="s">
        <v>19141</v>
      </c>
      <c r="C4218" s="1" t="s">
        <v>3917</v>
      </c>
      <c r="D4218" s="1" t="s">
        <v>4029</v>
      </c>
      <c r="E4218" s="1" t="s">
        <v>4128</v>
      </c>
      <c r="F4218" s="1" t="s">
        <v>8344</v>
      </c>
      <c r="G4218" s="1" t="s">
        <v>15910</v>
      </c>
      <c r="I4218" s="1">
        <v>120</v>
      </c>
      <c r="J4218" s="1">
        <v>220</v>
      </c>
      <c r="L4218" s="1">
        <v>45</v>
      </c>
      <c r="M4218" s="1">
        <v>76</v>
      </c>
      <c r="O4218" s="1" t="s">
        <v>17916</v>
      </c>
      <c r="P4218" s="1" t="s">
        <v>18077</v>
      </c>
      <c r="Q4218" s="1" t="s">
        <v>18076</v>
      </c>
      <c r="R4218" s="1" t="s">
        <v>18391</v>
      </c>
      <c r="S4218" s="1" t="s">
        <v>18093</v>
      </c>
    </row>
    <row r="4219" spans="1:19" ht="409.6" x14ac:dyDescent="0.2">
      <c r="A4219" s="1">
        <v>68529</v>
      </c>
      <c r="B4219" s="1" t="s">
        <v>19128</v>
      </c>
      <c r="C4219" s="1" t="s">
        <v>3916</v>
      </c>
      <c r="D4219" s="1" t="s">
        <v>4027</v>
      </c>
      <c r="E4219" s="1" t="s">
        <v>4126</v>
      </c>
      <c r="F4219" s="1" t="s">
        <v>8121</v>
      </c>
      <c r="G4219" s="1" t="s">
        <v>15910</v>
      </c>
      <c r="O4219" s="1" t="s">
        <v>17916</v>
      </c>
      <c r="P4219" s="1" t="s">
        <v>18075</v>
      </c>
      <c r="Q4219" s="1" t="s">
        <v>18263</v>
      </c>
      <c r="R4219" s="1" t="s">
        <v>18390</v>
      </c>
      <c r="S4219" s="1" t="s">
        <v>18481</v>
      </c>
    </row>
    <row r="4220" spans="1:19" ht="409.6" x14ac:dyDescent="0.2">
      <c r="A4220" s="1">
        <v>68532</v>
      </c>
      <c r="B4220" s="1" t="s">
        <v>19129</v>
      </c>
      <c r="C4220" s="1" t="s">
        <v>3916</v>
      </c>
      <c r="D4220" s="1" t="s">
        <v>4034</v>
      </c>
      <c r="E4220" s="1" t="s">
        <v>4133</v>
      </c>
      <c r="F4220" s="1" t="s">
        <v>8685</v>
      </c>
      <c r="G4220" s="1" t="s">
        <v>15910</v>
      </c>
      <c r="O4220" s="1" t="s">
        <v>17916</v>
      </c>
      <c r="P4220" s="1" t="s">
        <v>18080</v>
      </c>
      <c r="Q4220" s="1" t="s">
        <v>18268</v>
      </c>
      <c r="R4220" s="1" t="s">
        <v>18219</v>
      </c>
      <c r="S4220" s="1" t="s">
        <v>18267</v>
      </c>
    </row>
    <row r="4221" spans="1:19" ht="395" x14ac:dyDescent="0.2">
      <c r="A4221" s="1">
        <v>68533</v>
      </c>
      <c r="B4221" s="1" t="s">
        <v>19130</v>
      </c>
      <c r="C4221" s="1" t="s">
        <v>3931</v>
      </c>
      <c r="D4221" s="1" t="s">
        <v>4046</v>
      </c>
      <c r="E4221" s="1" t="s">
        <v>4147</v>
      </c>
      <c r="F4221" s="1" t="s">
        <v>9902</v>
      </c>
      <c r="G4221" s="1" t="s">
        <v>15910</v>
      </c>
      <c r="I4221" s="1">
        <v>71</v>
      </c>
      <c r="J4221" s="1">
        <v>263</v>
      </c>
      <c r="L4221" s="1">
        <v>40</v>
      </c>
      <c r="M4221" s="1">
        <v>142</v>
      </c>
      <c r="O4221" s="1" t="s">
        <v>17916</v>
      </c>
      <c r="P4221" s="1" t="s">
        <v>18095</v>
      </c>
      <c r="Q4221" s="1" t="s">
        <v>18282</v>
      </c>
      <c r="R4221" s="1" t="s">
        <v>18403</v>
      </c>
    </row>
    <row r="4222" spans="1:19" ht="395" x14ac:dyDescent="0.2">
      <c r="A4222" s="1">
        <v>68534</v>
      </c>
      <c r="B4222" s="1" t="s">
        <v>19130</v>
      </c>
      <c r="C4222" s="1" t="s">
        <v>3931</v>
      </c>
      <c r="D4222" s="1" t="s">
        <v>4046</v>
      </c>
      <c r="E4222" s="1" t="s">
        <v>4147</v>
      </c>
      <c r="F4222" s="1" t="s">
        <v>9903</v>
      </c>
      <c r="G4222" s="1" t="s">
        <v>15910</v>
      </c>
      <c r="I4222" s="1">
        <v>71</v>
      </c>
      <c r="J4222" s="1">
        <v>263</v>
      </c>
      <c r="L4222" s="1">
        <v>40</v>
      </c>
      <c r="M4222" s="1">
        <v>142</v>
      </c>
      <c r="O4222" s="1" t="s">
        <v>17916</v>
      </c>
      <c r="P4222" s="1" t="s">
        <v>18095</v>
      </c>
      <c r="Q4222" s="1" t="s">
        <v>18282</v>
      </c>
      <c r="R4222" s="1" t="s">
        <v>18403</v>
      </c>
    </row>
    <row r="4223" spans="1:19" ht="409.6" x14ac:dyDescent="0.2">
      <c r="A4223" s="1">
        <v>68537</v>
      </c>
      <c r="B4223" s="1" t="s">
        <v>19131</v>
      </c>
      <c r="C4223" s="1" t="s">
        <v>3919</v>
      </c>
      <c r="D4223" s="1" t="s">
        <v>4035</v>
      </c>
      <c r="E4223" s="1" t="s">
        <v>4134</v>
      </c>
      <c r="F4223" s="1" t="s">
        <v>8749</v>
      </c>
      <c r="G4223" s="1" t="s">
        <v>15910</v>
      </c>
      <c r="O4223" s="1" t="s">
        <v>17916</v>
      </c>
      <c r="P4223" s="1" t="s">
        <v>18081</v>
      </c>
      <c r="Q4223" s="1" t="s">
        <v>18269</v>
      </c>
    </row>
    <row r="4224" spans="1:19" ht="409.6" x14ac:dyDescent="0.2">
      <c r="A4224" s="1">
        <v>68543</v>
      </c>
      <c r="B4224" s="1" t="s">
        <v>19134</v>
      </c>
      <c r="C4224" s="1" t="s">
        <v>3918</v>
      </c>
      <c r="D4224" s="1" t="s">
        <v>4030</v>
      </c>
      <c r="E4224" s="1" t="s">
        <v>4129</v>
      </c>
      <c r="F4224" s="1" t="s">
        <v>8433</v>
      </c>
      <c r="G4224" s="1" t="s">
        <v>15910</v>
      </c>
      <c r="O4224" s="1" t="s">
        <v>17916</v>
      </c>
      <c r="P4224" s="1" t="s">
        <v>18078</v>
      </c>
      <c r="Q4224" s="1" t="s">
        <v>18264</v>
      </c>
      <c r="R4224" s="1" t="s">
        <v>18392</v>
      </c>
      <c r="S4224" s="1" t="s">
        <v>18268</v>
      </c>
    </row>
    <row r="4225" spans="1:19" ht="409.6" x14ac:dyDescent="0.2">
      <c r="A4225" s="1">
        <v>68564</v>
      </c>
      <c r="B4225" s="1" t="s">
        <v>19129</v>
      </c>
      <c r="C4225" s="1" t="s">
        <v>3916</v>
      </c>
      <c r="D4225" s="1" t="s">
        <v>4034</v>
      </c>
      <c r="E4225" s="1" t="s">
        <v>4133</v>
      </c>
      <c r="F4225" s="1" t="s">
        <v>8686</v>
      </c>
      <c r="G4225" s="1" t="s">
        <v>15910</v>
      </c>
      <c r="O4225" s="1" t="s">
        <v>17916</v>
      </c>
      <c r="P4225" s="1" t="s">
        <v>18080</v>
      </c>
      <c r="Q4225" s="1" t="s">
        <v>18268</v>
      </c>
      <c r="R4225" s="1" t="s">
        <v>18219</v>
      </c>
      <c r="S4225" s="1" t="s">
        <v>18267</v>
      </c>
    </row>
    <row r="4226" spans="1:19" ht="395" x14ac:dyDescent="0.2">
      <c r="A4226" s="1">
        <v>68565</v>
      </c>
      <c r="B4226" s="1" t="s">
        <v>19130</v>
      </c>
      <c r="C4226" s="1" t="s">
        <v>3931</v>
      </c>
      <c r="D4226" s="1" t="s">
        <v>4046</v>
      </c>
      <c r="E4226" s="1" t="s">
        <v>4147</v>
      </c>
      <c r="F4226" s="1" t="s">
        <v>9904</v>
      </c>
      <c r="G4226" s="1" t="s">
        <v>15910</v>
      </c>
      <c r="I4226" s="1">
        <v>71</v>
      </c>
      <c r="J4226" s="1">
        <v>263</v>
      </c>
      <c r="L4226" s="1">
        <v>40</v>
      </c>
      <c r="M4226" s="1">
        <v>142</v>
      </c>
      <c r="O4226" s="1" t="s">
        <v>17916</v>
      </c>
      <c r="P4226" s="1" t="s">
        <v>18095</v>
      </c>
      <c r="Q4226" s="1" t="s">
        <v>18282</v>
      </c>
      <c r="R4226" s="1" t="s">
        <v>18403</v>
      </c>
    </row>
    <row r="4227" spans="1:19" ht="395" x14ac:dyDescent="0.2">
      <c r="A4227" s="1">
        <v>68566</v>
      </c>
      <c r="B4227" s="1" t="s">
        <v>19130</v>
      </c>
      <c r="C4227" s="1" t="s">
        <v>3931</v>
      </c>
      <c r="D4227" s="1" t="s">
        <v>4046</v>
      </c>
      <c r="E4227" s="1" t="s">
        <v>4147</v>
      </c>
      <c r="F4227" s="1" t="s">
        <v>9905</v>
      </c>
      <c r="G4227" s="1" t="s">
        <v>15910</v>
      </c>
      <c r="I4227" s="1">
        <v>71</v>
      </c>
      <c r="J4227" s="1">
        <v>263</v>
      </c>
      <c r="L4227" s="1">
        <v>40</v>
      </c>
      <c r="M4227" s="1">
        <v>142</v>
      </c>
      <c r="O4227" s="1" t="s">
        <v>17916</v>
      </c>
      <c r="P4227" s="1" t="s">
        <v>18095</v>
      </c>
      <c r="Q4227" s="1" t="s">
        <v>18282</v>
      </c>
      <c r="R4227" s="1" t="s">
        <v>18403</v>
      </c>
    </row>
    <row r="4228" spans="1:19" ht="409.6" x14ac:dyDescent="0.2">
      <c r="A4228" s="1">
        <v>68569</v>
      </c>
      <c r="B4228" s="1" t="s">
        <v>19131</v>
      </c>
      <c r="C4228" s="1" t="s">
        <v>3919</v>
      </c>
      <c r="D4228" s="1" t="s">
        <v>4035</v>
      </c>
      <c r="E4228" s="1" t="s">
        <v>4134</v>
      </c>
      <c r="F4228" s="1" t="s">
        <v>8750</v>
      </c>
      <c r="G4228" s="1" t="s">
        <v>15910</v>
      </c>
      <c r="O4228" s="1" t="s">
        <v>17916</v>
      </c>
      <c r="P4228" s="1" t="s">
        <v>18081</v>
      </c>
      <c r="Q4228" s="1" t="s">
        <v>18269</v>
      </c>
    </row>
    <row r="4229" spans="1:19" ht="409.6" x14ac:dyDescent="0.2">
      <c r="A4229" s="1">
        <v>68591</v>
      </c>
      <c r="B4229" s="1" t="s">
        <v>19134</v>
      </c>
      <c r="C4229" s="1" t="s">
        <v>3918</v>
      </c>
      <c r="D4229" s="1" t="s">
        <v>4030</v>
      </c>
      <c r="E4229" s="1" t="s">
        <v>4129</v>
      </c>
      <c r="F4229" s="1" t="s">
        <v>8434</v>
      </c>
      <c r="G4229" s="1" t="s">
        <v>15910</v>
      </c>
      <c r="O4229" s="1" t="s">
        <v>17916</v>
      </c>
      <c r="P4229" s="1" t="s">
        <v>18078</v>
      </c>
      <c r="Q4229" s="1" t="s">
        <v>18264</v>
      </c>
      <c r="R4229" s="1" t="s">
        <v>18392</v>
      </c>
      <c r="S4229" s="1" t="s">
        <v>18268</v>
      </c>
    </row>
    <row r="4230" spans="1:19" ht="409.6" x14ac:dyDescent="0.2">
      <c r="A4230" s="1">
        <v>68284</v>
      </c>
      <c r="B4230" s="1" t="s">
        <v>19127</v>
      </c>
      <c r="C4230" s="1" t="s">
        <v>3916</v>
      </c>
      <c r="D4230" s="1" t="s">
        <v>4026</v>
      </c>
      <c r="E4230" s="1" t="s">
        <v>4125</v>
      </c>
      <c r="F4230" s="1" t="s">
        <v>8048</v>
      </c>
      <c r="G4230" s="1" t="s">
        <v>15910</v>
      </c>
      <c r="O4230" s="1" t="s">
        <v>17917</v>
      </c>
      <c r="P4230" s="1" t="s">
        <v>18074</v>
      </c>
      <c r="Q4230" s="1" t="s">
        <v>18262</v>
      </c>
      <c r="R4230" s="1" t="s">
        <v>18370</v>
      </c>
      <c r="S4230" s="1" t="s">
        <v>18270</v>
      </c>
    </row>
    <row r="4231" spans="1:19" ht="409.6" x14ac:dyDescent="0.2">
      <c r="A4231" s="1">
        <v>68285</v>
      </c>
      <c r="B4231" s="1" t="s">
        <v>19138</v>
      </c>
      <c r="C4231" s="1" t="s">
        <v>3917</v>
      </c>
      <c r="D4231" s="1" t="s">
        <v>4028</v>
      </c>
      <c r="E4231" s="1" t="s">
        <v>4127</v>
      </c>
      <c r="F4231" s="1" t="s">
        <v>8223</v>
      </c>
      <c r="G4231" s="1" t="s">
        <v>15910</v>
      </c>
      <c r="I4231" s="1">
        <v>115</v>
      </c>
      <c r="J4231" s="1">
        <v>170</v>
      </c>
      <c r="L4231" s="1">
        <v>40</v>
      </c>
      <c r="M4231" s="1">
        <v>76</v>
      </c>
      <c r="O4231" s="1" t="s">
        <v>17917</v>
      </c>
      <c r="P4231" s="1" t="s">
        <v>18076</v>
      </c>
      <c r="Q4231" s="1" t="s">
        <v>18077</v>
      </c>
      <c r="R4231" s="1" t="s">
        <v>18391</v>
      </c>
      <c r="S4231" s="1" t="s">
        <v>18093</v>
      </c>
    </row>
    <row r="4232" spans="1:19" ht="409.6" x14ac:dyDescent="0.2">
      <c r="A4232" s="1">
        <v>68286</v>
      </c>
      <c r="B4232" s="1" t="s">
        <v>19138</v>
      </c>
      <c r="C4232" s="1" t="s">
        <v>3917</v>
      </c>
      <c r="D4232" s="1" t="s">
        <v>4028</v>
      </c>
      <c r="E4232" s="1" t="s">
        <v>4127</v>
      </c>
      <c r="F4232" s="1" t="s">
        <v>8224</v>
      </c>
      <c r="G4232" s="1" t="s">
        <v>15910</v>
      </c>
      <c r="I4232" s="1">
        <v>120</v>
      </c>
      <c r="J4232" s="1">
        <v>170</v>
      </c>
      <c r="L4232" s="1">
        <v>45</v>
      </c>
      <c r="M4232" s="1">
        <v>76</v>
      </c>
      <c r="O4232" s="1" t="s">
        <v>17917</v>
      </c>
      <c r="P4232" s="1" t="s">
        <v>18076</v>
      </c>
      <c r="Q4232" s="1" t="s">
        <v>18077</v>
      </c>
      <c r="R4232" s="1" t="s">
        <v>18391</v>
      </c>
      <c r="S4232" s="1" t="s">
        <v>18093</v>
      </c>
    </row>
    <row r="4233" spans="1:19" ht="409.6" x14ac:dyDescent="0.2">
      <c r="A4233" s="1">
        <v>68287</v>
      </c>
      <c r="B4233" s="1" t="s">
        <v>19139</v>
      </c>
      <c r="C4233" s="1" t="s">
        <v>3916</v>
      </c>
      <c r="D4233" s="1" t="s">
        <v>4041</v>
      </c>
      <c r="E4233" s="1" t="s">
        <v>4141</v>
      </c>
      <c r="F4233" s="1" t="s">
        <v>9330</v>
      </c>
      <c r="G4233" s="1" t="s">
        <v>15910</v>
      </c>
      <c r="O4233" s="1" t="s">
        <v>17917</v>
      </c>
      <c r="P4233" s="1" t="s">
        <v>18090</v>
      </c>
      <c r="Q4233" s="1" t="s">
        <v>18278</v>
      </c>
      <c r="R4233" s="1" t="s">
        <v>18397</v>
      </c>
      <c r="S4233" s="1" t="s">
        <v>18278</v>
      </c>
    </row>
    <row r="4234" spans="1:19" ht="409.6" x14ac:dyDescent="0.2">
      <c r="A4234" s="1">
        <v>68289</v>
      </c>
      <c r="B4234" s="1" t="s">
        <v>19128</v>
      </c>
      <c r="C4234" s="1" t="s">
        <v>3916</v>
      </c>
      <c r="D4234" s="1" t="s">
        <v>4027</v>
      </c>
      <c r="E4234" s="1" t="s">
        <v>4126</v>
      </c>
      <c r="F4234" s="1" t="s">
        <v>8122</v>
      </c>
      <c r="G4234" s="1" t="s">
        <v>15910</v>
      </c>
      <c r="O4234" s="1" t="s">
        <v>17917</v>
      </c>
      <c r="P4234" s="1" t="s">
        <v>18075</v>
      </c>
      <c r="Q4234" s="1" t="s">
        <v>18263</v>
      </c>
      <c r="R4234" s="1" t="s">
        <v>18390</v>
      </c>
      <c r="S4234" s="1" t="s">
        <v>18481</v>
      </c>
    </row>
    <row r="4235" spans="1:19" ht="409.6" x14ac:dyDescent="0.2">
      <c r="A4235" s="1">
        <v>68290</v>
      </c>
      <c r="B4235" s="1" t="s">
        <v>19141</v>
      </c>
      <c r="C4235" s="1" t="s">
        <v>3917</v>
      </c>
      <c r="D4235" s="1" t="s">
        <v>4029</v>
      </c>
      <c r="E4235" s="1" t="s">
        <v>4128</v>
      </c>
      <c r="F4235" s="1" t="s">
        <v>8345</v>
      </c>
      <c r="G4235" s="1" t="s">
        <v>15910</v>
      </c>
      <c r="I4235" s="1">
        <v>115</v>
      </c>
      <c r="J4235" s="1">
        <v>220</v>
      </c>
      <c r="L4235" s="1">
        <v>40</v>
      </c>
      <c r="M4235" s="1">
        <v>76</v>
      </c>
      <c r="O4235" s="1" t="s">
        <v>17917</v>
      </c>
      <c r="P4235" s="1" t="s">
        <v>18077</v>
      </c>
      <c r="Q4235" s="1" t="s">
        <v>18076</v>
      </c>
      <c r="R4235" s="1" t="s">
        <v>18391</v>
      </c>
      <c r="S4235" s="1" t="s">
        <v>18093</v>
      </c>
    </row>
    <row r="4236" spans="1:19" ht="409.6" x14ac:dyDescent="0.2">
      <c r="A4236" s="1">
        <v>68291</v>
      </c>
      <c r="B4236" s="1" t="s">
        <v>19141</v>
      </c>
      <c r="C4236" s="1" t="s">
        <v>3917</v>
      </c>
      <c r="D4236" s="1" t="s">
        <v>4029</v>
      </c>
      <c r="E4236" s="1" t="s">
        <v>4128</v>
      </c>
      <c r="F4236" s="1" t="s">
        <v>8346</v>
      </c>
      <c r="G4236" s="1" t="s">
        <v>15910</v>
      </c>
      <c r="I4236" s="1">
        <v>120</v>
      </c>
      <c r="J4236" s="1">
        <v>220</v>
      </c>
      <c r="L4236" s="1">
        <v>45</v>
      </c>
      <c r="M4236" s="1">
        <v>76</v>
      </c>
      <c r="O4236" s="1" t="s">
        <v>17917</v>
      </c>
      <c r="P4236" s="1" t="s">
        <v>18077</v>
      </c>
      <c r="Q4236" s="1" t="s">
        <v>18076</v>
      </c>
      <c r="R4236" s="1" t="s">
        <v>18391</v>
      </c>
      <c r="S4236" s="1" t="s">
        <v>18093</v>
      </c>
    </row>
    <row r="4237" spans="1:19" ht="409.6" x14ac:dyDescent="0.2">
      <c r="A4237" s="1">
        <v>68292</v>
      </c>
      <c r="B4237" s="1" t="s">
        <v>19127</v>
      </c>
      <c r="C4237" s="1" t="s">
        <v>3916</v>
      </c>
      <c r="D4237" s="1" t="s">
        <v>4026</v>
      </c>
      <c r="E4237" s="1" t="s">
        <v>4125</v>
      </c>
      <c r="F4237" s="1" t="s">
        <v>8049</v>
      </c>
      <c r="G4237" s="1" t="s">
        <v>15910</v>
      </c>
      <c r="O4237" s="1" t="s">
        <v>17917</v>
      </c>
      <c r="P4237" s="1" t="s">
        <v>18074</v>
      </c>
      <c r="Q4237" s="1" t="s">
        <v>18262</v>
      </c>
      <c r="R4237" s="1" t="s">
        <v>18370</v>
      </c>
      <c r="S4237" s="1" t="s">
        <v>18270</v>
      </c>
    </row>
    <row r="4238" spans="1:19" ht="409.6" x14ac:dyDescent="0.2">
      <c r="A4238" s="1">
        <v>68293</v>
      </c>
      <c r="B4238" s="1" t="s">
        <v>19138</v>
      </c>
      <c r="C4238" s="1" t="s">
        <v>3917</v>
      </c>
      <c r="D4238" s="1" t="s">
        <v>4028</v>
      </c>
      <c r="E4238" s="1" t="s">
        <v>4127</v>
      </c>
      <c r="F4238" s="1" t="s">
        <v>8225</v>
      </c>
      <c r="G4238" s="1" t="s">
        <v>15910</v>
      </c>
      <c r="I4238" s="1">
        <v>115</v>
      </c>
      <c r="J4238" s="1">
        <v>170</v>
      </c>
      <c r="L4238" s="1">
        <v>40</v>
      </c>
      <c r="M4238" s="1">
        <v>76</v>
      </c>
      <c r="O4238" s="1" t="s">
        <v>17917</v>
      </c>
      <c r="P4238" s="1" t="s">
        <v>18076</v>
      </c>
      <c r="Q4238" s="1" t="s">
        <v>18077</v>
      </c>
      <c r="R4238" s="1" t="s">
        <v>18391</v>
      </c>
      <c r="S4238" s="1" t="s">
        <v>18093</v>
      </c>
    </row>
    <row r="4239" spans="1:19" ht="409.6" x14ac:dyDescent="0.2">
      <c r="A4239" s="1">
        <v>68294</v>
      </c>
      <c r="B4239" s="1" t="s">
        <v>19138</v>
      </c>
      <c r="C4239" s="1" t="s">
        <v>3917</v>
      </c>
      <c r="D4239" s="1" t="s">
        <v>4028</v>
      </c>
      <c r="E4239" s="1" t="s">
        <v>4127</v>
      </c>
      <c r="F4239" s="1" t="s">
        <v>8226</v>
      </c>
      <c r="G4239" s="1" t="s">
        <v>15910</v>
      </c>
      <c r="I4239" s="1">
        <v>120</v>
      </c>
      <c r="J4239" s="1">
        <v>170</v>
      </c>
      <c r="L4239" s="1">
        <v>45</v>
      </c>
      <c r="M4239" s="1">
        <v>76</v>
      </c>
      <c r="O4239" s="1" t="s">
        <v>17917</v>
      </c>
      <c r="P4239" s="1" t="s">
        <v>18076</v>
      </c>
      <c r="Q4239" s="1" t="s">
        <v>18077</v>
      </c>
      <c r="R4239" s="1" t="s">
        <v>18391</v>
      </c>
      <c r="S4239" s="1" t="s">
        <v>18093</v>
      </c>
    </row>
    <row r="4240" spans="1:19" ht="409.6" x14ac:dyDescent="0.2">
      <c r="A4240" s="1">
        <v>68295</v>
      </c>
      <c r="B4240" s="1" t="s">
        <v>19139</v>
      </c>
      <c r="C4240" s="1" t="s">
        <v>3916</v>
      </c>
      <c r="D4240" s="1" t="s">
        <v>4041</v>
      </c>
      <c r="E4240" s="1" t="s">
        <v>4141</v>
      </c>
      <c r="F4240" s="1" t="s">
        <v>9331</v>
      </c>
      <c r="G4240" s="1" t="s">
        <v>15910</v>
      </c>
      <c r="O4240" s="1" t="s">
        <v>17917</v>
      </c>
      <c r="P4240" s="1" t="s">
        <v>18090</v>
      </c>
      <c r="Q4240" s="1" t="s">
        <v>18278</v>
      </c>
      <c r="R4240" s="1" t="s">
        <v>18397</v>
      </c>
      <c r="S4240" s="1" t="s">
        <v>18278</v>
      </c>
    </row>
    <row r="4241" spans="1:19" ht="409.6" x14ac:dyDescent="0.2">
      <c r="A4241" s="1">
        <v>68298</v>
      </c>
      <c r="B4241" s="1" t="s">
        <v>19141</v>
      </c>
      <c r="C4241" s="1" t="s">
        <v>3917</v>
      </c>
      <c r="D4241" s="1" t="s">
        <v>4029</v>
      </c>
      <c r="E4241" s="1" t="s">
        <v>4128</v>
      </c>
      <c r="F4241" s="1" t="s">
        <v>8347</v>
      </c>
      <c r="G4241" s="1" t="s">
        <v>15910</v>
      </c>
      <c r="I4241" s="1">
        <v>115</v>
      </c>
      <c r="J4241" s="1">
        <v>220</v>
      </c>
      <c r="L4241" s="1">
        <v>40</v>
      </c>
      <c r="M4241" s="1">
        <v>76</v>
      </c>
      <c r="O4241" s="1" t="s">
        <v>17917</v>
      </c>
      <c r="P4241" s="1" t="s">
        <v>18077</v>
      </c>
      <c r="Q4241" s="1" t="s">
        <v>18076</v>
      </c>
      <c r="R4241" s="1" t="s">
        <v>18391</v>
      </c>
      <c r="S4241" s="1" t="s">
        <v>18093</v>
      </c>
    </row>
    <row r="4242" spans="1:19" ht="409.6" x14ac:dyDescent="0.2">
      <c r="A4242" s="1">
        <v>68299</v>
      </c>
      <c r="B4242" s="1" t="s">
        <v>19141</v>
      </c>
      <c r="C4242" s="1" t="s">
        <v>3917</v>
      </c>
      <c r="D4242" s="1" t="s">
        <v>4029</v>
      </c>
      <c r="E4242" s="1" t="s">
        <v>4128</v>
      </c>
      <c r="F4242" s="1" t="s">
        <v>8348</v>
      </c>
      <c r="G4242" s="1" t="s">
        <v>15910</v>
      </c>
      <c r="I4242" s="1">
        <v>120</v>
      </c>
      <c r="J4242" s="1">
        <v>220</v>
      </c>
      <c r="L4242" s="1">
        <v>45</v>
      </c>
      <c r="M4242" s="1">
        <v>76</v>
      </c>
      <c r="O4242" s="1" t="s">
        <v>17917</v>
      </c>
      <c r="P4242" s="1" t="s">
        <v>18077</v>
      </c>
      <c r="Q4242" s="1" t="s">
        <v>18076</v>
      </c>
      <c r="R4242" s="1" t="s">
        <v>18391</v>
      </c>
      <c r="S4242" s="1" t="s">
        <v>18093</v>
      </c>
    </row>
    <row r="4243" spans="1:19" ht="409.6" x14ac:dyDescent="0.2">
      <c r="A4243" s="1">
        <v>68297</v>
      </c>
      <c r="B4243" s="1" t="s">
        <v>19128</v>
      </c>
      <c r="C4243" s="1" t="s">
        <v>3916</v>
      </c>
      <c r="D4243" s="1" t="s">
        <v>4027</v>
      </c>
      <c r="E4243" s="1" t="s">
        <v>4126</v>
      </c>
      <c r="F4243" s="1" t="s">
        <v>8123</v>
      </c>
      <c r="G4243" s="1" t="s">
        <v>15910</v>
      </c>
      <c r="O4243" s="1" t="s">
        <v>17917</v>
      </c>
      <c r="P4243" s="1" t="s">
        <v>18075</v>
      </c>
      <c r="Q4243" s="1" t="s">
        <v>18263</v>
      </c>
      <c r="R4243" s="1" t="s">
        <v>18390</v>
      </c>
      <c r="S4243" s="1" t="s">
        <v>18481</v>
      </c>
    </row>
    <row r="4244" spans="1:19" ht="409.6" x14ac:dyDescent="0.2">
      <c r="A4244" s="1">
        <v>68300</v>
      </c>
      <c r="B4244" s="1" t="s">
        <v>19129</v>
      </c>
      <c r="C4244" s="1" t="s">
        <v>3916</v>
      </c>
      <c r="D4244" s="1" t="s">
        <v>4034</v>
      </c>
      <c r="E4244" s="1" t="s">
        <v>4133</v>
      </c>
      <c r="F4244" s="1" t="s">
        <v>8688</v>
      </c>
      <c r="G4244" s="1" t="s">
        <v>15910</v>
      </c>
      <c r="O4244" s="1" t="s">
        <v>17917</v>
      </c>
      <c r="P4244" s="1" t="s">
        <v>18080</v>
      </c>
      <c r="Q4244" s="1" t="s">
        <v>18268</v>
      </c>
      <c r="R4244" s="1" t="s">
        <v>18219</v>
      </c>
      <c r="S4244" s="1" t="s">
        <v>18267</v>
      </c>
    </row>
    <row r="4245" spans="1:19" ht="395" x14ac:dyDescent="0.2">
      <c r="A4245" s="1">
        <v>68301</v>
      </c>
      <c r="B4245" s="1" t="s">
        <v>19130</v>
      </c>
      <c r="C4245" s="1" t="s">
        <v>3931</v>
      </c>
      <c r="D4245" s="1" t="s">
        <v>4046</v>
      </c>
      <c r="E4245" s="1" t="s">
        <v>4147</v>
      </c>
      <c r="F4245" s="1" t="s">
        <v>9906</v>
      </c>
      <c r="G4245" s="1" t="s">
        <v>15910</v>
      </c>
      <c r="I4245" s="1">
        <v>71</v>
      </c>
      <c r="J4245" s="1">
        <v>263</v>
      </c>
      <c r="L4245" s="1">
        <v>40</v>
      </c>
      <c r="M4245" s="1">
        <v>142</v>
      </c>
      <c r="O4245" s="1" t="s">
        <v>17917</v>
      </c>
      <c r="P4245" s="1" t="s">
        <v>18095</v>
      </c>
      <c r="Q4245" s="1" t="s">
        <v>18282</v>
      </c>
      <c r="R4245" s="1" t="s">
        <v>18403</v>
      </c>
    </row>
    <row r="4246" spans="1:19" ht="395" x14ac:dyDescent="0.2">
      <c r="A4246" s="1">
        <v>68302</v>
      </c>
      <c r="B4246" s="1" t="s">
        <v>19130</v>
      </c>
      <c r="C4246" s="1" t="s">
        <v>3931</v>
      </c>
      <c r="D4246" s="1" t="s">
        <v>4046</v>
      </c>
      <c r="E4246" s="1" t="s">
        <v>4147</v>
      </c>
      <c r="F4246" s="1" t="s">
        <v>9907</v>
      </c>
      <c r="G4246" s="1" t="s">
        <v>15910</v>
      </c>
      <c r="I4246" s="1">
        <v>71</v>
      </c>
      <c r="J4246" s="1">
        <v>263</v>
      </c>
      <c r="L4246" s="1">
        <v>40</v>
      </c>
      <c r="M4246" s="1">
        <v>142</v>
      </c>
      <c r="O4246" s="1" t="s">
        <v>17917</v>
      </c>
      <c r="P4246" s="1" t="s">
        <v>18095</v>
      </c>
      <c r="Q4246" s="1" t="s">
        <v>18282</v>
      </c>
      <c r="R4246" s="1" t="s">
        <v>18403</v>
      </c>
    </row>
    <row r="4247" spans="1:19" ht="409.6" x14ac:dyDescent="0.2">
      <c r="A4247" s="1">
        <v>68305</v>
      </c>
      <c r="B4247" s="1" t="s">
        <v>19131</v>
      </c>
      <c r="C4247" s="1" t="s">
        <v>3919</v>
      </c>
      <c r="D4247" s="1" t="s">
        <v>4035</v>
      </c>
      <c r="E4247" s="1" t="s">
        <v>4134</v>
      </c>
      <c r="F4247" s="1" t="s">
        <v>8747</v>
      </c>
      <c r="G4247" s="1" t="s">
        <v>15910</v>
      </c>
      <c r="O4247" s="1" t="s">
        <v>17917</v>
      </c>
      <c r="P4247" s="1" t="s">
        <v>18081</v>
      </c>
      <c r="Q4247" s="1" t="s">
        <v>18269</v>
      </c>
    </row>
    <row r="4248" spans="1:19" ht="409.6" x14ac:dyDescent="0.2">
      <c r="A4248" s="1">
        <v>68311</v>
      </c>
      <c r="B4248" s="1" t="s">
        <v>19134</v>
      </c>
      <c r="C4248" s="1" t="s">
        <v>3918</v>
      </c>
      <c r="D4248" s="1" t="s">
        <v>4030</v>
      </c>
      <c r="E4248" s="1" t="s">
        <v>4129</v>
      </c>
      <c r="F4248" s="1" t="s">
        <v>8435</v>
      </c>
      <c r="G4248" s="1" t="s">
        <v>15910</v>
      </c>
      <c r="O4248" s="1" t="s">
        <v>17917</v>
      </c>
      <c r="P4248" s="1" t="s">
        <v>18078</v>
      </c>
      <c r="Q4248" s="1" t="s">
        <v>18264</v>
      </c>
      <c r="R4248" s="1" t="s">
        <v>18392</v>
      </c>
      <c r="S4248" s="1" t="s">
        <v>18268</v>
      </c>
    </row>
    <row r="4249" spans="1:19" ht="409.6" x14ac:dyDescent="0.2">
      <c r="A4249" s="1">
        <v>68332</v>
      </c>
      <c r="B4249" s="1" t="s">
        <v>19129</v>
      </c>
      <c r="C4249" s="1" t="s">
        <v>3916</v>
      </c>
      <c r="D4249" s="1" t="s">
        <v>4034</v>
      </c>
      <c r="E4249" s="1" t="s">
        <v>4133</v>
      </c>
      <c r="F4249" s="1" t="s">
        <v>8687</v>
      </c>
      <c r="G4249" s="1" t="s">
        <v>15910</v>
      </c>
      <c r="O4249" s="1" t="s">
        <v>17917</v>
      </c>
      <c r="P4249" s="1" t="s">
        <v>18080</v>
      </c>
      <c r="Q4249" s="1" t="s">
        <v>18268</v>
      </c>
      <c r="R4249" s="1" t="s">
        <v>18219</v>
      </c>
      <c r="S4249" s="1" t="s">
        <v>18267</v>
      </c>
    </row>
    <row r="4250" spans="1:19" ht="395" x14ac:dyDescent="0.2">
      <c r="A4250" s="1">
        <v>68333</v>
      </c>
      <c r="B4250" s="1" t="s">
        <v>19130</v>
      </c>
      <c r="C4250" s="1" t="s">
        <v>3931</v>
      </c>
      <c r="D4250" s="1" t="s">
        <v>4046</v>
      </c>
      <c r="E4250" s="1" t="s">
        <v>4147</v>
      </c>
      <c r="F4250" s="1" t="s">
        <v>9908</v>
      </c>
      <c r="G4250" s="1" t="s">
        <v>15910</v>
      </c>
      <c r="I4250" s="1">
        <v>71</v>
      </c>
      <c r="J4250" s="1">
        <v>263</v>
      </c>
      <c r="L4250" s="1">
        <v>40</v>
      </c>
      <c r="M4250" s="1">
        <v>142</v>
      </c>
      <c r="O4250" s="1" t="s">
        <v>17917</v>
      </c>
      <c r="P4250" s="1" t="s">
        <v>18095</v>
      </c>
      <c r="Q4250" s="1" t="s">
        <v>18282</v>
      </c>
      <c r="R4250" s="1" t="s">
        <v>18403</v>
      </c>
    </row>
    <row r="4251" spans="1:19" ht="395" x14ac:dyDescent="0.2">
      <c r="A4251" s="1">
        <v>68334</v>
      </c>
      <c r="B4251" s="1" t="s">
        <v>19130</v>
      </c>
      <c r="C4251" s="1" t="s">
        <v>3931</v>
      </c>
      <c r="D4251" s="1" t="s">
        <v>4046</v>
      </c>
      <c r="E4251" s="1" t="s">
        <v>4147</v>
      </c>
      <c r="F4251" s="1" t="s">
        <v>9909</v>
      </c>
      <c r="G4251" s="1" t="s">
        <v>15910</v>
      </c>
      <c r="I4251" s="1">
        <v>71</v>
      </c>
      <c r="J4251" s="1">
        <v>263</v>
      </c>
      <c r="L4251" s="1">
        <v>40</v>
      </c>
      <c r="M4251" s="1">
        <v>142</v>
      </c>
      <c r="O4251" s="1" t="s">
        <v>17917</v>
      </c>
      <c r="P4251" s="1" t="s">
        <v>18095</v>
      </c>
      <c r="Q4251" s="1" t="s">
        <v>18282</v>
      </c>
      <c r="R4251" s="1" t="s">
        <v>18403</v>
      </c>
    </row>
    <row r="4252" spans="1:19" ht="409.6" x14ac:dyDescent="0.2">
      <c r="A4252" s="1">
        <v>68337</v>
      </c>
      <c r="B4252" s="1" t="s">
        <v>19131</v>
      </c>
      <c r="C4252" s="1" t="s">
        <v>3919</v>
      </c>
      <c r="D4252" s="1" t="s">
        <v>4035</v>
      </c>
      <c r="E4252" s="1" t="s">
        <v>4134</v>
      </c>
      <c r="F4252" s="1" t="s">
        <v>8748</v>
      </c>
      <c r="G4252" s="1" t="s">
        <v>15910</v>
      </c>
      <c r="O4252" s="1" t="s">
        <v>17917</v>
      </c>
      <c r="P4252" s="1" t="s">
        <v>18081</v>
      </c>
      <c r="Q4252" s="1" t="s">
        <v>18269</v>
      </c>
    </row>
    <row r="4253" spans="1:19" ht="409.6" x14ac:dyDescent="0.2">
      <c r="A4253" s="1">
        <v>68359</v>
      </c>
      <c r="B4253" s="1" t="s">
        <v>19134</v>
      </c>
      <c r="C4253" s="1" t="s">
        <v>3918</v>
      </c>
      <c r="D4253" s="1" t="s">
        <v>4030</v>
      </c>
      <c r="E4253" s="1" t="s">
        <v>4129</v>
      </c>
      <c r="F4253" s="1" t="s">
        <v>8432</v>
      </c>
      <c r="G4253" s="1" t="s">
        <v>15910</v>
      </c>
      <c r="O4253" s="1" t="s">
        <v>17917</v>
      </c>
      <c r="P4253" s="1" t="s">
        <v>18078</v>
      </c>
      <c r="Q4253" s="1" t="s">
        <v>18264</v>
      </c>
      <c r="R4253" s="1" t="s">
        <v>18392</v>
      </c>
      <c r="S4253" s="1" t="s">
        <v>18268</v>
      </c>
    </row>
    <row r="4254" spans="1:19" ht="409.6" x14ac:dyDescent="0.2">
      <c r="A4254" s="1" t="s">
        <v>2867</v>
      </c>
      <c r="B4254" s="1" t="s">
        <v>19225</v>
      </c>
      <c r="C4254" s="1" t="s">
        <v>3946</v>
      </c>
      <c r="F4254" s="1" t="s">
        <v>11835</v>
      </c>
      <c r="G4254" s="1" t="s">
        <v>15902</v>
      </c>
      <c r="I4254" s="1">
        <v>40</v>
      </c>
      <c r="K4254" s="1">
        <v>41</v>
      </c>
      <c r="N4254" s="1" t="str">
        <f>_xlfn.XLOOKUP(A:A,packshots!J:J,packshots!Z:Z)</f>
        <v>https://muutofrontdoor-akcxchhkcjbdg3gx.a03.azurefd.net/digitalassets/Soft-side-table-%C3%B841-h40-black-Muuto-5000x5000-hi-res.tif</v>
      </c>
      <c r="O4254" s="1" t="s">
        <v>17980</v>
      </c>
      <c r="P4254" s="1" t="s">
        <v>18117</v>
      </c>
      <c r="Q4254" s="1" t="s">
        <v>18208</v>
      </c>
      <c r="R4254" s="1" t="s">
        <v>18159</v>
      </c>
      <c r="S4254" s="1" t="s">
        <v>18336</v>
      </c>
    </row>
    <row r="4255" spans="1:19" ht="409.6" x14ac:dyDescent="0.2">
      <c r="A4255" s="1" t="s">
        <v>2864</v>
      </c>
      <c r="B4255" s="1" t="s">
        <v>19225</v>
      </c>
      <c r="C4255" s="1" t="s">
        <v>3946</v>
      </c>
      <c r="F4255" s="1" t="s">
        <v>11832</v>
      </c>
      <c r="G4255" s="1" t="s">
        <v>15902</v>
      </c>
      <c r="I4255" s="1">
        <v>40</v>
      </c>
      <c r="K4255" s="1">
        <v>48</v>
      </c>
      <c r="N4255" s="1" t="str">
        <f>_xlfn.XLOOKUP(A:A,packshots!J:J,packshots!Z:Z)</f>
        <v>https://muutofrontdoor-akcxchhkcjbdg3gx.a03.azurefd.net/digitalassets/Soft-side-table-%C3%B848-h40-off-white-Muuto-5000x5000-hi-res.tif</v>
      </c>
      <c r="O4255" s="1" t="s">
        <v>17980</v>
      </c>
      <c r="P4255" s="1" t="s">
        <v>18117</v>
      </c>
      <c r="Q4255" s="1" t="s">
        <v>18208</v>
      </c>
      <c r="R4255" s="1" t="s">
        <v>18159</v>
      </c>
      <c r="S4255" s="1" t="s">
        <v>18336</v>
      </c>
    </row>
    <row r="4256" spans="1:19" ht="409.6" x14ac:dyDescent="0.2">
      <c r="A4256" s="1" t="s">
        <v>2874</v>
      </c>
      <c r="B4256" s="1" t="s">
        <v>19225</v>
      </c>
      <c r="C4256" s="1" t="s">
        <v>3946</v>
      </c>
      <c r="F4256" s="1" t="s">
        <v>11842</v>
      </c>
      <c r="G4256" s="1" t="s">
        <v>15902</v>
      </c>
      <c r="I4256" s="1">
        <v>48</v>
      </c>
      <c r="K4256" s="1">
        <v>41</v>
      </c>
      <c r="N4256" s="1" t="str">
        <f>_xlfn.XLOOKUP(A:A,packshots!J:J,packshots!Z:Z)</f>
        <v>https://muutofrontdoor-akcxchhkcjbdg3gx.a03.azurefd.net/digitalassets/Soft-side-table-%C3%B841-h48-black-Muuto-5000x5000-hi-res.tif</v>
      </c>
      <c r="O4256" s="1" t="s">
        <v>17979</v>
      </c>
      <c r="P4256" s="1" t="s">
        <v>18117</v>
      </c>
      <c r="Q4256" s="1" t="s">
        <v>18208</v>
      </c>
      <c r="R4256" s="1" t="s">
        <v>18159</v>
      </c>
      <c r="S4256" s="1" t="s">
        <v>18336</v>
      </c>
    </row>
    <row r="4257" spans="1:19" ht="409.6" x14ac:dyDescent="0.2">
      <c r="A4257" s="1" t="s">
        <v>2863</v>
      </c>
      <c r="B4257" s="1" t="s">
        <v>19225</v>
      </c>
      <c r="C4257" s="1" t="s">
        <v>3946</v>
      </c>
      <c r="F4257" s="1" t="s">
        <v>11831</v>
      </c>
      <c r="G4257" s="1" t="s">
        <v>15902</v>
      </c>
      <c r="I4257" s="1">
        <v>40</v>
      </c>
      <c r="K4257" s="1">
        <v>48</v>
      </c>
      <c r="N4257" s="1" t="str">
        <f>_xlfn.XLOOKUP(A:A,packshots!J:J,packshots!Z:Z)</f>
        <v>https://muutofrontdoor-akcxchhkcjbdg3gx.a03.azurefd.net/digitalassets/Soft-side-table-%C3%B848-h40-black-Muuto-5000x5000-hi-res.tif</v>
      </c>
      <c r="O4257" s="1" t="s">
        <v>17979</v>
      </c>
      <c r="P4257" s="1" t="s">
        <v>18117</v>
      </c>
      <c r="Q4257" s="1" t="s">
        <v>18208</v>
      </c>
      <c r="R4257" s="1" t="s">
        <v>18159</v>
      </c>
      <c r="S4257" s="1" t="s">
        <v>18336</v>
      </c>
    </row>
    <row r="4258" spans="1:19" ht="409.6" x14ac:dyDescent="0.2">
      <c r="A4258" s="1" t="s">
        <v>2871</v>
      </c>
      <c r="B4258" s="1" t="s">
        <v>19225</v>
      </c>
      <c r="C4258" s="1" t="s">
        <v>3946</v>
      </c>
      <c r="F4258" s="1" t="s">
        <v>11839</v>
      </c>
      <c r="G4258" s="1" t="s">
        <v>15902</v>
      </c>
      <c r="I4258" s="1">
        <v>48</v>
      </c>
      <c r="K4258" s="1">
        <v>48</v>
      </c>
      <c r="N4258" s="1" t="str">
        <f>_xlfn.XLOOKUP(A:A,packshots!J:J,packshots!Z:Z)</f>
        <v>https://muutofrontdoor-akcxchhkcjbdg3gx.a03.azurefd.net/digitalassets/Soft-side-table-%C3%B848-h48-black-Muuto-5000x5000-hi-res.tif</v>
      </c>
      <c r="O4258" s="1" t="s">
        <v>17979</v>
      </c>
      <c r="P4258" s="1" t="s">
        <v>18117</v>
      </c>
      <c r="Q4258" s="1" t="s">
        <v>18208</v>
      </c>
      <c r="R4258" s="1" t="s">
        <v>18159</v>
      </c>
      <c r="S4258" s="1" t="s">
        <v>18336</v>
      </c>
    </row>
    <row r="4259" spans="1:19" ht="365" x14ac:dyDescent="0.2">
      <c r="A4259" s="1" t="s">
        <v>321</v>
      </c>
      <c r="B4259" s="1" t="s">
        <v>19180</v>
      </c>
      <c r="C4259" s="1" t="s">
        <v>3872</v>
      </c>
      <c r="F4259" s="1" t="s">
        <v>4716</v>
      </c>
      <c r="G4259" s="1" t="s">
        <v>15902</v>
      </c>
      <c r="H4259" s="1">
        <v>38.5</v>
      </c>
      <c r="I4259" s="1">
        <v>37.4</v>
      </c>
      <c r="J4259" s="1">
        <v>44</v>
      </c>
      <c r="N4259" s="1" t="str">
        <f>_xlfn.XLOOKUP(A:A,packshots!J:J,packshots!Z:Z)</f>
        <v>https://muutofrontdoor-akcxchhkcjbdg3gx.a03.azurefd.net/digitalassets/Airy_Coffee_Table_halfsize_black.tif</v>
      </c>
      <c r="O4259" s="1" t="s">
        <v>17832</v>
      </c>
      <c r="P4259" s="1" t="s">
        <v>18026</v>
      </c>
      <c r="Q4259" s="1" t="s">
        <v>18223</v>
      </c>
      <c r="R4259" s="1" t="s">
        <v>18370</v>
      </c>
      <c r="S4259" s="1" t="s">
        <v>18264</v>
      </c>
    </row>
    <row r="4260" spans="1:19" ht="365" x14ac:dyDescent="0.2">
      <c r="A4260" s="1" t="s">
        <v>330</v>
      </c>
      <c r="B4260" s="1" t="s">
        <v>19180</v>
      </c>
      <c r="C4260" s="1" t="s">
        <v>3872</v>
      </c>
      <c r="F4260" s="1" t="s">
        <v>4725</v>
      </c>
      <c r="G4260" s="1" t="s">
        <v>15902</v>
      </c>
      <c r="H4260" s="1">
        <v>120</v>
      </c>
      <c r="I4260" s="1">
        <v>41.4</v>
      </c>
      <c r="J4260" s="1">
        <v>65</v>
      </c>
      <c r="N4260" s="1" t="str">
        <f>_xlfn.XLOOKUP(A:A,packshots!J:J,packshots!Z:Z)</f>
        <v>https://muutofrontdoor-akcxchhkcjbdg3gx.a03.azurefd.net/digitalassets/Airy_Coffee_Table_large_grey_.tif</v>
      </c>
      <c r="O4260" s="1" t="s">
        <v>17832</v>
      </c>
      <c r="P4260" s="1" t="s">
        <v>18026</v>
      </c>
      <c r="Q4260" s="1" t="s">
        <v>18223</v>
      </c>
      <c r="R4260" s="1" t="s">
        <v>18370</v>
      </c>
      <c r="S4260" s="1" t="s">
        <v>18264</v>
      </c>
    </row>
    <row r="4261" spans="1:19" ht="365" x14ac:dyDescent="0.2">
      <c r="A4261" s="1" t="s">
        <v>324</v>
      </c>
      <c r="B4261" s="1" t="s">
        <v>19180</v>
      </c>
      <c r="C4261" s="1" t="s">
        <v>3872</v>
      </c>
      <c r="F4261" s="1" t="s">
        <v>4719</v>
      </c>
      <c r="G4261" s="1" t="s">
        <v>15902</v>
      </c>
      <c r="H4261" s="1">
        <v>68</v>
      </c>
      <c r="I4261" s="1">
        <v>37.4</v>
      </c>
      <c r="J4261" s="1">
        <v>44</v>
      </c>
      <c r="N4261" s="1" t="str">
        <f>_xlfn.XLOOKUP(A:A,packshots!J:J,packshots!Z:Z)</f>
        <v>https://muutofrontdoor-akcxchhkcjbdg3gx.a03.azurefd.net/digitalassets/Airy_Coffee_Table_small_white.tif</v>
      </c>
      <c r="O4261" s="1" t="s">
        <v>17832</v>
      </c>
      <c r="P4261" s="1" t="s">
        <v>18026</v>
      </c>
      <c r="Q4261" s="1" t="s">
        <v>18223</v>
      </c>
      <c r="R4261" s="1" t="s">
        <v>18370</v>
      </c>
      <c r="S4261" s="1" t="s">
        <v>18264</v>
      </c>
    </row>
    <row r="4262" spans="1:19" ht="365" x14ac:dyDescent="0.2">
      <c r="A4262" s="1" t="s">
        <v>320</v>
      </c>
      <c r="B4262" s="1" t="s">
        <v>19180</v>
      </c>
      <c r="C4262" s="1" t="s">
        <v>3872</v>
      </c>
      <c r="F4262" s="1" t="s">
        <v>4715</v>
      </c>
      <c r="G4262" s="1" t="s">
        <v>15902</v>
      </c>
      <c r="H4262" s="1">
        <v>38.5</v>
      </c>
      <c r="I4262" s="1">
        <v>37.4</v>
      </c>
      <c r="J4262" s="1">
        <v>44</v>
      </c>
      <c r="N4262" s="1" t="str">
        <f>_xlfn.XLOOKUP(A:A,packshots!J:J,packshots!Z:Z)</f>
        <v>https://muutofrontdoor-akcxchhkcjbdg3gx.a03.azurefd.net/digitalassets/Airy_half_size_Off_white.tif</v>
      </c>
      <c r="O4262" s="1" t="s">
        <v>17832</v>
      </c>
      <c r="P4262" s="1" t="s">
        <v>18026</v>
      </c>
      <c r="Q4262" s="1" t="s">
        <v>18223</v>
      </c>
      <c r="R4262" s="1" t="s">
        <v>18370</v>
      </c>
      <c r="S4262" s="1" t="s">
        <v>18264</v>
      </c>
    </row>
    <row r="4263" spans="1:19" ht="365" x14ac:dyDescent="0.2">
      <c r="A4263" s="1" t="s">
        <v>319</v>
      </c>
      <c r="B4263" s="1" t="s">
        <v>19180</v>
      </c>
      <c r="C4263" s="1" t="s">
        <v>3872</v>
      </c>
      <c r="F4263" s="1" t="s">
        <v>4714</v>
      </c>
      <c r="G4263" s="1" t="s">
        <v>15902</v>
      </c>
      <c r="H4263" s="1">
        <v>38.5</v>
      </c>
      <c r="I4263" s="1">
        <v>37.4</v>
      </c>
      <c r="J4263" s="1">
        <v>44</v>
      </c>
      <c r="N4263" s="1" t="str">
        <f>_xlfn.XLOOKUP(A:A,packshots!J:J,packshots!Z:Z)</f>
        <v>https://muutofrontdoor-akcxchhkcjbdg3gx.a03.azurefd.net/digitalassets/Airy_Table_halfsize_grey_vs2____.tif</v>
      </c>
      <c r="O4263" s="1" t="s">
        <v>17832</v>
      </c>
      <c r="P4263" s="1" t="s">
        <v>18026</v>
      </c>
      <c r="Q4263" s="1" t="s">
        <v>18223</v>
      </c>
      <c r="R4263" s="1" t="s">
        <v>18370</v>
      </c>
      <c r="S4263" s="1" t="s">
        <v>18264</v>
      </c>
    </row>
    <row r="4264" spans="1:19" ht="365" x14ac:dyDescent="0.2">
      <c r="A4264" s="1" t="s">
        <v>332</v>
      </c>
      <c r="B4264" s="1" t="s">
        <v>19180</v>
      </c>
      <c r="C4264" s="1" t="s">
        <v>3872</v>
      </c>
      <c r="F4264" s="1" t="s">
        <v>4727</v>
      </c>
      <c r="G4264" s="1" t="s">
        <v>15902</v>
      </c>
      <c r="H4264" s="1">
        <v>120</v>
      </c>
      <c r="I4264" s="1">
        <v>41.4</v>
      </c>
      <c r="J4264" s="1">
        <v>65</v>
      </c>
      <c r="N4264" s="1" t="str">
        <f>_xlfn.XLOOKUP(A:A,packshots!J:J,packshots!Z:Z)</f>
        <v>https://muutofrontdoor-akcxchhkcjbdg3gx.a03.azurefd.net/digitalassets/Airy_Table_large_black_vs2____.tif</v>
      </c>
      <c r="O4264" s="1" t="s">
        <v>17832</v>
      </c>
      <c r="P4264" s="1" t="s">
        <v>18026</v>
      </c>
      <c r="Q4264" s="1" t="s">
        <v>18223</v>
      </c>
      <c r="R4264" s="1" t="s">
        <v>18370</v>
      </c>
      <c r="S4264" s="1" t="s">
        <v>18264</v>
      </c>
    </row>
    <row r="4265" spans="1:19" ht="365" x14ac:dyDescent="0.2">
      <c r="A4265" s="1" t="s">
        <v>331</v>
      </c>
      <c r="B4265" s="1" t="s">
        <v>19180</v>
      </c>
      <c r="C4265" s="1" t="s">
        <v>3872</v>
      </c>
      <c r="F4265" s="1" t="s">
        <v>4726</v>
      </c>
      <c r="G4265" s="1" t="s">
        <v>15902</v>
      </c>
      <c r="H4265" s="1">
        <v>120</v>
      </c>
      <c r="I4265" s="1">
        <v>41.4</v>
      </c>
      <c r="J4265" s="1">
        <v>65</v>
      </c>
      <c r="N4265" s="1" t="str">
        <f>_xlfn.XLOOKUP(A:A,packshots!J:J,packshots!Z:Z)</f>
        <v>https://muutofrontdoor-akcxchhkcjbdg3gx.a03.azurefd.net/digitalassets/Airy_Table_large_offwhite_wh.tif</v>
      </c>
      <c r="O4265" s="1" t="s">
        <v>17832</v>
      </c>
      <c r="P4265" s="1" t="s">
        <v>18026</v>
      </c>
      <c r="Q4265" s="1" t="s">
        <v>18223</v>
      </c>
      <c r="R4265" s="1" t="s">
        <v>18370</v>
      </c>
      <c r="S4265" s="1" t="s">
        <v>18264</v>
      </c>
    </row>
    <row r="4266" spans="1:19" ht="365" x14ac:dyDescent="0.2">
      <c r="A4266" s="1" t="s">
        <v>329</v>
      </c>
      <c r="B4266" s="1" t="s">
        <v>19180</v>
      </c>
      <c r="C4266" s="1" t="s">
        <v>3872</v>
      </c>
      <c r="F4266" s="1" t="s">
        <v>4724</v>
      </c>
      <c r="G4266" s="1" t="s">
        <v>15902</v>
      </c>
      <c r="H4266" s="1">
        <v>88</v>
      </c>
      <c r="I4266" s="1">
        <v>37.4</v>
      </c>
      <c r="J4266" s="1">
        <v>51.5</v>
      </c>
      <c r="N4266" s="1" t="str">
        <f>_xlfn.XLOOKUP(A:A,packshots!J:J,packshots!Z:Z)</f>
        <v>https://muutofrontdoor-akcxchhkcjbdg3gx.a03.azurefd.net/digitalassets/Airy_Table_medium_black____.tif</v>
      </c>
      <c r="O4266" s="1" t="s">
        <v>17832</v>
      </c>
      <c r="P4266" s="1" t="s">
        <v>18026</v>
      </c>
      <c r="Q4266" s="1" t="s">
        <v>18223</v>
      </c>
      <c r="R4266" s="1" t="s">
        <v>18370</v>
      </c>
      <c r="S4266" s="1" t="s">
        <v>18264</v>
      </c>
    </row>
    <row r="4267" spans="1:19" ht="365" x14ac:dyDescent="0.2">
      <c r="A4267" s="1" t="s">
        <v>327</v>
      </c>
      <c r="B4267" s="1" t="s">
        <v>19180</v>
      </c>
      <c r="C4267" s="1" t="s">
        <v>3872</v>
      </c>
      <c r="F4267" s="1" t="s">
        <v>4722</v>
      </c>
      <c r="G4267" s="1" t="s">
        <v>15902</v>
      </c>
      <c r="H4267" s="1">
        <v>88</v>
      </c>
      <c r="I4267" s="1">
        <v>37.4</v>
      </c>
      <c r="J4267" s="1">
        <v>51.5</v>
      </c>
      <c r="N4267" s="1" t="str">
        <f>_xlfn.XLOOKUP(A:A,packshots!J:J,packshots!Z:Z)</f>
        <v>https://muutofrontdoor-akcxchhkcjbdg3gx.a03.azurefd.net/digitalassets/Airy_Table_medium_grey____.tif</v>
      </c>
      <c r="O4267" s="1" t="s">
        <v>17832</v>
      </c>
      <c r="P4267" s="1" t="s">
        <v>18026</v>
      </c>
      <c r="Q4267" s="1" t="s">
        <v>18223</v>
      </c>
      <c r="R4267" s="1" t="s">
        <v>18370</v>
      </c>
      <c r="S4267" s="1" t="s">
        <v>18264</v>
      </c>
    </row>
    <row r="4268" spans="1:19" ht="365" x14ac:dyDescent="0.2">
      <c r="A4268" s="1" t="s">
        <v>325</v>
      </c>
      <c r="B4268" s="1" t="s">
        <v>19180</v>
      </c>
      <c r="C4268" s="1" t="s">
        <v>3872</v>
      </c>
      <c r="F4268" s="1" t="s">
        <v>4720</v>
      </c>
      <c r="G4268" s="1" t="s">
        <v>15902</v>
      </c>
      <c r="H4268" s="1">
        <v>68</v>
      </c>
      <c r="I4268" s="1">
        <v>37.4</v>
      </c>
      <c r="J4268" s="1">
        <v>44</v>
      </c>
      <c r="N4268" s="1" t="str">
        <f>_xlfn.XLOOKUP(A:A,packshots!J:J,packshots!Z:Z)</f>
        <v>https://muutofrontdoor-akcxchhkcjbdg3gx.a03.azurefd.net/digitalassets/Airy_table_small_black_vs2____.tif</v>
      </c>
      <c r="O4268" s="1" t="s">
        <v>17832</v>
      </c>
      <c r="P4268" s="1" t="s">
        <v>18026</v>
      </c>
      <c r="Q4268" s="1" t="s">
        <v>18223</v>
      </c>
      <c r="R4268" s="1" t="s">
        <v>18370</v>
      </c>
      <c r="S4268" s="1" t="s">
        <v>18264</v>
      </c>
    </row>
    <row r="4269" spans="1:19" ht="365" x14ac:dyDescent="0.2">
      <c r="A4269" s="1" t="s">
        <v>323</v>
      </c>
      <c r="B4269" s="1" t="s">
        <v>19180</v>
      </c>
      <c r="C4269" s="1" t="s">
        <v>3872</v>
      </c>
      <c r="F4269" s="1" t="s">
        <v>4718</v>
      </c>
      <c r="G4269" s="1" t="s">
        <v>15902</v>
      </c>
      <c r="H4269" s="1">
        <v>68</v>
      </c>
      <c r="I4269" s="1">
        <v>37.4</v>
      </c>
      <c r="J4269" s="1">
        <v>44</v>
      </c>
      <c r="N4269" s="1" t="str">
        <f>_xlfn.XLOOKUP(A:A,packshots!J:J,packshots!Z:Z)</f>
        <v>https://muutofrontdoor-akcxchhkcjbdg3gx.a03.azurefd.net/digitalassets/Airy_Table_small_grey____.tif</v>
      </c>
      <c r="O4269" s="1" t="s">
        <v>17832</v>
      </c>
      <c r="P4269" s="1" t="s">
        <v>18026</v>
      </c>
      <c r="Q4269" s="1" t="s">
        <v>18223</v>
      </c>
      <c r="R4269" s="1" t="s">
        <v>18370</v>
      </c>
      <c r="S4269" s="1" t="s">
        <v>18264</v>
      </c>
    </row>
    <row r="4270" spans="1:19" ht="365" x14ac:dyDescent="0.2">
      <c r="A4270" s="1" t="s">
        <v>326</v>
      </c>
      <c r="B4270" s="1" t="s">
        <v>19180</v>
      </c>
      <c r="C4270" s="1" t="s">
        <v>3872</v>
      </c>
      <c r="F4270" s="1" t="s">
        <v>4721</v>
      </c>
      <c r="G4270" s="1" t="s">
        <v>15902</v>
      </c>
      <c r="H4270" s="1">
        <v>88</v>
      </c>
      <c r="I4270" s="1">
        <v>37.4</v>
      </c>
      <c r="J4270" s="1">
        <v>51.5</v>
      </c>
      <c r="N4270" s="1" t="str">
        <f>_xlfn.XLOOKUP(A:A,packshots!J:J,packshots!Z:Z)</f>
        <v>https://muutofrontdoor-akcxchhkcjbdg3gx.a03.azurefd.net/digitalassets/Airy-medium-plum-Muuto-5000x5000-hi-res.tif</v>
      </c>
      <c r="O4270" s="1" t="s">
        <v>17832</v>
      </c>
      <c r="P4270" s="1" t="s">
        <v>18026</v>
      </c>
      <c r="Q4270" s="1" t="s">
        <v>18223</v>
      </c>
      <c r="R4270" s="1" t="s">
        <v>18370</v>
      </c>
      <c r="S4270" s="1" t="s">
        <v>18264</v>
      </c>
    </row>
    <row r="4271" spans="1:19" ht="365" x14ac:dyDescent="0.2">
      <c r="A4271" s="1" t="s">
        <v>322</v>
      </c>
      <c r="B4271" s="1" t="s">
        <v>19180</v>
      </c>
      <c r="C4271" s="1" t="s">
        <v>3872</v>
      </c>
      <c r="F4271" s="1" t="s">
        <v>4717</v>
      </c>
      <c r="G4271" s="1" t="s">
        <v>15902</v>
      </c>
      <c r="H4271" s="1">
        <v>68</v>
      </c>
      <c r="I4271" s="1">
        <v>37.4</v>
      </c>
      <c r="J4271" s="1">
        <v>44</v>
      </c>
      <c r="N4271" s="1" t="str">
        <f>_xlfn.XLOOKUP(A:A,packshots!J:J,packshots!Z:Z)</f>
        <v>https://muutofrontdoor-akcxchhkcjbdg3gx.a03.azurefd.net/digitalassets/Airy-small-plum-Muuto-5000x5000-hi-res.tif</v>
      </c>
      <c r="O4271" s="1" t="s">
        <v>17832</v>
      </c>
      <c r="P4271" s="1" t="s">
        <v>18026</v>
      </c>
      <c r="Q4271" s="1" t="s">
        <v>18223</v>
      </c>
      <c r="R4271" s="1" t="s">
        <v>18370</v>
      </c>
      <c r="S4271" s="1" t="s">
        <v>18264</v>
      </c>
    </row>
    <row r="4272" spans="1:19" ht="365" x14ac:dyDescent="0.2">
      <c r="A4272" s="1" t="s">
        <v>328</v>
      </c>
      <c r="B4272" s="1" t="s">
        <v>19180</v>
      </c>
      <c r="C4272" s="1" t="s">
        <v>3872</v>
      </c>
      <c r="F4272" s="1" t="s">
        <v>4723</v>
      </c>
      <c r="G4272" s="1" t="s">
        <v>15902</v>
      </c>
      <c r="H4272" s="1">
        <v>88</v>
      </c>
      <c r="I4272" s="1">
        <v>37.4</v>
      </c>
      <c r="J4272" s="1">
        <v>51.5</v>
      </c>
      <c r="N4272" s="1" t="str">
        <f>_xlfn.XLOOKUP(A:A,packshots!J:J,packshots!Z:Z)</f>
        <v>https://muutofrontdoor-akcxchhkcjbdg3gx.a03.azurefd.net/digitalassets/Airy-table-medium-white-nano-MUUTO-5000x5000-hi-res.tif</v>
      </c>
      <c r="O4272" s="1" t="s">
        <v>17832</v>
      </c>
      <c r="P4272" s="1" t="s">
        <v>18026</v>
      </c>
      <c r="Q4272" s="1" t="s">
        <v>18223</v>
      </c>
      <c r="R4272" s="1" t="s">
        <v>18370</v>
      </c>
      <c r="S4272" s="1" t="s">
        <v>18264</v>
      </c>
    </row>
    <row r="4273" spans="1:19" ht="409.6" x14ac:dyDescent="0.2">
      <c r="A4273" s="1" t="s">
        <v>308</v>
      </c>
      <c r="B4273" s="1" t="s">
        <v>19116</v>
      </c>
      <c r="C4273" s="1" t="s">
        <v>3870</v>
      </c>
      <c r="F4273" s="1" t="s">
        <v>4676</v>
      </c>
      <c r="G4273" s="1" t="s">
        <v>15899</v>
      </c>
      <c r="H4273" s="1">
        <v>49.8</v>
      </c>
      <c r="I4273" s="1">
        <v>23.9</v>
      </c>
      <c r="J4273" s="1">
        <v>49.8</v>
      </c>
      <c r="M4273" s="1">
        <v>26</v>
      </c>
      <c r="N4273" s="3" t="str">
        <f>_xlfn.XLOOKUP(A:A,packshots!J:J,packshots!Z:Z)</f>
        <v>https://muutofrontdoor-akcxchhkcjbdg3gx.a03.azurefd.net/digitalassets/mini-stacked_Oak_L-high-re-high-res.tif</v>
      </c>
      <c r="O4273" s="1" t="s">
        <v>17832</v>
      </c>
      <c r="P4273" s="1" t="s">
        <v>18024</v>
      </c>
      <c r="Q4273" s="1" t="s">
        <v>18222</v>
      </c>
      <c r="R4273" s="1" t="s">
        <v>18195</v>
      </c>
      <c r="S4273" s="1" t="s">
        <v>18452</v>
      </c>
    </row>
    <row r="4274" spans="1:19" ht="409.6" x14ac:dyDescent="0.2">
      <c r="A4274" s="1" t="s">
        <v>309</v>
      </c>
      <c r="B4274" s="1" t="s">
        <v>19116</v>
      </c>
      <c r="C4274" s="1" t="s">
        <v>3870</v>
      </c>
      <c r="F4274" s="1" t="s">
        <v>4677</v>
      </c>
      <c r="G4274" s="1" t="s">
        <v>15899</v>
      </c>
      <c r="H4274" s="1">
        <v>33.200000000000003</v>
      </c>
      <c r="I4274" s="1">
        <v>33.200000000000003</v>
      </c>
      <c r="J4274" s="1">
        <v>33.200000000000003</v>
      </c>
      <c r="M4274" s="1">
        <v>26</v>
      </c>
      <c r="N4274" s="3" t="str">
        <f>_xlfn.XLOOKUP(A:A,packshots!J:J,packshots!Z:Z)</f>
        <v>https://muutofrontdoor-akcxchhkcjbdg3gx.a03.azurefd.net/digitalassets/mini-stacked_Oak_M-high-re-high-res.tif</v>
      </c>
      <c r="O4274" s="1" t="s">
        <v>17832</v>
      </c>
      <c r="P4274" s="1" t="s">
        <v>18024</v>
      </c>
      <c r="Q4274" s="1" t="s">
        <v>18222</v>
      </c>
      <c r="R4274" s="1" t="s">
        <v>18195</v>
      </c>
      <c r="S4274" s="1" t="s">
        <v>18452</v>
      </c>
    </row>
    <row r="4275" spans="1:19" ht="409.6" x14ac:dyDescent="0.2">
      <c r="A4275" s="1" t="s">
        <v>310</v>
      </c>
      <c r="B4275" s="1" t="s">
        <v>19116</v>
      </c>
      <c r="C4275" s="1" t="s">
        <v>3870</v>
      </c>
      <c r="F4275" s="1" t="s">
        <v>4678</v>
      </c>
      <c r="G4275" s="1" t="s">
        <v>15899</v>
      </c>
      <c r="H4275" s="1">
        <v>33.200000000000003</v>
      </c>
      <c r="I4275" s="1">
        <v>16.600000000000001</v>
      </c>
      <c r="J4275" s="1">
        <v>33.200000000000003</v>
      </c>
      <c r="M4275" s="1">
        <v>26</v>
      </c>
      <c r="N4275" s="3" t="str">
        <f>_xlfn.XLOOKUP(A:A,packshots!J:J,packshots!Z:Z)</f>
        <v>https://muutofrontdoor-akcxchhkcjbdg3gx.a03.azurefd.net/digitalassets/mini-stacked_Oak_S-high-re-high-res.tif</v>
      </c>
      <c r="O4275" s="1" t="s">
        <v>17832</v>
      </c>
      <c r="P4275" s="1" t="s">
        <v>18024</v>
      </c>
      <c r="Q4275" s="1" t="s">
        <v>18222</v>
      </c>
      <c r="R4275" s="1" t="s">
        <v>18195</v>
      </c>
      <c r="S4275" s="1" t="s">
        <v>18452</v>
      </c>
    </row>
    <row r="4276" spans="1:19" ht="409.6" x14ac:dyDescent="0.2">
      <c r="A4276" s="1" t="s">
        <v>302</v>
      </c>
      <c r="B4276" s="1" t="s">
        <v>19116</v>
      </c>
      <c r="C4276" s="1" t="s">
        <v>3870</v>
      </c>
      <c r="F4276" s="1" t="s">
        <v>4670</v>
      </c>
      <c r="G4276" s="1" t="s">
        <v>15899</v>
      </c>
      <c r="H4276" s="1">
        <v>49.8</v>
      </c>
      <c r="I4276" s="1">
        <v>23.9</v>
      </c>
      <c r="J4276" s="1">
        <v>49.8</v>
      </c>
      <c r="M4276" s="1">
        <v>26</v>
      </c>
      <c r="N4276" s="1" t="str">
        <f>_xlfn.XLOOKUP(A:A,packshots!J:J,packshots!Z:Z)</f>
        <v>https://muutofrontdoor-akcxchhkcjbdg3gx.a03.azurefd.net/digitalassets/mini-stacked_white_L.tif</v>
      </c>
      <c r="O4276" s="1" t="s">
        <v>17832</v>
      </c>
      <c r="P4276" s="1" t="s">
        <v>18024</v>
      </c>
      <c r="Q4276" s="1" t="s">
        <v>18222</v>
      </c>
      <c r="R4276" s="1" t="s">
        <v>18195</v>
      </c>
      <c r="S4276" s="1" t="s">
        <v>18452</v>
      </c>
    </row>
    <row r="4277" spans="1:19" ht="409.6" x14ac:dyDescent="0.2">
      <c r="A4277" s="1" t="s">
        <v>303</v>
      </c>
      <c r="B4277" s="1" t="s">
        <v>19116</v>
      </c>
      <c r="C4277" s="1" t="s">
        <v>3870</v>
      </c>
      <c r="F4277" s="1" t="s">
        <v>4671</v>
      </c>
      <c r="G4277" s="1" t="s">
        <v>15899</v>
      </c>
      <c r="H4277" s="1">
        <v>33.200000000000003</v>
      </c>
      <c r="I4277" s="1">
        <v>33.200000000000003</v>
      </c>
      <c r="J4277" s="1">
        <v>33.200000000000003</v>
      </c>
      <c r="M4277" s="1">
        <v>26</v>
      </c>
      <c r="N4277" s="1" t="str">
        <f>_xlfn.XLOOKUP(A:A,packshots!J:J,packshots!Z:Z)</f>
        <v>https://muutofrontdoor-akcxchhkcjbdg3gx.a03.azurefd.net/digitalassets/mini-stacked_white_M.tif</v>
      </c>
      <c r="O4277" s="1" t="s">
        <v>17832</v>
      </c>
      <c r="P4277" s="1" t="s">
        <v>18024</v>
      </c>
      <c r="Q4277" s="1" t="s">
        <v>18222</v>
      </c>
      <c r="R4277" s="1" t="s">
        <v>18195</v>
      </c>
      <c r="S4277" s="1" t="s">
        <v>18452</v>
      </c>
    </row>
    <row r="4278" spans="1:19" ht="409.6" x14ac:dyDescent="0.2">
      <c r="A4278" s="1" t="s">
        <v>304</v>
      </c>
      <c r="B4278" s="1" t="s">
        <v>19116</v>
      </c>
      <c r="C4278" s="1" t="s">
        <v>3870</v>
      </c>
      <c r="F4278" s="1" t="s">
        <v>4672</v>
      </c>
      <c r="G4278" s="1" t="s">
        <v>15899</v>
      </c>
      <c r="H4278" s="1">
        <v>33.200000000000003</v>
      </c>
      <c r="I4278" s="1">
        <v>16.600000000000001</v>
      </c>
      <c r="J4278" s="1">
        <v>33.200000000000003</v>
      </c>
      <c r="M4278" s="1">
        <v>26</v>
      </c>
      <c r="N4278" s="1" t="str">
        <f>_xlfn.XLOOKUP(A:A,packshots!J:J,packshots!Z:Z)</f>
        <v>https://muutofrontdoor-akcxchhkcjbdg3gx.a03.azurefd.net/digitalassets/mini-stacked_white_S.tif</v>
      </c>
      <c r="O4278" s="1" t="s">
        <v>17832</v>
      </c>
      <c r="P4278" s="1" t="s">
        <v>18024</v>
      </c>
      <c r="Q4278" s="1" t="s">
        <v>18222</v>
      </c>
      <c r="R4278" s="1" t="s">
        <v>18195</v>
      </c>
      <c r="S4278" s="1" t="s">
        <v>18452</v>
      </c>
    </row>
    <row r="4279" spans="1:19" ht="409.6" x14ac:dyDescent="0.2">
      <c r="A4279" s="1" t="s">
        <v>305</v>
      </c>
      <c r="B4279" s="1" t="s">
        <v>19116</v>
      </c>
      <c r="C4279" s="1" t="s">
        <v>3870</v>
      </c>
      <c r="F4279" s="1" t="s">
        <v>4673</v>
      </c>
      <c r="G4279" s="1" t="s">
        <v>15899</v>
      </c>
      <c r="H4279" s="1">
        <v>49.8</v>
      </c>
      <c r="I4279" s="1">
        <v>23.9</v>
      </c>
      <c r="J4279" s="1">
        <v>49.8</v>
      </c>
      <c r="M4279" s="1">
        <v>26</v>
      </c>
      <c r="N4279" s="1" t="str">
        <f>_xlfn.XLOOKUP(A:A,packshots!J:J,packshots!Z:Z)</f>
        <v>https://muutofrontdoor-akcxchhkcjbdg3gx.a03.azurefd.net/digitalassets/mini-stacked-light-grey-L-web.tif</v>
      </c>
      <c r="O4279" s="1" t="s">
        <v>17832</v>
      </c>
      <c r="P4279" s="1" t="s">
        <v>18024</v>
      </c>
      <c r="Q4279" s="1" t="s">
        <v>18222</v>
      </c>
      <c r="R4279" s="1" t="s">
        <v>18195</v>
      </c>
      <c r="S4279" s="1" t="s">
        <v>18452</v>
      </c>
    </row>
    <row r="4280" spans="1:19" ht="409.6" x14ac:dyDescent="0.2">
      <c r="A4280" s="1" t="s">
        <v>306</v>
      </c>
      <c r="B4280" s="1" t="s">
        <v>19116</v>
      </c>
      <c r="C4280" s="1" t="s">
        <v>3870</v>
      </c>
      <c r="F4280" s="1" t="s">
        <v>4674</v>
      </c>
      <c r="G4280" s="1" t="s">
        <v>15899</v>
      </c>
      <c r="H4280" s="1">
        <v>33.200000000000003</v>
      </c>
      <c r="I4280" s="1">
        <v>33.200000000000003</v>
      </c>
      <c r="J4280" s="1">
        <v>33.200000000000003</v>
      </c>
      <c r="M4280" s="1">
        <v>26</v>
      </c>
      <c r="N4280" s="1" t="str">
        <f>_xlfn.XLOOKUP(A:A,packshots!J:J,packshots!Z:Z)</f>
        <v>https://muutofrontdoor-akcxchhkcjbdg3gx.a03.azurefd.net/digitalassets/mini-stacked-light-grey-m-web.tif</v>
      </c>
      <c r="O4280" s="1" t="s">
        <v>17832</v>
      </c>
      <c r="P4280" s="1" t="s">
        <v>18024</v>
      </c>
      <c r="Q4280" s="1" t="s">
        <v>18222</v>
      </c>
      <c r="R4280" s="1" t="s">
        <v>18195</v>
      </c>
      <c r="S4280" s="1" t="s">
        <v>18452</v>
      </c>
    </row>
    <row r="4281" spans="1:19" ht="409.6" x14ac:dyDescent="0.2">
      <c r="A4281" s="1" t="s">
        <v>307</v>
      </c>
      <c r="B4281" s="1" t="s">
        <v>19116</v>
      </c>
      <c r="C4281" s="1" t="s">
        <v>3870</v>
      </c>
      <c r="F4281" s="1" t="s">
        <v>4675</v>
      </c>
      <c r="G4281" s="1" t="s">
        <v>15899</v>
      </c>
      <c r="H4281" s="1">
        <v>33.200000000000003</v>
      </c>
      <c r="I4281" s="1">
        <v>16.600000000000001</v>
      </c>
      <c r="J4281" s="1">
        <v>33.200000000000003</v>
      </c>
      <c r="M4281" s="1">
        <v>26</v>
      </c>
      <c r="N4281" s="1" t="str">
        <f>_xlfn.XLOOKUP(A:A,packshots!J:J,packshots!Z:Z)</f>
        <v>https://muutofrontdoor-akcxchhkcjbdg3gx.a03.azurefd.net/digitalassets/mini-stacked-light-grey-s-web.tif</v>
      </c>
      <c r="O4281" s="1" t="s">
        <v>17832</v>
      </c>
      <c r="P4281" s="1" t="s">
        <v>18024</v>
      </c>
      <c r="Q4281" s="1" t="s">
        <v>18222</v>
      </c>
      <c r="R4281" s="1" t="s">
        <v>18195</v>
      </c>
      <c r="S4281" s="1" t="s">
        <v>18452</v>
      </c>
    </row>
    <row r="4282" spans="1:19" ht="409.6" x14ac:dyDescent="0.2">
      <c r="A4282" s="1" t="s">
        <v>1371</v>
      </c>
      <c r="B4282" s="1" t="s">
        <v>19193</v>
      </c>
      <c r="C4282" s="1" t="s">
        <v>3921</v>
      </c>
      <c r="F4282" s="1" t="s">
        <v>9077</v>
      </c>
      <c r="G4282" s="1" t="s">
        <v>15902</v>
      </c>
      <c r="H4282" s="1">
        <v>140</v>
      </c>
      <c r="I4282" s="1">
        <v>73</v>
      </c>
      <c r="J4282" s="1">
        <v>92</v>
      </c>
      <c r="N4282" s="1" t="str">
        <f>_xlfn.XLOOKUP(A:A,packshots!J:J,packshots!Z:Z)</f>
        <v>https://muutofrontdoor-akcxchhkcjbdg3gx.a03.azurefd.net/digitalassets/Workshop-table-140x92-cm-warm-grey-linoleum-oak-angle-Muuto-5000x5000.tif</v>
      </c>
      <c r="O4282" s="1" t="s">
        <v>17832</v>
      </c>
      <c r="P4282" s="1" t="s">
        <v>18085</v>
      </c>
      <c r="Q4282" s="1" t="s">
        <v>18273</v>
      </c>
      <c r="R4282" s="1" t="s">
        <v>18322</v>
      </c>
      <c r="S4282" s="1" t="s">
        <v>18043</v>
      </c>
    </row>
    <row r="4283" spans="1:19" ht="409.6" x14ac:dyDescent="0.2">
      <c r="A4283" s="1" t="s">
        <v>1373</v>
      </c>
      <c r="B4283" s="1" t="s">
        <v>19193</v>
      </c>
      <c r="C4283" s="1" t="s">
        <v>3921</v>
      </c>
      <c r="F4283" s="1" t="s">
        <v>9079</v>
      </c>
      <c r="G4283" s="1" t="s">
        <v>15902</v>
      </c>
      <c r="H4283" s="1">
        <v>200</v>
      </c>
      <c r="I4283" s="1">
        <v>73</v>
      </c>
      <c r="J4283" s="1">
        <v>92</v>
      </c>
      <c r="N4283" s="1" t="str">
        <f>_xlfn.XLOOKUP(A:A,packshots!J:J,packshots!Z:Z)</f>
        <v>https://muutofrontdoor-akcxchhkcjbdg3gx.a03.azurefd.net/digitalassets/Workshop-table-200x92-cm-warm-grey-linoleum-oak-angle-Muuto-5000x5000.tif</v>
      </c>
      <c r="O4283" s="1" t="s">
        <v>17832</v>
      </c>
      <c r="P4283" s="1" t="s">
        <v>18085</v>
      </c>
      <c r="Q4283" s="1" t="s">
        <v>18273</v>
      </c>
      <c r="R4283" s="1" t="s">
        <v>18322</v>
      </c>
      <c r="S4283" s="1" t="s">
        <v>18043</v>
      </c>
    </row>
    <row r="4284" spans="1:19" ht="409.6" x14ac:dyDescent="0.2">
      <c r="A4284" s="1">
        <v>68571</v>
      </c>
      <c r="B4284" s="1" t="s">
        <v>19132</v>
      </c>
      <c r="C4284" s="1" t="s">
        <v>3920</v>
      </c>
      <c r="D4284" s="1" t="s">
        <v>4038</v>
      </c>
      <c r="E4284" s="1" t="s">
        <v>4137</v>
      </c>
      <c r="F4284" s="1" t="s">
        <v>9052</v>
      </c>
      <c r="G4284" s="1" t="s">
        <v>15910</v>
      </c>
      <c r="O4284" s="1" t="s">
        <v>17930</v>
      </c>
      <c r="P4284" s="1" t="s">
        <v>18084</v>
      </c>
      <c r="Q4284" s="1" t="s">
        <v>18272</v>
      </c>
      <c r="R4284" s="1" t="s">
        <v>18394</v>
      </c>
      <c r="S4284" s="1" t="s">
        <v>18201</v>
      </c>
    </row>
    <row r="4285" spans="1:19" ht="409.6" x14ac:dyDescent="0.2">
      <c r="A4285" s="1">
        <v>68572</v>
      </c>
      <c r="B4285" s="1" t="s">
        <v>19132</v>
      </c>
      <c r="C4285" s="1" t="s">
        <v>3920</v>
      </c>
      <c r="D4285" s="1" t="s">
        <v>4038</v>
      </c>
      <c r="E4285" s="1" t="s">
        <v>4137</v>
      </c>
      <c r="F4285" s="1" t="s">
        <v>9053</v>
      </c>
      <c r="G4285" s="1" t="s">
        <v>15910</v>
      </c>
      <c r="O4285" s="1" t="s">
        <v>17930</v>
      </c>
      <c r="P4285" s="1" t="s">
        <v>18084</v>
      </c>
      <c r="Q4285" s="1" t="s">
        <v>18272</v>
      </c>
      <c r="R4285" s="1" t="s">
        <v>18394</v>
      </c>
      <c r="S4285" s="1" t="s">
        <v>18201</v>
      </c>
    </row>
    <row r="4286" spans="1:19" ht="240" x14ac:dyDescent="0.2">
      <c r="A4286" s="1">
        <v>68574</v>
      </c>
      <c r="B4286" s="1" t="s">
        <v>19133</v>
      </c>
      <c r="C4286" s="1" t="s">
        <v>3920</v>
      </c>
      <c r="D4286" s="1" t="s">
        <v>4045</v>
      </c>
      <c r="E4286" s="1" t="s">
        <v>4146</v>
      </c>
      <c r="F4286" s="1" t="s">
        <v>9821</v>
      </c>
      <c r="G4286" s="1" t="s">
        <v>15910</v>
      </c>
      <c r="O4286" s="1" t="s">
        <v>17930</v>
      </c>
    </row>
    <row r="4287" spans="1:19" ht="409.6" x14ac:dyDescent="0.2">
      <c r="A4287" s="1">
        <v>68339</v>
      </c>
      <c r="B4287" s="1" t="s">
        <v>19132</v>
      </c>
      <c r="C4287" s="1" t="s">
        <v>3920</v>
      </c>
      <c r="D4287" s="1" t="s">
        <v>4038</v>
      </c>
      <c r="E4287" s="1" t="s">
        <v>4137</v>
      </c>
      <c r="F4287" s="1" t="s">
        <v>9054</v>
      </c>
      <c r="G4287" s="1" t="s">
        <v>15910</v>
      </c>
      <c r="O4287" s="1" t="s">
        <v>17931</v>
      </c>
      <c r="P4287" s="1" t="s">
        <v>18084</v>
      </c>
      <c r="Q4287" s="1" t="s">
        <v>18272</v>
      </c>
      <c r="R4287" s="1" t="s">
        <v>18394</v>
      </c>
      <c r="S4287" s="1" t="s">
        <v>18201</v>
      </c>
    </row>
    <row r="4288" spans="1:19" ht="409.6" x14ac:dyDescent="0.2">
      <c r="A4288" s="1">
        <v>68340</v>
      </c>
      <c r="B4288" s="1" t="s">
        <v>19132</v>
      </c>
      <c r="C4288" s="1" t="s">
        <v>3920</v>
      </c>
      <c r="D4288" s="1" t="s">
        <v>4038</v>
      </c>
      <c r="E4288" s="1" t="s">
        <v>4137</v>
      </c>
      <c r="F4288" s="1" t="s">
        <v>9055</v>
      </c>
      <c r="G4288" s="1" t="s">
        <v>15910</v>
      </c>
      <c r="O4288" s="1" t="s">
        <v>17931</v>
      </c>
      <c r="P4288" s="1" t="s">
        <v>18084</v>
      </c>
      <c r="Q4288" s="1" t="s">
        <v>18272</v>
      </c>
      <c r="R4288" s="1" t="s">
        <v>18394</v>
      </c>
      <c r="S4288" s="1" t="s">
        <v>18201</v>
      </c>
    </row>
    <row r="4289" spans="1:18" ht="288" x14ac:dyDescent="0.2">
      <c r="A4289" s="1">
        <v>68342</v>
      </c>
      <c r="B4289" s="1" t="s">
        <v>19133</v>
      </c>
      <c r="C4289" s="1" t="s">
        <v>3920</v>
      </c>
      <c r="D4289" s="1" t="s">
        <v>4045</v>
      </c>
      <c r="E4289" s="1" t="s">
        <v>4146</v>
      </c>
      <c r="F4289" s="1" t="s">
        <v>9820</v>
      </c>
      <c r="G4289" s="1" t="s">
        <v>15910</v>
      </c>
      <c r="O4289" s="1" t="s">
        <v>17931</v>
      </c>
    </row>
    <row r="4290" spans="1:18" ht="409.6" x14ac:dyDescent="0.2">
      <c r="A4290" s="1" t="s">
        <v>1459</v>
      </c>
      <c r="B4290" s="1" t="s">
        <v>18989</v>
      </c>
      <c r="C4290" s="1" t="s">
        <v>3932</v>
      </c>
      <c r="D4290" s="1" t="s">
        <v>4047</v>
      </c>
      <c r="E4290" s="1" t="s">
        <v>4148</v>
      </c>
      <c r="F4290" s="1" t="s">
        <v>10343</v>
      </c>
      <c r="G4290" s="1" t="s">
        <v>15910</v>
      </c>
      <c r="I4290" s="1">
        <v>70</v>
      </c>
      <c r="J4290" s="1">
        <v>198</v>
      </c>
      <c r="L4290" s="1">
        <v>38</v>
      </c>
      <c r="M4290" s="1">
        <v>107</v>
      </c>
      <c r="O4290" s="1" t="s">
        <v>17965</v>
      </c>
      <c r="P4290" s="1" t="s">
        <v>18098</v>
      </c>
      <c r="Q4290" s="1" t="s">
        <v>18285</v>
      </c>
      <c r="R4290" s="1" t="s">
        <v>18373</v>
      </c>
    </row>
    <row r="4291" spans="1:18" ht="409.6" x14ac:dyDescent="0.2">
      <c r="A4291" s="1" t="s">
        <v>1466</v>
      </c>
      <c r="B4291" s="1" t="s">
        <v>18989</v>
      </c>
      <c r="C4291" s="1" t="s">
        <v>3932</v>
      </c>
      <c r="D4291" s="1" t="s">
        <v>4047</v>
      </c>
      <c r="E4291" s="1" t="s">
        <v>4148</v>
      </c>
      <c r="F4291" s="1" t="s">
        <v>10350</v>
      </c>
      <c r="G4291" s="1" t="s">
        <v>15910</v>
      </c>
      <c r="I4291" s="1">
        <v>70</v>
      </c>
      <c r="J4291" s="1">
        <v>198</v>
      </c>
      <c r="L4291" s="1">
        <v>38</v>
      </c>
      <c r="M4291" s="1">
        <v>107</v>
      </c>
      <c r="O4291" s="1" t="s">
        <v>17965</v>
      </c>
      <c r="P4291" s="1" t="s">
        <v>18098</v>
      </c>
      <c r="Q4291" s="1" t="s">
        <v>18285</v>
      </c>
      <c r="R4291" s="1" t="s">
        <v>18373</v>
      </c>
    </row>
    <row r="4292" spans="1:18" ht="409.6" x14ac:dyDescent="0.2">
      <c r="A4292" s="1" t="s">
        <v>1452</v>
      </c>
      <c r="B4292" s="1" t="s">
        <v>18989</v>
      </c>
      <c r="C4292" s="1" t="s">
        <v>3932</v>
      </c>
      <c r="D4292" s="1" t="s">
        <v>4047</v>
      </c>
      <c r="E4292" s="1" t="s">
        <v>4148</v>
      </c>
      <c r="F4292" s="1" t="s">
        <v>10336</v>
      </c>
      <c r="G4292" s="1" t="s">
        <v>15910</v>
      </c>
      <c r="I4292" s="1">
        <v>70</v>
      </c>
      <c r="J4292" s="1">
        <v>198</v>
      </c>
      <c r="L4292" s="1">
        <v>38</v>
      </c>
      <c r="M4292" s="1">
        <v>107</v>
      </c>
      <c r="O4292" s="1" t="s">
        <v>17965</v>
      </c>
      <c r="P4292" s="1" t="s">
        <v>18098</v>
      </c>
      <c r="Q4292" s="1" t="s">
        <v>18285</v>
      </c>
      <c r="R4292" s="1" t="s">
        <v>18373</v>
      </c>
    </row>
    <row r="4293" spans="1:18" ht="409.6" x14ac:dyDescent="0.2">
      <c r="A4293" s="1" t="s">
        <v>1445</v>
      </c>
      <c r="B4293" s="1" t="s">
        <v>18989</v>
      </c>
      <c r="C4293" s="1" t="s">
        <v>3932</v>
      </c>
      <c r="D4293" s="1" t="s">
        <v>4047</v>
      </c>
      <c r="E4293" s="1" t="s">
        <v>4148</v>
      </c>
      <c r="F4293" s="1" t="s">
        <v>10329</v>
      </c>
      <c r="G4293" s="1" t="s">
        <v>15910</v>
      </c>
      <c r="I4293" s="1">
        <v>70</v>
      </c>
      <c r="J4293" s="1">
        <v>198</v>
      </c>
      <c r="L4293" s="1">
        <v>38</v>
      </c>
      <c r="M4293" s="1">
        <v>107</v>
      </c>
      <c r="O4293" s="1" t="s">
        <v>17965</v>
      </c>
      <c r="P4293" s="1" t="s">
        <v>18098</v>
      </c>
      <c r="Q4293" s="1" t="s">
        <v>18285</v>
      </c>
      <c r="R4293" s="1" t="s">
        <v>18373</v>
      </c>
    </row>
    <row r="4294" spans="1:18" ht="409.6" x14ac:dyDescent="0.2">
      <c r="A4294" s="1" t="s">
        <v>1460</v>
      </c>
      <c r="B4294" s="1" t="s">
        <v>18989</v>
      </c>
      <c r="C4294" s="1" t="s">
        <v>3932</v>
      </c>
      <c r="D4294" s="1" t="s">
        <v>4047</v>
      </c>
      <c r="E4294" s="1" t="s">
        <v>4148</v>
      </c>
      <c r="F4294" s="1" t="s">
        <v>10344</v>
      </c>
      <c r="G4294" s="1" t="s">
        <v>15910</v>
      </c>
      <c r="I4294" s="1">
        <v>70</v>
      </c>
      <c r="J4294" s="1">
        <v>198</v>
      </c>
      <c r="L4294" s="1">
        <v>38</v>
      </c>
      <c r="M4294" s="1">
        <v>107</v>
      </c>
      <c r="O4294" s="1" t="s">
        <v>17965</v>
      </c>
      <c r="P4294" s="1" t="s">
        <v>18098</v>
      </c>
      <c r="Q4294" s="1" t="s">
        <v>18285</v>
      </c>
      <c r="R4294" s="1" t="s">
        <v>18373</v>
      </c>
    </row>
    <row r="4295" spans="1:18" ht="409.6" x14ac:dyDescent="0.2">
      <c r="A4295" s="1" t="s">
        <v>1467</v>
      </c>
      <c r="B4295" s="1" t="s">
        <v>18989</v>
      </c>
      <c r="C4295" s="1" t="s">
        <v>3932</v>
      </c>
      <c r="D4295" s="1" t="s">
        <v>4047</v>
      </c>
      <c r="E4295" s="1" t="s">
        <v>4148</v>
      </c>
      <c r="F4295" s="1" t="s">
        <v>10351</v>
      </c>
      <c r="G4295" s="1" t="s">
        <v>15910</v>
      </c>
      <c r="I4295" s="1">
        <v>70</v>
      </c>
      <c r="J4295" s="1">
        <v>198</v>
      </c>
      <c r="L4295" s="1">
        <v>38</v>
      </c>
      <c r="M4295" s="1">
        <v>107</v>
      </c>
      <c r="O4295" s="1" t="s">
        <v>17965</v>
      </c>
      <c r="P4295" s="1" t="s">
        <v>18098</v>
      </c>
      <c r="Q4295" s="1" t="s">
        <v>18285</v>
      </c>
      <c r="R4295" s="1" t="s">
        <v>18373</v>
      </c>
    </row>
    <row r="4296" spans="1:18" ht="409.6" x14ac:dyDescent="0.2">
      <c r="A4296" s="1" t="s">
        <v>1453</v>
      </c>
      <c r="B4296" s="1" t="s">
        <v>18989</v>
      </c>
      <c r="C4296" s="1" t="s">
        <v>3932</v>
      </c>
      <c r="D4296" s="1" t="s">
        <v>4047</v>
      </c>
      <c r="E4296" s="1" t="s">
        <v>4148</v>
      </c>
      <c r="F4296" s="1" t="s">
        <v>10337</v>
      </c>
      <c r="G4296" s="1" t="s">
        <v>15910</v>
      </c>
      <c r="I4296" s="1">
        <v>70</v>
      </c>
      <c r="J4296" s="1">
        <v>198</v>
      </c>
      <c r="L4296" s="1">
        <v>38</v>
      </c>
      <c r="M4296" s="1">
        <v>107</v>
      </c>
      <c r="O4296" s="1" t="s">
        <v>17965</v>
      </c>
      <c r="P4296" s="1" t="s">
        <v>18098</v>
      </c>
      <c r="Q4296" s="1" t="s">
        <v>18285</v>
      </c>
      <c r="R4296" s="1" t="s">
        <v>18373</v>
      </c>
    </row>
    <row r="4297" spans="1:18" ht="409.6" x14ac:dyDescent="0.2">
      <c r="A4297" s="1" t="s">
        <v>1446</v>
      </c>
      <c r="B4297" s="1" t="s">
        <v>18989</v>
      </c>
      <c r="C4297" s="1" t="s">
        <v>3932</v>
      </c>
      <c r="D4297" s="1" t="s">
        <v>4047</v>
      </c>
      <c r="E4297" s="1" t="s">
        <v>4148</v>
      </c>
      <c r="F4297" s="1" t="s">
        <v>10330</v>
      </c>
      <c r="G4297" s="1" t="s">
        <v>15910</v>
      </c>
      <c r="I4297" s="1">
        <v>70</v>
      </c>
      <c r="J4297" s="1">
        <v>198</v>
      </c>
      <c r="L4297" s="1">
        <v>38</v>
      </c>
      <c r="M4297" s="1">
        <v>107</v>
      </c>
      <c r="O4297" s="1" t="s">
        <v>17965</v>
      </c>
      <c r="P4297" s="1" t="s">
        <v>18098</v>
      </c>
      <c r="Q4297" s="1" t="s">
        <v>18285</v>
      </c>
      <c r="R4297" s="1" t="s">
        <v>18373</v>
      </c>
    </row>
    <row r="4298" spans="1:18" ht="409.6" x14ac:dyDescent="0.2">
      <c r="A4298" s="1" t="s">
        <v>1461</v>
      </c>
      <c r="B4298" s="1" t="s">
        <v>18989</v>
      </c>
      <c r="C4298" s="1" t="s">
        <v>3932</v>
      </c>
      <c r="D4298" s="1" t="s">
        <v>4047</v>
      </c>
      <c r="E4298" s="1" t="s">
        <v>4148</v>
      </c>
      <c r="F4298" s="1" t="s">
        <v>10345</v>
      </c>
      <c r="G4298" s="1" t="s">
        <v>15910</v>
      </c>
      <c r="I4298" s="1">
        <v>70</v>
      </c>
      <c r="J4298" s="1">
        <v>198</v>
      </c>
      <c r="L4298" s="1">
        <v>38</v>
      </c>
      <c r="M4298" s="1">
        <v>107</v>
      </c>
      <c r="O4298" s="1" t="s">
        <v>17965</v>
      </c>
      <c r="P4298" s="1" t="s">
        <v>18098</v>
      </c>
      <c r="Q4298" s="1" t="s">
        <v>18285</v>
      </c>
      <c r="R4298" s="1" t="s">
        <v>18373</v>
      </c>
    </row>
    <row r="4299" spans="1:18" ht="409.6" x14ac:dyDescent="0.2">
      <c r="A4299" s="1" t="s">
        <v>1468</v>
      </c>
      <c r="B4299" s="1" t="s">
        <v>18989</v>
      </c>
      <c r="C4299" s="1" t="s">
        <v>3932</v>
      </c>
      <c r="D4299" s="1" t="s">
        <v>4047</v>
      </c>
      <c r="E4299" s="1" t="s">
        <v>4148</v>
      </c>
      <c r="F4299" s="1" t="s">
        <v>10352</v>
      </c>
      <c r="G4299" s="1" t="s">
        <v>15910</v>
      </c>
      <c r="I4299" s="1">
        <v>70</v>
      </c>
      <c r="J4299" s="1">
        <v>198</v>
      </c>
      <c r="L4299" s="1">
        <v>38</v>
      </c>
      <c r="M4299" s="1">
        <v>107</v>
      </c>
      <c r="O4299" s="1" t="s">
        <v>17965</v>
      </c>
      <c r="P4299" s="1" t="s">
        <v>18098</v>
      </c>
      <c r="Q4299" s="1" t="s">
        <v>18285</v>
      </c>
      <c r="R4299" s="1" t="s">
        <v>18373</v>
      </c>
    </row>
    <row r="4300" spans="1:18" ht="409.6" x14ac:dyDescent="0.2">
      <c r="A4300" s="1" t="s">
        <v>1454</v>
      </c>
      <c r="B4300" s="1" t="s">
        <v>18989</v>
      </c>
      <c r="C4300" s="1" t="s">
        <v>3932</v>
      </c>
      <c r="D4300" s="1" t="s">
        <v>4047</v>
      </c>
      <c r="E4300" s="1" t="s">
        <v>4148</v>
      </c>
      <c r="F4300" s="1" t="s">
        <v>10338</v>
      </c>
      <c r="G4300" s="1" t="s">
        <v>15910</v>
      </c>
      <c r="I4300" s="1">
        <v>70</v>
      </c>
      <c r="J4300" s="1">
        <v>198</v>
      </c>
      <c r="L4300" s="1">
        <v>38</v>
      </c>
      <c r="M4300" s="1">
        <v>107</v>
      </c>
      <c r="O4300" s="1" t="s">
        <v>17965</v>
      </c>
      <c r="P4300" s="1" t="s">
        <v>18098</v>
      </c>
      <c r="Q4300" s="1" t="s">
        <v>18285</v>
      </c>
      <c r="R4300" s="1" t="s">
        <v>18373</v>
      </c>
    </row>
    <row r="4301" spans="1:18" ht="409.6" x14ac:dyDescent="0.2">
      <c r="A4301" s="1" t="s">
        <v>1447</v>
      </c>
      <c r="B4301" s="1" t="s">
        <v>18989</v>
      </c>
      <c r="C4301" s="1" t="s">
        <v>3932</v>
      </c>
      <c r="D4301" s="1" t="s">
        <v>4047</v>
      </c>
      <c r="E4301" s="1" t="s">
        <v>4148</v>
      </c>
      <c r="F4301" s="1" t="s">
        <v>10331</v>
      </c>
      <c r="G4301" s="1" t="s">
        <v>15910</v>
      </c>
      <c r="I4301" s="1">
        <v>70</v>
      </c>
      <c r="J4301" s="1">
        <v>198</v>
      </c>
      <c r="L4301" s="1">
        <v>38</v>
      </c>
      <c r="M4301" s="1">
        <v>107</v>
      </c>
      <c r="O4301" s="1" t="s">
        <v>17965</v>
      </c>
      <c r="P4301" s="1" t="s">
        <v>18098</v>
      </c>
      <c r="Q4301" s="1" t="s">
        <v>18285</v>
      </c>
      <c r="R4301" s="1" t="s">
        <v>18373</v>
      </c>
    </row>
    <row r="4302" spans="1:18" ht="409.6" x14ac:dyDescent="0.2">
      <c r="A4302" s="1" t="s">
        <v>1462</v>
      </c>
      <c r="B4302" s="1" t="s">
        <v>18989</v>
      </c>
      <c r="C4302" s="1" t="s">
        <v>3932</v>
      </c>
      <c r="D4302" s="1" t="s">
        <v>4047</v>
      </c>
      <c r="E4302" s="1" t="s">
        <v>4148</v>
      </c>
      <c r="F4302" s="1" t="s">
        <v>10346</v>
      </c>
      <c r="G4302" s="1" t="s">
        <v>15910</v>
      </c>
      <c r="I4302" s="1">
        <v>70</v>
      </c>
      <c r="J4302" s="1">
        <v>216</v>
      </c>
      <c r="L4302" s="1">
        <v>38</v>
      </c>
      <c r="M4302" s="1">
        <v>169</v>
      </c>
      <c r="O4302" s="1" t="s">
        <v>17965</v>
      </c>
      <c r="P4302" s="1" t="s">
        <v>18098</v>
      </c>
      <c r="Q4302" s="1" t="s">
        <v>18285</v>
      </c>
      <c r="R4302" s="1" t="s">
        <v>18373</v>
      </c>
    </row>
    <row r="4303" spans="1:18" ht="409.6" x14ac:dyDescent="0.2">
      <c r="A4303" s="1" t="s">
        <v>1469</v>
      </c>
      <c r="B4303" s="1" t="s">
        <v>18989</v>
      </c>
      <c r="C4303" s="1" t="s">
        <v>3932</v>
      </c>
      <c r="D4303" s="1" t="s">
        <v>4047</v>
      </c>
      <c r="E4303" s="1" t="s">
        <v>4148</v>
      </c>
      <c r="F4303" s="1" t="s">
        <v>10353</v>
      </c>
      <c r="G4303" s="1" t="s">
        <v>15910</v>
      </c>
      <c r="I4303" s="1">
        <v>70</v>
      </c>
      <c r="J4303" s="1">
        <v>216</v>
      </c>
      <c r="L4303" s="1">
        <v>38</v>
      </c>
      <c r="M4303" s="1">
        <v>169</v>
      </c>
      <c r="O4303" s="1" t="s">
        <v>17965</v>
      </c>
      <c r="P4303" s="1" t="s">
        <v>18098</v>
      </c>
      <c r="Q4303" s="1" t="s">
        <v>18285</v>
      </c>
      <c r="R4303" s="1" t="s">
        <v>18373</v>
      </c>
    </row>
    <row r="4304" spans="1:18" ht="409.6" x14ac:dyDescent="0.2">
      <c r="A4304" s="1" t="s">
        <v>1455</v>
      </c>
      <c r="B4304" s="1" t="s">
        <v>18989</v>
      </c>
      <c r="C4304" s="1" t="s">
        <v>3932</v>
      </c>
      <c r="D4304" s="1" t="s">
        <v>4047</v>
      </c>
      <c r="E4304" s="1" t="s">
        <v>4148</v>
      </c>
      <c r="F4304" s="1" t="s">
        <v>10339</v>
      </c>
      <c r="G4304" s="1" t="s">
        <v>15910</v>
      </c>
      <c r="I4304" s="1">
        <v>70</v>
      </c>
      <c r="J4304" s="1">
        <v>216</v>
      </c>
      <c r="L4304" s="1">
        <v>38</v>
      </c>
      <c r="M4304" s="1">
        <v>169</v>
      </c>
      <c r="O4304" s="1" t="s">
        <v>17965</v>
      </c>
      <c r="P4304" s="1" t="s">
        <v>18098</v>
      </c>
      <c r="Q4304" s="1" t="s">
        <v>18285</v>
      </c>
      <c r="R4304" s="1" t="s">
        <v>18373</v>
      </c>
    </row>
    <row r="4305" spans="1:19" ht="409.6" x14ac:dyDescent="0.2">
      <c r="A4305" s="1" t="s">
        <v>1448</v>
      </c>
      <c r="B4305" s="1" t="s">
        <v>18989</v>
      </c>
      <c r="C4305" s="1" t="s">
        <v>3932</v>
      </c>
      <c r="D4305" s="1" t="s">
        <v>4047</v>
      </c>
      <c r="E4305" s="1" t="s">
        <v>4148</v>
      </c>
      <c r="F4305" s="1" t="s">
        <v>10332</v>
      </c>
      <c r="G4305" s="1" t="s">
        <v>15910</v>
      </c>
      <c r="I4305" s="1">
        <v>70</v>
      </c>
      <c r="J4305" s="1">
        <v>216</v>
      </c>
      <c r="L4305" s="1">
        <v>38</v>
      </c>
      <c r="M4305" s="1">
        <v>169</v>
      </c>
      <c r="O4305" s="1" t="s">
        <v>17965</v>
      </c>
      <c r="P4305" s="1" t="s">
        <v>18098</v>
      </c>
      <c r="Q4305" s="1" t="s">
        <v>18285</v>
      </c>
      <c r="R4305" s="1" t="s">
        <v>18373</v>
      </c>
    </row>
    <row r="4306" spans="1:19" ht="409.6" x14ac:dyDescent="0.2">
      <c r="A4306" s="1" t="s">
        <v>1463</v>
      </c>
      <c r="B4306" s="1" t="s">
        <v>18989</v>
      </c>
      <c r="C4306" s="1" t="s">
        <v>3932</v>
      </c>
      <c r="D4306" s="1" t="s">
        <v>4047</v>
      </c>
      <c r="E4306" s="1" t="s">
        <v>4148</v>
      </c>
      <c r="F4306" s="1" t="s">
        <v>10347</v>
      </c>
      <c r="G4306" s="1" t="s">
        <v>15910</v>
      </c>
      <c r="I4306" s="1">
        <v>70</v>
      </c>
      <c r="J4306" s="1">
        <v>216</v>
      </c>
      <c r="L4306" s="1">
        <v>38</v>
      </c>
      <c r="M4306" s="1">
        <v>169</v>
      </c>
      <c r="O4306" s="1" t="s">
        <v>17965</v>
      </c>
      <c r="P4306" s="1" t="s">
        <v>18098</v>
      </c>
      <c r="Q4306" s="1" t="s">
        <v>18285</v>
      </c>
      <c r="R4306" s="1" t="s">
        <v>18373</v>
      </c>
    </row>
    <row r="4307" spans="1:19" ht="409.6" x14ac:dyDescent="0.2">
      <c r="A4307" s="1" t="s">
        <v>1470</v>
      </c>
      <c r="B4307" s="1" t="s">
        <v>18989</v>
      </c>
      <c r="C4307" s="1" t="s">
        <v>3932</v>
      </c>
      <c r="D4307" s="1" t="s">
        <v>4047</v>
      </c>
      <c r="E4307" s="1" t="s">
        <v>4148</v>
      </c>
      <c r="F4307" s="1" t="s">
        <v>10354</v>
      </c>
      <c r="G4307" s="1" t="s">
        <v>15910</v>
      </c>
      <c r="I4307" s="1">
        <v>70</v>
      </c>
      <c r="J4307" s="1">
        <v>216</v>
      </c>
      <c r="L4307" s="1">
        <v>38</v>
      </c>
      <c r="M4307" s="1">
        <v>169</v>
      </c>
      <c r="O4307" s="1" t="s">
        <v>17965</v>
      </c>
      <c r="P4307" s="1" t="s">
        <v>18098</v>
      </c>
      <c r="Q4307" s="1" t="s">
        <v>18285</v>
      </c>
      <c r="R4307" s="1" t="s">
        <v>18373</v>
      </c>
    </row>
    <row r="4308" spans="1:19" ht="409.6" x14ac:dyDescent="0.2">
      <c r="A4308" s="1" t="s">
        <v>1456</v>
      </c>
      <c r="B4308" s="1" t="s">
        <v>18989</v>
      </c>
      <c r="C4308" s="1" t="s">
        <v>3932</v>
      </c>
      <c r="D4308" s="1" t="s">
        <v>4047</v>
      </c>
      <c r="E4308" s="1" t="s">
        <v>4148</v>
      </c>
      <c r="F4308" s="1" t="s">
        <v>10340</v>
      </c>
      <c r="G4308" s="1" t="s">
        <v>15910</v>
      </c>
      <c r="I4308" s="1">
        <v>70</v>
      </c>
      <c r="J4308" s="1">
        <v>216</v>
      </c>
      <c r="L4308" s="1">
        <v>38</v>
      </c>
      <c r="M4308" s="1">
        <v>169</v>
      </c>
      <c r="O4308" s="1" t="s">
        <v>17965</v>
      </c>
      <c r="P4308" s="1" t="s">
        <v>18098</v>
      </c>
      <c r="Q4308" s="1" t="s">
        <v>18285</v>
      </c>
      <c r="R4308" s="1" t="s">
        <v>18373</v>
      </c>
    </row>
    <row r="4309" spans="1:19" ht="409.6" x14ac:dyDescent="0.2">
      <c r="A4309" s="1" t="s">
        <v>1449</v>
      </c>
      <c r="B4309" s="1" t="s">
        <v>18989</v>
      </c>
      <c r="C4309" s="1" t="s">
        <v>3932</v>
      </c>
      <c r="D4309" s="1" t="s">
        <v>4047</v>
      </c>
      <c r="E4309" s="1" t="s">
        <v>4148</v>
      </c>
      <c r="F4309" s="1" t="s">
        <v>10333</v>
      </c>
      <c r="G4309" s="1" t="s">
        <v>15910</v>
      </c>
      <c r="I4309" s="1">
        <v>70</v>
      </c>
      <c r="J4309" s="1">
        <v>216</v>
      </c>
      <c r="L4309" s="1">
        <v>38</v>
      </c>
      <c r="M4309" s="1">
        <v>169</v>
      </c>
      <c r="O4309" s="1" t="s">
        <v>17965</v>
      </c>
      <c r="P4309" s="1" t="s">
        <v>18098</v>
      </c>
      <c r="Q4309" s="1" t="s">
        <v>18285</v>
      </c>
      <c r="R4309" s="1" t="s">
        <v>18373</v>
      </c>
    </row>
    <row r="4310" spans="1:19" ht="409.6" x14ac:dyDescent="0.2">
      <c r="A4310" s="1" t="s">
        <v>1464</v>
      </c>
      <c r="B4310" s="1" t="s">
        <v>18989</v>
      </c>
      <c r="C4310" s="1" t="s">
        <v>3932</v>
      </c>
      <c r="D4310" s="1" t="s">
        <v>4047</v>
      </c>
      <c r="E4310" s="1" t="s">
        <v>4148</v>
      </c>
      <c r="F4310" s="1" t="s">
        <v>10348</v>
      </c>
      <c r="G4310" s="1" t="s">
        <v>15910</v>
      </c>
      <c r="I4310" s="1">
        <v>70</v>
      </c>
      <c r="J4310" s="1">
        <v>216</v>
      </c>
      <c r="L4310" s="1">
        <v>38</v>
      </c>
      <c r="M4310" s="1">
        <v>169</v>
      </c>
      <c r="O4310" s="1" t="s">
        <v>17965</v>
      </c>
      <c r="P4310" s="1" t="s">
        <v>18098</v>
      </c>
      <c r="Q4310" s="1" t="s">
        <v>18285</v>
      </c>
      <c r="R4310" s="1" t="s">
        <v>18373</v>
      </c>
    </row>
    <row r="4311" spans="1:19" ht="409.6" x14ac:dyDescent="0.2">
      <c r="A4311" s="1" t="s">
        <v>1471</v>
      </c>
      <c r="B4311" s="1" t="s">
        <v>18989</v>
      </c>
      <c r="C4311" s="1" t="s">
        <v>3932</v>
      </c>
      <c r="D4311" s="1" t="s">
        <v>4047</v>
      </c>
      <c r="E4311" s="1" t="s">
        <v>4148</v>
      </c>
      <c r="F4311" s="1" t="s">
        <v>10355</v>
      </c>
      <c r="G4311" s="1" t="s">
        <v>15910</v>
      </c>
      <c r="I4311" s="1">
        <v>70</v>
      </c>
      <c r="J4311" s="1">
        <v>216</v>
      </c>
      <c r="L4311" s="1">
        <v>38</v>
      </c>
      <c r="M4311" s="1">
        <v>169</v>
      </c>
      <c r="O4311" s="1" t="s">
        <v>17965</v>
      </c>
      <c r="P4311" s="1" t="s">
        <v>18098</v>
      </c>
      <c r="Q4311" s="1" t="s">
        <v>18285</v>
      </c>
      <c r="R4311" s="1" t="s">
        <v>18373</v>
      </c>
    </row>
    <row r="4312" spans="1:19" ht="409.6" x14ac:dyDescent="0.2">
      <c r="A4312" s="1" t="s">
        <v>1457</v>
      </c>
      <c r="B4312" s="1" t="s">
        <v>18989</v>
      </c>
      <c r="C4312" s="1" t="s">
        <v>3932</v>
      </c>
      <c r="D4312" s="1" t="s">
        <v>4047</v>
      </c>
      <c r="E4312" s="1" t="s">
        <v>4148</v>
      </c>
      <c r="F4312" s="1" t="s">
        <v>10341</v>
      </c>
      <c r="G4312" s="1" t="s">
        <v>15910</v>
      </c>
      <c r="I4312" s="1">
        <v>70</v>
      </c>
      <c r="J4312" s="1">
        <v>216</v>
      </c>
      <c r="L4312" s="1">
        <v>38</v>
      </c>
      <c r="M4312" s="1">
        <v>169</v>
      </c>
      <c r="O4312" s="1" t="s">
        <v>17965</v>
      </c>
      <c r="P4312" s="1" t="s">
        <v>18098</v>
      </c>
      <c r="Q4312" s="1" t="s">
        <v>18285</v>
      </c>
      <c r="R4312" s="1" t="s">
        <v>18373</v>
      </c>
    </row>
    <row r="4313" spans="1:19" ht="409.6" x14ac:dyDescent="0.2">
      <c r="A4313" s="1" t="s">
        <v>1450</v>
      </c>
      <c r="B4313" s="1" t="s">
        <v>18989</v>
      </c>
      <c r="C4313" s="1" t="s">
        <v>3932</v>
      </c>
      <c r="D4313" s="1" t="s">
        <v>4047</v>
      </c>
      <c r="E4313" s="1" t="s">
        <v>4148</v>
      </c>
      <c r="F4313" s="1" t="s">
        <v>10334</v>
      </c>
      <c r="G4313" s="1" t="s">
        <v>15910</v>
      </c>
      <c r="I4313" s="1">
        <v>70</v>
      </c>
      <c r="J4313" s="1">
        <v>216</v>
      </c>
      <c r="L4313" s="1">
        <v>38</v>
      </c>
      <c r="M4313" s="1">
        <v>169</v>
      </c>
      <c r="O4313" s="1" t="s">
        <v>17965</v>
      </c>
      <c r="P4313" s="1" t="s">
        <v>18098</v>
      </c>
      <c r="Q4313" s="1" t="s">
        <v>18285</v>
      </c>
      <c r="R4313" s="1" t="s">
        <v>18373</v>
      </c>
    </row>
    <row r="4314" spans="1:19" ht="409.6" x14ac:dyDescent="0.2">
      <c r="A4314" s="1" t="s">
        <v>1465</v>
      </c>
      <c r="B4314" s="1" t="s">
        <v>18989</v>
      </c>
      <c r="C4314" s="1" t="s">
        <v>3932</v>
      </c>
      <c r="D4314" s="1" t="s">
        <v>4047</v>
      </c>
      <c r="E4314" s="1" t="s">
        <v>4148</v>
      </c>
      <c r="F4314" s="1" t="s">
        <v>10349</v>
      </c>
      <c r="G4314" s="1" t="s">
        <v>15910</v>
      </c>
      <c r="I4314" s="1">
        <v>70</v>
      </c>
      <c r="J4314" s="1">
        <v>216</v>
      </c>
      <c r="L4314" s="1">
        <v>38</v>
      </c>
      <c r="M4314" s="1">
        <v>169</v>
      </c>
      <c r="O4314" s="1" t="s">
        <v>17965</v>
      </c>
      <c r="P4314" s="1" t="s">
        <v>18098</v>
      </c>
      <c r="Q4314" s="1" t="s">
        <v>18285</v>
      </c>
      <c r="R4314" s="1" t="s">
        <v>18373</v>
      </c>
    </row>
    <row r="4315" spans="1:19" ht="409.6" x14ac:dyDescent="0.2">
      <c r="A4315" s="1" t="s">
        <v>1472</v>
      </c>
      <c r="B4315" s="1" t="s">
        <v>18989</v>
      </c>
      <c r="C4315" s="1" t="s">
        <v>3932</v>
      </c>
      <c r="D4315" s="1" t="s">
        <v>4047</v>
      </c>
      <c r="E4315" s="1" t="s">
        <v>4148</v>
      </c>
      <c r="F4315" s="1" t="s">
        <v>10356</v>
      </c>
      <c r="G4315" s="1" t="s">
        <v>15910</v>
      </c>
      <c r="I4315" s="1">
        <v>70</v>
      </c>
      <c r="J4315" s="1">
        <v>216</v>
      </c>
      <c r="L4315" s="1">
        <v>38</v>
      </c>
      <c r="M4315" s="1">
        <v>169</v>
      </c>
      <c r="O4315" s="1" t="s">
        <v>17965</v>
      </c>
      <c r="P4315" s="1" t="s">
        <v>18098</v>
      </c>
      <c r="Q4315" s="1" t="s">
        <v>18285</v>
      </c>
      <c r="R4315" s="1" t="s">
        <v>18373</v>
      </c>
    </row>
    <row r="4316" spans="1:19" ht="409.6" x14ac:dyDescent="0.2">
      <c r="A4316" s="1" t="s">
        <v>1458</v>
      </c>
      <c r="B4316" s="1" t="s">
        <v>18989</v>
      </c>
      <c r="C4316" s="1" t="s">
        <v>3932</v>
      </c>
      <c r="D4316" s="1" t="s">
        <v>4047</v>
      </c>
      <c r="E4316" s="1" t="s">
        <v>4148</v>
      </c>
      <c r="F4316" s="1" t="s">
        <v>10342</v>
      </c>
      <c r="G4316" s="1" t="s">
        <v>15910</v>
      </c>
      <c r="I4316" s="1">
        <v>70</v>
      </c>
      <c r="J4316" s="1">
        <v>216</v>
      </c>
      <c r="L4316" s="1">
        <v>38</v>
      </c>
      <c r="M4316" s="1">
        <v>169</v>
      </c>
      <c r="O4316" s="1" t="s">
        <v>17965</v>
      </c>
      <c r="P4316" s="1" t="s">
        <v>18098</v>
      </c>
      <c r="Q4316" s="1" t="s">
        <v>18285</v>
      </c>
      <c r="R4316" s="1" t="s">
        <v>18373</v>
      </c>
    </row>
    <row r="4317" spans="1:19" ht="409.6" x14ac:dyDescent="0.2">
      <c r="A4317" s="1" t="s">
        <v>1451</v>
      </c>
      <c r="B4317" s="1" t="s">
        <v>18989</v>
      </c>
      <c r="C4317" s="1" t="s">
        <v>3932</v>
      </c>
      <c r="D4317" s="1" t="s">
        <v>4047</v>
      </c>
      <c r="E4317" s="1" t="s">
        <v>4148</v>
      </c>
      <c r="F4317" s="1" t="s">
        <v>10335</v>
      </c>
      <c r="G4317" s="1" t="s">
        <v>15910</v>
      </c>
      <c r="I4317" s="1">
        <v>70</v>
      </c>
      <c r="J4317" s="1">
        <v>216</v>
      </c>
      <c r="L4317" s="1">
        <v>38</v>
      </c>
      <c r="M4317" s="1">
        <v>169</v>
      </c>
      <c r="O4317" s="1" t="s">
        <v>17965</v>
      </c>
      <c r="P4317" s="1" t="s">
        <v>18098</v>
      </c>
      <c r="Q4317" s="1" t="s">
        <v>18285</v>
      </c>
      <c r="R4317" s="1" t="s">
        <v>18373</v>
      </c>
    </row>
    <row r="4318" spans="1:19" ht="409.6" x14ac:dyDescent="0.2">
      <c r="A4318" s="1" t="s">
        <v>1664</v>
      </c>
      <c r="B4318" s="1" t="s">
        <v>18992</v>
      </c>
      <c r="C4318" s="1" t="s">
        <v>3932</v>
      </c>
      <c r="D4318" s="1" t="s">
        <v>4047</v>
      </c>
      <c r="E4318" s="1" t="s">
        <v>4148</v>
      </c>
      <c r="F4318" s="1" t="s">
        <v>10548</v>
      </c>
      <c r="G4318" s="1" t="s">
        <v>15910</v>
      </c>
      <c r="I4318" s="1">
        <v>70</v>
      </c>
      <c r="J4318" s="1">
        <v>279</v>
      </c>
      <c r="L4318" s="1">
        <v>38</v>
      </c>
      <c r="M4318" s="1">
        <v>107</v>
      </c>
      <c r="O4318" s="1" t="s">
        <v>17965</v>
      </c>
      <c r="P4318" s="1" t="s">
        <v>18099</v>
      </c>
      <c r="Q4318" s="1" t="s">
        <v>18286</v>
      </c>
      <c r="R4318" s="1" t="s">
        <v>18406</v>
      </c>
      <c r="S4318" s="1" t="s">
        <v>18355</v>
      </c>
    </row>
    <row r="4319" spans="1:19" ht="409.6" x14ac:dyDescent="0.2">
      <c r="A4319" s="1" t="s">
        <v>1673</v>
      </c>
      <c r="B4319" s="1" t="s">
        <v>18992</v>
      </c>
      <c r="C4319" s="1" t="s">
        <v>3932</v>
      </c>
      <c r="D4319" s="1" t="s">
        <v>4047</v>
      </c>
      <c r="E4319" s="1" t="s">
        <v>4148</v>
      </c>
      <c r="F4319" s="1" t="s">
        <v>10557</v>
      </c>
      <c r="G4319" s="1" t="s">
        <v>15910</v>
      </c>
      <c r="I4319" s="1">
        <v>70</v>
      </c>
      <c r="J4319" s="1">
        <v>279</v>
      </c>
      <c r="L4319" s="1">
        <v>38</v>
      </c>
      <c r="M4319" s="1">
        <v>107</v>
      </c>
      <c r="O4319" s="1" t="s">
        <v>17965</v>
      </c>
      <c r="P4319" s="1" t="s">
        <v>18099</v>
      </c>
      <c r="Q4319" s="1" t="s">
        <v>18286</v>
      </c>
      <c r="R4319" s="1" t="s">
        <v>18406</v>
      </c>
      <c r="S4319" s="1" t="s">
        <v>18355</v>
      </c>
    </row>
    <row r="4320" spans="1:19" ht="409.6" x14ac:dyDescent="0.2">
      <c r="A4320" s="1" t="s">
        <v>1655</v>
      </c>
      <c r="B4320" s="1" t="s">
        <v>18992</v>
      </c>
      <c r="C4320" s="1" t="s">
        <v>3932</v>
      </c>
      <c r="D4320" s="1" t="s">
        <v>4047</v>
      </c>
      <c r="E4320" s="1" t="s">
        <v>4148</v>
      </c>
      <c r="F4320" s="1" t="s">
        <v>10539</v>
      </c>
      <c r="G4320" s="1" t="s">
        <v>15910</v>
      </c>
      <c r="I4320" s="1">
        <v>70</v>
      </c>
      <c r="J4320" s="1">
        <v>279</v>
      </c>
      <c r="L4320" s="1">
        <v>38</v>
      </c>
      <c r="M4320" s="1">
        <v>107</v>
      </c>
      <c r="O4320" s="1" t="s">
        <v>17965</v>
      </c>
      <c r="P4320" s="1" t="s">
        <v>18099</v>
      </c>
      <c r="Q4320" s="1" t="s">
        <v>18286</v>
      </c>
      <c r="R4320" s="1" t="s">
        <v>18406</v>
      </c>
      <c r="S4320" s="1" t="s">
        <v>18355</v>
      </c>
    </row>
    <row r="4321" spans="1:19" ht="409.6" x14ac:dyDescent="0.2">
      <c r="A4321" s="1" t="s">
        <v>1646</v>
      </c>
      <c r="B4321" s="1" t="s">
        <v>18992</v>
      </c>
      <c r="C4321" s="1" t="s">
        <v>3932</v>
      </c>
      <c r="D4321" s="1" t="s">
        <v>4047</v>
      </c>
      <c r="E4321" s="1" t="s">
        <v>4148</v>
      </c>
      <c r="F4321" s="1" t="s">
        <v>10530</v>
      </c>
      <c r="G4321" s="1" t="s">
        <v>15910</v>
      </c>
      <c r="I4321" s="1">
        <v>70</v>
      </c>
      <c r="J4321" s="1">
        <v>279</v>
      </c>
      <c r="L4321" s="1">
        <v>38</v>
      </c>
      <c r="M4321" s="1">
        <v>107</v>
      </c>
      <c r="O4321" s="1" t="s">
        <v>17965</v>
      </c>
      <c r="P4321" s="1" t="s">
        <v>18099</v>
      </c>
      <c r="Q4321" s="1" t="s">
        <v>18286</v>
      </c>
      <c r="R4321" s="1" t="s">
        <v>18406</v>
      </c>
      <c r="S4321" s="1" t="s">
        <v>18355</v>
      </c>
    </row>
    <row r="4322" spans="1:19" ht="409.6" x14ac:dyDescent="0.2">
      <c r="A4322" s="1" t="s">
        <v>1665</v>
      </c>
      <c r="B4322" s="1" t="s">
        <v>18992</v>
      </c>
      <c r="C4322" s="1" t="s">
        <v>3932</v>
      </c>
      <c r="D4322" s="1" t="s">
        <v>4047</v>
      </c>
      <c r="E4322" s="1" t="s">
        <v>4148</v>
      </c>
      <c r="F4322" s="1" t="s">
        <v>10549</v>
      </c>
      <c r="G4322" s="1" t="s">
        <v>15910</v>
      </c>
      <c r="I4322" s="1">
        <v>70</v>
      </c>
      <c r="J4322" s="1">
        <v>279</v>
      </c>
      <c r="L4322" s="1">
        <v>38</v>
      </c>
      <c r="M4322" s="1">
        <v>107</v>
      </c>
      <c r="O4322" s="1" t="s">
        <v>17965</v>
      </c>
      <c r="P4322" s="1" t="s">
        <v>18099</v>
      </c>
      <c r="Q4322" s="1" t="s">
        <v>18286</v>
      </c>
      <c r="R4322" s="1" t="s">
        <v>18406</v>
      </c>
      <c r="S4322" s="1" t="s">
        <v>18355</v>
      </c>
    </row>
    <row r="4323" spans="1:19" ht="409.6" x14ac:dyDescent="0.2">
      <c r="A4323" s="1" t="s">
        <v>1674</v>
      </c>
      <c r="B4323" s="1" t="s">
        <v>18992</v>
      </c>
      <c r="C4323" s="1" t="s">
        <v>3932</v>
      </c>
      <c r="D4323" s="1" t="s">
        <v>4047</v>
      </c>
      <c r="E4323" s="1" t="s">
        <v>4148</v>
      </c>
      <c r="F4323" s="1" t="s">
        <v>10558</v>
      </c>
      <c r="G4323" s="1" t="s">
        <v>15910</v>
      </c>
      <c r="I4323" s="1">
        <v>70</v>
      </c>
      <c r="J4323" s="1">
        <v>279</v>
      </c>
      <c r="L4323" s="1">
        <v>38</v>
      </c>
      <c r="M4323" s="1">
        <v>107</v>
      </c>
      <c r="O4323" s="1" t="s">
        <v>17965</v>
      </c>
      <c r="P4323" s="1" t="s">
        <v>18099</v>
      </c>
      <c r="Q4323" s="1" t="s">
        <v>18286</v>
      </c>
      <c r="R4323" s="1" t="s">
        <v>18406</v>
      </c>
      <c r="S4323" s="1" t="s">
        <v>18355</v>
      </c>
    </row>
    <row r="4324" spans="1:19" ht="409.6" x14ac:dyDescent="0.2">
      <c r="A4324" s="1" t="s">
        <v>1656</v>
      </c>
      <c r="B4324" s="1" t="s">
        <v>18992</v>
      </c>
      <c r="C4324" s="1" t="s">
        <v>3932</v>
      </c>
      <c r="D4324" s="1" t="s">
        <v>4047</v>
      </c>
      <c r="E4324" s="1" t="s">
        <v>4148</v>
      </c>
      <c r="F4324" s="1" t="s">
        <v>10540</v>
      </c>
      <c r="G4324" s="1" t="s">
        <v>15910</v>
      </c>
      <c r="I4324" s="1">
        <v>70</v>
      </c>
      <c r="J4324" s="1">
        <v>279</v>
      </c>
      <c r="L4324" s="1">
        <v>38</v>
      </c>
      <c r="M4324" s="1">
        <v>107</v>
      </c>
      <c r="O4324" s="1" t="s">
        <v>17965</v>
      </c>
      <c r="P4324" s="1" t="s">
        <v>18099</v>
      </c>
      <c r="Q4324" s="1" t="s">
        <v>18286</v>
      </c>
      <c r="R4324" s="1" t="s">
        <v>18406</v>
      </c>
      <c r="S4324" s="1" t="s">
        <v>18355</v>
      </c>
    </row>
    <row r="4325" spans="1:19" ht="409.6" x14ac:dyDescent="0.2">
      <c r="A4325" s="1" t="s">
        <v>1647</v>
      </c>
      <c r="B4325" s="1" t="s">
        <v>18992</v>
      </c>
      <c r="C4325" s="1" t="s">
        <v>3932</v>
      </c>
      <c r="D4325" s="1" t="s">
        <v>4047</v>
      </c>
      <c r="E4325" s="1" t="s">
        <v>4148</v>
      </c>
      <c r="F4325" s="1" t="s">
        <v>10531</v>
      </c>
      <c r="G4325" s="1" t="s">
        <v>15910</v>
      </c>
      <c r="I4325" s="1">
        <v>70</v>
      </c>
      <c r="J4325" s="1">
        <v>279</v>
      </c>
      <c r="L4325" s="1">
        <v>38</v>
      </c>
      <c r="M4325" s="1">
        <v>107</v>
      </c>
      <c r="O4325" s="1" t="s">
        <v>17965</v>
      </c>
      <c r="P4325" s="1" t="s">
        <v>18099</v>
      </c>
      <c r="Q4325" s="1" t="s">
        <v>18286</v>
      </c>
      <c r="R4325" s="1" t="s">
        <v>18406</v>
      </c>
      <c r="S4325" s="1" t="s">
        <v>18355</v>
      </c>
    </row>
    <row r="4326" spans="1:19" ht="409.6" x14ac:dyDescent="0.2">
      <c r="A4326" s="1" t="s">
        <v>1666</v>
      </c>
      <c r="B4326" s="1" t="s">
        <v>18992</v>
      </c>
      <c r="C4326" s="1" t="s">
        <v>3932</v>
      </c>
      <c r="D4326" s="1" t="s">
        <v>4047</v>
      </c>
      <c r="E4326" s="1" t="s">
        <v>4148</v>
      </c>
      <c r="F4326" s="1" t="s">
        <v>10550</v>
      </c>
      <c r="G4326" s="1" t="s">
        <v>15910</v>
      </c>
      <c r="I4326" s="1">
        <v>70</v>
      </c>
      <c r="J4326" s="1">
        <v>279</v>
      </c>
      <c r="L4326" s="1">
        <v>38</v>
      </c>
      <c r="M4326" s="1">
        <v>107</v>
      </c>
      <c r="O4326" s="1" t="s">
        <v>17965</v>
      </c>
      <c r="P4326" s="1" t="s">
        <v>18099</v>
      </c>
      <c r="Q4326" s="1" t="s">
        <v>18286</v>
      </c>
      <c r="R4326" s="1" t="s">
        <v>18406</v>
      </c>
      <c r="S4326" s="1" t="s">
        <v>18355</v>
      </c>
    </row>
    <row r="4327" spans="1:19" ht="409.6" x14ac:dyDescent="0.2">
      <c r="A4327" s="1" t="s">
        <v>1675</v>
      </c>
      <c r="B4327" s="1" t="s">
        <v>18992</v>
      </c>
      <c r="C4327" s="1" t="s">
        <v>3932</v>
      </c>
      <c r="D4327" s="1" t="s">
        <v>4047</v>
      </c>
      <c r="E4327" s="1" t="s">
        <v>4148</v>
      </c>
      <c r="F4327" s="1" t="s">
        <v>10559</v>
      </c>
      <c r="G4327" s="1" t="s">
        <v>15910</v>
      </c>
      <c r="I4327" s="1">
        <v>70</v>
      </c>
      <c r="J4327" s="1">
        <v>279</v>
      </c>
      <c r="L4327" s="1">
        <v>38</v>
      </c>
      <c r="M4327" s="1">
        <v>107</v>
      </c>
      <c r="O4327" s="1" t="s">
        <v>17965</v>
      </c>
      <c r="P4327" s="1" t="s">
        <v>18099</v>
      </c>
      <c r="Q4327" s="1" t="s">
        <v>18286</v>
      </c>
      <c r="R4327" s="1" t="s">
        <v>18406</v>
      </c>
      <c r="S4327" s="1" t="s">
        <v>18355</v>
      </c>
    </row>
    <row r="4328" spans="1:19" ht="409.6" x14ac:dyDescent="0.2">
      <c r="A4328" s="1" t="s">
        <v>1657</v>
      </c>
      <c r="B4328" s="1" t="s">
        <v>18992</v>
      </c>
      <c r="C4328" s="1" t="s">
        <v>3932</v>
      </c>
      <c r="D4328" s="1" t="s">
        <v>4047</v>
      </c>
      <c r="E4328" s="1" t="s">
        <v>4148</v>
      </c>
      <c r="F4328" s="1" t="s">
        <v>10541</v>
      </c>
      <c r="G4328" s="1" t="s">
        <v>15910</v>
      </c>
      <c r="I4328" s="1">
        <v>70</v>
      </c>
      <c r="J4328" s="1">
        <v>279</v>
      </c>
      <c r="L4328" s="1">
        <v>38</v>
      </c>
      <c r="M4328" s="1">
        <v>107</v>
      </c>
      <c r="O4328" s="1" t="s">
        <v>17965</v>
      </c>
      <c r="P4328" s="1" t="s">
        <v>18099</v>
      </c>
      <c r="Q4328" s="1" t="s">
        <v>18286</v>
      </c>
      <c r="R4328" s="1" t="s">
        <v>18406</v>
      </c>
      <c r="S4328" s="1" t="s">
        <v>18355</v>
      </c>
    </row>
    <row r="4329" spans="1:19" ht="409.6" x14ac:dyDescent="0.2">
      <c r="A4329" s="1" t="s">
        <v>1648</v>
      </c>
      <c r="B4329" s="1" t="s">
        <v>18992</v>
      </c>
      <c r="C4329" s="1" t="s">
        <v>3932</v>
      </c>
      <c r="D4329" s="1" t="s">
        <v>4047</v>
      </c>
      <c r="E4329" s="1" t="s">
        <v>4148</v>
      </c>
      <c r="F4329" s="1" t="s">
        <v>10532</v>
      </c>
      <c r="G4329" s="1" t="s">
        <v>15910</v>
      </c>
      <c r="I4329" s="1">
        <v>70</v>
      </c>
      <c r="J4329" s="1">
        <v>279</v>
      </c>
      <c r="L4329" s="1">
        <v>38</v>
      </c>
      <c r="M4329" s="1">
        <v>107</v>
      </c>
      <c r="O4329" s="1" t="s">
        <v>17965</v>
      </c>
      <c r="P4329" s="1" t="s">
        <v>18099</v>
      </c>
      <c r="Q4329" s="1" t="s">
        <v>18286</v>
      </c>
      <c r="R4329" s="1" t="s">
        <v>18406</v>
      </c>
      <c r="S4329" s="1" t="s">
        <v>18355</v>
      </c>
    </row>
    <row r="4330" spans="1:19" ht="409.6" x14ac:dyDescent="0.2">
      <c r="A4330" s="1" t="s">
        <v>1667</v>
      </c>
      <c r="B4330" s="1" t="s">
        <v>18992</v>
      </c>
      <c r="C4330" s="1" t="s">
        <v>3932</v>
      </c>
      <c r="D4330" s="1" t="s">
        <v>4047</v>
      </c>
      <c r="E4330" s="1" t="s">
        <v>4148</v>
      </c>
      <c r="F4330" s="1" t="s">
        <v>10551</v>
      </c>
      <c r="G4330" s="1" t="s">
        <v>15910</v>
      </c>
      <c r="I4330" s="1">
        <v>70</v>
      </c>
      <c r="J4330" s="1">
        <v>279</v>
      </c>
      <c r="L4330" s="1">
        <v>38</v>
      </c>
      <c r="M4330" s="1">
        <v>107</v>
      </c>
      <c r="O4330" s="1" t="s">
        <v>17965</v>
      </c>
      <c r="P4330" s="1" t="s">
        <v>18099</v>
      </c>
      <c r="Q4330" s="1" t="s">
        <v>18286</v>
      </c>
      <c r="R4330" s="1" t="s">
        <v>18406</v>
      </c>
      <c r="S4330" s="1" t="s">
        <v>18355</v>
      </c>
    </row>
    <row r="4331" spans="1:19" ht="409.6" x14ac:dyDescent="0.2">
      <c r="A4331" s="1" t="s">
        <v>1676</v>
      </c>
      <c r="B4331" s="1" t="s">
        <v>18992</v>
      </c>
      <c r="C4331" s="1" t="s">
        <v>3932</v>
      </c>
      <c r="D4331" s="1" t="s">
        <v>4047</v>
      </c>
      <c r="E4331" s="1" t="s">
        <v>4148</v>
      </c>
      <c r="F4331" s="1" t="s">
        <v>10560</v>
      </c>
      <c r="G4331" s="1" t="s">
        <v>15910</v>
      </c>
      <c r="I4331" s="1">
        <v>70</v>
      </c>
      <c r="J4331" s="1">
        <v>279</v>
      </c>
      <c r="L4331" s="1">
        <v>38</v>
      </c>
      <c r="M4331" s="1">
        <v>107</v>
      </c>
      <c r="O4331" s="1" t="s">
        <v>17965</v>
      </c>
      <c r="P4331" s="1" t="s">
        <v>18099</v>
      </c>
      <c r="Q4331" s="1" t="s">
        <v>18286</v>
      </c>
      <c r="R4331" s="1" t="s">
        <v>18406</v>
      </c>
      <c r="S4331" s="1" t="s">
        <v>18355</v>
      </c>
    </row>
    <row r="4332" spans="1:19" ht="409.6" x14ac:dyDescent="0.2">
      <c r="A4332" s="1" t="s">
        <v>1658</v>
      </c>
      <c r="B4332" s="1" t="s">
        <v>18992</v>
      </c>
      <c r="C4332" s="1" t="s">
        <v>3932</v>
      </c>
      <c r="D4332" s="1" t="s">
        <v>4047</v>
      </c>
      <c r="E4332" s="1" t="s">
        <v>4148</v>
      </c>
      <c r="F4332" s="1" t="s">
        <v>10542</v>
      </c>
      <c r="G4332" s="1" t="s">
        <v>15910</v>
      </c>
      <c r="I4332" s="1">
        <v>70</v>
      </c>
      <c r="J4332" s="1">
        <v>279</v>
      </c>
      <c r="L4332" s="1">
        <v>38</v>
      </c>
      <c r="M4332" s="1">
        <v>107</v>
      </c>
      <c r="O4332" s="1" t="s">
        <v>17965</v>
      </c>
      <c r="P4332" s="1" t="s">
        <v>18099</v>
      </c>
      <c r="Q4332" s="1" t="s">
        <v>18286</v>
      </c>
      <c r="R4332" s="1" t="s">
        <v>18406</v>
      </c>
      <c r="S4332" s="1" t="s">
        <v>18355</v>
      </c>
    </row>
    <row r="4333" spans="1:19" ht="409.6" x14ac:dyDescent="0.2">
      <c r="A4333" s="1" t="s">
        <v>1649</v>
      </c>
      <c r="B4333" s="1" t="s">
        <v>18992</v>
      </c>
      <c r="C4333" s="1" t="s">
        <v>3932</v>
      </c>
      <c r="D4333" s="1" t="s">
        <v>4047</v>
      </c>
      <c r="E4333" s="1" t="s">
        <v>4148</v>
      </c>
      <c r="F4333" s="1" t="s">
        <v>10533</v>
      </c>
      <c r="G4333" s="1" t="s">
        <v>15910</v>
      </c>
      <c r="I4333" s="1">
        <v>70</v>
      </c>
      <c r="J4333" s="1">
        <v>279</v>
      </c>
      <c r="L4333" s="1">
        <v>38</v>
      </c>
      <c r="M4333" s="1">
        <v>107</v>
      </c>
      <c r="O4333" s="1" t="s">
        <v>17965</v>
      </c>
      <c r="P4333" s="1" t="s">
        <v>18099</v>
      </c>
      <c r="Q4333" s="1" t="s">
        <v>18286</v>
      </c>
      <c r="R4333" s="1" t="s">
        <v>18406</v>
      </c>
      <c r="S4333" s="1" t="s">
        <v>18355</v>
      </c>
    </row>
    <row r="4334" spans="1:19" ht="409.6" x14ac:dyDescent="0.2">
      <c r="A4334" s="1" t="s">
        <v>1668</v>
      </c>
      <c r="B4334" s="1" t="s">
        <v>18992</v>
      </c>
      <c r="C4334" s="1" t="s">
        <v>3932</v>
      </c>
      <c r="D4334" s="1" t="s">
        <v>4047</v>
      </c>
      <c r="E4334" s="1" t="s">
        <v>4148</v>
      </c>
      <c r="F4334" s="1" t="s">
        <v>10552</v>
      </c>
      <c r="G4334" s="1" t="s">
        <v>15910</v>
      </c>
      <c r="I4334" s="1">
        <v>70</v>
      </c>
      <c r="J4334" s="1">
        <v>279</v>
      </c>
      <c r="L4334" s="1">
        <v>38</v>
      </c>
      <c r="M4334" s="1">
        <v>107</v>
      </c>
      <c r="O4334" s="1" t="s">
        <v>17965</v>
      </c>
      <c r="P4334" s="1" t="s">
        <v>18099</v>
      </c>
      <c r="Q4334" s="1" t="s">
        <v>18286</v>
      </c>
      <c r="R4334" s="1" t="s">
        <v>18406</v>
      </c>
      <c r="S4334" s="1" t="s">
        <v>18355</v>
      </c>
    </row>
    <row r="4335" spans="1:19" ht="409.6" x14ac:dyDescent="0.2">
      <c r="A4335" s="1" t="s">
        <v>1677</v>
      </c>
      <c r="B4335" s="1" t="s">
        <v>18992</v>
      </c>
      <c r="C4335" s="1" t="s">
        <v>3932</v>
      </c>
      <c r="D4335" s="1" t="s">
        <v>4047</v>
      </c>
      <c r="E4335" s="1" t="s">
        <v>4148</v>
      </c>
      <c r="F4335" s="1" t="s">
        <v>10561</v>
      </c>
      <c r="G4335" s="1" t="s">
        <v>15910</v>
      </c>
      <c r="I4335" s="1">
        <v>70</v>
      </c>
      <c r="J4335" s="1">
        <v>279</v>
      </c>
      <c r="L4335" s="1">
        <v>38</v>
      </c>
      <c r="M4335" s="1">
        <v>107</v>
      </c>
      <c r="O4335" s="1" t="s">
        <v>17965</v>
      </c>
      <c r="P4335" s="1" t="s">
        <v>18099</v>
      </c>
      <c r="Q4335" s="1" t="s">
        <v>18286</v>
      </c>
      <c r="R4335" s="1" t="s">
        <v>18406</v>
      </c>
      <c r="S4335" s="1" t="s">
        <v>18355</v>
      </c>
    </row>
    <row r="4336" spans="1:19" ht="409.6" x14ac:dyDescent="0.2">
      <c r="A4336" s="1" t="s">
        <v>1659</v>
      </c>
      <c r="B4336" s="1" t="s">
        <v>18992</v>
      </c>
      <c r="C4336" s="1" t="s">
        <v>3932</v>
      </c>
      <c r="D4336" s="1" t="s">
        <v>4047</v>
      </c>
      <c r="E4336" s="1" t="s">
        <v>4148</v>
      </c>
      <c r="F4336" s="1" t="s">
        <v>10543</v>
      </c>
      <c r="G4336" s="1" t="s">
        <v>15910</v>
      </c>
      <c r="I4336" s="1">
        <v>70</v>
      </c>
      <c r="J4336" s="1">
        <v>279</v>
      </c>
      <c r="L4336" s="1">
        <v>38</v>
      </c>
      <c r="M4336" s="1">
        <v>107</v>
      </c>
      <c r="O4336" s="1" t="s">
        <v>17965</v>
      </c>
      <c r="P4336" s="1" t="s">
        <v>18099</v>
      </c>
      <c r="Q4336" s="1" t="s">
        <v>18286</v>
      </c>
      <c r="R4336" s="1" t="s">
        <v>18406</v>
      </c>
      <c r="S4336" s="1" t="s">
        <v>18355</v>
      </c>
    </row>
    <row r="4337" spans="1:19" ht="409.6" x14ac:dyDescent="0.2">
      <c r="A4337" s="1" t="s">
        <v>1650</v>
      </c>
      <c r="B4337" s="1" t="s">
        <v>18992</v>
      </c>
      <c r="C4337" s="1" t="s">
        <v>3932</v>
      </c>
      <c r="D4337" s="1" t="s">
        <v>4047</v>
      </c>
      <c r="E4337" s="1" t="s">
        <v>4148</v>
      </c>
      <c r="F4337" s="1" t="s">
        <v>10534</v>
      </c>
      <c r="G4337" s="1" t="s">
        <v>15910</v>
      </c>
      <c r="I4337" s="1">
        <v>70</v>
      </c>
      <c r="J4337" s="1">
        <v>279</v>
      </c>
      <c r="L4337" s="1">
        <v>38</v>
      </c>
      <c r="M4337" s="1">
        <v>107</v>
      </c>
      <c r="O4337" s="1" t="s">
        <v>17965</v>
      </c>
      <c r="P4337" s="1" t="s">
        <v>18099</v>
      </c>
      <c r="Q4337" s="1" t="s">
        <v>18286</v>
      </c>
      <c r="R4337" s="1" t="s">
        <v>18406</v>
      </c>
      <c r="S4337" s="1" t="s">
        <v>18355</v>
      </c>
    </row>
    <row r="4338" spans="1:19" ht="409.6" x14ac:dyDescent="0.2">
      <c r="A4338" s="1" t="s">
        <v>1669</v>
      </c>
      <c r="B4338" s="1" t="s">
        <v>18992</v>
      </c>
      <c r="C4338" s="1" t="s">
        <v>3932</v>
      </c>
      <c r="D4338" s="1" t="s">
        <v>4047</v>
      </c>
      <c r="E4338" s="1" t="s">
        <v>4148</v>
      </c>
      <c r="F4338" s="1" t="s">
        <v>10553</v>
      </c>
      <c r="G4338" s="1" t="s">
        <v>15910</v>
      </c>
      <c r="I4338" s="1">
        <v>70</v>
      </c>
      <c r="J4338" s="1">
        <v>297</v>
      </c>
      <c r="L4338" s="1">
        <v>38</v>
      </c>
      <c r="M4338" s="1">
        <v>169</v>
      </c>
      <c r="O4338" s="1" t="s">
        <v>17965</v>
      </c>
      <c r="P4338" s="1" t="s">
        <v>18099</v>
      </c>
      <c r="Q4338" s="1" t="s">
        <v>18286</v>
      </c>
      <c r="R4338" s="1" t="s">
        <v>18406</v>
      </c>
      <c r="S4338" s="1" t="s">
        <v>18355</v>
      </c>
    </row>
    <row r="4339" spans="1:19" ht="409.6" x14ac:dyDescent="0.2">
      <c r="A4339" s="1" t="s">
        <v>1678</v>
      </c>
      <c r="B4339" s="1" t="s">
        <v>18992</v>
      </c>
      <c r="C4339" s="1" t="s">
        <v>3932</v>
      </c>
      <c r="D4339" s="1" t="s">
        <v>4047</v>
      </c>
      <c r="E4339" s="1" t="s">
        <v>4148</v>
      </c>
      <c r="F4339" s="1" t="s">
        <v>10562</v>
      </c>
      <c r="G4339" s="1" t="s">
        <v>15910</v>
      </c>
      <c r="I4339" s="1">
        <v>70</v>
      </c>
      <c r="J4339" s="1">
        <v>297</v>
      </c>
      <c r="L4339" s="1">
        <v>38</v>
      </c>
      <c r="M4339" s="1">
        <v>169</v>
      </c>
      <c r="O4339" s="1" t="s">
        <v>17965</v>
      </c>
      <c r="P4339" s="1" t="s">
        <v>18099</v>
      </c>
      <c r="Q4339" s="1" t="s">
        <v>18286</v>
      </c>
      <c r="R4339" s="1" t="s">
        <v>18406</v>
      </c>
      <c r="S4339" s="1" t="s">
        <v>18355</v>
      </c>
    </row>
    <row r="4340" spans="1:19" ht="409.6" x14ac:dyDescent="0.2">
      <c r="A4340" s="1" t="s">
        <v>1660</v>
      </c>
      <c r="B4340" s="1" t="s">
        <v>18992</v>
      </c>
      <c r="C4340" s="1" t="s">
        <v>3932</v>
      </c>
      <c r="D4340" s="1" t="s">
        <v>4047</v>
      </c>
      <c r="E4340" s="1" t="s">
        <v>4148</v>
      </c>
      <c r="F4340" s="1" t="s">
        <v>10544</v>
      </c>
      <c r="G4340" s="1" t="s">
        <v>15910</v>
      </c>
      <c r="I4340" s="1">
        <v>70</v>
      </c>
      <c r="J4340" s="1">
        <v>297</v>
      </c>
      <c r="L4340" s="1">
        <v>38</v>
      </c>
      <c r="M4340" s="1">
        <v>169</v>
      </c>
      <c r="O4340" s="1" t="s">
        <v>17965</v>
      </c>
      <c r="P4340" s="1" t="s">
        <v>18099</v>
      </c>
      <c r="Q4340" s="1" t="s">
        <v>18286</v>
      </c>
      <c r="R4340" s="1" t="s">
        <v>18406</v>
      </c>
      <c r="S4340" s="1" t="s">
        <v>18355</v>
      </c>
    </row>
    <row r="4341" spans="1:19" ht="409.6" x14ac:dyDescent="0.2">
      <c r="A4341" s="1" t="s">
        <v>1651</v>
      </c>
      <c r="B4341" s="1" t="s">
        <v>18992</v>
      </c>
      <c r="C4341" s="1" t="s">
        <v>3932</v>
      </c>
      <c r="D4341" s="1" t="s">
        <v>4047</v>
      </c>
      <c r="E4341" s="1" t="s">
        <v>4148</v>
      </c>
      <c r="F4341" s="1" t="s">
        <v>10535</v>
      </c>
      <c r="G4341" s="1" t="s">
        <v>15910</v>
      </c>
      <c r="I4341" s="1">
        <v>70</v>
      </c>
      <c r="J4341" s="1">
        <v>297</v>
      </c>
      <c r="L4341" s="1">
        <v>38</v>
      </c>
      <c r="M4341" s="1">
        <v>169</v>
      </c>
      <c r="O4341" s="1" t="s">
        <v>17965</v>
      </c>
      <c r="P4341" s="1" t="s">
        <v>18099</v>
      </c>
      <c r="Q4341" s="1" t="s">
        <v>18286</v>
      </c>
      <c r="R4341" s="1" t="s">
        <v>18406</v>
      </c>
      <c r="S4341" s="1" t="s">
        <v>18355</v>
      </c>
    </row>
    <row r="4342" spans="1:19" ht="409.6" x14ac:dyDescent="0.2">
      <c r="A4342" s="1" t="s">
        <v>1670</v>
      </c>
      <c r="B4342" s="1" t="s">
        <v>18992</v>
      </c>
      <c r="C4342" s="1" t="s">
        <v>3932</v>
      </c>
      <c r="D4342" s="1" t="s">
        <v>4047</v>
      </c>
      <c r="E4342" s="1" t="s">
        <v>4148</v>
      </c>
      <c r="F4342" s="1" t="s">
        <v>10554</v>
      </c>
      <c r="G4342" s="1" t="s">
        <v>15910</v>
      </c>
      <c r="I4342" s="1">
        <v>70</v>
      </c>
      <c r="J4342" s="1">
        <v>297</v>
      </c>
      <c r="L4342" s="1">
        <v>38</v>
      </c>
      <c r="M4342" s="1">
        <v>169</v>
      </c>
      <c r="O4342" s="1" t="s">
        <v>17965</v>
      </c>
      <c r="P4342" s="1" t="s">
        <v>18099</v>
      </c>
      <c r="Q4342" s="1" t="s">
        <v>18286</v>
      </c>
      <c r="R4342" s="1" t="s">
        <v>18406</v>
      </c>
      <c r="S4342" s="1" t="s">
        <v>18355</v>
      </c>
    </row>
    <row r="4343" spans="1:19" ht="409.6" x14ac:dyDescent="0.2">
      <c r="A4343" s="1" t="s">
        <v>1679</v>
      </c>
      <c r="B4343" s="1" t="s">
        <v>18992</v>
      </c>
      <c r="C4343" s="1" t="s">
        <v>3932</v>
      </c>
      <c r="D4343" s="1" t="s">
        <v>4047</v>
      </c>
      <c r="E4343" s="1" t="s">
        <v>4148</v>
      </c>
      <c r="F4343" s="1" t="s">
        <v>10563</v>
      </c>
      <c r="G4343" s="1" t="s">
        <v>15910</v>
      </c>
      <c r="I4343" s="1">
        <v>70</v>
      </c>
      <c r="J4343" s="1">
        <v>297</v>
      </c>
      <c r="L4343" s="1">
        <v>38</v>
      </c>
      <c r="M4343" s="1">
        <v>169</v>
      </c>
      <c r="O4343" s="1" t="s">
        <v>17965</v>
      </c>
      <c r="P4343" s="1" t="s">
        <v>18099</v>
      </c>
      <c r="Q4343" s="1" t="s">
        <v>18286</v>
      </c>
      <c r="R4343" s="1" t="s">
        <v>18406</v>
      </c>
      <c r="S4343" s="1" t="s">
        <v>18355</v>
      </c>
    </row>
    <row r="4344" spans="1:19" ht="409.6" x14ac:dyDescent="0.2">
      <c r="A4344" s="1" t="s">
        <v>1661</v>
      </c>
      <c r="B4344" s="1" t="s">
        <v>18992</v>
      </c>
      <c r="C4344" s="1" t="s">
        <v>3932</v>
      </c>
      <c r="D4344" s="1" t="s">
        <v>4047</v>
      </c>
      <c r="E4344" s="1" t="s">
        <v>4148</v>
      </c>
      <c r="F4344" s="1" t="s">
        <v>10545</v>
      </c>
      <c r="G4344" s="1" t="s">
        <v>15910</v>
      </c>
      <c r="I4344" s="1">
        <v>70</v>
      </c>
      <c r="J4344" s="1">
        <v>297</v>
      </c>
      <c r="L4344" s="1">
        <v>38</v>
      </c>
      <c r="M4344" s="1">
        <v>169</v>
      </c>
      <c r="O4344" s="1" t="s">
        <v>17965</v>
      </c>
      <c r="P4344" s="1" t="s">
        <v>18099</v>
      </c>
      <c r="Q4344" s="1" t="s">
        <v>18286</v>
      </c>
      <c r="R4344" s="1" t="s">
        <v>18406</v>
      </c>
      <c r="S4344" s="1" t="s">
        <v>18355</v>
      </c>
    </row>
    <row r="4345" spans="1:19" ht="409.6" x14ac:dyDescent="0.2">
      <c r="A4345" s="1" t="s">
        <v>1652</v>
      </c>
      <c r="B4345" s="1" t="s">
        <v>18992</v>
      </c>
      <c r="C4345" s="1" t="s">
        <v>3932</v>
      </c>
      <c r="D4345" s="1" t="s">
        <v>4047</v>
      </c>
      <c r="E4345" s="1" t="s">
        <v>4148</v>
      </c>
      <c r="F4345" s="1" t="s">
        <v>10536</v>
      </c>
      <c r="G4345" s="1" t="s">
        <v>15910</v>
      </c>
      <c r="I4345" s="1">
        <v>70</v>
      </c>
      <c r="J4345" s="1">
        <v>297</v>
      </c>
      <c r="L4345" s="1">
        <v>38</v>
      </c>
      <c r="M4345" s="1">
        <v>169</v>
      </c>
      <c r="O4345" s="1" t="s">
        <v>17965</v>
      </c>
      <c r="P4345" s="1" t="s">
        <v>18099</v>
      </c>
      <c r="Q4345" s="1" t="s">
        <v>18286</v>
      </c>
      <c r="R4345" s="1" t="s">
        <v>18406</v>
      </c>
      <c r="S4345" s="1" t="s">
        <v>18355</v>
      </c>
    </row>
    <row r="4346" spans="1:19" ht="409.6" x14ac:dyDescent="0.2">
      <c r="A4346" s="1" t="s">
        <v>1671</v>
      </c>
      <c r="B4346" s="1" t="s">
        <v>18992</v>
      </c>
      <c r="C4346" s="1" t="s">
        <v>3932</v>
      </c>
      <c r="D4346" s="1" t="s">
        <v>4047</v>
      </c>
      <c r="E4346" s="1" t="s">
        <v>4148</v>
      </c>
      <c r="F4346" s="1" t="s">
        <v>10555</v>
      </c>
      <c r="G4346" s="1" t="s">
        <v>15910</v>
      </c>
      <c r="I4346" s="1">
        <v>70</v>
      </c>
      <c r="J4346" s="1">
        <v>297</v>
      </c>
      <c r="L4346" s="1">
        <v>38</v>
      </c>
      <c r="M4346" s="1">
        <v>169</v>
      </c>
      <c r="O4346" s="1" t="s">
        <v>17965</v>
      </c>
      <c r="P4346" s="1" t="s">
        <v>18099</v>
      </c>
      <c r="Q4346" s="1" t="s">
        <v>18286</v>
      </c>
      <c r="R4346" s="1" t="s">
        <v>18406</v>
      </c>
      <c r="S4346" s="1" t="s">
        <v>18355</v>
      </c>
    </row>
    <row r="4347" spans="1:19" ht="409.6" x14ac:dyDescent="0.2">
      <c r="A4347" s="1" t="s">
        <v>1680</v>
      </c>
      <c r="B4347" s="1" t="s">
        <v>18992</v>
      </c>
      <c r="C4347" s="1" t="s">
        <v>3932</v>
      </c>
      <c r="D4347" s="1" t="s">
        <v>4047</v>
      </c>
      <c r="E4347" s="1" t="s">
        <v>4148</v>
      </c>
      <c r="F4347" s="1" t="s">
        <v>10564</v>
      </c>
      <c r="G4347" s="1" t="s">
        <v>15910</v>
      </c>
      <c r="I4347" s="1">
        <v>70</v>
      </c>
      <c r="J4347" s="1">
        <v>297</v>
      </c>
      <c r="L4347" s="1">
        <v>38</v>
      </c>
      <c r="M4347" s="1">
        <v>169</v>
      </c>
      <c r="O4347" s="1" t="s">
        <v>17965</v>
      </c>
      <c r="P4347" s="1" t="s">
        <v>18099</v>
      </c>
      <c r="Q4347" s="1" t="s">
        <v>18286</v>
      </c>
      <c r="R4347" s="1" t="s">
        <v>18406</v>
      </c>
      <c r="S4347" s="1" t="s">
        <v>18355</v>
      </c>
    </row>
    <row r="4348" spans="1:19" ht="409.6" x14ac:dyDescent="0.2">
      <c r="A4348" s="1" t="s">
        <v>1662</v>
      </c>
      <c r="B4348" s="1" t="s">
        <v>18992</v>
      </c>
      <c r="C4348" s="1" t="s">
        <v>3932</v>
      </c>
      <c r="D4348" s="1" t="s">
        <v>4047</v>
      </c>
      <c r="E4348" s="1" t="s">
        <v>4148</v>
      </c>
      <c r="F4348" s="1" t="s">
        <v>10546</v>
      </c>
      <c r="G4348" s="1" t="s">
        <v>15910</v>
      </c>
      <c r="I4348" s="1">
        <v>70</v>
      </c>
      <c r="J4348" s="1">
        <v>297</v>
      </c>
      <c r="L4348" s="1">
        <v>38</v>
      </c>
      <c r="M4348" s="1">
        <v>169</v>
      </c>
      <c r="O4348" s="1" t="s">
        <v>17965</v>
      </c>
      <c r="P4348" s="1" t="s">
        <v>18099</v>
      </c>
      <c r="Q4348" s="1" t="s">
        <v>18286</v>
      </c>
      <c r="R4348" s="1" t="s">
        <v>18406</v>
      </c>
      <c r="S4348" s="1" t="s">
        <v>18355</v>
      </c>
    </row>
    <row r="4349" spans="1:19" ht="409.6" x14ac:dyDescent="0.2">
      <c r="A4349" s="1" t="s">
        <v>1653</v>
      </c>
      <c r="B4349" s="1" t="s">
        <v>18992</v>
      </c>
      <c r="C4349" s="1" t="s">
        <v>3932</v>
      </c>
      <c r="D4349" s="1" t="s">
        <v>4047</v>
      </c>
      <c r="E4349" s="1" t="s">
        <v>4148</v>
      </c>
      <c r="F4349" s="1" t="s">
        <v>10537</v>
      </c>
      <c r="G4349" s="1" t="s">
        <v>15910</v>
      </c>
      <c r="I4349" s="1">
        <v>70</v>
      </c>
      <c r="J4349" s="1">
        <v>297</v>
      </c>
      <c r="L4349" s="1">
        <v>38</v>
      </c>
      <c r="M4349" s="1">
        <v>169</v>
      </c>
      <c r="O4349" s="1" t="s">
        <v>17965</v>
      </c>
      <c r="P4349" s="1" t="s">
        <v>18099</v>
      </c>
      <c r="Q4349" s="1" t="s">
        <v>18286</v>
      </c>
      <c r="R4349" s="1" t="s">
        <v>18406</v>
      </c>
      <c r="S4349" s="1" t="s">
        <v>18355</v>
      </c>
    </row>
    <row r="4350" spans="1:19" ht="409.6" x14ac:dyDescent="0.2">
      <c r="A4350" s="1" t="s">
        <v>1672</v>
      </c>
      <c r="B4350" s="1" t="s">
        <v>18992</v>
      </c>
      <c r="C4350" s="1" t="s">
        <v>3932</v>
      </c>
      <c r="D4350" s="1" t="s">
        <v>4047</v>
      </c>
      <c r="E4350" s="1" t="s">
        <v>4148</v>
      </c>
      <c r="F4350" s="1" t="s">
        <v>10556</v>
      </c>
      <c r="G4350" s="1" t="s">
        <v>15910</v>
      </c>
      <c r="I4350" s="1">
        <v>70</v>
      </c>
      <c r="J4350" s="1">
        <v>297</v>
      </c>
      <c r="L4350" s="1">
        <v>38</v>
      </c>
      <c r="M4350" s="1">
        <v>169</v>
      </c>
      <c r="O4350" s="1" t="s">
        <v>17965</v>
      </c>
      <c r="P4350" s="1" t="s">
        <v>18099</v>
      </c>
      <c r="Q4350" s="1" t="s">
        <v>18286</v>
      </c>
      <c r="R4350" s="1" t="s">
        <v>18406</v>
      </c>
      <c r="S4350" s="1" t="s">
        <v>18355</v>
      </c>
    </row>
    <row r="4351" spans="1:19" ht="409.6" x14ac:dyDescent="0.2">
      <c r="A4351" s="1" t="s">
        <v>1681</v>
      </c>
      <c r="B4351" s="1" t="s">
        <v>18992</v>
      </c>
      <c r="C4351" s="1" t="s">
        <v>3932</v>
      </c>
      <c r="D4351" s="1" t="s">
        <v>4047</v>
      </c>
      <c r="E4351" s="1" t="s">
        <v>4148</v>
      </c>
      <c r="F4351" s="1" t="s">
        <v>10565</v>
      </c>
      <c r="G4351" s="1" t="s">
        <v>15910</v>
      </c>
      <c r="I4351" s="1">
        <v>70</v>
      </c>
      <c r="J4351" s="1">
        <v>297</v>
      </c>
      <c r="L4351" s="1">
        <v>38</v>
      </c>
      <c r="M4351" s="1">
        <v>169</v>
      </c>
      <c r="O4351" s="1" t="s">
        <v>17965</v>
      </c>
      <c r="P4351" s="1" t="s">
        <v>18099</v>
      </c>
      <c r="Q4351" s="1" t="s">
        <v>18286</v>
      </c>
      <c r="R4351" s="1" t="s">
        <v>18406</v>
      </c>
      <c r="S4351" s="1" t="s">
        <v>18355</v>
      </c>
    </row>
    <row r="4352" spans="1:19" ht="409.6" x14ac:dyDescent="0.2">
      <c r="A4352" s="1" t="s">
        <v>1663</v>
      </c>
      <c r="B4352" s="1" t="s">
        <v>18992</v>
      </c>
      <c r="C4352" s="1" t="s">
        <v>3932</v>
      </c>
      <c r="D4352" s="1" t="s">
        <v>4047</v>
      </c>
      <c r="E4352" s="1" t="s">
        <v>4148</v>
      </c>
      <c r="F4352" s="1" t="s">
        <v>10547</v>
      </c>
      <c r="G4352" s="1" t="s">
        <v>15910</v>
      </c>
      <c r="I4352" s="1">
        <v>70</v>
      </c>
      <c r="J4352" s="1">
        <v>297</v>
      </c>
      <c r="L4352" s="1">
        <v>38</v>
      </c>
      <c r="M4352" s="1">
        <v>169</v>
      </c>
      <c r="O4352" s="1" t="s">
        <v>17965</v>
      </c>
      <c r="P4352" s="1" t="s">
        <v>18099</v>
      </c>
      <c r="Q4352" s="1" t="s">
        <v>18286</v>
      </c>
      <c r="R4352" s="1" t="s">
        <v>18406</v>
      </c>
      <c r="S4352" s="1" t="s">
        <v>18355</v>
      </c>
    </row>
    <row r="4353" spans="1:19" ht="409.6" x14ac:dyDescent="0.2">
      <c r="A4353" s="1" t="s">
        <v>1654</v>
      </c>
      <c r="B4353" s="1" t="s">
        <v>18992</v>
      </c>
      <c r="C4353" s="1" t="s">
        <v>3932</v>
      </c>
      <c r="D4353" s="1" t="s">
        <v>4047</v>
      </c>
      <c r="E4353" s="1" t="s">
        <v>4148</v>
      </c>
      <c r="F4353" s="1" t="s">
        <v>10538</v>
      </c>
      <c r="G4353" s="1" t="s">
        <v>15910</v>
      </c>
      <c r="I4353" s="1">
        <v>70</v>
      </c>
      <c r="J4353" s="1">
        <v>297</v>
      </c>
      <c r="L4353" s="1">
        <v>38</v>
      </c>
      <c r="M4353" s="1">
        <v>169</v>
      </c>
      <c r="O4353" s="1" t="s">
        <v>17965</v>
      </c>
      <c r="P4353" s="1" t="s">
        <v>18099</v>
      </c>
      <c r="Q4353" s="1" t="s">
        <v>18286</v>
      </c>
      <c r="R4353" s="1" t="s">
        <v>18406</v>
      </c>
      <c r="S4353" s="1" t="s">
        <v>18355</v>
      </c>
    </row>
    <row r="4354" spans="1:19" ht="409.6" x14ac:dyDescent="0.2">
      <c r="A4354" s="1" t="s">
        <v>1875</v>
      </c>
      <c r="B4354" s="1" t="s">
        <v>18993</v>
      </c>
      <c r="C4354" s="1" t="s">
        <v>3932</v>
      </c>
      <c r="D4354" s="1" t="s">
        <v>4047</v>
      </c>
      <c r="E4354" s="1" t="s">
        <v>4148</v>
      </c>
      <c r="F4354" s="1" t="s">
        <v>10759</v>
      </c>
      <c r="G4354" s="1" t="s">
        <v>15910</v>
      </c>
      <c r="I4354" s="1">
        <v>70</v>
      </c>
      <c r="J4354" s="1">
        <v>360</v>
      </c>
      <c r="L4354" s="1">
        <v>38</v>
      </c>
      <c r="M4354" s="1">
        <v>107</v>
      </c>
      <c r="O4354" s="1" t="s">
        <v>17965</v>
      </c>
      <c r="P4354" s="1" t="s">
        <v>18012</v>
      </c>
      <c r="Q4354" s="1" t="s">
        <v>18287</v>
      </c>
      <c r="R4354" s="1" t="s">
        <v>18407</v>
      </c>
      <c r="S4354" s="1" t="s">
        <v>18485</v>
      </c>
    </row>
    <row r="4355" spans="1:19" ht="409.6" x14ac:dyDescent="0.2">
      <c r="A4355" s="1" t="s">
        <v>1880</v>
      </c>
      <c r="B4355" s="1" t="s">
        <v>18993</v>
      </c>
      <c r="C4355" s="1" t="s">
        <v>3932</v>
      </c>
      <c r="D4355" s="1" t="s">
        <v>4047</v>
      </c>
      <c r="E4355" s="1" t="s">
        <v>4148</v>
      </c>
      <c r="F4355" s="1" t="s">
        <v>10764</v>
      </c>
      <c r="G4355" s="1" t="s">
        <v>15910</v>
      </c>
      <c r="I4355" s="1">
        <v>70</v>
      </c>
      <c r="J4355" s="1">
        <v>360</v>
      </c>
      <c r="L4355" s="1">
        <v>38</v>
      </c>
      <c r="M4355" s="1">
        <v>107</v>
      </c>
      <c r="O4355" s="1" t="s">
        <v>17965</v>
      </c>
      <c r="P4355" s="1" t="s">
        <v>18012</v>
      </c>
      <c r="Q4355" s="1" t="s">
        <v>18287</v>
      </c>
      <c r="R4355" s="1" t="s">
        <v>18407</v>
      </c>
      <c r="S4355" s="1" t="s">
        <v>18485</v>
      </c>
    </row>
    <row r="4356" spans="1:19" ht="409.6" x14ac:dyDescent="0.2">
      <c r="A4356" s="1" t="s">
        <v>1870</v>
      </c>
      <c r="B4356" s="1" t="s">
        <v>18993</v>
      </c>
      <c r="C4356" s="1" t="s">
        <v>3932</v>
      </c>
      <c r="D4356" s="1" t="s">
        <v>4047</v>
      </c>
      <c r="E4356" s="1" t="s">
        <v>4148</v>
      </c>
      <c r="F4356" s="1" t="s">
        <v>10754</v>
      </c>
      <c r="G4356" s="1" t="s">
        <v>15910</v>
      </c>
      <c r="I4356" s="1">
        <v>70</v>
      </c>
      <c r="J4356" s="1">
        <v>360</v>
      </c>
      <c r="L4356" s="1">
        <v>38</v>
      </c>
      <c r="M4356" s="1">
        <v>107</v>
      </c>
      <c r="O4356" s="1" t="s">
        <v>17965</v>
      </c>
      <c r="P4356" s="1" t="s">
        <v>18012</v>
      </c>
      <c r="Q4356" s="1" t="s">
        <v>18287</v>
      </c>
      <c r="R4356" s="1" t="s">
        <v>18407</v>
      </c>
      <c r="S4356" s="1" t="s">
        <v>18485</v>
      </c>
    </row>
    <row r="4357" spans="1:19" ht="409.6" x14ac:dyDescent="0.2">
      <c r="A4357" s="1" t="s">
        <v>1865</v>
      </c>
      <c r="B4357" s="1" t="s">
        <v>18993</v>
      </c>
      <c r="C4357" s="1" t="s">
        <v>3932</v>
      </c>
      <c r="D4357" s="1" t="s">
        <v>4047</v>
      </c>
      <c r="E4357" s="1" t="s">
        <v>4148</v>
      </c>
      <c r="F4357" s="1" t="s">
        <v>10749</v>
      </c>
      <c r="G4357" s="1" t="s">
        <v>15910</v>
      </c>
      <c r="I4357" s="1">
        <v>70</v>
      </c>
      <c r="J4357" s="1">
        <v>360</v>
      </c>
      <c r="L4357" s="1">
        <v>38</v>
      </c>
      <c r="M4357" s="1">
        <v>107</v>
      </c>
      <c r="O4357" s="1" t="s">
        <v>17965</v>
      </c>
      <c r="P4357" s="1" t="s">
        <v>18012</v>
      </c>
      <c r="Q4357" s="1" t="s">
        <v>18287</v>
      </c>
      <c r="R4357" s="1" t="s">
        <v>18407</v>
      </c>
      <c r="S4357" s="1" t="s">
        <v>18485</v>
      </c>
    </row>
    <row r="4358" spans="1:19" ht="409.6" x14ac:dyDescent="0.2">
      <c r="A4358" s="1" t="s">
        <v>1876</v>
      </c>
      <c r="B4358" s="1" t="s">
        <v>18993</v>
      </c>
      <c r="C4358" s="1" t="s">
        <v>3932</v>
      </c>
      <c r="D4358" s="1" t="s">
        <v>4047</v>
      </c>
      <c r="E4358" s="1" t="s">
        <v>4148</v>
      </c>
      <c r="F4358" s="1" t="s">
        <v>10760</v>
      </c>
      <c r="G4358" s="1" t="s">
        <v>15910</v>
      </c>
      <c r="I4358" s="1">
        <v>70</v>
      </c>
      <c r="J4358" s="1">
        <v>360</v>
      </c>
      <c r="L4358" s="1">
        <v>38</v>
      </c>
      <c r="M4358" s="1">
        <v>107</v>
      </c>
      <c r="O4358" s="1" t="s">
        <v>17965</v>
      </c>
      <c r="P4358" s="1" t="s">
        <v>18012</v>
      </c>
      <c r="Q4358" s="1" t="s">
        <v>18287</v>
      </c>
      <c r="R4358" s="1" t="s">
        <v>18407</v>
      </c>
      <c r="S4358" s="1" t="s">
        <v>18485</v>
      </c>
    </row>
    <row r="4359" spans="1:19" ht="409.6" x14ac:dyDescent="0.2">
      <c r="A4359" s="1" t="s">
        <v>1881</v>
      </c>
      <c r="B4359" s="1" t="s">
        <v>18993</v>
      </c>
      <c r="C4359" s="1" t="s">
        <v>3932</v>
      </c>
      <c r="D4359" s="1" t="s">
        <v>4047</v>
      </c>
      <c r="E4359" s="1" t="s">
        <v>4148</v>
      </c>
      <c r="F4359" s="1" t="s">
        <v>10765</v>
      </c>
      <c r="G4359" s="1" t="s">
        <v>15910</v>
      </c>
      <c r="I4359" s="1">
        <v>70</v>
      </c>
      <c r="J4359" s="1">
        <v>360</v>
      </c>
      <c r="L4359" s="1">
        <v>38</v>
      </c>
      <c r="M4359" s="1">
        <v>107</v>
      </c>
      <c r="O4359" s="1" t="s">
        <v>17965</v>
      </c>
      <c r="P4359" s="1" t="s">
        <v>18012</v>
      </c>
      <c r="Q4359" s="1" t="s">
        <v>18287</v>
      </c>
      <c r="R4359" s="1" t="s">
        <v>18407</v>
      </c>
      <c r="S4359" s="1" t="s">
        <v>18485</v>
      </c>
    </row>
    <row r="4360" spans="1:19" ht="409.6" x14ac:dyDescent="0.2">
      <c r="A4360" s="1" t="s">
        <v>1871</v>
      </c>
      <c r="B4360" s="1" t="s">
        <v>18993</v>
      </c>
      <c r="C4360" s="1" t="s">
        <v>3932</v>
      </c>
      <c r="D4360" s="1" t="s">
        <v>4047</v>
      </c>
      <c r="E4360" s="1" t="s">
        <v>4148</v>
      </c>
      <c r="F4360" s="1" t="s">
        <v>10755</v>
      </c>
      <c r="G4360" s="1" t="s">
        <v>15910</v>
      </c>
      <c r="I4360" s="1">
        <v>70</v>
      </c>
      <c r="J4360" s="1">
        <v>360</v>
      </c>
      <c r="L4360" s="1">
        <v>38</v>
      </c>
      <c r="M4360" s="1">
        <v>107</v>
      </c>
      <c r="O4360" s="1" t="s">
        <v>17965</v>
      </c>
      <c r="P4360" s="1" t="s">
        <v>18012</v>
      </c>
      <c r="Q4360" s="1" t="s">
        <v>18287</v>
      </c>
      <c r="R4360" s="1" t="s">
        <v>18407</v>
      </c>
      <c r="S4360" s="1" t="s">
        <v>18485</v>
      </c>
    </row>
    <row r="4361" spans="1:19" ht="409.6" x14ac:dyDescent="0.2">
      <c r="A4361" s="1" t="s">
        <v>1866</v>
      </c>
      <c r="B4361" s="1" t="s">
        <v>18993</v>
      </c>
      <c r="C4361" s="1" t="s">
        <v>3932</v>
      </c>
      <c r="D4361" s="1" t="s">
        <v>4047</v>
      </c>
      <c r="E4361" s="1" t="s">
        <v>4148</v>
      </c>
      <c r="F4361" s="1" t="s">
        <v>10750</v>
      </c>
      <c r="G4361" s="1" t="s">
        <v>15910</v>
      </c>
      <c r="I4361" s="1">
        <v>70</v>
      </c>
      <c r="J4361" s="1">
        <v>360</v>
      </c>
      <c r="L4361" s="1">
        <v>38</v>
      </c>
      <c r="M4361" s="1">
        <v>107</v>
      </c>
      <c r="O4361" s="1" t="s">
        <v>17965</v>
      </c>
      <c r="P4361" s="1" t="s">
        <v>18012</v>
      </c>
      <c r="Q4361" s="1" t="s">
        <v>18287</v>
      </c>
      <c r="R4361" s="1" t="s">
        <v>18407</v>
      </c>
      <c r="S4361" s="1" t="s">
        <v>18485</v>
      </c>
    </row>
    <row r="4362" spans="1:19" ht="409.6" x14ac:dyDescent="0.2">
      <c r="A4362" s="1" t="s">
        <v>1877</v>
      </c>
      <c r="B4362" s="1" t="s">
        <v>18993</v>
      </c>
      <c r="C4362" s="1" t="s">
        <v>3932</v>
      </c>
      <c r="D4362" s="1" t="s">
        <v>4047</v>
      </c>
      <c r="E4362" s="1" t="s">
        <v>4148</v>
      </c>
      <c r="F4362" s="1" t="s">
        <v>10761</v>
      </c>
      <c r="G4362" s="1" t="s">
        <v>15910</v>
      </c>
      <c r="I4362" s="1">
        <v>70</v>
      </c>
      <c r="J4362" s="1">
        <v>360</v>
      </c>
      <c r="L4362" s="1">
        <v>38</v>
      </c>
      <c r="M4362" s="1">
        <v>107</v>
      </c>
      <c r="O4362" s="1" t="s">
        <v>17965</v>
      </c>
      <c r="P4362" s="1" t="s">
        <v>18012</v>
      </c>
      <c r="Q4362" s="1" t="s">
        <v>18287</v>
      </c>
      <c r="R4362" s="1" t="s">
        <v>18407</v>
      </c>
      <c r="S4362" s="1" t="s">
        <v>18485</v>
      </c>
    </row>
    <row r="4363" spans="1:19" ht="409.6" x14ac:dyDescent="0.2">
      <c r="A4363" s="1" t="s">
        <v>1882</v>
      </c>
      <c r="B4363" s="1" t="s">
        <v>18993</v>
      </c>
      <c r="C4363" s="1" t="s">
        <v>3932</v>
      </c>
      <c r="D4363" s="1" t="s">
        <v>4047</v>
      </c>
      <c r="E4363" s="1" t="s">
        <v>4148</v>
      </c>
      <c r="F4363" s="1" t="s">
        <v>10766</v>
      </c>
      <c r="G4363" s="1" t="s">
        <v>15910</v>
      </c>
      <c r="I4363" s="1">
        <v>70</v>
      </c>
      <c r="J4363" s="1">
        <v>360</v>
      </c>
      <c r="L4363" s="1">
        <v>38</v>
      </c>
      <c r="M4363" s="1">
        <v>107</v>
      </c>
      <c r="O4363" s="1" t="s">
        <v>17965</v>
      </c>
      <c r="P4363" s="1" t="s">
        <v>18012</v>
      </c>
      <c r="Q4363" s="1" t="s">
        <v>18287</v>
      </c>
      <c r="R4363" s="1" t="s">
        <v>18407</v>
      </c>
      <c r="S4363" s="1" t="s">
        <v>18485</v>
      </c>
    </row>
    <row r="4364" spans="1:19" ht="409.6" x14ac:dyDescent="0.2">
      <c r="A4364" s="1" t="s">
        <v>1872</v>
      </c>
      <c r="B4364" s="1" t="s">
        <v>18993</v>
      </c>
      <c r="C4364" s="1" t="s">
        <v>3932</v>
      </c>
      <c r="D4364" s="1" t="s">
        <v>4047</v>
      </c>
      <c r="E4364" s="1" t="s">
        <v>4148</v>
      </c>
      <c r="F4364" s="1" t="s">
        <v>10756</v>
      </c>
      <c r="G4364" s="1" t="s">
        <v>15910</v>
      </c>
      <c r="I4364" s="1">
        <v>70</v>
      </c>
      <c r="J4364" s="1">
        <v>360</v>
      </c>
      <c r="L4364" s="1">
        <v>38</v>
      </c>
      <c r="M4364" s="1">
        <v>107</v>
      </c>
      <c r="O4364" s="1" t="s">
        <v>17965</v>
      </c>
      <c r="P4364" s="1" t="s">
        <v>18012</v>
      </c>
      <c r="Q4364" s="1" t="s">
        <v>18287</v>
      </c>
      <c r="R4364" s="1" t="s">
        <v>18407</v>
      </c>
      <c r="S4364" s="1" t="s">
        <v>18485</v>
      </c>
    </row>
    <row r="4365" spans="1:19" ht="409.6" x14ac:dyDescent="0.2">
      <c r="A4365" s="1" t="s">
        <v>1867</v>
      </c>
      <c r="B4365" s="1" t="s">
        <v>18993</v>
      </c>
      <c r="C4365" s="1" t="s">
        <v>3932</v>
      </c>
      <c r="D4365" s="1" t="s">
        <v>4047</v>
      </c>
      <c r="E4365" s="1" t="s">
        <v>4148</v>
      </c>
      <c r="F4365" s="1" t="s">
        <v>10751</v>
      </c>
      <c r="G4365" s="1" t="s">
        <v>15910</v>
      </c>
      <c r="I4365" s="1">
        <v>70</v>
      </c>
      <c r="J4365" s="1">
        <v>360</v>
      </c>
      <c r="L4365" s="1">
        <v>38</v>
      </c>
      <c r="M4365" s="1">
        <v>107</v>
      </c>
      <c r="O4365" s="1" t="s">
        <v>17965</v>
      </c>
      <c r="P4365" s="1" t="s">
        <v>18012</v>
      </c>
      <c r="Q4365" s="1" t="s">
        <v>18287</v>
      </c>
      <c r="R4365" s="1" t="s">
        <v>18407</v>
      </c>
      <c r="S4365" s="1" t="s">
        <v>18485</v>
      </c>
    </row>
    <row r="4366" spans="1:19" ht="409.6" x14ac:dyDescent="0.2">
      <c r="A4366" s="1" t="s">
        <v>1878</v>
      </c>
      <c r="B4366" s="1" t="s">
        <v>18993</v>
      </c>
      <c r="C4366" s="1" t="s">
        <v>3932</v>
      </c>
      <c r="D4366" s="1" t="s">
        <v>4047</v>
      </c>
      <c r="E4366" s="1" t="s">
        <v>4148</v>
      </c>
      <c r="F4366" s="1" t="s">
        <v>10762</v>
      </c>
      <c r="G4366" s="1" t="s">
        <v>15910</v>
      </c>
      <c r="I4366" s="1">
        <v>70</v>
      </c>
      <c r="J4366" s="1">
        <v>378</v>
      </c>
      <c r="L4366" s="1">
        <v>38</v>
      </c>
      <c r="M4366" s="1">
        <v>169</v>
      </c>
      <c r="O4366" s="1" t="s">
        <v>17965</v>
      </c>
      <c r="P4366" s="1" t="s">
        <v>18012</v>
      </c>
      <c r="Q4366" s="1" t="s">
        <v>18287</v>
      </c>
      <c r="R4366" s="1" t="s">
        <v>18407</v>
      </c>
      <c r="S4366" s="1" t="s">
        <v>18485</v>
      </c>
    </row>
    <row r="4367" spans="1:19" ht="409.6" x14ac:dyDescent="0.2">
      <c r="A4367" s="1" t="s">
        <v>1883</v>
      </c>
      <c r="B4367" s="1" t="s">
        <v>18993</v>
      </c>
      <c r="C4367" s="1" t="s">
        <v>3932</v>
      </c>
      <c r="D4367" s="1" t="s">
        <v>4047</v>
      </c>
      <c r="E4367" s="1" t="s">
        <v>4148</v>
      </c>
      <c r="F4367" s="1" t="s">
        <v>10767</v>
      </c>
      <c r="G4367" s="1" t="s">
        <v>15910</v>
      </c>
      <c r="I4367" s="1">
        <v>70</v>
      </c>
      <c r="J4367" s="1">
        <v>378</v>
      </c>
      <c r="L4367" s="1">
        <v>38</v>
      </c>
      <c r="M4367" s="1">
        <v>169</v>
      </c>
      <c r="O4367" s="1" t="s">
        <v>17965</v>
      </c>
      <c r="P4367" s="1" t="s">
        <v>18012</v>
      </c>
      <c r="Q4367" s="1" t="s">
        <v>18287</v>
      </c>
      <c r="R4367" s="1" t="s">
        <v>18407</v>
      </c>
      <c r="S4367" s="1" t="s">
        <v>18485</v>
      </c>
    </row>
    <row r="4368" spans="1:19" ht="409.6" x14ac:dyDescent="0.2">
      <c r="A4368" s="1" t="s">
        <v>1873</v>
      </c>
      <c r="B4368" s="1" t="s">
        <v>18993</v>
      </c>
      <c r="C4368" s="1" t="s">
        <v>3932</v>
      </c>
      <c r="D4368" s="1" t="s">
        <v>4047</v>
      </c>
      <c r="E4368" s="1" t="s">
        <v>4148</v>
      </c>
      <c r="F4368" s="1" t="s">
        <v>10757</v>
      </c>
      <c r="G4368" s="1" t="s">
        <v>15910</v>
      </c>
      <c r="I4368" s="1">
        <v>70</v>
      </c>
      <c r="J4368" s="1">
        <v>378</v>
      </c>
      <c r="L4368" s="1">
        <v>38</v>
      </c>
      <c r="M4368" s="1">
        <v>169</v>
      </c>
      <c r="O4368" s="1" t="s">
        <v>17965</v>
      </c>
      <c r="P4368" s="1" t="s">
        <v>18012</v>
      </c>
      <c r="Q4368" s="1" t="s">
        <v>18287</v>
      </c>
      <c r="R4368" s="1" t="s">
        <v>18407</v>
      </c>
      <c r="S4368" s="1" t="s">
        <v>18485</v>
      </c>
    </row>
    <row r="4369" spans="1:19" ht="409.6" x14ac:dyDescent="0.2">
      <c r="A4369" s="1" t="s">
        <v>1868</v>
      </c>
      <c r="B4369" s="1" t="s">
        <v>18993</v>
      </c>
      <c r="C4369" s="1" t="s">
        <v>3932</v>
      </c>
      <c r="D4369" s="1" t="s">
        <v>4047</v>
      </c>
      <c r="E4369" s="1" t="s">
        <v>4148</v>
      </c>
      <c r="F4369" s="1" t="s">
        <v>10752</v>
      </c>
      <c r="G4369" s="1" t="s">
        <v>15910</v>
      </c>
      <c r="I4369" s="1">
        <v>70</v>
      </c>
      <c r="J4369" s="1">
        <v>378</v>
      </c>
      <c r="L4369" s="1">
        <v>38</v>
      </c>
      <c r="M4369" s="1">
        <v>169</v>
      </c>
      <c r="O4369" s="1" t="s">
        <v>17965</v>
      </c>
      <c r="P4369" s="1" t="s">
        <v>18012</v>
      </c>
      <c r="Q4369" s="1" t="s">
        <v>18287</v>
      </c>
      <c r="R4369" s="1" t="s">
        <v>18407</v>
      </c>
      <c r="S4369" s="1" t="s">
        <v>18485</v>
      </c>
    </row>
    <row r="4370" spans="1:19" ht="409.6" x14ac:dyDescent="0.2">
      <c r="A4370" s="1" t="s">
        <v>1879</v>
      </c>
      <c r="B4370" s="1" t="s">
        <v>18993</v>
      </c>
      <c r="C4370" s="1" t="s">
        <v>3932</v>
      </c>
      <c r="D4370" s="1" t="s">
        <v>4047</v>
      </c>
      <c r="E4370" s="1" t="s">
        <v>4148</v>
      </c>
      <c r="F4370" s="1" t="s">
        <v>10763</v>
      </c>
      <c r="G4370" s="1" t="s">
        <v>15910</v>
      </c>
      <c r="I4370" s="1">
        <v>70</v>
      </c>
      <c r="J4370" s="1">
        <v>378</v>
      </c>
      <c r="L4370" s="1">
        <v>38</v>
      </c>
      <c r="M4370" s="1">
        <v>169</v>
      </c>
      <c r="O4370" s="1" t="s">
        <v>17965</v>
      </c>
      <c r="P4370" s="1" t="s">
        <v>18012</v>
      </c>
      <c r="Q4370" s="1" t="s">
        <v>18287</v>
      </c>
      <c r="R4370" s="1" t="s">
        <v>18407</v>
      </c>
      <c r="S4370" s="1" t="s">
        <v>18485</v>
      </c>
    </row>
    <row r="4371" spans="1:19" ht="409.6" x14ac:dyDescent="0.2">
      <c r="A4371" s="1" t="s">
        <v>1884</v>
      </c>
      <c r="B4371" s="1" t="s">
        <v>18993</v>
      </c>
      <c r="C4371" s="1" t="s">
        <v>3932</v>
      </c>
      <c r="D4371" s="1" t="s">
        <v>4047</v>
      </c>
      <c r="E4371" s="1" t="s">
        <v>4148</v>
      </c>
      <c r="F4371" s="1" t="s">
        <v>10768</v>
      </c>
      <c r="G4371" s="1" t="s">
        <v>15910</v>
      </c>
      <c r="I4371" s="1">
        <v>70</v>
      </c>
      <c r="J4371" s="1">
        <v>378</v>
      </c>
      <c r="L4371" s="1">
        <v>38</v>
      </c>
      <c r="M4371" s="1">
        <v>169</v>
      </c>
      <c r="O4371" s="1" t="s">
        <v>17965</v>
      </c>
      <c r="P4371" s="1" t="s">
        <v>18012</v>
      </c>
      <c r="Q4371" s="1" t="s">
        <v>18287</v>
      </c>
      <c r="R4371" s="1" t="s">
        <v>18407</v>
      </c>
      <c r="S4371" s="1" t="s">
        <v>18485</v>
      </c>
    </row>
    <row r="4372" spans="1:19" ht="409.6" x14ac:dyDescent="0.2">
      <c r="A4372" s="1" t="s">
        <v>1874</v>
      </c>
      <c r="B4372" s="1" t="s">
        <v>18993</v>
      </c>
      <c r="C4372" s="1" t="s">
        <v>3932</v>
      </c>
      <c r="D4372" s="1" t="s">
        <v>4047</v>
      </c>
      <c r="E4372" s="1" t="s">
        <v>4148</v>
      </c>
      <c r="F4372" s="1" t="s">
        <v>10758</v>
      </c>
      <c r="G4372" s="1" t="s">
        <v>15910</v>
      </c>
      <c r="I4372" s="1">
        <v>70</v>
      </c>
      <c r="J4372" s="1">
        <v>378</v>
      </c>
      <c r="L4372" s="1">
        <v>38</v>
      </c>
      <c r="M4372" s="1">
        <v>169</v>
      </c>
      <c r="O4372" s="1" t="s">
        <v>17965</v>
      </c>
      <c r="P4372" s="1" t="s">
        <v>18012</v>
      </c>
      <c r="Q4372" s="1" t="s">
        <v>18287</v>
      </c>
      <c r="R4372" s="1" t="s">
        <v>18407</v>
      </c>
      <c r="S4372" s="1" t="s">
        <v>18485</v>
      </c>
    </row>
    <row r="4373" spans="1:19" ht="409.6" x14ac:dyDescent="0.2">
      <c r="A4373" s="1" t="s">
        <v>1869</v>
      </c>
      <c r="B4373" s="1" t="s">
        <v>18993</v>
      </c>
      <c r="C4373" s="1" t="s">
        <v>3932</v>
      </c>
      <c r="D4373" s="1" t="s">
        <v>4047</v>
      </c>
      <c r="E4373" s="1" t="s">
        <v>4148</v>
      </c>
      <c r="F4373" s="1" t="s">
        <v>10753</v>
      </c>
      <c r="G4373" s="1" t="s">
        <v>15910</v>
      </c>
      <c r="I4373" s="1">
        <v>70</v>
      </c>
      <c r="J4373" s="1">
        <v>378</v>
      </c>
      <c r="L4373" s="1">
        <v>38</v>
      </c>
      <c r="M4373" s="1">
        <v>169</v>
      </c>
      <c r="O4373" s="1" t="s">
        <v>17965</v>
      </c>
      <c r="P4373" s="1" t="s">
        <v>18012</v>
      </c>
      <c r="Q4373" s="1" t="s">
        <v>18287</v>
      </c>
      <c r="R4373" s="1" t="s">
        <v>18407</v>
      </c>
      <c r="S4373" s="1" t="s">
        <v>18485</v>
      </c>
    </row>
    <row r="4374" spans="1:19" ht="409.6" x14ac:dyDescent="0.2">
      <c r="A4374" s="1" t="s">
        <v>2042</v>
      </c>
      <c r="B4374" s="1" t="s">
        <v>18997</v>
      </c>
      <c r="C4374" s="1" t="s">
        <v>3932</v>
      </c>
      <c r="D4374" s="1" t="s">
        <v>4047</v>
      </c>
      <c r="E4374" s="1" t="s">
        <v>4148</v>
      </c>
      <c r="F4374" s="1" t="s">
        <v>10926</v>
      </c>
      <c r="G4374" s="1" t="s">
        <v>15910</v>
      </c>
      <c r="I4374" s="1">
        <v>70</v>
      </c>
      <c r="J4374" s="1">
        <v>287</v>
      </c>
      <c r="L4374" s="1">
        <v>38</v>
      </c>
      <c r="M4374" s="1">
        <v>287</v>
      </c>
      <c r="O4374" s="1" t="s">
        <v>17965</v>
      </c>
      <c r="P4374" s="1" t="s">
        <v>18012</v>
      </c>
      <c r="Q4374" s="1" t="s">
        <v>18287</v>
      </c>
      <c r="R4374" s="1" t="s">
        <v>18407</v>
      </c>
      <c r="S4374" s="1" t="s">
        <v>18485</v>
      </c>
    </row>
    <row r="4375" spans="1:19" ht="409.6" x14ac:dyDescent="0.2">
      <c r="A4375" s="1" t="s">
        <v>2033</v>
      </c>
      <c r="B4375" s="1" t="s">
        <v>18997</v>
      </c>
      <c r="C4375" s="1" t="s">
        <v>3932</v>
      </c>
      <c r="D4375" s="1" t="s">
        <v>4047</v>
      </c>
      <c r="E4375" s="1" t="s">
        <v>4148</v>
      </c>
      <c r="F4375" s="1" t="s">
        <v>10917</v>
      </c>
      <c r="G4375" s="1" t="s">
        <v>15910</v>
      </c>
      <c r="I4375" s="1">
        <v>70</v>
      </c>
      <c r="J4375" s="1">
        <v>287</v>
      </c>
      <c r="L4375" s="1">
        <v>38</v>
      </c>
      <c r="M4375" s="1">
        <v>287</v>
      </c>
      <c r="O4375" s="1" t="s">
        <v>17965</v>
      </c>
      <c r="P4375" s="1" t="s">
        <v>18012</v>
      </c>
      <c r="Q4375" s="1" t="s">
        <v>18287</v>
      </c>
      <c r="R4375" s="1" t="s">
        <v>18407</v>
      </c>
      <c r="S4375" s="1" t="s">
        <v>18485</v>
      </c>
    </row>
    <row r="4376" spans="1:19" ht="409.6" x14ac:dyDescent="0.2">
      <c r="A4376" s="1" t="s">
        <v>2051</v>
      </c>
      <c r="B4376" s="1" t="s">
        <v>18997</v>
      </c>
      <c r="C4376" s="1" t="s">
        <v>3932</v>
      </c>
      <c r="D4376" s="1" t="s">
        <v>4047</v>
      </c>
      <c r="E4376" s="1" t="s">
        <v>4148</v>
      </c>
      <c r="F4376" s="1" t="s">
        <v>10935</v>
      </c>
      <c r="G4376" s="1" t="s">
        <v>15910</v>
      </c>
      <c r="I4376" s="1">
        <v>70</v>
      </c>
      <c r="J4376" s="1">
        <v>287</v>
      </c>
      <c r="L4376" s="1">
        <v>38</v>
      </c>
      <c r="M4376" s="1">
        <v>287</v>
      </c>
      <c r="O4376" s="1" t="s">
        <v>17965</v>
      </c>
      <c r="P4376" s="1" t="s">
        <v>18012</v>
      </c>
      <c r="Q4376" s="1" t="s">
        <v>18287</v>
      </c>
      <c r="R4376" s="1" t="s">
        <v>18407</v>
      </c>
      <c r="S4376" s="1" t="s">
        <v>18485</v>
      </c>
    </row>
    <row r="4377" spans="1:19" ht="409.6" x14ac:dyDescent="0.2">
      <c r="A4377" s="1" t="s">
        <v>2043</v>
      </c>
      <c r="B4377" s="1" t="s">
        <v>18997</v>
      </c>
      <c r="C4377" s="1" t="s">
        <v>3932</v>
      </c>
      <c r="D4377" s="1" t="s">
        <v>4047</v>
      </c>
      <c r="E4377" s="1" t="s">
        <v>4148</v>
      </c>
      <c r="F4377" s="1" t="s">
        <v>10927</v>
      </c>
      <c r="G4377" s="1" t="s">
        <v>15910</v>
      </c>
      <c r="I4377" s="1">
        <v>70</v>
      </c>
      <c r="J4377" s="1">
        <v>287</v>
      </c>
      <c r="L4377" s="1">
        <v>38</v>
      </c>
      <c r="M4377" s="1">
        <v>287</v>
      </c>
      <c r="O4377" s="1" t="s">
        <v>17965</v>
      </c>
      <c r="P4377" s="1" t="s">
        <v>18012</v>
      </c>
      <c r="Q4377" s="1" t="s">
        <v>18287</v>
      </c>
      <c r="R4377" s="1" t="s">
        <v>18407</v>
      </c>
      <c r="S4377" s="1" t="s">
        <v>18485</v>
      </c>
    </row>
    <row r="4378" spans="1:19" ht="409.6" x14ac:dyDescent="0.2">
      <c r="A4378" s="1" t="s">
        <v>2034</v>
      </c>
      <c r="B4378" s="1" t="s">
        <v>18997</v>
      </c>
      <c r="C4378" s="1" t="s">
        <v>3932</v>
      </c>
      <c r="D4378" s="1" t="s">
        <v>4047</v>
      </c>
      <c r="E4378" s="1" t="s">
        <v>4148</v>
      </c>
      <c r="F4378" s="1" t="s">
        <v>10918</v>
      </c>
      <c r="G4378" s="1" t="s">
        <v>15910</v>
      </c>
      <c r="I4378" s="1">
        <v>70</v>
      </c>
      <c r="J4378" s="1">
        <v>287</v>
      </c>
      <c r="L4378" s="1">
        <v>38</v>
      </c>
      <c r="M4378" s="1">
        <v>287</v>
      </c>
      <c r="O4378" s="1" t="s">
        <v>17965</v>
      </c>
      <c r="P4378" s="1" t="s">
        <v>18012</v>
      </c>
      <c r="Q4378" s="1" t="s">
        <v>18287</v>
      </c>
      <c r="R4378" s="1" t="s">
        <v>18407</v>
      </c>
      <c r="S4378" s="1" t="s">
        <v>18485</v>
      </c>
    </row>
    <row r="4379" spans="1:19" ht="409.6" x14ac:dyDescent="0.2">
      <c r="A4379" s="1" t="s">
        <v>2052</v>
      </c>
      <c r="B4379" s="1" t="s">
        <v>18997</v>
      </c>
      <c r="C4379" s="1" t="s">
        <v>3932</v>
      </c>
      <c r="D4379" s="1" t="s">
        <v>4047</v>
      </c>
      <c r="E4379" s="1" t="s">
        <v>4148</v>
      </c>
      <c r="F4379" s="1" t="s">
        <v>10936</v>
      </c>
      <c r="G4379" s="1" t="s">
        <v>15910</v>
      </c>
      <c r="I4379" s="1">
        <v>70</v>
      </c>
      <c r="J4379" s="1">
        <v>287</v>
      </c>
      <c r="L4379" s="1">
        <v>38</v>
      </c>
      <c r="M4379" s="1">
        <v>287</v>
      </c>
      <c r="O4379" s="1" t="s">
        <v>17965</v>
      </c>
      <c r="P4379" s="1" t="s">
        <v>18012</v>
      </c>
      <c r="Q4379" s="1" t="s">
        <v>18287</v>
      </c>
      <c r="R4379" s="1" t="s">
        <v>18407</v>
      </c>
      <c r="S4379" s="1" t="s">
        <v>18485</v>
      </c>
    </row>
    <row r="4380" spans="1:19" ht="409.6" x14ac:dyDescent="0.2">
      <c r="A4380" s="1" t="s">
        <v>2044</v>
      </c>
      <c r="B4380" s="1" t="s">
        <v>18997</v>
      </c>
      <c r="C4380" s="1" t="s">
        <v>3932</v>
      </c>
      <c r="D4380" s="1" t="s">
        <v>4047</v>
      </c>
      <c r="E4380" s="1" t="s">
        <v>4148</v>
      </c>
      <c r="F4380" s="1" t="s">
        <v>10928</v>
      </c>
      <c r="G4380" s="1" t="s">
        <v>15910</v>
      </c>
      <c r="I4380" s="1">
        <v>70</v>
      </c>
      <c r="J4380" s="1">
        <v>287</v>
      </c>
      <c r="L4380" s="1">
        <v>38</v>
      </c>
      <c r="M4380" s="1">
        <v>287</v>
      </c>
      <c r="O4380" s="1" t="s">
        <v>17965</v>
      </c>
      <c r="P4380" s="1" t="s">
        <v>18012</v>
      </c>
      <c r="Q4380" s="1" t="s">
        <v>18287</v>
      </c>
      <c r="R4380" s="1" t="s">
        <v>18407</v>
      </c>
      <c r="S4380" s="1" t="s">
        <v>18485</v>
      </c>
    </row>
    <row r="4381" spans="1:19" ht="409.6" x14ac:dyDescent="0.2">
      <c r="A4381" s="1" t="s">
        <v>2035</v>
      </c>
      <c r="B4381" s="1" t="s">
        <v>18997</v>
      </c>
      <c r="C4381" s="1" t="s">
        <v>3932</v>
      </c>
      <c r="D4381" s="1" t="s">
        <v>4047</v>
      </c>
      <c r="E4381" s="1" t="s">
        <v>4148</v>
      </c>
      <c r="F4381" s="1" t="s">
        <v>10919</v>
      </c>
      <c r="G4381" s="1" t="s">
        <v>15910</v>
      </c>
      <c r="I4381" s="1">
        <v>70</v>
      </c>
      <c r="J4381" s="1">
        <v>287</v>
      </c>
      <c r="L4381" s="1">
        <v>38</v>
      </c>
      <c r="M4381" s="1">
        <v>287</v>
      </c>
      <c r="O4381" s="1" t="s">
        <v>17965</v>
      </c>
      <c r="P4381" s="1" t="s">
        <v>18012</v>
      </c>
      <c r="Q4381" s="1" t="s">
        <v>18287</v>
      </c>
      <c r="R4381" s="1" t="s">
        <v>18407</v>
      </c>
      <c r="S4381" s="1" t="s">
        <v>18485</v>
      </c>
    </row>
    <row r="4382" spans="1:19" ht="409.6" x14ac:dyDescent="0.2">
      <c r="A4382" s="1" t="s">
        <v>2053</v>
      </c>
      <c r="B4382" s="1" t="s">
        <v>18997</v>
      </c>
      <c r="C4382" s="1" t="s">
        <v>3932</v>
      </c>
      <c r="D4382" s="1" t="s">
        <v>4047</v>
      </c>
      <c r="E4382" s="1" t="s">
        <v>4148</v>
      </c>
      <c r="F4382" s="1" t="s">
        <v>10937</v>
      </c>
      <c r="G4382" s="1" t="s">
        <v>15910</v>
      </c>
      <c r="I4382" s="1">
        <v>70</v>
      </c>
      <c r="J4382" s="1">
        <v>287</v>
      </c>
      <c r="L4382" s="1">
        <v>38</v>
      </c>
      <c r="M4382" s="1">
        <v>287</v>
      </c>
      <c r="O4382" s="1" t="s">
        <v>17965</v>
      </c>
      <c r="P4382" s="1" t="s">
        <v>18012</v>
      </c>
      <c r="Q4382" s="1" t="s">
        <v>18287</v>
      </c>
      <c r="R4382" s="1" t="s">
        <v>18407</v>
      </c>
      <c r="S4382" s="1" t="s">
        <v>18485</v>
      </c>
    </row>
    <row r="4383" spans="1:19" ht="409.6" x14ac:dyDescent="0.2">
      <c r="A4383" s="1" t="s">
        <v>2045</v>
      </c>
      <c r="B4383" s="1" t="s">
        <v>18997</v>
      </c>
      <c r="C4383" s="1" t="s">
        <v>3932</v>
      </c>
      <c r="D4383" s="1" t="s">
        <v>4047</v>
      </c>
      <c r="E4383" s="1" t="s">
        <v>4148</v>
      </c>
      <c r="F4383" s="1" t="s">
        <v>10929</v>
      </c>
      <c r="G4383" s="1" t="s">
        <v>15910</v>
      </c>
      <c r="I4383" s="1">
        <v>70</v>
      </c>
      <c r="J4383" s="1">
        <v>287</v>
      </c>
      <c r="L4383" s="1">
        <v>38</v>
      </c>
      <c r="M4383" s="1">
        <v>287</v>
      </c>
      <c r="O4383" s="1" t="s">
        <v>17965</v>
      </c>
      <c r="P4383" s="1" t="s">
        <v>18012</v>
      </c>
      <c r="Q4383" s="1" t="s">
        <v>18287</v>
      </c>
      <c r="R4383" s="1" t="s">
        <v>18407</v>
      </c>
      <c r="S4383" s="1" t="s">
        <v>18485</v>
      </c>
    </row>
    <row r="4384" spans="1:19" ht="409.6" x14ac:dyDescent="0.2">
      <c r="A4384" s="1" t="s">
        <v>2036</v>
      </c>
      <c r="B4384" s="1" t="s">
        <v>18997</v>
      </c>
      <c r="C4384" s="1" t="s">
        <v>3932</v>
      </c>
      <c r="D4384" s="1" t="s">
        <v>4047</v>
      </c>
      <c r="E4384" s="1" t="s">
        <v>4148</v>
      </c>
      <c r="F4384" s="1" t="s">
        <v>10920</v>
      </c>
      <c r="G4384" s="1" t="s">
        <v>15910</v>
      </c>
      <c r="I4384" s="1">
        <v>70</v>
      </c>
      <c r="J4384" s="1">
        <v>287</v>
      </c>
      <c r="L4384" s="1">
        <v>38</v>
      </c>
      <c r="M4384" s="1">
        <v>287</v>
      </c>
      <c r="O4384" s="1" t="s">
        <v>17965</v>
      </c>
      <c r="P4384" s="1" t="s">
        <v>18012</v>
      </c>
      <c r="Q4384" s="1" t="s">
        <v>18287</v>
      </c>
      <c r="R4384" s="1" t="s">
        <v>18407</v>
      </c>
      <c r="S4384" s="1" t="s">
        <v>18485</v>
      </c>
    </row>
    <row r="4385" spans="1:19" ht="409.6" x14ac:dyDescent="0.2">
      <c r="A4385" s="1" t="s">
        <v>2054</v>
      </c>
      <c r="B4385" s="1" t="s">
        <v>18997</v>
      </c>
      <c r="C4385" s="1" t="s">
        <v>3932</v>
      </c>
      <c r="D4385" s="1" t="s">
        <v>4047</v>
      </c>
      <c r="E4385" s="1" t="s">
        <v>4148</v>
      </c>
      <c r="F4385" s="1" t="s">
        <v>10938</v>
      </c>
      <c r="G4385" s="1" t="s">
        <v>15910</v>
      </c>
      <c r="I4385" s="1">
        <v>70</v>
      </c>
      <c r="J4385" s="1">
        <v>287</v>
      </c>
      <c r="L4385" s="1">
        <v>38</v>
      </c>
      <c r="M4385" s="1">
        <v>287</v>
      </c>
      <c r="O4385" s="1" t="s">
        <v>17965</v>
      </c>
      <c r="P4385" s="1" t="s">
        <v>18012</v>
      </c>
      <c r="Q4385" s="1" t="s">
        <v>18287</v>
      </c>
      <c r="R4385" s="1" t="s">
        <v>18407</v>
      </c>
      <c r="S4385" s="1" t="s">
        <v>18485</v>
      </c>
    </row>
    <row r="4386" spans="1:19" ht="409.6" x14ac:dyDescent="0.2">
      <c r="A4386" s="1" t="s">
        <v>2046</v>
      </c>
      <c r="B4386" s="1" t="s">
        <v>18997</v>
      </c>
      <c r="C4386" s="1" t="s">
        <v>3932</v>
      </c>
      <c r="D4386" s="1" t="s">
        <v>4047</v>
      </c>
      <c r="E4386" s="1" t="s">
        <v>4148</v>
      </c>
      <c r="F4386" s="1" t="s">
        <v>10930</v>
      </c>
      <c r="G4386" s="1" t="s">
        <v>15910</v>
      </c>
      <c r="I4386" s="1">
        <v>70</v>
      </c>
      <c r="J4386" s="1">
        <v>287</v>
      </c>
      <c r="L4386" s="1">
        <v>38</v>
      </c>
      <c r="M4386" s="1">
        <v>287</v>
      </c>
      <c r="O4386" s="1" t="s">
        <v>17965</v>
      </c>
      <c r="P4386" s="1" t="s">
        <v>18012</v>
      </c>
      <c r="Q4386" s="1" t="s">
        <v>18287</v>
      </c>
      <c r="R4386" s="1" t="s">
        <v>18407</v>
      </c>
      <c r="S4386" s="1" t="s">
        <v>18485</v>
      </c>
    </row>
    <row r="4387" spans="1:19" ht="409.6" x14ac:dyDescent="0.2">
      <c r="A4387" s="1" t="s">
        <v>2037</v>
      </c>
      <c r="B4387" s="1" t="s">
        <v>18997</v>
      </c>
      <c r="C4387" s="1" t="s">
        <v>3932</v>
      </c>
      <c r="D4387" s="1" t="s">
        <v>4047</v>
      </c>
      <c r="E4387" s="1" t="s">
        <v>4148</v>
      </c>
      <c r="F4387" s="1" t="s">
        <v>10921</v>
      </c>
      <c r="G4387" s="1" t="s">
        <v>15910</v>
      </c>
      <c r="I4387" s="1">
        <v>70</v>
      </c>
      <c r="J4387" s="1">
        <v>287</v>
      </c>
      <c r="L4387" s="1">
        <v>38</v>
      </c>
      <c r="M4387" s="1">
        <v>287</v>
      </c>
      <c r="O4387" s="1" t="s">
        <v>17965</v>
      </c>
      <c r="P4387" s="1" t="s">
        <v>18012</v>
      </c>
      <c r="Q4387" s="1" t="s">
        <v>18287</v>
      </c>
      <c r="R4387" s="1" t="s">
        <v>18407</v>
      </c>
      <c r="S4387" s="1" t="s">
        <v>18485</v>
      </c>
    </row>
    <row r="4388" spans="1:19" ht="409.6" x14ac:dyDescent="0.2">
      <c r="A4388" s="1" t="s">
        <v>2055</v>
      </c>
      <c r="B4388" s="1" t="s">
        <v>18997</v>
      </c>
      <c r="C4388" s="1" t="s">
        <v>3932</v>
      </c>
      <c r="D4388" s="1" t="s">
        <v>4047</v>
      </c>
      <c r="E4388" s="1" t="s">
        <v>4148</v>
      </c>
      <c r="F4388" s="1" t="s">
        <v>10939</v>
      </c>
      <c r="G4388" s="1" t="s">
        <v>15910</v>
      </c>
      <c r="I4388" s="1">
        <v>70</v>
      </c>
      <c r="J4388" s="1">
        <v>287</v>
      </c>
      <c r="L4388" s="1">
        <v>38</v>
      </c>
      <c r="M4388" s="1">
        <v>287</v>
      </c>
      <c r="O4388" s="1" t="s">
        <v>17965</v>
      </c>
      <c r="P4388" s="1" t="s">
        <v>18012</v>
      </c>
      <c r="Q4388" s="1" t="s">
        <v>18287</v>
      </c>
      <c r="R4388" s="1" t="s">
        <v>18407</v>
      </c>
      <c r="S4388" s="1" t="s">
        <v>18485</v>
      </c>
    </row>
    <row r="4389" spans="1:19" ht="409.6" x14ac:dyDescent="0.2">
      <c r="A4389" s="1" t="s">
        <v>2047</v>
      </c>
      <c r="B4389" s="1" t="s">
        <v>18997</v>
      </c>
      <c r="C4389" s="1" t="s">
        <v>3932</v>
      </c>
      <c r="D4389" s="1" t="s">
        <v>4047</v>
      </c>
      <c r="E4389" s="1" t="s">
        <v>4148</v>
      </c>
      <c r="F4389" s="1" t="s">
        <v>10931</v>
      </c>
      <c r="G4389" s="1" t="s">
        <v>15910</v>
      </c>
      <c r="I4389" s="1">
        <v>70</v>
      </c>
      <c r="J4389" s="1">
        <v>368</v>
      </c>
      <c r="L4389" s="1">
        <v>38</v>
      </c>
      <c r="M4389" s="1">
        <v>287</v>
      </c>
      <c r="O4389" s="1" t="s">
        <v>17965</v>
      </c>
      <c r="P4389" s="1" t="s">
        <v>18012</v>
      </c>
      <c r="Q4389" s="1" t="s">
        <v>18287</v>
      </c>
      <c r="R4389" s="1" t="s">
        <v>18407</v>
      </c>
      <c r="S4389" s="1" t="s">
        <v>18485</v>
      </c>
    </row>
    <row r="4390" spans="1:19" ht="409.6" x14ac:dyDescent="0.2">
      <c r="A4390" s="1" t="s">
        <v>2038</v>
      </c>
      <c r="B4390" s="1" t="s">
        <v>18997</v>
      </c>
      <c r="C4390" s="1" t="s">
        <v>3932</v>
      </c>
      <c r="D4390" s="1" t="s">
        <v>4047</v>
      </c>
      <c r="E4390" s="1" t="s">
        <v>4148</v>
      </c>
      <c r="F4390" s="1" t="s">
        <v>10922</v>
      </c>
      <c r="G4390" s="1" t="s">
        <v>15910</v>
      </c>
      <c r="I4390" s="1">
        <v>70</v>
      </c>
      <c r="J4390" s="1">
        <v>368</v>
      </c>
      <c r="L4390" s="1">
        <v>38</v>
      </c>
      <c r="M4390" s="1">
        <v>287</v>
      </c>
      <c r="O4390" s="1" t="s">
        <v>17965</v>
      </c>
      <c r="P4390" s="1" t="s">
        <v>18012</v>
      </c>
      <c r="Q4390" s="1" t="s">
        <v>18287</v>
      </c>
      <c r="R4390" s="1" t="s">
        <v>18407</v>
      </c>
      <c r="S4390" s="1" t="s">
        <v>18485</v>
      </c>
    </row>
    <row r="4391" spans="1:19" ht="409.6" x14ac:dyDescent="0.2">
      <c r="A4391" s="1" t="s">
        <v>2056</v>
      </c>
      <c r="B4391" s="1" t="s">
        <v>18997</v>
      </c>
      <c r="C4391" s="1" t="s">
        <v>3932</v>
      </c>
      <c r="D4391" s="1" t="s">
        <v>4047</v>
      </c>
      <c r="E4391" s="1" t="s">
        <v>4148</v>
      </c>
      <c r="F4391" s="1" t="s">
        <v>10940</v>
      </c>
      <c r="G4391" s="1" t="s">
        <v>15910</v>
      </c>
      <c r="I4391" s="1">
        <v>70</v>
      </c>
      <c r="J4391" s="1">
        <v>368</v>
      </c>
      <c r="L4391" s="1">
        <v>38</v>
      </c>
      <c r="M4391" s="1">
        <v>287</v>
      </c>
      <c r="O4391" s="1" t="s">
        <v>17965</v>
      </c>
      <c r="P4391" s="1" t="s">
        <v>18012</v>
      </c>
      <c r="Q4391" s="1" t="s">
        <v>18287</v>
      </c>
      <c r="R4391" s="1" t="s">
        <v>18407</v>
      </c>
      <c r="S4391" s="1" t="s">
        <v>18485</v>
      </c>
    </row>
    <row r="4392" spans="1:19" ht="409.6" x14ac:dyDescent="0.2">
      <c r="A4392" s="1" t="s">
        <v>2048</v>
      </c>
      <c r="B4392" s="1" t="s">
        <v>18997</v>
      </c>
      <c r="C4392" s="1" t="s">
        <v>3932</v>
      </c>
      <c r="D4392" s="1" t="s">
        <v>4047</v>
      </c>
      <c r="E4392" s="1" t="s">
        <v>4148</v>
      </c>
      <c r="F4392" s="1" t="s">
        <v>10932</v>
      </c>
      <c r="G4392" s="1" t="s">
        <v>15910</v>
      </c>
      <c r="I4392" s="1">
        <v>70</v>
      </c>
      <c r="J4392" s="1">
        <v>368</v>
      </c>
      <c r="L4392" s="1">
        <v>38</v>
      </c>
      <c r="M4392" s="1">
        <v>287</v>
      </c>
      <c r="O4392" s="1" t="s">
        <v>17965</v>
      </c>
      <c r="P4392" s="1" t="s">
        <v>18012</v>
      </c>
      <c r="Q4392" s="1" t="s">
        <v>18287</v>
      </c>
      <c r="R4392" s="1" t="s">
        <v>18407</v>
      </c>
      <c r="S4392" s="1" t="s">
        <v>18485</v>
      </c>
    </row>
    <row r="4393" spans="1:19" ht="409.6" x14ac:dyDescent="0.2">
      <c r="A4393" s="1" t="s">
        <v>2039</v>
      </c>
      <c r="B4393" s="1" t="s">
        <v>18997</v>
      </c>
      <c r="C4393" s="1" t="s">
        <v>3932</v>
      </c>
      <c r="D4393" s="1" t="s">
        <v>4047</v>
      </c>
      <c r="E4393" s="1" t="s">
        <v>4148</v>
      </c>
      <c r="F4393" s="1" t="s">
        <v>10923</v>
      </c>
      <c r="G4393" s="1" t="s">
        <v>15910</v>
      </c>
      <c r="I4393" s="1">
        <v>70</v>
      </c>
      <c r="J4393" s="1">
        <v>368</v>
      </c>
      <c r="L4393" s="1">
        <v>38</v>
      </c>
      <c r="M4393" s="1">
        <v>287</v>
      </c>
      <c r="O4393" s="1" t="s">
        <v>17965</v>
      </c>
      <c r="P4393" s="1" t="s">
        <v>18012</v>
      </c>
      <c r="Q4393" s="1" t="s">
        <v>18287</v>
      </c>
      <c r="R4393" s="1" t="s">
        <v>18407</v>
      </c>
      <c r="S4393" s="1" t="s">
        <v>18485</v>
      </c>
    </row>
    <row r="4394" spans="1:19" ht="409.6" x14ac:dyDescent="0.2">
      <c r="A4394" s="1" t="s">
        <v>2057</v>
      </c>
      <c r="B4394" s="1" t="s">
        <v>18997</v>
      </c>
      <c r="C4394" s="1" t="s">
        <v>3932</v>
      </c>
      <c r="D4394" s="1" t="s">
        <v>4047</v>
      </c>
      <c r="E4394" s="1" t="s">
        <v>4148</v>
      </c>
      <c r="F4394" s="1" t="s">
        <v>10941</v>
      </c>
      <c r="G4394" s="1" t="s">
        <v>15910</v>
      </c>
      <c r="I4394" s="1">
        <v>70</v>
      </c>
      <c r="J4394" s="1">
        <v>368</v>
      </c>
      <c r="L4394" s="1">
        <v>38</v>
      </c>
      <c r="M4394" s="1">
        <v>287</v>
      </c>
      <c r="O4394" s="1" t="s">
        <v>17965</v>
      </c>
      <c r="P4394" s="1" t="s">
        <v>18012</v>
      </c>
      <c r="Q4394" s="1" t="s">
        <v>18287</v>
      </c>
      <c r="R4394" s="1" t="s">
        <v>18407</v>
      </c>
      <c r="S4394" s="1" t="s">
        <v>18485</v>
      </c>
    </row>
    <row r="4395" spans="1:19" ht="409.6" x14ac:dyDescent="0.2">
      <c r="A4395" s="1" t="s">
        <v>2049</v>
      </c>
      <c r="B4395" s="1" t="s">
        <v>18997</v>
      </c>
      <c r="C4395" s="1" t="s">
        <v>3932</v>
      </c>
      <c r="D4395" s="1" t="s">
        <v>4047</v>
      </c>
      <c r="E4395" s="1" t="s">
        <v>4148</v>
      </c>
      <c r="F4395" s="1" t="s">
        <v>10933</v>
      </c>
      <c r="G4395" s="1" t="s">
        <v>15910</v>
      </c>
      <c r="I4395" s="1">
        <v>70</v>
      </c>
      <c r="J4395" s="1">
        <v>360</v>
      </c>
      <c r="L4395" s="1">
        <v>38</v>
      </c>
      <c r="M4395" s="1">
        <v>386</v>
      </c>
      <c r="O4395" s="1" t="s">
        <v>17965</v>
      </c>
      <c r="P4395" s="1" t="s">
        <v>18012</v>
      </c>
      <c r="Q4395" s="1" t="s">
        <v>18287</v>
      </c>
      <c r="R4395" s="1" t="s">
        <v>18407</v>
      </c>
      <c r="S4395" s="1" t="s">
        <v>18485</v>
      </c>
    </row>
    <row r="4396" spans="1:19" ht="409.6" x14ac:dyDescent="0.2">
      <c r="A4396" s="1" t="s">
        <v>2040</v>
      </c>
      <c r="B4396" s="1" t="s">
        <v>18997</v>
      </c>
      <c r="C4396" s="1" t="s">
        <v>3932</v>
      </c>
      <c r="D4396" s="1" t="s">
        <v>4047</v>
      </c>
      <c r="E4396" s="1" t="s">
        <v>4148</v>
      </c>
      <c r="F4396" s="1" t="s">
        <v>10924</v>
      </c>
      <c r="G4396" s="1" t="s">
        <v>15910</v>
      </c>
      <c r="I4396" s="1">
        <v>70</v>
      </c>
      <c r="J4396" s="1">
        <v>360</v>
      </c>
      <c r="L4396" s="1">
        <v>38</v>
      </c>
      <c r="M4396" s="1">
        <v>386</v>
      </c>
      <c r="O4396" s="1" t="s">
        <v>17965</v>
      </c>
      <c r="P4396" s="1" t="s">
        <v>18012</v>
      </c>
      <c r="Q4396" s="1" t="s">
        <v>18287</v>
      </c>
      <c r="R4396" s="1" t="s">
        <v>18407</v>
      </c>
      <c r="S4396" s="1" t="s">
        <v>18485</v>
      </c>
    </row>
    <row r="4397" spans="1:19" ht="409.6" x14ac:dyDescent="0.2">
      <c r="A4397" s="1" t="s">
        <v>2058</v>
      </c>
      <c r="B4397" s="1" t="s">
        <v>18997</v>
      </c>
      <c r="C4397" s="1" t="s">
        <v>3932</v>
      </c>
      <c r="D4397" s="1" t="s">
        <v>4047</v>
      </c>
      <c r="E4397" s="1" t="s">
        <v>4148</v>
      </c>
      <c r="F4397" s="1" t="s">
        <v>10942</v>
      </c>
      <c r="G4397" s="1" t="s">
        <v>15910</v>
      </c>
      <c r="I4397" s="1">
        <v>70</v>
      </c>
      <c r="J4397" s="1">
        <v>360</v>
      </c>
      <c r="L4397" s="1">
        <v>38</v>
      </c>
      <c r="M4397" s="1">
        <v>386</v>
      </c>
      <c r="O4397" s="1" t="s">
        <v>17965</v>
      </c>
      <c r="P4397" s="1" t="s">
        <v>18012</v>
      </c>
      <c r="Q4397" s="1" t="s">
        <v>18287</v>
      </c>
      <c r="R4397" s="1" t="s">
        <v>18407</v>
      </c>
      <c r="S4397" s="1" t="s">
        <v>18485</v>
      </c>
    </row>
    <row r="4398" spans="1:19" ht="409.6" x14ac:dyDescent="0.2">
      <c r="A4398" s="1" t="s">
        <v>2050</v>
      </c>
      <c r="B4398" s="1" t="s">
        <v>18997</v>
      </c>
      <c r="C4398" s="1" t="s">
        <v>3932</v>
      </c>
      <c r="D4398" s="1" t="s">
        <v>4047</v>
      </c>
      <c r="E4398" s="1" t="s">
        <v>4148</v>
      </c>
      <c r="F4398" s="1" t="s">
        <v>10934</v>
      </c>
      <c r="G4398" s="1" t="s">
        <v>15910</v>
      </c>
      <c r="I4398" s="1">
        <v>70</v>
      </c>
      <c r="J4398" s="1">
        <v>386</v>
      </c>
      <c r="L4398" s="1">
        <v>38</v>
      </c>
      <c r="M4398" s="1">
        <v>360</v>
      </c>
      <c r="O4398" s="1" t="s">
        <v>17965</v>
      </c>
      <c r="P4398" s="1" t="s">
        <v>18012</v>
      </c>
      <c r="Q4398" s="1" t="s">
        <v>18287</v>
      </c>
      <c r="R4398" s="1" t="s">
        <v>18407</v>
      </c>
      <c r="S4398" s="1" t="s">
        <v>18485</v>
      </c>
    </row>
    <row r="4399" spans="1:19" ht="409.6" x14ac:dyDescent="0.2">
      <c r="A4399" s="1" t="s">
        <v>2041</v>
      </c>
      <c r="B4399" s="1" t="s">
        <v>18997</v>
      </c>
      <c r="C4399" s="1" t="s">
        <v>3932</v>
      </c>
      <c r="D4399" s="1" t="s">
        <v>4047</v>
      </c>
      <c r="E4399" s="1" t="s">
        <v>4148</v>
      </c>
      <c r="F4399" s="1" t="s">
        <v>10925</v>
      </c>
      <c r="G4399" s="1" t="s">
        <v>15910</v>
      </c>
      <c r="I4399" s="1">
        <v>70</v>
      </c>
      <c r="J4399" s="1">
        <v>386</v>
      </c>
      <c r="L4399" s="1">
        <v>38</v>
      </c>
      <c r="M4399" s="1">
        <v>360</v>
      </c>
      <c r="O4399" s="1" t="s">
        <v>17965</v>
      </c>
      <c r="P4399" s="1" t="s">
        <v>18012</v>
      </c>
      <c r="Q4399" s="1" t="s">
        <v>18287</v>
      </c>
      <c r="R4399" s="1" t="s">
        <v>18407</v>
      </c>
      <c r="S4399" s="1" t="s">
        <v>18485</v>
      </c>
    </row>
    <row r="4400" spans="1:19" ht="409.6" x14ac:dyDescent="0.2">
      <c r="A4400" s="1" t="s">
        <v>2059</v>
      </c>
      <c r="B4400" s="1" t="s">
        <v>18997</v>
      </c>
      <c r="C4400" s="1" t="s">
        <v>3932</v>
      </c>
      <c r="D4400" s="1" t="s">
        <v>4047</v>
      </c>
      <c r="E4400" s="1" t="s">
        <v>4148</v>
      </c>
      <c r="F4400" s="1" t="s">
        <v>10943</v>
      </c>
      <c r="G4400" s="1" t="s">
        <v>15910</v>
      </c>
      <c r="I4400" s="1">
        <v>70</v>
      </c>
      <c r="J4400" s="1">
        <v>386</v>
      </c>
      <c r="L4400" s="1">
        <v>38</v>
      </c>
      <c r="M4400" s="1">
        <v>360</v>
      </c>
      <c r="O4400" s="1" t="s">
        <v>17965</v>
      </c>
      <c r="P4400" s="1" t="s">
        <v>18012</v>
      </c>
      <c r="Q4400" s="1" t="s">
        <v>18287</v>
      </c>
      <c r="R4400" s="1" t="s">
        <v>18407</v>
      </c>
      <c r="S4400" s="1" t="s">
        <v>18485</v>
      </c>
    </row>
    <row r="4401" spans="1:19" ht="409.6" x14ac:dyDescent="0.2">
      <c r="A4401" s="1" t="s">
        <v>2024</v>
      </c>
      <c r="B4401" s="1" t="s">
        <v>18997</v>
      </c>
      <c r="C4401" s="1" t="s">
        <v>3932</v>
      </c>
      <c r="D4401" s="1" t="s">
        <v>4047</v>
      </c>
      <c r="E4401" s="1" t="s">
        <v>4148</v>
      </c>
      <c r="F4401" s="1" t="s">
        <v>10908</v>
      </c>
      <c r="G4401" s="1" t="s">
        <v>15910</v>
      </c>
      <c r="I4401" s="1">
        <v>70</v>
      </c>
      <c r="J4401" s="1">
        <v>287</v>
      </c>
      <c r="L4401" s="1">
        <v>38</v>
      </c>
      <c r="M4401" s="1">
        <v>287</v>
      </c>
      <c r="O4401" s="1" t="s">
        <v>17965</v>
      </c>
      <c r="P4401" s="1" t="s">
        <v>18012</v>
      </c>
      <c r="Q4401" s="1" t="s">
        <v>18287</v>
      </c>
      <c r="R4401" s="1" t="s">
        <v>18407</v>
      </c>
      <c r="S4401" s="1" t="s">
        <v>18485</v>
      </c>
    </row>
    <row r="4402" spans="1:19" ht="409.6" x14ac:dyDescent="0.2">
      <c r="A4402" s="1" t="s">
        <v>2025</v>
      </c>
      <c r="B4402" s="1" t="s">
        <v>18997</v>
      </c>
      <c r="C4402" s="1" t="s">
        <v>3932</v>
      </c>
      <c r="D4402" s="1" t="s">
        <v>4047</v>
      </c>
      <c r="E4402" s="1" t="s">
        <v>4148</v>
      </c>
      <c r="F4402" s="1" t="s">
        <v>10909</v>
      </c>
      <c r="G4402" s="1" t="s">
        <v>15910</v>
      </c>
      <c r="I4402" s="1">
        <v>70</v>
      </c>
      <c r="J4402" s="1">
        <v>287</v>
      </c>
      <c r="L4402" s="1">
        <v>38</v>
      </c>
      <c r="M4402" s="1">
        <v>287</v>
      </c>
      <c r="O4402" s="1" t="s">
        <v>17965</v>
      </c>
      <c r="P4402" s="1" t="s">
        <v>18012</v>
      </c>
      <c r="Q4402" s="1" t="s">
        <v>18287</v>
      </c>
      <c r="R4402" s="1" t="s">
        <v>18407</v>
      </c>
      <c r="S4402" s="1" t="s">
        <v>18485</v>
      </c>
    </row>
    <row r="4403" spans="1:19" ht="409.6" x14ac:dyDescent="0.2">
      <c r="A4403" s="1" t="s">
        <v>2026</v>
      </c>
      <c r="B4403" s="1" t="s">
        <v>18997</v>
      </c>
      <c r="C4403" s="1" t="s">
        <v>3932</v>
      </c>
      <c r="D4403" s="1" t="s">
        <v>4047</v>
      </c>
      <c r="E4403" s="1" t="s">
        <v>4148</v>
      </c>
      <c r="F4403" s="1" t="s">
        <v>10910</v>
      </c>
      <c r="G4403" s="1" t="s">
        <v>15910</v>
      </c>
      <c r="I4403" s="1">
        <v>70</v>
      </c>
      <c r="J4403" s="1">
        <v>287</v>
      </c>
      <c r="L4403" s="1">
        <v>38</v>
      </c>
      <c r="M4403" s="1">
        <v>287</v>
      </c>
      <c r="O4403" s="1" t="s">
        <v>17965</v>
      </c>
      <c r="P4403" s="1" t="s">
        <v>18012</v>
      </c>
      <c r="Q4403" s="1" t="s">
        <v>18287</v>
      </c>
      <c r="R4403" s="1" t="s">
        <v>18407</v>
      </c>
      <c r="S4403" s="1" t="s">
        <v>18485</v>
      </c>
    </row>
    <row r="4404" spans="1:19" ht="409.6" x14ac:dyDescent="0.2">
      <c r="A4404" s="1" t="s">
        <v>2027</v>
      </c>
      <c r="B4404" s="1" t="s">
        <v>18997</v>
      </c>
      <c r="C4404" s="1" t="s">
        <v>3932</v>
      </c>
      <c r="D4404" s="1" t="s">
        <v>4047</v>
      </c>
      <c r="E4404" s="1" t="s">
        <v>4148</v>
      </c>
      <c r="F4404" s="1" t="s">
        <v>10911</v>
      </c>
      <c r="G4404" s="1" t="s">
        <v>15910</v>
      </c>
      <c r="I4404" s="1">
        <v>70</v>
      </c>
      <c r="J4404" s="1">
        <v>287</v>
      </c>
      <c r="L4404" s="1">
        <v>38</v>
      </c>
      <c r="M4404" s="1">
        <v>287</v>
      </c>
      <c r="O4404" s="1" t="s">
        <v>17965</v>
      </c>
      <c r="P4404" s="1" t="s">
        <v>18012</v>
      </c>
      <c r="Q4404" s="1" t="s">
        <v>18287</v>
      </c>
      <c r="R4404" s="1" t="s">
        <v>18407</v>
      </c>
      <c r="S4404" s="1" t="s">
        <v>18485</v>
      </c>
    </row>
    <row r="4405" spans="1:19" ht="409.6" x14ac:dyDescent="0.2">
      <c r="A4405" s="1" t="s">
        <v>2028</v>
      </c>
      <c r="B4405" s="1" t="s">
        <v>18997</v>
      </c>
      <c r="C4405" s="1" t="s">
        <v>3932</v>
      </c>
      <c r="D4405" s="1" t="s">
        <v>4047</v>
      </c>
      <c r="E4405" s="1" t="s">
        <v>4148</v>
      </c>
      <c r="F4405" s="1" t="s">
        <v>10912</v>
      </c>
      <c r="G4405" s="1" t="s">
        <v>15910</v>
      </c>
      <c r="I4405" s="1">
        <v>70</v>
      </c>
      <c r="J4405" s="1">
        <v>287</v>
      </c>
      <c r="L4405" s="1">
        <v>38</v>
      </c>
      <c r="M4405" s="1">
        <v>287</v>
      </c>
      <c r="O4405" s="1" t="s">
        <v>17965</v>
      </c>
      <c r="P4405" s="1" t="s">
        <v>18012</v>
      </c>
      <c r="Q4405" s="1" t="s">
        <v>18287</v>
      </c>
      <c r="R4405" s="1" t="s">
        <v>18407</v>
      </c>
      <c r="S4405" s="1" t="s">
        <v>18485</v>
      </c>
    </row>
    <row r="4406" spans="1:19" ht="409.6" x14ac:dyDescent="0.2">
      <c r="A4406" s="1" t="s">
        <v>2029</v>
      </c>
      <c r="B4406" s="1" t="s">
        <v>18997</v>
      </c>
      <c r="C4406" s="1" t="s">
        <v>3932</v>
      </c>
      <c r="D4406" s="1" t="s">
        <v>4047</v>
      </c>
      <c r="E4406" s="1" t="s">
        <v>4148</v>
      </c>
      <c r="F4406" s="1" t="s">
        <v>10913</v>
      </c>
      <c r="G4406" s="1" t="s">
        <v>15910</v>
      </c>
      <c r="I4406" s="1">
        <v>70</v>
      </c>
      <c r="J4406" s="1">
        <v>368</v>
      </c>
      <c r="L4406" s="1">
        <v>38</v>
      </c>
      <c r="M4406" s="1">
        <v>287</v>
      </c>
      <c r="O4406" s="1" t="s">
        <v>17965</v>
      </c>
      <c r="P4406" s="1" t="s">
        <v>18012</v>
      </c>
      <c r="Q4406" s="1" t="s">
        <v>18287</v>
      </c>
      <c r="R4406" s="1" t="s">
        <v>18407</v>
      </c>
      <c r="S4406" s="1" t="s">
        <v>18485</v>
      </c>
    </row>
    <row r="4407" spans="1:19" ht="409.6" x14ac:dyDescent="0.2">
      <c r="A4407" s="1" t="s">
        <v>2030</v>
      </c>
      <c r="B4407" s="1" t="s">
        <v>18997</v>
      </c>
      <c r="C4407" s="1" t="s">
        <v>3932</v>
      </c>
      <c r="D4407" s="1" t="s">
        <v>4047</v>
      </c>
      <c r="E4407" s="1" t="s">
        <v>4148</v>
      </c>
      <c r="F4407" s="1" t="s">
        <v>10914</v>
      </c>
      <c r="G4407" s="1" t="s">
        <v>15910</v>
      </c>
      <c r="I4407" s="1">
        <v>70</v>
      </c>
      <c r="J4407" s="1">
        <v>368</v>
      </c>
      <c r="L4407" s="1">
        <v>38</v>
      </c>
      <c r="M4407" s="1">
        <v>287</v>
      </c>
      <c r="O4407" s="1" t="s">
        <v>17965</v>
      </c>
      <c r="P4407" s="1" t="s">
        <v>18012</v>
      </c>
      <c r="Q4407" s="1" t="s">
        <v>18287</v>
      </c>
      <c r="R4407" s="1" t="s">
        <v>18407</v>
      </c>
      <c r="S4407" s="1" t="s">
        <v>18485</v>
      </c>
    </row>
    <row r="4408" spans="1:19" ht="409.6" x14ac:dyDescent="0.2">
      <c r="A4408" s="1" t="s">
        <v>2031</v>
      </c>
      <c r="B4408" s="1" t="s">
        <v>18997</v>
      </c>
      <c r="C4408" s="1" t="s">
        <v>3932</v>
      </c>
      <c r="D4408" s="1" t="s">
        <v>4047</v>
      </c>
      <c r="E4408" s="1" t="s">
        <v>4148</v>
      </c>
      <c r="F4408" s="1" t="s">
        <v>10915</v>
      </c>
      <c r="G4408" s="1" t="s">
        <v>15910</v>
      </c>
      <c r="I4408" s="1">
        <v>70</v>
      </c>
      <c r="J4408" s="1">
        <v>360</v>
      </c>
      <c r="L4408" s="1">
        <v>38</v>
      </c>
      <c r="M4408" s="1">
        <v>386</v>
      </c>
      <c r="O4408" s="1" t="s">
        <v>17965</v>
      </c>
      <c r="P4408" s="1" t="s">
        <v>18012</v>
      </c>
      <c r="Q4408" s="1" t="s">
        <v>18287</v>
      </c>
      <c r="R4408" s="1" t="s">
        <v>18407</v>
      </c>
      <c r="S4408" s="1" t="s">
        <v>18485</v>
      </c>
    </row>
    <row r="4409" spans="1:19" ht="409.6" x14ac:dyDescent="0.2">
      <c r="A4409" s="1" t="s">
        <v>2032</v>
      </c>
      <c r="B4409" s="1" t="s">
        <v>18997</v>
      </c>
      <c r="C4409" s="1" t="s">
        <v>3932</v>
      </c>
      <c r="D4409" s="1" t="s">
        <v>4047</v>
      </c>
      <c r="E4409" s="1" t="s">
        <v>4148</v>
      </c>
      <c r="F4409" s="1" t="s">
        <v>10916</v>
      </c>
      <c r="G4409" s="1" t="s">
        <v>15910</v>
      </c>
      <c r="I4409" s="1">
        <v>70</v>
      </c>
      <c r="J4409" s="1">
        <v>386</v>
      </c>
      <c r="L4409" s="1">
        <v>38</v>
      </c>
      <c r="M4409" s="1">
        <v>360</v>
      </c>
      <c r="O4409" s="1" t="s">
        <v>17965</v>
      </c>
      <c r="P4409" s="1" t="s">
        <v>18012</v>
      </c>
      <c r="Q4409" s="1" t="s">
        <v>18287</v>
      </c>
      <c r="R4409" s="1" t="s">
        <v>18407</v>
      </c>
      <c r="S4409" s="1" t="s">
        <v>18485</v>
      </c>
    </row>
    <row r="4410" spans="1:19" ht="350" x14ac:dyDescent="0.2">
      <c r="A4410" s="1">
        <v>14619</v>
      </c>
      <c r="B4410" s="1" t="s">
        <v>19123</v>
      </c>
      <c r="C4410" s="1" t="s">
        <v>3922</v>
      </c>
      <c r="D4410" s="1" t="s">
        <v>4039</v>
      </c>
      <c r="E4410" s="1" t="s">
        <v>4138</v>
      </c>
      <c r="F4410" s="1" t="s">
        <v>9091</v>
      </c>
      <c r="G4410" s="1" t="s">
        <v>15905</v>
      </c>
      <c r="O4410" s="1" t="s">
        <v>17936</v>
      </c>
      <c r="P4410" s="1" t="s">
        <v>18086</v>
      </c>
      <c r="Q4410" s="1" t="s">
        <v>18087</v>
      </c>
      <c r="R4410" s="1" t="s">
        <v>18274</v>
      </c>
    </row>
    <row r="4411" spans="1:19" ht="350" x14ac:dyDescent="0.2">
      <c r="A4411" s="1" t="s">
        <v>18746</v>
      </c>
      <c r="B4411" s="1" t="e">
        <v>#N/A</v>
      </c>
      <c r="C4411" s="1" t="s">
        <v>3922</v>
      </c>
      <c r="D4411" s="1" t="s">
        <v>4039</v>
      </c>
      <c r="E4411" s="1" t="s">
        <v>4138</v>
      </c>
      <c r="F4411" s="1" t="s">
        <v>9096</v>
      </c>
      <c r="G4411" s="1" t="s">
        <v>15905</v>
      </c>
      <c r="N4411" s="1" t="str">
        <f>_xlfn.XLOOKUP(A:A,packshots!J:J,packshots!Z:Z)</f>
        <v>https://muutofrontdoor-akcxchhkcjbdg3gx.a03.azurefd.net/digitalassets/Oslo-barstool-65-cm-twill-weave-530-chrome-Muuto-5000x5000.tif</v>
      </c>
      <c r="O4411" s="1" t="s">
        <v>17936</v>
      </c>
      <c r="P4411" s="1" t="s">
        <v>18086</v>
      </c>
      <c r="Q4411" s="1" t="s">
        <v>18087</v>
      </c>
      <c r="R4411" s="1" t="s">
        <v>18274</v>
      </c>
    </row>
    <row r="4412" spans="1:19" ht="350" x14ac:dyDescent="0.2">
      <c r="A4412" s="1" t="s">
        <v>18747</v>
      </c>
      <c r="B4412" s="1" t="e">
        <v>#N/A</v>
      </c>
      <c r="C4412" s="1" t="s">
        <v>3922</v>
      </c>
      <c r="D4412" s="1" t="s">
        <v>4039</v>
      </c>
      <c r="E4412" s="1" t="s">
        <v>4138</v>
      </c>
      <c r="F4412" s="1" t="s">
        <v>9097</v>
      </c>
      <c r="G4412" s="1" t="s">
        <v>15905</v>
      </c>
      <c r="N4412" s="1" t="str">
        <f>_xlfn.XLOOKUP(A:A,packshots!J:J,packshots!Z:Z)</f>
        <v>https://muutofrontdoor-akcxchhkcjbdg3gx.a03.azurefd.net/digitalassets/Oslo-barstool-65-cm-twill-weave-990-chrome-Muuto-5000x5000.tif</v>
      </c>
      <c r="O4412" s="1" t="s">
        <v>17936</v>
      </c>
      <c r="P4412" s="1" t="s">
        <v>18086</v>
      </c>
      <c r="Q4412" s="1" t="s">
        <v>18087</v>
      </c>
      <c r="R4412" s="1" t="s">
        <v>18274</v>
      </c>
    </row>
    <row r="4413" spans="1:19" ht="350" x14ac:dyDescent="0.2">
      <c r="A4413" s="1">
        <v>14719</v>
      </c>
      <c r="B4413" s="1" t="s">
        <v>19122</v>
      </c>
      <c r="C4413" s="1" t="s">
        <v>3922</v>
      </c>
      <c r="D4413" s="1" t="s">
        <v>4039</v>
      </c>
      <c r="E4413" s="1" t="s">
        <v>4139</v>
      </c>
      <c r="F4413" s="1" t="s">
        <v>9123</v>
      </c>
      <c r="G4413" s="1" t="s">
        <v>15905</v>
      </c>
      <c r="O4413" s="1" t="s">
        <v>17938</v>
      </c>
      <c r="P4413" s="1" t="s">
        <v>18087</v>
      </c>
      <c r="Q4413" s="1" t="s">
        <v>18274</v>
      </c>
      <c r="R4413" s="1" t="s">
        <v>18086</v>
      </c>
    </row>
    <row r="4414" spans="1:19" ht="350" x14ac:dyDescent="0.2">
      <c r="A4414" s="1" t="s">
        <v>18735</v>
      </c>
      <c r="B4414" s="1" t="e">
        <v>#N/A</v>
      </c>
      <c r="C4414" s="1" t="s">
        <v>3922</v>
      </c>
      <c r="D4414" s="1" t="s">
        <v>4039</v>
      </c>
      <c r="E4414" s="1" t="s">
        <v>4139</v>
      </c>
      <c r="F4414" s="1" t="s">
        <v>9128</v>
      </c>
      <c r="G4414" s="1" t="s">
        <v>15905</v>
      </c>
      <c r="O4414" s="1" t="s">
        <v>17938</v>
      </c>
      <c r="P4414" s="1" t="s">
        <v>18087</v>
      </c>
      <c r="Q4414" s="1" t="s">
        <v>18274</v>
      </c>
      <c r="R4414" s="1" t="s">
        <v>18086</v>
      </c>
    </row>
    <row r="4415" spans="1:19" ht="350" x14ac:dyDescent="0.2">
      <c r="A4415" s="1" t="s">
        <v>18736</v>
      </c>
      <c r="B4415" s="1" t="e">
        <v>#N/A</v>
      </c>
      <c r="C4415" s="1" t="s">
        <v>3922</v>
      </c>
      <c r="D4415" s="1" t="s">
        <v>4039</v>
      </c>
      <c r="E4415" s="1" t="s">
        <v>4139</v>
      </c>
      <c r="F4415" s="1" t="s">
        <v>9129</v>
      </c>
      <c r="G4415" s="1" t="s">
        <v>15905</v>
      </c>
      <c r="O4415" s="1" t="s">
        <v>17938</v>
      </c>
      <c r="P4415" s="1" t="s">
        <v>18087</v>
      </c>
      <c r="Q4415" s="1" t="s">
        <v>18274</v>
      </c>
      <c r="R4415" s="1" t="s">
        <v>18086</v>
      </c>
    </row>
    <row r="4416" spans="1:19" ht="409.6" x14ac:dyDescent="0.2">
      <c r="A4416" s="1" t="s">
        <v>1370</v>
      </c>
      <c r="B4416" s="1" t="s">
        <v>19193</v>
      </c>
      <c r="C4416" s="1" t="s">
        <v>3921</v>
      </c>
      <c r="F4416" s="1" t="s">
        <v>9076</v>
      </c>
      <c r="G4416" s="1" t="s">
        <v>15902</v>
      </c>
      <c r="H4416" s="1">
        <v>140</v>
      </c>
      <c r="I4416" s="1">
        <v>73</v>
      </c>
      <c r="J4416" s="1">
        <v>92</v>
      </c>
      <c r="N4416" s="1" t="str">
        <f>_xlfn.XLOOKUP(A:A,packshots!J:J,packshots!Z:Z)</f>
        <v>https://muutofrontdoor-akcxchhkcjbdg3gx.a03.azurefd.net/digitalassets/Workshop-table-140x92-cm-oak-angle-Muuto-5000x5000.tif</v>
      </c>
      <c r="O4416" s="1" t="s">
        <v>17932</v>
      </c>
      <c r="P4416" s="1" t="s">
        <v>18085</v>
      </c>
      <c r="Q4416" s="1" t="s">
        <v>18273</v>
      </c>
      <c r="R4416" s="1" t="s">
        <v>18322</v>
      </c>
      <c r="S4416" s="1" t="s">
        <v>18043</v>
      </c>
    </row>
    <row r="4417" spans="1:19" ht="409.6" x14ac:dyDescent="0.2">
      <c r="A4417" s="1" t="s">
        <v>1372</v>
      </c>
      <c r="B4417" s="1" t="s">
        <v>19193</v>
      </c>
      <c r="C4417" s="1" t="s">
        <v>3921</v>
      </c>
      <c r="F4417" s="1" t="s">
        <v>9078</v>
      </c>
      <c r="G4417" s="1" t="s">
        <v>15902</v>
      </c>
      <c r="H4417" s="1">
        <v>200</v>
      </c>
      <c r="I4417" s="1">
        <v>73</v>
      </c>
      <c r="J4417" s="1">
        <v>92</v>
      </c>
      <c r="N4417" s="1" t="str">
        <f>_xlfn.XLOOKUP(A:A,packshots!J:J,packshots!Z:Z)</f>
        <v>https://muutofrontdoor-akcxchhkcjbdg3gx.a03.azurefd.net/digitalassets/Workshop-table-200x92-cm-oak-angle-Muuto-5000x5000.tif</v>
      </c>
      <c r="O4417" s="1" t="s">
        <v>17932</v>
      </c>
      <c r="P4417" s="1" t="s">
        <v>18085</v>
      </c>
      <c r="Q4417" s="1" t="s">
        <v>18273</v>
      </c>
      <c r="R4417" s="1" t="s">
        <v>18322</v>
      </c>
      <c r="S4417" s="1" t="s">
        <v>18043</v>
      </c>
    </row>
    <row r="4418" spans="1:19" ht="350" x14ac:dyDescent="0.2">
      <c r="A4418" s="1">
        <v>14720</v>
      </c>
      <c r="B4418" s="1" t="s">
        <v>19122</v>
      </c>
      <c r="C4418" s="1" t="s">
        <v>3922</v>
      </c>
      <c r="D4418" s="1" t="s">
        <v>4039</v>
      </c>
      <c r="E4418" s="1" t="s">
        <v>4139</v>
      </c>
      <c r="F4418" s="1" t="s">
        <v>9124</v>
      </c>
      <c r="G4418" s="1" t="s">
        <v>15905</v>
      </c>
      <c r="O4418" s="1" t="s">
        <v>17939</v>
      </c>
      <c r="P4418" s="1" t="s">
        <v>18087</v>
      </c>
      <c r="Q4418" s="1" t="s">
        <v>18274</v>
      </c>
      <c r="R4418" s="1" t="s">
        <v>18086</v>
      </c>
    </row>
    <row r="4419" spans="1:19" ht="350" x14ac:dyDescent="0.2">
      <c r="A4419" s="1" t="s">
        <v>18743</v>
      </c>
      <c r="B4419" s="1" t="e">
        <v>#N/A</v>
      </c>
      <c r="C4419" s="1" t="s">
        <v>3922</v>
      </c>
      <c r="D4419" s="1" t="s">
        <v>4039</v>
      </c>
      <c r="E4419" s="1" t="s">
        <v>4139</v>
      </c>
      <c r="F4419" s="1" t="s">
        <v>9136</v>
      </c>
      <c r="G4419" s="1" t="s">
        <v>15905</v>
      </c>
      <c r="N4419" s="1" t="str">
        <f>_xlfn.XLOOKUP(A:A,packshots!J:J,packshots!Z:Z)</f>
        <v>https://muutofrontdoor-akcxchhkcjbdg3gx.a03.azurefd.net/digitalassets/Oslo-barstool-75-cm-ocean-32-chrome-Muuto-5000x5000-hi-res.tif</v>
      </c>
      <c r="O4419" s="1" t="s">
        <v>17939</v>
      </c>
      <c r="P4419" s="1" t="s">
        <v>18087</v>
      </c>
      <c r="Q4419" s="1" t="s">
        <v>18274</v>
      </c>
      <c r="R4419" s="1" t="s">
        <v>18086</v>
      </c>
    </row>
    <row r="4420" spans="1:19" ht="350" x14ac:dyDescent="0.2">
      <c r="A4420" s="1" t="s">
        <v>18739</v>
      </c>
      <c r="B4420" s="1" t="e">
        <v>#N/A</v>
      </c>
      <c r="C4420" s="1" t="s">
        <v>3922</v>
      </c>
      <c r="D4420" s="1" t="s">
        <v>4039</v>
      </c>
      <c r="E4420" s="1" t="s">
        <v>4139</v>
      </c>
      <c r="F4420" s="1" t="s">
        <v>9132</v>
      </c>
      <c r="G4420" s="1" t="s">
        <v>15905</v>
      </c>
      <c r="N4420" s="1" t="str">
        <f>_xlfn.XLOOKUP(A:A,packshots!J:J,packshots!Z:Z)</f>
        <v>https://muutofrontdoor-akcxchhkcjbdg3gx.a03.azurefd.net/digitalassets/Oslo-barstool-75-cm-ocean-50-anthracite-black-Muuto-5000x5000-org.tif</v>
      </c>
      <c r="O4420" s="1" t="s">
        <v>17939</v>
      </c>
      <c r="P4420" s="1" t="s">
        <v>18087</v>
      </c>
      <c r="Q4420" s="1" t="s">
        <v>18274</v>
      </c>
      <c r="R4420" s="1" t="s">
        <v>18086</v>
      </c>
    </row>
    <row r="4421" spans="1:19" ht="350" x14ac:dyDescent="0.2">
      <c r="A4421" s="1" t="s">
        <v>18741</v>
      </c>
      <c r="B4421" s="1" t="e">
        <v>#N/A</v>
      </c>
      <c r="C4421" s="1" t="s">
        <v>3922</v>
      </c>
      <c r="D4421" s="1" t="s">
        <v>4039</v>
      </c>
      <c r="E4421" s="1" t="s">
        <v>4139</v>
      </c>
      <c r="F4421" s="1" t="s">
        <v>9134</v>
      </c>
      <c r="G4421" s="1" t="s">
        <v>15905</v>
      </c>
      <c r="N4421" s="1" t="str">
        <f>_xlfn.XLOOKUP(A:A,packshots!J:J,packshots!Z:Z)</f>
        <v>https://muutofrontdoor-akcxchhkcjbdg3gx.a03.azurefd.net/digitalassets/Oslo-barstool-75-cm-ocean-50-anthracite-black-Muuto-5000x5000-org.tif</v>
      </c>
      <c r="O4421" s="1" t="s">
        <v>17939</v>
      </c>
      <c r="P4421" s="1" t="s">
        <v>18087</v>
      </c>
      <c r="Q4421" s="1" t="s">
        <v>18274</v>
      </c>
      <c r="R4421" s="1" t="s">
        <v>18086</v>
      </c>
    </row>
    <row r="4422" spans="1:19" ht="350" x14ac:dyDescent="0.2">
      <c r="A4422" s="1" t="s">
        <v>18737</v>
      </c>
      <c r="B4422" s="1" t="e">
        <v>#N/A</v>
      </c>
      <c r="C4422" s="1" t="s">
        <v>3922</v>
      </c>
      <c r="D4422" s="1" t="s">
        <v>4039</v>
      </c>
      <c r="E4422" s="1" t="s">
        <v>4139</v>
      </c>
      <c r="F4422" s="1" t="s">
        <v>9130</v>
      </c>
      <c r="G4422" s="1" t="s">
        <v>15905</v>
      </c>
      <c r="O4422" s="1" t="s">
        <v>17939</v>
      </c>
      <c r="P4422" s="1" t="s">
        <v>18087</v>
      </c>
      <c r="Q4422" s="1" t="s">
        <v>18274</v>
      </c>
      <c r="R4422" s="1" t="s">
        <v>18086</v>
      </c>
    </row>
    <row r="4423" spans="1:19" ht="350" x14ac:dyDescent="0.2">
      <c r="A4423" s="1" t="s">
        <v>18740</v>
      </c>
      <c r="B4423" s="1" t="e">
        <v>#N/A</v>
      </c>
      <c r="C4423" s="1" t="s">
        <v>3922</v>
      </c>
      <c r="D4423" s="1" t="s">
        <v>4039</v>
      </c>
      <c r="E4423" s="1" t="s">
        <v>4139</v>
      </c>
      <c r="F4423" s="1" t="s">
        <v>9133</v>
      </c>
      <c r="G4423" s="1" t="s">
        <v>15905</v>
      </c>
      <c r="O4423" s="1" t="s">
        <v>17939</v>
      </c>
      <c r="P4423" s="1" t="s">
        <v>18087</v>
      </c>
      <c r="Q4423" s="1" t="s">
        <v>18274</v>
      </c>
      <c r="R4423" s="1" t="s">
        <v>18086</v>
      </c>
    </row>
    <row r="4424" spans="1:19" ht="350" x14ac:dyDescent="0.2">
      <c r="A4424" s="1" t="s">
        <v>18742</v>
      </c>
      <c r="B4424" s="1" t="e">
        <v>#N/A</v>
      </c>
      <c r="C4424" s="1" t="s">
        <v>3922</v>
      </c>
      <c r="D4424" s="1" t="s">
        <v>4039</v>
      </c>
      <c r="E4424" s="1" t="s">
        <v>4139</v>
      </c>
      <c r="F4424" s="1" t="s">
        <v>9135</v>
      </c>
      <c r="G4424" s="1" t="s">
        <v>15905</v>
      </c>
      <c r="O4424" s="1" t="s">
        <v>17939</v>
      </c>
      <c r="P4424" s="1" t="s">
        <v>18087</v>
      </c>
      <c r="Q4424" s="1" t="s">
        <v>18274</v>
      </c>
      <c r="R4424" s="1" t="s">
        <v>18086</v>
      </c>
    </row>
    <row r="4425" spans="1:19" ht="350" x14ac:dyDescent="0.2">
      <c r="A4425" s="1" t="s">
        <v>18738</v>
      </c>
      <c r="B4425" s="1" t="e">
        <v>#N/A</v>
      </c>
      <c r="C4425" s="1" t="s">
        <v>3922</v>
      </c>
      <c r="D4425" s="1" t="s">
        <v>4039</v>
      </c>
      <c r="E4425" s="1" t="s">
        <v>4139</v>
      </c>
      <c r="F4425" s="1" t="s">
        <v>9131</v>
      </c>
      <c r="G4425" s="1" t="s">
        <v>15905</v>
      </c>
      <c r="O4425" s="1" t="s">
        <v>17939</v>
      </c>
      <c r="P4425" s="1" t="s">
        <v>18087</v>
      </c>
      <c r="Q4425" s="1" t="s">
        <v>18274</v>
      </c>
      <c r="R4425" s="1" t="s">
        <v>18086</v>
      </c>
    </row>
    <row r="4426" spans="1:19" ht="350" x14ac:dyDescent="0.2">
      <c r="A4426" s="1">
        <v>14607</v>
      </c>
      <c r="B4426" s="1" t="s">
        <v>19123</v>
      </c>
      <c r="C4426" s="1" t="s">
        <v>3922</v>
      </c>
      <c r="D4426" s="1" t="s">
        <v>4039</v>
      </c>
      <c r="E4426" s="1" t="s">
        <v>4138</v>
      </c>
      <c r="F4426" s="1" t="s">
        <v>9088</v>
      </c>
      <c r="G4426" s="1" t="s">
        <v>15905</v>
      </c>
      <c r="O4426" s="1" t="s">
        <v>17935</v>
      </c>
      <c r="P4426" s="1" t="s">
        <v>18086</v>
      </c>
      <c r="Q4426" s="1" t="s">
        <v>18087</v>
      </c>
      <c r="R4426" s="1" t="s">
        <v>18274</v>
      </c>
    </row>
    <row r="4427" spans="1:19" ht="350" x14ac:dyDescent="0.2">
      <c r="A4427" s="1">
        <v>14604</v>
      </c>
      <c r="B4427" s="1" t="s">
        <v>19123</v>
      </c>
      <c r="C4427" s="1" t="s">
        <v>3922</v>
      </c>
      <c r="D4427" s="1" t="s">
        <v>4039</v>
      </c>
      <c r="E4427" s="1" t="s">
        <v>4138</v>
      </c>
      <c r="F4427" s="1" t="s">
        <v>9086</v>
      </c>
      <c r="G4427" s="1" t="s">
        <v>15905</v>
      </c>
      <c r="O4427" s="1" t="s">
        <v>17935</v>
      </c>
      <c r="P4427" s="1" t="s">
        <v>18086</v>
      </c>
      <c r="Q4427" s="1" t="s">
        <v>18087</v>
      </c>
      <c r="R4427" s="1" t="s">
        <v>18274</v>
      </c>
    </row>
    <row r="4428" spans="1:19" ht="350" x14ac:dyDescent="0.2">
      <c r="A4428" s="1">
        <v>14609</v>
      </c>
      <c r="B4428" s="1" t="s">
        <v>19123</v>
      </c>
      <c r="C4428" s="1" t="s">
        <v>3922</v>
      </c>
      <c r="D4428" s="1" t="s">
        <v>4039</v>
      </c>
      <c r="E4428" s="1" t="s">
        <v>4138</v>
      </c>
      <c r="F4428" s="1" t="s">
        <v>9089</v>
      </c>
      <c r="G4428" s="1" t="s">
        <v>15905</v>
      </c>
      <c r="O4428" s="1" t="s">
        <v>17935</v>
      </c>
      <c r="P4428" s="1" t="s">
        <v>18086</v>
      </c>
      <c r="Q4428" s="1" t="s">
        <v>18087</v>
      </c>
      <c r="R4428" s="1" t="s">
        <v>18274</v>
      </c>
    </row>
    <row r="4429" spans="1:19" ht="350" x14ac:dyDescent="0.2">
      <c r="A4429" s="1">
        <v>14610</v>
      </c>
      <c r="B4429" s="1" t="s">
        <v>19123</v>
      </c>
      <c r="C4429" s="1" t="s">
        <v>3922</v>
      </c>
      <c r="D4429" s="1" t="s">
        <v>4039</v>
      </c>
      <c r="E4429" s="1" t="s">
        <v>4138</v>
      </c>
      <c r="F4429" s="1" t="s">
        <v>9090</v>
      </c>
      <c r="G4429" s="1" t="s">
        <v>15905</v>
      </c>
      <c r="O4429" s="1" t="s">
        <v>17935</v>
      </c>
      <c r="P4429" s="1" t="s">
        <v>18086</v>
      </c>
      <c r="Q4429" s="1" t="s">
        <v>18087</v>
      </c>
      <c r="R4429" s="1" t="s">
        <v>18274</v>
      </c>
    </row>
    <row r="4430" spans="1:19" ht="350" x14ac:dyDescent="0.2">
      <c r="A4430" s="1">
        <v>14606</v>
      </c>
      <c r="B4430" s="1" t="s">
        <v>19123</v>
      </c>
      <c r="C4430" s="1" t="s">
        <v>3922</v>
      </c>
      <c r="D4430" s="1" t="s">
        <v>4039</v>
      </c>
      <c r="E4430" s="1" t="s">
        <v>4138</v>
      </c>
      <c r="F4430" s="1" t="s">
        <v>9087</v>
      </c>
      <c r="G4430" s="1" t="s">
        <v>15905</v>
      </c>
      <c r="O4430" s="1" t="s">
        <v>17935</v>
      </c>
      <c r="P4430" s="1" t="s">
        <v>18086</v>
      </c>
      <c r="Q4430" s="1" t="s">
        <v>18087</v>
      </c>
      <c r="R4430" s="1" t="s">
        <v>18274</v>
      </c>
    </row>
    <row r="4431" spans="1:19" ht="350" x14ac:dyDescent="0.2">
      <c r="A4431" s="1">
        <v>14603</v>
      </c>
      <c r="B4431" s="1" t="s">
        <v>19123</v>
      </c>
      <c r="C4431" s="1" t="s">
        <v>3922</v>
      </c>
      <c r="D4431" s="1" t="s">
        <v>4039</v>
      </c>
      <c r="E4431" s="1" t="s">
        <v>4138</v>
      </c>
      <c r="F4431" s="1" t="s">
        <v>9085</v>
      </c>
      <c r="G4431" s="1" t="s">
        <v>15905</v>
      </c>
      <c r="O4431" s="1" t="s">
        <v>17935</v>
      </c>
      <c r="P4431" s="1" t="s">
        <v>18086</v>
      </c>
      <c r="Q4431" s="1" t="s">
        <v>18087</v>
      </c>
      <c r="R4431" s="1" t="s">
        <v>18274</v>
      </c>
    </row>
    <row r="4432" spans="1:19" ht="350" x14ac:dyDescent="0.2">
      <c r="A4432" s="1">
        <v>14620</v>
      </c>
      <c r="B4432" s="1" t="s">
        <v>19123</v>
      </c>
      <c r="C4432" s="1" t="s">
        <v>3922</v>
      </c>
      <c r="D4432" s="1" t="s">
        <v>4039</v>
      </c>
      <c r="E4432" s="1" t="s">
        <v>4138</v>
      </c>
      <c r="F4432" s="1" t="s">
        <v>9092</v>
      </c>
      <c r="G4432" s="1" t="s">
        <v>15905</v>
      </c>
      <c r="O4432" s="1" t="s">
        <v>17935</v>
      </c>
      <c r="P4432" s="1" t="s">
        <v>18086</v>
      </c>
      <c r="Q4432" s="1" t="s">
        <v>18087</v>
      </c>
      <c r="R4432" s="1" t="s">
        <v>18274</v>
      </c>
    </row>
    <row r="4433" spans="1:18" ht="350" x14ac:dyDescent="0.2">
      <c r="A4433" s="1">
        <v>14601</v>
      </c>
      <c r="B4433" s="1" t="s">
        <v>19123</v>
      </c>
      <c r="C4433" s="1" t="s">
        <v>3922</v>
      </c>
      <c r="D4433" s="1" t="s">
        <v>4039</v>
      </c>
      <c r="E4433" s="1" t="s">
        <v>4138</v>
      </c>
      <c r="F4433" s="1" t="s">
        <v>9083</v>
      </c>
      <c r="G4433" s="1" t="s">
        <v>15905</v>
      </c>
      <c r="O4433" s="1" t="s">
        <v>17935</v>
      </c>
      <c r="P4433" s="1" t="s">
        <v>18086</v>
      </c>
      <c r="Q4433" s="1" t="s">
        <v>18087</v>
      </c>
      <c r="R4433" s="1" t="s">
        <v>18274</v>
      </c>
    </row>
    <row r="4434" spans="1:18" ht="350" x14ac:dyDescent="0.2">
      <c r="A4434" s="1">
        <v>14602</v>
      </c>
      <c r="B4434" s="1" t="s">
        <v>19123</v>
      </c>
      <c r="C4434" s="1" t="s">
        <v>3922</v>
      </c>
      <c r="D4434" s="1" t="s">
        <v>4039</v>
      </c>
      <c r="E4434" s="1" t="s">
        <v>4138</v>
      </c>
      <c r="F4434" s="1" t="s">
        <v>9084</v>
      </c>
      <c r="G4434" s="1" t="s">
        <v>15905</v>
      </c>
      <c r="O4434" s="1" t="s">
        <v>17935</v>
      </c>
      <c r="P4434" s="1" t="s">
        <v>18086</v>
      </c>
      <c r="Q4434" s="1" t="s">
        <v>18087</v>
      </c>
      <c r="R4434" s="1" t="s">
        <v>18274</v>
      </c>
    </row>
    <row r="4435" spans="1:18" ht="350" x14ac:dyDescent="0.2">
      <c r="A4435" s="1">
        <v>14621</v>
      </c>
      <c r="B4435" s="1" t="s">
        <v>19123</v>
      </c>
      <c r="C4435" s="1" t="s">
        <v>3922</v>
      </c>
      <c r="D4435" s="1" t="s">
        <v>4039</v>
      </c>
      <c r="E4435" s="1" t="s">
        <v>4138</v>
      </c>
      <c r="F4435" s="1" t="s">
        <v>9093</v>
      </c>
      <c r="G4435" s="1" t="s">
        <v>15905</v>
      </c>
      <c r="O4435" s="1" t="s">
        <v>17935</v>
      </c>
      <c r="P4435" s="1" t="s">
        <v>18086</v>
      </c>
      <c r="Q4435" s="1" t="s">
        <v>18087</v>
      </c>
      <c r="R4435" s="1" t="s">
        <v>18274</v>
      </c>
    </row>
    <row r="4436" spans="1:18" ht="350" x14ac:dyDescent="0.2">
      <c r="A4436" s="1" t="s">
        <v>18753</v>
      </c>
      <c r="B4436" s="1" t="e">
        <v>#N/A</v>
      </c>
      <c r="C4436" s="1" t="s">
        <v>3922</v>
      </c>
      <c r="D4436" s="1" t="s">
        <v>4039</v>
      </c>
      <c r="E4436" s="1" t="s">
        <v>4138</v>
      </c>
      <c r="F4436" s="1" t="s">
        <v>9103</v>
      </c>
      <c r="G4436" s="1" t="s">
        <v>15905</v>
      </c>
      <c r="N4436" s="1" t="str">
        <f>_xlfn.XLOOKUP(A:A,packshots!J:J,packshots!Z:Z)</f>
        <v>https://muutofrontdoor-akcxchhkcjbdg3gx.a03.azurefd.net/digitalassets/Oslo-barstool-65-cm-ocean-32-chrome-Muuto-5000x5000.tif</v>
      </c>
      <c r="O4436" s="1" t="s">
        <v>17935</v>
      </c>
      <c r="P4436" s="1" t="s">
        <v>18086</v>
      </c>
      <c r="Q4436" s="1" t="s">
        <v>18087</v>
      </c>
      <c r="R4436" s="1" t="s">
        <v>18274</v>
      </c>
    </row>
    <row r="4437" spans="1:18" ht="350" x14ac:dyDescent="0.2">
      <c r="A4437" s="1" t="s">
        <v>18744</v>
      </c>
      <c r="B4437" s="1" t="e">
        <v>#N/A</v>
      </c>
      <c r="C4437" s="1" t="s">
        <v>3922</v>
      </c>
      <c r="D4437" s="1" t="s">
        <v>4039</v>
      </c>
      <c r="E4437" s="1" t="s">
        <v>4138</v>
      </c>
      <c r="F4437" s="1" t="s">
        <v>9094</v>
      </c>
      <c r="G4437" s="1" t="s">
        <v>15905</v>
      </c>
      <c r="O4437" s="1" t="s">
        <v>17935</v>
      </c>
      <c r="P4437" s="1" t="s">
        <v>18086</v>
      </c>
      <c r="Q4437" s="1" t="s">
        <v>18087</v>
      </c>
      <c r="R4437" s="1" t="s">
        <v>18274</v>
      </c>
    </row>
    <row r="4438" spans="1:18" ht="350" x14ac:dyDescent="0.2">
      <c r="A4438" s="1" t="s">
        <v>18745</v>
      </c>
      <c r="B4438" s="1" t="e">
        <v>#N/A</v>
      </c>
      <c r="C4438" s="1" t="s">
        <v>3922</v>
      </c>
      <c r="D4438" s="1" t="s">
        <v>4039</v>
      </c>
      <c r="E4438" s="1" t="s">
        <v>4138</v>
      </c>
      <c r="F4438" s="1" t="s">
        <v>9095</v>
      </c>
      <c r="G4438" s="1" t="s">
        <v>15905</v>
      </c>
      <c r="O4438" s="1" t="s">
        <v>17935</v>
      </c>
      <c r="P4438" s="1" t="s">
        <v>18086</v>
      </c>
      <c r="Q4438" s="1" t="s">
        <v>18087</v>
      </c>
      <c r="R4438" s="1" t="s">
        <v>18274</v>
      </c>
    </row>
    <row r="4439" spans="1:18" ht="350" x14ac:dyDescent="0.2">
      <c r="A4439" s="1" t="s">
        <v>18748</v>
      </c>
      <c r="B4439" s="1" t="e">
        <v>#N/A</v>
      </c>
      <c r="C4439" s="1" t="s">
        <v>3922</v>
      </c>
      <c r="D4439" s="1" t="s">
        <v>4039</v>
      </c>
      <c r="E4439" s="1" t="s">
        <v>4138</v>
      </c>
      <c r="F4439" s="1" t="s">
        <v>9098</v>
      </c>
      <c r="G4439" s="1" t="s">
        <v>15905</v>
      </c>
      <c r="O4439" s="1" t="s">
        <v>17935</v>
      </c>
      <c r="P4439" s="1" t="s">
        <v>18086</v>
      </c>
      <c r="Q4439" s="1" t="s">
        <v>18087</v>
      </c>
      <c r="R4439" s="1" t="s">
        <v>18274</v>
      </c>
    </row>
    <row r="4440" spans="1:18" ht="350" x14ac:dyDescent="0.2">
      <c r="A4440" s="1" t="s">
        <v>18750</v>
      </c>
      <c r="B4440" s="1" t="e">
        <v>#N/A</v>
      </c>
      <c r="C4440" s="1" t="s">
        <v>3922</v>
      </c>
      <c r="D4440" s="1" t="s">
        <v>4039</v>
      </c>
      <c r="E4440" s="1" t="s">
        <v>4138</v>
      </c>
      <c r="F4440" s="1" t="s">
        <v>9100</v>
      </c>
      <c r="G4440" s="1" t="s">
        <v>15905</v>
      </c>
      <c r="O4440" s="1" t="s">
        <v>17935</v>
      </c>
      <c r="P4440" s="1" t="s">
        <v>18086</v>
      </c>
      <c r="Q4440" s="1" t="s">
        <v>18087</v>
      </c>
      <c r="R4440" s="1" t="s">
        <v>18274</v>
      </c>
    </row>
    <row r="4441" spans="1:18" ht="350" x14ac:dyDescent="0.2">
      <c r="A4441" s="1" t="s">
        <v>18751</v>
      </c>
      <c r="B4441" s="1" t="e">
        <v>#N/A</v>
      </c>
      <c r="C4441" s="1" t="s">
        <v>3922</v>
      </c>
      <c r="D4441" s="1" t="s">
        <v>4039</v>
      </c>
      <c r="E4441" s="1" t="s">
        <v>4138</v>
      </c>
      <c r="F4441" s="1" t="s">
        <v>9101</v>
      </c>
      <c r="G4441" s="1" t="s">
        <v>15905</v>
      </c>
      <c r="O4441" s="1" t="s">
        <v>17935</v>
      </c>
      <c r="P4441" s="1" t="s">
        <v>18086</v>
      </c>
      <c r="Q4441" s="1" t="s">
        <v>18087</v>
      </c>
      <c r="R4441" s="1" t="s">
        <v>18274</v>
      </c>
    </row>
    <row r="4442" spans="1:18" ht="350" x14ac:dyDescent="0.2">
      <c r="A4442" s="1" t="s">
        <v>18752</v>
      </c>
      <c r="B4442" s="1" t="e">
        <v>#N/A</v>
      </c>
      <c r="C4442" s="1" t="s">
        <v>3922</v>
      </c>
      <c r="D4442" s="1" t="s">
        <v>4039</v>
      </c>
      <c r="E4442" s="1" t="s">
        <v>4138</v>
      </c>
      <c r="F4442" s="1" t="s">
        <v>9102</v>
      </c>
      <c r="G4442" s="1" t="s">
        <v>15905</v>
      </c>
      <c r="O4442" s="1" t="s">
        <v>17935</v>
      </c>
      <c r="P4442" s="1" t="s">
        <v>18086</v>
      </c>
      <c r="Q4442" s="1" t="s">
        <v>18087</v>
      </c>
      <c r="R4442" s="1" t="s">
        <v>18274</v>
      </c>
    </row>
    <row r="4443" spans="1:18" ht="350" x14ac:dyDescent="0.2">
      <c r="A4443" s="1" t="s">
        <v>18749</v>
      </c>
      <c r="B4443" s="1" t="e">
        <v>#N/A</v>
      </c>
      <c r="C4443" s="1" t="s">
        <v>3922</v>
      </c>
      <c r="D4443" s="1" t="s">
        <v>4039</v>
      </c>
      <c r="E4443" s="1" t="s">
        <v>4138</v>
      </c>
      <c r="F4443" s="1" t="s">
        <v>9099</v>
      </c>
      <c r="G4443" s="1" t="s">
        <v>15905</v>
      </c>
      <c r="O4443" s="1" t="s">
        <v>17935</v>
      </c>
      <c r="P4443" s="1" t="s">
        <v>18086</v>
      </c>
      <c r="Q4443" s="1" t="s">
        <v>18087</v>
      </c>
      <c r="R4443" s="1" t="s">
        <v>18274</v>
      </c>
    </row>
    <row r="4444" spans="1:18" ht="350" x14ac:dyDescent="0.2">
      <c r="A4444" s="1" t="s">
        <v>18754</v>
      </c>
      <c r="B4444" s="1" t="e">
        <v>#N/A</v>
      </c>
      <c r="C4444" s="1" t="s">
        <v>3922</v>
      </c>
      <c r="D4444" s="1" t="s">
        <v>4039</v>
      </c>
      <c r="E4444" s="1" t="s">
        <v>4138</v>
      </c>
      <c r="F4444" s="1" t="s">
        <v>9104</v>
      </c>
      <c r="G4444" s="1" t="s">
        <v>15905</v>
      </c>
      <c r="O4444" s="1" t="s">
        <v>17935</v>
      </c>
      <c r="P4444" s="1" t="s">
        <v>18086</v>
      </c>
      <c r="Q4444" s="1" t="s">
        <v>18087</v>
      </c>
      <c r="R4444" s="1" t="s">
        <v>18274</v>
      </c>
    </row>
    <row r="4445" spans="1:18" ht="350" x14ac:dyDescent="0.2">
      <c r="A4445" s="1">
        <v>14707</v>
      </c>
      <c r="B4445" s="1" t="s">
        <v>19122</v>
      </c>
      <c r="C4445" s="1" t="s">
        <v>3922</v>
      </c>
      <c r="D4445" s="1" t="s">
        <v>4039</v>
      </c>
      <c r="E4445" s="1" t="s">
        <v>4139</v>
      </c>
      <c r="F4445" s="1" t="s">
        <v>9120</v>
      </c>
      <c r="G4445" s="1" t="s">
        <v>15905</v>
      </c>
      <c r="O4445" s="1" t="s">
        <v>17937</v>
      </c>
      <c r="P4445" s="1" t="s">
        <v>18087</v>
      </c>
      <c r="Q4445" s="1" t="s">
        <v>18274</v>
      </c>
      <c r="R4445" s="1" t="s">
        <v>18086</v>
      </c>
    </row>
    <row r="4446" spans="1:18" ht="350" x14ac:dyDescent="0.2">
      <c r="A4446" s="1">
        <v>14704</v>
      </c>
      <c r="B4446" s="1" t="s">
        <v>19122</v>
      </c>
      <c r="C4446" s="1" t="s">
        <v>3922</v>
      </c>
      <c r="D4446" s="1" t="s">
        <v>4039</v>
      </c>
      <c r="E4446" s="1" t="s">
        <v>4139</v>
      </c>
      <c r="F4446" s="1" t="s">
        <v>9118</v>
      </c>
      <c r="G4446" s="1" t="s">
        <v>15905</v>
      </c>
      <c r="O4446" s="1" t="s">
        <v>17937</v>
      </c>
      <c r="P4446" s="1" t="s">
        <v>18087</v>
      </c>
      <c r="Q4446" s="1" t="s">
        <v>18274</v>
      </c>
      <c r="R4446" s="1" t="s">
        <v>18086</v>
      </c>
    </row>
    <row r="4447" spans="1:18" ht="350" x14ac:dyDescent="0.2">
      <c r="A4447" s="1">
        <v>14709</v>
      </c>
      <c r="B4447" s="1" t="s">
        <v>19122</v>
      </c>
      <c r="C4447" s="1" t="s">
        <v>3922</v>
      </c>
      <c r="D4447" s="1" t="s">
        <v>4039</v>
      </c>
      <c r="E4447" s="1" t="s">
        <v>4139</v>
      </c>
      <c r="F4447" s="1" t="s">
        <v>9121</v>
      </c>
      <c r="G4447" s="1" t="s">
        <v>15905</v>
      </c>
      <c r="O4447" s="1" t="s">
        <v>17937</v>
      </c>
      <c r="P4447" s="1" t="s">
        <v>18087</v>
      </c>
      <c r="Q4447" s="1" t="s">
        <v>18274</v>
      </c>
      <c r="R4447" s="1" t="s">
        <v>18086</v>
      </c>
    </row>
    <row r="4448" spans="1:18" ht="350" x14ac:dyDescent="0.2">
      <c r="A4448" s="1">
        <v>14710</v>
      </c>
      <c r="B4448" s="1" t="s">
        <v>19122</v>
      </c>
      <c r="C4448" s="1" t="s">
        <v>3922</v>
      </c>
      <c r="D4448" s="1" t="s">
        <v>4039</v>
      </c>
      <c r="E4448" s="1" t="s">
        <v>4139</v>
      </c>
      <c r="F4448" s="1" t="s">
        <v>9122</v>
      </c>
      <c r="G4448" s="1" t="s">
        <v>15905</v>
      </c>
      <c r="O4448" s="1" t="s">
        <v>17937</v>
      </c>
      <c r="P4448" s="1" t="s">
        <v>18087</v>
      </c>
      <c r="Q4448" s="1" t="s">
        <v>18274</v>
      </c>
      <c r="R4448" s="1" t="s">
        <v>18086</v>
      </c>
    </row>
    <row r="4449" spans="1:19" ht="350" x14ac:dyDescent="0.2">
      <c r="A4449" s="1">
        <v>14706</v>
      </c>
      <c r="B4449" s="1" t="s">
        <v>19122</v>
      </c>
      <c r="C4449" s="1" t="s">
        <v>3922</v>
      </c>
      <c r="D4449" s="1" t="s">
        <v>4039</v>
      </c>
      <c r="E4449" s="1" t="s">
        <v>4139</v>
      </c>
      <c r="F4449" s="1" t="s">
        <v>9119</v>
      </c>
      <c r="G4449" s="1" t="s">
        <v>15905</v>
      </c>
      <c r="O4449" s="1" t="s">
        <v>17937</v>
      </c>
      <c r="P4449" s="1" t="s">
        <v>18087</v>
      </c>
      <c r="Q4449" s="1" t="s">
        <v>18274</v>
      </c>
      <c r="R4449" s="1" t="s">
        <v>18086</v>
      </c>
    </row>
    <row r="4450" spans="1:19" ht="350" x14ac:dyDescent="0.2">
      <c r="A4450" s="1">
        <v>14703</v>
      </c>
      <c r="B4450" s="1" t="s">
        <v>19122</v>
      </c>
      <c r="C4450" s="1" t="s">
        <v>3922</v>
      </c>
      <c r="D4450" s="1" t="s">
        <v>4039</v>
      </c>
      <c r="E4450" s="1" t="s">
        <v>4139</v>
      </c>
      <c r="F4450" s="1" t="s">
        <v>9117</v>
      </c>
      <c r="G4450" s="1" t="s">
        <v>15905</v>
      </c>
      <c r="O4450" s="1" t="s">
        <v>17937</v>
      </c>
      <c r="P4450" s="1" t="s">
        <v>18087</v>
      </c>
      <c r="Q4450" s="1" t="s">
        <v>18274</v>
      </c>
      <c r="R4450" s="1" t="s">
        <v>18086</v>
      </c>
    </row>
    <row r="4451" spans="1:19" ht="350" x14ac:dyDescent="0.2">
      <c r="A4451" s="1">
        <v>14701</v>
      </c>
      <c r="B4451" s="1" t="s">
        <v>19122</v>
      </c>
      <c r="C4451" s="1" t="s">
        <v>3922</v>
      </c>
      <c r="D4451" s="1" t="s">
        <v>4039</v>
      </c>
      <c r="E4451" s="1" t="s">
        <v>4139</v>
      </c>
      <c r="F4451" s="1" t="s">
        <v>9115</v>
      </c>
      <c r="G4451" s="1" t="s">
        <v>15905</v>
      </c>
      <c r="O4451" s="1" t="s">
        <v>17937</v>
      </c>
      <c r="P4451" s="1" t="s">
        <v>18087</v>
      </c>
      <c r="Q4451" s="1" t="s">
        <v>18274</v>
      </c>
      <c r="R4451" s="1" t="s">
        <v>18086</v>
      </c>
    </row>
    <row r="4452" spans="1:19" ht="350" x14ac:dyDescent="0.2">
      <c r="A4452" s="1">
        <v>14702</v>
      </c>
      <c r="B4452" s="1" t="s">
        <v>19122</v>
      </c>
      <c r="C4452" s="1" t="s">
        <v>3922</v>
      </c>
      <c r="D4452" s="1" t="s">
        <v>4039</v>
      </c>
      <c r="E4452" s="1" t="s">
        <v>4139</v>
      </c>
      <c r="F4452" s="1" t="s">
        <v>9116</v>
      </c>
      <c r="G4452" s="1" t="s">
        <v>15905</v>
      </c>
      <c r="O4452" s="1" t="s">
        <v>17937</v>
      </c>
      <c r="P4452" s="1" t="s">
        <v>18087</v>
      </c>
      <c r="Q4452" s="1" t="s">
        <v>18274</v>
      </c>
      <c r="R4452" s="1" t="s">
        <v>18086</v>
      </c>
    </row>
    <row r="4453" spans="1:19" ht="350" x14ac:dyDescent="0.2">
      <c r="A4453" s="1">
        <v>14721</v>
      </c>
      <c r="B4453" s="1" t="s">
        <v>19122</v>
      </c>
      <c r="C4453" s="1" t="s">
        <v>3922</v>
      </c>
      <c r="D4453" s="1" t="s">
        <v>4039</v>
      </c>
      <c r="E4453" s="1" t="s">
        <v>4139</v>
      </c>
      <c r="F4453" s="1" t="s">
        <v>9125</v>
      </c>
      <c r="G4453" s="1" t="s">
        <v>15905</v>
      </c>
      <c r="O4453" s="1" t="s">
        <v>17937</v>
      </c>
      <c r="P4453" s="1" t="s">
        <v>18087</v>
      </c>
      <c r="Q4453" s="1" t="s">
        <v>18274</v>
      </c>
      <c r="R4453" s="1" t="s">
        <v>18086</v>
      </c>
    </row>
    <row r="4454" spans="1:19" ht="350" x14ac:dyDescent="0.2">
      <c r="A4454" s="1" t="s">
        <v>18733</v>
      </c>
      <c r="B4454" s="1" t="e">
        <v>#N/A</v>
      </c>
      <c r="C4454" s="1" t="s">
        <v>3922</v>
      </c>
      <c r="D4454" s="1" t="s">
        <v>4039</v>
      </c>
      <c r="E4454" s="1" t="s">
        <v>4139</v>
      </c>
      <c r="F4454" s="1" t="s">
        <v>9126</v>
      </c>
      <c r="G4454" s="1" t="s">
        <v>15905</v>
      </c>
      <c r="O4454" s="1" t="s">
        <v>17937</v>
      </c>
      <c r="P4454" s="1" t="s">
        <v>18087</v>
      </c>
      <c r="Q4454" s="1" t="s">
        <v>18274</v>
      </c>
      <c r="R4454" s="1" t="s">
        <v>18086</v>
      </c>
    </row>
    <row r="4455" spans="1:19" ht="350" x14ac:dyDescent="0.2">
      <c r="A4455" s="1" t="s">
        <v>18734</v>
      </c>
      <c r="B4455" s="1" t="e">
        <v>#N/A</v>
      </c>
      <c r="C4455" s="1" t="s">
        <v>3922</v>
      </c>
      <c r="D4455" s="1" t="s">
        <v>4039</v>
      </c>
      <c r="E4455" s="1" t="s">
        <v>4139</v>
      </c>
      <c r="F4455" s="1" t="s">
        <v>9127</v>
      </c>
      <c r="G4455" s="1" t="s">
        <v>15905</v>
      </c>
      <c r="O4455" s="1" t="s">
        <v>17937</v>
      </c>
      <c r="P4455" s="1" t="s">
        <v>18087</v>
      </c>
      <c r="Q4455" s="1" t="s">
        <v>18274</v>
      </c>
      <c r="R4455" s="1" t="s">
        <v>18086</v>
      </c>
    </row>
    <row r="4456" spans="1:19" ht="409.6" x14ac:dyDescent="0.2">
      <c r="A4456" s="1" t="s">
        <v>120</v>
      </c>
      <c r="B4456" s="1" t="s">
        <v>19162</v>
      </c>
      <c r="C4456" s="1" t="s">
        <v>3846</v>
      </c>
      <c r="F4456" s="1" t="s">
        <v>4300</v>
      </c>
      <c r="G4456" s="1" t="s">
        <v>15898</v>
      </c>
      <c r="N4456" s="1" t="str">
        <f>_xlfn.XLOOKUP(A:A,packshots!J:J,packshots!Z:Z)</f>
        <v>https://muutofrontdoor-akcxchhkcjbdg3gx.a03.azurefd.net/digitalassets/Corky_carafe_clear_high_mid.tif</v>
      </c>
      <c r="O4456" s="1" t="s">
        <v>17783</v>
      </c>
      <c r="P4456" s="1" t="s">
        <v>18000</v>
      </c>
      <c r="Q4456" s="1" t="s">
        <v>18200</v>
      </c>
      <c r="R4456" s="1" t="s">
        <v>18353</v>
      </c>
      <c r="S4456" s="1" t="s">
        <v>18047</v>
      </c>
    </row>
    <row r="4457" spans="1:19" ht="409.6" x14ac:dyDescent="0.2">
      <c r="A4457" s="1" t="s">
        <v>121</v>
      </c>
      <c r="B4457" s="1" t="s">
        <v>19162</v>
      </c>
      <c r="C4457" s="1" t="s">
        <v>3846</v>
      </c>
      <c r="F4457" s="1" t="s">
        <v>4301</v>
      </c>
      <c r="G4457" s="1" t="s">
        <v>15898</v>
      </c>
      <c r="N4457" s="1" t="str">
        <f>_xlfn.XLOOKUP(A:A,packshots!J:J,packshots!Z:Z)</f>
        <v>https://muutofrontdoor-akcxchhkcjbdg3gx.a03.azurefd.net/digitalassets/Corky_Carafe_Grey_high_mid.tif</v>
      </c>
      <c r="O4457" s="1" t="s">
        <v>17783</v>
      </c>
      <c r="P4457" s="1" t="s">
        <v>18000</v>
      </c>
      <c r="Q4457" s="1" t="s">
        <v>18200</v>
      </c>
      <c r="R4457" s="1" t="s">
        <v>18353</v>
      </c>
      <c r="S4457" s="1" t="s">
        <v>18047</v>
      </c>
    </row>
    <row r="4458" spans="1:19" ht="409.6" x14ac:dyDescent="0.2">
      <c r="A4458" s="1" t="s">
        <v>122</v>
      </c>
      <c r="B4458" s="1" t="s">
        <v>19163</v>
      </c>
      <c r="C4458" s="1" t="s">
        <v>3846</v>
      </c>
      <c r="F4458" s="1" t="s">
        <v>4302</v>
      </c>
      <c r="G4458" s="1" t="s">
        <v>15898</v>
      </c>
      <c r="I4458" s="1">
        <v>6</v>
      </c>
      <c r="K4458" s="1">
        <v>8.5</v>
      </c>
      <c r="N4458" s="1" t="str">
        <f>_xlfn.XLOOKUP(A:A,packshots!J:J,packshots!Z:Z)</f>
        <v>https://muutofrontdoor-akcxchhkcjbdg3gx.a03.azurefd.net/digitalassets/Corky_glasses_low_clear_mid%20%282%29.tif</v>
      </c>
      <c r="O4458" s="1" t="s">
        <v>17783</v>
      </c>
      <c r="P4458" s="1" t="s">
        <v>18000</v>
      </c>
      <c r="Q4458" s="1" t="s">
        <v>18200</v>
      </c>
      <c r="R4458" s="1" t="s">
        <v>18353</v>
      </c>
      <c r="S4458" s="1" t="s">
        <v>18047</v>
      </c>
    </row>
    <row r="4459" spans="1:19" ht="409.6" x14ac:dyDescent="0.2">
      <c r="A4459" s="1" t="s">
        <v>124</v>
      </c>
      <c r="B4459" s="1" t="s">
        <v>19163</v>
      </c>
      <c r="C4459" s="1" t="s">
        <v>3846</v>
      </c>
      <c r="F4459" s="1" t="s">
        <v>4304</v>
      </c>
      <c r="G4459" s="1" t="s">
        <v>15898</v>
      </c>
      <c r="I4459" s="1">
        <v>6</v>
      </c>
      <c r="K4459" s="1">
        <v>8.5</v>
      </c>
      <c r="N4459" s="1" t="str">
        <f>_xlfn.XLOOKUP(A:A,packshots!J:J,packshots!Z:Z)</f>
        <v>https://muutofrontdoor-akcxchhkcjbdg3gx.a03.azurefd.net/digitalassets/Corky_Glasses_Low_Grey_web_mid.tif</v>
      </c>
      <c r="O4459" s="1" t="s">
        <v>17783</v>
      </c>
      <c r="P4459" s="1" t="s">
        <v>18000</v>
      </c>
      <c r="Q4459" s="1" t="s">
        <v>18200</v>
      </c>
      <c r="R4459" s="1" t="s">
        <v>18353</v>
      </c>
      <c r="S4459" s="1" t="s">
        <v>18047</v>
      </c>
    </row>
    <row r="4460" spans="1:19" ht="409.6" x14ac:dyDescent="0.2">
      <c r="A4460" s="1" t="s">
        <v>123</v>
      </c>
      <c r="B4460" s="1" t="s">
        <v>19163</v>
      </c>
      <c r="C4460" s="1" t="s">
        <v>3846</v>
      </c>
      <c r="F4460" s="1" t="s">
        <v>4303</v>
      </c>
      <c r="G4460" s="1" t="s">
        <v>15898</v>
      </c>
      <c r="I4460" s="1">
        <v>10</v>
      </c>
      <c r="K4460" s="1">
        <v>8.5</v>
      </c>
      <c r="N4460" s="1" t="str">
        <f>_xlfn.XLOOKUP(A:A,packshots!J:J,packshots!Z:Z)</f>
        <v>https://muutofrontdoor-akcxchhkcjbdg3gx.a03.azurefd.net/digitalassets/Corky_glasses_tall_clear_mid%20%282%29.tif</v>
      </c>
      <c r="O4460" s="1" t="s">
        <v>17783</v>
      </c>
      <c r="P4460" s="1" t="s">
        <v>18000</v>
      </c>
      <c r="Q4460" s="1" t="s">
        <v>18200</v>
      </c>
      <c r="R4460" s="1" t="s">
        <v>18353</v>
      </c>
      <c r="S4460" s="1" t="s">
        <v>18047</v>
      </c>
    </row>
    <row r="4461" spans="1:19" ht="409.6" x14ac:dyDescent="0.2">
      <c r="A4461" s="1" t="s">
        <v>125</v>
      </c>
      <c r="B4461" s="1" t="s">
        <v>19163</v>
      </c>
      <c r="C4461" s="1" t="s">
        <v>3846</v>
      </c>
      <c r="F4461" s="1" t="s">
        <v>4305</v>
      </c>
      <c r="G4461" s="1" t="s">
        <v>15898</v>
      </c>
      <c r="I4461" s="1">
        <v>10</v>
      </c>
      <c r="K4461" s="1">
        <v>8.5</v>
      </c>
      <c r="N4461" s="1" t="str">
        <f>_xlfn.XLOOKUP(A:A,packshots!J:J,packshots!Z:Z)</f>
        <v>https://muutofrontdoor-akcxchhkcjbdg3gx.a03.azurefd.net/digitalassets/Corky_glasses_tall_grey_mid.tif</v>
      </c>
      <c r="O4461" s="1" t="s">
        <v>17783</v>
      </c>
      <c r="P4461" s="1" t="s">
        <v>18000</v>
      </c>
      <c r="Q4461" s="1" t="s">
        <v>18200</v>
      </c>
      <c r="R4461" s="1" t="s">
        <v>18353</v>
      </c>
      <c r="S4461" s="1" t="s">
        <v>18047</v>
      </c>
    </row>
    <row r="4462" spans="1:19" ht="409.6" x14ac:dyDescent="0.2">
      <c r="A4462" s="1" t="s">
        <v>2907</v>
      </c>
      <c r="B4462" s="1" t="s">
        <v>19228</v>
      </c>
      <c r="C4462" s="1" t="s">
        <v>3949</v>
      </c>
      <c r="F4462" s="1" t="s">
        <v>11875</v>
      </c>
      <c r="G4462" s="1" t="s">
        <v>15914</v>
      </c>
      <c r="I4462" s="1">
        <v>4</v>
      </c>
      <c r="K4462" s="1">
        <v>50</v>
      </c>
      <c r="N4462" s="1" t="str">
        <f>_xlfn.XLOOKUP(A:A,packshots!J:J,packshots!Z:Z)</f>
        <v>https://muutofrontdoor-akcxchhkcjbdg3gx.a03.azurefd.net/digitalassets/Wave-tray-Muuto-5000x5000-hi-res.tif</v>
      </c>
      <c r="O4462" s="1" t="s">
        <v>17783</v>
      </c>
      <c r="P4462" s="1" t="s">
        <v>18121</v>
      </c>
      <c r="Q4462" s="1" t="s">
        <v>18301</v>
      </c>
      <c r="R4462" s="1" t="s">
        <v>18310</v>
      </c>
      <c r="S4462" s="1" t="s">
        <v>18227</v>
      </c>
    </row>
    <row r="4463" spans="1:19" ht="409.6" x14ac:dyDescent="0.2">
      <c r="A4463" s="1" t="s">
        <v>1075</v>
      </c>
      <c r="B4463" s="1" t="s">
        <v>19008</v>
      </c>
      <c r="C4463" s="1" t="s">
        <v>3909</v>
      </c>
      <c r="E4463" s="1" t="s">
        <v>4120</v>
      </c>
      <c r="F4463" s="1" t="s">
        <v>7535</v>
      </c>
      <c r="G4463" s="1" t="s">
        <v>15902</v>
      </c>
      <c r="H4463" s="1">
        <v>300</v>
      </c>
      <c r="I4463" s="1">
        <v>73</v>
      </c>
      <c r="J4463" s="1">
        <v>110</v>
      </c>
      <c r="N4463" s="1" t="str">
        <f>_xlfn.XLOOKUP(A:A,packshots!J:J,packshots!Z:Z)</f>
        <v>https://muutofrontdoor-akcxchhkcjbdg3gx.a03.azurefd.net/digitalassets/Base-table-300x110-black-lacquered-oak-veneer-Muuto-4000x4000-rendering-angle.png</v>
      </c>
      <c r="O4463" s="1" t="s">
        <v>17894</v>
      </c>
      <c r="P4463" s="1" t="s">
        <v>18040</v>
      </c>
      <c r="Q4463" s="1" t="s">
        <v>18052</v>
      </c>
      <c r="R4463" s="1" t="s">
        <v>18386</v>
      </c>
      <c r="S4463" s="1" t="s">
        <v>18383</v>
      </c>
    </row>
    <row r="4464" spans="1:19" ht="409.6" x14ac:dyDescent="0.2">
      <c r="A4464" s="1" t="s">
        <v>1074</v>
      </c>
      <c r="B4464" s="1" t="s">
        <v>19008</v>
      </c>
      <c r="C4464" s="1" t="s">
        <v>3909</v>
      </c>
      <c r="E4464" s="1" t="s">
        <v>4120</v>
      </c>
      <c r="F4464" s="1" t="s">
        <v>7534</v>
      </c>
      <c r="G4464" s="1" t="s">
        <v>15902</v>
      </c>
      <c r="H4464" s="1">
        <v>300</v>
      </c>
      <c r="I4464" s="1">
        <v>73</v>
      </c>
      <c r="J4464" s="1">
        <v>110</v>
      </c>
      <c r="N4464" s="1" t="str">
        <f>_xlfn.XLOOKUP(A:A,packshots!J:J,packshots!Z:Z)</f>
        <v>https://muutofrontdoor-akcxchhkcjbdg3gx.a03.azurefd.net/digitalassets/Base-table-300x110-white-lacquered-oak-veneer-Muuto-4000x4000-rendering-angle.png</v>
      </c>
      <c r="O4464" s="1" t="s">
        <v>17894</v>
      </c>
      <c r="P4464" s="1" t="s">
        <v>18040</v>
      </c>
      <c r="Q4464" s="1" t="s">
        <v>18052</v>
      </c>
      <c r="R4464" s="1" t="s">
        <v>18386</v>
      </c>
      <c r="S4464" s="1" t="s">
        <v>18383</v>
      </c>
    </row>
    <row r="4465" spans="1:19" ht="409.6" x14ac:dyDescent="0.2">
      <c r="A4465" s="1" t="s">
        <v>1077</v>
      </c>
      <c r="B4465" s="1" t="s">
        <v>19008</v>
      </c>
      <c r="C4465" s="1" t="s">
        <v>3909</v>
      </c>
      <c r="E4465" s="1" t="s">
        <v>4120</v>
      </c>
      <c r="F4465" s="1" t="s">
        <v>7537</v>
      </c>
      <c r="G4465" s="1" t="s">
        <v>15902</v>
      </c>
      <c r="H4465" s="1">
        <v>440</v>
      </c>
      <c r="I4465" s="1">
        <v>73</v>
      </c>
      <c r="J4465" s="1">
        <v>110</v>
      </c>
      <c r="N4465" s="1" t="str">
        <f>_xlfn.XLOOKUP(A:A,packshots!J:J,packshots!Z:Z)</f>
        <v>https://muutofrontdoor-akcxchhkcjbdg3gx.a03.azurefd.net/digitalassets/Base-table-440x110-black-lacquered-oak-veneer-Muuto-4000x4000-rendering-angle.png</v>
      </c>
      <c r="O4465" s="1" t="s">
        <v>17894</v>
      </c>
      <c r="P4465" s="1" t="s">
        <v>18040</v>
      </c>
      <c r="Q4465" s="1" t="s">
        <v>18052</v>
      </c>
      <c r="R4465" s="1" t="s">
        <v>18386</v>
      </c>
      <c r="S4465" s="1" t="s">
        <v>18383</v>
      </c>
    </row>
    <row r="4466" spans="1:19" ht="409.6" x14ac:dyDescent="0.2">
      <c r="A4466" s="1" t="s">
        <v>1076</v>
      </c>
      <c r="B4466" s="1" t="s">
        <v>19008</v>
      </c>
      <c r="C4466" s="1" t="s">
        <v>3909</v>
      </c>
      <c r="E4466" s="1" t="s">
        <v>4120</v>
      </c>
      <c r="F4466" s="1" t="s">
        <v>7536</v>
      </c>
      <c r="G4466" s="1" t="s">
        <v>15902</v>
      </c>
      <c r="H4466" s="1">
        <v>440</v>
      </c>
      <c r="I4466" s="1">
        <v>73</v>
      </c>
      <c r="J4466" s="1">
        <v>110</v>
      </c>
      <c r="N4466" s="1" t="str">
        <f>_xlfn.XLOOKUP(A:A,packshots!J:J,packshots!Z:Z)</f>
        <v>https://muutofrontdoor-akcxchhkcjbdg3gx.a03.azurefd.net/digitalassets/Base-table-440x110-white-lacquered-oak-veneer-Muuto-4000x4000-rendering-angle.png</v>
      </c>
      <c r="O4466" s="1" t="s">
        <v>17894</v>
      </c>
      <c r="P4466" s="1" t="s">
        <v>18040</v>
      </c>
      <c r="Q4466" s="1" t="s">
        <v>18052</v>
      </c>
      <c r="R4466" s="1" t="s">
        <v>18386</v>
      </c>
      <c r="S4466" s="1" t="s">
        <v>18383</v>
      </c>
    </row>
    <row r="4467" spans="1:19" ht="335" x14ac:dyDescent="0.2">
      <c r="A4467" s="1" t="s">
        <v>2510</v>
      </c>
      <c r="B4467" s="1" t="s">
        <v>19011</v>
      </c>
      <c r="C4467" s="1" t="s">
        <v>3936</v>
      </c>
      <c r="E4467" s="1" t="s">
        <v>4120</v>
      </c>
      <c r="F4467" s="1" t="s">
        <v>11394</v>
      </c>
      <c r="G4467" s="1" t="s">
        <v>15902</v>
      </c>
      <c r="H4467" s="1">
        <v>300</v>
      </c>
      <c r="I4467" s="1">
        <v>73</v>
      </c>
      <c r="J4467" s="1">
        <v>110</v>
      </c>
      <c r="N4467" s="1" t="str">
        <f>_xlfn.XLOOKUP(A:A,packshots!J:J,packshots!Z:Z)</f>
        <v>https://muutofrontdoor-akcxchhkcjbdg3gx.a03.azurefd.net/digitalassets/Base-table-w-castors-300x110-white-lacquered-oak-veneer-Muuto-4000x4000-rendering-angle.png</v>
      </c>
      <c r="O4467" s="1" t="s">
        <v>17970</v>
      </c>
      <c r="P4467" s="1" t="s">
        <v>18103</v>
      </c>
      <c r="Q4467" s="1" t="s">
        <v>18291</v>
      </c>
      <c r="R4467" s="1" t="s">
        <v>18408</v>
      </c>
    </row>
    <row r="4468" spans="1:19" ht="335" x14ac:dyDescent="0.2">
      <c r="A4468" s="1" t="s">
        <v>2511</v>
      </c>
      <c r="B4468" s="1" t="s">
        <v>19011</v>
      </c>
      <c r="C4468" s="1" t="s">
        <v>3936</v>
      </c>
      <c r="E4468" s="1" t="s">
        <v>4120</v>
      </c>
      <c r="F4468" s="1" t="s">
        <v>11395</v>
      </c>
      <c r="G4468" s="1" t="s">
        <v>15902</v>
      </c>
      <c r="H4468" s="1">
        <v>440</v>
      </c>
      <c r="I4468" s="1">
        <v>73</v>
      </c>
      <c r="J4468" s="1">
        <v>110</v>
      </c>
      <c r="N4468" s="1" t="str">
        <f>_xlfn.XLOOKUP(A:A,packshots!J:J,packshots!Z:Z)</f>
        <v>https://muutofrontdoor-akcxchhkcjbdg3gx.a03.azurefd.net/digitalassets/Base-table-w-castors-440x110-white-lacquered-oak-veneer-Muuto-4000x4000-rendering-angle.png</v>
      </c>
      <c r="O4468" s="1" t="s">
        <v>17970</v>
      </c>
      <c r="P4468" s="1" t="s">
        <v>18103</v>
      </c>
      <c r="Q4468" s="1" t="s">
        <v>18291</v>
      </c>
      <c r="R4468" s="1" t="s">
        <v>18408</v>
      </c>
    </row>
    <row r="4469" spans="1:19" ht="409.6" x14ac:dyDescent="0.2">
      <c r="A4469" s="1" t="s">
        <v>270</v>
      </c>
      <c r="B4469" s="1" t="s">
        <v>18995</v>
      </c>
      <c r="C4469" s="1" t="s">
        <v>3865</v>
      </c>
      <c r="D4469" s="1" t="s">
        <v>4013</v>
      </c>
      <c r="E4469" s="1" t="s">
        <v>4083</v>
      </c>
      <c r="F4469" s="1" t="s">
        <v>4620</v>
      </c>
      <c r="G4469" s="1" t="s">
        <v>15900</v>
      </c>
      <c r="N4469" s="1" t="str">
        <f>_xlfn.XLOOKUP(A:A,packshots!J:J,packshots!Z:Z)</f>
        <v>https://muutofrontdoor-akcxchhkcjbdg3gx.a03.azurefd.net/digitalassets/Cover-armchair-stained-dark-brown-Muuto-5000x5000-hi-res.tif</v>
      </c>
      <c r="O4469" s="1" t="s">
        <v>17824</v>
      </c>
      <c r="P4469" s="1" t="s">
        <v>18019</v>
      </c>
      <c r="Q4469" s="1" t="s">
        <v>18217</v>
      </c>
      <c r="R4469" s="1" t="s">
        <v>18350</v>
      </c>
      <c r="S4469" s="1" t="s">
        <v>18461</v>
      </c>
    </row>
    <row r="4470" spans="1:19" ht="112" x14ac:dyDescent="0.2">
      <c r="A4470" s="1" t="s">
        <v>2844</v>
      </c>
      <c r="B4470" s="1" t="s">
        <v>19223</v>
      </c>
      <c r="F4470" s="1" t="s">
        <v>11812</v>
      </c>
      <c r="G4470" s="1" t="s">
        <v>15902</v>
      </c>
      <c r="N4470" s="1" t="str">
        <f>_xlfn.XLOOKUP(A:A,packshots!J:J,packshots!Z:Z)</f>
        <v>https://muutofrontdoor-akcxchhkcjbdg3gx.a03.azurefd.net/digitalassets/linear-system-series-set.jpg</v>
      </c>
      <c r="O4470" s="1" t="s">
        <v>17977</v>
      </c>
    </row>
    <row r="4471" spans="1:19" ht="409.6" x14ac:dyDescent="0.2">
      <c r="A4471" s="1">
        <v>87109</v>
      </c>
      <c r="B4471" s="1" t="s">
        <v>19019</v>
      </c>
      <c r="C4471" s="1" t="s">
        <v>3914</v>
      </c>
      <c r="D4471" s="1" t="s">
        <v>4025</v>
      </c>
      <c r="E4471" s="1" t="s">
        <v>4123</v>
      </c>
      <c r="F4471" s="1" t="s">
        <v>7875</v>
      </c>
      <c r="G4471" s="1" t="s">
        <v>15905</v>
      </c>
      <c r="O4471" s="1" t="s">
        <v>17908</v>
      </c>
      <c r="P4471" s="1" t="s">
        <v>18072</v>
      </c>
      <c r="Q4471" s="1" t="s">
        <v>18260</v>
      </c>
      <c r="R4471" s="1" t="s">
        <v>18071</v>
      </c>
    </row>
    <row r="4472" spans="1:19" ht="409.6" x14ac:dyDescent="0.2">
      <c r="A4472" s="1">
        <v>87111</v>
      </c>
      <c r="B4472" s="1" t="s">
        <v>19019</v>
      </c>
      <c r="C4472" s="1" t="s">
        <v>3914</v>
      </c>
      <c r="D4472" s="1" t="s">
        <v>4025</v>
      </c>
      <c r="E4472" s="1" t="s">
        <v>4123</v>
      </c>
      <c r="F4472" s="1" t="s">
        <v>7876</v>
      </c>
      <c r="G4472" s="1" t="s">
        <v>15905</v>
      </c>
      <c r="O4472" s="1" t="s">
        <v>17908</v>
      </c>
      <c r="P4472" s="1" t="s">
        <v>18072</v>
      </c>
      <c r="Q4472" s="1" t="s">
        <v>18260</v>
      </c>
      <c r="R4472" s="1" t="s">
        <v>18071</v>
      </c>
    </row>
    <row r="4473" spans="1:19" ht="409.6" x14ac:dyDescent="0.2">
      <c r="A4473" s="1">
        <v>87117</v>
      </c>
      <c r="B4473" s="1" t="s">
        <v>19019</v>
      </c>
      <c r="C4473" s="1" t="s">
        <v>3914</v>
      </c>
      <c r="D4473" s="1" t="s">
        <v>4025</v>
      </c>
      <c r="E4473" s="1" t="s">
        <v>4123</v>
      </c>
      <c r="F4473" s="1" t="s">
        <v>7874</v>
      </c>
      <c r="G4473" s="1" t="s">
        <v>15905</v>
      </c>
      <c r="O4473" s="1" t="s">
        <v>17908</v>
      </c>
      <c r="P4473" s="1" t="s">
        <v>18072</v>
      </c>
      <c r="Q4473" s="1" t="s">
        <v>18260</v>
      </c>
      <c r="R4473" s="1" t="s">
        <v>18071</v>
      </c>
    </row>
    <row r="4474" spans="1:19" ht="409.6" x14ac:dyDescent="0.2">
      <c r="A4474" s="1">
        <v>87118</v>
      </c>
      <c r="B4474" s="1" t="s">
        <v>19019</v>
      </c>
      <c r="C4474" s="1" t="s">
        <v>3914</v>
      </c>
      <c r="D4474" s="1" t="s">
        <v>4025</v>
      </c>
      <c r="E4474" s="1" t="s">
        <v>4123</v>
      </c>
      <c r="F4474" s="1" t="s">
        <v>7880</v>
      </c>
      <c r="G4474" s="1" t="s">
        <v>15905</v>
      </c>
      <c r="O4474" s="1" t="s">
        <v>17908</v>
      </c>
      <c r="P4474" s="1" t="s">
        <v>18072</v>
      </c>
      <c r="Q4474" s="1" t="s">
        <v>18260</v>
      </c>
      <c r="R4474" s="1" t="s">
        <v>18071</v>
      </c>
    </row>
    <row r="4475" spans="1:19" ht="409.6" x14ac:dyDescent="0.2">
      <c r="A4475" s="1">
        <v>87116</v>
      </c>
      <c r="B4475" s="1" t="s">
        <v>19019</v>
      </c>
      <c r="C4475" s="1" t="s">
        <v>3914</v>
      </c>
      <c r="D4475" s="1" t="s">
        <v>4025</v>
      </c>
      <c r="E4475" s="1" t="s">
        <v>4123</v>
      </c>
      <c r="F4475" s="1" t="s">
        <v>7873</v>
      </c>
      <c r="G4475" s="1" t="s">
        <v>15905</v>
      </c>
      <c r="O4475" s="1" t="s">
        <v>17908</v>
      </c>
      <c r="P4475" s="1" t="s">
        <v>18072</v>
      </c>
      <c r="Q4475" s="1" t="s">
        <v>18260</v>
      </c>
      <c r="R4475" s="1" t="s">
        <v>18071</v>
      </c>
    </row>
    <row r="4476" spans="1:19" ht="409.6" x14ac:dyDescent="0.2">
      <c r="A4476" s="1" t="s">
        <v>18644</v>
      </c>
      <c r="B4476" s="1" t="e">
        <v>#N/A</v>
      </c>
      <c r="C4476" s="1" t="s">
        <v>3914</v>
      </c>
      <c r="D4476" s="1" t="s">
        <v>4025</v>
      </c>
      <c r="E4476" s="1" t="s">
        <v>4123</v>
      </c>
      <c r="F4476" s="1" t="s">
        <v>7877</v>
      </c>
      <c r="G4476" s="1" t="s">
        <v>15905</v>
      </c>
      <c r="N4476" s="1" t="str">
        <f>_xlfn.XLOOKUP(A:A,packshots!J:J,packshots!Z:Z)</f>
        <v>https://muutofrontdoor-akcxchhkcjbdg3gx.a03.azurefd.net/digitalassets/Doze-ottoman-refine-leather-black-anthracite-black-Muuto-4000x4000-med-res.tif</v>
      </c>
      <c r="O4476" s="1" t="s">
        <v>17908</v>
      </c>
      <c r="P4476" s="1" t="s">
        <v>18072</v>
      </c>
      <c r="Q4476" s="1" t="s">
        <v>18260</v>
      </c>
      <c r="R4476" s="1" t="s">
        <v>18071</v>
      </c>
    </row>
    <row r="4477" spans="1:19" ht="409.6" x14ac:dyDescent="0.2">
      <c r="A4477" s="1" t="s">
        <v>18645</v>
      </c>
      <c r="B4477" s="1" t="e">
        <v>#N/A</v>
      </c>
      <c r="C4477" s="1" t="s">
        <v>3914</v>
      </c>
      <c r="D4477" s="1" t="s">
        <v>4025</v>
      </c>
      <c r="E4477" s="1" t="s">
        <v>4123</v>
      </c>
      <c r="F4477" s="1" t="s">
        <v>7878</v>
      </c>
      <c r="G4477" s="1" t="s">
        <v>15905</v>
      </c>
      <c r="N4477" s="1" t="str">
        <f>_xlfn.XLOOKUP(A:A,packshots!J:J,packshots!Z:Z)</f>
        <v>https://muutofrontdoor-akcxchhkcjbdg3gx.a03.azurefd.net/digitalassets/Doze-ottoman-refine-leather-cognac-anthracite-black-Muuto-5000x5000-hi-res.tif</v>
      </c>
      <c r="O4477" s="1" t="s">
        <v>17908</v>
      </c>
      <c r="P4477" s="1" t="s">
        <v>18072</v>
      </c>
      <c r="Q4477" s="1" t="s">
        <v>18260</v>
      </c>
      <c r="R4477" s="1" t="s">
        <v>18071</v>
      </c>
    </row>
    <row r="4478" spans="1:19" ht="409.6" x14ac:dyDescent="0.2">
      <c r="A4478" s="1" t="s">
        <v>18646</v>
      </c>
      <c r="B4478" s="1" t="e">
        <v>#N/A</v>
      </c>
      <c r="C4478" s="1" t="s">
        <v>3914</v>
      </c>
      <c r="D4478" s="1" t="s">
        <v>4025</v>
      </c>
      <c r="E4478" s="1" t="s">
        <v>4123</v>
      </c>
      <c r="F4478" s="1" t="s">
        <v>7879</v>
      </c>
      <c r="G4478" s="1" t="s">
        <v>15905</v>
      </c>
      <c r="N4478" s="1" t="str">
        <f>_xlfn.XLOOKUP(A:A,packshots!J:J,packshots!Z:Z)</f>
        <v>https://muutofrontdoor-akcxchhkcjbdg3gx.a03.azurefd.net/digitalassets/Doze-ottoman-refine-leather-cognac-chrome-Muuto-4000x4000-med-res.tif</v>
      </c>
      <c r="O4478" s="1" t="s">
        <v>17908</v>
      </c>
      <c r="P4478" s="1" t="s">
        <v>18072</v>
      </c>
      <c r="Q4478" s="1" t="s">
        <v>18260</v>
      </c>
      <c r="R4478" s="1" t="s">
        <v>18071</v>
      </c>
    </row>
    <row r="4479" spans="1:19" ht="409.6" x14ac:dyDescent="0.2">
      <c r="A4479" s="1" t="s">
        <v>18647</v>
      </c>
      <c r="B4479" s="1" t="e">
        <v>#N/A</v>
      </c>
      <c r="C4479" s="1" t="s">
        <v>3914</v>
      </c>
      <c r="D4479" s="1" t="s">
        <v>4025</v>
      </c>
      <c r="E4479" s="1" t="s">
        <v>4123</v>
      </c>
      <c r="F4479" s="1" t="s">
        <v>7882</v>
      </c>
      <c r="G4479" s="1" t="s">
        <v>15905</v>
      </c>
      <c r="O4479" s="1" t="s">
        <v>17908</v>
      </c>
      <c r="P4479" s="1" t="s">
        <v>18072</v>
      </c>
      <c r="Q4479" s="1" t="s">
        <v>18260</v>
      </c>
      <c r="R4479" s="1" t="s">
        <v>18071</v>
      </c>
    </row>
    <row r="4480" spans="1:19" ht="409.6" x14ac:dyDescent="0.2">
      <c r="A4480" s="1">
        <v>28619</v>
      </c>
      <c r="B4480" s="1" t="s">
        <v>19142</v>
      </c>
      <c r="C4480" s="1" t="s">
        <v>3926</v>
      </c>
      <c r="D4480" s="1" t="s">
        <v>4042</v>
      </c>
      <c r="E4480" s="1" t="s">
        <v>4142</v>
      </c>
      <c r="F4480" s="1" t="s">
        <v>9368</v>
      </c>
      <c r="G4480" s="1" t="s">
        <v>15910</v>
      </c>
      <c r="I4480" s="1">
        <v>115</v>
      </c>
      <c r="J4480" s="1">
        <v>111</v>
      </c>
      <c r="L4480" s="1">
        <v>40</v>
      </c>
      <c r="M4480" s="1">
        <v>78</v>
      </c>
      <c r="O4480" s="1" t="s">
        <v>17945</v>
      </c>
      <c r="P4480" s="1" t="s">
        <v>18091</v>
      </c>
      <c r="Q4480" s="1" t="s">
        <v>18279</v>
      </c>
      <c r="R4480" s="1" t="s">
        <v>18398</v>
      </c>
    </row>
    <row r="4481" spans="1:18" ht="409.6" x14ac:dyDescent="0.2">
      <c r="A4481" s="1">
        <v>28617</v>
      </c>
      <c r="B4481" s="1" t="s">
        <v>19142</v>
      </c>
      <c r="C4481" s="1" t="s">
        <v>3926</v>
      </c>
      <c r="D4481" s="1" t="s">
        <v>4042</v>
      </c>
      <c r="E4481" s="1" t="s">
        <v>4142</v>
      </c>
      <c r="F4481" s="1" t="s">
        <v>9366</v>
      </c>
      <c r="G4481" s="1" t="s">
        <v>15910</v>
      </c>
      <c r="I4481" s="1">
        <v>115</v>
      </c>
      <c r="J4481" s="1">
        <v>111</v>
      </c>
      <c r="L4481" s="1">
        <v>40</v>
      </c>
      <c r="M4481" s="1">
        <v>78</v>
      </c>
      <c r="O4481" s="1" t="s">
        <v>17945</v>
      </c>
      <c r="P4481" s="1" t="s">
        <v>18091</v>
      </c>
      <c r="Q4481" s="1" t="s">
        <v>18279</v>
      </c>
      <c r="R4481" s="1" t="s">
        <v>18398</v>
      </c>
    </row>
    <row r="4482" spans="1:18" ht="409.6" x14ac:dyDescent="0.2">
      <c r="A4482" s="1">
        <v>28623</v>
      </c>
      <c r="B4482" s="1" t="s">
        <v>19142</v>
      </c>
      <c r="C4482" s="1" t="s">
        <v>3926</v>
      </c>
      <c r="D4482" s="1" t="s">
        <v>4042</v>
      </c>
      <c r="E4482" s="1" t="s">
        <v>4142</v>
      </c>
      <c r="F4482" s="1" t="s">
        <v>9372</v>
      </c>
      <c r="G4482" s="1" t="s">
        <v>15910</v>
      </c>
      <c r="I4482" s="1">
        <v>115</v>
      </c>
      <c r="J4482" s="1">
        <v>111</v>
      </c>
      <c r="L4482" s="1">
        <v>40</v>
      </c>
      <c r="M4482" s="1">
        <v>78</v>
      </c>
      <c r="O4482" s="1" t="s">
        <v>17945</v>
      </c>
      <c r="P4482" s="1" t="s">
        <v>18091</v>
      </c>
      <c r="Q4482" s="1" t="s">
        <v>18279</v>
      </c>
      <c r="R4482" s="1" t="s">
        <v>18398</v>
      </c>
    </row>
    <row r="4483" spans="1:18" ht="409.6" x14ac:dyDescent="0.2">
      <c r="A4483" s="1">
        <v>28625</v>
      </c>
      <c r="B4483" s="1" t="s">
        <v>19142</v>
      </c>
      <c r="C4483" s="1" t="s">
        <v>3926</v>
      </c>
      <c r="D4483" s="1" t="s">
        <v>4042</v>
      </c>
      <c r="E4483" s="1" t="s">
        <v>4142</v>
      </c>
      <c r="F4483" s="1" t="s">
        <v>9374</v>
      </c>
      <c r="G4483" s="1" t="s">
        <v>15910</v>
      </c>
      <c r="I4483" s="1">
        <v>115</v>
      </c>
      <c r="J4483" s="1">
        <v>111</v>
      </c>
      <c r="L4483" s="1">
        <v>40</v>
      </c>
      <c r="M4483" s="1">
        <v>78</v>
      </c>
      <c r="O4483" s="1" t="s">
        <v>17945</v>
      </c>
      <c r="P4483" s="1" t="s">
        <v>18091</v>
      </c>
      <c r="Q4483" s="1" t="s">
        <v>18279</v>
      </c>
      <c r="R4483" s="1" t="s">
        <v>18398</v>
      </c>
    </row>
    <row r="4484" spans="1:18" ht="409.6" x14ac:dyDescent="0.2">
      <c r="A4484" s="1">
        <v>28621</v>
      </c>
      <c r="B4484" s="1" t="s">
        <v>19142</v>
      </c>
      <c r="C4484" s="1" t="s">
        <v>3926</v>
      </c>
      <c r="D4484" s="1" t="s">
        <v>4042</v>
      </c>
      <c r="E4484" s="1" t="s">
        <v>4142</v>
      </c>
      <c r="F4484" s="1" t="s">
        <v>9370</v>
      </c>
      <c r="G4484" s="1" t="s">
        <v>15910</v>
      </c>
      <c r="I4484" s="1">
        <v>115</v>
      </c>
      <c r="J4484" s="1">
        <v>111</v>
      </c>
      <c r="L4484" s="1">
        <v>40</v>
      </c>
      <c r="M4484" s="1">
        <v>78</v>
      </c>
      <c r="O4484" s="1" t="s">
        <v>17945</v>
      </c>
      <c r="P4484" s="1" t="s">
        <v>18091</v>
      </c>
      <c r="Q4484" s="1" t="s">
        <v>18279</v>
      </c>
      <c r="R4484" s="1" t="s">
        <v>18398</v>
      </c>
    </row>
    <row r="4485" spans="1:18" ht="409.6" x14ac:dyDescent="0.2">
      <c r="A4485" s="1">
        <v>28603</v>
      </c>
      <c r="B4485" s="1" t="s">
        <v>19142</v>
      </c>
      <c r="C4485" s="1" t="s">
        <v>3926</v>
      </c>
      <c r="D4485" s="1" t="s">
        <v>4042</v>
      </c>
      <c r="E4485" s="1" t="s">
        <v>4142</v>
      </c>
      <c r="F4485" s="1" t="s">
        <v>9354</v>
      </c>
      <c r="G4485" s="1" t="s">
        <v>15910</v>
      </c>
      <c r="I4485" s="1">
        <v>115</v>
      </c>
      <c r="J4485" s="1">
        <v>111</v>
      </c>
      <c r="L4485" s="1">
        <v>40</v>
      </c>
      <c r="M4485" s="1">
        <v>78</v>
      </c>
      <c r="O4485" s="1" t="s">
        <v>17945</v>
      </c>
      <c r="P4485" s="1" t="s">
        <v>18091</v>
      </c>
      <c r="Q4485" s="1" t="s">
        <v>18279</v>
      </c>
      <c r="R4485" s="1" t="s">
        <v>18398</v>
      </c>
    </row>
    <row r="4486" spans="1:18" ht="409.6" x14ac:dyDescent="0.2">
      <c r="A4486" s="1">
        <v>28611</v>
      </c>
      <c r="B4486" s="1" t="s">
        <v>19142</v>
      </c>
      <c r="C4486" s="1" t="s">
        <v>3926</v>
      </c>
      <c r="D4486" s="1" t="s">
        <v>4042</v>
      </c>
      <c r="E4486" s="1" t="s">
        <v>4142</v>
      </c>
      <c r="F4486" s="1" t="s">
        <v>9362</v>
      </c>
      <c r="G4486" s="1" t="s">
        <v>15910</v>
      </c>
      <c r="I4486" s="1">
        <v>115</v>
      </c>
      <c r="J4486" s="1">
        <v>111</v>
      </c>
      <c r="L4486" s="1">
        <v>40</v>
      </c>
      <c r="M4486" s="1">
        <v>78</v>
      </c>
      <c r="O4486" s="1" t="s">
        <v>17945</v>
      </c>
      <c r="P4486" s="1" t="s">
        <v>18091</v>
      </c>
      <c r="Q4486" s="1" t="s">
        <v>18279</v>
      </c>
      <c r="R4486" s="1" t="s">
        <v>18398</v>
      </c>
    </row>
    <row r="4487" spans="1:18" ht="409.6" x14ac:dyDescent="0.2">
      <c r="A4487" s="1">
        <v>28615</v>
      </c>
      <c r="B4487" s="1" t="s">
        <v>19142</v>
      </c>
      <c r="C4487" s="1" t="s">
        <v>3926</v>
      </c>
      <c r="D4487" s="1" t="s">
        <v>4042</v>
      </c>
      <c r="E4487" s="1" t="s">
        <v>4142</v>
      </c>
      <c r="F4487" s="1" t="s">
        <v>9364</v>
      </c>
      <c r="G4487" s="1" t="s">
        <v>15910</v>
      </c>
      <c r="I4487" s="1">
        <v>115</v>
      </c>
      <c r="J4487" s="1">
        <v>111</v>
      </c>
      <c r="L4487" s="1">
        <v>40</v>
      </c>
      <c r="M4487" s="1">
        <v>78</v>
      </c>
      <c r="O4487" s="1" t="s">
        <v>17945</v>
      </c>
      <c r="P4487" s="1" t="s">
        <v>18091</v>
      </c>
      <c r="Q4487" s="1" t="s">
        <v>18279</v>
      </c>
      <c r="R4487" s="1" t="s">
        <v>18398</v>
      </c>
    </row>
    <row r="4488" spans="1:18" ht="409.6" x14ac:dyDescent="0.2">
      <c r="A4488" s="1">
        <v>28607</v>
      </c>
      <c r="B4488" s="1" t="s">
        <v>19142</v>
      </c>
      <c r="C4488" s="1" t="s">
        <v>3926</v>
      </c>
      <c r="D4488" s="1" t="s">
        <v>4042</v>
      </c>
      <c r="E4488" s="1" t="s">
        <v>4142</v>
      </c>
      <c r="F4488" s="1" t="s">
        <v>9358</v>
      </c>
      <c r="G4488" s="1" t="s">
        <v>15910</v>
      </c>
      <c r="I4488" s="1">
        <v>115</v>
      </c>
      <c r="J4488" s="1">
        <v>111</v>
      </c>
      <c r="L4488" s="1">
        <v>40</v>
      </c>
      <c r="M4488" s="1">
        <v>78</v>
      </c>
      <c r="O4488" s="1" t="s">
        <v>17945</v>
      </c>
      <c r="P4488" s="1" t="s">
        <v>18091</v>
      </c>
      <c r="Q4488" s="1" t="s">
        <v>18279</v>
      </c>
      <c r="R4488" s="1" t="s">
        <v>18398</v>
      </c>
    </row>
    <row r="4489" spans="1:18" ht="409.6" x14ac:dyDescent="0.2">
      <c r="A4489" s="1">
        <v>28609</v>
      </c>
      <c r="B4489" s="1" t="s">
        <v>19142</v>
      </c>
      <c r="C4489" s="1" t="s">
        <v>3926</v>
      </c>
      <c r="D4489" s="1" t="s">
        <v>4042</v>
      </c>
      <c r="E4489" s="1" t="s">
        <v>4142</v>
      </c>
      <c r="F4489" s="1" t="s">
        <v>9360</v>
      </c>
      <c r="G4489" s="1" t="s">
        <v>15910</v>
      </c>
      <c r="I4489" s="1">
        <v>115</v>
      </c>
      <c r="J4489" s="1">
        <v>111</v>
      </c>
      <c r="L4489" s="1">
        <v>40</v>
      </c>
      <c r="M4489" s="1">
        <v>78</v>
      </c>
      <c r="O4489" s="1" t="s">
        <v>17945</v>
      </c>
      <c r="P4489" s="1" t="s">
        <v>18091</v>
      </c>
      <c r="Q4489" s="1" t="s">
        <v>18279</v>
      </c>
      <c r="R4489" s="1" t="s">
        <v>18398</v>
      </c>
    </row>
    <row r="4490" spans="1:18" ht="409.6" x14ac:dyDescent="0.2">
      <c r="A4490" s="1">
        <v>28639</v>
      </c>
      <c r="B4490" s="1" t="s">
        <v>19142</v>
      </c>
      <c r="C4490" s="1" t="s">
        <v>3926</v>
      </c>
      <c r="D4490" s="1" t="s">
        <v>4042</v>
      </c>
      <c r="E4490" s="1" t="s">
        <v>4142</v>
      </c>
      <c r="F4490" s="1" t="s">
        <v>9382</v>
      </c>
      <c r="G4490" s="1" t="s">
        <v>15910</v>
      </c>
      <c r="I4490" s="1">
        <v>115</v>
      </c>
      <c r="J4490" s="1">
        <v>111</v>
      </c>
      <c r="L4490" s="1">
        <v>40</v>
      </c>
      <c r="M4490" s="1">
        <v>78</v>
      </c>
      <c r="O4490" s="1" t="s">
        <v>17945</v>
      </c>
      <c r="P4490" s="1" t="s">
        <v>18091</v>
      </c>
      <c r="Q4490" s="1" t="s">
        <v>18279</v>
      </c>
      <c r="R4490" s="1" t="s">
        <v>18398</v>
      </c>
    </row>
    <row r="4491" spans="1:18" ht="409.6" x14ac:dyDescent="0.2">
      <c r="A4491" s="1">
        <v>28620</v>
      </c>
      <c r="B4491" s="1" t="s">
        <v>19142</v>
      </c>
      <c r="C4491" s="1" t="s">
        <v>3926</v>
      </c>
      <c r="D4491" s="1" t="s">
        <v>4042</v>
      </c>
      <c r="E4491" s="1" t="s">
        <v>4142</v>
      </c>
      <c r="F4491" s="1" t="s">
        <v>9369</v>
      </c>
      <c r="G4491" s="1" t="s">
        <v>15910</v>
      </c>
      <c r="I4491" s="1">
        <v>115</v>
      </c>
      <c r="J4491" s="1">
        <v>111</v>
      </c>
      <c r="L4491" s="1">
        <v>40</v>
      </c>
      <c r="M4491" s="1">
        <v>78</v>
      </c>
      <c r="O4491" s="1" t="s">
        <v>17945</v>
      </c>
      <c r="P4491" s="1" t="s">
        <v>18091</v>
      </c>
      <c r="Q4491" s="1" t="s">
        <v>18279</v>
      </c>
      <c r="R4491" s="1" t="s">
        <v>18398</v>
      </c>
    </row>
    <row r="4492" spans="1:18" ht="409.6" x14ac:dyDescent="0.2">
      <c r="A4492" s="1">
        <v>28618</v>
      </c>
      <c r="B4492" s="1" t="s">
        <v>19142</v>
      </c>
      <c r="C4492" s="1" t="s">
        <v>3926</v>
      </c>
      <c r="D4492" s="1" t="s">
        <v>4042</v>
      </c>
      <c r="E4492" s="1" t="s">
        <v>4142</v>
      </c>
      <c r="F4492" s="1" t="s">
        <v>9367</v>
      </c>
      <c r="G4492" s="1" t="s">
        <v>15910</v>
      </c>
      <c r="I4492" s="1">
        <v>115</v>
      </c>
      <c r="J4492" s="1">
        <v>111</v>
      </c>
      <c r="L4492" s="1">
        <v>40</v>
      </c>
      <c r="M4492" s="1">
        <v>78</v>
      </c>
      <c r="O4492" s="1" t="s">
        <v>17945</v>
      </c>
      <c r="P4492" s="1" t="s">
        <v>18091</v>
      </c>
      <c r="Q4492" s="1" t="s">
        <v>18279</v>
      </c>
      <c r="R4492" s="1" t="s">
        <v>18398</v>
      </c>
    </row>
    <row r="4493" spans="1:18" ht="409.6" x14ac:dyDescent="0.2">
      <c r="A4493" s="1">
        <v>28624</v>
      </c>
      <c r="B4493" s="1" t="s">
        <v>19142</v>
      </c>
      <c r="C4493" s="1" t="s">
        <v>3926</v>
      </c>
      <c r="D4493" s="1" t="s">
        <v>4042</v>
      </c>
      <c r="E4493" s="1" t="s">
        <v>4142</v>
      </c>
      <c r="F4493" s="1" t="s">
        <v>9373</v>
      </c>
      <c r="G4493" s="1" t="s">
        <v>15910</v>
      </c>
      <c r="I4493" s="1">
        <v>115</v>
      </c>
      <c r="J4493" s="1">
        <v>111</v>
      </c>
      <c r="L4493" s="1">
        <v>40</v>
      </c>
      <c r="M4493" s="1">
        <v>78</v>
      </c>
      <c r="O4493" s="1" t="s">
        <v>17945</v>
      </c>
      <c r="P4493" s="1" t="s">
        <v>18091</v>
      </c>
      <c r="Q4493" s="1" t="s">
        <v>18279</v>
      </c>
      <c r="R4493" s="1" t="s">
        <v>18398</v>
      </c>
    </row>
    <row r="4494" spans="1:18" ht="409.6" x14ac:dyDescent="0.2">
      <c r="A4494" s="1">
        <v>28626</v>
      </c>
      <c r="B4494" s="1" t="s">
        <v>19142</v>
      </c>
      <c r="C4494" s="1" t="s">
        <v>3926</v>
      </c>
      <c r="D4494" s="1" t="s">
        <v>4042</v>
      </c>
      <c r="E4494" s="1" t="s">
        <v>4142</v>
      </c>
      <c r="F4494" s="1" t="s">
        <v>9375</v>
      </c>
      <c r="G4494" s="1" t="s">
        <v>15910</v>
      </c>
      <c r="I4494" s="1">
        <v>115</v>
      </c>
      <c r="J4494" s="1">
        <v>111</v>
      </c>
      <c r="L4494" s="1">
        <v>40</v>
      </c>
      <c r="M4494" s="1">
        <v>78</v>
      </c>
      <c r="O4494" s="1" t="s">
        <v>17945</v>
      </c>
      <c r="P4494" s="1" t="s">
        <v>18091</v>
      </c>
      <c r="Q4494" s="1" t="s">
        <v>18279</v>
      </c>
      <c r="R4494" s="1" t="s">
        <v>18398</v>
      </c>
    </row>
    <row r="4495" spans="1:18" ht="409.6" x14ac:dyDescent="0.2">
      <c r="A4495" s="1">
        <v>28622</v>
      </c>
      <c r="B4495" s="1" t="s">
        <v>19142</v>
      </c>
      <c r="C4495" s="1" t="s">
        <v>3926</v>
      </c>
      <c r="D4495" s="1" t="s">
        <v>4042</v>
      </c>
      <c r="E4495" s="1" t="s">
        <v>4142</v>
      </c>
      <c r="F4495" s="1" t="s">
        <v>9371</v>
      </c>
      <c r="G4495" s="1" t="s">
        <v>15910</v>
      </c>
      <c r="I4495" s="1">
        <v>115</v>
      </c>
      <c r="J4495" s="1">
        <v>111</v>
      </c>
      <c r="L4495" s="1">
        <v>40</v>
      </c>
      <c r="M4495" s="1">
        <v>78</v>
      </c>
      <c r="O4495" s="1" t="s">
        <v>17945</v>
      </c>
      <c r="P4495" s="1" t="s">
        <v>18091</v>
      </c>
      <c r="Q4495" s="1" t="s">
        <v>18279</v>
      </c>
      <c r="R4495" s="1" t="s">
        <v>18398</v>
      </c>
    </row>
    <row r="4496" spans="1:18" ht="409.6" x14ac:dyDescent="0.2">
      <c r="A4496" s="1">
        <v>28604</v>
      </c>
      <c r="B4496" s="1" t="s">
        <v>19142</v>
      </c>
      <c r="C4496" s="1" t="s">
        <v>3926</v>
      </c>
      <c r="D4496" s="1" t="s">
        <v>4042</v>
      </c>
      <c r="E4496" s="1" t="s">
        <v>4142</v>
      </c>
      <c r="F4496" s="1" t="s">
        <v>9355</v>
      </c>
      <c r="G4496" s="1" t="s">
        <v>15910</v>
      </c>
      <c r="I4496" s="1">
        <v>115</v>
      </c>
      <c r="J4496" s="1">
        <v>111</v>
      </c>
      <c r="L4496" s="1">
        <v>40</v>
      </c>
      <c r="M4496" s="1">
        <v>78</v>
      </c>
      <c r="O4496" s="1" t="s">
        <v>17945</v>
      </c>
      <c r="P4496" s="1" t="s">
        <v>18091</v>
      </c>
      <c r="Q4496" s="1" t="s">
        <v>18279</v>
      </c>
      <c r="R4496" s="1" t="s">
        <v>18398</v>
      </c>
    </row>
    <row r="4497" spans="1:19" ht="409.6" x14ac:dyDescent="0.2">
      <c r="A4497" s="1">
        <v>28612</v>
      </c>
      <c r="B4497" s="1" t="s">
        <v>19142</v>
      </c>
      <c r="C4497" s="1" t="s">
        <v>3926</v>
      </c>
      <c r="D4497" s="1" t="s">
        <v>4042</v>
      </c>
      <c r="E4497" s="1" t="s">
        <v>4142</v>
      </c>
      <c r="F4497" s="1" t="s">
        <v>9363</v>
      </c>
      <c r="G4497" s="1" t="s">
        <v>15910</v>
      </c>
      <c r="I4497" s="1">
        <v>115</v>
      </c>
      <c r="J4497" s="1">
        <v>111</v>
      </c>
      <c r="L4497" s="1">
        <v>40</v>
      </c>
      <c r="M4497" s="1">
        <v>78</v>
      </c>
      <c r="O4497" s="1" t="s">
        <v>17945</v>
      </c>
      <c r="P4497" s="1" t="s">
        <v>18091</v>
      </c>
      <c r="Q4497" s="1" t="s">
        <v>18279</v>
      </c>
      <c r="R4497" s="1" t="s">
        <v>18398</v>
      </c>
    </row>
    <row r="4498" spans="1:19" ht="409.6" x14ac:dyDescent="0.2">
      <c r="A4498" s="1">
        <v>28616</v>
      </c>
      <c r="B4498" s="1" t="s">
        <v>19142</v>
      </c>
      <c r="C4498" s="1" t="s">
        <v>3926</v>
      </c>
      <c r="D4498" s="1" t="s">
        <v>4042</v>
      </c>
      <c r="E4498" s="1" t="s">
        <v>4142</v>
      </c>
      <c r="F4498" s="1" t="s">
        <v>9365</v>
      </c>
      <c r="G4498" s="1" t="s">
        <v>15910</v>
      </c>
      <c r="I4498" s="1">
        <v>115</v>
      </c>
      <c r="J4498" s="1">
        <v>111</v>
      </c>
      <c r="L4498" s="1">
        <v>40</v>
      </c>
      <c r="M4498" s="1">
        <v>78</v>
      </c>
      <c r="O4498" s="1" t="s">
        <v>17945</v>
      </c>
      <c r="P4498" s="1" t="s">
        <v>18091</v>
      </c>
      <c r="Q4498" s="1" t="s">
        <v>18279</v>
      </c>
      <c r="R4498" s="1" t="s">
        <v>18398</v>
      </c>
    </row>
    <row r="4499" spans="1:19" ht="409.6" x14ac:dyDescent="0.2">
      <c r="A4499" s="1">
        <v>28608</v>
      </c>
      <c r="B4499" s="1" t="s">
        <v>19142</v>
      </c>
      <c r="C4499" s="1" t="s">
        <v>3926</v>
      </c>
      <c r="D4499" s="1" t="s">
        <v>4042</v>
      </c>
      <c r="E4499" s="1" t="s">
        <v>4142</v>
      </c>
      <c r="F4499" s="1" t="s">
        <v>9359</v>
      </c>
      <c r="G4499" s="1" t="s">
        <v>15910</v>
      </c>
      <c r="I4499" s="1">
        <v>115</v>
      </c>
      <c r="J4499" s="1">
        <v>111</v>
      </c>
      <c r="L4499" s="1">
        <v>40</v>
      </c>
      <c r="M4499" s="1">
        <v>78</v>
      </c>
      <c r="O4499" s="1" t="s">
        <v>17945</v>
      </c>
      <c r="P4499" s="1" t="s">
        <v>18091</v>
      </c>
      <c r="Q4499" s="1" t="s">
        <v>18279</v>
      </c>
      <c r="R4499" s="1" t="s">
        <v>18398</v>
      </c>
    </row>
    <row r="4500" spans="1:19" ht="409.6" x14ac:dyDescent="0.2">
      <c r="A4500" s="1">
        <v>28610</v>
      </c>
      <c r="B4500" s="1" t="s">
        <v>19142</v>
      </c>
      <c r="C4500" s="1" t="s">
        <v>3926</v>
      </c>
      <c r="D4500" s="1" t="s">
        <v>4042</v>
      </c>
      <c r="E4500" s="1" t="s">
        <v>4142</v>
      </c>
      <c r="F4500" s="1" t="s">
        <v>9361</v>
      </c>
      <c r="G4500" s="1" t="s">
        <v>15910</v>
      </c>
      <c r="I4500" s="1">
        <v>115</v>
      </c>
      <c r="J4500" s="1">
        <v>111</v>
      </c>
      <c r="L4500" s="1">
        <v>40</v>
      </c>
      <c r="M4500" s="1">
        <v>78</v>
      </c>
      <c r="O4500" s="1" t="s">
        <v>17945</v>
      </c>
      <c r="P4500" s="1" t="s">
        <v>18091</v>
      </c>
      <c r="Q4500" s="1" t="s">
        <v>18279</v>
      </c>
      <c r="R4500" s="1" t="s">
        <v>18398</v>
      </c>
    </row>
    <row r="4501" spans="1:19" ht="409.6" x14ac:dyDescent="0.2">
      <c r="A4501" s="1">
        <v>28640</v>
      </c>
      <c r="B4501" s="1" t="s">
        <v>19142</v>
      </c>
      <c r="C4501" s="1" t="s">
        <v>3926</v>
      </c>
      <c r="D4501" s="1" t="s">
        <v>4042</v>
      </c>
      <c r="E4501" s="1" t="s">
        <v>4142</v>
      </c>
      <c r="F4501" s="1" t="s">
        <v>9383</v>
      </c>
      <c r="G4501" s="1" t="s">
        <v>15910</v>
      </c>
      <c r="I4501" s="1">
        <v>115</v>
      </c>
      <c r="J4501" s="1">
        <v>111</v>
      </c>
      <c r="L4501" s="1">
        <v>40</v>
      </c>
      <c r="M4501" s="1">
        <v>78</v>
      </c>
      <c r="O4501" s="1" t="s">
        <v>17945</v>
      </c>
      <c r="P4501" s="1" t="s">
        <v>18091</v>
      </c>
      <c r="Q4501" s="1" t="s">
        <v>18279</v>
      </c>
      <c r="R4501" s="1" t="s">
        <v>18398</v>
      </c>
    </row>
    <row r="4502" spans="1:19" ht="409.6" x14ac:dyDescent="0.2">
      <c r="A4502" s="1" t="s">
        <v>18817</v>
      </c>
      <c r="B4502" s="1" t="e">
        <v>#N/A</v>
      </c>
      <c r="C4502" s="1" t="s">
        <v>3926</v>
      </c>
      <c r="D4502" s="1" t="s">
        <v>4042</v>
      </c>
      <c r="E4502" s="1" t="s">
        <v>4142</v>
      </c>
      <c r="F4502" s="1" t="s">
        <v>9418</v>
      </c>
      <c r="G4502" s="1" t="s">
        <v>15910</v>
      </c>
      <c r="I4502" s="1">
        <v>115</v>
      </c>
      <c r="J4502" s="1">
        <v>111</v>
      </c>
      <c r="L4502" s="1">
        <v>40</v>
      </c>
      <c r="M4502" s="1">
        <v>78</v>
      </c>
      <c r="N4502" s="1" t="str">
        <f>_xlfn.XLOOKUP(A:A,packshots!J:J,packshots!Z:Z)</f>
        <v>https://muutofrontdoor-akcxchhkcjbdg3gx.a03.azurefd.net/digitalassets/outline__highback_left_remix163.png</v>
      </c>
      <c r="O4502" s="1" t="s">
        <v>17945</v>
      </c>
      <c r="P4502" s="1" t="s">
        <v>18091</v>
      </c>
      <c r="Q4502" s="1" t="s">
        <v>18279</v>
      </c>
      <c r="R4502" s="1" t="s">
        <v>18398</v>
      </c>
    </row>
    <row r="4503" spans="1:19" ht="409.6" x14ac:dyDescent="0.2">
      <c r="A4503" s="1" t="s">
        <v>18596</v>
      </c>
      <c r="B4503" s="1" t="e">
        <v>#N/A</v>
      </c>
      <c r="C4503" s="1" t="s">
        <v>3932</v>
      </c>
      <c r="D4503" s="1" t="s">
        <v>4048</v>
      </c>
      <c r="E4503" s="1" t="s">
        <v>4148</v>
      </c>
      <c r="F4503" s="1" t="s">
        <v>10241</v>
      </c>
      <c r="G4503" s="1" t="s">
        <v>15910</v>
      </c>
      <c r="I4503" s="1">
        <v>30</v>
      </c>
      <c r="J4503" s="1">
        <v>70</v>
      </c>
      <c r="N4503" s="1" t="str">
        <f>_xlfn.XLOOKUP(A:A,packshots!J:J,packshots!Z:Z)</f>
        <v>https://muutofrontdoor-akcxchhkcjbdg3gx.a03.azurefd.net/digitalassets/In-situ-cushion-65x25-cm-clay-12-Muuto-5000x5000.tif</v>
      </c>
      <c r="P4503" s="1" t="s">
        <v>18097</v>
      </c>
      <c r="Q4503" s="1" t="s">
        <v>18284</v>
      </c>
      <c r="R4503" s="1" t="s">
        <v>18405</v>
      </c>
      <c r="S4503" s="1" t="s">
        <v>18096</v>
      </c>
    </row>
    <row r="4504" spans="1:19" ht="409.6" x14ac:dyDescent="0.2">
      <c r="A4504" s="1" t="s">
        <v>18597</v>
      </c>
      <c r="B4504" s="1" t="e">
        <v>#N/A</v>
      </c>
      <c r="C4504" s="1" t="s">
        <v>3932</v>
      </c>
      <c r="D4504" s="1" t="s">
        <v>4048</v>
      </c>
      <c r="E4504" s="1" t="s">
        <v>4148</v>
      </c>
      <c r="F4504" s="1" t="s">
        <v>10242</v>
      </c>
      <c r="G4504" s="1" t="s">
        <v>15910</v>
      </c>
      <c r="I4504" s="1">
        <v>30</v>
      </c>
      <c r="J4504" s="1">
        <v>70</v>
      </c>
      <c r="N4504" s="1" t="str">
        <f>_xlfn.XLOOKUP(A:A,packshots!J:J,packshots!Z:Z)</f>
        <v>https://muutofrontdoor-akcxchhkcjbdg3gx.a03.azurefd.net/digitalassets/In-situ-cushion-65x25-cm-clay-15-Muuto-5000x5000.tif</v>
      </c>
      <c r="P4504" s="1" t="s">
        <v>18097</v>
      </c>
      <c r="Q4504" s="1" t="s">
        <v>18284</v>
      </c>
      <c r="R4504" s="1" t="s">
        <v>18405</v>
      </c>
      <c r="S4504" s="1" t="s">
        <v>18096</v>
      </c>
    </row>
    <row r="4505" spans="1:19" ht="409.6" x14ac:dyDescent="0.2">
      <c r="A4505" s="1" t="s">
        <v>18599</v>
      </c>
      <c r="B4505" s="1" t="e">
        <v>#N/A</v>
      </c>
      <c r="C4505" s="1" t="s">
        <v>3932</v>
      </c>
      <c r="D4505" s="1" t="s">
        <v>4048</v>
      </c>
      <c r="E4505" s="1" t="s">
        <v>4148</v>
      </c>
      <c r="F4505" s="1" t="s">
        <v>10244</v>
      </c>
      <c r="G4505" s="1" t="s">
        <v>15910</v>
      </c>
      <c r="I4505" s="1">
        <v>30</v>
      </c>
      <c r="J4505" s="1">
        <v>70</v>
      </c>
      <c r="L4505" s="1">
        <v>38</v>
      </c>
      <c r="N4505" s="1" t="str">
        <f>_xlfn.XLOOKUP(A:A,packshots!J:J,packshots!Z:Z)</f>
        <v>https://muutofrontdoor-akcxchhkcjbdg3gx.a03.azurefd.net/digitalassets/In-situ-cushion-65x25-cm-fiord-262-Muuto-5000x5000.tif</v>
      </c>
      <c r="P4505" s="1" t="s">
        <v>18097</v>
      </c>
      <c r="Q4505" s="1" t="s">
        <v>18284</v>
      </c>
      <c r="R4505" s="1" t="s">
        <v>18405</v>
      </c>
      <c r="S4505" s="1" t="s">
        <v>18096</v>
      </c>
    </row>
    <row r="4506" spans="1:19" ht="409.6" x14ac:dyDescent="0.2">
      <c r="A4506" s="1" t="s">
        <v>18600</v>
      </c>
      <c r="B4506" s="1" t="e">
        <v>#N/A</v>
      </c>
      <c r="C4506" s="1" t="s">
        <v>3932</v>
      </c>
      <c r="D4506" s="1" t="s">
        <v>4048</v>
      </c>
      <c r="E4506" s="1" t="s">
        <v>4148</v>
      </c>
      <c r="F4506" s="1" t="s">
        <v>10245</v>
      </c>
      <c r="G4506" s="1" t="s">
        <v>15910</v>
      </c>
      <c r="I4506" s="1">
        <v>30</v>
      </c>
      <c r="J4506" s="1">
        <v>70</v>
      </c>
      <c r="L4506" s="1">
        <v>38</v>
      </c>
      <c r="N4506" s="1" t="str">
        <f>_xlfn.XLOOKUP(A:A,packshots!J:J,packshots!Z:Z)</f>
        <v>https://muutofrontdoor-akcxchhkcjbdg3gx.a03.azurefd.net/digitalassets/In-situ-cushion-65x25-cm-fiord-451-Muuto-5000x5000.tif</v>
      </c>
      <c r="P4506" s="1" t="s">
        <v>18097</v>
      </c>
      <c r="Q4506" s="1" t="s">
        <v>18284</v>
      </c>
      <c r="R4506" s="1" t="s">
        <v>18405</v>
      </c>
      <c r="S4506" s="1" t="s">
        <v>18096</v>
      </c>
    </row>
    <row r="4507" spans="1:19" ht="409.6" x14ac:dyDescent="0.2">
      <c r="A4507" s="1" t="s">
        <v>18598</v>
      </c>
      <c r="B4507" s="1" t="e">
        <v>#N/A</v>
      </c>
      <c r="C4507" s="1" t="s">
        <v>3932</v>
      </c>
      <c r="D4507" s="1" t="s">
        <v>4048</v>
      </c>
      <c r="E4507" s="1" t="s">
        <v>4148</v>
      </c>
      <c r="F4507" s="1" t="s">
        <v>10243</v>
      </c>
      <c r="G4507" s="1" t="s">
        <v>15910</v>
      </c>
      <c r="I4507" s="1">
        <v>30</v>
      </c>
      <c r="J4507" s="1">
        <v>70</v>
      </c>
      <c r="N4507" s="1" t="str">
        <f>_xlfn.XLOOKUP(A:A,packshots!J:J,packshots!Z:Z)</f>
        <v>https://muutofrontdoor-akcxchhkcjbdg3gx.a03.azurefd.net/digitalassets/In-situ-cushion-65x25-cm-ocean-80-Muuto-5000x5000.tif</v>
      </c>
      <c r="P4507" s="1" t="s">
        <v>18097</v>
      </c>
      <c r="Q4507" s="1" t="s">
        <v>18284</v>
      </c>
      <c r="R4507" s="1" t="s">
        <v>18405</v>
      </c>
      <c r="S4507" s="1" t="s">
        <v>18096</v>
      </c>
    </row>
    <row r="4508" spans="1:19" ht="409.6" x14ac:dyDescent="0.2">
      <c r="A4508" s="1" t="s">
        <v>18601</v>
      </c>
      <c r="B4508" s="1" t="e">
        <v>#N/A</v>
      </c>
      <c r="C4508" s="1" t="s">
        <v>3932</v>
      </c>
      <c r="D4508" s="1" t="s">
        <v>4048</v>
      </c>
      <c r="E4508" s="1" t="s">
        <v>4148</v>
      </c>
      <c r="F4508" s="1" t="s">
        <v>10246</v>
      </c>
      <c r="G4508" s="1" t="s">
        <v>15910</v>
      </c>
      <c r="I4508" s="1">
        <v>30</v>
      </c>
      <c r="J4508" s="1">
        <v>70</v>
      </c>
      <c r="L4508" s="1">
        <v>38</v>
      </c>
      <c r="N4508" s="1" t="str">
        <f>_xlfn.XLOOKUP(A:A,packshots!J:J,packshots!Z:Z)</f>
        <v>https://muutofrontdoor-akcxchhkcjbdg3gx.a03.azurefd.net/digitalassets/In-situ-cushion-65x25-cm-vidar-554-Muuto-5000x5000.tif</v>
      </c>
      <c r="P4508" s="1" t="s">
        <v>18097</v>
      </c>
      <c r="Q4508" s="1" t="s">
        <v>18284</v>
      </c>
      <c r="R4508" s="1" t="s">
        <v>18405</v>
      </c>
      <c r="S4508" s="1" t="s">
        <v>18096</v>
      </c>
    </row>
    <row r="4509" spans="1:19" ht="409.6" x14ac:dyDescent="0.2">
      <c r="A4509" s="1" t="s">
        <v>18602</v>
      </c>
      <c r="B4509" s="1" t="e">
        <v>#N/A</v>
      </c>
      <c r="C4509" s="1" t="s">
        <v>3932</v>
      </c>
      <c r="D4509" s="1" t="s">
        <v>4048</v>
      </c>
      <c r="E4509" s="1" t="s">
        <v>4148</v>
      </c>
      <c r="F4509" s="1" t="s">
        <v>10247</v>
      </c>
      <c r="G4509" s="1" t="s">
        <v>15910</v>
      </c>
      <c r="I4509" s="1">
        <v>50</v>
      </c>
      <c r="J4509" s="1">
        <v>70</v>
      </c>
      <c r="N4509" s="1" t="str">
        <f>_xlfn.XLOOKUP(A:A,packshots!J:J,packshots!Z:Z)</f>
        <v>https://muutofrontdoor-akcxchhkcjbdg3gx.a03.azurefd.net/digitalassets/In-situ-cushion-65x45-cm-clay-12-Muuto-5000x5000.tif</v>
      </c>
      <c r="P4509" s="1" t="s">
        <v>18097</v>
      </c>
      <c r="Q4509" s="1" t="s">
        <v>18284</v>
      </c>
      <c r="R4509" s="1" t="s">
        <v>18405</v>
      </c>
      <c r="S4509" s="1" t="s">
        <v>18096</v>
      </c>
    </row>
    <row r="4510" spans="1:19" ht="409.6" x14ac:dyDescent="0.2">
      <c r="A4510" s="1" t="s">
        <v>18603</v>
      </c>
      <c r="B4510" s="1" t="e">
        <v>#N/A</v>
      </c>
      <c r="C4510" s="1" t="s">
        <v>3932</v>
      </c>
      <c r="D4510" s="1" t="s">
        <v>4048</v>
      </c>
      <c r="E4510" s="1" t="s">
        <v>4148</v>
      </c>
      <c r="F4510" s="1" t="s">
        <v>10248</v>
      </c>
      <c r="G4510" s="1" t="s">
        <v>15910</v>
      </c>
      <c r="I4510" s="1">
        <v>50</v>
      </c>
      <c r="J4510" s="1">
        <v>70</v>
      </c>
      <c r="N4510" s="1" t="str">
        <f>_xlfn.XLOOKUP(A:A,packshots!J:J,packshots!Z:Z)</f>
        <v>https://muutofrontdoor-akcxchhkcjbdg3gx.a03.azurefd.net/digitalassets/In-situ-cushion-65x45-cm-clay-15-Muuto-5000x5000.tif</v>
      </c>
      <c r="P4510" s="1" t="s">
        <v>18097</v>
      </c>
      <c r="Q4510" s="1" t="s">
        <v>18284</v>
      </c>
      <c r="R4510" s="1" t="s">
        <v>18405</v>
      </c>
      <c r="S4510" s="1" t="s">
        <v>18096</v>
      </c>
    </row>
    <row r="4511" spans="1:19" ht="409.6" x14ac:dyDescent="0.2">
      <c r="A4511" s="1" t="s">
        <v>18605</v>
      </c>
      <c r="B4511" s="1" t="e">
        <v>#N/A</v>
      </c>
      <c r="C4511" s="1" t="s">
        <v>3932</v>
      </c>
      <c r="D4511" s="1" t="s">
        <v>4048</v>
      </c>
      <c r="E4511" s="1" t="s">
        <v>4148</v>
      </c>
      <c r="F4511" s="1" t="s">
        <v>10250</v>
      </c>
      <c r="G4511" s="1" t="s">
        <v>15910</v>
      </c>
      <c r="I4511" s="1">
        <v>50</v>
      </c>
      <c r="J4511" s="1">
        <v>70</v>
      </c>
      <c r="L4511" s="1">
        <v>38</v>
      </c>
      <c r="N4511" s="1" t="str">
        <f>_xlfn.XLOOKUP(A:A,packshots!J:J,packshots!Z:Z)</f>
        <v>https://muutofrontdoor-akcxchhkcjbdg3gx.a03.azurefd.net/digitalassets/In-situ-cushion-65x45-cm-fiord-262-Muuto-5000x5000.tif</v>
      </c>
      <c r="P4511" s="1" t="s">
        <v>18097</v>
      </c>
      <c r="Q4511" s="1" t="s">
        <v>18284</v>
      </c>
      <c r="R4511" s="1" t="s">
        <v>18405</v>
      </c>
      <c r="S4511" s="1" t="s">
        <v>18096</v>
      </c>
    </row>
    <row r="4512" spans="1:19" ht="409.6" x14ac:dyDescent="0.2">
      <c r="A4512" s="1" t="s">
        <v>18606</v>
      </c>
      <c r="B4512" s="1" t="e">
        <v>#N/A</v>
      </c>
      <c r="C4512" s="1" t="s">
        <v>3932</v>
      </c>
      <c r="D4512" s="1" t="s">
        <v>4048</v>
      </c>
      <c r="E4512" s="1" t="s">
        <v>4148</v>
      </c>
      <c r="F4512" s="1" t="s">
        <v>10251</v>
      </c>
      <c r="G4512" s="1" t="s">
        <v>15910</v>
      </c>
      <c r="I4512" s="1">
        <v>50</v>
      </c>
      <c r="J4512" s="1">
        <v>70</v>
      </c>
      <c r="L4512" s="1">
        <v>38</v>
      </c>
      <c r="N4512" s="1" t="str">
        <f>_xlfn.XLOOKUP(A:A,packshots!J:J,packshots!Z:Z)</f>
        <v>https://muutofrontdoor-akcxchhkcjbdg3gx.a03.azurefd.net/digitalassets/In-situ-cushion-65x45-cm-fiord-451-Muuto-5000x5000.tif</v>
      </c>
      <c r="P4512" s="1" t="s">
        <v>18097</v>
      </c>
      <c r="Q4512" s="1" t="s">
        <v>18284</v>
      </c>
      <c r="R4512" s="1" t="s">
        <v>18405</v>
      </c>
      <c r="S4512" s="1" t="s">
        <v>18096</v>
      </c>
    </row>
    <row r="4513" spans="1:19" ht="409.6" x14ac:dyDescent="0.2">
      <c r="A4513" s="1" t="s">
        <v>18604</v>
      </c>
      <c r="B4513" s="1" t="e">
        <v>#N/A</v>
      </c>
      <c r="C4513" s="1" t="s">
        <v>3932</v>
      </c>
      <c r="D4513" s="1" t="s">
        <v>4048</v>
      </c>
      <c r="E4513" s="1" t="s">
        <v>4148</v>
      </c>
      <c r="F4513" s="1" t="s">
        <v>10249</v>
      </c>
      <c r="G4513" s="1" t="s">
        <v>15910</v>
      </c>
      <c r="I4513" s="1">
        <v>50</v>
      </c>
      <c r="J4513" s="1">
        <v>70</v>
      </c>
      <c r="N4513" s="1" t="str">
        <f>_xlfn.XLOOKUP(A:A,packshots!J:J,packshots!Z:Z)</f>
        <v>https://muutofrontdoor-akcxchhkcjbdg3gx.a03.azurefd.net/digitalassets/In-situ-cushion-65x45-cm-ocean-80-Muuto-5000x5000.tif</v>
      </c>
      <c r="P4513" s="1" t="s">
        <v>18097</v>
      </c>
      <c r="Q4513" s="1" t="s">
        <v>18284</v>
      </c>
      <c r="R4513" s="1" t="s">
        <v>18405</v>
      </c>
      <c r="S4513" s="1" t="s">
        <v>18096</v>
      </c>
    </row>
    <row r="4514" spans="1:19" ht="409.6" x14ac:dyDescent="0.2">
      <c r="A4514" s="1" t="s">
        <v>18607</v>
      </c>
      <c r="B4514" s="1" t="e">
        <v>#N/A</v>
      </c>
      <c r="C4514" s="1" t="s">
        <v>3932</v>
      </c>
      <c r="D4514" s="1" t="s">
        <v>4048</v>
      </c>
      <c r="E4514" s="1" t="s">
        <v>4148</v>
      </c>
      <c r="F4514" s="1" t="s">
        <v>10252</v>
      </c>
      <c r="G4514" s="1" t="s">
        <v>15910</v>
      </c>
      <c r="I4514" s="1">
        <v>50</v>
      </c>
      <c r="J4514" s="1">
        <v>70</v>
      </c>
      <c r="L4514" s="1">
        <v>38</v>
      </c>
      <c r="N4514" s="1" t="str">
        <f>_xlfn.XLOOKUP(A:A,packshots!J:J,packshots!Z:Z)</f>
        <v>https://muutofrontdoor-akcxchhkcjbdg3gx.a03.azurefd.net/digitalassets/In-situ-cushion-65x45-cm-vidar-554-Muuto-5000x5000.tif</v>
      </c>
      <c r="P4514" s="1" t="s">
        <v>18097</v>
      </c>
      <c r="Q4514" s="1" t="s">
        <v>18284</v>
      </c>
      <c r="R4514" s="1" t="s">
        <v>18405</v>
      </c>
      <c r="S4514" s="1" t="s">
        <v>18096</v>
      </c>
    </row>
    <row r="4515" spans="1:19" ht="409.6" x14ac:dyDescent="0.2">
      <c r="A4515" s="1" t="s">
        <v>18885</v>
      </c>
      <c r="B4515" s="1" t="e">
        <v>#N/A</v>
      </c>
      <c r="C4515" s="1" t="s">
        <v>3938</v>
      </c>
      <c r="F4515" s="1" t="s">
        <v>11587</v>
      </c>
      <c r="G4515" s="1" t="s">
        <v>15912</v>
      </c>
      <c r="H4515" s="1">
        <v>18</v>
      </c>
      <c r="I4515" s="1">
        <v>7</v>
      </c>
      <c r="J4515" s="1">
        <v>7</v>
      </c>
      <c r="N4515" s="1" t="str">
        <f>_xlfn.XLOOKUP(A:A,packshots!J:J,packshots!Z:Z)</f>
        <v>https://muutofrontdoor-akcxchhkcjbdg3gx.a03.azurefd.net/digitalassets/Power-outlet-black-EU-Muuto-5000x5000-hi-res.tif</v>
      </c>
      <c r="P4515" s="1" t="s">
        <v>18105</v>
      </c>
      <c r="Q4515" s="1" t="s">
        <v>18237</v>
      </c>
      <c r="R4515" s="1" t="s">
        <v>18109</v>
      </c>
      <c r="S4515" s="1" t="s">
        <v>18297</v>
      </c>
    </row>
    <row r="4516" spans="1:19" ht="409.6" x14ac:dyDescent="0.2">
      <c r="A4516" s="1" t="s">
        <v>18886</v>
      </c>
      <c r="B4516" s="1" t="e">
        <v>#N/A</v>
      </c>
      <c r="C4516" s="1" t="s">
        <v>3938</v>
      </c>
      <c r="F4516" s="1" t="s">
        <v>11588</v>
      </c>
      <c r="G4516" s="1" t="s">
        <v>15912</v>
      </c>
      <c r="H4516" s="1">
        <v>18</v>
      </c>
      <c r="I4516" s="1">
        <v>7</v>
      </c>
      <c r="J4516" s="1">
        <v>7</v>
      </c>
      <c r="N4516" s="1" t="str">
        <f>_xlfn.XLOOKUP(A:A,packshots!J:J,packshots!Z:Z)</f>
        <v>https://muutofrontdoor-akcxchhkcjbdg3gx.a03.azurefd.net/digitalassets/Power-outlet-grey-EU-Muuto-5000x5000-hi-res.tif</v>
      </c>
      <c r="P4516" s="1" t="s">
        <v>18105</v>
      </c>
      <c r="Q4516" s="1" t="s">
        <v>18237</v>
      </c>
      <c r="R4516" s="1" t="s">
        <v>18109</v>
      </c>
      <c r="S4516" s="1" t="s">
        <v>18297</v>
      </c>
    </row>
    <row r="4517" spans="1:19" ht="240" x14ac:dyDescent="0.2">
      <c r="A4517" s="1" t="s">
        <v>18882</v>
      </c>
      <c r="B4517" s="1" t="e">
        <v>#N/A</v>
      </c>
      <c r="C4517" s="1" t="s">
        <v>3882</v>
      </c>
      <c r="D4517" s="1" t="s">
        <v>4018</v>
      </c>
      <c r="E4517" s="1" t="s">
        <v>4094</v>
      </c>
      <c r="F4517" s="1" t="s">
        <v>5285</v>
      </c>
      <c r="G4517" s="1" t="s">
        <v>15900</v>
      </c>
      <c r="N4517" s="1" t="str">
        <f>_xlfn.XLOOKUP(A:A,packshots!J:J,packshots!Z:Z)</f>
        <v>https://muutofrontdoor-akcxchhkcjbdg3gx.a03.azurefd.net/digitalassets/Visu-wide-swivel-castors-remix-183-black-MUUTO-5000x5000.tif</v>
      </c>
      <c r="P4517" s="1" t="s">
        <v>18035</v>
      </c>
    </row>
    <row r="4518" spans="1:19" ht="176" x14ac:dyDescent="0.2">
      <c r="A4518" s="1" t="s">
        <v>18976</v>
      </c>
      <c r="B4518" s="1" t="e">
        <v>#N/A</v>
      </c>
      <c r="C4518" s="1" t="s">
        <v>4008</v>
      </c>
      <c r="F4518" s="1" t="s">
        <v>15896</v>
      </c>
      <c r="G4518" s="1" t="s">
        <v>15902</v>
      </c>
      <c r="I4518" s="1">
        <v>92</v>
      </c>
      <c r="J4518" s="1">
        <v>2.2000000000000002</v>
      </c>
      <c r="M4518" s="1">
        <v>1.7</v>
      </c>
      <c r="N4518" s="1" t="str">
        <f>_xlfn.XLOOKUP(A:A,packshots!J:J,packshots!Z:Z)</f>
        <v>https://muutofrontdoor-akcxchhkcjbdg3gx.a03.azurefd.net/digitalassets/Cable-guide-105-black-muuto_5000x5000.tif</v>
      </c>
    </row>
    <row r="4519" spans="1:19" ht="176" x14ac:dyDescent="0.2">
      <c r="A4519" s="1" t="s">
        <v>18977</v>
      </c>
      <c r="B4519" s="1" t="e">
        <v>#N/A</v>
      </c>
      <c r="C4519" s="1" t="s">
        <v>4008</v>
      </c>
      <c r="F4519" s="1" t="s">
        <v>15897</v>
      </c>
      <c r="G4519" s="1" t="s">
        <v>15902</v>
      </c>
      <c r="I4519" s="1">
        <v>92</v>
      </c>
      <c r="J4519" s="1">
        <v>2.2000000000000002</v>
      </c>
      <c r="M4519" s="1">
        <v>1.7</v>
      </c>
      <c r="N4519" s="1" t="str">
        <f>_xlfn.XLOOKUP(A:A,packshots!J:J,packshots!Z:Z)</f>
        <v>https://muutofrontdoor-akcxchhkcjbdg3gx.a03.azurefd.net/digitalassets/Cable-guide-105-grey-muuto_5000x5000.tif</v>
      </c>
    </row>
    <row r="4520" spans="1:19" ht="176" x14ac:dyDescent="0.2">
      <c r="A4520" s="1" t="s">
        <v>18972</v>
      </c>
      <c r="B4520" s="1" t="e">
        <v>#N/A</v>
      </c>
      <c r="C4520" s="1" t="s">
        <v>4008</v>
      </c>
      <c r="F4520" s="1" t="s">
        <v>15892</v>
      </c>
      <c r="G4520" s="1" t="s">
        <v>15902</v>
      </c>
      <c r="I4520" s="1">
        <v>62</v>
      </c>
      <c r="J4520" s="1">
        <v>2.2000000000000002</v>
      </c>
      <c r="M4520" s="1">
        <v>1.7</v>
      </c>
      <c r="N4520" s="1" t="str">
        <f>_xlfn.XLOOKUP(A:A,packshots!J:J,packshots!Z:Z)</f>
        <v>https://muutofrontdoor-akcxchhkcjbdg3gx.a03.azurefd.net/digitalassets/Cable-guide-73-black-muuto_5000x5000.tif</v>
      </c>
    </row>
    <row r="4521" spans="1:19" ht="176" x14ac:dyDescent="0.2">
      <c r="A4521" s="1" t="s">
        <v>18973</v>
      </c>
      <c r="B4521" s="1" t="e">
        <v>#N/A</v>
      </c>
      <c r="C4521" s="1" t="s">
        <v>4008</v>
      </c>
      <c r="F4521" s="1" t="s">
        <v>15893</v>
      </c>
      <c r="G4521" s="1" t="s">
        <v>15902</v>
      </c>
      <c r="I4521" s="1">
        <v>62</v>
      </c>
      <c r="J4521" s="1">
        <v>2.2000000000000002</v>
      </c>
      <c r="M4521" s="1">
        <v>1.7</v>
      </c>
      <c r="N4521" s="1" t="str">
        <f>_xlfn.XLOOKUP(A:A,packshots!J:J,packshots!Z:Z)</f>
        <v>https://muutofrontdoor-akcxchhkcjbdg3gx.a03.azurefd.net/digitalassets/Cable-guide-73-grey-muuto_5000x5000.tif</v>
      </c>
    </row>
    <row r="4522" spans="1:19" ht="176" x14ac:dyDescent="0.2">
      <c r="A4522" s="1" t="s">
        <v>18974</v>
      </c>
      <c r="B4522" s="1" t="e">
        <v>#N/A</v>
      </c>
      <c r="C4522" s="1" t="s">
        <v>4008</v>
      </c>
      <c r="F4522" s="1" t="s">
        <v>15894</v>
      </c>
      <c r="G4522" s="1" t="s">
        <v>15902</v>
      </c>
      <c r="I4522" s="1">
        <v>82</v>
      </c>
      <c r="J4522" s="1">
        <v>2.2000000000000002</v>
      </c>
      <c r="M4522" s="1">
        <v>1.7</v>
      </c>
      <c r="N4522" s="1" t="str">
        <f>_xlfn.XLOOKUP(A:A,packshots!J:J,packshots!Z:Z)</f>
        <v>https://muutofrontdoor-akcxchhkcjbdg3gx.a03.azurefd.net/digitalassets/Cable-guide-95-black-muuto_5000x5000.tif</v>
      </c>
    </row>
    <row r="4523" spans="1:19" ht="176" x14ac:dyDescent="0.2">
      <c r="A4523" s="1" t="s">
        <v>18975</v>
      </c>
      <c r="B4523" s="1" t="e">
        <v>#N/A</v>
      </c>
      <c r="C4523" s="1" t="s">
        <v>4008</v>
      </c>
      <c r="F4523" s="1" t="s">
        <v>15895</v>
      </c>
      <c r="G4523" s="1" t="s">
        <v>15902</v>
      </c>
      <c r="I4523" s="1">
        <v>82</v>
      </c>
      <c r="J4523" s="1">
        <v>2.2000000000000002</v>
      </c>
      <c r="M4523" s="1">
        <v>1.7</v>
      </c>
      <c r="N4523" s="1" t="str">
        <f>_xlfn.XLOOKUP(A:A,packshots!J:J,packshots!Z:Z)</f>
        <v>https://muutofrontdoor-akcxchhkcjbdg3gx.a03.azurefd.net/digitalassets/Cable-guide-95-grey-muuto_5000x5000.tif</v>
      </c>
    </row>
    <row r="4524" spans="1:19" ht="409.6" x14ac:dyDescent="0.2">
      <c r="A4524" s="1" t="s">
        <v>18532</v>
      </c>
      <c r="B4524" s="1" t="e">
        <v>#N/A</v>
      </c>
      <c r="C4524" s="1" t="s">
        <v>3951</v>
      </c>
      <c r="D4524" s="1" t="s">
        <v>4050</v>
      </c>
      <c r="E4524" s="1" t="s">
        <v>4151</v>
      </c>
      <c r="F4524" s="1" t="s">
        <v>12309</v>
      </c>
      <c r="G4524" s="1" t="s">
        <v>15910</v>
      </c>
      <c r="N4524" s="1" t="str">
        <f>_xlfn.XLOOKUP(A:A,packshots!J:J,packshots!Z:Z)</f>
        <v>https://muutofrontdoor-akcxchhkcjbdg3gx.a03.azurefd.net/digitalassets/CONNECT_SOFT_MODULAR_SOFA_CUSHION_clay12.png</v>
      </c>
      <c r="P4524" s="1" t="s">
        <v>18125</v>
      </c>
      <c r="Q4524" s="1" t="s">
        <v>18303</v>
      </c>
      <c r="R4524" s="1" t="s">
        <v>18013</v>
      </c>
      <c r="S4524" s="1" t="s">
        <v>18496</v>
      </c>
    </row>
    <row r="4525" spans="1:19" ht="409.6" x14ac:dyDescent="0.2">
      <c r="A4525" s="1" t="s">
        <v>18909</v>
      </c>
      <c r="B4525" s="1" t="e">
        <v>#N/A</v>
      </c>
      <c r="C4525" s="1" t="s">
        <v>3951</v>
      </c>
      <c r="D4525" s="1" t="s">
        <v>4049</v>
      </c>
      <c r="F4525" s="1" t="s">
        <v>12156</v>
      </c>
      <c r="G4525" s="1" t="s">
        <v>15910</v>
      </c>
      <c r="I4525" s="1">
        <v>69</v>
      </c>
      <c r="J4525" s="1">
        <v>104.5</v>
      </c>
      <c r="L4525" s="1">
        <v>40</v>
      </c>
      <c r="M4525" s="1">
        <v>142.5</v>
      </c>
      <c r="N4525" s="1" t="str">
        <f>_xlfn.XLOOKUP(A:A,packshots!J:J,packshots!Z:Z)</f>
        <v>https://muutofrontdoor-akcxchhkcjbdg3gx.a03.azurefd.net/digitalassets/CONNECT_SOFT_MODULAR_SOFA_LEFT_ARMREST_LOUNGE_G_clay12.png</v>
      </c>
      <c r="P4525" s="1" t="s">
        <v>18124</v>
      </c>
      <c r="Q4525" s="1" t="s">
        <v>18232</v>
      </c>
      <c r="R4525" s="1" t="s">
        <v>18128</v>
      </c>
      <c r="S4525" s="1" t="s">
        <v>18126</v>
      </c>
    </row>
    <row r="4526" spans="1:19" ht="409.6" x14ac:dyDescent="0.2">
      <c r="A4526" s="1" t="s">
        <v>18907</v>
      </c>
      <c r="B4526" s="1" t="e">
        <v>#N/A</v>
      </c>
      <c r="C4526" s="1" t="s">
        <v>3951</v>
      </c>
      <c r="D4526" s="1" t="s">
        <v>4049</v>
      </c>
      <c r="F4526" s="1" t="s">
        <v>12154</v>
      </c>
      <c r="G4526" s="1" t="s">
        <v>15910</v>
      </c>
      <c r="I4526" s="1">
        <v>69</v>
      </c>
      <c r="J4526" s="1">
        <v>104.5</v>
      </c>
      <c r="L4526" s="1">
        <v>40</v>
      </c>
      <c r="M4526" s="1">
        <v>142.30000000000001</v>
      </c>
      <c r="N4526" s="1" t="str">
        <f>_xlfn.XLOOKUP(A:A,packshots!J:J,packshots!Z:Z)</f>
        <v>https://muutofrontdoor-akcxchhkcjbdg3gx.a03.azurefd.net/digitalassets/CONNECT_SOFT_MODULAR_SOFA_LEFT_ARMREST_LOUNGE_G_Rewool128.png</v>
      </c>
      <c r="P4526" s="1" t="s">
        <v>18124</v>
      </c>
      <c r="Q4526" s="1" t="s">
        <v>18232</v>
      </c>
      <c r="R4526" s="1" t="s">
        <v>18128</v>
      </c>
      <c r="S4526" s="1" t="s">
        <v>18126</v>
      </c>
    </row>
    <row r="4527" spans="1:19" ht="409.6" x14ac:dyDescent="0.2">
      <c r="A4527" s="1" t="s">
        <v>18910</v>
      </c>
      <c r="B4527" s="1" t="e">
        <v>#N/A</v>
      </c>
      <c r="C4527" s="1" t="s">
        <v>3951</v>
      </c>
      <c r="D4527" s="1" t="s">
        <v>4049</v>
      </c>
      <c r="F4527" s="1" t="s">
        <v>12157</v>
      </c>
      <c r="G4527" s="1" t="s">
        <v>15910</v>
      </c>
      <c r="I4527" s="1">
        <v>69</v>
      </c>
      <c r="J4527" s="1">
        <v>104.5</v>
      </c>
      <c r="L4527" s="1">
        <v>40</v>
      </c>
      <c r="M4527" s="1">
        <v>152</v>
      </c>
      <c r="N4527" s="1" t="str">
        <f>_xlfn.XLOOKUP(A:A,packshots!J:J,packshots!Z:Z)</f>
        <v>https://muutofrontdoor-akcxchhkcjbdg3gx.a03.azurefd.net/digitalassets/CONNECT_SOFT_MODULAR_SOFA_RIGHT_ARMREST_LOUNGE_H_clay12.png</v>
      </c>
      <c r="P4527" s="1" t="s">
        <v>18124</v>
      </c>
      <c r="Q4527" s="1" t="s">
        <v>18232</v>
      </c>
      <c r="R4527" s="1" t="s">
        <v>18128</v>
      </c>
      <c r="S4527" s="1" t="s">
        <v>18126</v>
      </c>
    </row>
    <row r="4528" spans="1:19" ht="409.6" x14ac:dyDescent="0.2">
      <c r="A4528" s="1" t="s">
        <v>18908</v>
      </c>
      <c r="B4528" s="1" t="e">
        <v>#N/A</v>
      </c>
      <c r="C4528" s="1" t="s">
        <v>3951</v>
      </c>
      <c r="D4528" s="1" t="s">
        <v>4049</v>
      </c>
      <c r="F4528" s="1" t="s">
        <v>12155</v>
      </c>
      <c r="G4528" s="1" t="s">
        <v>15910</v>
      </c>
      <c r="I4528" s="1">
        <v>69</v>
      </c>
      <c r="J4528" s="1">
        <v>104.5</v>
      </c>
      <c r="L4528" s="1">
        <v>40</v>
      </c>
      <c r="M4528" s="1">
        <v>152</v>
      </c>
      <c r="N4528" s="1" t="str">
        <f>_xlfn.XLOOKUP(A:A,packshots!J:J,packshots!Z:Z)</f>
        <v>https://muutofrontdoor-akcxchhkcjbdg3gx.a03.azurefd.net/digitalassets/CONNECT_SOFT_MODULAR_SOFA_RIGHT_ARMREST_LOUNGE_H_rewool128.png</v>
      </c>
      <c r="P4528" s="1" t="s">
        <v>18124</v>
      </c>
      <c r="Q4528" s="1" t="s">
        <v>18232</v>
      </c>
      <c r="R4528" s="1" t="s">
        <v>18128</v>
      </c>
      <c r="S4528" s="1" t="s">
        <v>18126</v>
      </c>
    </row>
    <row r="4529" spans="1:19" ht="409.6" x14ac:dyDescent="0.2">
      <c r="A4529" s="1" t="s">
        <v>18531</v>
      </c>
      <c r="B4529" s="1" t="e">
        <v>#N/A</v>
      </c>
      <c r="C4529" s="1" t="s">
        <v>3951</v>
      </c>
      <c r="D4529" s="1" t="s">
        <v>4050</v>
      </c>
      <c r="E4529" s="1" t="s">
        <v>4151</v>
      </c>
      <c r="F4529" s="1" t="s">
        <v>12308</v>
      </c>
      <c r="G4529" s="1" t="s">
        <v>15910</v>
      </c>
      <c r="N4529" s="1" t="str">
        <f>_xlfn.XLOOKUP(A:A,packshots!J:J,packshots!Z:Z)</f>
        <v>https://muutofrontdoor-akcxchhkcjbdg3gx.a03.azurefd.net/digitalassets/Connect-soft-cushion-rewool-128-Muuto-5000x5000-hi-res.tif</v>
      </c>
      <c r="P4529" s="1" t="s">
        <v>18125</v>
      </c>
      <c r="Q4529" s="1" t="s">
        <v>18303</v>
      </c>
      <c r="R4529" s="1" t="s">
        <v>18013</v>
      </c>
      <c r="S4529" s="1" t="s">
        <v>18496</v>
      </c>
    </row>
    <row r="4530" spans="1:19" ht="409.6" x14ac:dyDescent="0.2">
      <c r="A4530" s="1" t="s">
        <v>18894</v>
      </c>
      <c r="B4530" s="1" t="e">
        <v>#N/A</v>
      </c>
      <c r="C4530" s="1" t="s">
        <v>3951</v>
      </c>
      <c r="D4530" s="1" t="s">
        <v>4049</v>
      </c>
      <c r="F4530" s="1" t="s">
        <v>12141</v>
      </c>
      <c r="G4530" s="1" t="s">
        <v>15910</v>
      </c>
      <c r="I4530" s="1">
        <v>69</v>
      </c>
      <c r="J4530" s="1">
        <v>104.4</v>
      </c>
      <c r="L4530" s="1">
        <v>40</v>
      </c>
      <c r="M4530" s="1">
        <v>99</v>
      </c>
      <c r="N4530" s="1" t="str">
        <f>_xlfn.XLOOKUP(A:A,packshots!J:J,packshots!Z:Z)</f>
        <v>https://muutofrontdoor-akcxchhkcjbdg3gx.a03.azurefd.net/digitalassets/Connect-soft-module-a-clay-12-Muuto-5000x5000-hi-res.tif</v>
      </c>
      <c r="P4530" s="1" t="s">
        <v>18124</v>
      </c>
      <c r="Q4530" s="1" t="s">
        <v>18232</v>
      </c>
      <c r="R4530" s="1" t="s">
        <v>18128</v>
      </c>
      <c r="S4530" s="1" t="s">
        <v>18126</v>
      </c>
    </row>
    <row r="4531" spans="1:19" ht="409.6" x14ac:dyDescent="0.2">
      <c r="A4531" s="1" t="s">
        <v>18893</v>
      </c>
      <c r="B4531" s="1" t="e">
        <v>#N/A</v>
      </c>
      <c r="C4531" s="1" t="s">
        <v>3951</v>
      </c>
      <c r="D4531" s="1" t="s">
        <v>4049</v>
      </c>
      <c r="F4531" s="1" t="s">
        <v>12140</v>
      </c>
      <c r="G4531" s="1" t="s">
        <v>15910</v>
      </c>
      <c r="I4531" s="1">
        <v>69</v>
      </c>
      <c r="J4531" s="1">
        <v>104.4</v>
      </c>
      <c r="L4531" s="1">
        <v>40</v>
      </c>
      <c r="M4531" s="1">
        <v>99</v>
      </c>
      <c r="N4531" s="1" t="str">
        <f>_xlfn.XLOOKUP(A:A,packshots!J:J,packshots!Z:Z)</f>
        <v>https://muutofrontdoor-akcxchhkcjbdg3gx.a03.azurefd.net/digitalassets/Connect-soft-module-a-rewool-128-Muuto-5000x5000-hi-res.tif</v>
      </c>
      <c r="P4531" s="1" t="s">
        <v>18124</v>
      </c>
      <c r="Q4531" s="1" t="s">
        <v>18232</v>
      </c>
      <c r="R4531" s="1" t="s">
        <v>18128</v>
      </c>
      <c r="S4531" s="1" t="s">
        <v>18126</v>
      </c>
    </row>
    <row r="4532" spans="1:19" ht="409.6" x14ac:dyDescent="0.2">
      <c r="A4532" s="1" t="s">
        <v>18900</v>
      </c>
      <c r="B4532" s="1" t="e">
        <v>#N/A</v>
      </c>
      <c r="C4532" s="1" t="s">
        <v>3951</v>
      </c>
      <c r="D4532" s="1" t="s">
        <v>4049</v>
      </c>
      <c r="F4532" s="1" t="s">
        <v>12147</v>
      </c>
      <c r="G4532" s="1" t="s">
        <v>15910</v>
      </c>
      <c r="I4532" s="1">
        <v>69</v>
      </c>
      <c r="J4532" s="1">
        <v>104.5</v>
      </c>
      <c r="L4532" s="1">
        <v>40</v>
      </c>
      <c r="M4532" s="1">
        <v>99</v>
      </c>
      <c r="N4532" s="1" t="str">
        <f>_xlfn.XLOOKUP(A:A,packshots!J:J,packshots!Z:Z)</f>
        <v>https://muutofrontdoor-akcxchhkcjbdg3gx.a03.azurefd.net/digitalassets/Connect-soft-module-b-clay-12-Muuto-5000x5000-hi-res.tif</v>
      </c>
      <c r="P4532" s="1" t="s">
        <v>18124</v>
      </c>
      <c r="Q4532" s="1" t="s">
        <v>18232</v>
      </c>
      <c r="R4532" s="1" t="s">
        <v>18128</v>
      </c>
      <c r="S4532" s="1" t="s">
        <v>18126</v>
      </c>
    </row>
    <row r="4533" spans="1:19" ht="409.6" x14ac:dyDescent="0.2">
      <c r="A4533" s="1" t="s">
        <v>18895</v>
      </c>
      <c r="B4533" s="1" t="e">
        <v>#N/A</v>
      </c>
      <c r="C4533" s="1" t="s">
        <v>3951</v>
      </c>
      <c r="D4533" s="1" t="s">
        <v>4049</v>
      </c>
      <c r="F4533" s="1" t="s">
        <v>12142</v>
      </c>
      <c r="G4533" s="1" t="s">
        <v>15910</v>
      </c>
      <c r="I4533" s="1">
        <v>69</v>
      </c>
      <c r="J4533" s="1">
        <v>104.5</v>
      </c>
      <c r="L4533" s="1">
        <v>40</v>
      </c>
      <c r="M4533" s="1">
        <v>99</v>
      </c>
      <c r="N4533" s="1" t="str">
        <f>_xlfn.XLOOKUP(A:A,packshots!J:J,packshots!Z:Z)</f>
        <v>https://muutofrontdoor-akcxchhkcjbdg3gx.a03.azurefd.net/digitalassets/Connect-soft-module-b-rewool-128-Muuto-5000x5000-hi-res.tif</v>
      </c>
      <c r="P4533" s="1" t="s">
        <v>18124</v>
      </c>
      <c r="Q4533" s="1" t="s">
        <v>18232</v>
      </c>
      <c r="R4533" s="1" t="s">
        <v>18128</v>
      </c>
      <c r="S4533" s="1" t="s">
        <v>18126</v>
      </c>
    </row>
    <row r="4534" spans="1:19" ht="409.6" x14ac:dyDescent="0.2">
      <c r="A4534" s="1" t="s">
        <v>18901</v>
      </c>
      <c r="B4534" s="1" t="e">
        <v>#N/A</v>
      </c>
      <c r="C4534" s="1" t="s">
        <v>3951</v>
      </c>
      <c r="D4534" s="1" t="s">
        <v>4049</v>
      </c>
      <c r="F4534" s="1" t="s">
        <v>12148</v>
      </c>
      <c r="G4534" s="1" t="s">
        <v>15910</v>
      </c>
      <c r="I4534" s="1">
        <v>69</v>
      </c>
      <c r="J4534" s="1">
        <v>104.5</v>
      </c>
      <c r="L4534" s="1">
        <v>40</v>
      </c>
      <c r="M4534" s="1">
        <v>99</v>
      </c>
      <c r="N4534" s="1" t="str">
        <f>_xlfn.XLOOKUP(A:A,packshots!J:J,packshots!Z:Z)</f>
        <v>https://muutofrontdoor-akcxchhkcjbdg3gx.a03.azurefd.net/digitalassets/Connect-soft-module-c-clay-12-Muuto-5000x5000-hi-res.tif</v>
      </c>
      <c r="P4534" s="1" t="s">
        <v>18124</v>
      </c>
      <c r="Q4534" s="1" t="s">
        <v>18232</v>
      </c>
      <c r="R4534" s="1" t="s">
        <v>18128</v>
      </c>
      <c r="S4534" s="1" t="s">
        <v>18126</v>
      </c>
    </row>
    <row r="4535" spans="1:19" ht="409.6" x14ac:dyDescent="0.2">
      <c r="A4535" s="1" t="s">
        <v>18896</v>
      </c>
      <c r="B4535" s="1" t="e">
        <v>#N/A</v>
      </c>
      <c r="C4535" s="1" t="s">
        <v>3951</v>
      </c>
      <c r="D4535" s="1" t="s">
        <v>4049</v>
      </c>
      <c r="F4535" s="1" t="s">
        <v>12143</v>
      </c>
      <c r="G4535" s="1" t="s">
        <v>15910</v>
      </c>
      <c r="I4535" s="1">
        <v>69</v>
      </c>
      <c r="J4535" s="1">
        <v>104.5</v>
      </c>
      <c r="L4535" s="1">
        <v>40</v>
      </c>
      <c r="M4535" s="1">
        <v>99</v>
      </c>
      <c r="N4535" s="1" t="str">
        <f>_xlfn.XLOOKUP(A:A,packshots!J:J,packshots!Z:Z)</f>
        <v>https://muutofrontdoor-akcxchhkcjbdg3gx.a03.azurefd.net/digitalassets/Connect-soft-module-c-rewool-128-Muuto-5000x5000-hi-res.tif</v>
      </c>
      <c r="P4535" s="1" t="s">
        <v>18124</v>
      </c>
      <c r="Q4535" s="1" t="s">
        <v>18232</v>
      </c>
      <c r="R4535" s="1" t="s">
        <v>18128</v>
      </c>
      <c r="S4535" s="1" t="s">
        <v>18126</v>
      </c>
    </row>
    <row r="4536" spans="1:19" ht="409.6" x14ac:dyDescent="0.2">
      <c r="A4536" s="1" t="s">
        <v>18902</v>
      </c>
      <c r="B4536" s="1" t="e">
        <v>#N/A</v>
      </c>
      <c r="C4536" s="1" t="s">
        <v>3951</v>
      </c>
      <c r="D4536" s="1" t="s">
        <v>4049</v>
      </c>
      <c r="F4536" s="1" t="s">
        <v>12149</v>
      </c>
      <c r="G4536" s="1" t="s">
        <v>15910</v>
      </c>
      <c r="I4536" s="1">
        <v>69</v>
      </c>
      <c r="J4536" s="1">
        <v>104.5</v>
      </c>
      <c r="L4536" s="1">
        <v>40</v>
      </c>
      <c r="M4536" s="1">
        <v>99</v>
      </c>
      <c r="N4536" s="1" t="str">
        <f>_xlfn.XLOOKUP(A:A,packshots!J:J,packshots!Z:Z)</f>
        <v>https://muutofrontdoor-akcxchhkcjbdg3gx.a03.azurefd.net/digitalassets/Connect-soft-module-d-clay-12-Muuto-5000x5000-hi-res.tif</v>
      </c>
      <c r="P4536" s="1" t="s">
        <v>18124</v>
      </c>
      <c r="Q4536" s="1" t="s">
        <v>18232</v>
      </c>
      <c r="R4536" s="1" t="s">
        <v>18128</v>
      </c>
      <c r="S4536" s="1" t="s">
        <v>18126</v>
      </c>
    </row>
    <row r="4537" spans="1:19" ht="409.6" x14ac:dyDescent="0.2">
      <c r="A4537" s="1" t="s">
        <v>18897</v>
      </c>
      <c r="B4537" s="1" t="e">
        <v>#N/A</v>
      </c>
      <c r="C4537" s="1" t="s">
        <v>3951</v>
      </c>
      <c r="D4537" s="1" t="s">
        <v>4049</v>
      </c>
      <c r="F4537" s="1" t="s">
        <v>12144</v>
      </c>
      <c r="G4537" s="1" t="s">
        <v>15910</v>
      </c>
      <c r="I4537" s="1">
        <v>69</v>
      </c>
      <c r="J4537" s="1">
        <v>104.5</v>
      </c>
      <c r="L4537" s="1">
        <v>40</v>
      </c>
      <c r="M4537" s="1">
        <v>99</v>
      </c>
      <c r="N4537" s="1" t="str">
        <f>_xlfn.XLOOKUP(A:A,packshots!J:J,packshots!Z:Z)</f>
        <v>https://muutofrontdoor-akcxchhkcjbdg3gx.a03.azurefd.net/digitalassets/Connect-soft-module-d-rewool-128-Muuto-5000x5000-hi-res.tif</v>
      </c>
      <c r="P4537" s="1" t="s">
        <v>18124</v>
      </c>
      <c r="Q4537" s="1" t="s">
        <v>18232</v>
      </c>
      <c r="R4537" s="1" t="s">
        <v>18128</v>
      </c>
      <c r="S4537" s="1" t="s">
        <v>18126</v>
      </c>
    </row>
    <row r="4538" spans="1:19" ht="409.6" x14ac:dyDescent="0.2">
      <c r="A4538" s="1" t="s">
        <v>18903</v>
      </c>
      <c r="B4538" s="1" t="e">
        <v>#N/A</v>
      </c>
      <c r="C4538" s="1" t="s">
        <v>3951</v>
      </c>
      <c r="D4538" s="1" t="s">
        <v>4049</v>
      </c>
      <c r="F4538" s="1" t="s">
        <v>12150</v>
      </c>
      <c r="G4538" s="1" t="s">
        <v>15910</v>
      </c>
      <c r="I4538" s="1">
        <v>69</v>
      </c>
      <c r="J4538" s="1">
        <v>83</v>
      </c>
      <c r="L4538" s="1">
        <v>40</v>
      </c>
      <c r="M4538" s="1">
        <v>99</v>
      </c>
      <c r="N4538" s="1" t="str">
        <f>_xlfn.XLOOKUP(A:A,packshots!J:J,packshots!Z:Z)</f>
        <v>https://muutofrontdoor-akcxchhkcjbdg3gx.a03.azurefd.net/digitalassets/Connect-soft-module-e-clay-12-Muuto-5000x5000-hi-res.tif</v>
      </c>
      <c r="P4538" s="1" t="s">
        <v>18124</v>
      </c>
      <c r="Q4538" s="1" t="s">
        <v>18232</v>
      </c>
      <c r="R4538" s="1" t="s">
        <v>18128</v>
      </c>
      <c r="S4538" s="1" t="s">
        <v>18126</v>
      </c>
    </row>
    <row r="4539" spans="1:19" ht="409.6" x14ac:dyDescent="0.2">
      <c r="A4539" s="1" t="s">
        <v>18906</v>
      </c>
      <c r="B4539" s="1" t="e">
        <v>#N/A</v>
      </c>
      <c r="C4539" s="1" t="s">
        <v>3951</v>
      </c>
      <c r="D4539" s="1" t="s">
        <v>4049</v>
      </c>
      <c r="F4539" s="1" t="s">
        <v>12153</v>
      </c>
      <c r="G4539" s="1" t="s">
        <v>15910</v>
      </c>
      <c r="I4539" s="1">
        <v>69</v>
      </c>
      <c r="J4539" s="1">
        <v>83</v>
      </c>
      <c r="L4539" s="1">
        <v>40</v>
      </c>
      <c r="M4539" s="1">
        <v>99</v>
      </c>
      <c r="N4539" s="1" t="str">
        <f>_xlfn.XLOOKUP(A:A,packshots!J:J,packshots!Z:Z)</f>
        <v>https://muutofrontdoor-akcxchhkcjbdg3gx.a03.azurefd.net/digitalassets/Connect-soft-module-e-rewool-128-Muuto-5000x5000-hi-res.tif</v>
      </c>
      <c r="P4539" s="1" t="s">
        <v>18124</v>
      </c>
      <c r="Q4539" s="1" t="s">
        <v>18232</v>
      </c>
      <c r="R4539" s="1" t="s">
        <v>18128</v>
      </c>
      <c r="S4539" s="1" t="s">
        <v>18126</v>
      </c>
    </row>
    <row r="4540" spans="1:19" ht="409.6" x14ac:dyDescent="0.2">
      <c r="A4540" s="1" t="s">
        <v>18904</v>
      </c>
      <c r="B4540" s="1" t="e">
        <v>#N/A</v>
      </c>
      <c r="C4540" s="1" t="s">
        <v>3951</v>
      </c>
      <c r="D4540" s="1" t="s">
        <v>4049</v>
      </c>
      <c r="F4540" s="1" t="s">
        <v>12151</v>
      </c>
      <c r="G4540" s="1" t="s">
        <v>15910</v>
      </c>
      <c r="I4540" s="1">
        <v>69</v>
      </c>
      <c r="J4540" s="1">
        <v>99</v>
      </c>
      <c r="L4540" s="1">
        <v>40</v>
      </c>
      <c r="M4540" s="1">
        <v>99</v>
      </c>
      <c r="N4540" s="1" t="str">
        <f>_xlfn.XLOOKUP(A:A,packshots!J:J,packshots!Z:Z)</f>
        <v>https://muutofrontdoor-akcxchhkcjbdg3gx.a03.azurefd.net/digitalassets/Connect-soft-module-f-clay-12-Muuto-5000x5000-hi-res.tif</v>
      </c>
      <c r="P4540" s="1" t="s">
        <v>18124</v>
      </c>
      <c r="Q4540" s="1" t="s">
        <v>18232</v>
      </c>
      <c r="R4540" s="1" t="s">
        <v>18128</v>
      </c>
      <c r="S4540" s="1" t="s">
        <v>18126</v>
      </c>
    </row>
    <row r="4541" spans="1:19" ht="409.6" x14ac:dyDescent="0.2">
      <c r="A4541" s="1" t="s">
        <v>18898</v>
      </c>
      <c r="B4541" s="1" t="e">
        <v>#N/A</v>
      </c>
      <c r="C4541" s="1" t="s">
        <v>3951</v>
      </c>
      <c r="D4541" s="1" t="s">
        <v>4049</v>
      </c>
      <c r="F4541" s="1" t="s">
        <v>12145</v>
      </c>
      <c r="G4541" s="1" t="s">
        <v>15910</v>
      </c>
      <c r="I4541" s="1">
        <v>69</v>
      </c>
      <c r="J4541" s="1">
        <v>99</v>
      </c>
      <c r="L4541" s="1">
        <v>40</v>
      </c>
      <c r="M4541" s="1">
        <v>99</v>
      </c>
      <c r="N4541" s="1" t="str">
        <f>_xlfn.XLOOKUP(A:A,packshots!J:J,packshots!Z:Z)</f>
        <v>https://muutofrontdoor-akcxchhkcjbdg3gx.a03.azurefd.net/digitalassets/Connect-soft-module-f-rewool-128-Muuto-5000x5000-hi-res.tif</v>
      </c>
      <c r="P4541" s="1" t="s">
        <v>18124</v>
      </c>
      <c r="Q4541" s="1" t="s">
        <v>18232</v>
      </c>
      <c r="R4541" s="1" t="s">
        <v>18128</v>
      </c>
      <c r="S4541" s="1" t="s">
        <v>18126</v>
      </c>
    </row>
    <row r="4542" spans="1:19" ht="409.6" x14ac:dyDescent="0.2">
      <c r="A4542" s="1" t="s">
        <v>18905</v>
      </c>
      <c r="B4542" s="1" t="e">
        <v>#N/A</v>
      </c>
      <c r="C4542" s="1" t="s">
        <v>3951</v>
      </c>
      <c r="D4542" s="1" t="s">
        <v>4049</v>
      </c>
      <c r="F4542" s="1" t="s">
        <v>12152</v>
      </c>
      <c r="G4542" s="1" t="s">
        <v>15910</v>
      </c>
      <c r="I4542" s="1">
        <v>40</v>
      </c>
      <c r="J4542" s="1">
        <v>99</v>
      </c>
      <c r="L4542" s="1">
        <v>40</v>
      </c>
      <c r="M4542" s="1">
        <v>99</v>
      </c>
      <c r="N4542" s="1" t="str">
        <f>_xlfn.XLOOKUP(A:A,packshots!J:J,packshots!Z:Z)</f>
        <v>https://muutofrontdoor-akcxchhkcjbdg3gx.a03.azurefd.net/digitalassets/Connect-soft-module-i-clay-12-Muuto-5000x5000-hi-res.tif</v>
      </c>
      <c r="P4542" s="1" t="s">
        <v>18124</v>
      </c>
      <c r="Q4542" s="1" t="s">
        <v>18232</v>
      </c>
      <c r="R4542" s="1" t="s">
        <v>18128</v>
      </c>
      <c r="S4542" s="1" t="s">
        <v>18126</v>
      </c>
    </row>
    <row r="4543" spans="1:19" ht="409.6" x14ac:dyDescent="0.2">
      <c r="A4543" s="1" t="s">
        <v>18899</v>
      </c>
      <c r="B4543" s="1" t="e">
        <v>#N/A</v>
      </c>
      <c r="C4543" s="1" t="s">
        <v>3951</v>
      </c>
      <c r="D4543" s="1" t="s">
        <v>4049</v>
      </c>
      <c r="F4543" s="1" t="s">
        <v>12146</v>
      </c>
      <c r="G4543" s="1" t="s">
        <v>15910</v>
      </c>
      <c r="I4543" s="1">
        <v>40</v>
      </c>
      <c r="J4543" s="1">
        <v>99</v>
      </c>
      <c r="L4543" s="1">
        <v>40</v>
      </c>
      <c r="M4543" s="1">
        <v>99</v>
      </c>
      <c r="N4543" s="1" t="str">
        <f>_xlfn.XLOOKUP(A:A,packshots!J:J,packshots!Z:Z)</f>
        <v>https://muutofrontdoor-akcxchhkcjbdg3gx.a03.azurefd.net/digitalassets/Connect-soft-module-i-rewool-128-Muuto-5000x5000-hi-res.tif</v>
      </c>
      <c r="P4543" s="1" t="s">
        <v>18124</v>
      </c>
      <c r="Q4543" s="1" t="s">
        <v>18232</v>
      </c>
      <c r="R4543" s="1" t="s">
        <v>18128</v>
      </c>
      <c r="S4543" s="1" t="s">
        <v>18126</v>
      </c>
    </row>
    <row r="4544" spans="1:19" ht="409.6" x14ac:dyDescent="0.2">
      <c r="A4544" s="1" t="s">
        <v>18616</v>
      </c>
      <c r="B4544" s="1" t="e">
        <v>#N/A</v>
      </c>
      <c r="C4544" s="1" t="s">
        <v>3865</v>
      </c>
      <c r="D4544" s="1" t="s">
        <v>4013</v>
      </c>
      <c r="E4544" s="1" t="s">
        <v>4083</v>
      </c>
      <c r="F4544" s="1" t="s">
        <v>4628</v>
      </c>
      <c r="G4544" s="1" t="s">
        <v>15900</v>
      </c>
      <c r="N4544" s="1" t="str">
        <f>_xlfn.XLOOKUP(A:A,packshots!J:J,packshots!Z:Z)</f>
        <v>https://muutofrontdoor-akcxchhkcjbdg3gx.a03.azurefd.net/digitalassets/Cover-armchair-dark-beige-refine-leather-stone-Muuto-6192x6192-org.tif</v>
      </c>
      <c r="P4544" s="1" t="s">
        <v>18019</v>
      </c>
      <c r="Q4544" s="1" t="s">
        <v>18217</v>
      </c>
      <c r="R4544" s="1" t="s">
        <v>18350</v>
      </c>
      <c r="S4544" s="1" t="s">
        <v>18461</v>
      </c>
    </row>
    <row r="4545" spans="1:19" ht="409.6" x14ac:dyDescent="0.2">
      <c r="A4545" s="1" t="s">
        <v>18618</v>
      </c>
      <c r="B4545" s="1" t="e">
        <v>#N/A</v>
      </c>
      <c r="C4545" s="1" t="s">
        <v>3950</v>
      </c>
      <c r="D4545" s="1" t="s">
        <v>4013</v>
      </c>
      <c r="E4545" s="1" t="s">
        <v>4149</v>
      </c>
      <c r="F4545" s="1" t="s">
        <v>11918</v>
      </c>
      <c r="G4545" s="1" t="s">
        <v>15911</v>
      </c>
      <c r="N4545" s="1" t="str">
        <f>_xlfn.XLOOKUP(A:A,packshots!J:J,packshots!Z:Z)</f>
        <v>https://muutofrontdoor-akcxchhkcjbdg3gx.a03.azurefd.net/digitalassets/Cover-bar-stool-75-black-refine-leather-black-Muuto-6192x6192-org.tif</v>
      </c>
      <c r="P4545" s="1" t="s">
        <v>18122</v>
      </c>
      <c r="Q4545" s="1" t="s">
        <v>18123</v>
      </c>
      <c r="R4545" s="1" t="s">
        <v>18419</v>
      </c>
      <c r="S4545" s="1" t="s">
        <v>18302</v>
      </c>
    </row>
    <row r="4546" spans="1:19" ht="409.6" x14ac:dyDescent="0.2">
      <c r="A4546" s="1" t="s">
        <v>18617</v>
      </c>
      <c r="B4546" s="1" t="e">
        <v>#N/A</v>
      </c>
      <c r="C4546" s="1" t="s">
        <v>3950</v>
      </c>
      <c r="D4546" s="1" t="s">
        <v>4013</v>
      </c>
      <c r="E4546" s="1" t="s">
        <v>4149</v>
      </c>
      <c r="F4546" s="1" t="s">
        <v>11894</v>
      </c>
      <c r="G4546" s="1" t="s">
        <v>15911</v>
      </c>
      <c r="I4546" s="1">
        <v>106</v>
      </c>
      <c r="J4546" s="1">
        <v>50</v>
      </c>
      <c r="L4546" s="1">
        <v>75</v>
      </c>
      <c r="M4546" s="1">
        <v>58</v>
      </c>
      <c r="N4546" s="1" t="str">
        <f>_xlfn.XLOOKUP(A:A,packshots!J:J,packshots!Z:Z)</f>
        <v>https://muutofrontdoor-akcxchhkcjbdg3gx.a03.azurefd.net/digitalassets/Cover-bar-stool-75-oak-refine-leather-cognac-Muuto-5000x5000-hi-res.tif</v>
      </c>
      <c r="P4546" s="1" t="s">
        <v>18122</v>
      </c>
      <c r="Q4546" s="1" t="s">
        <v>18123</v>
      </c>
      <c r="R4546" s="1" t="s">
        <v>18419</v>
      </c>
      <c r="S4546" s="1" t="s">
        <v>18302</v>
      </c>
    </row>
    <row r="4547" spans="1:19" ht="380" x14ac:dyDescent="0.2">
      <c r="A4547" s="1" t="s">
        <v>18620</v>
      </c>
      <c r="B4547" s="1" t="e">
        <v>#N/A</v>
      </c>
      <c r="C4547" s="1" t="s">
        <v>3950</v>
      </c>
      <c r="D4547" s="1" t="s">
        <v>4013</v>
      </c>
      <c r="E4547" s="1" t="s">
        <v>4150</v>
      </c>
      <c r="F4547" s="1" t="s">
        <v>11982</v>
      </c>
      <c r="G4547" s="1" t="s">
        <v>15911</v>
      </c>
      <c r="N4547" s="1" t="str">
        <f>_xlfn.XLOOKUP(A:A,packshots!J:J,packshots!Z:Z)</f>
        <v>https://muutofrontdoor-akcxchhkcjbdg3gx.a03.azurefd.net/digitalassets/Cover-counter-stool-65-black-refine-leather-black-Muuto-6192x6192-org.tif</v>
      </c>
      <c r="P4547" s="1" t="s">
        <v>18123</v>
      </c>
      <c r="Q4547" s="1" t="s">
        <v>18302</v>
      </c>
    </row>
    <row r="4548" spans="1:19" ht="380" x14ac:dyDescent="0.2">
      <c r="A4548" s="1" t="s">
        <v>18619</v>
      </c>
      <c r="B4548" s="1" t="e">
        <v>#N/A</v>
      </c>
      <c r="C4548" s="1" t="s">
        <v>3950</v>
      </c>
      <c r="D4548" s="1" t="s">
        <v>4013</v>
      </c>
      <c r="E4548" s="1" t="s">
        <v>4150</v>
      </c>
      <c r="F4548" s="1" t="s">
        <v>11958</v>
      </c>
      <c r="G4548" s="1" t="s">
        <v>15911</v>
      </c>
      <c r="I4548" s="1">
        <v>96</v>
      </c>
      <c r="J4548" s="1">
        <v>50</v>
      </c>
      <c r="L4548" s="1">
        <v>65</v>
      </c>
      <c r="M4548" s="1">
        <v>55</v>
      </c>
      <c r="N4548" s="1" t="str">
        <f>_xlfn.XLOOKUP(A:A,packshots!J:J,packshots!Z:Z)</f>
        <v>https://muutofrontdoor-akcxchhkcjbdg3gx.a03.azurefd.net/digitalassets/Cover-counter-stool-65-oak-refine-cognac-leather-Muuto-5000x5000-hi-res.tif</v>
      </c>
      <c r="P4548" s="1" t="s">
        <v>18123</v>
      </c>
      <c r="Q4548" s="1" t="s">
        <v>18302</v>
      </c>
    </row>
    <row r="4549" spans="1:19" ht="409.6" x14ac:dyDescent="0.2">
      <c r="A4549" s="1" t="s">
        <v>18630</v>
      </c>
      <c r="B4549" s="1" t="e">
        <v>#N/A</v>
      </c>
      <c r="C4549" s="1" t="s">
        <v>3927</v>
      </c>
      <c r="D4549" s="1" t="s">
        <v>4043</v>
      </c>
      <c r="E4549" s="1" t="s">
        <v>4143</v>
      </c>
      <c r="F4549" s="1" t="s">
        <v>9624</v>
      </c>
      <c r="G4549" s="1" t="s">
        <v>15911</v>
      </c>
      <c r="N4549" s="1" t="str">
        <f>_xlfn.XLOOKUP(A:A,packshots!J:J,packshots!Z:Z)</f>
        <v>https://muutofrontdoor-akcxchhkcjbdg3gx.a03.azurefd.net/digitalassets/Cover-side-chair-dark-beige-refine-leather-stone-Muuto-6192x6192-org.tif</v>
      </c>
      <c r="P4549" s="1" t="s">
        <v>18092</v>
      </c>
      <c r="Q4549" s="1" t="s">
        <v>18280</v>
      </c>
      <c r="R4549" s="1" t="s">
        <v>18399</v>
      </c>
      <c r="S4549" s="1" t="s">
        <v>18376</v>
      </c>
    </row>
    <row r="4550" spans="1:19" ht="409.6" x14ac:dyDescent="0.2">
      <c r="A4550" s="1" t="s">
        <v>18954</v>
      </c>
      <c r="B4550" s="1" t="e">
        <v>#N/A</v>
      </c>
      <c r="C4550" s="1" t="s">
        <v>3997</v>
      </c>
      <c r="D4550" s="1" t="s">
        <v>4073</v>
      </c>
      <c r="F4550" s="1" t="s">
        <v>15684</v>
      </c>
      <c r="G4550" s="1" t="s">
        <v>15905</v>
      </c>
      <c r="N4550" s="1" t="str">
        <f>_xlfn.XLOOKUP(A:A,packshots!J:J,packshots!Z:Z)</f>
        <v>https://muutofrontdoor-akcxchhkcjbdg3gx.a03.azurefd.net/digitalassets/Doze-lounge-chair-low-back-swivel-hearth-7-grey-muuto-5000x5000-hi-res.tif</v>
      </c>
      <c r="P4550" s="1" t="s">
        <v>18072</v>
      </c>
      <c r="Q4550" s="1" t="s">
        <v>18338</v>
      </c>
      <c r="R4550" s="1" t="s">
        <v>18089</v>
      </c>
    </row>
    <row r="4551" spans="1:19" ht="409.6" x14ac:dyDescent="0.2">
      <c r="A4551" s="1" t="s">
        <v>18952</v>
      </c>
      <c r="B4551" s="1" t="e">
        <v>#N/A</v>
      </c>
      <c r="C4551" s="1" t="s">
        <v>3997</v>
      </c>
      <c r="D4551" s="1" t="s">
        <v>4073</v>
      </c>
      <c r="F4551" s="1" t="s">
        <v>15682</v>
      </c>
      <c r="G4551" s="1" t="s">
        <v>15905</v>
      </c>
      <c r="N4551" s="1" t="str">
        <f>_xlfn.XLOOKUP(A:A,packshots!J:J,packshots!Z:Z)</f>
        <v>https://muutofrontdoor-akcxchhkcjbdg3gx.a03.azurefd.net/digitalassets/Doze-lounge-chair-low-back-swivel-ocean-80-anthracite-black-muuto-5000x5000-hi-res.tif</v>
      </c>
      <c r="P4551" s="1" t="s">
        <v>18072</v>
      </c>
      <c r="Q4551" s="1" t="s">
        <v>18338</v>
      </c>
      <c r="R4551" s="1" t="s">
        <v>18089</v>
      </c>
    </row>
    <row r="4552" spans="1:19" ht="409.6" x14ac:dyDescent="0.2">
      <c r="A4552" s="1" t="s">
        <v>18953</v>
      </c>
      <c r="B4552" s="1" t="e">
        <v>#N/A</v>
      </c>
      <c r="C4552" s="1" t="s">
        <v>3997</v>
      </c>
      <c r="D4552" s="1" t="s">
        <v>4073</v>
      </c>
      <c r="F4552" s="1" t="s">
        <v>15683</v>
      </c>
      <c r="G4552" s="1" t="s">
        <v>15905</v>
      </c>
      <c r="N4552" s="1" t="str">
        <f>_xlfn.XLOOKUP(A:A,packshots!J:J,packshots!Z:Z)</f>
        <v>https://muutofrontdoor-akcxchhkcjbdg3gx.a03.azurefd.net/digitalassets/Doze-lounge-chair-low-back-swivel-refine-leather-cognac-polished-alu-muuto-5000x5000-hi-res.tif</v>
      </c>
      <c r="P4552" s="1" t="s">
        <v>18072</v>
      </c>
      <c r="Q4552" s="1" t="s">
        <v>18338</v>
      </c>
      <c r="R4552" s="1" t="s">
        <v>18089</v>
      </c>
    </row>
    <row r="4553" spans="1:19" ht="409.6" x14ac:dyDescent="0.2">
      <c r="A4553" s="1" t="s">
        <v>18955</v>
      </c>
      <c r="B4553" s="1" t="e">
        <v>#N/A</v>
      </c>
      <c r="C4553" s="1" t="s">
        <v>3997</v>
      </c>
      <c r="D4553" s="1" t="s">
        <v>4073</v>
      </c>
      <c r="F4553" s="1" t="s">
        <v>15711</v>
      </c>
      <c r="G4553" s="1" t="s">
        <v>15905</v>
      </c>
      <c r="N4553" s="1" t="str">
        <f>_xlfn.XLOOKUP(A:A,packshots!J:J,packshots!Z:Z)</f>
        <v>https://muutofrontdoor-akcxchhkcjbdg3gx.a03.azurefd.net/digitalassets/Doze-lounge-chair-low-back-tube-hearth-7-grey-muuto-5000x5000-hi-res.tif</v>
      </c>
      <c r="P4553" s="1" t="s">
        <v>18072</v>
      </c>
      <c r="Q4553" s="1" t="s">
        <v>18338</v>
      </c>
      <c r="R4553" s="1" t="s">
        <v>18089</v>
      </c>
    </row>
    <row r="4554" spans="1:19" ht="409.6" x14ac:dyDescent="0.2">
      <c r="A4554" s="1" t="s">
        <v>18956</v>
      </c>
      <c r="B4554" s="1" t="e">
        <v>#N/A</v>
      </c>
      <c r="C4554" s="1" t="s">
        <v>3997</v>
      </c>
      <c r="D4554" s="1" t="s">
        <v>4073</v>
      </c>
      <c r="F4554" s="1" t="s">
        <v>15712</v>
      </c>
      <c r="G4554" s="1" t="s">
        <v>15905</v>
      </c>
      <c r="N4554" s="1" t="str">
        <f>_xlfn.XLOOKUP(A:A,packshots!J:J,packshots!Z:Z)</f>
        <v>https://muutofrontdoor-akcxchhkcjbdg3gx.a03.azurefd.net/digitalassets/Doze-lounge-chair-low-back-tube-ocean-80-anthracite-black-muuto-5000x5000-hi-res.tif</v>
      </c>
      <c r="P4554" s="1" t="s">
        <v>18072</v>
      </c>
      <c r="Q4554" s="1" t="s">
        <v>18338</v>
      </c>
      <c r="R4554" s="1" t="s">
        <v>18089</v>
      </c>
    </row>
    <row r="4555" spans="1:19" ht="409.6" x14ac:dyDescent="0.2">
      <c r="A4555" s="1" t="s">
        <v>18957</v>
      </c>
      <c r="B4555" s="1" t="e">
        <v>#N/A</v>
      </c>
      <c r="C4555" s="1" t="s">
        <v>3997</v>
      </c>
      <c r="D4555" s="1" t="s">
        <v>4073</v>
      </c>
      <c r="F4555" s="1" t="s">
        <v>15713</v>
      </c>
      <c r="G4555" s="1" t="s">
        <v>15905</v>
      </c>
      <c r="N4555" s="1" t="str">
        <f>_xlfn.XLOOKUP(A:A,packshots!J:J,packshots!Z:Z)</f>
        <v>https://muutofrontdoor-akcxchhkcjbdg3gx.a03.azurefd.net/digitalassets/Doze-lounge-chair-low-back-tube-refine-leather-cognac-anthracite-black-muuto-5000x5000-hi-res.tif</v>
      </c>
      <c r="P4555" s="1" t="s">
        <v>18072</v>
      </c>
      <c r="Q4555" s="1" t="s">
        <v>18338</v>
      </c>
      <c r="R4555" s="1" t="s">
        <v>18089</v>
      </c>
    </row>
    <row r="4556" spans="1:19" ht="409.6" x14ac:dyDescent="0.2">
      <c r="A4556" s="1" t="s">
        <v>18638</v>
      </c>
      <c r="B4556" s="1" t="e">
        <v>#N/A</v>
      </c>
      <c r="C4556" s="1" t="s">
        <v>3913</v>
      </c>
      <c r="D4556" s="1" t="s">
        <v>4024</v>
      </c>
      <c r="E4556" s="1" t="s">
        <v>4122</v>
      </c>
      <c r="F4556" s="1" t="s">
        <v>7850</v>
      </c>
      <c r="G4556" s="1" t="s">
        <v>15905</v>
      </c>
      <c r="N4556" s="1" t="str">
        <f>_xlfn.XLOOKUP(A:A,packshots!J:J,packshots!Z:Z)</f>
        <v>https://muutofrontdoor-akcxchhkcjbdg3gx.a03.azurefd.net/digitalassets/Doze-lounge-chair-rewool-128-chrome-Muuto-5000x5000-hi-res.tif</v>
      </c>
      <c r="P4556" s="1" t="s">
        <v>18071</v>
      </c>
      <c r="Q4556" s="1" t="s">
        <v>18231</v>
      </c>
      <c r="R4556" s="1" t="s">
        <v>18260</v>
      </c>
    </row>
    <row r="4557" spans="1:19" ht="365" x14ac:dyDescent="0.2">
      <c r="A4557" s="1" t="s">
        <v>18639</v>
      </c>
      <c r="B4557" s="1" t="e">
        <v>#N/A</v>
      </c>
      <c r="C4557" s="1" t="s">
        <v>3913</v>
      </c>
      <c r="D4557" s="1" t="s">
        <v>4024</v>
      </c>
      <c r="E4557" s="1" t="s">
        <v>4174</v>
      </c>
      <c r="F4557" s="1" t="s">
        <v>14690</v>
      </c>
      <c r="G4557" s="1" t="s">
        <v>15905</v>
      </c>
      <c r="N4557" s="1" t="str">
        <f>_xlfn.XLOOKUP(A:A,packshots!J:J,packshots!Z:Z)</f>
        <v>https://muutofrontdoor-akcxchhkcjbdg3gx.a03.azurefd.net/digitalassets/Doze-lounge-chair-swivel-ocean-80-anthracite-black-muuto-5000x5000-hi-res.tif</v>
      </c>
      <c r="P4557" s="1" t="s">
        <v>18155</v>
      </c>
      <c r="Q4557" s="1" t="s">
        <v>18156</v>
      </c>
    </row>
    <row r="4558" spans="1:19" ht="365" x14ac:dyDescent="0.2">
      <c r="A4558" s="1" t="s">
        <v>18640</v>
      </c>
      <c r="B4558" s="1" t="e">
        <v>#N/A</v>
      </c>
      <c r="C4558" s="1" t="s">
        <v>3913</v>
      </c>
      <c r="D4558" s="1" t="s">
        <v>4024</v>
      </c>
      <c r="E4558" s="1" t="s">
        <v>4174</v>
      </c>
      <c r="F4558" s="1" t="s">
        <v>14691</v>
      </c>
      <c r="G4558" s="1" t="s">
        <v>15905</v>
      </c>
      <c r="N4558" s="1" t="str">
        <f>_xlfn.XLOOKUP(A:A,packshots!J:J,packshots!Z:Z)</f>
        <v>https://muutofrontdoor-akcxchhkcjbdg3gx.a03.azurefd.net/digitalassets/Doze-lounge-chair-swivel-refine-leather-cognac-anthracite-black-muuto-5000x5000-hi-res.tif</v>
      </c>
      <c r="P4558" s="1" t="s">
        <v>18155</v>
      </c>
      <c r="Q4558" s="1" t="s">
        <v>18156</v>
      </c>
    </row>
    <row r="4559" spans="1:19" ht="395" x14ac:dyDescent="0.2">
      <c r="A4559" s="1" t="s">
        <v>18649</v>
      </c>
      <c r="B4559" s="1" t="e">
        <v>#N/A</v>
      </c>
      <c r="C4559" s="1" t="s">
        <v>3914</v>
      </c>
      <c r="D4559" s="1" t="s">
        <v>4025</v>
      </c>
      <c r="E4559" s="1" t="s">
        <v>4175</v>
      </c>
      <c r="F4559" s="1" t="s">
        <v>14719</v>
      </c>
      <c r="G4559" s="1" t="s">
        <v>15905</v>
      </c>
      <c r="N4559" s="1" t="str">
        <f>_xlfn.XLOOKUP(A:A,packshots!J:J,packshots!Z:Z)</f>
        <v>https://muutofrontdoor-akcxchhkcjbdg3gx.a03.azurefd.net/digitalassets/Doze-ottoman-ocean-80-anthracite-black-muuto-5000x5000-hi-res.tif</v>
      </c>
      <c r="P4559" s="1" t="s">
        <v>18156</v>
      </c>
      <c r="Q4559" s="1" t="s">
        <v>18323</v>
      </c>
    </row>
    <row r="4560" spans="1:19" ht="395" x14ac:dyDescent="0.2">
      <c r="A4560" s="1" t="s">
        <v>18650</v>
      </c>
      <c r="B4560" s="1" t="e">
        <v>#N/A</v>
      </c>
      <c r="C4560" s="1" t="s">
        <v>3914</v>
      </c>
      <c r="D4560" s="1" t="s">
        <v>4025</v>
      </c>
      <c r="E4560" s="1" t="s">
        <v>4175</v>
      </c>
      <c r="F4560" s="1" t="s">
        <v>14720</v>
      </c>
      <c r="G4560" s="1" t="s">
        <v>15905</v>
      </c>
      <c r="N4560" s="1" t="str">
        <f>_xlfn.XLOOKUP(A:A,packshots!J:J,packshots!Z:Z)</f>
        <v>https://muutofrontdoor-akcxchhkcjbdg3gx.a03.azurefd.net/digitalassets/Doze-ottoman-refine-leather-cognac-anthracite-black-muuto-5000x5000-hi-res.tif</v>
      </c>
      <c r="P4560" s="1" t="s">
        <v>18156</v>
      </c>
      <c r="Q4560" s="1" t="s">
        <v>18323</v>
      </c>
    </row>
    <row r="4561" spans="1:19" ht="409.6" x14ac:dyDescent="0.2">
      <c r="A4561" s="1" t="s">
        <v>18648</v>
      </c>
      <c r="B4561" s="1" t="e">
        <v>#N/A</v>
      </c>
      <c r="C4561" s="1" t="s">
        <v>3914</v>
      </c>
      <c r="D4561" s="1" t="s">
        <v>4025</v>
      </c>
      <c r="E4561" s="1" t="s">
        <v>4123</v>
      </c>
      <c r="F4561" s="1" t="s">
        <v>7885</v>
      </c>
      <c r="G4561" s="1" t="s">
        <v>15905</v>
      </c>
      <c r="N4561" s="1" t="str">
        <f>_xlfn.XLOOKUP(A:A,packshots!J:J,packshots!Z:Z)</f>
        <v>https://muutofrontdoor-akcxchhkcjbdg3gx.a03.azurefd.net/digitalassets/Doze-ottoman-rewool-128-chrome_Muuto-6192x6192-org.tif</v>
      </c>
      <c r="P4561" s="1" t="s">
        <v>18072</v>
      </c>
      <c r="Q4561" s="1" t="s">
        <v>18260</v>
      </c>
      <c r="R4561" s="1" t="s">
        <v>18071</v>
      </c>
    </row>
    <row r="4562" spans="1:19" ht="409.6" x14ac:dyDescent="0.2">
      <c r="A4562" s="1" t="s">
        <v>18686</v>
      </c>
      <c r="B4562" s="1" t="e">
        <v>#N/A</v>
      </c>
      <c r="C4562" s="1" t="s">
        <v>3954</v>
      </c>
      <c r="D4562" s="1" t="s">
        <v>4052</v>
      </c>
      <c r="E4562" s="1" t="s">
        <v>4156</v>
      </c>
      <c r="F4562" s="1" t="s">
        <v>12841</v>
      </c>
      <c r="G4562" s="1" t="s">
        <v>15905</v>
      </c>
      <c r="N4562" s="1" t="str">
        <f>_xlfn.XLOOKUP(A:A,packshots!J:J,packshots!Z:Z)</f>
        <v>https://muutofrontdoor-akcxchhkcjbdg3gx.a03.azurefd.net/digitalassets/fiber-conference-armchair-swivel-gas-tilt-castor-cognac-leather-black-muuto-6192x6192-org.tif</v>
      </c>
      <c r="P4562" s="1" t="s">
        <v>18007</v>
      </c>
      <c r="Q4562" s="1" t="s">
        <v>18206</v>
      </c>
      <c r="R4562" s="1" t="s">
        <v>18422</v>
      </c>
      <c r="S4562" s="1" t="s">
        <v>18500</v>
      </c>
    </row>
    <row r="4563" spans="1:19" ht="409.6" x14ac:dyDescent="0.2">
      <c r="A4563" s="1" t="s">
        <v>18685</v>
      </c>
      <c r="B4563" s="1" t="e">
        <v>#N/A</v>
      </c>
      <c r="C4563" s="1" t="s">
        <v>3954</v>
      </c>
      <c r="D4563" s="1" t="s">
        <v>4052</v>
      </c>
      <c r="E4563" s="1" t="s">
        <v>4156</v>
      </c>
      <c r="F4563" s="1" t="s">
        <v>12840</v>
      </c>
      <c r="G4563" s="1" t="s">
        <v>15905</v>
      </c>
      <c r="N4563" s="1" t="str">
        <f>_xlfn.XLOOKUP(A:A,packshots!J:J,packshots!Z:Z)</f>
        <v>https://muutofrontdoor-akcxchhkcjbdg3gx.a03.azurefd.net/digitalassets/Fiber-conference-armchair-swivel-gas-tilt-castor-remix-133-black-Muuto-6192x6192-org.tif</v>
      </c>
      <c r="P4563" s="1" t="s">
        <v>18007</v>
      </c>
      <c r="Q4563" s="1" t="s">
        <v>18206</v>
      </c>
      <c r="R4563" s="1" t="s">
        <v>18422</v>
      </c>
      <c r="S4563" s="1" t="s">
        <v>18500</v>
      </c>
    </row>
    <row r="4564" spans="1:19" ht="409.6" x14ac:dyDescent="0.2">
      <c r="A4564" s="1" t="s">
        <v>18684</v>
      </c>
      <c r="B4564" s="1" t="e">
        <v>#N/A</v>
      </c>
      <c r="C4564" s="1" t="s">
        <v>3954</v>
      </c>
      <c r="D4564" s="1" t="s">
        <v>4052</v>
      </c>
      <c r="E4564" s="1" t="s">
        <v>4156</v>
      </c>
      <c r="F4564" s="1" t="s">
        <v>12834</v>
      </c>
      <c r="G4564" s="1" t="s">
        <v>15905</v>
      </c>
      <c r="N4564" s="1" t="str">
        <f>_xlfn.XLOOKUP(A:A,packshots!J:J,packshots!Z:Z)</f>
        <v>https://muutofrontdoor-akcxchhkcjbdg3gx.a03.azurefd.net/digitalassets/Fiber-conference-armchair-swivel-gas-tilt-castor-remix-133-black-Muuto-6192x6192-org.tif</v>
      </c>
      <c r="P4564" s="1" t="s">
        <v>18007</v>
      </c>
      <c r="Q4564" s="1" t="s">
        <v>18206</v>
      </c>
      <c r="R4564" s="1" t="s">
        <v>18422</v>
      </c>
      <c r="S4564" s="1" t="s">
        <v>18500</v>
      </c>
    </row>
    <row r="4565" spans="1:19" ht="409.6" x14ac:dyDescent="0.2">
      <c r="A4565" s="1" t="s">
        <v>18683</v>
      </c>
      <c r="B4565" s="1" t="e">
        <v>#N/A</v>
      </c>
      <c r="C4565" s="1" t="s">
        <v>3954</v>
      </c>
      <c r="D4565" s="1" t="s">
        <v>4052</v>
      </c>
      <c r="E4565" s="1" t="s">
        <v>4153</v>
      </c>
      <c r="F4565" s="1" t="s">
        <v>12744</v>
      </c>
      <c r="G4565" s="1" t="s">
        <v>15905</v>
      </c>
      <c r="N4565" s="1" t="str">
        <f>_xlfn.XLOOKUP(A:A,packshots!J:J,packshots!Z:Z)</f>
        <v>https://muutofrontdoor-akcxchhkcjbdg3gx.a03.azurefd.net/digitalassets/Fiber-conference-armchair-swivel-refine-leather-cognac-black-Muuto-6192x6192-org.tif</v>
      </c>
      <c r="P4565" s="1" t="s">
        <v>18130</v>
      </c>
      <c r="Q4565" s="1" t="s">
        <v>18206</v>
      </c>
      <c r="R4565" s="1" t="s">
        <v>18310</v>
      </c>
      <c r="S4565" s="1" t="s">
        <v>18131</v>
      </c>
    </row>
    <row r="4566" spans="1:19" ht="409.6" x14ac:dyDescent="0.2">
      <c r="A4566" s="1" t="s">
        <v>18682</v>
      </c>
      <c r="B4566" s="1" t="e">
        <v>#N/A</v>
      </c>
      <c r="C4566" s="1" t="s">
        <v>3954</v>
      </c>
      <c r="D4566" s="1" t="s">
        <v>4052</v>
      </c>
      <c r="E4566" s="1" t="s">
        <v>4153</v>
      </c>
      <c r="F4566" s="1" t="s">
        <v>12743</v>
      </c>
      <c r="G4566" s="1" t="s">
        <v>15905</v>
      </c>
      <c r="N4566" s="1" t="str">
        <f>_xlfn.XLOOKUP(A:A,packshots!J:J,packshots!Z:Z)</f>
        <v>https://muutofrontdoor-akcxchhkcjbdg3gx.a03.azurefd.net/digitalassets/Fiber-conference-armchair-swivel-remix-133-grey-Muuto-6192x6192-org.tif</v>
      </c>
      <c r="P4566" s="1" t="s">
        <v>18130</v>
      </c>
      <c r="Q4566" s="1" t="s">
        <v>18206</v>
      </c>
      <c r="R4566" s="1" t="s">
        <v>18310</v>
      </c>
      <c r="S4566" s="1" t="s">
        <v>18131</v>
      </c>
    </row>
    <row r="4567" spans="1:19" ht="409.6" x14ac:dyDescent="0.2">
      <c r="A4567" s="1" t="s">
        <v>18688</v>
      </c>
      <c r="B4567" s="1" t="e">
        <v>#N/A</v>
      </c>
      <c r="C4567" s="1" t="s">
        <v>3960</v>
      </c>
      <c r="D4567" s="1" t="s">
        <v>4052</v>
      </c>
      <c r="E4567" s="1" t="s">
        <v>4172</v>
      </c>
      <c r="F4567" s="1" t="s">
        <v>14178</v>
      </c>
      <c r="G4567" s="1" t="s">
        <v>15905</v>
      </c>
      <c r="N4567" s="1" t="str">
        <f>_xlfn.XLOOKUP(A:A,packshots!J:J,packshots!Z:Z)</f>
        <v>https://muutofrontdoor-akcxchhkcjbdg3gx.a03.azurefd.net/digitalassets/Fiber-conference-armchair-wood-base-grey-remix-133-Muuto-hi-res.tif</v>
      </c>
      <c r="P4567" s="1" t="s">
        <v>18140</v>
      </c>
      <c r="Q4567" s="1" t="s">
        <v>18258</v>
      </c>
      <c r="R4567" s="1" t="s">
        <v>18388</v>
      </c>
      <c r="S4567" s="1" t="s">
        <v>18504</v>
      </c>
    </row>
    <row r="4568" spans="1:19" ht="409.6" x14ac:dyDescent="0.2">
      <c r="A4568" s="1" t="s">
        <v>18689</v>
      </c>
      <c r="B4568" s="1" t="e">
        <v>#N/A</v>
      </c>
      <c r="C4568" s="1" t="s">
        <v>3960</v>
      </c>
      <c r="D4568" s="1" t="s">
        <v>4052</v>
      </c>
      <c r="E4568" s="1" t="s">
        <v>4172</v>
      </c>
      <c r="F4568" s="1" t="s">
        <v>14179</v>
      </c>
      <c r="G4568" s="1" t="s">
        <v>15905</v>
      </c>
      <c r="N4568" s="1" t="str">
        <f>_xlfn.XLOOKUP(A:A,packshots!J:J,packshots!Z:Z)</f>
        <v>https://muutofrontdoor-akcxchhkcjbdg3gx.a03.azurefd.net/digitalassets/Fiber-conference-armchair-wood-base-oak-refine-leather-cognac-Muuto-hi-res.tif</v>
      </c>
      <c r="P4568" s="1" t="s">
        <v>18140</v>
      </c>
      <c r="Q4568" s="1" t="s">
        <v>18258</v>
      </c>
      <c r="R4568" s="1" t="s">
        <v>18388</v>
      </c>
      <c r="S4568" s="1" t="s">
        <v>18504</v>
      </c>
    </row>
    <row r="4569" spans="1:19" ht="409.6" x14ac:dyDescent="0.2">
      <c r="A4569" s="1" t="s">
        <v>18970</v>
      </c>
      <c r="B4569" s="1" t="e">
        <v>#N/A</v>
      </c>
      <c r="C4569" s="1" t="s">
        <v>4005</v>
      </c>
      <c r="D4569" s="1" t="s">
        <v>4072</v>
      </c>
      <c r="F4569" s="1" t="s">
        <v>15843</v>
      </c>
      <c r="G4569" s="1" t="s">
        <v>15905</v>
      </c>
      <c r="N4569" s="1" t="str">
        <f>_xlfn.XLOOKUP(A:A,packshots!J:J,packshots!Z:Z)</f>
        <v>https://muutofrontdoor-akcxchhkcjbdg3gx.a03.azurefd.net/digitalassets/Fiber-lounge-armchair-swivel-anthracite-black-refine-leather-cognac-muuto_5000x5000.tif</v>
      </c>
      <c r="P4569" s="1" t="s">
        <v>18190</v>
      </c>
      <c r="Q4569" s="1" t="s">
        <v>18345</v>
      </c>
      <c r="R4569" s="1" t="s">
        <v>18448</v>
      </c>
    </row>
    <row r="4570" spans="1:19" ht="409.6" x14ac:dyDescent="0.2">
      <c r="A4570" s="1" t="s">
        <v>18971</v>
      </c>
      <c r="B4570" s="1" t="e">
        <v>#N/A</v>
      </c>
      <c r="C4570" s="1" t="s">
        <v>4005</v>
      </c>
      <c r="D4570" s="1" t="s">
        <v>4072</v>
      </c>
      <c r="F4570" s="1" t="s">
        <v>15844</v>
      </c>
      <c r="G4570" s="1" t="s">
        <v>15905</v>
      </c>
      <c r="N4570" s="1" t="str">
        <f>_xlfn.XLOOKUP(A:A,packshots!J:J,packshots!Z:Z)</f>
        <v>https://muutofrontdoor-akcxchhkcjbdg3gx.a03.azurefd.net/digitalassets/Fiber-lounge-armchair-swivel-grey-ecriture-240-muuto_5000x5000.tif</v>
      </c>
      <c r="P4570" s="1" t="s">
        <v>18190</v>
      </c>
      <c r="Q4570" s="1" t="s">
        <v>18345</v>
      </c>
      <c r="R4570" s="1" t="s">
        <v>18448</v>
      </c>
    </row>
    <row r="4571" spans="1:19" ht="409.6" x14ac:dyDescent="0.2">
      <c r="A4571" s="1" t="s">
        <v>18949</v>
      </c>
      <c r="B4571" s="1" t="e">
        <v>#N/A</v>
      </c>
      <c r="C4571" s="1" t="s">
        <v>3995</v>
      </c>
      <c r="D4571" s="1" t="s">
        <v>4072</v>
      </c>
      <c r="F4571" s="1" t="s">
        <v>15619</v>
      </c>
      <c r="G4571" s="1" t="s">
        <v>15905</v>
      </c>
      <c r="N4571" s="1" t="str">
        <f>_xlfn.XLOOKUP(A:A,packshots!J:J,packshots!Z:Z)</f>
        <v>https://muutofrontdoor-akcxchhkcjbdg3gx.a03.azurefd.net/digitalassets/Fiber-lounge-armchair-tube-ecriture-240-grey-muuto-5000x5000-hi-res.tif</v>
      </c>
      <c r="P4571" s="1" t="s">
        <v>18176</v>
      </c>
      <c r="Q4571" s="1" t="s">
        <v>18337</v>
      </c>
      <c r="R4571" s="1" t="s">
        <v>18010</v>
      </c>
    </row>
    <row r="4572" spans="1:19" ht="409.6" x14ac:dyDescent="0.2">
      <c r="A4572" s="1" t="s">
        <v>18948</v>
      </c>
      <c r="B4572" s="1" t="e">
        <v>#N/A</v>
      </c>
      <c r="C4572" s="1" t="s">
        <v>3995</v>
      </c>
      <c r="D4572" s="1" t="s">
        <v>4072</v>
      </c>
      <c r="F4572" s="1" t="s">
        <v>15618</v>
      </c>
      <c r="G4572" s="1" t="s">
        <v>15905</v>
      </c>
      <c r="N4572" s="1" t="str">
        <f>_xlfn.XLOOKUP(A:A,packshots!J:J,packshots!Z:Z)</f>
        <v>https://muutofrontdoor-akcxchhkcjbdg3gx.a03.azurefd.net/digitalassets/Fiber-lounge-armchair-tube-refine-leather-cognac-anthracite-black-muuto-5000x5000-hi-res.tif</v>
      </c>
      <c r="P4572" s="1" t="s">
        <v>18176</v>
      </c>
      <c r="Q4572" s="1" t="s">
        <v>18337</v>
      </c>
      <c r="R4572" s="1" t="s">
        <v>18010</v>
      </c>
    </row>
    <row r="4573" spans="1:19" ht="409.6" x14ac:dyDescent="0.2">
      <c r="A4573" s="1" t="s">
        <v>18951</v>
      </c>
      <c r="B4573" s="1" t="e">
        <v>#N/A</v>
      </c>
      <c r="C4573" s="1" t="s">
        <v>3996</v>
      </c>
      <c r="D4573" s="1" t="s">
        <v>4072</v>
      </c>
      <c r="F4573" s="1" t="s">
        <v>15652</v>
      </c>
      <c r="G4573" s="1" t="s">
        <v>15905</v>
      </c>
      <c r="N4573" s="1" t="str">
        <f>_xlfn.XLOOKUP(A:A,packshots!J:J,packshots!Z:Z)</f>
        <v>https://muutofrontdoor-akcxchhkcjbdg3gx.a03.azurefd.net/digitalassets/Fiber-lounge-armchair-wood-ecriture-240-oak-muuto-5000x5000-hi-res.tif</v>
      </c>
      <c r="P4573" s="1" t="s">
        <v>18176</v>
      </c>
      <c r="Q4573" s="1" t="s">
        <v>18337</v>
      </c>
      <c r="R4573" s="1" t="s">
        <v>18010</v>
      </c>
    </row>
    <row r="4574" spans="1:19" ht="409.6" x14ac:dyDescent="0.2">
      <c r="A4574" s="1" t="s">
        <v>18950</v>
      </c>
      <c r="B4574" s="1" t="e">
        <v>#N/A</v>
      </c>
      <c r="C4574" s="1" t="s">
        <v>3996</v>
      </c>
      <c r="D4574" s="1" t="s">
        <v>4072</v>
      </c>
      <c r="F4574" s="1" t="s">
        <v>15651</v>
      </c>
      <c r="G4574" s="1" t="s">
        <v>15905</v>
      </c>
      <c r="N4574" s="1" t="str">
        <f>_xlfn.XLOOKUP(A:A,packshots!J:J,packshots!Z:Z)</f>
        <v>https://muutofrontdoor-akcxchhkcjbdg3gx.a03.azurefd.net/digitalassets/Fiber-lounge-armchair-wood-refine-leather-cognac-anthracite-black-muuto-5000x5000-hi-res.tif</v>
      </c>
      <c r="P4574" s="1" t="s">
        <v>18176</v>
      </c>
      <c r="Q4574" s="1" t="s">
        <v>18337</v>
      </c>
      <c r="R4574" s="1" t="s">
        <v>18010</v>
      </c>
    </row>
    <row r="4575" spans="1:19" ht="409.6" x14ac:dyDescent="0.2">
      <c r="A4575" s="1" t="s">
        <v>18911</v>
      </c>
      <c r="B4575" s="1" t="e">
        <v>#N/A</v>
      </c>
      <c r="C4575" s="1" t="s">
        <v>3969</v>
      </c>
      <c r="D4575" s="1" t="s">
        <v>4065</v>
      </c>
      <c r="F4575" s="1" t="s">
        <v>14298</v>
      </c>
      <c r="G4575" s="1" t="s">
        <v>15905</v>
      </c>
      <c r="N4575" s="1" t="str">
        <f>_xlfn.XLOOKUP(A:A,packshots!J:J,packshots!Z:Z)</f>
        <v>https://muutofrontdoor-akcxchhkcjbdg3gx.a03.azurefd.net/digitalassets/Fiber-soft-armchair-swivel-base-ecriture-240-grey-muuto-hi-res.tif</v>
      </c>
      <c r="P4575" s="1" t="s">
        <v>18146</v>
      </c>
      <c r="Q4575" s="1" t="s">
        <v>18147</v>
      </c>
      <c r="R4575" s="1" t="s">
        <v>18317</v>
      </c>
      <c r="S4575" s="1" t="s">
        <v>18506</v>
      </c>
    </row>
    <row r="4576" spans="1:19" ht="409.6" x14ac:dyDescent="0.2">
      <c r="A4576" s="1" t="s">
        <v>18914</v>
      </c>
      <c r="B4576" s="1" t="e">
        <v>#N/A</v>
      </c>
      <c r="C4576" s="1" t="s">
        <v>3969</v>
      </c>
      <c r="D4576" s="1" t="s">
        <v>4065</v>
      </c>
      <c r="F4576" s="1" t="s">
        <v>14547</v>
      </c>
      <c r="G4576" s="1" t="s">
        <v>15905</v>
      </c>
      <c r="N4576" s="1" t="str">
        <f>_xlfn.XLOOKUP(A:A,packshots!J:J,packshots!Z:Z)</f>
        <v>https://muutofrontdoor-akcxchhkcjbdg3gx.a03.azurefd.net/digitalassets/Fiber-soft-armchair-swivel-castor-ecriture--grey-Muuto-5000x5000-hi-res.tif</v>
      </c>
      <c r="P4576" s="1" t="s">
        <v>18147</v>
      </c>
      <c r="Q4576" s="1" t="s">
        <v>18317</v>
      </c>
      <c r="R4576" s="1" t="s">
        <v>18314</v>
      </c>
    </row>
    <row r="4577" spans="1:19" ht="409.6" x14ac:dyDescent="0.2">
      <c r="A4577" s="1" t="s">
        <v>18916</v>
      </c>
      <c r="B4577" s="1" t="e">
        <v>#N/A</v>
      </c>
      <c r="C4577" s="1" t="s">
        <v>3969</v>
      </c>
      <c r="D4577" s="1" t="s">
        <v>4065</v>
      </c>
      <c r="F4577" s="1" t="s">
        <v>14549</v>
      </c>
      <c r="G4577" s="1" t="s">
        <v>15905</v>
      </c>
      <c r="N4577" s="1" t="str">
        <f>_xlfn.XLOOKUP(A:A,packshots!J:J,packshots!Z:Z)</f>
        <v>https://muutofrontdoor-akcxchhkcjbdg3gx.a03.azurefd.net/digitalassets/Fiber-soft-armchair-swivel-castor-ecriture--grey-Muuto-5000x5000-hi-res.tif</v>
      </c>
      <c r="P4577" s="1" t="s">
        <v>18147</v>
      </c>
      <c r="Q4577" s="1" t="s">
        <v>18317</v>
      </c>
      <c r="R4577" s="1" t="s">
        <v>18314</v>
      </c>
    </row>
    <row r="4578" spans="1:19" ht="409.6" x14ac:dyDescent="0.2">
      <c r="A4578" s="1" t="s">
        <v>18915</v>
      </c>
      <c r="B4578" s="1" t="e">
        <v>#N/A</v>
      </c>
      <c r="C4578" s="1" t="s">
        <v>3969</v>
      </c>
      <c r="D4578" s="1" t="s">
        <v>4065</v>
      </c>
      <c r="F4578" s="1" t="s">
        <v>14548</v>
      </c>
      <c r="G4578" s="1" t="s">
        <v>15905</v>
      </c>
      <c r="N4578" s="1" t="str">
        <f>_xlfn.XLOOKUP(A:A,packshots!J:J,packshots!Z:Z)</f>
        <v>https://muutofrontdoor-akcxchhkcjbdg3gx.a03.azurefd.net/digitalassets/Fiber-soft-armchair-swivel-castor-vidar--black-Muuto-5000x5000-hi-res.tif</v>
      </c>
      <c r="P4578" s="1" t="s">
        <v>18147</v>
      </c>
      <c r="Q4578" s="1" t="s">
        <v>18317</v>
      </c>
      <c r="R4578" s="1" t="s">
        <v>18314</v>
      </c>
    </row>
    <row r="4579" spans="1:19" ht="409.6" x14ac:dyDescent="0.2">
      <c r="A4579" s="1" t="s">
        <v>18917</v>
      </c>
      <c r="B4579" s="1" t="e">
        <v>#N/A</v>
      </c>
      <c r="C4579" s="1" t="s">
        <v>3969</v>
      </c>
      <c r="D4579" s="1" t="s">
        <v>4065</v>
      </c>
      <c r="F4579" s="1" t="s">
        <v>14550</v>
      </c>
      <c r="G4579" s="1" t="s">
        <v>15905</v>
      </c>
      <c r="N4579" s="1" t="str">
        <f>_xlfn.XLOOKUP(A:A,packshots!J:J,packshots!Z:Z)</f>
        <v>https://muutofrontdoor-akcxchhkcjbdg3gx.a03.azurefd.net/digitalassets/Fiber-soft-armchair-swivel-castor-vidar--black-Muuto-5000x5000-hi-res.tif</v>
      </c>
      <c r="P4579" s="1" t="s">
        <v>18147</v>
      </c>
      <c r="Q4579" s="1" t="s">
        <v>18317</v>
      </c>
      <c r="R4579" s="1" t="s">
        <v>18314</v>
      </c>
    </row>
    <row r="4580" spans="1:19" ht="409.6" x14ac:dyDescent="0.2">
      <c r="A4580" s="1" t="s">
        <v>18926</v>
      </c>
      <c r="B4580" s="1" t="e">
        <v>#N/A</v>
      </c>
      <c r="C4580" s="1" t="s">
        <v>3969</v>
      </c>
      <c r="D4580" s="1" t="s">
        <v>4065</v>
      </c>
      <c r="F4580" s="1" t="s">
        <v>14653</v>
      </c>
      <c r="G4580" s="1" t="s">
        <v>15905</v>
      </c>
      <c r="N4580" s="1" t="str">
        <f>_xlfn.XLOOKUP(A:A,packshots!J:J,packshots!Z:Z)</f>
        <v>https://muutofrontdoor-akcxchhkcjbdg3gx.a03.azurefd.net/digitalassets/Fiber-soft-armchair-swivel-gas-tilt-castor-ecriture--grey-Muuto-5000x5000-hi-res.tif</v>
      </c>
      <c r="P4580" s="1" t="s">
        <v>18147</v>
      </c>
      <c r="Q4580" s="1" t="s">
        <v>18317</v>
      </c>
      <c r="R4580" s="1" t="s">
        <v>18314</v>
      </c>
    </row>
    <row r="4581" spans="1:19" ht="409.6" x14ac:dyDescent="0.2">
      <c r="A4581" s="1" t="s">
        <v>18928</v>
      </c>
      <c r="B4581" s="1" t="e">
        <v>#N/A</v>
      </c>
      <c r="C4581" s="1" t="s">
        <v>3969</v>
      </c>
      <c r="D4581" s="1" t="s">
        <v>4065</v>
      </c>
      <c r="F4581" s="1" t="s">
        <v>14655</v>
      </c>
      <c r="G4581" s="1" t="s">
        <v>15905</v>
      </c>
      <c r="N4581" s="1" t="str">
        <f>_xlfn.XLOOKUP(A:A,packshots!J:J,packshots!Z:Z)</f>
        <v>https://muutofrontdoor-akcxchhkcjbdg3gx.a03.azurefd.net/digitalassets/Fiber-soft-armchair-swivel-gas-tilt-castor-ecriture--grey-Muuto-5000x5000-hi-res.tif</v>
      </c>
      <c r="P4581" s="1" t="s">
        <v>18147</v>
      </c>
      <c r="Q4581" s="1" t="s">
        <v>18317</v>
      </c>
      <c r="R4581" s="1" t="s">
        <v>18314</v>
      </c>
    </row>
    <row r="4582" spans="1:19" ht="409.6" x14ac:dyDescent="0.2">
      <c r="A4582" s="1" t="s">
        <v>18927</v>
      </c>
      <c r="B4582" s="1" t="e">
        <v>#N/A</v>
      </c>
      <c r="C4582" s="1" t="s">
        <v>3969</v>
      </c>
      <c r="D4582" s="1" t="s">
        <v>4065</v>
      </c>
      <c r="F4582" s="1" t="s">
        <v>14654</v>
      </c>
      <c r="G4582" s="1" t="s">
        <v>15905</v>
      </c>
      <c r="N4582" s="1" t="str">
        <f>_xlfn.XLOOKUP(A:A,packshots!J:J,packshots!Z:Z)</f>
        <v>https://muutofrontdoor-akcxchhkcjbdg3gx.a03.azurefd.net/digitalassets/fiber-soft-armchair-swivel-gas-tilt-castor-vidar--black-muuto-5000x5000-hi-res.tif</v>
      </c>
      <c r="P4582" s="1" t="s">
        <v>18147</v>
      </c>
      <c r="Q4582" s="1" t="s">
        <v>18317</v>
      </c>
      <c r="R4582" s="1" t="s">
        <v>18314</v>
      </c>
    </row>
    <row r="4583" spans="1:19" ht="409.6" x14ac:dyDescent="0.2">
      <c r="A4583" s="1" t="s">
        <v>18929</v>
      </c>
      <c r="B4583" s="1" t="e">
        <v>#N/A</v>
      </c>
      <c r="C4583" s="1" t="s">
        <v>3969</v>
      </c>
      <c r="D4583" s="1" t="s">
        <v>4065</v>
      </c>
      <c r="F4583" s="1" t="s">
        <v>14656</v>
      </c>
      <c r="G4583" s="1" t="s">
        <v>15905</v>
      </c>
      <c r="N4583" s="1" t="str">
        <f>_xlfn.XLOOKUP(A:A,packshots!J:J,packshots!Z:Z)</f>
        <v>https://muutofrontdoor-akcxchhkcjbdg3gx.a03.azurefd.net/digitalassets/fiber-soft-armchair-swivel-gas-tilt-castor-vidar--black-muuto-5000x5000-hi-res.tif</v>
      </c>
      <c r="P4583" s="1" t="s">
        <v>18147</v>
      </c>
      <c r="Q4583" s="1" t="s">
        <v>18317</v>
      </c>
      <c r="R4583" s="1" t="s">
        <v>18314</v>
      </c>
    </row>
    <row r="4584" spans="1:19" ht="409.6" x14ac:dyDescent="0.2">
      <c r="A4584" s="1" t="s">
        <v>18918</v>
      </c>
      <c r="B4584" s="1" t="e">
        <v>#N/A</v>
      </c>
      <c r="C4584" s="1" t="s">
        <v>3969</v>
      </c>
      <c r="D4584" s="1" t="s">
        <v>4065</v>
      </c>
      <c r="F4584" s="1" t="s">
        <v>14582</v>
      </c>
      <c r="G4584" s="1" t="s">
        <v>15905</v>
      </c>
      <c r="N4584" s="1" t="str">
        <f>_xlfn.XLOOKUP(A:A,packshots!J:J,packshots!Z:Z)</f>
        <v>https://muutofrontdoor-akcxchhkcjbdg3gx.a03.azurefd.net/digitalassets/Fiber-soft-armchair-swivel-tilt-castor-ecriture--grey-Muuto-5000x5000-hi-res.tif</v>
      </c>
      <c r="P4584" s="1" t="s">
        <v>18147</v>
      </c>
      <c r="Q4584" s="1" t="s">
        <v>18317</v>
      </c>
      <c r="R4584" s="1" t="s">
        <v>18314</v>
      </c>
    </row>
    <row r="4585" spans="1:19" ht="409.6" x14ac:dyDescent="0.2">
      <c r="A4585" s="1" t="s">
        <v>18920</v>
      </c>
      <c r="B4585" s="1" t="e">
        <v>#N/A</v>
      </c>
      <c r="C4585" s="1" t="s">
        <v>3969</v>
      </c>
      <c r="D4585" s="1" t="s">
        <v>4065</v>
      </c>
      <c r="F4585" s="1" t="s">
        <v>14584</v>
      </c>
      <c r="G4585" s="1" t="s">
        <v>15905</v>
      </c>
      <c r="N4585" s="1" t="str">
        <f>_xlfn.XLOOKUP(A:A,packshots!J:J,packshots!Z:Z)</f>
        <v>https://muutofrontdoor-akcxchhkcjbdg3gx.a03.azurefd.net/digitalassets/Fiber-soft-armchair-swivel-tilt-castor-ecriture--grey-Muuto-5000x5000-hi-res.tif</v>
      </c>
      <c r="P4585" s="1" t="s">
        <v>18147</v>
      </c>
      <c r="Q4585" s="1" t="s">
        <v>18317</v>
      </c>
      <c r="R4585" s="1" t="s">
        <v>18314</v>
      </c>
    </row>
    <row r="4586" spans="1:19" ht="409.6" x14ac:dyDescent="0.2">
      <c r="A4586" s="1" t="s">
        <v>18919</v>
      </c>
      <c r="B4586" s="1" t="e">
        <v>#N/A</v>
      </c>
      <c r="C4586" s="1" t="s">
        <v>3969</v>
      </c>
      <c r="D4586" s="1" t="s">
        <v>4065</v>
      </c>
      <c r="F4586" s="1" t="s">
        <v>14583</v>
      </c>
      <c r="G4586" s="1" t="s">
        <v>15905</v>
      </c>
      <c r="N4586" s="1" t="str">
        <f>_xlfn.XLOOKUP(A:A,packshots!J:J,packshots!Z:Z)</f>
        <v>https://muutofrontdoor-akcxchhkcjbdg3gx.a03.azurefd.net/digitalassets/Fiber-soft-armchair-swivel-tilt-castor-vidar--black-Muuto-5000x5000-hi-res.tif</v>
      </c>
      <c r="P4586" s="1" t="s">
        <v>18147</v>
      </c>
      <c r="Q4586" s="1" t="s">
        <v>18317</v>
      </c>
      <c r="R4586" s="1" t="s">
        <v>18314</v>
      </c>
    </row>
    <row r="4587" spans="1:19" ht="409.6" x14ac:dyDescent="0.2">
      <c r="A4587" s="1" t="s">
        <v>18921</v>
      </c>
      <c r="B4587" s="1" t="e">
        <v>#N/A</v>
      </c>
      <c r="C4587" s="1" t="s">
        <v>3969</v>
      </c>
      <c r="D4587" s="1" t="s">
        <v>4065</v>
      </c>
      <c r="F4587" s="1" t="s">
        <v>14585</v>
      </c>
      <c r="G4587" s="1" t="s">
        <v>15905</v>
      </c>
      <c r="N4587" s="1" t="str">
        <f>_xlfn.XLOOKUP(A:A,packshots!J:J,packshots!Z:Z)</f>
        <v>https://muutofrontdoor-akcxchhkcjbdg3gx.a03.azurefd.net/digitalassets/Fiber-soft-armchair-swivel-tilt-castor-vidar--black-Muuto-5000x5000-hi-res.tif</v>
      </c>
      <c r="P4587" s="1" t="s">
        <v>18147</v>
      </c>
      <c r="Q4587" s="1" t="s">
        <v>18317</v>
      </c>
      <c r="R4587" s="1" t="s">
        <v>18314</v>
      </c>
    </row>
    <row r="4588" spans="1:19" ht="409.6" x14ac:dyDescent="0.2">
      <c r="A4588" s="1" t="s">
        <v>18922</v>
      </c>
      <c r="B4588" s="1" t="e">
        <v>#N/A</v>
      </c>
      <c r="C4588" s="1" t="s">
        <v>3969</v>
      </c>
      <c r="D4588" s="1" t="s">
        <v>4065</v>
      </c>
      <c r="F4588" s="1" t="s">
        <v>14618</v>
      </c>
      <c r="G4588" s="1" t="s">
        <v>15905</v>
      </c>
      <c r="N4588" s="1" t="str">
        <f>_xlfn.XLOOKUP(A:A,packshots!J:J,packshots!Z:Z)</f>
        <v>https://muutofrontdoor-akcxchhkcjbdg3gx.a03.azurefd.net/digitalassets/Fiber-soft-armchair-swivel-tilt-ecriture--grey-Muuto-5000x5000-hi-res.tif</v>
      </c>
      <c r="P4588" s="1" t="s">
        <v>18147</v>
      </c>
      <c r="Q4588" s="1" t="s">
        <v>18317</v>
      </c>
      <c r="R4588" s="1" t="s">
        <v>18314</v>
      </c>
    </row>
    <row r="4589" spans="1:19" ht="409.6" x14ac:dyDescent="0.2">
      <c r="A4589" s="1" t="s">
        <v>18924</v>
      </c>
      <c r="B4589" s="1" t="e">
        <v>#N/A</v>
      </c>
      <c r="C4589" s="1" t="s">
        <v>3969</v>
      </c>
      <c r="D4589" s="1" t="s">
        <v>4065</v>
      </c>
      <c r="F4589" s="1" t="s">
        <v>14620</v>
      </c>
      <c r="G4589" s="1" t="s">
        <v>15905</v>
      </c>
      <c r="N4589" s="1" t="str">
        <f>_xlfn.XLOOKUP(A:A,packshots!J:J,packshots!Z:Z)</f>
        <v>https://muutofrontdoor-akcxchhkcjbdg3gx.a03.azurefd.net/digitalassets/Fiber-soft-armchair-swivel-tilt-ecriture--grey-Muuto-5000x5000-hi-res.tif</v>
      </c>
      <c r="P4589" s="1" t="s">
        <v>18147</v>
      </c>
      <c r="Q4589" s="1" t="s">
        <v>18317</v>
      </c>
      <c r="R4589" s="1" t="s">
        <v>18314</v>
      </c>
    </row>
    <row r="4590" spans="1:19" ht="409.6" x14ac:dyDescent="0.2">
      <c r="A4590" s="1" t="s">
        <v>18923</v>
      </c>
      <c r="B4590" s="1" t="e">
        <v>#N/A</v>
      </c>
      <c r="C4590" s="1" t="s">
        <v>3969</v>
      </c>
      <c r="D4590" s="1" t="s">
        <v>4065</v>
      </c>
      <c r="F4590" s="1" t="s">
        <v>14619</v>
      </c>
      <c r="G4590" s="1" t="s">
        <v>15905</v>
      </c>
      <c r="N4590" s="1" t="str">
        <f>_xlfn.XLOOKUP(A:A,packshots!J:J,packshots!Z:Z)</f>
        <v>https://muutofrontdoor-akcxchhkcjbdg3gx.a03.azurefd.net/digitalassets/Fiber-soft-armchair-swivel-tilt-vidar--black-Muuto-5000x5000-hi-res.tif</v>
      </c>
      <c r="P4590" s="1" t="s">
        <v>18147</v>
      </c>
      <c r="Q4590" s="1" t="s">
        <v>18317</v>
      </c>
      <c r="R4590" s="1" t="s">
        <v>18314</v>
      </c>
    </row>
    <row r="4591" spans="1:19" ht="409.6" x14ac:dyDescent="0.2">
      <c r="A4591" s="1" t="s">
        <v>18925</v>
      </c>
      <c r="B4591" s="1" t="e">
        <v>#N/A</v>
      </c>
      <c r="C4591" s="1" t="s">
        <v>3969</v>
      </c>
      <c r="D4591" s="1" t="s">
        <v>4065</v>
      </c>
      <c r="F4591" s="1" t="s">
        <v>14621</v>
      </c>
      <c r="G4591" s="1" t="s">
        <v>15905</v>
      </c>
      <c r="N4591" s="1" t="str">
        <f>_xlfn.XLOOKUP(A:A,packshots!J:J,packshots!Z:Z)</f>
        <v>https://muutofrontdoor-akcxchhkcjbdg3gx.a03.azurefd.net/digitalassets/Fiber-soft-armchair-swivel-tilt-vidar--black-Muuto-5000x5000-hi-res.tif</v>
      </c>
      <c r="P4591" s="1" t="s">
        <v>18147</v>
      </c>
      <c r="Q4591" s="1" t="s">
        <v>18317</v>
      </c>
      <c r="R4591" s="1" t="s">
        <v>18314</v>
      </c>
    </row>
    <row r="4592" spans="1:19" ht="409.6" x14ac:dyDescent="0.2">
      <c r="A4592" s="1" t="s">
        <v>18913</v>
      </c>
      <c r="B4592" s="1" t="e">
        <v>#N/A</v>
      </c>
      <c r="C4592" s="1" t="s">
        <v>3972</v>
      </c>
      <c r="D4592" s="1" t="s">
        <v>4065</v>
      </c>
      <c r="F4592" s="1" t="s">
        <v>14393</v>
      </c>
      <c r="G4592" s="1" t="s">
        <v>15905</v>
      </c>
      <c r="N4592" s="1" t="str">
        <f>_xlfn.XLOOKUP(A:A,packshots!J:J,packshots!Z:Z)</f>
        <v>https://muutofrontdoor-akcxchhkcjbdg3gx.a03.azurefd.net/digitalassets/Fiber-soft-armchair-tube-base-ecriture-240-grey-muuto-hi-res.tif</v>
      </c>
      <c r="P4592" s="1" t="s">
        <v>18148</v>
      </c>
      <c r="Q4592" s="1" t="s">
        <v>18318</v>
      </c>
      <c r="R4592" s="1" t="s">
        <v>18029</v>
      </c>
      <c r="S4592" s="1" t="s">
        <v>18150</v>
      </c>
    </row>
    <row r="4593" spans="1:19" ht="409.6" x14ac:dyDescent="0.2">
      <c r="A4593" s="1" t="s">
        <v>18912</v>
      </c>
      <c r="B4593" s="1" t="e">
        <v>#N/A</v>
      </c>
      <c r="C4593" s="1" t="s">
        <v>3971</v>
      </c>
      <c r="D4593" s="1" t="s">
        <v>4065</v>
      </c>
      <c r="F4593" s="1" t="s">
        <v>14361</v>
      </c>
      <c r="G4593" s="1" t="s">
        <v>15905</v>
      </c>
      <c r="N4593" s="1" t="str">
        <f>_xlfn.XLOOKUP(A:A,packshots!J:J,packshots!Z:Z)</f>
        <v>https://muutofrontdoor-akcxchhkcjbdg3gx.a03.azurefd.net/digitalassets/Fiber-soft-armchair-wood-base-ecriture-240-oak-muuto-hi-res.tif</v>
      </c>
      <c r="P4593" s="1" t="s">
        <v>18029</v>
      </c>
      <c r="Q4593" s="1" t="s">
        <v>18150</v>
      </c>
      <c r="R4593" s="1" t="s">
        <v>18431</v>
      </c>
      <c r="S4593" s="1" t="s">
        <v>18507</v>
      </c>
    </row>
    <row r="4594" spans="1:19" ht="409.6" x14ac:dyDescent="0.2">
      <c r="A4594" s="1" t="s">
        <v>18608</v>
      </c>
      <c r="B4594" s="1" t="e">
        <v>#N/A</v>
      </c>
      <c r="C4594" s="1" t="s">
        <v>3932</v>
      </c>
      <c r="D4594" s="1" t="s">
        <v>4048</v>
      </c>
      <c r="E4594" s="1" t="s">
        <v>4148</v>
      </c>
      <c r="F4594" s="1" t="s">
        <v>10269</v>
      </c>
      <c r="G4594" s="1" t="s">
        <v>15910</v>
      </c>
      <c r="I4594" s="1">
        <v>30</v>
      </c>
      <c r="J4594" s="1">
        <v>70</v>
      </c>
      <c r="N4594" s="1" t="str">
        <f>_xlfn.XLOOKUP(A:A,packshots!J:J,packshots!Z:Z)</f>
        <v>https://muutofrontdoor-akcxchhkcjbdg3gx.a03.azurefd.net/digitalassets/In-situ-cushion-70x30-ecriture-240-muuto-5000x5000-hi-res.tif</v>
      </c>
      <c r="P4594" s="1" t="s">
        <v>18097</v>
      </c>
      <c r="Q4594" s="1" t="s">
        <v>18284</v>
      </c>
      <c r="R4594" s="1" t="s">
        <v>18405</v>
      </c>
      <c r="S4594" s="1" t="s">
        <v>18096</v>
      </c>
    </row>
    <row r="4595" spans="1:19" ht="409.6" x14ac:dyDescent="0.2">
      <c r="A4595" s="1" t="s">
        <v>18609</v>
      </c>
      <c r="B4595" s="1" t="e">
        <v>#N/A</v>
      </c>
      <c r="C4595" s="1" t="s">
        <v>3932</v>
      </c>
      <c r="D4595" s="1" t="s">
        <v>4048</v>
      </c>
      <c r="E4595" s="1" t="s">
        <v>4148</v>
      </c>
      <c r="F4595" s="1" t="s">
        <v>10270</v>
      </c>
      <c r="G4595" s="1" t="s">
        <v>15910</v>
      </c>
      <c r="I4595" s="1">
        <v>50</v>
      </c>
      <c r="J4595" s="1">
        <v>70</v>
      </c>
      <c r="N4595" s="1" t="str">
        <f>_xlfn.XLOOKUP(A:A,packshots!J:J,packshots!Z:Z)</f>
        <v>https://muutofrontdoor-akcxchhkcjbdg3gx.a03.azurefd.net/digitalassets/In-situ-cushion-70x50-ecriture-240-muuto-5000x5000-hi-res.tif</v>
      </c>
      <c r="P4595" s="1" t="s">
        <v>18097</v>
      </c>
      <c r="Q4595" s="1" t="s">
        <v>18284</v>
      </c>
      <c r="R4595" s="1" t="s">
        <v>18405</v>
      </c>
      <c r="S4595" s="1" t="s">
        <v>18096</v>
      </c>
    </row>
    <row r="4596" spans="1:19" ht="350" x14ac:dyDescent="0.2">
      <c r="A4596" s="1" t="s">
        <v>18755</v>
      </c>
      <c r="B4596" s="1" t="e">
        <v>#N/A</v>
      </c>
      <c r="C4596" s="1" t="s">
        <v>3922</v>
      </c>
      <c r="D4596" s="1" t="s">
        <v>4039</v>
      </c>
      <c r="E4596" s="1" t="s">
        <v>4138</v>
      </c>
      <c r="F4596" s="1" t="s">
        <v>9108</v>
      </c>
      <c r="G4596" s="1" t="s">
        <v>15905</v>
      </c>
      <c r="N4596" s="1" t="str">
        <f>_xlfn.XLOOKUP(A:A,packshots!J:J,packshots!Z:Z)</f>
        <v>https://muutofrontdoor-akcxchhkcjbdg3gx.a03.azurefd.net/digitalassets/Oslo-barstool-65-cm-ocean-50-anthracite-black-Muuto-5000x5000-org.tif</v>
      </c>
      <c r="P4596" s="1" t="s">
        <v>18086</v>
      </c>
      <c r="Q4596" s="1" t="s">
        <v>18087</v>
      </c>
      <c r="R4596" s="1" t="s">
        <v>18274</v>
      </c>
    </row>
    <row r="4597" spans="1:19" ht="365" x14ac:dyDescent="0.2">
      <c r="A4597" s="1" t="s">
        <v>18756</v>
      </c>
      <c r="B4597" s="1" t="e">
        <v>#N/A</v>
      </c>
      <c r="C4597" s="1" t="s">
        <v>3955</v>
      </c>
      <c r="D4597" s="1" t="s">
        <v>4053</v>
      </c>
      <c r="E4597" s="1" t="s">
        <v>4159</v>
      </c>
      <c r="F4597" s="1" t="s">
        <v>12927</v>
      </c>
      <c r="G4597" s="1" t="s">
        <v>15905</v>
      </c>
      <c r="N4597" s="1" t="str">
        <f>_xlfn.XLOOKUP(A:A,packshots!J:J,packshots!Z:Z)</f>
        <v>https://muutofrontdoor-akcxchhkcjbdg3gx.a03.azurefd.net/digitalassets/Oslo-lounge-chair-swivel-black-twill-weave-Muuto-5000x5000-hi-res.tif</v>
      </c>
      <c r="P4597" s="1" t="s">
        <v>18132</v>
      </c>
      <c r="Q4597" s="1" t="s">
        <v>18208</v>
      </c>
      <c r="R4597" s="1" t="s">
        <v>18423</v>
      </c>
      <c r="S4597" s="1" t="s">
        <v>18501</v>
      </c>
    </row>
    <row r="4598" spans="1:19" ht="365" x14ac:dyDescent="0.2">
      <c r="A4598" s="1" t="s">
        <v>18757</v>
      </c>
      <c r="B4598" s="1" t="e">
        <v>#N/A</v>
      </c>
      <c r="C4598" s="1" t="s">
        <v>3955</v>
      </c>
      <c r="D4598" s="1" t="s">
        <v>4053</v>
      </c>
      <c r="E4598" s="1" t="s">
        <v>4159</v>
      </c>
      <c r="F4598" s="1" t="s">
        <v>12928</v>
      </c>
      <c r="G4598" s="1" t="s">
        <v>15905</v>
      </c>
      <c r="N4598" s="1" t="str">
        <f>_xlfn.XLOOKUP(A:A,packshots!J:J,packshots!Z:Z)</f>
        <v>https://muutofrontdoor-akcxchhkcjbdg3gx.a03.azurefd.net/digitalassets/Oslo-lounge-chair-swivel-grey-vidar-146-Muuto-6192x6192-org.tif</v>
      </c>
      <c r="P4598" s="1" t="s">
        <v>18132</v>
      </c>
      <c r="Q4598" s="1" t="s">
        <v>18208</v>
      </c>
      <c r="R4598" s="1" t="s">
        <v>18423</v>
      </c>
      <c r="S4598" s="1" t="s">
        <v>18501</v>
      </c>
    </row>
    <row r="4599" spans="1:19" ht="409.6" x14ac:dyDescent="0.2">
      <c r="A4599" s="1" t="s">
        <v>18758</v>
      </c>
      <c r="B4599" s="1" t="e">
        <v>#N/A</v>
      </c>
      <c r="C4599" s="1" t="s">
        <v>3955</v>
      </c>
      <c r="D4599" s="1" t="s">
        <v>4053</v>
      </c>
      <c r="E4599" s="1" t="s">
        <v>4160</v>
      </c>
      <c r="F4599" s="1" t="s">
        <v>12955</v>
      </c>
      <c r="G4599" s="1" t="s">
        <v>15905</v>
      </c>
      <c r="N4599" s="1" t="str">
        <f>_xlfn.XLOOKUP(A:A,packshots!J:J,packshots!Z:Z)</f>
        <v>https://muutofrontdoor-akcxchhkcjbdg3gx.a03.azurefd.net/digitalassets/Oslo-lounge-chair-tube-black-twill-weave-990-Muuto-6192x6192-org.tif</v>
      </c>
      <c r="P4599" s="1" t="s">
        <v>18133</v>
      </c>
      <c r="Q4599" s="1" t="s">
        <v>18311</v>
      </c>
      <c r="R4599" s="1" t="s">
        <v>18375</v>
      </c>
      <c r="S4599" s="1" t="s">
        <v>18502</v>
      </c>
    </row>
    <row r="4600" spans="1:19" ht="409.6" x14ac:dyDescent="0.2">
      <c r="A4600" s="1" t="s">
        <v>18759</v>
      </c>
      <c r="B4600" s="1" t="e">
        <v>#N/A</v>
      </c>
      <c r="C4600" s="1" t="s">
        <v>3955</v>
      </c>
      <c r="D4600" s="1" t="s">
        <v>4053</v>
      </c>
      <c r="E4600" s="1" t="s">
        <v>4160</v>
      </c>
      <c r="F4600" s="1" t="s">
        <v>12956</v>
      </c>
      <c r="G4600" s="1" t="s">
        <v>15905</v>
      </c>
      <c r="N4600" s="1" t="str">
        <f>_xlfn.XLOOKUP(A:A,packshots!J:J,packshots!Z:Z)</f>
        <v>https://muutofrontdoor-akcxchhkcjbdg3gx.a03.azurefd.net/digitalassets/Oslo-lounge-chair-tube-grey-vidar-146-Muuto-6192x6192-org.tif</v>
      </c>
      <c r="P4600" s="1" t="s">
        <v>18133</v>
      </c>
      <c r="Q4600" s="1" t="s">
        <v>18311</v>
      </c>
      <c r="R4600" s="1" t="s">
        <v>18375</v>
      </c>
      <c r="S4600" s="1" t="s">
        <v>18502</v>
      </c>
    </row>
    <row r="4601" spans="1:19" ht="409.6" x14ac:dyDescent="0.2">
      <c r="A4601" s="1" t="s">
        <v>18772</v>
      </c>
      <c r="B4601" s="1" t="e">
        <v>#N/A</v>
      </c>
      <c r="C4601" s="1" t="s">
        <v>3864</v>
      </c>
      <c r="D4601" s="1" t="s">
        <v>4012</v>
      </c>
      <c r="E4601" s="1" t="s">
        <v>4082</v>
      </c>
      <c r="F4601" s="1" t="s">
        <v>4592</v>
      </c>
      <c r="G4601" s="1" t="s">
        <v>15905</v>
      </c>
      <c r="N4601" s="1" t="str">
        <f>_xlfn.XLOOKUP(A:A,packshots!J:J,packshots!Z:Z)</f>
        <v>https://muutofrontdoor-akcxchhkcjbdg3gx.a03.azurefd.net/digitalassets/Oslo-side-chair-ocean-50-anthracite-black-Muuto-5000x5000-org.tif</v>
      </c>
      <c r="P4601" s="1" t="s">
        <v>18018</v>
      </c>
      <c r="Q4601" s="1" t="s">
        <v>18216</v>
      </c>
      <c r="R4601" s="1" t="s">
        <v>18018</v>
      </c>
      <c r="S4601" s="1" t="s">
        <v>18460</v>
      </c>
    </row>
    <row r="4602" spans="1:19" ht="409.6" x14ac:dyDescent="0.2">
      <c r="A4602" s="1" t="s">
        <v>18812</v>
      </c>
      <c r="B4602" s="1" t="e">
        <v>#N/A</v>
      </c>
      <c r="C4602" s="1" t="s">
        <v>3929</v>
      </c>
      <c r="D4602" s="1" t="s">
        <v>4044</v>
      </c>
      <c r="E4602" s="1" t="s">
        <v>4145</v>
      </c>
      <c r="F4602" s="1" t="s">
        <v>9755</v>
      </c>
      <c r="G4602" s="1" t="s">
        <v>15910</v>
      </c>
      <c r="I4602" s="1">
        <v>115</v>
      </c>
      <c r="J4602" s="1">
        <v>88</v>
      </c>
      <c r="L4602" s="1">
        <v>40</v>
      </c>
      <c r="M4602" s="1">
        <v>76</v>
      </c>
      <c r="N4602" s="1" t="str">
        <f>_xlfn.XLOOKUP(A:A,packshots!J:J,packshots!Z:Z)</f>
        <v>https://muutofrontdoor-akcxchhkcjbdg3gx.a03.azurefd.net/digitalassets/OUTLINE_HIGHBACK_SOFA_1_SEATER_FABRIC_divina984_alu.png</v>
      </c>
      <c r="P4602" s="1" t="s">
        <v>18093</v>
      </c>
      <c r="Q4602" s="1" t="s">
        <v>18077</v>
      </c>
      <c r="R4602" s="1" t="s">
        <v>18401</v>
      </c>
    </row>
    <row r="4603" spans="1:19" ht="409.6" x14ac:dyDescent="0.2">
      <c r="A4603" s="1" t="s">
        <v>18815</v>
      </c>
      <c r="B4603" s="1" t="e">
        <v>#N/A</v>
      </c>
      <c r="C4603" s="1" t="s">
        <v>3917</v>
      </c>
      <c r="D4603" s="1" t="s">
        <v>4028</v>
      </c>
      <c r="E4603" s="1" t="s">
        <v>4127</v>
      </c>
      <c r="F4603" s="1" t="s">
        <v>8227</v>
      </c>
      <c r="G4603" s="1" t="s">
        <v>15910</v>
      </c>
      <c r="I4603" s="1">
        <v>115</v>
      </c>
      <c r="J4603" s="1">
        <v>170</v>
      </c>
      <c r="L4603" s="1">
        <v>40</v>
      </c>
      <c r="M4603" s="1">
        <v>76</v>
      </c>
      <c r="N4603" s="1" t="str">
        <f>_xlfn.XLOOKUP(A:A,packshots!J:J,packshots!Z:Z)</f>
        <v>https://muutofrontdoor-akcxchhkcjbdg3gx.a03.azurefd.net/digitalassets/OUTLINE_HIGHBACK_SOFA_2-SEATER_FABRIC_divina984_alu.png</v>
      </c>
      <c r="P4603" s="1" t="s">
        <v>18076</v>
      </c>
      <c r="Q4603" s="1" t="s">
        <v>18077</v>
      </c>
      <c r="R4603" s="1" t="s">
        <v>18391</v>
      </c>
      <c r="S4603" s="1" t="s">
        <v>18093</v>
      </c>
    </row>
    <row r="4604" spans="1:19" ht="409.6" x14ac:dyDescent="0.2">
      <c r="A4604" s="1" t="s">
        <v>18819</v>
      </c>
      <c r="B4604" s="1" t="e">
        <v>#N/A</v>
      </c>
      <c r="C4604" s="1" t="s">
        <v>3926</v>
      </c>
      <c r="D4604" s="1" t="s">
        <v>4042</v>
      </c>
      <c r="E4604" s="1" t="s">
        <v>4142</v>
      </c>
      <c r="F4604" s="1" t="s">
        <v>9514</v>
      </c>
      <c r="G4604" s="1" t="s">
        <v>15910</v>
      </c>
      <c r="I4604" s="1">
        <v>115</v>
      </c>
      <c r="J4604" s="1">
        <v>111</v>
      </c>
      <c r="L4604" s="1">
        <v>40</v>
      </c>
      <c r="M4604" s="1">
        <v>78</v>
      </c>
      <c r="N4604" s="1" t="str">
        <f>_xlfn.XLOOKUP(A:A,packshots!J:J,packshots!Z:Z)</f>
        <v>https://muutofrontdoor-akcxchhkcjbdg3gx.a03.azurefd.net/digitalassets/OUTLINE_HIGHBACK_WORK_1-SEATER_LEFT_FABRIC_divina984_alu.png</v>
      </c>
      <c r="P4604" s="1" t="s">
        <v>18091</v>
      </c>
      <c r="Q4604" s="1" t="s">
        <v>18279</v>
      </c>
      <c r="R4604" s="1" t="s">
        <v>18398</v>
      </c>
    </row>
    <row r="4605" spans="1:19" ht="409.6" x14ac:dyDescent="0.2">
      <c r="A4605" s="1" t="s">
        <v>18820</v>
      </c>
      <c r="B4605" s="1" t="e">
        <v>#N/A</v>
      </c>
      <c r="C4605" s="1" t="s">
        <v>3926</v>
      </c>
      <c r="D4605" s="1" t="s">
        <v>4042</v>
      </c>
      <c r="E4605" s="1" t="s">
        <v>4142</v>
      </c>
      <c r="F4605" s="1" t="s">
        <v>9515</v>
      </c>
      <c r="G4605" s="1" t="s">
        <v>15910</v>
      </c>
      <c r="I4605" s="1">
        <v>115</v>
      </c>
      <c r="J4605" s="1">
        <v>111</v>
      </c>
      <c r="L4605" s="1">
        <v>40</v>
      </c>
      <c r="M4605" s="1">
        <v>78</v>
      </c>
      <c r="N4605" s="1" t="str">
        <f>_xlfn.XLOOKUP(A:A,packshots!J:J,packshots!Z:Z)</f>
        <v>https://muutofrontdoor-akcxchhkcjbdg3gx.a03.azurefd.net/digitalassets/OUTLINE_HIGHBACK_WORK_1-SEATER_RIGHT_FABRIC_divina984_alu.png</v>
      </c>
      <c r="P4605" s="1" t="s">
        <v>18091</v>
      </c>
      <c r="Q4605" s="1" t="s">
        <v>18279</v>
      </c>
      <c r="R4605" s="1" t="s">
        <v>18398</v>
      </c>
    </row>
    <row r="4606" spans="1:19" ht="409.6" x14ac:dyDescent="0.2">
      <c r="A4606" s="1" t="s">
        <v>18839</v>
      </c>
      <c r="B4606" s="1" t="e">
        <v>#N/A</v>
      </c>
      <c r="C4606" s="1" t="s">
        <v>3916</v>
      </c>
      <c r="D4606" s="1" t="s">
        <v>4026</v>
      </c>
      <c r="E4606" s="1" t="s">
        <v>4125</v>
      </c>
      <c r="F4606" s="1" t="s">
        <v>8054</v>
      </c>
      <c r="G4606" s="1" t="s">
        <v>15910</v>
      </c>
      <c r="N4606" s="1" t="str">
        <f>_xlfn.XLOOKUP(A:A,packshots!J:J,packshots!Z:Z)</f>
        <v>https://muutofrontdoor-akcxchhkcjbdg3gx.a03.azurefd.net/digitalassets/Outline-2-seater-clay-12-black-muuto-5000x5000-hi-res.tif</v>
      </c>
      <c r="P4606" s="1" t="s">
        <v>18074</v>
      </c>
      <c r="Q4606" s="1" t="s">
        <v>18262</v>
      </c>
      <c r="R4606" s="1" t="s">
        <v>18370</v>
      </c>
      <c r="S4606" s="1" t="s">
        <v>18270</v>
      </c>
    </row>
    <row r="4607" spans="1:19" ht="409.6" x14ac:dyDescent="0.2">
      <c r="A4607" s="1" t="s">
        <v>18862</v>
      </c>
      <c r="B4607" s="1" t="e">
        <v>#N/A</v>
      </c>
      <c r="C4607" s="1" t="s">
        <v>3916</v>
      </c>
      <c r="D4607" s="1" t="s">
        <v>4027</v>
      </c>
      <c r="E4607" s="1" t="s">
        <v>4126</v>
      </c>
      <c r="F4607" s="1" t="s">
        <v>8128</v>
      </c>
      <c r="G4607" s="1" t="s">
        <v>15910</v>
      </c>
      <c r="N4607" s="1" t="str">
        <f>_xlfn.XLOOKUP(A:A,packshots!J:J,packshots!Z:Z)</f>
        <v>https://muutofrontdoor-akcxchhkcjbdg3gx.a03.azurefd.net/digitalassets/Outline-3-seater-clay-12-black-muuto-5000x5000-hi-res.tif</v>
      </c>
      <c r="P4607" s="1" t="s">
        <v>18075</v>
      </c>
      <c r="Q4607" s="1" t="s">
        <v>18263</v>
      </c>
      <c r="R4607" s="1" t="s">
        <v>18390</v>
      </c>
      <c r="S4607" s="1" t="s">
        <v>18481</v>
      </c>
    </row>
    <row r="4608" spans="1:19" ht="409.6" x14ac:dyDescent="0.2">
      <c r="A4608" s="1" t="s">
        <v>18796</v>
      </c>
      <c r="B4608" s="1" t="e">
        <v>#N/A</v>
      </c>
      <c r="C4608" s="1" t="s">
        <v>3916</v>
      </c>
      <c r="D4608" s="1" t="s">
        <v>4034</v>
      </c>
      <c r="E4608" s="1" t="s">
        <v>4133</v>
      </c>
      <c r="F4608" s="1" t="s">
        <v>8693</v>
      </c>
      <c r="G4608" s="1" t="s">
        <v>15910</v>
      </c>
      <c r="N4608" s="1" t="str">
        <f>_xlfn.XLOOKUP(A:A,packshots!J:J,packshots!Z:Z)</f>
        <v>https://muutofrontdoor-akcxchhkcjbdg3gx.a03.azurefd.net/digitalassets/Outline-chair-clay-12-black-muuto-5000x5000-hi-res.tif</v>
      </c>
      <c r="P4608" s="1" t="s">
        <v>18080</v>
      </c>
      <c r="Q4608" s="1" t="s">
        <v>18268</v>
      </c>
      <c r="R4608" s="1" t="s">
        <v>18219</v>
      </c>
      <c r="S4608" s="1" t="s">
        <v>18267</v>
      </c>
    </row>
    <row r="4609" spans="1:19" ht="409.6" x14ac:dyDescent="0.2">
      <c r="A4609" s="1" t="s">
        <v>18794</v>
      </c>
      <c r="B4609" s="1" t="e">
        <v>#N/A</v>
      </c>
      <c r="C4609" s="1" t="s">
        <v>3916</v>
      </c>
      <c r="D4609" s="1" t="s">
        <v>4034</v>
      </c>
      <c r="E4609" s="1" t="s">
        <v>4133</v>
      </c>
      <c r="F4609" s="1" t="s">
        <v>8689</v>
      </c>
      <c r="G4609" s="1" t="s">
        <v>15910</v>
      </c>
      <c r="N4609" s="1" t="str">
        <f>_xlfn.XLOOKUP(A:A,packshots!J:J,packshots!Z:Z)</f>
        <v>https://muutofrontdoor-akcxchhkcjbdg3gx.a03.azurefd.net/digitalassets/Outline-chair-divina-984-aluminum-Muuto-6192x6192-org.tif</v>
      </c>
      <c r="P4609" s="1" t="s">
        <v>18080</v>
      </c>
      <c r="Q4609" s="1" t="s">
        <v>18268</v>
      </c>
      <c r="R4609" s="1" t="s">
        <v>18219</v>
      </c>
      <c r="S4609" s="1" t="s">
        <v>18267</v>
      </c>
    </row>
    <row r="4610" spans="1:19" ht="409.6" x14ac:dyDescent="0.2">
      <c r="A4610" s="1" t="s">
        <v>18795</v>
      </c>
      <c r="B4610" s="1" t="e">
        <v>#N/A</v>
      </c>
      <c r="C4610" s="1" t="s">
        <v>3916</v>
      </c>
      <c r="D4610" s="1" t="s">
        <v>4034</v>
      </c>
      <c r="E4610" s="1" t="s">
        <v>4133</v>
      </c>
      <c r="F4610" s="1" t="s">
        <v>8692</v>
      </c>
      <c r="G4610" s="1" t="s">
        <v>15910</v>
      </c>
      <c r="N4610" s="1" t="str">
        <f>_xlfn.XLOOKUP(A:A,packshots!J:J,packshots!Z:Z)</f>
        <v>https://muutofrontdoor-akcxchhkcjbdg3gx.a03.azurefd.net/digitalassets/Outline-chair-ecriture-240-aluminum-muuto-5000x5000-hi-res.tif</v>
      </c>
      <c r="P4610" s="1" t="s">
        <v>18080</v>
      </c>
      <c r="Q4610" s="1" t="s">
        <v>18268</v>
      </c>
      <c r="R4610" s="1" t="s">
        <v>18219</v>
      </c>
      <c r="S4610" s="1" t="s">
        <v>18267</v>
      </c>
    </row>
    <row r="4611" spans="1:19" ht="409.6" x14ac:dyDescent="0.2">
      <c r="A4611" s="1" t="s">
        <v>18837</v>
      </c>
      <c r="B4611" s="1" t="e">
        <v>#N/A</v>
      </c>
      <c r="C4611" s="1" t="s">
        <v>3916</v>
      </c>
      <c r="D4611" s="1" t="s">
        <v>4026</v>
      </c>
      <c r="E4611" s="1" t="s">
        <v>4125</v>
      </c>
      <c r="F4611" s="1" t="s">
        <v>8050</v>
      </c>
      <c r="G4611" s="1" t="s">
        <v>15910</v>
      </c>
      <c r="N4611" s="1" t="str">
        <f>_xlfn.XLOOKUP(A:A,packshots!J:J,packshots!Z:Z)</f>
        <v>https://muutofrontdoor-akcxchhkcjbdg3gx.a03.azurefd.net/digitalassets/Outline-sofa-2-seater-divina-984-aluminum-Muuto-6192x6192-org.tif</v>
      </c>
      <c r="P4611" s="1" t="s">
        <v>18074</v>
      </c>
      <c r="Q4611" s="1" t="s">
        <v>18262</v>
      </c>
      <c r="R4611" s="1" t="s">
        <v>18370</v>
      </c>
      <c r="S4611" s="1" t="s">
        <v>18270</v>
      </c>
    </row>
    <row r="4612" spans="1:19" ht="409.6" x14ac:dyDescent="0.2">
      <c r="A4612" s="1" t="s">
        <v>18838</v>
      </c>
      <c r="B4612" s="1" t="e">
        <v>#N/A</v>
      </c>
      <c r="C4612" s="1" t="s">
        <v>3916</v>
      </c>
      <c r="D4612" s="1" t="s">
        <v>4026</v>
      </c>
      <c r="E4612" s="1" t="s">
        <v>4125</v>
      </c>
      <c r="F4612" s="1" t="s">
        <v>8053</v>
      </c>
      <c r="G4612" s="1" t="s">
        <v>15910</v>
      </c>
      <c r="N4612" s="1" t="str">
        <f>_xlfn.XLOOKUP(A:A,packshots!J:J,packshots!Z:Z)</f>
        <v>https://muutofrontdoor-akcxchhkcjbdg3gx.a03.azurefd.net/digitalassets/Outline-sofa-2-seater-ecriture-240-aluminum-muuto-5000x5000-hi-res.tif</v>
      </c>
      <c r="P4612" s="1" t="s">
        <v>18074</v>
      </c>
      <c r="Q4612" s="1" t="s">
        <v>18262</v>
      </c>
      <c r="R4612" s="1" t="s">
        <v>18370</v>
      </c>
      <c r="S4612" s="1" t="s">
        <v>18270</v>
      </c>
    </row>
    <row r="4613" spans="1:19" ht="409.6" x14ac:dyDescent="0.2">
      <c r="A4613" s="1" t="s">
        <v>18860</v>
      </c>
      <c r="B4613" s="1" t="e">
        <v>#N/A</v>
      </c>
      <c r="C4613" s="1" t="s">
        <v>3916</v>
      </c>
      <c r="D4613" s="1" t="s">
        <v>4027</v>
      </c>
      <c r="E4613" s="1" t="s">
        <v>4126</v>
      </c>
      <c r="F4613" s="1" t="s">
        <v>8124</v>
      </c>
      <c r="G4613" s="1" t="s">
        <v>15910</v>
      </c>
      <c r="N4613" s="1" t="str">
        <f>_xlfn.XLOOKUP(A:A,packshots!J:J,packshots!Z:Z)</f>
        <v>https://muutofrontdoor-akcxchhkcjbdg3gx.a03.azurefd.net/digitalassets/Outline-sofa-3-seater-divina-984-aluminum-Muuto-6192x6192-org.tif</v>
      </c>
      <c r="P4613" s="1" t="s">
        <v>18075</v>
      </c>
      <c r="Q4613" s="1" t="s">
        <v>18263</v>
      </c>
      <c r="R4613" s="1" t="s">
        <v>18390</v>
      </c>
      <c r="S4613" s="1" t="s">
        <v>18481</v>
      </c>
    </row>
    <row r="4614" spans="1:19" ht="409.6" x14ac:dyDescent="0.2">
      <c r="A4614" s="1" t="s">
        <v>18861</v>
      </c>
      <c r="B4614" s="1" t="e">
        <v>#N/A</v>
      </c>
      <c r="C4614" s="1" t="s">
        <v>3916</v>
      </c>
      <c r="D4614" s="1" t="s">
        <v>4027</v>
      </c>
      <c r="E4614" s="1" t="s">
        <v>4126</v>
      </c>
      <c r="F4614" s="1" t="s">
        <v>8127</v>
      </c>
      <c r="G4614" s="1" t="s">
        <v>15910</v>
      </c>
      <c r="N4614" s="1" t="str">
        <f>_xlfn.XLOOKUP(A:A,packshots!J:J,packshots!Z:Z)</f>
        <v>https://muutofrontdoor-akcxchhkcjbdg3gx.a03.azurefd.net/digitalassets/Outline-sofa-3-seater-ecriture-240-aluminum-muuto-5000x5000-hi-res.tif</v>
      </c>
      <c r="P4614" s="1" t="s">
        <v>18075</v>
      </c>
      <c r="Q4614" s="1" t="s">
        <v>18263</v>
      </c>
      <c r="R4614" s="1" t="s">
        <v>18390</v>
      </c>
      <c r="S4614" s="1" t="s">
        <v>18481</v>
      </c>
    </row>
    <row r="4615" spans="1:19" ht="365" x14ac:dyDescent="0.2">
      <c r="A4615" s="1" t="s">
        <v>18872</v>
      </c>
      <c r="B4615" s="1" t="e">
        <v>#N/A</v>
      </c>
      <c r="C4615" s="1" t="s">
        <v>3980</v>
      </c>
      <c r="D4615" s="1" t="s">
        <v>4066</v>
      </c>
      <c r="E4615" s="1" t="s">
        <v>4176</v>
      </c>
      <c r="F4615" s="1" t="s">
        <v>14799</v>
      </c>
      <c r="G4615" s="1" t="s">
        <v>15910</v>
      </c>
      <c r="I4615" s="1">
        <v>72</v>
      </c>
      <c r="J4615" s="1">
        <v>200</v>
      </c>
      <c r="L4615" s="1">
        <v>42</v>
      </c>
      <c r="M4615" s="1">
        <v>92</v>
      </c>
      <c r="N4615" s="1" t="str">
        <f>_xlfn.XLOOKUP(A:A,packshots!J:J,packshots!Z:Z)</f>
        <v>https://muutofrontdoor-akcxchhkcjbdg3gx.a03.azurefd.net/digitalassets/Rest-2-seater-hearth-6-metal-muuto_5000x5000.tif</v>
      </c>
      <c r="P4615" s="1" t="s">
        <v>18026</v>
      </c>
    </row>
    <row r="4616" spans="1:19" ht="409.6" x14ac:dyDescent="0.2">
      <c r="A4616" s="1" t="s">
        <v>18873</v>
      </c>
      <c r="B4616" s="1" t="e">
        <v>#N/A</v>
      </c>
      <c r="C4616" s="1" t="s">
        <v>3980</v>
      </c>
      <c r="D4616" s="1" t="s">
        <v>4067</v>
      </c>
      <c r="E4616" s="1" t="s">
        <v>4177</v>
      </c>
      <c r="F4616" s="1" t="s">
        <v>14846</v>
      </c>
      <c r="G4616" s="1" t="s">
        <v>15910</v>
      </c>
      <c r="I4616" s="1">
        <v>72</v>
      </c>
      <c r="J4616" s="1">
        <v>260</v>
      </c>
      <c r="L4616" s="1">
        <v>42</v>
      </c>
      <c r="M4616" s="1">
        <v>92</v>
      </c>
      <c r="N4616" s="1" t="str">
        <f>_xlfn.XLOOKUP(A:A,packshots!J:J,packshots!Z:Z)</f>
        <v>https://muutofrontdoor-akcxchhkcjbdg3gx.a03.azurefd.net/digitalassets/Rest-3-seater-hearth-6-metal-muuto_5000x5000.tif</v>
      </c>
      <c r="P4616" s="1" t="s">
        <v>18159</v>
      </c>
      <c r="Q4616" s="1" t="s">
        <v>18325</v>
      </c>
      <c r="R4616" s="1" t="s">
        <v>18037</v>
      </c>
      <c r="S4616" s="1" t="s">
        <v>18511</v>
      </c>
    </row>
    <row r="4617" spans="1:19" ht="409.6" x14ac:dyDescent="0.2">
      <c r="A4617" s="1" t="s">
        <v>18966</v>
      </c>
      <c r="B4617" s="1" t="e">
        <v>#N/A</v>
      </c>
      <c r="C4617" s="1" t="s">
        <v>4003</v>
      </c>
      <c r="D4617" s="1" t="s">
        <v>4076</v>
      </c>
      <c r="F4617" s="1" t="s">
        <v>15806</v>
      </c>
      <c r="G4617" s="1" t="s">
        <v>15905</v>
      </c>
      <c r="N4617" s="1" t="str">
        <f>_xlfn.XLOOKUP(A:A,packshots!J:J,packshots!Z:Z)</f>
        <v>https://muutofrontdoor-akcxchhkcjbdg3gx.a03.azurefd.net/digitalassets/Settle-2-seater-sofa-laze-1grey-muuto-hi-res.tif</v>
      </c>
      <c r="P4617" s="1" t="s">
        <v>18186</v>
      </c>
      <c r="Q4617" s="1" t="s">
        <v>18339</v>
      </c>
      <c r="R4617" s="1" t="s">
        <v>18445</v>
      </c>
    </row>
    <row r="4618" spans="1:19" ht="409.6" x14ac:dyDescent="0.2">
      <c r="A4618" s="1" t="s">
        <v>18964</v>
      </c>
      <c r="B4618" s="1" t="e">
        <v>#N/A</v>
      </c>
      <c r="C4618" s="1" t="s">
        <v>4003</v>
      </c>
      <c r="D4618" s="1" t="s">
        <v>4076</v>
      </c>
      <c r="F4618" s="1" t="s">
        <v>15803</v>
      </c>
      <c r="G4618" s="1" t="s">
        <v>15905</v>
      </c>
      <c r="N4618" s="1" t="str">
        <f>_xlfn.XLOOKUP(A:A,packshots!J:J,packshots!Z:Z)</f>
        <v>https://muutofrontdoor-akcxchhkcjbdg3gx.a03.azurefd.net/digitalassets/Settle-2-seater-sofa-ribbed-weave-2-dark-green-muuto-hi-res.tif</v>
      </c>
      <c r="P4618" s="1" t="s">
        <v>18186</v>
      </c>
      <c r="Q4618" s="1" t="s">
        <v>18339</v>
      </c>
      <c r="R4618" s="1" t="s">
        <v>18445</v>
      </c>
    </row>
    <row r="4619" spans="1:19" ht="409.6" x14ac:dyDescent="0.2">
      <c r="A4619" s="1" t="s">
        <v>18965</v>
      </c>
      <c r="B4619" s="1" t="e">
        <v>#N/A</v>
      </c>
      <c r="C4619" s="1" t="s">
        <v>4003</v>
      </c>
      <c r="D4619" s="1" t="s">
        <v>4076</v>
      </c>
      <c r="F4619" s="1" t="s">
        <v>15804</v>
      </c>
      <c r="G4619" s="1" t="s">
        <v>15905</v>
      </c>
      <c r="N4619" s="1" t="str">
        <f>_xlfn.XLOOKUP(A:A,packshots!J:J,packshots!Z:Z)</f>
        <v>https://muutofrontdoor-akcxchhkcjbdg3gx.a03.azurefd.net/digitalassets/Settle-2-seater-sofa-ribbed-weave-5-taupe-muuto-hi-res.tif</v>
      </c>
      <c r="P4619" s="1" t="s">
        <v>18186</v>
      </c>
      <c r="Q4619" s="1" t="s">
        <v>18339</v>
      </c>
      <c r="R4619" s="1" t="s">
        <v>18445</v>
      </c>
    </row>
    <row r="4620" spans="1:19" ht="409.6" x14ac:dyDescent="0.2">
      <c r="A4620" s="1" t="s">
        <v>18969</v>
      </c>
      <c r="B4620" s="1" t="e">
        <v>#N/A</v>
      </c>
      <c r="C4620" s="1" t="s">
        <v>4003</v>
      </c>
      <c r="D4620" s="1" t="s">
        <v>4077</v>
      </c>
      <c r="F4620" s="1" t="s">
        <v>15811</v>
      </c>
      <c r="G4620" s="1" t="s">
        <v>15905</v>
      </c>
      <c r="N4620" s="1" t="str">
        <f>_xlfn.XLOOKUP(A:A,packshots!J:J,packshots!Z:Z)</f>
        <v>https://muutofrontdoor-akcxchhkcjbdg3gx.a03.azurefd.net/digitalassets/Settle-3-seater-sofa-laze-1-grey-muuto-hi-res.tif</v>
      </c>
      <c r="P4620" s="1" t="s">
        <v>18187</v>
      </c>
      <c r="Q4620" s="1" t="s">
        <v>18185</v>
      </c>
      <c r="R4620" s="1" t="s">
        <v>18446</v>
      </c>
    </row>
    <row r="4621" spans="1:19" ht="409.6" x14ac:dyDescent="0.2">
      <c r="A4621" s="1" t="s">
        <v>18967</v>
      </c>
      <c r="B4621" s="1" t="e">
        <v>#N/A</v>
      </c>
      <c r="C4621" s="1" t="s">
        <v>4003</v>
      </c>
      <c r="D4621" s="1" t="s">
        <v>4077</v>
      </c>
      <c r="F4621" s="1" t="s">
        <v>15808</v>
      </c>
      <c r="G4621" s="1" t="s">
        <v>15905</v>
      </c>
      <c r="N4621" s="1" t="str">
        <f>_xlfn.XLOOKUP(A:A,packshots!J:J,packshots!Z:Z)</f>
        <v>https://muutofrontdoor-akcxchhkcjbdg3gx.a03.azurefd.net/digitalassets/Settle-3-seater-sofa-ribbed-weave-2-dark-green-muuto-hi-res.tif</v>
      </c>
      <c r="P4621" s="1" t="s">
        <v>18187</v>
      </c>
      <c r="Q4621" s="1" t="s">
        <v>18185</v>
      </c>
      <c r="R4621" s="1" t="s">
        <v>18446</v>
      </c>
    </row>
    <row r="4622" spans="1:19" ht="409.6" x14ac:dyDescent="0.2">
      <c r="A4622" s="1" t="s">
        <v>18968</v>
      </c>
      <c r="B4622" s="1" t="e">
        <v>#N/A</v>
      </c>
      <c r="C4622" s="1" t="s">
        <v>4003</v>
      </c>
      <c r="D4622" s="1" t="s">
        <v>4077</v>
      </c>
      <c r="F4622" s="1" t="s">
        <v>15809</v>
      </c>
      <c r="G4622" s="1" t="s">
        <v>15905</v>
      </c>
      <c r="N4622" s="1" t="str">
        <f>_xlfn.XLOOKUP(A:A,packshots!J:J,packshots!Z:Z)</f>
        <v>https://muutofrontdoor-akcxchhkcjbdg3gx.a03.azurefd.net/digitalassets/Settle-3-seater-sofa-ribbed-weave-5-taupe-muuto-hi-res.tif</v>
      </c>
      <c r="P4622" s="1" t="s">
        <v>18187</v>
      </c>
      <c r="Q4622" s="1" t="s">
        <v>18185</v>
      </c>
      <c r="R4622" s="1" t="s">
        <v>18446</v>
      </c>
    </row>
    <row r="4623" spans="1:19" ht="409.6" x14ac:dyDescent="0.2">
      <c r="A4623" s="1" t="s">
        <v>18963</v>
      </c>
      <c r="B4623" s="1" t="e">
        <v>#N/A</v>
      </c>
      <c r="C4623" s="1" t="s">
        <v>4003</v>
      </c>
      <c r="D4623" s="1" t="s">
        <v>4075</v>
      </c>
      <c r="F4623" s="1" t="s">
        <v>15801</v>
      </c>
      <c r="G4623" s="1" t="s">
        <v>15905</v>
      </c>
      <c r="N4623" s="1" t="str">
        <f>_xlfn.XLOOKUP(A:A,packshots!J:J,packshots!Z:Z)</f>
        <v>https://muutofrontdoor-akcxchhkcjbdg3gx.a03.azurefd.net/digitalassets/Settle-lounge-chair-laze-1-grey-muuto-org.tif</v>
      </c>
      <c r="P4623" s="1" t="s">
        <v>18185</v>
      </c>
      <c r="Q4623" s="1" t="s">
        <v>18186</v>
      </c>
      <c r="R4623" s="1" t="s">
        <v>18339</v>
      </c>
    </row>
    <row r="4624" spans="1:19" ht="409.6" x14ac:dyDescent="0.2">
      <c r="A4624" s="1" t="s">
        <v>18961</v>
      </c>
      <c r="B4624" s="1" t="e">
        <v>#N/A</v>
      </c>
      <c r="C4624" s="1" t="s">
        <v>4003</v>
      </c>
      <c r="D4624" s="1" t="s">
        <v>4075</v>
      </c>
      <c r="F4624" s="1" t="s">
        <v>15798</v>
      </c>
      <c r="G4624" s="1" t="s">
        <v>15905</v>
      </c>
      <c r="N4624" s="1" t="str">
        <f>_xlfn.XLOOKUP(A:A,packshots!J:J,packshots!Z:Z)</f>
        <v>https://muutofrontdoor-akcxchhkcjbdg3gx.a03.azurefd.net/digitalassets/Settle-lounge-chair-ribbed-weave-2-dark-green-muuto-org.tif</v>
      </c>
      <c r="P4624" s="1" t="s">
        <v>18185</v>
      </c>
      <c r="Q4624" s="1" t="s">
        <v>18186</v>
      </c>
      <c r="R4624" s="1" t="s">
        <v>18339</v>
      </c>
    </row>
    <row r="4625" spans="1:19" ht="409.6" x14ac:dyDescent="0.2">
      <c r="A4625" s="1" t="s">
        <v>18962</v>
      </c>
      <c r="B4625" s="1" t="e">
        <v>#N/A</v>
      </c>
      <c r="C4625" s="1" t="s">
        <v>4003</v>
      </c>
      <c r="D4625" s="1" t="s">
        <v>4075</v>
      </c>
      <c r="F4625" s="1" t="s">
        <v>15799</v>
      </c>
      <c r="G4625" s="1" t="s">
        <v>15905</v>
      </c>
      <c r="N4625" s="1" t="str">
        <f>_xlfn.XLOOKUP(A:A,packshots!J:J,packshots!Z:Z)</f>
        <v>https://muutofrontdoor-akcxchhkcjbdg3gx.a03.azurefd.net/digitalassets/Settle-lounge-chair-ribbed-weave-5-taupe-muuto-hi-res.tif</v>
      </c>
      <c r="P4625" s="1" t="s">
        <v>18185</v>
      </c>
      <c r="Q4625" s="1" t="s">
        <v>18186</v>
      </c>
      <c r="R4625" s="1" t="s">
        <v>18339</v>
      </c>
    </row>
    <row r="4626" spans="1:19" ht="380" x14ac:dyDescent="0.2">
      <c r="A4626" s="1" t="s">
        <v>18958</v>
      </c>
      <c r="B4626" s="1" t="e">
        <v>#N/A</v>
      </c>
      <c r="C4626" s="1" t="s">
        <v>3979</v>
      </c>
      <c r="D4626" s="1" t="s">
        <v>4074</v>
      </c>
      <c r="F4626" s="1" t="s">
        <v>15794</v>
      </c>
      <c r="G4626" s="1" t="s">
        <v>15905</v>
      </c>
      <c r="H4626" s="1">
        <v>131</v>
      </c>
      <c r="I4626" s="1">
        <v>5</v>
      </c>
      <c r="M4626" s="1">
        <v>35</v>
      </c>
      <c r="N4626" s="1" t="str">
        <f>_xlfn.XLOOKUP(A:A,packshots!J:J,packshots!Z:Z)</f>
        <v>https://muutofrontdoor-akcxchhkcjbdg3gx.a03.azurefd.net/digitalassets/Stacked-seat-cushion-131x35-beck-49-muuto-hi-res.tif</v>
      </c>
      <c r="P4626" s="1" t="s">
        <v>18184</v>
      </c>
    </row>
    <row r="4627" spans="1:19" ht="380" x14ac:dyDescent="0.2">
      <c r="A4627" s="1" t="s">
        <v>18960</v>
      </c>
      <c r="B4627" s="1" t="e">
        <v>#N/A</v>
      </c>
      <c r="C4627" s="1" t="s">
        <v>3979</v>
      </c>
      <c r="D4627" s="1" t="s">
        <v>4074</v>
      </c>
      <c r="F4627" s="1" t="s">
        <v>15796</v>
      </c>
      <c r="G4627" s="1" t="s">
        <v>15905</v>
      </c>
      <c r="H4627" s="1">
        <v>131</v>
      </c>
      <c r="I4627" s="1">
        <v>5</v>
      </c>
      <c r="M4627" s="1">
        <v>35</v>
      </c>
      <c r="N4627" s="1" t="str">
        <f>_xlfn.XLOOKUP(A:A,packshots!J:J,packshots!Z:Z)</f>
        <v>https://muutofrontdoor-akcxchhkcjbdg3gx.a03.azurefd.net/digitalassets/Stacked-seat-cushion-131x35-refine-leather-cognac-muuto-hi-res.tif</v>
      </c>
      <c r="P4627" s="1" t="s">
        <v>18184</v>
      </c>
    </row>
    <row r="4628" spans="1:19" ht="380" x14ac:dyDescent="0.2">
      <c r="A4628" s="1" t="s">
        <v>18959</v>
      </c>
      <c r="B4628" s="1" t="e">
        <v>#N/A</v>
      </c>
      <c r="C4628" s="1" t="s">
        <v>3979</v>
      </c>
      <c r="D4628" s="1" t="s">
        <v>4074</v>
      </c>
      <c r="F4628" s="1" t="s">
        <v>15795</v>
      </c>
      <c r="G4628" s="1" t="s">
        <v>15905</v>
      </c>
      <c r="H4628" s="1">
        <v>131</v>
      </c>
      <c r="I4628" s="1">
        <v>5</v>
      </c>
      <c r="M4628" s="1">
        <v>35</v>
      </c>
      <c r="N4628" s="1" t="str">
        <f>_xlfn.XLOOKUP(A:A,packshots!J:J,packshots!Z:Z)</f>
        <v>https://muutofrontdoor-akcxchhkcjbdg3gx.a03.azurefd.net/digitalassets/Stacked-seat-cushion-131x35-steelcut-0985-muuto-hi-res.tif</v>
      </c>
      <c r="P4628" s="1" t="s">
        <v>18184</v>
      </c>
    </row>
    <row r="4629" spans="1:19" ht="409.6" x14ac:dyDescent="0.2">
      <c r="A4629" s="1" t="s">
        <v>18881</v>
      </c>
      <c r="B4629" s="1" t="e">
        <v>#N/A</v>
      </c>
      <c r="C4629" s="1" t="s">
        <v>3879</v>
      </c>
      <c r="D4629" s="1" t="s">
        <v>4016</v>
      </c>
      <c r="E4629" s="1" t="s">
        <v>4088</v>
      </c>
      <c r="F4629" s="1" t="s">
        <v>5096</v>
      </c>
      <c r="G4629" s="1" t="s">
        <v>15900</v>
      </c>
      <c r="N4629" s="1" t="str">
        <f>_xlfn.XLOOKUP(A:A,packshots!J:J,packshots!Z:Z)</f>
        <v>https://muutofrontdoor-akcxchhkcjbdg3gx.a03.azurefd.net/digitalassets/Visu-lounge-rewool-108-grey-Muuto-5000x5000-hi-res.tif</v>
      </c>
      <c r="P4629" s="1" t="s">
        <v>18033</v>
      </c>
      <c r="Q4629" s="1" t="s">
        <v>18230</v>
      </c>
      <c r="R4629" s="1" t="s">
        <v>18373</v>
      </c>
      <c r="S4629" s="1" t="s">
        <v>18468</v>
      </c>
    </row>
    <row r="4630" spans="1:19" ht="409.6" x14ac:dyDescent="0.2">
      <c r="A4630" s="1" t="s">
        <v>18884</v>
      </c>
      <c r="B4630" s="1" t="e">
        <v>#N/A</v>
      </c>
      <c r="C4630" s="1" t="s">
        <v>3961</v>
      </c>
      <c r="D4630" s="1" t="s">
        <v>4064</v>
      </c>
      <c r="E4630" s="1" t="s">
        <v>4173</v>
      </c>
      <c r="F4630" s="1" t="s">
        <v>14208</v>
      </c>
      <c r="G4630" s="1" t="s">
        <v>15905</v>
      </c>
      <c r="N4630" s="1" t="str">
        <f>_xlfn.XLOOKUP(A:A,packshots!J:J,packshots!Z:Z)</f>
        <v>https://muutofrontdoor-akcxchhkcjbdg3gx.a03.azurefd.net/digitalassets/Wrap-lounge-chair-black-sabi-151-Muuto-hi-res.tif</v>
      </c>
      <c r="P4630" s="1" t="s">
        <v>18141</v>
      </c>
      <c r="Q4630" s="1" t="s">
        <v>18152</v>
      </c>
      <c r="R4630" s="1" t="s">
        <v>18427</v>
      </c>
      <c r="S4630" s="1" t="s">
        <v>18212</v>
      </c>
    </row>
    <row r="4631" spans="1:19" ht="409.6" x14ac:dyDescent="0.2">
      <c r="A4631" s="1" t="s">
        <v>18883</v>
      </c>
      <c r="B4631" s="1" t="e">
        <v>#N/A</v>
      </c>
      <c r="C4631" s="1" t="s">
        <v>3961</v>
      </c>
      <c r="D4631" s="1" t="s">
        <v>4064</v>
      </c>
      <c r="E4631" s="1" t="s">
        <v>4173</v>
      </c>
      <c r="F4631" s="1" t="s">
        <v>14207</v>
      </c>
      <c r="G4631" s="1" t="s">
        <v>15905</v>
      </c>
      <c r="N4631" s="1" t="str">
        <f>_xlfn.XLOOKUP(A:A,packshots!J:J,packshots!Z:Z)</f>
        <v>https://muutofrontdoor-akcxchhkcjbdg3gx.a03.azurefd.net/digitalassets/Wrap-lounge-chair-grey-ecriture-240-Muuto-hi-res.tif</v>
      </c>
      <c r="P4631" s="1" t="s">
        <v>18141</v>
      </c>
      <c r="Q4631" s="1" t="s">
        <v>18152</v>
      </c>
      <c r="R4631" s="1" t="s">
        <v>18427</v>
      </c>
      <c r="S4631" s="1" t="s">
        <v>18212</v>
      </c>
    </row>
    <row r="4632" spans="1:19" ht="409.6" x14ac:dyDescent="0.2">
      <c r="A4632" s="1" t="s">
        <v>18940</v>
      </c>
      <c r="B4632" s="1" t="e">
        <v>#N/A</v>
      </c>
      <c r="C4632" s="1" t="s">
        <v>3981</v>
      </c>
      <c r="D4632" s="1" t="s">
        <v>4068</v>
      </c>
      <c r="F4632" s="1" t="s">
        <v>15193</v>
      </c>
      <c r="G4632" s="1" t="s">
        <v>15910</v>
      </c>
      <c r="I4632" s="1">
        <v>74</v>
      </c>
      <c r="J4632" s="1">
        <v>158</v>
      </c>
      <c r="L4632" s="1">
        <v>42</v>
      </c>
      <c r="M4632" s="1">
        <v>113</v>
      </c>
      <c r="P4632" s="1" t="s">
        <v>18126</v>
      </c>
      <c r="Q4632" s="1" t="s">
        <v>18326</v>
      </c>
      <c r="R4632" s="1" t="s">
        <v>18433</v>
      </c>
    </row>
    <row r="4633" spans="1:19" ht="409.6" x14ac:dyDescent="0.2">
      <c r="A4633" s="1" t="s">
        <v>18941</v>
      </c>
      <c r="B4633" s="1" t="e">
        <v>#N/A</v>
      </c>
      <c r="C4633" s="1" t="s">
        <v>3981</v>
      </c>
      <c r="D4633" s="1" t="s">
        <v>4068</v>
      </c>
      <c r="F4633" s="1" t="s">
        <v>15194</v>
      </c>
      <c r="G4633" s="1" t="s">
        <v>15910</v>
      </c>
      <c r="I4633" s="1">
        <v>42</v>
      </c>
      <c r="J4633" s="1">
        <v>196</v>
      </c>
      <c r="L4633" s="1">
        <v>42</v>
      </c>
      <c r="M4633" s="1">
        <v>68</v>
      </c>
      <c r="P4633" s="1" t="s">
        <v>18126</v>
      </c>
      <c r="Q4633" s="1" t="s">
        <v>18326</v>
      </c>
      <c r="R4633" s="1" t="s">
        <v>18433</v>
      </c>
    </row>
    <row r="4634" spans="1:19" ht="409.6" x14ac:dyDescent="0.2">
      <c r="A4634" s="1" t="s">
        <v>18939</v>
      </c>
      <c r="B4634" s="1" t="e">
        <v>#N/A</v>
      </c>
      <c r="C4634" s="1" t="s">
        <v>3981</v>
      </c>
      <c r="D4634" s="1" t="s">
        <v>4068</v>
      </c>
      <c r="F4634" s="1" t="s">
        <v>15192</v>
      </c>
      <c r="G4634" s="1" t="s">
        <v>15910</v>
      </c>
      <c r="I4634" s="1">
        <v>74</v>
      </c>
      <c r="J4634" s="1">
        <v>158</v>
      </c>
      <c r="L4634" s="1">
        <v>42</v>
      </c>
      <c r="M4634" s="1">
        <v>113</v>
      </c>
      <c r="P4634" s="1" t="s">
        <v>18126</v>
      </c>
      <c r="Q4634" s="1" t="s">
        <v>18326</v>
      </c>
      <c r="R4634" s="1" t="s">
        <v>18433</v>
      </c>
    </row>
    <row r="4635" spans="1:19" ht="409.6" x14ac:dyDescent="0.2">
      <c r="A4635" s="1" t="s">
        <v>18944</v>
      </c>
      <c r="B4635" s="1" t="e">
        <v>#N/A</v>
      </c>
      <c r="C4635" s="1" t="s">
        <v>3981</v>
      </c>
      <c r="D4635" s="1" t="s">
        <v>4068</v>
      </c>
      <c r="F4635" s="1" t="s">
        <v>15197</v>
      </c>
      <c r="G4635" s="1" t="s">
        <v>15910</v>
      </c>
      <c r="I4635" s="1">
        <v>74</v>
      </c>
      <c r="J4635" s="1">
        <v>118.5</v>
      </c>
      <c r="L4635" s="1">
        <v>42</v>
      </c>
      <c r="M4635" s="1">
        <v>98</v>
      </c>
      <c r="P4635" s="1" t="s">
        <v>18126</v>
      </c>
      <c r="Q4635" s="1" t="s">
        <v>18326</v>
      </c>
      <c r="R4635" s="1" t="s">
        <v>18433</v>
      </c>
    </row>
    <row r="4636" spans="1:19" ht="409.6" x14ac:dyDescent="0.2">
      <c r="A4636" s="1" t="s">
        <v>18945</v>
      </c>
      <c r="B4636" s="1" t="e">
        <v>#N/A</v>
      </c>
      <c r="C4636" s="1" t="s">
        <v>3981</v>
      </c>
      <c r="D4636" s="1" t="s">
        <v>4068</v>
      </c>
      <c r="F4636" s="1" t="s">
        <v>15198</v>
      </c>
      <c r="G4636" s="1" t="s">
        <v>15910</v>
      </c>
      <c r="I4636" s="1">
        <v>74</v>
      </c>
      <c r="J4636" s="1">
        <v>94.5</v>
      </c>
      <c r="L4636" s="1">
        <v>42</v>
      </c>
      <c r="M4636" s="1">
        <v>98</v>
      </c>
      <c r="P4636" s="1" t="s">
        <v>18126</v>
      </c>
      <c r="Q4636" s="1" t="s">
        <v>18326</v>
      </c>
      <c r="R4636" s="1" t="s">
        <v>18433</v>
      </c>
    </row>
    <row r="4637" spans="1:19" ht="409.6" x14ac:dyDescent="0.2">
      <c r="A4637" s="1" t="s">
        <v>18947</v>
      </c>
      <c r="B4637" s="1" t="e">
        <v>#N/A</v>
      </c>
      <c r="C4637" s="1" t="s">
        <v>3981</v>
      </c>
      <c r="D4637" s="1" t="s">
        <v>4068</v>
      </c>
      <c r="F4637" s="1" t="s">
        <v>15200</v>
      </c>
      <c r="G4637" s="1" t="s">
        <v>15910</v>
      </c>
      <c r="I4637" s="1">
        <v>74</v>
      </c>
      <c r="J4637" s="1">
        <v>158</v>
      </c>
      <c r="L4637" s="1">
        <v>42</v>
      </c>
      <c r="M4637" s="1">
        <v>113</v>
      </c>
      <c r="P4637" s="1" t="s">
        <v>18126</v>
      </c>
      <c r="Q4637" s="1" t="s">
        <v>18326</v>
      </c>
      <c r="R4637" s="1" t="s">
        <v>18433</v>
      </c>
    </row>
    <row r="4638" spans="1:19" ht="409.6" x14ac:dyDescent="0.2">
      <c r="A4638" s="1" t="s">
        <v>18942</v>
      </c>
      <c r="B4638" s="1" t="e">
        <v>#N/A</v>
      </c>
      <c r="C4638" s="1" t="s">
        <v>3981</v>
      </c>
      <c r="D4638" s="1" t="s">
        <v>4068</v>
      </c>
      <c r="F4638" s="1" t="s">
        <v>15195</v>
      </c>
      <c r="G4638" s="1" t="s">
        <v>15910</v>
      </c>
      <c r="I4638" s="1">
        <v>74</v>
      </c>
      <c r="J4638" s="1">
        <v>118.5</v>
      </c>
      <c r="L4638" s="1">
        <v>42</v>
      </c>
      <c r="M4638" s="1">
        <v>98</v>
      </c>
      <c r="P4638" s="1" t="s">
        <v>18126</v>
      </c>
      <c r="Q4638" s="1" t="s">
        <v>18326</v>
      </c>
      <c r="R4638" s="1" t="s">
        <v>18433</v>
      </c>
    </row>
    <row r="4639" spans="1:19" ht="409.6" x14ac:dyDescent="0.2">
      <c r="A4639" s="1" t="s">
        <v>18943</v>
      </c>
      <c r="B4639" s="1" t="e">
        <v>#N/A</v>
      </c>
      <c r="C4639" s="1" t="s">
        <v>3981</v>
      </c>
      <c r="D4639" s="1" t="s">
        <v>4068</v>
      </c>
      <c r="F4639" s="1" t="s">
        <v>15196</v>
      </c>
      <c r="G4639" s="1" t="s">
        <v>15910</v>
      </c>
      <c r="I4639" s="1">
        <v>74</v>
      </c>
      <c r="J4639" s="1">
        <v>118.5</v>
      </c>
      <c r="L4639" s="1">
        <v>42</v>
      </c>
      <c r="M4639" s="1">
        <v>98</v>
      </c>
      <c r="P4639" s="1" t="s">
        <v>18126</v>
      </c>
      <c r="Q4639" s="1" t="s">
        <v>18326</v>
      </c>
      <c r="R4639" s="1" t="s">
        <v>18433</v>
      </c>
    </row>
    <row r="4640" spans="1:19" ht="409.6" x14ac:dyDescent="0.2">
      <c r="A4640" s="1" t="s">
        <v>18946</v>
      </c>
      <c r="B4640" s="1" t="e">
        <v>#N/A</v>
      </c>
      <c r="C4640" s="1" t="s">
        <v>3981</v>
      </c>
      <c r="D4640" s="1" t="s">
        <v>4068</v>
      </c>
      <c r="F4640" s="1" t="s">
        <v>15199</v>
      </c>
      <c r="G4640" s="1" t="s">
        <v>15910</v>
      </c>
      <c r="I4640" s="1">
        <v>74</v>
      </c>
      <c r="J4640" s="1">
        <v>118.5</v>
      </c>
      <c r="L4640" s="1">
        <v>42</v>
      </c>
      <c r="M4640" s="1">
        <v>98</v>
      </c>
      <c r="P4640" s="1" t="s">
        <v>18126</v>
      </c>
      <c r="Q4640" s="1" t="s">
        <v>18326</v>
      </c>
      <c r="R4640" s="1" t="s">
        <v>18433</v>
      </c>
    </row>
    <row r="4641" spans="1:19" ht="409.6" x14ac:dyDescent="0.2">
      <c r="A4641" s="1" t="s">
        <v>18934</v>
      </c>
      <c r="B4641" s="1" t="e">
        <v>#N/A</v>
      </c>
      <c r="C4641" s="1" t="s">
        <v>3981</v>
      </c>
      <c r="D4641" s="1" t="s">
        <v>4068</v>
      </c>
      <c r="F4641" s="1" t="s">
        <v>15187</v>
      </c>
      <c r="G4641" s="1" t="s">
        <v>15910</v>
      </c>
      <c r="I4641" s="1">
        <v>74</v>
      </c>
      <c r="J4641" s="1">
        <v>98</v>
      </c>
      <c r="L4641" s="1">
        <v>42</v>
      </c>
      <c r="M4641" s="1">
        <v>98</v>
      </c>
      <c r="P4641" s="1" t="s">
        <v>18126</v>
      </c>
      <c r="Q4641" s="1" t="s">
        <v>18326</v>
      </c>
      <c r="R4641" s="1" t="s">
        <v>18433</v>
      </c>
    </row>
    <row r="4642" spans="1:19" ht="409.6" x14ac:dyDescent="0.2">
      <c r="A4642" s="1" t="s">
        <v>18938</v>
      </c>
      <c r="B4642" s="1" t="e">
        <v>#N/A</v>
      </c>
      <c r="C4642" s="1" t="s">
        <v>3981</v>
      </c>
      <c r="D4642" s="1" t="s">
        <v>4068</v>
      </c>
      <c r="F4642" s="1" t="s">
        <v>15191</v>
      </c>
      <c r="G4642" s="1" t="s">
        <v>15910</v>
      </c>
      <c r="I4642" s="1">
        <v>74</v>
      </c>
      <c r="J4642" s="1">
        <v>118.5</v>
      </c>
      <c r="L4642" s="1">
        <v>42</v>
      </c>
      <c r="M4642" s="1">
        <v>155</v>
      </c>
      <c r="P4642" s="1" t="s">
        <v>18126</v>
      </c>
      <c r="Q4642" s="1" t="s">
        <v>18326</v>
      </c>
      <c r="R4642" s="1" t="s">
        <v>18433</v>
      </c>
    </row>
    <row r="4643" spans="1:19" ht="409.6" x14ac:dyDescent="0.2">
      <c r="A4643" s="1" t="s">
        <v>18930</v>
      </c>
      <c r="B4643" s="1" t="e">
        <v>#N/A</v>
      </c>
      <c r="C4643" s="1" t="s">
        <v>3981</v>
      </c>
      <c r="D4643" s="1" t="s">
        <v>4068</v>
      </c>
      <c r="F4643" s="1" t="s">
        <v>15183</v>
      </c>
      <c r="G4643" s="1" t="s">
        <v>15910</v>
      </c>
      <c r="I4643" s="1">
        <v>74</v>
      </c>
      <c r="J4643" s="1">
        <v>118.5</v>
      </c>
      <c r="L4643" s="1">
        <v>42</v>
      </c>
      <c r="M4643" s="1">
        <v>98</v>
      </c>
      <c r="P4643" s="1" t="s">
        <v>18126</v>
      </c>
      <c r="Q4643" s="1" t="s">
        <v>18326</v>
      </c>
      <c r="R4643" s="1" t="s">
        <v>18433</v>
      </c>
    </row>
    <row r="4644" spans="1:19" ht="409.6" x14ac:dyDescent="0.2">
      <c r="A4644" s="1" t="s">
        <v>18937</v>
      </c>
      <c r="B4644" s="1" t="e">
        <v>#N/A</v>
      </c>
      <c r="C4644" s="1" t="s">
        <v>3981</v>
      </c>
      <c r="D4644" s="1" t="s">
        <v>4068</v>
      </c>
      <c r="F4644" s="1" t="s">
        <v>15190</v>
      </c>
      <c r="G4644" s="1" t="s">
        <v>15910</v>
      </c>
      <c r="I4644" s="1">
        <v>42</v>
      </c>
      <c r="J4644" s="1">
        <v>98</v>
      </c>
      <c r="L4644" s="1">
        <v>42</v>
      </c>
      <c r="M4644" s="1">
        <v>98</v>
      </c>
      <c r="P4644" s="1" t="s">
        <v>18126</v>
      </c>
      <c r="Q4644" s="1" t="s">
        <v>18326</v>
      </c>
      <c r="R4644" s="1" t="s">
        <v>18433</v>
      </c>
    </row>
    <row r="4645" spans="1:19" ht="409.6" x14ac:dyDescent="0.2">
      <c r="A4645" s="1" t="s">
        <v>18931</v>
      </c>
      <c r="B4645" s="1" t="e">
        <v>#N/A</v>
      </c>
      <c r="C4645" s="1" t="s">
        <v>3981</v>
      </c>
      <c r="D4645" s="1" t="s">
        <v>4068</v>
      </c>
      <c r="F4645" s="1" t="s">
        <v>15184</v>
      </c>
      <c r="G4645" s="1" t="s">
        <v>15910</v>
      </c>
      <c r="I4645" s="1">
        <v>74</v>
      </c>
      <c r="J4645" s="1">
        <v>118.5</v>
      </c>
      <c r="L4645" s="1">
        <v>42</v>
      </c>
      <c r="M4645" s="1">
        <v>98</v>
      </c>
      <c r="P4645" s="1" t="s">
        <v>18126</v>
      </c>
      <c r="Q4645" s="1" t="s">
        <v>18326</v>
      </c>
      <c r="R4645" s="1" t="s">
        <v>18433</v>
      </c>
    </row>
    <row r="4646" spans="1:19" ht="409.6" x14ac:dyDescent="0.2">
      <c r="A4646" s="1" t="s">
        <v>18933</v>
      </c>
      <c r="B4646" s="1" t="e">
        <v>#N/A</v>
      </c>
      <c r="C4646" s="1" t="s">
        <v>3981</v>
      </c>
      <c r="D4646" s="1" t="s">
        <v>4068</v>
      </c>
      <c r="F4646" s="1" t="s">
        <v>15186</v>
      </c>
      <c r="G4646" s="1" t="s">
        <v>15910</v>
      </c>
      <c r="I4646" s="1">
        <v>74</v>
      </c>
      <c r="J4646" s="1">
        <v>94.5</v>
      </c>
      <c r="L4646" s="1">
        <v>42</v>
      </c>
      <c r="M4646" s="1">
        <v>98</v>
      </c>
      <c r="P4646" s="1" t="s">
        <v>18126</v>
      </c>
      <c r="Q4646" s="1" t="s">
        <v>18326</v>
      </c>
      <c r="R4646" s="1" t="s">
        <v>18433</v>
      </c>
    </row>
    <row r="4647" spans="1:19" ht="409.6" x14ac:dyDescent="0.2">
      <c r="A4647" s="1" t="s">
        <v>18932</v>
      </c>
      <c r="B4647" s="1" t="e">
        <v>#N/A</v>
      </c>
      <c r="C4647" s="1" t="s">
        <v>3981</v>
      </c>
      <c r="D4647" s="1" t="s">
        <v>4068</v>
      </c>
      <c r="F4647" s="1" t="s">
        <v>15185</v>
      </c>
      <c r="G4647" s="1" t="s">
        <v>15910</v>
      </c>
      <c r="I4647" s="1">
        <v>74</v>
      </c>
      <c r="J4647" s="1">
        <v>118.5</v>
      </c>
      <c r="L4647" s="1">
        <v>42</v>
      </c>
      <c r="M4647" s="1">
        <v>98</v>
      </c>
      <c r="P4647" s="1" t="s">
        <v>18126</v>
      </c>
      <c r="Q4647" s="1" t="s">
        <v>18326</v>
      </c>
      <c r="R4647" s="1" t="s">
        <v>18433</v>
      </c>
    </row>
    <row r="4648" spans="1:19" ht="409.6" x14ac:dyDescent="0.2">
      <c r="A4648" s="1" t="s">
        <v>18935</v>
      </c>
      <c r="B4648" s="1" t="e">
        <v>#N/A</v>
      </c>
      <c r="C4648" s="1" t="s">
        <v>3981</v>
      </c>
      <c r="D4648" s="1" t="s">
        <v>4068</v>
      </c>
      <c r="F4648" s="1" t="s">
        <v>15188</v>
      </c>
      <c r="G4648" s="1" t="s">
        <v>15910</v>
      </c>
      <c r="I4648" s="1">
        <v>74</v>
      </c>
      <c r="J4648" s="1">
        <v>118.5</v>
      </c>
      <c r="L4648" s="1">
        <v>42</v>
      </c>
      <c r="M4648" s="1">
        <v>98</v>
      </c>
      <c r="P4648" s="1" t="s">
        <v>18126</v>
      </c>
      <c r="Q4648" s="1" t="s">
        <v>18326</v>
      </c>
      <c r="R4648" s="1" t="s">
        <v>18433</v>
      </c>
    </row>
    <row r="4649" spans="1:19" ht="409.6" x14ac:dyDescent="0.2">
      <c r="A4649" s="1" t="s">
        <v>18936</v>
      </c>
      <c r="B4649" s="1" t="e">
        <v>#N/A</v>
      </c>
      <c r="C4649" s="1" t="s">
        <v>3981</v>
      </c>
      <c r="D4649" s="1" t="s">
        <v>4068</v>
      </c>
      <c r="F4649" s="1" t="s">
        <v>15189</v>
      </c>
      <c r="G4649" s="1" t="s">
        <v>15910</v>
      </c>
      <c r="I4649" s="1">
        <v>74</v>
      </c>
      <c r="J4649" s="1">
        <v>118.5</v>
      </c>
      <c r="L4649" s="1">
        <v>42</v>
      </c>
      <c r="M4649" s="1">
        <v>98</v>
      </c>
      <c r="P4649" s="1" t="s">
        <v>18126</v>
      </c>
      <c r="Q4649" s="1" t="s">
        <v>18326</v>
      </c>
      <c r="R4649" s="1" t="s">
        <v>18433</v>
      </c>
    </row>
    <row r="4650" spans="1:19" ht="409.6" x14ac:dyDescent="0.2">
      <c r="A4650" s="1" t="s">
        <v>18687</v>
      </c>
      <c r="B4650" s="1" t="e">
        <v>#N/A</v>
      </c>
      <c r="C4650" s="1" t="s">
        <v>3960</v>
      </c>
      <c r="D4650" s="1" t="s">
        <v>4052</v>
      </c>
      <c r="E4650" s="1" t="s">
        <v>4172</v>
      </c>
      <c r="F4650" s="1" t="s">
        <v>14175</v>
      </c>
      <c r="G4650" s="1" t="s">
        <v>15905</v>
      </c>
      <c r="P4650" s="1" t="s">
        <v>18140</v>
      </c>
      <c r="Q4650" s="1" t="s">
        <v>18258</v>
      </c>
      <c r="R4650" s="1" t="s">
        <v>18388</v>
      </c>
      <c r="S4650" s="1" t="s">
        <v>18504</v>
      </c>
    </row>
    <row r="4651" spans="1:19" ht="409.6" x14ac:dyDescent="0.2">
      <c r="A4651" s="1" t="s">
        <v>18589</v>
      </c>
      <c r="B4651" s="1" t="e">
        <v>#N/A</v>
      </c>
      <c r="C4651" s="1" t="s">
        <v>3932</v>
      </c>
      <c r="D4651" s="1" t="s">
        <v>4047</v>
      </c>
      <c r="E4651" s="1" t="s">
        <v>4148</v>
      </c>
      <c r="F4651" s="1" t="s">
        <v>10146</v>
      </c>
      <c r="G4651" s="1" t="s">
        <v>15910</v>
      </c>
      <c r="I4651" s="1">
        <v>70</v>
      </c>
      <c r="J4651" s="1">
        <v>81</v>
      </c>
      <c r="L4651" s="1">
        <v>38</v>
      </c>
      <c r="M4651" s="1">
        <v>107</v>
      </c>
      <c r="P4651" s="1" t="s">
        <v>18096</v>
      </c>
      <c r="Q4651" s="1" t="s">
        <v>18283</v>
      </c>
      <c r="R4651" s="1" t="s">
        <v>18404</v>
      </c>
      <c r="S4651" s="1" t="s">
        <v>18483</v>
      </c>
    </row>
    <row r="4652" spans="1:19" ht="409.6" x14ac:dyDescent="0.2">
      <c r="A4652" s="1" t="s">
        <v>18591</v>
      </c>
      <c r="B4652" s="1" t="e">
        <v>#N/A</v>
      </c>
      <c r="C4652" s="1" t="s">
        <v>3932</v>
      </c>
      <c r="D4652" s="1" t="s">
        <v>4047</v>
      </c>
      <c r="E4652" s="1" t="s">
        <v>4148</v>
      </c>
      <c r="F4652" s="1" t="s">
        <v>10148</v>
      </c>
      <c r="G4652" s="1" t="s">
        <v>15910</v>
      </c>
      <c r="I4652" s="1">
        <v>70</v>
      </c>
      <c r="J4652" s="1">
        <v>107</v>
      </c>
      <c r="L4652" s="1">
        <v>38</v>
      </c>
      <c r="M4652" s="1">
        <v>107</v>
      </c>
      <c r="P4652" s="1" t="s">
        <v>18096</v>
      </c>
      <c r="Q4652" s="1" t="s">
        <v>18283</v>
      </c>
      <c r="R4652" s="1" t="s">
        <v>18404</v>
      </c>
      <c r="S4652" s="1" t="s">
        <v>18483</v>
      </c>
    </row>
    <row r="4653" spans="1:19" ht="409.6" x14ac:dyDescent="0.2">
      <c r="A4653" s="1" t="s">
        <v>18587</v>
      </c>
      <c r="B4653" s="1" t="e">
        <v>#N/A</v>
      </c>
      <c r="C4653" s="1" t="s">
        <v>3932</v>
      </c>
      <c r="D4653" s="1" t="s">
        <v>4047</v>
      </c>
      <c r="E4653" s="1" t="s">
        <v>4148</v>
      </c>
      <c r="F4653" s="1" t="s">
        <v>10144</v>
      </c>
      <c r="G4653" s="1" t="s">
        <v>15910</v>
      </c>
      <c r="I4653" s="1">
        <v>70</v>
      </c>
      <c r="J4653" s="1">
        <v>99</v>
      </c>
      <c r="L4653" s="1">
        <v>38</v>
      </c>
      <c r="M4653" s="1">
        <v>107</v>
      </c>
      <c r="P4653" s="1" t="s">
        <v>18096</v>
      </c>
      <c r="Q4653" s="1" t="s">
        <v>18283</v>
      </c>
      <c r="R4653" s="1" t="s">
        <v>18404</v>
      </c>
      <c r="S4653" s="1" t="s">
        <v>18483</v>
      </c>
    </row>
    <row r="4654" spans="1:19" ht="409.6" x14ac:dyDescent="0.2">
      <c r="A4654" s="1" t="s">
        <v>18594</v>
      </c>
      <c r="B4654" s="1" t="e">
        <v>#N/A</v>
      </c>
      <c r="C4654" s="1" t="s">
        <v>3932</v>
      </c>
      <c r="D4654" s="1" t="s">
        <v>4047</v>
      </c>
      <c r="E4654" s="1" t="s">
        <v>4148</v>
      </c>
      <c r="F4654" s="1" t="s">
        <v>10151</v>
      </c>
      <c r="G4654" s="1" t="s">
        <v>15910</v>
      </c>
      <c r="I4654" s="1">
        <v>70</v>
      </c>
      <c r="J4654" s="1">
        <v>117</v>
      </c>
      <c r="L4654" s="1">
        <v>38</v>
      </c>
      <c r="M4654" s="1">
        <v>169</v>
      </c>
      <c r="P4654" s="1" t="s">
        <v>18096</v>
      </c>
      <c r="Q4654" s="1" t="s">
        <v>18283</v>
      </c>
      <c r="R4654" s="1" t="s">
        <v>18404</v>
      </c>
      <c r="S4654" s="1" t="s">
        <v>18483</v>
      </c>
    </row>
    <row r="4655" spans="1:19" ht="409.6" x14ac:dyDescent="0.2">
      <c r="A4655" s="1" t="s">
        <v>18592</v>
      </c>
      <c r="B4655" s="1" t="e">
        <v>#N/A</v>
      </c>
      <c r="C4655" s="1" t="s">
        <v>3932</v>
      </c>
      <c r="D4655" s="1" t="s">
        <v>4047</v>
      </c>
      <c r="E4655" s="1" t="s">
        <v>4148</v>
      </c>
      <c r="F4655" s="1" t="s">
        <v>10149</v>
      </c>
      <c r="G4655" s="1" t="s">
        <v>15910</v>
      </c>
      <c r="I4655" s="1">
        <v>70</v>
      </c>
      <c r="J4655" s="1">
        <v>99</v>
      </c>
      <c r="L4655" s="1">
        <v>38</v>
      </c>
      <c r="M4655" s="1">
        <v>107</v>
      </c>
      <c r="P4655" s="1" t="s">
        <v>18096</v>
      </c>
      <c r="Q4655" s="1" t="s">
        <v>18283</v>
      </c>
      <c r="R4655" s="1" t="s">
        <v>18404</v>
      </c>
      <c r="S4655" s="1" t="s">
        <v>18483</v>
      </c>
    </row>
    <row r="4656" spans="1:19" ht="409.6" x14ac:dyDescent="0.2">
      <c r="A4656" s="1" t="s">
        <v>18590</v>
      </c>
      <c r="B4656" s="1" t="e">
        <v>#N/A</v>
      </c>
      <c r="C4656" s="1" t="s">
        <v>3932</v>
      </c>
      <c r="D4656" s="1" t="s">
        <v>4047</v>
      </c>
      <c r="E4656" s="1" t="s">
        <v>4148</v>
      </c>
      <c r="F4656" s="1" t="s">
        <v>10147</v>
      </c>
      <c r="G4656" s="1" t="s">
        <v>15910</v>
      </c>
      <c r="I4656" s="1">
        <v>70</v>
      </c>
      <c r="J4656" s="1">
        <v>81</v>
      </c>
      <c r="L4656" s="1">
        <v>38</v>
      </c>
      <c r="M4656" s="1">
        <v>99</v>
      </c>
      <c r="P4656" s="1" t="s">
        <v>18096</v>
      </c>
      <c r="Q4656" s="1" t="s">
        <v>18283</v>
      </c>
      <c r="R4656" s="1" t="s">
        <v>18404</v>
      </c>
      <c r="S4656" s="1" t="s">
        <v>18483</v>
      </c>
    </row>
    <row r="4657" spans="1:19" ht="409.6" x14ac:dyDescent="0.2">
      <c r="A4657" s="1" t="s">
        <v>18588</v>
      </c>
      <c r="B4657" s="1" t="e">
        <v>#N/A</v>
      </c>
      <c r="C4657" s="1" t="s">
        <v>3932</v>
      </c>
      <c r="D4657" s="1" t="s">
        <v>4047</v>
      </c>
      <c r="E4657" s="1" t="s">
        <v>4148</v>
      </c>
      <c r="F4657" s="1" t="s">
        <v>10145</v>
      </c>
      <c r="G4657" s="1" t="s">
        <v>15910</v>
      </c>
      <c r="I4657" s="1">
        <v>70</v>
      </c>
      <c r="J4657" s="1">
        <v>99</v>
      </c>
      <c r="L4657" s="1">
        <v>38</v>
      </c>
      <c r="M4657" s="1">
        <v>107</v>
      </c>
      <c r="P4657" s="1" t="s">
        <v>18096</v>
      </c>
      <c r="Q4657" s="1" t="s">
        <v>18283</v>
      </c>
      <c r="R4657" s="1" t="s">
        <v>18404</v>
      </c>
      <c r="S4657" s="1" t="s">
        <v>18483</v>
      </c>
    </row>
    <row r="4658" spans="1:19" ht="409.6" x14ac:dyDescent="0.2">
      <c r="A4658" s="1" t="s">
        <v>18595</v>
      </c>
      <c r="B4658" s="1" t="e">
        <v>#N/A</v>
      </c>
      <c r="C4658" s="1" t="s">
        <v>3932</v>
      </c>
      <c r="D4658" s="1" t="s">
        <v>4047</v>
      </c>
      <c r="E4658" s="1" t="s">
        <v>4148</v>
      </c>
      <c r="F4658" s="1" t="s">
        <v>10152</v>
      </c>
      <c r="G4658" s="1" t="s">
        <v>15910</v>
      </c>
      <c r="I4658" s="1">
        <v>70</v>
      </c>
      <c r="J4658" s="1">
        <v>117</v>
      </c>
      <c r="L4658" s="1">
        <v>38</v>
      </c>
      <c r="M4658" s="1">
        <v>169</v>
      </c>
      <c r="P4658" s="1" t="s">
        <v>18096</v>
      </c>
      <c r="Q4658" s="1" t="s">
        <v>18283</v>
      </c>
      <c r="R4658" s="1" t="s">
        <v>18404</v>
      </c>
      <c r="S4658" s="1" t="s">
        <v>18483</v>
      </c>
    </row>
    <row r="4659" spans="1:19" ht="409.6" x14ac:dyDescent="0.2">
      <c r="A4659" s="1" t="s">
        <v>18593</v>
      </c>
      <c r="B4659" s="1" t="e">
        <v>#N/A</v>
      </c>
      <c r="C4659" s="1" t="s">
        <v>3932</v>
      </c>
      <c r="D4659" s="1" t="s">
        <v>4047</v>
      </c>
      <c r="E4659" s="1" t="s">
        <v>4148</v>
      </c>
      <c r="F4659" s="1" t="s">
        <v>10150</v>
      </c>
      <c r="G4659" s="1" t="s">
        <v>15910</v>
      </c>
      <c r="I4659" s="1">
        <v>70</v>
      </c>
      <c r="J4659" s="1">
        <v>99</v>
      </c>
      <c r="L4659" s="1">
        <v>38</v>
      </c>
      <c r="M4659" s="1">
        <v>107</v>
      </c>
      <c r="P4659" s="1" t="s">
        <v>18096</v>
      </c>
      <c r="Q4659" s="1" t="s">
        <v>18283</v>
      </c>
      <c r="R4659" s="1" t="s">
        <v>18404</v>
      </c>
      <c r="S4659" s="1" t="s">
        <v>18483</v>
      </c>
    </row>
    <row r="4660" spans="1:19" ht="409.6" x14ac:dyDescent="0.2">
      <c r="A4660" s="1" t="s">
        <v>18586</v>
      </c>
      <c r="B4660" s="1" t="e">
        <v>#N/A</v>
      </c>
      <c r="C4660" s="1" t="s">
        <v>3932</v>
      </c>
      <c r="D4660" s="1" t="s">
        <v>4047</v>
      </c>
      <c r="E4660" s="1" t="s">
        <v>4148</v>
      </c>
      <c r="F4660" s="1" t="s">
        <v>10071</v>
      </c>
      <c r="G4660" s="1" t="s">
        <v>15910</v>
      </c>
      <c r="I4660" s="1">
        <v>70</v>
      </c>
      <c r="J4660" s="1">
        <v>107</v>
      </c>
      <c r="L4660" s="1">
        <v>38</v>
      </c>
      <c r="M4660" s="1">
        <v>107</v>
      </c>
      <c r="P4660" s="1" t="s">
        <v>18096</v>
      </c>
      <c r="Q4660" s="1" t="s">
        <v>18283</v>
      </c>
      <c r="R4660" s="1" t="s">
        <v>18404</v>
      </c>
      <c r="S4660" s="1" t="s">
        <v>18483</v>
      </c>
    </row>
    <row r="4661" spans="1:19" ht="409.6" x14ac:dyDescent="0.2">
      <c r="A4661" s="1" t="s">
        <v>18887</v>
      </c>
      <c r="B4661" s="1" t="e">
        <v>#N/A</v>
      </c>
      <c r="C4661" s="1" t="s">
        <v>3938</v>
      </c>
      <c r="F4661" s="1" t="s">
        <v>11589</v>
      </c>
      <c r="G4661" s="1" t="s">
        <v>15912</v>
      </c>
      <c r="P4661" s="1" t="s">
        <v>18105</v>
      </c>
      <c r="Q4661" s="1" t="s">
        <v>18237</v>
      </c>
      <c r="R4661" s="1" t="s">
        <v>18109</v>
      </c>
      <c r="S4661" s="1" t="s">
        <v>18297</v>
      </c>
    </row>
    <row r="4662" spans="1:19" ht="409.6" x14ac:dyDescent="0.2">
      <c r="A4662" s="1" t="s">
        <v>18888</v>
      </c>
      <c r="B4662" s="1" t="e">
        <v>#N/A</v>
      </c>
      <c r="C4662" s="1" t="s">
        <v>3938</v>
      </c>
      <c r="F4662" s="1" t="s">
        <v>11590</v>
      </c>
      <c r="G4662" s="1" t="s">
        <v>15912</v>
      </c>
      <c r="P4662" s="1" t="s">
        <v>18105</v>
      </c>
      <c r="Q4662" s="1" t="s">
        <v>18237</v>
      </c>
      <c r="R4662" s="1" t="s">
        <v>18109</v>
      </c>
      <c r="S4662" s="1" t="s">
        <v>18297</v>
      </c>
    </row>
    <row r="4663" spans="1:19" ht="409.6" x14ac:dyDescent="0.2">
      <c r="A4663" s="1" t="s">
        <v>18782</v>
      </c>
      <c r="B4663" s="1" t="e">
        <v>#N/A</v>
      </c>
      <c r="C4663" s="1" t="s">
        <v>3863</v>
      </c>
      <c r="D4663" s="1" t="s">
        <v>4011</v>
      </c>
      <c r="E4663" s="1" t="s">
        <v>4081</v>
      </c>
      <c r="F4663" s="1" t="s">
        <v>4554</v>
      </c>
      <c r="G4663" s="1" t="s">
        <v>15905</v>
      </c>
      <c r="P4663" s="1" t="s">
        <v>18017</v>
      </c>
      <c r="Q4663" s="1" t="s">
        <v>18215</v>
      </c>
      <c r="R4663" s="1" t="s">
        <v>18266</v>
      </c>
    </row>
    <row r="4664" spans="1:19" ht="395" x14ac:dyDescent="0.2">
      <c r="A4664" s="1" t="s">
        <v>287</v>
      </c>
      <c r="B4664" s="1" t="s">
        <v>19176</v>
      </c>
      <c r="C4664" s="1" t="s">
        <v>3866</v>
      </c>
      <c r="F4664" s="1" t="s">
        <v>4655</v>
      </c>
      <c r="G4664" s="1" t="s">
        <v>15898</v>
      </c>
      <c r="H4664" s="1">
        <v>16.7</v>
      </c>
      <c r="I4664" s="1">
        <v>9.8000000000000007</v>
      </c>
      <c r="J4664" s="1">
        <v>16.7</v>
      </c>
      <c r="K4664" s="1">
        <v>16.7</v>
      </c>
      <c r="N4664" s="1" t="str">
        <f>_xlfn.XLOOKUP(A:A,packshots!J:J,packshots!Z:Z)</f>
        <v>https://muutofrontdoor-akcxchhkcjbdg3gx.a03.azurefd.net/digitalassets/Ambit-%C3%B8165-light-blue-Muuto-5000x5000-hi-res.tif</v>
      </c>
      <c r="P4664" s="1" t="s">
        <v>18020</v>
      </c>
      <c r="Q4664" s="1" t="s">
        <v>18218</v>
      </c>
      <c r="R4664" s="1" t="s">
        <v>18366</v>
      </c>
      <c r="S4664" s="1" t="s">
        <v>18462</v>
      </c>
    </row>
    <row r="4665" spans="1:19" ht="395" x14ac:dyDescent="0.2">
      <c r="A4665" s="1" t="s">
        <v>289</v>
      </c>
      <c r="B4665" s="1" t="s">
        <v>19176</v>
      </c>
      <c r="C4665" s="1" t="s">
        <v>3866</v>
      </c>
      <c r="F4665" s="1" t="s">
        <v>4657</v>
      </c>
      <c r="G4665" s="1" t="s">
        <v>15898</v>
      </c>
      <c r="I4665" s="1">
        <v>15</v>
      </c>
      <c r="K4665" s="1">
        <v>25</v>
      </c>
      <c r="N4665" s="1" t="str">
        <f>_xlfn.XLOOKUP(A:A,packshots!J:J,packshots!Z:Z)</f>
        <v>https://muutofrontdoor-akcxchhkcjbdg3gx.a03.azurefd.net/digitalassets/Ambit-%C3%B825-light-blue-Muuto-5000x5000-hi-res.tif</v>
      </c>
      <c r="P4665" s="1" t="s">
        <v>18020</v>
      </c>
      <c r="Q4665" s="1" t="s">
        <v>18218</v>
      </c>
      <c r="R4665" s="1" t="s">
        <v>18366</v>
      </c>
      <c r="S4665" s="1" t="s">
        <v>18462</v>
      </c>
    </row>
    <row r="4666" spans="1:19" ht="395" x14ac:dyDescent="0.2">
      <c r="A4666" s="1" t="s">
        <v>288</v>
      </c>
      <c r="B4666" s="1" t="s">
        <v>19176</v>
      </c>
      <c r="C4666" s="1" t="s">
        <v>3866</v>
      </c>
      <c r="F4666" s="1" t="s">
        <v>4656</v>
      </c>
      <c r="G4666" s="1" t="s">
        <v>15898</v>
      </c>
      <c r="I4666" s="1">
        <v>23.8</v>
      </c>
      <c r="K4666" s="1">
        <v>40</v>
      </c>
      <c r="N4666" s="1" t="str">
        <f>_xlfn.XLOOKUP(A:A,packshots!J:J,packshots!Z:Z)</f>
        <v>https://muutofrontdoor-akcxchhkcjbdg3gx.a03.azurefd.net/digitalassets/Ambit-%C3%B840-light-blue-Muuto-5000x5000-hi-res.tif</v>
      </c>
      <c r="P4666" s="1" t="s">
        <v>18020</v>
      </c>
      <c r="Q4666" s="1" t="s">
        <v>18218</v>
      </c>
      <c r="R4666" s="1" t="s">
        <v>18366</v>
      </c>
      <c r="S4666" s="1" t="s">
        <v>18462</v>
      </c>
    </row>
    <row r="4667" spans="1:19" ht="395" x14ac:dyDescent="0.2">
      <c r="A4667" s="1" t="s">
        <v>290</v>
      </c>
      <c r="B4667" s="1" t="s">
        <v>19176</v>
      </c>
      <c r="C4667" s="1" t="s">
        <v>3866</v>
      </c>
      <c r="F4667" s="1" t="s">
        <v>4658</v>
      </c>
      <c r="G4667" s="1" t="s">
        <v>15898</v>
      </c>
      <c r="H4667" s="1">
        <v>55</v>
      </c>
      <c r="I4667" s="1">
        <v>33.5</v>
      </c>
      <c r="J4667" s="1">
        <v>55</v>
      </c>
      <c r="K4667" s="1">
        <v>55</v>
      </c>
      <c r="N4667" s="1" t="str">
        <f>_xlfn.XLOOKUP(A:A,packshots!J:J,packshots!Z:Z)</f>
        <v>https://muutofrontdoor-akcxchhkcjbdg3gx.a03.azurefd.net/digitalassets/Ambit-%C3%B855-black-Muuto-5000x5000-hi-res.tif</v>
      </c>
      <c r="P4667" s="1" t="s">
        <v>18020</v>
      </c>
      <c r="Q4667" s="1" t="s">
        <v>18218</v>
      </c>
      <c r="R4667" s="1" t="s">
        <v>18366</v>
      </c>
      <c r="S4667" s="1" t="s">
        <v>18462</v>
      </c>
    </row>
    <row r="4668" spans="1:19" ht="395" x14ac:dyDescent="0.2">
      <c r="A4668" s="1" t="s">
        <v>294</v>
      </c>
      <c r="B4668" s="1" t="s">
        <v>19176</v>
      </c>
      <c r="C4668" s="1" t="s">
        <v>3866</v>
      </c>
      <c r="F4668" s="1" t="s">
        <v>4662</v>
      </c>
      <c r="G4668" s="1" t="s">
        <v>15898</v>
      </c>
      <c r="H4668" s="1">
        <v>55</v>
      </c>
      <c r="I4668" s="1">
        <v>33.5</v>
      </c>
      <c r="J4668" s="1">
        <v>55</v>
      </c>
      <c r="K4668" s="1">
        <v>55</v>
      </c>
      <c r="N4668" s="1" t="str">
        <f>_xlfn.XLOOKUP(A:A,packshots!J:J,packshots!Z:Z)</f>
        <v>https://muutofrontdoor-akcxchhkcjbdg3gx.a03.azurefd.net/digitalassets/Ambit-%C3%B855-dusty-green-Muuto-5000x5000-hi-res.tif</v>
      </c>
      <c r="P4668" s="1" t="s">
        <v>18020</v>
      </c>
      <c r="Q4668" s="1" t="s">
        <v>18218</v>
      </c>
      <c r="R4668" s="1" t="s">
        <v>18366</v>
      </c>
      <c r="S4668" s="1" t="s">
        <v>18462</v>
      </c>
    </row>
    <row r="4669" spans="1:19" ht="395" x14ac:dyDescent="0.2">
      <c r="A4669" s="1" t="s">
        <v>291</v>
      </c>
      <c r="B4669" s="1" t="s">
        <v>19176</v>
      </c>
      <c r="C4669" s="1" t="s">
        <v>3866</v>
      </c>
      <c r="F4669" s="1" t="s">
        <v>4659</v>
      </c>
      <c r="G4669" s="1" t="s">
        <v>15898</v>
      </c>
      <c r="H4669" s="1">
        <v>55</v>
      </c>
      <c r="I4669" s="1">
        <v>33.5</v>
      </c>
      <c r="J4669" s="1">
        <v>55</v>
      </c>
      <c r="K4669" s="1">
        <v>55</v>
      </c>
      <c r="N4669" s="1" t="str">
        <f>_xlfn.XLOOKUP(A:A,packshots!J:J,packshots!Z:Z)</f>
        <v>https://muutofrontdoor-akcxchhkcjbdg3gx.a03.azurefd.net/digitalassets/Ambit-%C3%B855-grey-Muuto-5000x5000-hi-res.tif</v>
      </c>
      <c r="P4669" s="1" t="s">
        <v>18020</v>
      </c>
      <c r="Q4669" s="1" t="s">
        <v>18218</v>
      </c>
      <c r="R4669" s="1" t="s">
        <v>18366</v>
      </c>
      <c r="S4669" s="1" t="s">
        <v>18462</v>
      </c>
    </row>
    <row r="4670" spans="1:19" ht="395" x14ac:dyDescent="0.2">
      <c r="A4670" s="1" t="s">
        <v>295</v>
      </c>
      <c r="B4670" s="1" t="s">
        <v>19176</v>
      </c>
      <c r="C4670" s="1" t="s">
        <v>3866</v>
      </c>
      <c r="F4670" s="1" t="s">
        <v>4663</v>
      </c>
      <c r="G4670" s="1" t="s">
        <v>15898</v>
      </c>
      <c r="H4670" s="1">
        <v>55</v>
      </c>
      <c r="I4670" s="1">
        <v>33.5</v>
      </c>
      <c r="J4670" s="1">
        <v>55</v>
      </c>
      <c r="K4670" s="1">
        <v>55</v>
      </c>
      <c r="N4670" s="1" t="str">
        <f>_xlfn.XLOOKUP(A:A,packshots!J:J,packshots!Z:Z)</f>
        <v>https://muutofrontdoor-akcxchhkcjbdg3gx.a03.azurefd.net/digitalassets/Ambit-%C3%B855-light-blue-Muuto-5000x5000-hi-res.tif</v>
      </c>
      <c r="P4670" s="1" t="s">
        <v>18020</v>
      </c>
      <c r="Q4670" s="1" t="s">
        <v>18218</v>
      </c>
      <c r="R4670" s="1" t="s">
        <v>18366</v>
      </c>
      <c r="S4670" s="1" t="s">
        <v>18462</v>
      </c>
    </row>
    <row r="4671" spans="1:19" ht="395" x14ac:dyDescent="0.2">
      <c r="A4671" s="1" t="s">
        <v>293</v>
      </c>
      <c r="B4671" s="1" t="s">
        <v>19176</v>
      </c>
      <c r="C4671" s="1" t="s">
        <v>3866</v>
      </c>
      <c r="F4671" s="1" t="s">
        <v>4661</v>
      </c>
      <c r="G4671" s="1" t="s">
        <v>15898</v>
      </c>
      <c r="H4671" s="1">
        <v>55</v>
      </c>
      <c r="I4671" s="1">
        <v>33.5</v>
      </c>
      <c r="J4671" s="1">
        <v>55</v>
      </c>
      <c r="K4671" s="1">
        <v>55</v>
      </c>
      <c r="N4671" s="1" t="str">
        <f>_xlfn.XLOOKUP(A:A,packshots!J:J,packshots!Z:Z)</f>
        <v>https://muutofrontdoor-akcxchhkcjbdg3gx.a03.azurefd.net/digitalassets/Ambit-%C3%B855-taupe-Muuto-5000x5000-hi-res.tif</v>
      </c>
      <c r="P4671" s="1" t="s">
        <v>18020</v>
      </c>
      <c r="Q4671" s="1" t="s">
        <v>18218</v>
      </c>
      <c r="R4671" s="1" t="s">
        <v>18366</v>
      </c>
      <c r="S4671" s="1" t="s">
        <v>18462</v>
      </c>
    </row>
    <row r="4672" spans="1:19" ht="395" x14ac:dyDescent="0.2">
      <c r="A4672" s="1" t="s">
        <v>292</v>
      </c>
      <c r="B4672" s="1" t="s">
        <v>19176</v>
      </c>
      <c r="C4672" s="1" t="s">
        <v>3866</v>
      </c>
      <c r="F4672" s="1" t="s">
        <v>4660</v>
      </c>
      <c r="G4672" s="1" t="s">
        <v>15898</v>
      </c>
      <c r="H4672" s="1">
        <v>55</v>
      </c>
      <c r="I4672" s="1">
        <v>33.5</v>
      </c>
      <c r="J4672" s="1">
        <v>55</v>
      </c>
      <c r="K4672" s="1">
        <v>55</v>
      </c>
      <c r="N4672" s="1" t="str">
        <f>_xlfn.XLOOKUP(A:A,packshots!J:J,packshots!Z:Z)</f>
        <v>https://muutofrontdoor-akcxchhkcjbdg3gx.a03.azurefd.net/digitalassets/Ambit-%C3%B855-white-Muuto-5000x5000-hi-res.tif</v>
      </c>
      <c r="P4672" s="1" t="s">
        <v>18020</v>
      </c>
      <c r="Q4672" s="1" t="s">
        <v>18218</v>
      </c>
      <c r="R4672" s="1" t="s">
        <v>18366</v>
      </c>
      <c r="S4672" s="1" t="s">
        <v>18462</v>
      </c>
    </row>
    <row r="4673" spans="1:19" ht="409.6" x14ac:dyDescent="0.2">
      <c r="A4673" s="1" t="s">
        <v>2599</v>
      </c>
      <c r="B4673" s="1" t="s">
        <v>18981</v>
      </c>
      <c r="C4673" s="1" t="s">
        <v>3937</v>
      </c>
      <c r="F4673" s="1" t="s">
        <v>11483</v>
      </c>
      <c r="G4673" s="1" t="s">
        <v>15898</v>
      </c>
      <c r="H4673" s="1">
        <v>24</v>
      </c>
      <c r="J4673" s="1">
        <v>8</v>
      </c>
      <c r="N4673" s="1" t="str">
        <f>_xlfn.XLOOKUP(A:A,packshots!J:J,packshots!Z:Z)</f>
        <v>https://muutofrontdoor-akcxchhkcjbdg3gx.a03.azurefd.net/digitalassets/Arrange-desktop-lid-aluminum-8x24-Muuto-5000x5000-hi-res.tif</v>
      </c>
      <c r="P4673" s="1" t="s">
        <v>18104</v>
      </c>
      <c r="Q4673" s="1" t="s">
        <v>18292</v>
      </c>
      <c r="R4673" s="1" t="s">
        <v>18409</v>
      </c>
      <c r="S4673" s="1" t="s">
        <v>18487</v>
      </c>
    </row>
    <row r="4674" spans="1:19" ht="409.6" x14ac:dyDescent="0.2">
      <c r="A4674" s="1" t="s">
        <v>2598</v>
      </c>
      <c r="B4674" s="1" t="s">
        <v>18981</v>
      </c>
      <c r="C4674" s="1" t="s">
        <v>3937</v>
      </c>
      <c r="F4674" s="1" t="s">
        <v>11482</v>
      </c>
      <c r="G4674" s="1" t="s">
        <v>15904</v>
      </c>
      <c r="H4674" s="1">
        <v>24</v>
      </c>
      <c r="I4674" s="1">
        <v>1</v>
      </c>
      <c r="J4674" s="1">
        <v>12</v>
      </c>
      <c r="N4674" s="1" t="str">
        <f>_xlfn.XLOOKUP(A:A,packshots!J:J,packshots!Z:Z)</f>
        <v>https://muutofrontdoor-akcxchhkcjbdg3gx.a03.azurefd.net/digitalassets/Arrange-desktop-lid-cork-12x24-Muuto-5000x5000-hi-res.tif</v>
      </c>
      <c r="P4674" s="1" t="s">
        <v>18104</v>
      </c>
      <c r="Q4674" s="1" t="s">
        <v>18292</v>
      </c>
      <c r="R4674" s="1" t="s">
        <v>18409</v>
      </c>
      <c r="S4674" s="1" t="s">
        <v>18487</v>
      </c>
    </row>
    <row r="4675" spans="1:19" ht="350" x14ac:dyDescent="0.2">
      <c r="A4675" s="1" t="s">
        <v>183</v>
      </c>
      <c r="B4675" s="1" t="s">
        <v>18982</v>
      </c>
      <c r="C4675" s="1" t="s">
        <v>3855</v>
      </c>
      <c r="F4675" s="1" t="s">
        <v>4419</v>
      </c>
      <c r="G4675" s="1" t="s">
        <v>15898</v>
      </c>
      <c r="N4675" s="3" t="str">
        <f>_xlfn.XLOOKUP(A:A,packshots!J:J,packshots!Z:Z)</f>
        <v>https://muutofrontdoor-akcxchhkcjbdg3gx.a03.azurefd.net/digitalassets/Attach-coat-hooks-aluminum-oak-2-set-Muuto-5000x5000-hi-res.tif</v>
      </c>
      <c r="P4675" s="1" t="s">
        <v>18008</v>
      </c>
      <c r="Q4675" s="1" t="s">
        <v>18198</v>
      </c>
      <c r="R4675" s="1" t="s">
        <v>18359</v>
      </c>
    </row>
    <row r="4676" spans="1:19" ht="350" x14ac:dyDescent="0.2">
      <c r="A4676" s="1" t="s">
        <v>182</v>
      </c>
      <c r="B4676" s="1" t="s">
        <v>18982</v>
      </c>
      <c r="C4676" s="1" t="s">
        <v>3855</v>
      </c>
      <c r="F4676" s="1" t="s">
        <v>4418</v>
      </c>
      <c r="G4676" s="1" t="s">
        <v>15898</v>
      </c>
      <c r="N4676" s="3" t="str">
        <f>_xlfn.XLOOKUP(A:A,packshots!J:J,packshots!Z:Z)</f>
        <v>https://muutofrontdoor-akcxchhkcjbdg3gx.a03.azurefd.net/digitalassets/Attach-coat-hooks-black-oak-2-set-Muuto-5000x5000-hi-res.tif</v>
      </c>
      <c r="P4676" s="1" t="s">
        <v>18008</v>
      </c>
      <c r="Q4676" s="1" t="s">
        <v>18198</v>
      </c>
      <c r="R4676" s="1" t="s">
        <v>18359</v>
      </c>
    </row>
    <row r="4677" spans="1:19" ht="350" x14ac:dyDescent="0.2">
      <c r="A4677" s="1" t="s">
        <v>184</v>
      </c>
      <c r="B4677" s="1" t="s">
        <v>18982</v>
      </c>
      <c r="C4677" s="1" t="s">
        <v>3855</v>
      </c>
      <c r="F4677" s="1" t="s">
        <v>4420</v>
      </c>
      <c r="G4677" s="1" t="s">
        <v>15898</v>
      </c>
      <c r="N4677" s="3" t="str">
        <f>_xlfn.XLOOKUP(A:A,packshots!J:J,packshots!Z:Z)</f>
        <v>https://muutofrontdoor-akcxchhkcjbdg3gx.a03.azurefd.net/digitalassets/Attach-coat-hooks-dark-green-oak-2-set-Muuto-5000x5000-hi-res.tif</v>
      </c>
      <c r="P4677" s="1" t="s">
        <v>18008</v>
      </c>
      <c r="Q4677" s="1" t="s">
        <v>18198</v>
      </c>
      <c r="R4677" s="1" t="s">
        <v>18359</v>
      </c>
    </row>
    <row r="4678" spans="1:19" ht="335" x14ac:dyDescent="0.2">
      <c r="A4678" s="1" t="s">
        <v>2462</v>
      </c>
      <c r="B4678" s="1" t="s">
        <v>19011</v>
      </c>
      <c r="C4678" s="1" t="s">
        <v>3936</v>
      </c>
      <c r="E4678" s="1" t="s">
        <v>4120</v>
      </c>
      <c r="F4678" s="1" t="s">
        <v>11346</v>
      </c>
      <c r="G4678" s="1" t="s">
        <v>15902</v>
      </c>
      <c r="H4678" s="1">
        <v>300</v>
      </c>
      <c r="I4678" s="1">
        <v>73</v>
      </c>
      <c r="J4678" s="1">
        <v>110</v>
      </c>
      <c r="N4678" s="1" t="str">
        <f>_xlfn.XLOOKUP(A:A,packshots!J:J,packshots!Z:Z)</f>
        <v>https://muutofrontdoor-akcxchhkcjbdg3gx.a03.azurefd.net/digitalassets/Base-table-w-castors-300x110-white-laminate-black-Muuto-4000x4000-rendering-angle.png</v>
      </c>
      <c r="P4678" s="1" t="s">
        <v>18103</v>
      </c>
      <c r="Q4678" s="1" t="s">
        <v>18291</v>
      </c>
      <c r="R4678" s="1" t="s">
        <v>18408</v>
      </c>
    </row>
    <row r="4679" spans="1:19" ht="335" x14ac:dyDescent="0.2">
      <c r="A4679" s="1" t="s">
        <v>2474</v>
      </c>
      <c r="B4679" s="1" t="s">
        <v>19011</v>
      </c>
      <c r="C4679" s="1" t="s">
        <v>3936</v>
      </c>
      <c r="E4679" s="1" t="s">
        <v>4120</v>
      </c>
      <c r="F4679" s="1" t="s">
        <v>11358</v>
      </c>
      <c r="G4679" s="1" t="s">
        <v>15902</v>
      </c>
      <c r="H4679" s="1">
        <v>300</v>
      </c>
      <c r="I4679" s="1">
        <v>73</v>
      </c>
      <c r="J4679" s="1">
        <v>110</v>
      </c>
      <c r="N4679" s="1" t="str">
        <f>_xlfn.XLOOKUP(A:A,packshots!J:J,packshots!Z:Z)</f>
        <v>https://muutofrontdoor-akcxchhkcjbdg3gx.a03.azurefd.net/digitalassets/Base-table-w-castors-300x110-white-laminate-ply-black-Muuto-4000x4000-rendering-angle.png</v>
      </c>
      <c r="P4679" s="1" t="s">
        <v>18103</v>
      </c>
      <c r="Q4679" s="1" t="s">
        <v>18291</v>
      </c>
      <c r="R4679" s="1" t="s">
        <v>18408</v>
      </c>
    </row>
    <row r="4680" spans="1:19" ht="335" x14ac:dyDescent="0.2">
      <c r="A4680" s="1" t="s">
        <v>2534</v>
      </c>
      <c r="B4680" s="1" t="s">
        <v>19011</v>
      </c>
      <c r="C4680" s="1" t="s">
        <v>3936</v>
      </c>
      <c r="E4680" s="1" t="s">
        <v>4120</v>
      </c>
      <c r="F4680" s="1" t="s">
        <v>11418</v>
      </c>
      <c r="G4680" s="1" t="s">
        <v>15902</v>
      </c>
      <c r="H4680" s="1">
        <v>300</v>
      </c>
      <c r="I4680" s="1">
        <v>73</v>
      </c>
      <c r="J4680" s="1">
        <v>110</v>
      </c>
      <c r="N4680" s="1" t="str">
        <f>_xlfn.XLOOKUP(A:A,packshots!J:J,packshots!Z:Z)</f>
        <v>https://muutofrontdoor-akcxchhkcjbdg3gx.a03.azurefd.net/digitalassets/Base-table-w-castors-300x110-white-laminate-ply-white-Muuto-4000x4000-rendering-angle.png</v>
      </c>
      <c r="P4680" s="1" t="s">
        <v>18103</v>
      </c>
      <c r="Q4680" s="1" t="s">
        <v>18291</v>
      </c>
      <c r="R4680" s="1" t="s">
        <v>18408</v>
      </c>
    </row>
    <row r="4681" spans="1:19" ht="335" x14ac:dyDescent="0.2">
      <c r="A4681" s="1" t="s">
        <v>2522</v>
      </c>
      <c r="B4681" s="1" t="s">
        <v>19011</v>
      </c>
      <c r="C4681" s="1" t="s">
        <v>3936</v>
      </c>
      <c r="E4681" s="1" t="s">
        <v>4120</v>
      </c>
      <c r="F4681" s="1" t="s">
        <v>11406</v>
      </c>
      <c r="G4681" s="1" t="s">
        <v>15902</v>
      </c>
      <c r="H4681" s="1">
        <v>300</v>
      </c>
      <c r="I4681" s="1">
        <v>73</v>
      </c>
      <c r="J4681" s="1">
        <v>110</v>
      </c>
      <c r="N4681" s="1" t="str">
        <f>_xlfn.XLOOKUP(A:A,packshots!J:J,packshots!Z:Z)</f>
        <v>https://muutofrontdoor-akcxchhkcjbdg3gx.a03.azurefd.net/digitalassets/Base-table-w-castors-300x110-white-laminate-white-Muuto-4000x4000-rendering-angle.png</v>
      </c>
      <c r="P4681" s="1" t="s">
        <v>18103</v>
      </c>
      <c r="Q4681" s="1" t="s">
        <v>18291</v>
      </c>
      <c r="R4681" s="1" t="s">
        <v>18408</v>
      </c>
    </row>
    <row r="4682" spans="1:19" ht="335" x14ac:dyDescent="0.2">
      <c r="A4682" s="1" t="s">
        <v>2483</v>
      </c>
      <c r="B4682" s="1" t="s">
        <v>19011</v>
      </c>
      <c r="C4682" s="1" t="s">
        <v>3936</v>
      </c>
      <c r="E4682" s="1" t="s">
        <v>4120</v>
      </c>
      <c r="F4682" s="1" t="s">
        <v>11367</v>
      </c>
      <c r="G4682" s="1" t="s">
        <v>15902</v>
      </c>
      <c r="H4682" s="1">
        <v>300</v>
      </c>
      <c r="I4682" s="1">
        <v>73</v>
      </c>
      <c r="J4682" s="1">
        <v>110</v>
      </c>
      <c r="N4682" s="1" t="str">
        <f>_xlfn.XLOOKUP(A:A,packshots!J:J,packshots!Z:Z)</f>
        <v>https://muutofrontdoor-akcxchhkcjbdg3gx.a03.azurefd.net/digitalassets/Base-table-w-castors-300x110-white-linoleum-black-Muuto-4000x4000-rendering-angle.png</v>
      </c>
      <c r="P4682" s="1" t="s">
        <v>18103</v>
      </c>
      <c r="Q4682" s="1" t="s">
        <v>18291</v>
      </c>
      <c r="R4682" s="1" t="s">
        <v>18408</v>
      </c>
    </row>
    <row r="4683" spans="1:19" ht="335" x14ac:dyDescent="0.2">
      <c r="A4683" s="1" t="s">
        <v>2498</v>
      </c>
      <c r="B4683" s="1" t="s">
        <v>19011</v>
      </c>
      <c r="C4683" s="1" t="s">
        <v>3936</v>
      </c>
      <c r="E4683" s="1" t="s">
        <v>4120</v>
      </c>
      <c r="F4683" s="1" t="s">
        <v>11382</v>
      </c>
      <c r="G4683" s="1" t="s">
        <v>15902</v>
      </c>
      <c r="H4683" s="1">
        <v>300</v>
      </c>
      <c r="I4683" s="1">
        <v>73</v>
      </c>
      <c r="J4683" s="1">
        <v>110</v>
      </c>
      <c r="N4683" s="1" t="str">
        <f>_xlfn.XLOOKUP(A:A,packshots!J:J,packshots!Z:Z)</f>
        <v>https://muutofrontdoor-akcxchhkcjbdg3gx.a03.azurefd.net/digitalassets/Base-table-w-castors-300x110-white-nanolaminate-black-Muuto-4000x4000-rendering-angle.png</v>
      </c>
      <c r="P4683" s="1" t="s">
        <v>18103</v>
      </c>
      <c r="Q4683" s="1" t="s">
        <v>18291</v>
      </c>
      <c r="R4683" s="1" t="s">
        <v>18408</v>
      </c>
    </row>
    <row r="4684" spans="1:19" ht="335" x14ac:dyDescent="0.2">
      <c r="A4684" s="1" t="s">
        <v>2546</v>
      </c>
      <c r="B4684" s="1" t="s">
        <v>19011</v>
      </c>
      <c r="C4684" s="1" t="s">
        <v>3936</v>
      </c>
      <c r="E4684" s="1" t="s">
        <v>4120</v>
      </c>
      <c r="F4684" s="1" t="s">
        <v>11430</v>
      </c>
      <c r="G4684" s="1" t="s">
        <v>15902</v>
      </c>
      <c r="H4684" s="1">
        <v>300</v>
      </c>
      <c r="I4684" s="1">
        <v>73</v>
      </c>
      <c r="J4684" s="1">
        <v>110</v>
      </c>
      <c r="N4684" s="1" t="str">
        <f>_xlfn.XLOOKUP(A:A,packshots!J:J,packshots!Z:Z)</f>
        <v>https://muutofrontdoor-akcxchhkcjbdg3gx.a03.azurefd.net/digitalassets/Base-table-w-castors-300x110-white-nanolaminate-white-Muuto-4000x4000-rendering-angle.png</v>
      </c>
      <c r="P4684" s="1" t="s">
        <v>18103</v>
      </c>
      <c r="Q4684" s="1" t="s">
        <v>18291</v>
      </c>
      <c r="R4684" s="1" t="s">
        <v>18408</v>
      </c>
    </row>
    <row r="4685" spans="1:19" ht="335" x14ac:dyDescent="0.2">
      <c r="A4685" s="1" t="s">
        <v>2463</v>
      </c>
      <c r="B4685" s="1" t="s">
        <v>19011</v>
      </c>
      <c r="C4685" s="1" t="s">
        <v>3936</v>
      </c>
      <c r="E4685" s="1" t="s">
        <v>4120</v>
      </c>
      <c r="F4685" s="1" t="s">
        <v>11347</v>
      </c>
      <c r="G4685" s="1" t="s">
        <v>15902</v>
      </c>
      <c r="H4685" s="1">
        <v>440</v>
      </c>
      <c r="I4685" s="1">
        <v>73</v>
      </c>
      <c r="J4685" s="1">
        <v>110</v>
      </c>
      <c r="N4685" s="1" t="str">
        <f>_xlfn.XLOOKUP(A:A,packshots!J:J,packshots!Z:Z)</f>
        <v>https://muutofrontdoor-akcxchhkcjbdg3gx.a03.azurefd.net/digitalassets/Base-table-w-castors-440x110-white-laminate-black-Muuto-4000x4000-rendering-angle.png</v>
      </c>
      <c r="P4685" s="1" t="s">
        <v>18103</v>
      </c>
      <c r="Q4685" s="1" t="s">
        <v>18291</v>
      </c>
      <c r="R4685" s="1" t="s">
        <v>18408</v>
      </c>
    </row>
    <row r="4686" spans="1:19" ht="335" x14ac:dyDescent="0.2">
      <c r="A4686" s="1" t="s">
        <v>2475</v>
      </c>
      <c r="B4686" s="1" t="s">
        <v>19011</v>
      </c>
      <c r="C4686" s="1" t="s">
        <v>3936</v>
      </c>
      <c r="E4686" s="1" t="s">
        <v>4120</v>
      </c>
      <c r="F4686" s="1" t="s">
        <v>11359</v>
      </c>
      <c r="G4686" s="1" t="s">
        <v>15902</v>
      </c>
      <c r="H4686" s="1">
        <v>440</v>
      </c>
      <c r="I4686" s="1">
        <v>73</v>
      </c>
      <c r="J4686" s="1">
        <v>110</v>
      </c>
      <c r="N4686" s="1" t="str">
        <f>_xlfn.XLOOKUP(A:A,packshots!J:J,packshots!Z:Z)</f>
        <v>https://muutofrontdoor-akcxchhkcjbdg3gx.a03.azurefd.net/digitalassets/Base-table-w-castors-440x110-white-laminate-ply-black-Muuto-4000x4000-rendering-angle.png</v>
      </c>
      <c r="P4686" s="1" t="s">
        <v>18103</v>
      </c>
      <c r="Q4686" s="1" t="s">
        <v>18291</v>
      </c>
      <c r="R4686" s="1" t="s">
        <v>18408</v>
      </c>
    </row>
    <row r="4687" spans="1:19" ht="335" x14ac:dyDescent="0.2">
      <c r="A4687" s="1" t="s">
        <v>2535</v>
      </c>
      <c r="B4687" s="1" t="s">
        <v>19011</v>
      </c>
      <c r="C4687" s="1" t="s">
        <v>3936</v>
      </c>
      <c r="E4687" s="1" t="s">
        <v>4120</v>
      </c>
      <c r="F4687" s="1" t="s">
        <v>11419</v>
      </c>
      <c r="G4687" s="1" t="s">
        <v>15902</v>
      </c>
      <c r="H4687" s="1">
        <v>440</v>
      </c>
      <c r="I4687" s="1">
        <v>73</v>
      </c>
      <c r="J4687" s="1">
        <v>110</v>
      </c>
      <c r="N4687" s="1" t="str">
        <f>_xlfn.XLOOKUP(A:A,packshots!J:J,packshots!Z:Z)</f>
        <v>https://muutofrontdoor-akcxchhkcjbdg3gx.a03.azurefd.net/digitalassets/Base-table-w-castors-440x110-white-laminate-ply-white-Muuto-4000x4000-rendering-angle.png</v>
      </c>
      <c r="P4687" s="1" t="s">
        <v>18103</v>
      </c>
      <c r="Q4687" s="1" t="s">
        <v>18291</v>
      </c>
      <c r="R4687" s="1" t="s">
        <v>18408</v>
      </c>
    </row>
    <row r="4688" spans="1:19" ht="335" x14ac:dyDescent="0.2">
      <c r="A4688" s="1" t="s">
        <v>2523</v>
      </c>
      <c r="B4688" s="1" t="s">
        <v>19011</v>
      </c>
      <c r="C4688" s="1" t="s">
        <v>3936</v>
      </c>
      <c r="E4688" s="1" t="s">
        <v>4120</v>
      </c>
      <c r="F4688" s="1" t="s">
        <v>11407</v>
      </c>
      <c r="G4688" s="1" t="s">
        <v>15902</v>
      </c>
      <c r="H4688" s="1">
        <v>440</v>
      </c>
      <c r="I4688" s="1">
        <v>73</v>
      </c>
      <c r="J4688" s="1">
        <v>110</v>
      </c>
      <c r="N4688" s="1" t="str">
        <f>_xlfn.XLOOKUP(A:A,packshots!J:J,packshots!Z:Z)</f>
        <v>https://muutofrontdoor-akcxchhkcjbdg3gx.a03.azurefd.net/digitalassets/Base-table-w-castors-440x110-white-laminate-white-Muuto-4000x4000-rendering-angle.png</v>
      </c>
      <c r="P4688" s="1" t="s">
        <v>18103</v>
      </c>
      <c r="Q4688" s="1" t="s">
        <v>18291</v>
      </c>
      <c r="R4688" s="1" t="s">
        <v>18408</v>
      </c>
    </row>
    <row r="4689" spans="1:19" ht="335" x14ac:dyDescent="0.2">
      <c r="A4689" s="1" t="s">
        <v>2484</v>
      </c>
      <c r="B4689" s="1" t="s">
        <v>19011</v>
      </c>
      <c r="C4689" s="1" t="s">
        <v>3936</v>
      </c>
      <c r="E4689" s="1" t="s">
        <v>4120</v>
      </c>
      <c r="F4689" s="1" t="s">
        <v>11368</v>
      </c>
      <c r="G4689" s="1" t="s">
        <v>15902</v>
      </c>
      <c r="H4689" s="1">
        <v>440</v>
      </c>
      <c r="I4689" s="1">
        <v>73</v>
      </c>
      <c r="J4689" s="1">
        <v>110</v>
      </c>
      <c r="N4689" s="1" t="str">
        <f>_xlfn.XLOOKUP(A:A,packshots!J:J,packshots!Z:Z)</f>
        <v>https://muutofrontdoor-akcxchhkcjbdg3gx.a03.azurefd.net/digitalassets/Base-table-w-castors-440x110-white-linoleum-black-Muuto-4000x4000-rendering-angle.png</v>
      </c>
      <c r="P4689" s="1" t="s">
        <v>18103</v>
      </c>
      <c r="Q4689" s="1" t="s">
        <v>18291</v>
      </c>
      <c r="R4689" s="1" t="s">
        <v>18408</v>
      </c>
    </row>
    <row r="4690" spans="1:19" ht="335" x14ac:dyDescent="0.2">
      <c r="A4690" s="1" t="s">
        <v>2499</v>
      </c>
      <c r="B4690" s="1" t="s">
        <v>19011</v>
      </c>
      <c r="C4690" s="1" t="s">
        <v>3936</v>
      </c>
      <c r="E4690" s="1" t="s">
        <v>4120</v>
      </c>
      <c r="F4690" s="1" t="s">
        <v>11383</v>
      </c>
      <c r="G4690" s="1" t="s">
        <v>15902</v>
      </c>
      <c r="H4690" s="1">
        <v>440</v>
      </c>
      <c r="I4690" s="1">
        <v>73</v>
      </c>
      <c r="J4690" s="1">
        <v>110</v>
      </c>
      <c r="N4690" s="1" t="str">
        <f>_xlfn.XLOOKUP(A:A,packshots!J:J,packshots!Z:Z)</f>
        <v>https://muutofrontdoor-akcxchhkcjbdg3gx.a03.azurefd.net/digitalassets/Base-table-w-castors-440x110-white-nanolaminate-black-Muuto-4000x4000-rendering-angle.png</v>
      </c>
      <c r="P4690" s="1" t="s">
        <v>18103</v>
      </c>
      <c r="Q4690" s="1" t="s">
        <v>18291</v>
      </c>
      <c r="R4690" s="1" t="s">
        <v>18408</v>
      </c>
    </row>
    <row r="4691" spans="1:19" ht="335" x14ac:dyDescent="0.2">
      <c r="A4691" s="1" t="s">
        <v>2547</v>
      </c>
      <c r="B4691" s="1" t="s">
        <v>19011</v>
      </c>
      <c r="C4691" s="1" t="s">
        <v>3936</v>
      </c>
      <c r="E4691" s="1" t="s">
        <v>4120</v>
      </c>
      <c r="F4691" s="1" t="s">
        <v>11431</v>
      </c>
      <c r="G4691" s="1" t="s">
        <v>15902</v>
      </c>
      <c r="H4691" s="1">
        <v>440</v>
      </c>
      <c r="I4691" s="1">
        <v>73</v>
      </c>
      <c r="J4691" s="1">
        <v>110</v>
      </c>
      <c r="N4691" s="1" t="str">
        <f>_xlfn.XLOOKUP(A:A,packshots!J:J,packshots!Z:Z)</f>
        <v>https://muutofrontdoor-akcxchhkcjbdg3gx.a03.azurefd.net/digitalassets/Base-table-w-castors-440x110-white-nanolaminate-white-Muuto-4000x4000-rendering-angle.png</v>
      </c>
      <c r="P4691" s="1" t="s">
        <v>18103</v>
      </c>
      <c r="Q4691" s="1" t="s">
        <v>18291</v>
      </c>
      <c r="R4691" s="1" t="s">
        <v>18408</v>
      </c>
    </row>
    <row r="4692" spans="1:19" ht="96" x14ac:dyDescent="0.2">
      <c r="A4692" s="1" t="s">
        <v>2764</v>
      </c>
      <c r="B4692" s="1" t="s">
        <v>19214</v>
      </c>
      <c r="F4692" s="1" t="s">
        <v>11724</v>
      </c>
      <c r="G4692" s="1" t="s">
        <v>15898</v>
      </c>
      <c r="N4692" s="1" t="str">
        <f>_xlfn.XLOOKUP(A:A,packshots!J:J,packshots!Z:Z)</f>
        <v>https://muutofrontdoor-akcxchhkcjbdg3gx.a03.azurefd.net/digitalassets/Bulb-grain-fluid-Muuto-5000x5000-hi-res.tif</v>
      </c>
    </row>
    <row r="4693" spans="1:19" ht="192" x14ac:dyDescent="0.2">
      <c r="A4693" s="1" t="s">
        <v>2839</v>
      </c>
      <c r="B4693" s="1" t="s">
        <v>19222</v>
      </c>
      <c r="C4693" s="1" t="s">
        <v>3945</v>
      </c>
      <c r="F4693" s="1" t="s">
        <v>11807</v>
      </c>
      <c r="G4693" s="1" t="s">
        <v>15902</v>
      </c>
      <c r="N4693" s="1" t="str">
        <f>_xlfn.XLOOKUP(A:A,packshots!J:J,packshots!Z:Z)</f>
        <v>https://muutofrontdoor-akcxchhkcjbdg3gx.a03.azurefd.net/digitalassets/Cable-management-black-Muuto-5000x5000-hi-res.tif</v>
      </c>
    </row>
    <row r="4694" spans="1:19" ht="192" x14ac:dyDescent="0.2">
      <c r="A4694" s="1" t="s">
        <v>2840</v>
      </c>
      <c r="B4694" s="1" t="s">
        <v>19222</v>
      </c>
      <c r="C4694" s="1" t="s">
        <v>3945</v>
      </c>
      <c r="F4694" s="1" t="s">
        <v>11808</v>
      </c>
      <c r="G4694" s="1" t="s">
        <v>15902</v>
      </c>
      <c r="N4694" s="1" t="str">
        <f>_xlfn.XLOOKUP(A:A,packshots!J:J,packshots!Z:Z)</f>
        <v>https://muutofrontdoor-akcxchhkcjbdg3gx.a03.azurefd.net/digitalassets/Cable-management-silver-Muuto-5000x5000-hi-res.tif</v>
      </c>
    </row>
    <row r="4695" spans="1:19" ht="409.6" x14ac:dyDescent="0.2">
      <c r="A4695" s="1" t="s">
        <v>2896</v>
      </c>
      <c r="B4695" s="1" t="s">
        <v>19226</v>
      </c>
      <c r="C4695" s="1" t="s">
        <v>3947</v>
      </c>
      <c r="F4695" s="1" t="s">
        <v>11864</v>
      </c>
      <c r="G4695" s="1" t="s">
        <v>15898</v>
      </c>
      <c r="I4695" s="1">
        <v>9.5</v>
      </c>
      <c r="J4695" s="1">
        <v>60</v>
      </c>
      <c r="M4695" s="1">
        <v>6.5</v>
      </c>
      <c r="N4695" s="1" t="str">
        <f>_xlfn.XLOOKUP(A:A,packshots!J:J,packshots!Z:Z)</f>
        <v>https://muutofrontdoor-akcxchhkcjbdg3gx.a03.azurefd.net/digitalassets/Coil-coat-rack-60-black-Muuto-5000x5000-hi-res.tif</v>
      </c>
      <c r="P4695" s="1" t="s">
        <v>18118</v>
      </c>
      <c r="Q4695" s="1" t="s">
        <v>18045</v>
      </c>
      <c r="R4695" s="1" t="s">
        <v>18418</v>
      </c>
      <c r="S4695" s="1" t="s">
        <v>18494</v>
      </c>
    </row>
    <row r="4696" spans="1:19" ht="80" x14ac:dyDescent="0.2">
      <c r="A4696" s="1" t="s">
        <v>2897</v>
      </c>
      <c r="B4696" s="1" t="s">
        <v>19227</v>
      </c>
      <c r="F4696" s="1" t="s">
        <v>11865</v>
      </c>
      <c r="G4696" s="1" t="s">
        <v>15898</v>
      </c>
      <c r="I4696" s="1">
        <v>9</v>
      </c>
      <c r="J4696" s="1">
        <v>2.5</v>
      </c>
      <c r="M4696" s="1">
        <v>5.4</v>
      </c>
      <c r="N4696" s="1" t="str">
        <f>_xlfn.XLOOKUP(A:A,packshots!J:J,packshots!Z:Z)</f>
        <v>https://muutofrontdoor-akcxchhkcjbdg3gx.a03.azurefd.net/digitalassets/Coil-coat-rack-hook-black-Muuto-5000x5000-hi-res.tif</v>
      </c>
    </row>
    <row r="4697" spans="1:19" ht="80" x14ac:dyDescent="0.2">
      <c r="A4697" s="1" t="s">
        <v>2847</v>
      </c>
      <c r="B4697" s="1" t="s">
        <v>19223</v>
      </c>
      <c r="F4697" s="1" t="s">
        <v>11815</v>
      </c>
      <c r="G4697" s="1" t="s">
        <v>15900</v>
      </c>
      <c r="N4697" s="1" t="str">
        <f>_xlfn.XLOOKUP(A:A,packshots!J:J,packshots!Z:Z)</f>
        <v>https://muutofrontdoor-akcxchhkcjbdg3gx.a03.azurefd.net/digitalassets/Cover%20series%20-%20set.jpg</v>
      </c>
    </row>
    <row r="4698" spans="1:19" ht="96" x14ac:dyDescent="0.2">
      <c r="A4698" s="1" t="s">
        <v>2770</v>
      </c>
      <c r="B4698" s="1" t="s">
        <v>19219</v>
      </c>
      <c r="F4698" s="1" t="s">
        <v>11738</v>
      </c>
      <c r="G4698" s="1" t="s">
        <v>15898</v>
      </c>
      <c r="N4698" s="1" t="str">
        <f>_xlfn.XLOOKUP(A:A,packshots!J:J,packshots!Z:Z)</f>
        <v>https://muutofrontdoor-akcxchhkcjbdg3gx.a03.azurefd.net/digitalassets/Dots-metal-screws-Muuto-5000x5000-hi-res.tif</v>
      </c>
    </row>
    <row r="4699" spans="1:19" ht="112" x14ac:dyDescent="0.2">
      <c r="A4699" s="1" t="s">
        <v>2769</v>
      </c>
      <c r="B4699" s="1" t="s">
        <v>19219</v>
      </c>
      <c r="F4699" s="1" t="s">
        <v>11737</v>
      </c>
      <c r="N4699" s="1" t="str">
        <f>_xlfn.XLOOKUP(A:A,packshots!J:J,packshots!Z:Z)</f>
        <v>https://muutofrontdoor-akcxchhkcjbdg3gx.a03.azurefd.net/digitalassets/Dots-wood-screw-Muuto-5000x5000-hi-res.tif</v>
      </c>
    </row>
    <row r="4700" spans="1:19" ht="80" x14ac:dyDescent="0.2">
      <c r="A4700" s="1" t="s">
        <v>2727</v>
      </c>
      <c r="B4700" s="1" t="s">
        <v>19211</v>
      </c>
      <c r="F4700" s="1" t="s">
        <v>11687</v>
      </c>
      <c r="G4700" s="1" t="s">
        <v>15898</v>
      </c>
      <c r="N4700" s="1" t="str">
        <f>_xlfn.XLOOKUP(A:A,packshots!J:J,packshots!Z:Z)</f>
        <v>https://muutofrontdoor-akcxchhkcjbdg3gx.a03.azurefd.net/digitalassets/E27-cord-light-grey-Muuto-6192x6192-org.tif</v>
      </c>
    </row>
    <row r="4701" spans="1:19" ht="64" x14ac:dyDescent="0.2">
      <c r="A4701" s="1" t="s">
        <v>2842</v>
      </c>
      <c r="B4701" s="1" t="s">
        <v>19223</v>
      </c>
      <c r="F4701" s="1" t="s">
        <v>11810</v>
      </c>
      <c r="G4701" s="1" t="s">
        <v>15908</v>
      </c>
      <c r="N4701" s="1" t="str">
        <f>_xlfn.XLOOKUP(A:A,packshots!J:J,packshots!Z:Z)</f>
        <v>https://muutofrontdoor-akcxchhkcjbdg3gx.a03.azurefd.net/digitalassets/Endure-sample-low-res.jpg</v>
      </c>
    </row>
    <row r="4702" spans="1:19" ht="64" x14ac:dyDescent="0.2">
      <c r="A4702" s="1" t="s">
        <v>2854</v>
      </c>
      <c r="B4702" s="1" t="s">
        <v>19223</v>
      </c>
      <c r="F4702" s="1" t="s">
        <v>11822</v>
      </c>
      <c r="G4702" s="1" t="s">
        <v>15908</v>
      </c>
      <c r="N4702" s="1" t="str">
        <f>_xlfn.XLOOKUP(A:A,packshots!J:J,packshots!Z:Z)</f>
        <v>https://muutofrontdoor-akcxchhkcjbdg3gx.a03.azurefd.net/digitalassets/Enfold-sideboard-set.jpg</v>
      </c>
    </row>
    <row r="4703" spans="1:19" ht="96" x14ac:dyDescent="0.2">
      <c r="A4703" s="1" t="s">
        <v>2765</v>
      </c>
      <c r="B4703" s="1" t="s">
        <v>19216</v>
      </c>
      <c r="F4703" s="1" t="s">
        <v>11725</v>
      </c>
      <c r="G4703" s="1" t="s">
        <v>15898</v>
      </c>
      <c r="N4703" s="1" t="str">
        <f>_xlfn.XLOOKUP(A:A,packshots!J:J,packshots!Z:Z)</f>
        <v>https://muutofrontdoor-akcxchhkcjbdg3gx.a03.azurefd.net/digitalassets/EU-Canopy-Muuto-5000x5000-org.tif</v>
      </c>
    </row>
    <row r="4704" spans="1:19" ht="96" x14ac:dyDescent="0.2">
      <c r="A4704" s="1" t="s">
        <v>2766</v>
      </c>
      <c r="B4704" s="1" t="s">
        <v>19216</v>
      </c>
      <c r="F4704" s="1" t="s">
        <v>11726</v>
      </c>
      <c r="G4704" s="1" t="s">
        <v>15898</v>
      </c>
      <c r="N4704" s="1" t="str">
        <f>_xlfn.XLOOKUP(A:A,packshots!J:J,packshots!Z:Z)</f>
        <v>https://muutofrontdoor-akcxchhkcjbdg3gx.a03.azurefd.net/digitalassets/EU-Fluid-canopy-Muuto-5000x5000-org.tif</v>
      </c>
    </row>
    <row r="4705" spans="1:19" ht="96" x14ac:dyDescent="0.2">
      <c r="A4705" s="1" t="s">
        <v>2753</v>
      </c>
      <c r="B4705" s="1" t="s">
        <v>19213</v>
      </c>
      <c r="F4705" s="1" t="s">
        <v>11713</v>
      </c>
      <c r="G4705" s="1" t="s">
        <v>15908</v>
      </c>
      <c r="N4705" s="1" t="str">
        <f>_xlfn.XLOOKUP(A:A,packshots!J:J,packshots!Z:Z)</f>
        <v>https://muutofrontdoor-akcxchhkcjbdg3gx.a03.azurefd.net/digitalassets/Felt-glide-fiber-visu-sled-base-80102-Muuto-5000x5000-hi-res.tif</v>
      </c>
    </row>
    <row r="4706" spans="1:19" ht="80" x14ac:dyDescent="0.2">
      <c r="A4706" s="1" t="s">
        <v>2755</v>
      </c>
      <c r="B4706" s="1" t="s">
        <v>19213</v>
      </c>
      <c r="F4706" s="1" t="s">
        <v>11715</v>
      </c>
      <c r="G4706" s="1" t="s">
        <v>15900</v>
      </c>
      <c r="N4706" s="1" t="str">
        <f>_xlfn.XLOOKUP(A:A,packshots!J:J,packshots!Z:Z)</f>
        <v>https://muutofrontdoor-akcxchhkcjbdg3gx.a03.azurefd.net/digitalassets/Felt-glides-cover-80122-Muuto-5000x5000-hi-res.tif</v>
      </c>
    </row>
    <row r="4707" spans="1:19" ht="96" x14ac:dyDescent="0.2">
      <c r="A4707" s="1" t="s">
        <v>2762</v>
      </c>
      <c r="B4707" s="1" t="s">
        <v>19213</v>
      </c>
      <c r="F4707" s="1" t="s">
        <v>11722</v>
      </c>
      <c r="G4707" s="1" t="s">
        <v>15906</v>
      </c>
      <c r="N4707" s="1" t="str">
        <f>_xlfn.XLOOKUP(A:A,packshots!J:J,packshots!Z:Z)</f>
        <v>https://muutofrontdoor-akcxchhkcjbdg3gx.a03.azurefd.net/digitalassets/Felt-glides-doze-lounge-chair-ottoman-80178-Muuto-5000x5000-hi-res.tif</v>
      </c>
    </row>
    <row r="4708" spans="1:19" ht="112" x14ac:dyDescent="0.2">
      <c r="A4708" s="1" t="s">
        <v>2751</v>
      </c>
      <c r="B4708" s="1" t="s">
        <v>19213</v>
      </c>
      <c r="F4708" s="1" t="s">
        <v>11711</v>
      </c>
      <c r="G4708" s="1" t="s">
        <v>15906</v>
      </c>
      <c r="N4708" s="1" t="str">
        <f>_xlfn.XLOOKUP(A:A,packshots!J:J,packshots!Z:Z)</f>
        <v>https://muutofrontdoor-akcxchhkcjbdg3gx.a03.azurefd.net/digitalassets/Felt-glides-fiber-visu-swivel-18158-Muuto-5000x5000-hi-res.tif</v>
      </c>
    </row>
    <row r="4709" spans="1:19" ht="96" x14ac:dyDescent="0.2">
      <c r="A4709" s="1" t="s">
        <v>2761</v>
      </c>
      <c r="B4709" s="1" t="s">
        <v>19213</v>
      </c>
      <c r="F4709" s="1" t="s">
        <v>11721</v>
      </c>
      <c r="G4709" s="1" t="s">
        <v>15906</v>
      </c>
      <c r="N4709" s="1" t="str">
        <f>_xlfn.XLOOKUP(A:A,packshots!J:J,packshots!Z:Z)</f>
        <v>https://muutofrontdoor-akcxchhkcjbdg3gx.a03.azurefd.net/digitalassets/Felt-glides-fiber-wood-base-black-80177-Muuto-5000x5000-hi-res.tif</v>
      </c>
    </row>
    <row r="4710" spans="1:19" ht="96" x14ac:dyDescent="0.2">
      <c r="A4710" s="1" t="s">
        <v>2760</v>
      </c>
      <c r="B4710" s="1" t="s">
        <v>19213</v>
      </c>
      <c r="F4710" s="1" t="s">
        <v>11720</v>
      </c>
      <c r="G4710" s="1" t="s">
        <v>15906</v>
      </c>
      <c r="N4710" s="1" t="str">
        <f>_xlfn.XLOOKUP(A:A,packshots!J:J,packshots!Z:Z)</f>
        <v>https://muutofrontdoor-akcxchhkcjbdg3gx.a03.azurefd.net/digitalassets/Felt-glides-fiber-wood-base-grey-80176-Muuto-5000x5000-hi-res.tif</v>
      </c>
    </row>
    <row r="4711" spans="1:19" ht="112" x14ac:dyDescent="0.2">
      <c r="A4711" s="1" t="s">
        <v>2759</v>
      </c>
      <c r="B4711" s="1" t="s">
        <v>19213</v>
      </c>
      <c r="F4711" s="1" t="s">
        <v>11719</v>
      </c>
      <c r="G4711" s="1" t="s">
        <v>15906</v>
      </c>
      <c r="N4711" s="1" t="str">
        <f>_xlfn.XLOOKUP(A:A,packshots!J:J,packshots!Z:Z)</f>
        <v>https://muutofrontdoor-akcxchhkcjbdg3gx.a03.azurefd.net/digitalassets/Felt-glides-oslo-fiber-visu-tube-base-80171-Muuto-5000x5000-hi-res.tif</v>
      </c>
    </row>
    <row r="4712" spans="1:19" ht="80" x14ac:dyDescent="0.2">
      <c r="A4712" s="1" t="s">
        <v>2856</v>
      </c>
      <c r="B4712" s="1" t="s">
        <v>19223</v>
      </c>
      <c r="F4712" s="1" t="s">
        <v>11824</v>
      </c>
      <c r="G4712" s="1" t="s">
        <v>15902</v>
      </c>
      <c r="N4712" s="1" t="str">
        <f>_xlfn.XLOOKUP(A:A,packshots!J:J,packshots!Z:Z)</f>
        <v>https://muutofrontdoor-akcxchhkcjbdg3gx.a03.azurefd.net/digitalassets/Fiber-sample-set-low-res.jpg</v>
      </c>
    </row>
    <row r="4713" spans="1:19" ht="409.6" x14ac:dyDescent="0.2">
      <c r="A4713" s="1" t="s">
        <v>597</v>
      </c>
      <c r="B4713" s="1" t="s">
        <v>19085</v>
      </c>
      <c r="C4713" s="1" t="s">
        <v>3893</v>
      </c>
      <c r="F4713" s="1" t="s">
        <v>6145</v>
      </c>
      <c r="G4713" s="1" t="s">
        <v>15898</v>
      </c>
      <c r="H4713" s="1">
        <v>96</v>
      </c>
      <c r="I4713" s="1">
        <v>13</v>
      </c>
      <c r="J4713" s="1">
        <v>11.4</v>
      </c>
      <c r="N4713" s="1" t="str">
        <f>_xlfn.XLOOKUP(A:A,packshots!J:J,packshots!Z:Z)</f>
        <v>https://muutofrontdoor-akcxchhkcjbdg3gx.a03.azurefd.net/digitalassets/Folded_shelf_large_black_0492_med.tif</v>
      </c>
      <c r="P4713" s="1" t="s">
        <v>18050</v>
      </c>
      <c r="Q4713" s="1" t="s">
        <v>18036</v>
      </c>
      <c r="R4713" s="1" t="s">
        <v>18233</v>
      </c>
      <c r="S4713" s="1" t="s">
        <v>18408</v>
      </c>
    </row>
    <row r="4714" spans="1:19" ht="409.6" x14ac:dyDescent="0.2">
      <c r="A4714" s="1" t="s">
        <v>596</v>
      </c>
      <c r="B4714" s="1" t="s">
        <v>19085</v>
      </c>
      <c r="C4714" s="1" t="s">
        <v>3893</v>
      </c>
      <c r="F4714" s="1" t="s">
        <v>6144</v>
      </c>
      <c r="G4714" s="1" t="s">
        <v>15898</v>
      </c>
      <c r="H4714" s="1">
        <v>96</v>
      </c>
      <c r="I4714" s="1">
        <v>13</v>
      </c>
      <c r="J4714" s="1">
        <v>11.4</v>
      </c>
      <c r="N4714" s="1" t="str">
        <f>_xlfn.XLOOKUP(A:A,packshots!J:J,packshots!Z:Z)</f>
        <v>https://muutofrontdoor-akcxchhkcjbdg3gx.a03.azurefd.net/digitalassets/Folded_shelf_large_grey_0494_med.tif</v>
      </c>
      <c r="P4714" s="1" t="s">
        <v>18050</v>
      </c>
      <c r="Q4714" s="1" t="s">
        <v>18036</v>
      </c>
      <c r="R4714" s="1" t="s">
        <v>18233</v>
      </c>
      <c r="S4714" s="1" t="s">
        <v>18408</v>
      </c>
    </row>
    <row r="4715" spans="1:19" ht="409.6" x14ac:dyDescent="0.2">
      <c r="A4715" s="1" t="s">
        <v>593</v>
      </c>
      <c r="B4715" s="1" t="s">
        <v>19085</v>
      </c>
      <c r="C4715" s="1" t="s">
        <v>3893</v>
      </c>
      <c r="F4715" s="1" t="s">
        <v>6141</v>
      </c>
      <c r="G4715" s="1" t="s">
        <v>15898</v>
      </c>
      <c r="N4715" s="1" t="str">
        <f>_xlfn.XLOOKUP(A:A,packshots!J:J,packshots!Z:Z)</f>
        <v>https://muutofrontdoor-akcxchhkcjbdg3gx.a03.azurefd.net/digitalassets/Folded_shelf_medium_black_0477_med.tif</v>
      </c>
      <c r="P4715" s="1" t="s">
        <v>18050</v>
      </c>
      <c r="Q4715" s="1" t="s">
        <v>18036</v>
      </c>
      <c r="R4715" s="1" t="s">
        <v>18233</v>
      </c>
      <c r="S4715" s="1" t="s">
        <v>18408</v>
      </c>
    </row>
    <row r="4716" spans="1:19" ht="409.6" x14ac:dyDescent="0.2">
      <c r="A4716" s="1" t="s">
        <v>594</v>
      </c>
      <c r="B4716" s="1" t="s">
        <v>19085</v>
      </c>
      <c r="C4716" s="1" t="s">
        <v>3893</v>
      </c>
      <c r="F4716" s="1" t="s">
        <v>6142</v>
      </c>
      <c r="G4716" s="1" t="s">
        <v>15898</v>
      </c>
      <c r="H4716" s="1">
        <v>51</v>
      </c>
      <c r="I4716" s="1">
        <v>22</v>
      </c>
      <c r="J4716" s="1">
        <v>6.9</v>
      </c>
      <c r="N4716" s="1" t="str">
        <f>_xlfn.XLOOKUP(A:A,packshots!J:J,packshots!Z:Z)</f>
        <v>https://muutofrontdoor-akcxchhkcjbdg3gx.a03.azurefd.net/digitalassets/Folded_shelf_small_black_0470_med.tif</v>
      </c>
      <c r="P4716" s="1" t="s">
        <v>18050</v>
      </c>
      <c r="Q4716" s="1" t="s">
        <v>18036</v>
      </c>
      <c r="R4716" s="1" t="s">
        <v>18233</v>
      </c>
      <c r="S4716" s="1" t="s">
        <v>18408</v>
      </c>
    </row>
    <row r="4717" spans="1:19" ht="409.6" x14ac:dyDescent="0.2">
      <c r="A4717" s="1" t="s">
        <v>591</v>
      </c>
      <c r="B4717" s="1" t="s">
        <v>19085</v>
      </c>
      <c r="C4717" s="1" t="s">
        <v>3893</v>
      </c>
      <c r="F4717" s="1" t="s">
        <v>6139</v>
      </c>
      <c r="G4717" s="1" t="s">
        <v>15898</v>
      </c>
      <c r="H4717" s="1">
        <v>51</v>
      </c>
      <c r="I4717" s="1">
        <v>22</v>
      </c>
      <c r="J4717" s="1">
        <v>6.9</v>
      </c>
      <c r="N4717" s="1" t="str">
        <f>_xlfn.XLOOKUP(A:A,packshots!J:J,packshots!Z:Z)</f>
        <v>https://muutofrontdoor-akcxchhkcjbdg3gx.a03.azurefd.net/digitalassets/Folded_shelf_small_blue-grey_Muuto-5000x5000-hi-res.tif</v>
      </c>
      <c r="P4717" s="1" t="s">
        <v>18050</v>
      </c>
      <c r="Q4717" s="1" t="s">
        <v>18036</v>
      </c>
      <c r="R4717" s="1" t="s">
        <v>18233</v>
      </c>
      <c r="S4717" s="1" t="s">
        <v>18408</v>
      </c>
    </row>
    <row r="4718" spans="1:19" ht="409.6" x14ac:dyDescent="0.2">
      <c r="A4718" s="1" t="s">
        <v>587</v>
      </c>
      <c r="B4718" s="1" t="s">
        <v>19085</v>
      </c>
      <c r="C4718" s="1" t="s">
        <v>3893</v>
      </c>
      <c r="F4718" s="1" t="s">
        <v>6135</v>
      </c>
      <c r="G4718" s="1" t="s">
        <v>15898</v>
      </c>
      <c r="H4718" s="1">
        <v>51</v>
      </c>
      <c r="I4718" s="1">
        <v>22</v>
      </c>
      <c r="J4718" s="1">
        <v>6.9</v>
      </c>
      <c r="N4718" s="1" t="str">
        <f>_xlfn.XLOOKUP(A:A,packshots!J:J,packshots!Z:Z)</f>
        <v>https://muutofrontdoor-akcxchhkcjbdg3gx.a03.azurefd.net/digitalassets/Folded_shelf_small_burnt-orange_Muuto-5000x5000-hi-res.tif</v>
      </c>
      <c r="P4718" s="1" t="s">
        <v>18050</v>
      </c>
      <c r="Q4718" s="1" t="s">
        <v>18036</v>
      </c>
      <c r="R4718" s="1" t="s">
        <v>18233</v>
      </c>
      <c r="S4718" s="1" t="s">
        <v>18408</v>
      </c>
    </row>
    <row r="4719" spans="1:19" ht="409.6" x14ac:dyDescent="0.2">
      <c r="A4719" s="1" t="s">
        <v>595</v>
      </c>
      <c r="B4719" s="1" t="s">
        <v>19085</v>
      </c>
      <c r="C4719" s="1" t="s">
        <v>3893</v>
      </c>
      <c r="F4719" s="1" t="s">
        <v>6143</v>
      </c>
      <c r="G4719" s="1" t="s">
        <v>15898</v>
      </c>
      <c r="H4719" s="1">
        <v>51</v>
      </c>
      <c r="I4719" s="1">
        <v>22</v>
      </c>
      <c r="J4719" s="1">
        <v>6.9</v>
      </c>
      <c r="N4719" s="1" t="str">
        <f>_xlfn.XLOOKUP(A:A,packshots!J:J,packshots!Z:Z)</f>
        <v>https://muutofrontdoor-akcxchhkcjbdg3gx.a03.azurefd.net/digitalassets/Folded_shelf_small_light_grey_med.tif</v>
      </c>
      <c r="P4719" s="1" t="s">
        <v>18050</v>
      </c>
      <c r="Q4719" s="1" t="s">
        <v>18036</v>
      </c>
      <c r="R4719" s="1" t="s">
        <v>18233</v>
      </c>
      <c r="S4719" s="1" t="s">
        <v>18408</v>
      </c>
    </row>
    <row r="4720" spans="1:19" ht="409.6" x14ac:dyDescent="0.2">
      <c r="A4720" s="1" t="s">
        <v>590</v>
      </c>
      <c r="B4720" s="1" t="s">
        <v>19085</v>
      </c>
      <c r="C4720" s="1" t="s">
        <v>3893</v>
      </c>
      <c r="F4720" s="1" t="s">
        <v>6138</v>
      </c>
      <c r="G4720" s="1" t="s">
        <v>15898</v>
      </c>
      <c r="H4720" s="1">
        <v>63</v>
      </c>
      <c r="I4720" s="1">
        <v>16.5</v>
      </c>
      <c r="J4720" s="1">
        <v>12.4</v>
      </c>
      <c r="N4720" s="1" t="str">
        <f>_xlfn.XLOOKUP(A:A,packshots!J:J,packshots!Z:Z)</f>
        <v>https://muutofrontdoor-akcxchhkcjbdg3gx.a03.azurefd.net/digitalassets/Folded_shelf-medium_blue-grey-Muuto-5000x5000-hi-res.tif</v>
      </c>
      <c r="P4720" s="1" t="s">
        <v>18050</v>
      </c>
      <c r="Q4720" s="1" t="s">
        <v>18036</v>
      </c>
      <c r="R4720" s="1" t="s">
        <v>18233</v>
      </c>
      <c r="S4720" s="1" t="s">
        <v>18408</v>
      </c>
    </row>
    <row r="4721" spans="1:19" ht="409.6" x14ac:dyDescent="0.2">
      <c r="A4721" s="1" t="s">
        <v>586</v>
      </c>
      <c r="B4721" s="1" t="s">
        <v>19085</v>
      </c>
      <c r="C4721" s="1" t="s">
        <v>3893</v>
      </c>
      <c r="F4721" s="1" t="s">
        <v>6134</v>
      </c>
      <c r="G4721" s="1" t="s">
        <v>15898</v>
      </c>
      <c r="H4721" s="1">
        <v>63</v>
      </c>
      <c r="I4721" s="1">
        <v>16.5</v>
      </c>
      <c r="J4721" s="1">
        <v>12.4</v>
      </c>
      <c r="N4721" s="1" t="str">
        <f>_xlfn.XLOOKUP(A:A,packshots!J:J,packshots!Z:Z)</f>
        <v>https://muutofrontdoor-akcxchhkcjbdg3gx.a03.azurefd.net/digitalassets/Folded_shelf-medium_burnt-orange-Muuto-5000x5000-hi-res.tif</v>
      </c>
      <c r="P4721" s="1" t="s">
        <v>18050</v>
      </c>
      <c r="Q4721" s="1" t="s">
        <v>18036</v>
      </c>
      <c r="R4721" s="1" t="s">
        <v>18233</v>
      </c>
      <c r="S4721" s="1" t="s">
        <v>18408</v>
      </c>
    </row>
    <row r="4722" spans="1:19" ht="409.6" x14ac:dyDescent="0.2">
      <c r="A4722" s="1" t="s">
        <v>589</v>
      </c>
      <c r="B4722" s="1" t="s">
        <v>19085</v>
      </c>
      <c r="C4722" s="1" t="s">
        <v>3893</v>
      </c>
      <c r="F4722" s="1" t="s">
        <v>6137</v>
      </c>
      <c r="G4722" s="1" t="s">
        <v>15898</v>
      </c>
      <c r="H4722" s="1">
        <v>96</v>
      </c>
      <c r="I4722" s="1">
        <v>13</v>
      </c>
      <c r="J4722" s="1">
        <v>11.4</v>
      </c>
      <c r="N4722" s="1" t="str">
        <f>_xlfn.XLOOKUP(A:A,packshots!J:J,packshots!Z:Z)</f>
        <v>https://muutofrontdoor-akcxchhkcjbdg3gx.a03.azurefd.net/digitalassets/Folded-shelf-large-blue-grey-hi-res.tif</v>
      </c>
      <c r="P4722" s="1" t="s">
        <v>18050</v>
      </c>
      <c r="Q4722" s="1" t="s">
        <v>18036</v>
      </c>
      <c r="R4722" s="1" t="s">
        <v>18233</v>
      </c>
      <c r="S4722" s="1" t="s">
        <v>18408</v>
      </c>
    </row>
    <row r="4723" spans="1:19" ht="409.6" x14ac:dyDescent="0.2">
      <c r="A4723" s="1" t="s">
        <v>585</v>
      </c>
      <c r="B4723" s="1" t="s">
        <v>19085</v>
      </c>
      <c r="C4723" s="1" t="s">
        <v>3893</v>
      </c>
      <c r="F4723" s="1" t="s">
        <v>6133</v>
      </c>
      <c r="G4723" s="1" t="s">
        <v>15898</v>
      </c>
      <c r="H4723" s="1">
        <v>96</v>
      </c>
      <c r="I4723" s="1">
        <v>13</v>
      </c>
      <c r="J4723" s="1">
        <v>11.4</v>
      </c>
      <c r="N4723" s="1" t="str">
        <f>_xlfn.XLOOKUP(A:A,packshots!J:J,packshots!Z:Z)</f>
        <v>https://muutofrontdoor-akcxchhkcjbdg3gx.a03.azurefd.net/digitalassets/Folded-shelf-large-burnt-orage-hi-res.tif</v>
      </c>
      <c r="P4723" s="1" t="s">
        <v>18050</v>
      </c>
      <c r="Q4723" s="1" t="s">
        <v>18036</v>
      </c>
      <c r="R4723" s="1" t="s">
        <v>18233</v>
      </c>
      <c r="S4723" s="1" t="s">
        <v>18408</v>
      </c>
    </row>
    <row r="4724" spans="1:19" ht="409.6" x14ac:dyDescent="0.2">
      <c r="A4724" s="1" t="s">
        <v>582</v>
      </c>
      <c r="B4724" s="1" t="s">
        <v>19085</v>
      </c>
      <c r="C4724" s="1" t="s">
        <v>3893</v>
      </c>
      <c r="F4724" s="1" t="s">
        <v>6130</v>
      </c>
      <c r="G4724" s="1" t="s">
        <v>15898</v>
      </c>
      <c r="H4724" s="1">
        <v>29.4</v>
      </c>
      <c r="I4724" s="1">
        <v>40</v>
      </c>
      <c r="J4724" s="1">
        <v>8</v>
      </c>
      <c r="N4724" s="1" t="str">
        <f>_xlfn.XLOOKUP(A:A,packshots!J:J,packshots!Z:Z)</f>
        <v>https://muutofrontdoor-akcxchhkcjbdg3gx.a03.azurefd.net/digitalassets/Folded-shelves-30x40-cm-black-Muuto-5000x5000-hi-res.tif</v>
      </c>
      <c r="P4724" s="1" t="s">
        <v>18050</v>
      </c>
      <c r="Q4724" s="1" t="s">
        <v>18036</v>
      </c>
      <c r="R4724" s="1" t="s">
        <v>18233</v>
      </c>
      <c r="S4724" s="1" t="s">
        <v>18408</v>
      </c>
    </row>
    <row r="4725" spans="1:19" ht="409.6" x14ac:dyDescent="0.2">
      <c r="A4725" s="1" t="s">
        <v>592</v>
      </c>
      <c r="B4725" s="1" t="s">
        <v>19085</v>
      </c>
      <c r="C4725" s="1" t="s">
        <v>3893</v>
      </c>
      <c r="F4725" s="1" t="s">
        <v>6140</v>
      </c>
      <c r="G4725" s="1" t="s">
        <v>15898</v>
      </c>
      <c r="H4725" s="1">
        <v>29.4</v>
      </c>
      <c r="I4725" s="1">
        <v>40</v>
      </c>
      <c r="J4725" s="1">
        <v>8</v>
      </c>
      <c r="N4725" s="1" t="str">
        <f>_xlfn.XLOOKUP(A:A,packshots!J:J,packshots!Z:Z)</f>
        <v>https://muutofrontdoor-akcxchhkcjbdg3gx.a03.azurefd.net/digitalassets/Folded-shelves-30x40-cm-blue-grey-Muuto-5000x5000-hi-res.tif</v>
      </c>
      <c r="P4725" s="1" t="s">
        <v>18050</v>
      </c>
      <c r="Q4725" s="1" t="s">
        <v>18036</v>
      </c>
      <c r="R4725" s="1" t="s">
        <v>18233</v>
      </c>
      <c r="S4725" s="1" t="s">
        <v>18408</v>
      </c>
    </row>
    <row r="4726" spans="1:19" ht="409.6" x14ac:dyDescent="0.2">
      <c r="A4726" s="1" t="s">
        <v>588</v>
      </c>
      <c r="B4726" s="1" t="s">
        <v>19085</v>
      </c>
      <c r="C4726" s="1" t="s">
        <v>3893</v>
      </c>
      <c r="F4726" s="1" t="s">
        <v>6136</v>
      </c>
      <c r="G4726" s="1" t="s">
        <v>15898</v>
      </c>
      <c r="H4726" s="1">
        <v>29.4</v>
      </c>
      <c r="I4726" s="1">
        <v>40</v>
      </c>
      <c r="J4726" s="1">
        <v>8</v>
      </c>
      <c r="N4726" s="1" t="str">
        <f>_xlfn.XLOOKUP(A:A,packshots!J:J,packshots!Z:Z)</f>
        <v>https://muutofrontdoor-akcxchhkcjbdg3gx.a03.azurefd.net/digitalassets/Folded-shelves-30x40-cm-burnt-orange-Muuto-5000x5000-hi-res.tif</v>
      </c>
      <c r="P4726" s="1" t="s">
        <v>18050</v>
      </c>
      <c r="Q4726" s="1" t="s">
        <v>18036</v>
      </c>
      <c r="R4726" s="1" t="s">
        <v>18233</v>
      </c>
      <c r="S4726" s="1" t="s">
        <v>18408</v>
      </c>
    </row>
    <row r="4727" spans="1:19" ht="409.6" x14ac:dyDescent="0.2">
      <c r="A4727" s="1" t="s">
        <v>583</v>
      </c>
      <c r="B4727" s="1" t="s">
        <v>19085</v>
      </c>
      <c r="C4727" s="1" t="s">
        <v>3893</v>
      </c>
      <c r="F4727" s="1" t="s">
        <v>6131</v>
      </c>
      <c r="G4727" s="1" t="s">
        <v>15898</v>
      </c>
      <c r="H4727" s="1">
        <v>29.4</v>
      </c>
      <c r="I4727" s="1">
        <v>40</v>
      </c>
      <c r="J4727" s="1">
        <v>8</v>
      </c>
      <c r="N4727" s="1" t="str">
        <f>_xlfn.XLOOKUP(A:A,packshots!J:J,packshots!Z:Z)</f>
        <v>https://muutofrontdoor-akcxchhkcjbdg3gx.a03.azurefd.net/digitalassets/Folded-shelves-30x40-cm-grey-Muuto-5000x5000-hi-res.tif</v>
      </c>
      <c r="P4727" s="1" t="s">
        <v>18050</v>
      </c>
      <c r="Q4727" s="1" t="s">
        <v>18036</v>
      </c>
      <c r="R4727" s="1" t="s">
        <v>18233</v>
      </c>
      <c r="S4727" s="1" t="s">
        <v>18408</v>
      </c>
    </row>
    <row r="4728" spans="1:19" ht="409.6" x14ac:dyDescent="0.2">
      <c r="A4728" s="1" t="s">
        <v>584</v>
      </c>
      <c r="B4728" s="1" t="s">
        <v>19085</v>
      </c>
      <c r="C4728" s="1" t="s">
        <v>3893</v>
      </c>
      <c r="F4728" s="1" t="s">
        <v>6132</v>
      </c>
      <c r="G4728" s="1" t="s">
        <v>15898</v>
      </c>
      <c r="H4728" s="1">
        <v>29.4</v>
      </c>
      <c r="I4728" s="1">
        <v>40</v>
      </c>
      <c r="J4728" s="1">
        <v>8</v>
      </c>
      <c r="N4728" s="1" t="str">
        <f>_xlfn.XLOOKUP(A:A,packshots!J:J,packshots!Z:Z)</f>
        <v>https://muutofrontdoor-akcxchhkcjbdg3gx.a03.azurefd.net/digitalassets/Folded-shelves-30x40-cm-olive-Muuto-5000x5000-hi-res.tif</v>
      </c>
      <c r="P4728" s="1" t="s">
        <v>18050</v>
      </c>
      <c r="Q4728" s="1" t="s">
        <v>18036</v>
      </c>
      <c r="R4728" s="1" t="s">
        <v>18233</v>
      </c>
      <c r="S4728" s="1" t="s">
        <v>18408</v>
      </c>
    </row>
    <row r="4729" spans="1:19" ht="409.6" x14ac:dyDescent="0.2">
      <c r="A4729" s="1" t="s">
        <v>435</v>
      </c>
      <c r="B4729" s="1" t="s">
        <v>19185</v>
      </c>
      <c r="C4729" s="1" t="s">
        <v>3883</v>
      </c>
      <c r="F4729" s="1" t="s">
        <v>5304</v>
      </c>
      <c r="G4729" s="1" t="s">
        <v>15907</v>
      </c>
      <c r="H4729" s="1">
        <v>44.5</v>
      </c>
      <c r="I4729" s="1">
        <v>118</v>
      </c>
      <c r="J4729" s="1">
        <v>4</v>
      </c>
      <c r="N4729" s="1" t="str">
        <f>_xlfn.XLOOKUP(A:A,packshots!J:J,packshots!Z:Z)</f>
        <v>https://muutofrontdoor-akcxchhkcjbdg3gx.a03.azurefd.net/digitalassets/Framed_large_grey_front_med-res.tif</v>
      </c>
      <c r="P4729" s="1" t="s">
        <v>18036</v>
      </c>
      <c r="Q4729" s="1" t="s">
        <v>18195</v>
      </c>
      <c r="R4729" s="1" t="s">
        <v>18375</v>
      </c>
      <c r="S4729" s="1" t="s">
        <v>18112</v>
      </c>
    </row>
    <row r="4730" spans="1:19" ht="409.6" x14ac:dyDescent="0.2">
      <c r="A4730" s="1" t="s">
        <v>436</v>
      </c>
      <c r="B4730" s="1" t="s">
        <v>19185</v>
      </c>
      <c r="C4730" s="1" t="s">
        <v>3883</v>
      </c>
      <c r="F4730" s="1" t="s">
        <v>5305</v>
      </c>
      <c r="G4730" s="1" t="s">
        <v>15907</v>
      </c>
      <c r="H4730" s="1">
        <v>44.5</v>
      </c>
      <c r="I4730" s="1">
        <v>118</v>
      </c>
      <c r="J4730" s="1">
        <v>4</v>
      </c>
      <c r="N4730" s="1" t="str">
        <f>_xlfn.XLOOKUP(A:A,packshots!J:J,packshots!Z:Z)</f>
        <v>https://muutofrontdoor-akcxchhkcjbdg3gx.a03.azurefd.net/digitalassets/Framed_large_taupe_front_med-res.tif</v>
      </c>
      <c r="P4730" s="1" t="s">
        <v>18036</v>
      </c>
      <c r="Q4730" s="1" t="s">
        <v>18195</v>
      </c>
      <c r="R4730" s="1" t="s">
        <v>18375</v>
      </c>
      <c r="S4730" s="1" t="s">
        <v>18112</v>
      </c>
    </row>
    <row r="4731" spans="1:19" ht="409.6" x14ac:dyDescent="0.2">
      <c r="A4731" s="1" t="s">
        <v>434</v>
      </c>
      <c r="B4731" s="1" t="s">
        <v>19185</v>
      </c>
      <c r="C4731" s="1" t="s">
        <v>3883</v>
      </c>
      <c r="F4731" s="1" t="s">
        <v>5303</v>
      </c>
      <c r="G4731" s="1" t="s">
        <v>15907</v>
      </c>
      <c r="H4731" s="1">
        <v>44</v>
      </c>
      <c r="I4731" s="1">
        <v>59</v>
      </c>
      <c r="J4731" s="1">
        <v>4</v>
      </c>
      <c r="N4731" s="1" t="str">
        <f>_xlfn.XLOOKUP(A:A,packshots!J:J,packshots!Z:Z)</f>
        <v>https://muutofrontdoor-akcxchhkcjbdg3gx.a03.azurefd.net/digitalassets/Framed_small_taupe_front_med-res.tif</v>
      </c>
      <c r="P4731" s="1" t="s">
        <v>18036</v>
      </c>
      <c r="Q4731" s="1" t="s">
        <v>18195</v>
      </c>
      <c r="R4731" s="1" t="s">
        <v>18375</v>
      </c>
      <c r="S4731" s="1" t="s">
        <v>18112</v>
      </c>
    </row>
    <row r="4732" spans="1:19" ht="409.6" x14ac:dyDescent="0.2">
      <c r="A4732" s="1" t="s">
        <v>438</v>
      </c>
      <c r="B4732" s="1" t="s">
        <v>19185</v>
      </c>
      <c r="C4732" s="1" t="s">
        <v>3883</v>
      </c>
      <c r="F4732" s="1" t="s">
        <v>5307</v>
      </c>
      <c r="G4732" s="1" t="s">
        <v>15907</v>
      </c>
      <c r="H4732" s="1">
        <v>44.5</v>
      </c>
      <c r="I4732" s="1">
        <v>118</v>
      </c>
      <c r="J4732" s="1">
        <v>4</v>
      </c>
      <c r="N4732" s="1" t="str">
        <f>_xlfn.XLOOKUP(A:A,packshots!J:J,packshots!Z:Z)</f>
        <v>https://muutofrontdoor-akcxchhkcjbdg3gx.a03.azurefd.net/digitalassets/Framed-large-dark-green-front-Muuto-high-res-5000x5000-hi-res.tif</v>
      </c>
      <c r="P4732" s="1" t="s">
        <v>18036</v>
      </c>
      <c r="Q4732" s="1" t="s">
        <v>18195</v>
      </c>
      <c r="R4732" s="1" t="s">
        <v>18375</v>
      </c>
      <c r="S4732" s="1" t="s">
        <v>18112</v>
      </c>
    </row>
    <row r="4733" spans="1:19" ht="409.6" x14ac:dyDescent="0.2">
      <c r="A4733" s="1" t="s">
        <v>442</v>
      </c>
      <c r="B4733" s="1" t="s">
        <v>19185</v>
      </c>
      <c r="C4733" s="1" t="s">
        <v>3883</v>
      </c>
      <c r="F4733" s="1" t="s">
        <v>5311</v>
      </c>
      <c r="G4733" s="1" t="s">
        <v>15907</v>
      </c>
      <c r="N4733" s="1" t="str">
        <f>_xlfn.XLOOKUP(A:A,packshots!J:J,packshots!Z:Z)</f>
        <v>https://muutofrontdoor-akcxchhkcjbdg3gx.a03.azurefd.net/digitalassets/Framed-rose-clear-large-front-Muuto-5000x5000-hi-res.tif</v>
      </c>
      <c r="P4733" s="1" t="s">
        <v>18036</v>
      </c>
      <c r="Q4733" s="1" t="s">
        <v>18195</v>
      </c>
      <c r="R4733" s="1" t="s">
        <v>18375</v>
      </c>
      <c r="S4733" s="1" t="s">
        <v>18112</v>
      </c>
    </row>
    <row r="4734" spans="1:19" ht="409.6" x14ac:dyDescent="0.2">
      <c r="A4734" s="1" t="s">
        <v>440</v>
      </c>
      <c r="B4734" s="1" t="s">
        <v>19185</v>
      </c>
      <c r="C4734" s="1" t="s">
        <v>3883</v>
      </c>
      <c r="F4734" s="1" t="s">
        <v>5309</v>
      </c>
      <c r="G4734" s="1" t="s">
        <v>15907</v>
      </c>
      <c r="N4734" s="1" t="str">
        <f>_xlfn.XLOOKUP(A:A,packshots!J:J,packshots!Z:Z)</f>
        <v>https://muutofrontdoor-akcxchhkcjbdg3gx.a03.azurefd.net/digitalassets/Framed-rose-clear-small-front-Muuto-5000x5000-hi-res.tif</v>
      </c>
      <c r="P4734" s="1" t="s">
        <v>18036</v>
      </c>
      <c r="Q4734" s="1" t="s">
        <v>18195</v>
      </c>
      <c r="R4734" s="1" t="s">
        <v>18375</v>
      </c>
      <c r="S4734" s="1" t="s">
        <v>18112</v>
      </c>
    </row>
    <row r="4735" spans="1:19" ht="409.6" x14ac:dyDescent="0.2">
      <c r="A4735" s="1" t="s">
        <v>433</v>
      </c>
      <c r="B4735" s="1" t="s">
        <v>19185</v>
      </c>
      <c r="C4735" s="1" t="s">
        <v>3883</v>
      </c>
      <c r="F4735" s="1" t="s">
        <v>5302</v>
      </c>
      <c r="G4735" s="1" t="s">
        <v>15907</v>
      </c>
      <c r="H4735" s="1">
        <v>44</v>
      </c>
      <c r="I4735" s="1">
        <v>59</v>
      </c>
      <c r="J4735" s="1">
        <v>4</v>
      </c>
      <c r="N4735" s="1" t="str">
        <f>_xlfn.XLOOKUP(A:A,packshots!J:J,packshots!Z:Z)</f>
        <v>https://muutofrontdoor-akcxchhkcjbdg3gx.a03.azurefd.net/digitalassets/Framed-small-dark-green-front-Muuto-high-res-5000x5000-hi-res.tif</v>
      </c>
      <c r="P4735" s="1" t="s">
        <v>18036</v>
      </c>
      <c r="Q4735" s="1" t="s">
        <v>18195</v>
      </c>
      <c r="R4735" s="1" t="s">
        <v>18375</v>
      </c>
      <c r="S4735" s="1" t="s">
        <v>18112</v>
      </c>
    </row>
    <row r="4736" spans="1:19" ht="409.6" x14ac:dyDescent="0.2">
      <c r="A4736" s="1" t="s">
        <v>437</v>
      </c>
      <c r="B4736" s="1" t="s">
        <v>19185</v>
      </c>
      <c r="C4736" s="1" t="s">
        <v>3883</v>
      </c>
      <c r="F4736" s="1" t="s">
        <v>5306</v>
      </c>
      <c r="G4736" s="1" t="s">
        <v>15907</v>
      </c>
      <c r="H4736" s="1">
        <v>44</v>
      </c>
      <c r="I4736" s="1">
        <v>59</v>
      </c>
      <c r="J4736" s="1">
        <v>4</v>
      </c>
      <c r="N4736" s="1" t="str">
        <f>_xlfn.XLOOKUP(A:A,packshots!J:J,packshots!Z:Z)</f>
        <v>https://muutofrontdoor-akcxchhkcjbdg3gx.a03.azurefd.net/digitalassets/Framed-small-dark-green-front-Muuto-high-res-5000x5000-hi-res.tif</v>
      </c>
      <c r="P4736" s="1" t="s">
        <v>18036</v>
      </c>
      <c r="Q4736" s="1" t="s">
        <v>18195</v>
      </c>
      <c r="R4736" s="1" t="s">
        <v>18375</v>
      </c>
      <c r="S4736" s="1" t="s">
        <v>18112</v>
      </c>
    </row>
    <row r="4737" spans="1:19" ht="409.6" x14ac:dyDescent="0.2">
      <c r="A4737" s="1" t="s">
        <v>441</v>
      </c>
      <c r="B4737" s="1" t="s">
        <v>19185</v>
      </c>
      <c r="C4737" s="1" t="s">
        <v>3883</v>
      </c>
      <c r="F4737" s="1" t="s">
        <v>5310</v>
      </c>
      <c r="G4737" s="1" t="s">
        <v>15907</v>
      </c>
      <c r="N4737" s="1" t="str">
        <f>_xlfn.XLOOKUP(A:A,packshots!J:J,packshots!Z:Z)</f>
        <v>https://muutofrontdoor-akcxchhkcjbdg3gx.a03.azurefd.net/digitalassets/Framed-taupe-clear-large-front-Muuto-5000x5000-hi-res.tif</v>
      </c>
      <c r="P4737" s="1" t="s">
        <v>18036</v>
      </c>
      <c r="Q4737" s="1" t="s">
        <v>18195</v>
      </c>
      <c r="R4737" s="1" t="s">
        <v>18375</v>
      </c>
      <c r="S4737" s="1" t="s">
        <v>18112</v>
      </c>
    </row>
    <row r="4738" spans="1:19" ht="409.6" x14ac:dyDescent="0.2">
      <c r="A4738" s="1" t="s">
        <v>439</v>
      </c>
      <c r="B4738" s="1" t="s">
        <v>19185</v>
      </c>
      <c r="C4738" s="1" t="s">
        <v>3883</v>
      </c>
      <c r="F4738" s="1" t="s">
        <v>5308</v>
      </c>
      <c r="G4738" s="1" t="s">
        <v>15907</v>
      </c>
      <c r="N4738" s="1" t="str">
        <f>_xlfn.XLOOKUP(A:A,packshots!J:J,packshots!Z:Z)</f>
        <v>https://muutofrontdoor-akcxchhkcjbdg3gx.a03.azurefd.net/digitalassets/Framed-taupe-clear-small-front-Muuto-5000x5000-hi-res.tif</v>
      </c>
      <c r="P4738" s="1" t="s">
        <v>18036</v>
      </c>
      <c r="Q4738" s="1" t="s">
        <v>18195</v>
      </c>
      <c r="R4738" s="1" t="s">
        <v>18375</v>
      </c>
      <c r="S4738" s="1" t="s">
        <v>18112</v>
      </c>
    </row>
    <row r="4739" spans="1:19" ht="112" x14ac:dyDescent="0.2">
      <c r="A4739" s="1" t="s">
        <v>2758</v>
      </c>
      <c r="B4739" s="1" t="s">
        <v>19213</v>
      </c>
      <c r="F4739" s="1" t="s">
        <v>11718</v>
      </c>
      <c r="G4739" s="1" t="s">
        <v>15906</v>
      </c>
      <c r="N4739" s="1" t="str">
        <f>_xlfn.XLOOKUP(A:A,packshots!J:J,packshots!Z:Z)</f>
        <v>https://muutofrontdoor-akcxchhkcjbdg3gx.a03.azurefd.net/digitalassets/Glide-oslo-fiber-visu-tube-base-18157-Muuto-5000x5000-hi-res.tif</v>
      </c>
    </row>
    <row r="4740" spans="1:19" ht="80" x14ac:dyDescent="0.2">
      <c r="A4740" s="1" t="s">
        <v>2754</v>
      </c>
      <c r="B4740" s="1" t="s">
        <v>19213</v>
      </c>
      <c r="F4740" s="1" t="s">
        <v>11714</v>
      </c>
      <c r="G4740" s="1" t="s">
        <v>15908</v>
      </c>
      <c r="N4740" s="1" t="str">
        <f>_xlfn.XLOOKUP(A:A,packshots!J:J,packshots!Z:Z)</f>
        <v>https://muutofrontdoor-akcxchhkcjbdg3gx.a03.azurefd.net/digitalassets/Glides-cover-80121-Muuto-5000x5000-hi-res.tif</v>
      </c>
    </row>
    <row r="4741" spans="1:19" ht="128" x14ac:dyDescent="0.2">
      <c r="A4741" s="1" t="s">
        <v>2752</v>
      </c>
      <c r="B4741" s="1" t="s">
        <v>19213</v>
      </c>
      <c r="F4741" s="1" t="s">
        <v>11712</v>
      </c>
      <c r="G4741" s="1" t="s">
        <v>15908</v>
      </c>
      <c r="N4741" s="1" t="str">
        <f>_xlfn.XLOOKUP(A:A,packshots!J:J,packshots!Z:Z)</f>
        <v>https://muutofrontdoor-akcxchhkcjbdg3gx.a03.azurefd.net/digitalassets/Glides-linear-steel-table-bench-30973-Muuto-5000x5000-hi-res.tif</v>
      </c>
    </row>
    <row r="4742" spans="1:19" ht="96" x14ac:dyDescent="0.2">
      <c r="A4742" s="1" t="s">
        <v>2756</v>
      </c>
      <c r="B4742" s="1" t="s">
        <v>19213</v>
      </c>
      <c r="F4742" s="1" t="s">
        <v>11716</v>
      </c>
      <c r="G4742" s="1" t="s">
        <v>15900</v>
      </c>
      <c r="N4742" s="1" t="str">
        <f>_xlfn.XLOOKUP(A:A,packshots!J:J,packshots!Z:Z)</f>
        <v>https://muutofrontdoor-akcxchhkcjbdg3gx.a03.azurefd.net/digitalassets/Glides-visu-wood-base-black-80156-Muuto-5000x5000-hi-res.tif</v>
      </c>
    </row>
    <row r="4743" spans="1:19" ht="64" x14ac:dyDescent="0.2">
      <c r="A4743" s="1" t="s">
        <v>2743</v>
      </c>
      <c r="B4743" s="1" t="s">
        <v>19211</v>
      </c>
      <c r="F4743" s="1" t="s">
        <v>11703</v>
      </c>
      <c r="G4743" s="1" t="s">
        <v>15898</v>
      </c>
      <c r="N4743" s="1" t="str">
        <f>_xlfn.XLOOKUP(A:A,packshots!J:J,packshots!Z:Z)</f>
        <v>https://muutofrontdoor-akcxchhkcjbdg3gx.a03.azurefd.net/digitalassets/Grain-cord-blue-grey-Muuto-6192x6192-org.tif</v>
      </c>
    </row>
    <row r="4744" spans="1:19" ht="64" x14ac:dyDescent="0.2">
      <c r="A4744" s="1" t="s">
        <v>2742</v>
      </c>
      <c r="B4744" s="1" t="s">
        <v>19211</v>
      </c>
      <c r="F4744" s="1" t="s">
        <v>11702</v>
      </c>
      <c r="G4744" s="1" t="s">
        <v>15898</v>
      </c>
      <c r="N4744" s="1" t="str">
        <f>_xlfn.XLOOKUP(A:A,packshots!J:J,packshots!Z:Z)</f>
        <v>https://muutofrontdoor-akcxchhkcjbdg3gx.a03.azurefd.net/digitalassets/Grain-cord-nature-Muuto-6192x6192-org.tif</v>
      </c>
    </row>
    <row r="4745" spans="1:19" ht="192" x14ac:dyDescent="0.2">
      <c r="A4745" s="1" t="s">
        <v>2228</v>
      </c>
      <c r="B4745" s="1" t="s">
        <v>19004</v>
      </c>
      <c r="C4745" s="1" t="s">
        <v>3932</v>
      </c>
      <c r="E4745" s="1" t="s">
        <v>4148</v>
      </c>
      <c r="F4745" s="1" t="s">
        <v>11112</v>
      </c>
      <c r="G4745" s="1" t="s">
        <v>15910</v>
      </c>
      <c r="J4745" s="1">
        <v>86.5</v>
      </c>
      <c r="L4745" s="1">
        <v>38</v>
      </c>
      <c r="M4745" s="1">
        <v>162.1</v>
      </c>
      <c r="N4745" s="1" t="str">
        <f>_xlfn.XLOOKUP(A:A,packshots!J:J,packshots!Z:Z)</f>
        <v>https://muutofrontdoor-akcxchhkcjbdg3gx.a03.azurefd.net/digitalassets/IN_SITU_FRAME_CHAISE_1_X_98.png</v>
      </c>
    </row>
    <row r="4746" spans="1:19" ht="192" x14ac:dyDescent="0.2">
      <c r="A4746" s="1" t="s">
        <v>2227</v>
      </c>
      <c r="B4746" s="1" t="s">
        <v>19004</v>
      </c>
      <c r="C4746" s="1" t="s">
        <v>3932</v>
      </c>
      <c r="E4746" s="1" t="s">
        <v>4148</v>
      </c>
      <c r="F4746" s="1" t="s">
        <v>11111</v>
      </c>
      <c r="G4746" s="1" t="s">
        <v>15910</v>
      </c>
      <c r="J4746" s="1">
        <v>93.3</v>
      </c>
      <c r="L4746" s="1">
        <v>38</v>
      </c>
      <c r="M4746" s="1">
        <v>93.3</v>
      </c>
      <c r="N4746" s="1" t="str">
        <f>_xlfn.XLOOKUP(A:A,packshots!J:J,packshots!Z:Z)</f>
        <v>https://muutofrontdoor-akcxchhkcjbdg3gx.a03.azurefd.net/digitalassets/IN_SITU_FRAME_CORNER_1_X_98.png</v>
      </c>
    </row>
    <row r="4747" spans="1:19" ht="192" x14ac:dyDescent="0.2">
      <c r="A4747" s="1" t="s">
        <v>2222</v>
      </c>
      <c r="B4747" s="1" t="s">
        <v>19004</v>
      </c>
      <c r="C4747" s="1" t="s">
        <v>3932</v>
      </c>
      <c r="E4747" s="1" t="s">
        <v>4148</v>
      </c>
      <c r="F4747" s="1" t="s">
        <v>11106</v>
      </c>
      <c r="G4747" s="1" t="s">
        <v>15910</v>
      </c>
      <c r="J4747" s="1">
        <v>166.5</v>
      </c>
      <c r="L4747" s="1">
        <v>38</v>
      </c>
      <c r="M4747" s="1">
        <v>100.1</v>
      </c>
      <c r="N4747" s="1" t="str">
        <f>_xlfn.XLOOKUP(A:A,packshots!J:J,packshots!Z:Z)</f>
        <v>https://muutofrontdoor-akcxchhkcjbdg3gx.a03.azurefd.net/digitalassets/IN_SITU_FRAME_SECTION_1_X_80_%2B_1_X_98.png</v>
      </c>
    </row>
    <row r="4748" spans="1:19" ht="192" x14ac:dyDescent="0.2">
      <c r="A4748" s="1" t="s">
        <v>2226</v>
      </c>
      <c r="B4748" s="1" t="s">
        <v>19004</v>
      </c>
      <c r="C4748" s="1" t="s">
        <v>3932</v>
      </c>
      <c r="E4748" s="1" t="s">
        <v>4148</v>
      </c>
      <c r="F4748" s="1" t="s">
        <v>11110</v>
      </c>
      <c r="G4748" s="1" t="s">
        <v>15910</v>
      </c>
      <c r="J4748" s="1">
        <v>264.8</v>
      </c>
      <c r="L4748" s="1">
        <v>38</v>
      </c>
      <c r="M4748" s="1">
        <v>100.1</v>
      </c>
      <c r="N4748" s="1" t="str">
        <f>_xlfn.XLOOKUP(A:A,packshots!J:J,packshots!Z:Z)</f>
        <v>https://muutofrontdoor-akcxchhkcjbdg3gx.a03.azurefd.net/digitalassets/IN_SITU_FRAME_SECTION_1_X_80_%2B_2_X_98.png</v>
      </c>
    </row>
    <row r="4749" spans="1:19" ht="192" x14ac:dyDescent="0.2">
      <c r="A4749" s="1" t="s">
        <v>2219</v>
      </c>
      <c r="B4749" s="1" t="s">
        <v>19004</v>
      </c>
      <c r="C4749" s="1" t="s">
        <v>3932</v>
      </c>
      <c r="E4749" s="1" t="s">
        <v>4148</v>
      </c>
      <c r="F4749" s="1" t="s">
        <v>11103</v>
      </c>
      <c r="G4749" s="1" t="s">
        <v>15910</v>
      </c>
      <c r="J4749" s="1">
        <v>68.2</v>
      </c>
      <c r="L4749" s="1">
        <v>38</v>
      </c>
      <c r="M4749" s="1">
        <v>100.1</v>
      </c>
      <c r="N4749" s="1" t="str">
        <f>_xlfn.XLOOKUP(A:A,packshots!J:J,packshots!Z:Z)</f>
        <v>https://muutofrontdoor-akcxchhkcjbdg3gx.a03.azurefd.net/digitalassets/IN_SITU_FRAME_SECTION_1_X_80.png</v>
      </c>
    </row>
    <row r="4750" spans="1:19" ht="192" x14ac:dyDescent="0.2">
      <c r="A4750" s="1" t="s">
        <v>2220</v>
      </c>
      <c r="B4750" s="1" t="s">
        <v>19004</v>
      </c>
      <c r="C4750" s="1" t="s">
        <v>3932</v>
      </c>
      <c r="E4750" s="1" t="s">
        <v>4148</v>
      </c>
      <c r="F4750" s="1" t="s">
        <v>11104</v>
      </c>
      <c r="G4750" s="1" t="s">
        <v>15910</v>
      </c>
      <c r="J4750" s="1">
        <v>86.5</v>
      </c>
      <c r="L4750" s="1">
        <v>38</v>
      </c>
      <c r="M4750" s="1">
        <v>100.1</v>
      </c>
      <c r="N4750" s="1" t="str">
        <f>_xlfn.XLOOKUP(A:A,packshots!J:J,packshots!Z:Z)</f>
        <v>https://muutofrontdoor-akcxchhkcjbdg3gx.a03.azurefd.net/digitalassets/IN_SITU_FRAME_SECTION_1_X_98.png</v>
      </c>
    </row>
    <row r="4751" spans="1:19" ht="192" x14ac:dyDescent="0.2">
      <c r="A4751" s="1" t="s">
        <v>2225</v>
      </c>
      <c r="B4751" s="1" t="s">
        <v>19004</v>
      </c>
      <c r="C4751" s="1" t="s">
        <v>3932</v>
      </c>
      <c r="E4751" s="1" t="s">
        <v>4148</v>
      </c>
      <c r="F4751" s="1" t="s">
        <v>11109</v>
      </c>
      <c r="G4751" s="1" t="s">
        <v>15910</v>
      </c>
      <c r="J4751" s="1">
        <v>246.5</v>
      </c>
      <c r="L4751" s="1">
        <v>38</v>
      </c>
      <c r="M4751" s="1">
        <v>100.1</v>
      </c>
      <c r="N4751" s="1" t="str">
        <f>_xlfn.XLOOKUP(A:A,packshots!J:J,packshots!Z:Z)</f>
        <v>https://muutofrontdoor-akcxchhkcjbdg3gx.a03.azurefd.net/digitalassets/IN_SITU_FRAME_SECTION_2_X_80_%2B_1_X_98.png</v>
      </c>
    </row>
    <row r="4752" spans="1:19" ht="192" x14ac:dyDescent="0.2">
      <c r="A4752" s="1" t="s">
        <v>2221</v>
      </c>
      <c r="B4752" s="1" t="s">
        <v>19004</v>
      </c>
      <c r="C4752" s="1" t="s">
        <v>3932</v>
      </c>
      <c r="E4752" s="1" t="s">
        <v>4148</v>
      </c>
      <c r="F4752" s="1" t="s">
        <v>11105</v>
      </c>
      <c r="G4752" s="1" t="s">
        <v>15910</v>
      </c>
      <c r="J4752" s="1">
        <v>148.19999999999999</v>
      </c>
      <c r="L4752" s="1">
        <v>38</v>
      </c>
      <c r="M4752" s="1">
        <v>100.1</v>
      </c>
      <c r="N4752" s="1" t="str">
        <f>_xlfn.XLOOKUP(A:A,packshots!J:J,packshots!Z:Z)</f>
        <v>https://muutofrontdoor-akcxchhkcjbdg3gx.a03.azurefd.net/digitalassets/IN_SITU_FRAME_SECTION_2_X_80.png</v>
      </c>
    </row>
    <row r="4753" spans="1:14" ht="192" x14ac:dyDescent="0.2">
      <c r="A4753" s="1" t="s">
        <v>2223</v>
      </c>
      <c r="B4753" s="1" t="s">
        <v>19004</v>
      </c>
      <c r="C4753" s="1" t="s">
        <v>3932</v>
      </c>
      <c r="E4753" s="1" t="s">
        <v>4148</v>
      </c>
      <c r="F4753" s="1" t="s">
        <v>11107</v>
      </c>
      <c r="G4753" s="1" t="s">
        <v>15910</v>
      </c>
      <c r="J4753" s="1">
        <v>184.8</v>
      </c>
      <c r="L4753" s="1">
        <v>38</v>
      </c>
      <c r="M4753" s="1">
        <v>100.1</v>
      </c>
      <c r="N4753" s="1" t="str">
        <f>_xlfn.XLOOKUP(A:A,packshots!J:J,packshots!Z:Z)</f>
        <v>https://muutofrontdoor-akcxchhkcjbdg3gx.a03.azurefd.net/digitalassets/IN_SITU_FRAME_SECTION_2_X_98.png</v>
      </c>
    </row>
    <row r="4754" spans="1:14" ht="192" x14ac:dyDescent="0.2">
      <c r="A4754" s="1" t="s">
        <v>2224</v>
      </c>
      <c r="B4754" s="1" t="s">
        <v>19004</v>
      </c>
      <c r="C4754" s="1" t="s">
        <v>3932</v>
      </c>
      <c r="E4754" s="1" t="s">
        <v>4148</v>
      </c>
      <c r="F4754" s="1" t="s">
        <v>11108</v>
      </c>
      <c r="G4754" s="1" t="s">
        <v>15910</v>
      </c>
      <c r="J4754" s="1">
        <v>228.2</v>
      </c>
      <c r="L4754" s="1">
        <v>38</v>
      </c>
      <c r="M4754" s="1">
        <v>100.1</v>
      </c>
      <c r="N4754" s="1" t="str">
        <f>_xlfn.XLOOKUP(A:A,packshots!J:J,packshots!Z:Z)</f>
        <v>https://muutofrontdoor-akcxchhkcjbdg3gx.a03.azurefd.net/digitalassets/IN_SITU_FRAME_SECTION_3_X_80.png</v>
      </c>
    </row>
    <row r="4755" spans="1:14" ht="192" x14ac:dyDescent="0.2">
      <c r="A4755" s="1" t="s">
        <v>2229</v>
      </c>
      <c r="B4755" s="1" t="s">
        <v>19005</v>
      </c>
      <c r="C4755" s="1" t="s">
        <v>3932</v>
      </c>
      <c r="E4755" s="1" t="s">
        <v>4148</v>
      </c>
      <c r="F4755" s="1" t="s">
        <v>11113</v>
      </c>
      <c r="G4755" s="1" t="s">
        <v>15910</v>
      </c>
      <c r="N4755" s="1" t="str">
        <f>_xlfn.XLOOKUP(A:A,packshots!J:J,packshots!Z:Z)</f>
        <v>https://muutofrontdoor-akcxchhkcjbdg3gx.a03.azurefd.net/digitalassets/In%20Situ%20Linking%20Bracket3.png</v>
      </c>
    </row>
    <row r="4756" spans="1:14" ht="64" x14ac:dyDescent="0.2">
      <c r="A4756" s="1" t="s">
        <v>2726</v>
      </c>
      <c r="B4756" s="1" t="s">
        <v>19211</v>
      </c>
      <c r="F4756" s="1" t="s">
        <v>11686</v>
      </c>
      <c r="G4756" s="1" t="s">
        <v>15898</v>
      </c>
      <c r="N4756" s="1" t="str">
        <f>_xlfn.XLOOKUP(A:A,packshots!J:J,packshots!Z:Z)</f>
        <v>https://muutofrontdoor-akcxchhkcjbdg3gx.a03.azurefd.net/digitalassets/Lamp-cord-black-Muuto-5663x5663-org.tif</v>
      </c>
    </row>
    <row r="4757" spans="1:14" ht="112" x14ac:dyDescent="0.2">
      <c r="A4757" s="1" t="s">
        <v>2734</v>
      </c>
      <c r="B4757" s="1" t="s">
        <v>19211</v>
      </c>
      <c r="F4757" s="1" t="s">
        <v>11694</v>
      </c>
      <c r="G4757" s="1" t="s">
        <v>15898</v>
      </c>
      <c r="N4757" s="1" t="str">
        <f>_xlfn.XLOOKUP(A:A,packshots!J:J,packshots!Z:Z)</f>
        <v>https://muutofrontdoor-akcxchhkcjbdg3gx.a03.azurefd.net/digitalassets/Lamp-cord-black-Muuto-5663x5663-org.tif</v>
      </c>
    </row>
    <row r="4758" spans="1:14" ht="64" x14ac:dyDescent="0.2">
      <c r="A4758" s="1" t="s">
        <v>2738</v>
      </c>
      <c r="B4758" s="1" t="s">
        <v>19211</v>
      </c>
      <c r="F4758" s="1" t="s">
        <v>11698</v>
      </c>
      <c r="G4758" s="1" t="s">
        <v>15898</v>
      </c>
      <c r="N4758" s="1" t="str">
        <f>_xlfn.XLOOKUP(A:A,packshots!J:J,packshots!Z:Z)</f>
        <v>https://muutofrontdoor-akcxchhkcjbdg3gx.a03.azurefd.net/digitalassets/Lamp-cord-black-Muuto-5663x5663-org.tif</v>
      </c>
    </row>
    <row r="4759" spans="1:14" ht="64" x14ac:dyDescent="0.2">
      <c r="A4759" s="1" t="s">
        <v>2745</v>
      </c>
      <c r="B4759" s="1" t="s">
        <v>19211</v>
      </c>
      <c r="F4759" s="1" t="s">
        <v>11705</v>
      </c>
      <c r="G4759" s="1" t="s">
        <v>15898</v>
      </c>
      <c r="N4759" s="1" t="str">
        <f>_xlfn.XLOOKUP(A:A,packshots!J:J,packshots!Z:Z)</f>
        <v>https://muutofrontdoor-akcxchhkcjbdg3gx.a03.azurefd.net/digitalassets/Lamp-cord-black-Muuto-5663x5663-org.tif</v>
      </c>
    </row>
    <row r="4760" spans="1:14" ht="80" x14ac:dyDescent="0.2">
      <c r="A4760" s="1" t="s">
        <v>2733</v>
      </c>
      <c r="B4760" s="1" t="s">
        <v>19211</v>
      </c>
      <c r="F4760" s="1" t="s">
        <v>11693</v>
      </c>
      <c r="G4760" s="1" t="s">
        <v>15898</v>
      </c>
      <c r="N4760" s="1" t="str">
        <f>_xlfn.XLOOKUP(A:A,packshots!J:J,packshots!Z:Z)</f>
        <v>https://muutofrontdoor-akcxchhkcjbdg3gx.a03.azurefd.net/digitalassets/Lamp-cord-dusty-red-Muuto-5663x5663-org.tif</v>
      </c>
    </row>
    <row r="4761" spans="1:14" ht="64" x14ac:dyDescent="0.2">
      <c r="A4761" s="1" t="s">
        <v>2732</v>
      </c>
      <c r="B4761" s="1" t="s">
        <v>19211</v>
      </c>
      <c r="F4761" s="1" t="s">
        <v>11692</v>
      </c>
      <c r="G4761" s="1" t="s">
        <v>15898</v>
      </c>
      <c r="N4761" s="1" t="str">
        <f>_xlfn.XLOOKUP(A:A,packshots!J:J,packshots!Z:Z)</f>
        <v>https://muutofrontdoor-akcxchhkcjbdg3gx.a03.azurefd.net/digitalassets/Lamp-cord-green-Muuto-5663x5663-org.tif</v>
      </c>
    </row>
    <row r="4762" spans="1:14" ht="64" x14ac:dyDescent="0.2">
      <c r="A4762" s="1" t="s">
        <v>2724</v>
      </c>
      <c r="B4762" s="1" t="s">
        <v>19211</v>
      </c>
      <c r="F4762" s="1" t="s">
        <v>11684</v>
      </c>
      <c r="G4762" s="1" t="s">
        <v>15898</v>
      </c>
      <c r="N4762" s="1" t="str">
        <f>_xlfn.XLOOKUP(A:A,packshots!J:J,packshots!Z:Z)</f>
        <v>https://muutofrontdoor-akcxchhkcjbdg3gx.a03.azurefd.net/digitalassets/Lamp-cord-grey-Muuto-5663x5663-org.tif</v>
      </c>
    </row>
    <row r="4763" spans="1:14" ht="80" x14ac:dyDescent="0.2">
      <c r="A4763" s="1" t="s">
        <v>2736</v>
      </c>
      <c r="B4763" s="1" t="s">
        <v>19211</v>
      </c>
      <c r="F4763" s="1" t="s">
        <v>11696</v>
      </c>
      <c r="G4763" s="1" t="s">
        <v>15898</v>
      </c>
      <c r="N4763" s="1" t="str">
        <f>_xlfn.XLOOKUP(A:A,packshots!J:J,packshots!Z:Z)</f>
        <v>https://muutofrontdoor-akcxchhkcjbdg3gx.a03.azurefd.net/digitalassets/Lamp-cord-grey-Muuto-5663x5663-org.tif</v>
      </c>
    </row>
    <row r="4764" spans="1:14" ht="64" x14ac:dyDescent="0.2">
      <c r="A4764" s="1" t="s">
        <v>2740</v>
      </c>
      <c r="B4764" s="1" t="s">
        <v>19211</v>
      </c>
      <c r="F4764" s="1" t="s">
        <v>11700</v>
      </c>
      <c r="G4764" s="1" t="s">
        <v>15898</v>
      </c>
      <c r="N4764" s="1" t="str">
        <f>_xlfn.XLOOKUP(A:A,packshots!J:J,packshots!Z:Z)</f>
        <v>https://muutofrontdoor-akcxchhkcjbdg3gx.a03.azurefd.net/digitalassets/Lamp-cord-grey-Muuto-5663x5663-org.tif</v>
      </c>
    </row>
    <row r="4765" spans="1:14" ht="64" x14ac:dyDescent="0.2">
      <c r="A4765" s="1" t="s">
        <v>2746</v>
      </c>
      <c r="B4765" s="1" t="s">
        <v>19211</v>
      </c>
      <c r="F4765" s="1" t="s">
        <v>11706</v>
      </c>
      <c r="G4765" s="1" t="s">
        <v>15898</v>
      </c>
      <c r="N4765" s="1" t="str">
        <f>_xlfn.XLOOKUP(A:A,packshots!J:J,packshots!Z:Z)</f>
        <v>https://muutofrontdoor-akcxchhkcjbdg3gx.a03.azurefd.net/digitalassets/Lamp-cord-grey-Muuto-5663x5663-org.tif</v>
      </c>
    </row>
    <row r="4766" spans="1:14" ht="64" x14ac:dyDescent="0.2">
      <c r="A4766" s="1" t="s">
        <v>2729</v>
      </c>
      <c r="B4766" s="1" t="s">
        <v>19211</v>
      </c>
      <c r="F4766" s="1" t="s">
        <v>11689</v>
      </c>
      <c r="G4766" s="1" t="s">
        <v>15898</v>
      </c>
      <c r="N4766" s="1" t="str">
        <f>_xlfn.XLOOKUP(A:A,packshots!J:J,packshots!Z:Z)</f>
        <v>https://muutofrontdoor-akcxchhkcjbdg3gx.a03.azurefd.net/digitalassets/Lamp-cord-mustard-Muuto-5663x5663-org.tif</v>
      </c>
    </row>
    <row r="4767" spans="1:14" ht="64" x14ac:dyDescent="0.2">
      <c r="A4767" s="1" t="s">
        <v>2731</v>
      </c>
      <c r="B4767" s="1" t="s">
        <v>19211</v>
      </c>
      <c r="F4767" s="1" t="s">
        <v>11691</v>
      </c>
      <c r="G4767" s="1" t="s">
        <v>15898</v>
      </c>
      <c r="N4767" s="1" t="str">
        <f>_xlfn.XLOOKUP(A:A,packshots!J:J,packshots!Z:Z)</f>
        <v>https://muutofrontdoor-akcxchhkcjbdg3gx.a03.azurefd.net/digitalassets/Lamp-cord-olive-Muuto-5663x5663-org.tif</v>
      </c>
    </row>
    <row r="4768" spans="1:14" ht="64" x14ac:dyDescent="0.2">
      <c r="A4768" s="1" t="s">
        <v>2728</v>
      </c>
      <c r="B4768" s="1" t="s">
        <v>19211</v>
      </c>
      <c r="F4768" s="1" t="s">
        <v>11688</v>
      </c>
      <c r="G4768" s="1" t="s">
        <v>15898</v>
      </c>
      <c r="N4768" s="1" t="str">
        <f>_xlfn.XLOOKUP(A:A,packshots!J:J,packshots!Z:Z)</f>
        <v>https://muutofrontdoor-akcxchhkcjbdg3gx.a03.azurefd.net/digitalassets/Lamp-cord-orange-Muuto-5663x5663-org.tif</v>
      </c>
    </row>
    <row r="4769" spans="1:19" ht="80" x14ac:dyDescent="0.2">
      <c r="A4769" s="1" t="s">
        <v>2737</v>
      </c>
      <c r="B4769" s="1" t="s">
        <v>19211</v>
      </c>
      <c r="F4769" s="1" t="s">
        <v>11697</v>
      </c>
      <c r="G4769" s="1" t="s">
        <v>15898</v>
      </c>
      <c r="N4769" s="1" t="str">
        <f>_xlfn.XLOOKUP(A:A,packshots!J:J,packshots!Z:Z)</f>
        <v>https://muutofrontdoor-akcxchhkcjbdg3gx.a03.azurefd.net/digitalassets/Lamp-cord-orange-Muuto-5663x5663-org.tif</v>
      </c>
    </row>
    <row r="4770" spans="1:19" ht="64" x14ac:dyDescent="0.2">
      <c r="A4770" s="1" t="s">
        <v>2741</v>
      </c>
      <c r="B4770" s="1" t="s">
        <v>19211</v>
      </c>
      <c r="F4770" s="1" t="s">
        <v>11701</v>
      </c>
      <c r="G4770" s="1" t="s">
        <v>15898</v>
      </c>
      <c r="N4770" s="1" t="str">
        <f>_xlfn.XLOOKUP(A:A,packshots!J:J,packshots!Z:Z)</f>
        <v>https://muutofrontdoor-akcxchhkcjbdg3gx.a03.azurefd.net/digitalassets/Lamp-cord-orange-Muuto-5663x5663-org.tif</v>
      </c>
    </row>
    <row r="4771" spans="1:19" ht="80" x14ac:dyDescent="0.2">
      <c r="A4771" s="1" t="s">
        <v>2730</v>
      </c>
      <c r="B4771" s="1" t="s">
        <v>19211</v>
      </c>
      <c r="F4771" s="1" t="s">
        <v>11690</v>
      </c>
      <c r="G4771" s="1" t="s">
        <v>15898</v>
      </c>
      <c r="N4771" s="1" t="str">
        <f>_xlfn.XLOOKUP(A:A,packshots!J:J,packshots!Z:Z)</f>
        <v>https://muutofrontdoor-akcxchhkcjbdg3gx.a03.azurefd.net/digitalassets/Lamp-cord-terracotta-Muuto-5663x5663-org.tif</v>
      </c>
    </row>
    <row r="4772" spans="1:19" ht="64" x14ac:dyDescent="0.2">
      <c r="A4772" s="1" t="s">
        <v>2725</v>
      </c>
      <c r="B4772" s="1" t="s">
        <v>19211</v>
      </c>
      <c r="F4772" s="1" t="s">
        <v>11685</v>
      </c>
      <c r="G4772" s="1" t="s">
        <v>15898</v>
      </c>
      <c r="N4772" s="1" t="str">
        <f>_xlfn.XLOOKUP(A:A,packshots!J:J,packshots!Z:Z)</f>
        <v>https://muutofrontdoor-akcxchhkcjbdg3gx.a03.azurefd.net/digitalassets/Lamp-cord-white-melange-Muuto-5663x5663-org.tif</v>
      </c>
    </row>
    <row r="4773" spans="1:19" ht="80" x14ac:dyDescent="0.2">
      <c r="A4773" s="1" t="s">
        <v>2744</v>
      </c>
      <c r="B4773" s="1" t="s">
        <v>19211</v>
      </c>
      <c r="F4773" s="1" t="s">
        <v>11704</v>
      </c>
      <c r="G4773" s="1" t="s">
        <v>15898</v>
      </c>
      <c r="N4773" s="1" t="str">
        <f>_xlfn.XLOOKUP(A:A,packshots!J:J,packshots!Z:Z)</f>
        <v>https://muutofrontdoor-akcxchhkcjbdg3gx.a03.azurefd.net/digitalassets/Lamp-cord-white-melange-Muuto-5663x5663-org.tif</v>
      </c>
    </row>
    <row r="4774" spans="1:19" ht="112" x14ac:dyDescent="0.2">
      <c r="A4774" s="1" t="s">
        <v>2735</v>
      </c>
      <c r="B4774" s="1" t="s">
        <v>19211</v>
      </c>
      <c r="F4774" s="1" t="s">
        <v>11695</v>
      </c>
      <c r="G4774" s="1" t="s">
        <v>15898</v>
      </c>
      <c r="N4774" s="1" t="str">
        <f>_xlfn.XLOOKUP(A:A,packshots!J:J,packshots!Z:Z)</f>
        <v>https://muutofrontdoor-akcxchhkcjbdg3gx.a03.azurefd.net/digitalassets/Lamp-cord-white-Muuto-5663x5663-org.tif</v>
      </c>
    </row>
    <row r="4775" spans="1:19" ht="64" x14ac:dyDescent="0.2">
      <c r="A4775" s="1" t="s">
        <v>2739</v>
      </c>
      <c r="B4775" s="1" t="s">
        <v>19211</v>
      </c>
      <c r="F4775" s="1" t="s">
        <v>11699</v>
      </c>
      <c r="G4775" s="1" t="s">
        <v>15898</v>
      </c>
      <c r="N4775" s="1" t="str">
        <f>_xlfn.XLOOKUP(A:A,packshots!J:J,packshots!Z:Z)</f>
        <v>https://muutofrontdoor-akcxchhkcjbdg3gx.a03.azurefd.net/digitalassets/Lamp-cord-white-Muuto-5663x5663-org.tif</v>
      </c>
    </row>
    <row r="4776" spans="1:19" ht="96" x14ac:dyDescent="0.2">
      <c r="A4776" s="1" t="s">
        <v>2771</v>
      </c>
      <c r="B4776" s="1" t="s">
        <v>19220</v>
      </c>
      <c r="F4776" s="1" t="s">
        <v>11739</v>
      </c>
      <c r="G4776" s="1" t="s">
        <v>15906</v>
      </c>
      <c r="N4776" s="1" t="str">
        <f>_xlfn.XLOOKUP(A:A,packshots!J:J,packshots!Z:Z)</f>
        <v>https://muutofrontdoor-akcxchhkcjbdg3gx.a03.azurefd.net/digitalassets/Leather-care-set-refine-leather-Muuto-hi-res.tif</v>
      </c>
    </row>
    <row r="4777" spans="1:19" ht="64" x14ac:dyDescent="0.2">
      <c r="A4777" s="1" t="s">
        <v>2763</v>
      </c>
      <c r="B4777" s="1" t="s">
        <v>19214</v>
      </c>
      <c r="F4777" s="1" t="s">
        <v>11723</v>
      </c>
      <c r="G4777" s="1" t="s">
        <v>15898</v>
      </c>
      <c r="N4777" s="1" t="str">
        <f>_xlfn.XLOOKUP(A:A,packshots!J:J,packshots!Z:Z)</f>
        <v>https://muutofrontdoor-akcxchhkcjbdg3gx.a03.azurefd.net/digitalassets/Lightbulb_e27_med-res.tif</v>
      </c>
    </row>
    <row r="4778" spans="1:19" ht="112" x14ac:dyDescent="0.2">
      <c r="A4778" s="1" t="s">
        <v>2768</v>
      </c>
      <c r="B4778" s="1" t="s">
        <v>19218</v>
      </c>
      <c r="F4778" s="1" t="s">
        <v>11728</v>
      </c>
      <c r="G4778" s="1" t="s">
        <v>15908</v>
      </c>
      <c r="N4778" s="1" t="str">
        <f>_xlfn.XLOOKUP(A:A,packshots!J:J,packshots!Z:Z)</f>
        <v>https://muutofrontdoor-akcxchhkcjbdg3gx.a03.azurefd.net/digitalassets/Linear-steel-ground-mounting-kit-black-Muuto-5000x5000-hi-res.tif</v>
      </c>
    </row>
    <row r="4779" spans="1:19" ht="80" x14ac:dyDescent="0.2">
      <c r="A4779" s="1" t="s">
        <v>2850</v>
      </c>
      <c r="B4779" s="1" t="s">
        <v>19223</v>
      </c>
      <c r="F4779" s="1" t="s">
        <v>11818</v>
      </c>
      <c r="G4779" s="1" t="s">
        <v>15908</v>
      </c>
      <c r="N4779" s="1" t="str">
        <f>_xlfn.XLOOKUP(A:A,packshots!J:J,packshots!Z:Z)</f>
        <v>https://muutofrontdoor-akcxchhkcjbdg3gx.a03.azurefd.net/digitalassets/Linear-Steel-Series-Sample-low-res.jpg</v>
      </c>
    </row>
    <row r="4780" spans="1:19" ht="176" x14ac:dyDescent="0.2">
      <c r="A4780" s="1" t="s">
        <v>2631</v>
      </c>
      <c r="B4780" s="1" t="s">
        <v>19205</v>
      </c>
      <c r="C4780" s="1" t="s">
        <v>3938</v>
      </c>
      <c r="F4780" s="1" t="s">
        <v>11591</v>
      </c>
      <c r="G4780" s="1" t="s">
        <v>15906</v>
      </c>
      <c r="H4780" s="1">
        <v>60</v>
      </c>
      <c r="I4780" s="1">
        <v>3</v>
      </c>
      <c r="J4780" s="1">
        <v>22</v>
      </c>
      <c r="N4780" s="1" t="str">
        <f>_xlfn.XLOOKUP(A:A,packshots!J:J,packshots!Z:Z)</f>
        <v>https://muutofrontdoor-akcxchhkcjbdg3gx.a03.azurefd.net/digitalassets/Linear-system-cable-tray-Muuto-5000x5000-hi-res.tif</v>
      </c>
    </row>
    <row r="4781" spans="1:19" ht="112" x14ac:dyDescent="0.2">
      <c r="A4781" s="1" t="s">
        <v>2767</v>
      </c>
      <c r="B4781" s="1" t="s">
        <v>19217</v>
      </c>
      <c r="F4781" s="1" t="s">
        <v>11727</v>
      </c>
      <c r="G4781" s="1" t="s">
        <v>15908</v>
      </c>
      <c r="N4781" s="1" t="str">
        <f>_xlfn.XLOOKUP(A:A,packshots!J:J,packshots!Z:Z)</f>
        <v>https://muutofrontdoor-akcxchhkcjbdg3gx.a03.azurefd.net/digitalassets/Linear%20Steel%20Adjustible%20glides-1000x1000px.png</v>
      </c>
    </row>
    <row r="4782" spans="1:19" ht="128" x14ac:dyDescent="0.2">
      <c r="A4782" s="1" t="s">
        <v>2858</v>
      </c>
      <c r="B4782" s="1" t="s">
        <v>19223</v>
      </c>
      <c r="F4782" s="1" t="s">
        <v>11826</v>
      </c>
      <c r="G4782" s="1" t="s">
        <v>15900</v>
      </c>
      <c r="N4782" s="1" t="str">
        <f>_xlfn.XLOOKUP(A:A,packshots!J:J,packshots!Z:Z)</f>
        <v>https://muutofrontdoor-akcxchhkcjbdg3gx.a03.azurefd.net/digitalassets/loft-chair-sample-low-res.jpg</v>
      </c>
    </row>
    <row r="4783" spans="1:19" ht="409.6" x14ac:dyDescent="0.2">
      <c r="A4783" s="1" t="s">
        <v>16</v>
      </c>
      <c r="B4783" s="1" t="s">
        <v>19013</v>
      </c>
      <c r="C4783" s="1" t="s">
        <v>3841</v>
      </c>
      <c r="F4783" s="1" t="s">
        <v>4196</v>
      </c>
      <c r="G4783" s="1" t="s">
        <v>15899</v>
      </c>
      <c r="H4783" s="1">
        <v>17</v>
      </c>
      <c r="I4783" s="1">
        <v>17</v>
      </c>
      <c r="J4783" s="1">
        <v>5.7</v>
      </c>
      <c r="K4783" s="1">
        <v>17</v>
      </c>
      <c r="N4783" s="1" t="str">
        <f>_xlfn.XLOOKUP(A:A,packshots!J:J,packshots!Z:Z)</f>
        <v>https://muutofrontdoor-akcxchhkcjbdg3gx.a03.azurefd.net/digitalassets/Muuto-The-Dots-coat-hanger-large-ash-5500x5500px.tif</v>
      </c>
      <c r="P4783" s="1" t="s">
        <v>17995</v>
      </c>
      <c r="Q4783" s="1" t="s">
        <v>18195</v>
      </c>
      <c r="R4783" s="1" t="s">
        <v>18349</v>
      </c>
      <c r="S4783" s="1" t="s">
        <v>18450</v>
      </c>
    </row>
    <row r="4784" spans="1:19" ht="409.6" x14ac:dyDescent="0.2">
      <c r="A4784" s="1" t="s">
        <v>8</v>
      </c>
      <c r="B4784" s="1" t="s">
        <v>19013</v>
      </c>
      <c r="C4784" s="1" t="s">
        <v>3841</v>
      </c>
      <c r="F4784" s="1" t="s">
        <v>4188</v>
      </c>
      <c r="G4784" s="1" t="s">
        <v>15899</v>
      </c>
      <c r="H4784" s="1">
        <v>17</v>
      </c>
      <c r="I4784" s="1">
        <v>17</v>
      </c>
      <c r="J4784" s="1">
        <v>5.7</v>
      </c>
      <c r="K4784" s="1">
        <v>17</v>
      </c>
      <c r="N4784" s="1" t="str">
        <f>_xlfn.XLOOKUP(A:A,packshots!J:J,packshots!Z:Z)</f>
        <v>https://muutofrontdoor-akcxchhkcjbdg3gx.a03.azurefd.net/digitalassets/Muuto-The-Dots-coat-hanger-large-black-5500x5500px.tif</v>
      </c>
      <c r="P4784" s="1" t="s">
        <v>17995</v>
      </c>
      <c r="Q4784" s="1" t="s">
        <v>18195</v>
      </c>
      <c r="R4784" s="1" t="s">
        <v>18349</v>
      </c>
      <c r="S4784" s="1" t="s">
        <v>18450</v>
      </c>
    </row>
    <row r="4785" spans="1:19" ht="409.6" x14ac:dyDescent="0.2">
      <c r="A4785" s="1" t="s">
        <v>12</v>
      </c>
      <c r="B4785" s="1" t="s">
        <v>19013</v>
      </c>
      <c r="C4785" s="1" t="s">
        <v>3841</v>
      </c>
      <c r="F4785" s="1" t="s">
        <v>4192</v>
      </c>
      <c r="G4785" s="1" t="s">
        <v>15899</v>
      </c>
      <c r="H4785" s="1">
        <v>17</v>
      </c>
      <c r="I4785" s="1">
        <v>17</v>
      </c>
      <c r="J4785" s="1">
        <v>5.7</v>
      </c>
      <c r="K4785" s="1">
        <v>17</v>
      </c>
      <c r="N4785" s="1" t="str">
        <f>_xlfn.XLOOKUP(A:A,packshots!J:J,packshots!Z:Z)</f>
        <v>https://muutofrontdoor-akcxchhkcjbdg3gx.a03.azurefd.net/digitalassets/Muuto-The-Dots-coat-hanger-large-dusty-green-5500x5500px.tif</v>
      </c>
      <c r="P4785" s="1" t="s">
        <v>17995</v>
      </c>
      <c r="Q4785" s="1" t="s">
        <v>18195</v>
      </c>
      <c r="R4785" s="1" t="s">
        <v>18349</v>
      </c>
      <c r="S4785" s="1" t="s">
        <v>18450</v>
      </c>
    </row>
    <row r="4786" spans="1:19" ht="409.6" x14ac:dyDescent="0.2">
      <c r="A4786" s="1" t="s">
        <v>20</v>
      </c>
      <c r="B4786" s="1" t="s">
        <v>19013</v>
      </c>
      <c r="C4786" s="1" t="s">
        <v>3841</v>
      </c>
      <c r="F4786" s="1" t="s">
        <v>4200</v>
      </c>
      <c r="G4786" s="1" t="s">
        <v>15899</v>
      </c>
      <c r="H4786" s="1">
        <v>17</v>
      </c>
      <c r="I4786" s="1">
        <v>17</v>
      </c>
      <c r="J4786" s="1">
        <v>5.7</v>
      </c>
      <c r="K4786" s="1">
        <v>17</v>
      </c>
      <c r="N4786" s="1" t="str">
        <f>_xlfn.XLOOKUP(A:A,packshots!J:J,packshots!Z:Z)</f>
        <v>https://muutofrontdoor-akcxchhkcjbdg3gx.a03.azurefd.net/digitalassets/Muuto-The-Dots-coat-hanger-large-midnight-blue-5500x5500px.tif</v>
      </c>
      <c r="P4786" s="1" t="s">
        <v>17995</v>
      </c>
      <c r="Q4786" s="1" t="s">
        <v>18195</v>
      </c>
      <c r="R4786" s="1" t="s">
        <v>18349</v>
      </c>
      <c r="S4786" s="1" t="s">
        <v>18450</v>
      </c>
    </row>
    <row r="4787" spans="1:19" ht="409.6" x14ac:dyDescent="0.2">
      <c r="A4787" s="1" t="s">
        <v>4</v>
      </c>
      <c r="B4787" s="1" t="s">
        <v>19013</v>
      </c>
      <c r="C4787" s="1" t="s">
        <v>3841</v>
      </c>
      <c r="F4787" s="1" t="s">
        <v>4184</v>
      </c>
      <c r="G4787" s="1" t="s">
        <v>15899</v>
      </c>
      <c r="H4787" s="1">
        <v>17</v>
      </c>
      <c r="I4787" s="1">
        <v>17</v>
      </c>
      <c r="J4787" s="1">
        <v>5.7</v>
      </c>
      <c r="K4787" s="1">
        <v>17</v>
      </c>
      <c r="N4787" s="1" t="str">
        <f>_xlfn.XLOOKUP(A:A,packshots!J:J,packshots!Z:Z)</f>
        <v>https://muutofrontdoor-akcxchhkcjbdg3gx.a03.azurefd.net/digitalassets/Muuto-The-Dots-coat-hanger-large-oak-5500x5500px.tif</v>
      </c>
      <c r="P4787" s="1" t="s">
        <v>17995</v>
      </c>
      <c r="Q4787" s="1" t="s">
        <v>18195</v>
      </c>
      <c r="R4787" s="1" t="s">
        <v>18349</v>
      </c>
      <c r="S4787" s="1" t="s">
        <v>18450</v>
      </c>
    </row>
    <row r="4788" spans="1:19" ht="409.6" x14ac:dyDescent="0.2">
      <c r="A4788" s="1" t="s">
        <v>17</v>
      </c>
      <c r="B4788" s="1" t="s">
        <v>19013</v>
      </c>
      <c r="C4788" s="1" t="s">
        <v>3841</v>
      </c>
      <c r="F4788" s="1" t="s">
        <v>4197</v>
      </c>
      <c r="G4788" s="1" t="s">
        <v>15899</v>
      </c>
      <c r="H4788" s="1">
        <v>13</v>
      </c>
      <c r="I4788" s="1">
        <v>13</v>
      </c>
      <c r="J4788" s="1">
        <v>4.4000000000000004</v>
      </c>
      <c r="K4788" s="1">
        <v>13</v>
      </c>
      <c r="N4788" s="1" t="str">
        <f>_xlfn.XLOOKUP(A:A,packshots!J:J,packshots!Z:Z)</f>
        <v>https://muutofrontdoor-akcxchhkcjbdg3gx.a03.azurefd.net/digitalassets/Muuto-The-Dots-coat-hanger-medium-ash-5500x5500px.tif</v>
      </c>
      <c r="P4788" s="1" t="s">
        <v>17995</v>
      </c>
      <c r="Q4788" s="1" t="s">
        <v>18195</v>
      </c>
      <c r="R4788" s="1" t="s">
        <v>18349</v>
      </c>
      <c r="S4788" s="1" t="s">
        <v>18450</v>
      </c>
    </row>
    <row r="4789" spans="1:19" ht="409.6" x14ac:dyDescent="0.2">
      <c r="A4789" s="1" t="s">
        <v>9</v>
      </c>
      <c r="B4789" s="1" t="s">
        <v>19013</v>
      </c>
      <c r="C4789" s="1" t="s">
        <v>3841</v>
      </c>
      <c r="F4789" s="1" t="s">
        <v>4189</v>
      </c>
      <c r="G4789" s="1" t="s">
        <v>15899</v>
      </c>
      <c r="H4789" s="1">
        <v>13</v>
      </c>
      <c r="I4789" s="1">
        <v>13</v>
      </c>
      <c r="J4789" s="1">
        <v>4.4000000000000004</v>
      </c>
      <c r="K4789" s="1">
        <v>13</v>
      </c>
      <c r="N4789" s="1" t="str">
        <f>_xlfn.XLOOKUP(A:A,packshots!J:J,packshots!Z:Z)</f>
        <v>https://muutofrontdoor-akcxchhkcjbdg3gx.a03.azurefd.net/digitalassets/Muuto-The-Dots-coat-hanger-medium-black-5500x5500px.tif</v>
      </c>
      <c r="P4789" s="1" t="s">
        <v>17995</v>
      </c>
      <c r="Q4789" s="1" t="s">
        <v>18195</v>
      </c>
      <c r="R4789" s="1" t="s">
        <v>18349</v>
      </c>
      <c r="S4789" s="1" t="s">
        <v>18450</v>
      </c>
    </row>
    <row r="4790" spans="1:19" ht="409.6" x14ac:dyDescent="0.2">
      <c r="A4790" s="1" t="s">
        <v>13</v>
      </c>
      <c r="B4790" s="1" t="s">
        <v>19013</v>
      </c>
      <c r="C4790" s="1" t="s">
        <v>3841</v>
      </c>
      <c r="F4790" s="1" t="s">
        <v>4193</v>
      </c>
      <c r="G4790" s="1" t="s">
        <v>15899</v>
      </c>
      <c r="H4790" s="1">
        <v>13</v>
      </c>
      <c r="I4790" s="1">
        <v>13</v>
      </c>
      <c r="J4790" s="1">
        <v>4.4000000000000004</v>
      </c>
      <c r="K4790" s="1">
        <v>13</v>
      </c>
      <c r="N4790" s="1" t="str">
        <f>_xlfn.XLOOKUP(A:A,packshots!J:J,packshots!Z:Z)</f>
        <v>https://muutofrontdoor-akcxchhkcjbdg3gx.a03.azurefd.net/digitalassets/Muuto-The-Dots-coat-hanger-medium-dusty-green-5500x5500px.tif</v>
      </c>
      <c r="P4790" s="1" t="s">
        <v>17995</v>
      </c>
      <c r="Q4790" s="1" t="s">
        <v>18195</v>
      </c>
      <c r="R4790" s="1" t="s">
        <v>18349</v>
      </c>
      <c r="S4790" s="1" t="s">
        <v>18450</v>
      </c>
    </row>
    <row r="4791" spans="1:19" ht="409.6" x14ac:dyDescent="0.2">
      <c r="A4791" s="1" t="s">
        <v>21</v>
      </c>
      <c r="B4791" s="1" t="s">
        <v>19013</v>
      </c>
      <c r="C4791" s="1" t="s">
        <v>3841</v>
      </c>
      <c r="F4791" s="1" t="s">
        <v>4201</v>
      </c>
      <c r="G4791" s="1" t="s">
        <v>15899</v>
      </c>
      <c r="H4791" s="1">
        <v>13</v>
      </c>
      <c r="I4791" s="1">
        <v>13</v>
      </c>
      <c r="J4791" s="1">
        <v>4.4000000000000004</v>
      </c>
      <c r="K4791" s="1">
        <v>13</v>
      </c>
      <c r="N4791" s="1" t="str">
        <f>_xlfn.XLOOKUP(A:A,packshots!J:J,packshots!Z:Z)</f>
        <v>https://muutofrontdoor-akcxchhkcjbdg3gx.a03.azurefd.net/digitalassets/Muuto-The-Dots-coat-hanger-medium-midnight-blue-5500x5500px.tif</v>
      </c>
      <c r="P4791" s="1" t="s">
        <v>17995</v>
      </c>
      <c r="Q4791" s="1" t="s">
        <v>18195</v>
      </c>
      <c r="R4791" s="1" t="s">
        <v>18349</v>
      </c>
      <c r="S4791" s="1" t="s">
        <v>18450</v>
      </c>
    </row>
    <row r="4792" spans="1:19" ht="409.6" x14ac:dyDescent="0.2">
      <c r="A4792" s="1" t="s">
        <v>5</v>
      </c>
      <c r="B4792" s="1" t="s">
        <v>19013</v>
      </c>
      <c r="C4792" s="1" t="s">
        <v>3841</v>
      </c>
      <c r="F4792" s="1" t="s">
        <v>4185</v>
      </c>
      <c r="G4792" s="1" t="s">
        <v>15899</v>
      </c>
      <c r="H4792" s="1">
        <v>13</v>
      </c>
      <c r="I4792" s="1">
        <v>13</v>
      </c>
      <c r="J4792" s="1">
        <v>4.4000000000000004</v>
      </c>
      <c r="K4792" s="1">
        <v>13</v>
      </c>
      <c r="N4792" s="1" t="str">
        <f>_xlfn.XLOOKUP(A:A,packshots!J:J,packshots!Z:Z)</f>
        <v>https://muutofrontdoor-akcxchhkcjbdg3gx.a03.azurefd.net/digitalassets/Muuto-The-Dots-coat-hanger-medium-oak-5500x5500px.tif</v>
      </c>
      <c r="P4792" s="1" t="s">
        <v>17995</v>
      </c>
      <c r="Q4792" s="1" t="s">
        <v>18195</v>
      </c>
      <c r="R4792" s="1" t="s">
        <v>18349</v>
      </c>
      <c r="S4792" s="1" t="s">
        <v>18450</v>
      </c>
    </row>
    <row r="4793" spans="1:19" ht="409.6" x14ac:dyDescent="0.2">
      <c r="A4793" s="1" t="s">
        <v>3</v>
      </c>
      <c r="B4793" s="1" t="s">
        <v>19013</v>
      </c>
      <c r="C4793" s="1" t="s">
        <v>3841</v>
      </c>
      <c r="F4793" s="1" t="s">
        <v>4183</v>
      </c>
      <c r="G4793" s="1" t="s">
        <v>15899</v>
      </c>
      <c r="N4793" s="1" t="str">
        <f>_xlfn.XLOOKUP(A:A,packshots!J:J,packshots!Z:Z)</f>
        <v>https://muutofrontdoor-akcxchhkcjbdg3gx.a03.azurefd.net/digitalassets/Muuto-The-Dots-coat-hanger-set-of-5-black-5500x5500px.tif</v>
      </c>
      <c r="P4793" s="1" t="s">
        <v>17995</v>
      </c>
      <c r="Q4793" s="1" t="s">
        <v>18195</v>
      </c>
      <c r="R4793" s="1" t="s">
        <v>18349</v>
      </c>
      <c r="S4793" s="1" t="s">
        <v>18450</v>
      </c>
    </row>
    <row r="4794" spans="1:19" ht="409.6" x14ac:dyDescent="0.2">
      <c r="A4794" s="1" t="s">
        <v>2</v>
      </c>
      <c r="B4794" s="1" t="s">
        <v>19013</v>
      </c>
      <c r="C4794" s="1" t="s">
        <v>3841</v>
      </c>
      <c r="F4794" s="1" t="s">
        <v>4182</v>
      </c>
      <c r="G4794" s="1" t="s">
        <v>15899</v>
      </c>
      <c r="N4794" s="1" t="str">
        <f>_xlfn.XLOOKUP(A:A,packshots!J:J,packshots!Z:Z)</f>
        <v>https://muutofrontdoor-akcxchhkcjbdg3gx.a03.azurefd.net/digitalassets/Muuto-The-Dots-coat-hanger-set-of-5-oak-5500x5500px.tif</v>
      </c>
      <c r="P4794" s="1" t="s">
        <v>17995</v>
      </c>
      <c r="Q4794" s="1" t="s">
        <v>18195</v>
      </c>
      <c r="R4794" s="1" t="s">
        <v>18349</v>
      </c>
      <c r="S4794" s="1" t="s">
        <v>18450</v>
      </c>
    </row>
    <row r="4795" spans="1:19" ht="409.6" x14ac:dyDescent="0.2">
      <c r="A4795" s="1" t="s">
        <v>18</v>
      </c>
      <c r="B4795" s="1" t="s">
        <v>19013</v>
      </c>
      <c r="C4795" s="1" t="s">
        <v>3841</v>
      </c>
      <c r="F4795" s="1" t="s">
        <v>4198</v>
      </c>
      <c r="G4795" s="1" t="s">
        <v>15899</v>
      </c>
      <c r="H4795" s="1">
        <v>9</v>
      </c>
      <c r="I4795" s="1">
        <v>9</v>
      </c>
      <c r="J4795" s="1">
        <v>3.5</v>
      </c>
      <c r="K4795" s="1">
        <v>9</v>
      </c>
      <c r="N4795" s="1" t="str">
        <f>_xlfn.XLOOKUP(A:A,packshots!J:J,packshots!Z:Z)</f>
        <v>https://muutofrontdoor-akcxchhkcjbdg3gx.a03.azurefd.net/digitalassets/Muuto-The-Dots-coat-hanger-small-ash-5500x5500px.tif</v>
      </c>
      <c r="P4795" s="1" t="s">
        <v>17995</v>
      </c>
      <c r="Q4795" s="1" t="s">
        <v>18195</v>
      </c>
      <c r="R4795" s="1" t="s">
        <v>18349</v>
      </c>
      <c r="S4795" s="1" t="s">
        <v>18450</v>
      </c>
    </row>
    <row r="4796" spans="1:19" ht="409.6" x14ac:dyDescent="0.2">
      <c r="A4796" s="1" t="s">
        <v>10</v>
      </c>
      <c r="B4796" s="1" t="s">
        <v>19013</v>
      </c>
      <c r="C4796" s="1" t="s">
        <v>3841</v>
      </c>
      <c r="F4796" s="1" t="s">
        <v>4190</v>
      </c>
      <c r="G4796" s="1" t="s">
        <v>15899</v>
      </c>
      <c r="K4796" s="1">
        <v>9</v>
      </c>
      <c r="M4796" s="1">
        <v>3.5</v>
      </c>
      <c r="N4796" s="1" t="str">
        <f>_xlfn.XLOOKUP(A:A,packshots!J:J,packshots!Z:Z)</f>
        <v>https://muutofrontdoor-akcxchhkcjbdg3gx.a03.azurefd.net/digitalassets/Muuto-The-Dots-coat-hanger-small-black-5500x5500px.tif</v>
      </c>
      <c r="P4796" s="1" t="s">
        <v>17995</v>
      </c>
      <c r="Q4796" s="1" t="s">
        <v>18195</v>
      </c>
      <c r="R4796" s="1" t="s">
        <v>18349</v>
      </c>
      <c r="S4796" s="1" t="s">
        <v>18450</v>
      </c>
    </row>
    <row r="4797" spans="1:19" ht="409.6" x14ac:dyDescent="0.2">
      <c r="A4797" s="1" t="s">
        <v>14</v>
      </c>
      <c r="B4797" s="1" t="s">
        <v>19013</v>
      </c>
      <c r="C4797" s="1" t="s">
        <v>3841</v>
      </c>
      <c r="F4797" s="1" t="s">
        <v>4194</v>
      </c>
      <c r="G4797" s="1" t="s">
        <v>15899</v>
      </c>
      <c r="H4797" s="1">
        <v>9</v>
      </c>
      <c r="I4797" s="1">
        <v>9</v>
      </c>
      <c r="J4797" s="1">
        <v>3.5</v>
      </c>
      <c r="K4797" s="1">
        <v>9</v>
      </c>
      <c r="N4797" s="1" t="str">
        <f>_xlfn.XLOOKUP(A:A,packshots!J:J,packshots!Z:Z)</f>
        <v>https://muutofrontdoor-akcxchhkcjbdg3gx.a03.azurefd.net/digitalassets/Muuto-The-Dots-coat-hanger-small-dusty-green-5500x5500px.tif</v>
      </c>
      <c r="P4797" s="1" t="s">
        <v>17995</v>
      </c>
      <c r="Q4797" s="1" t="s">
        <v>18195</v>
      </c>
      <c r="R4797" s="1" t="s">
        <v>18349</v>
      </c>
      <c r="S4797" s="1" t="s">
        <v>18450</v>
      </c>
    </row>
    <row r="4798" spans="1:19" ht="409.6" x14ac:dyDescent="0.2">
      <c r="A4798" s="1" t="s">
        <v>22</v>
      </c>
      <c r="B4798" s="1" t="s">
        <v>19013</v>
      </c>
      <c r="C4798" s="1" t="s">
        <v>3841</v>
      </c>
      <c r="F4798" s="1" t="s">
        <v>4202</v>
      </c>
      <c r="G4798" s="1" t="s">
        <v>15899</v>
      </c>
      <c r="H4798" s="1">
        <v>9</v>
      </c>
      <c r="I4798" s="1">
        <v>9</v>
      </c>
      <c r="J4798" s="1">
        <v>3.5</v>
      </c>
      <c r="K4798" s="1">
        <v>9</v>
      </c>
      <c r="N4798" s="1" t="str">
        <f>_xlfn.XLOOKUP(A:A,packshots!J:J,packshots!Z:Z)</f>
        <v>https://muutofrontdoor-akcxchhkcjbdg3gx.a03.azurefd.net/digitalassets/Muuto-The-Dots-coat-hanger-small-midnight-blue-5500x5500px.tif</v>
      </c>
      <c r="P4798" s="1" t="s">
        <v>17995</v>
      </c>
      <c r="Q4798" s="1" t="s">
        <v>18195</v>
      </c>
      <c r="R4798" s="1" t="s">
        <v>18349</v>
      </c>
      <c r="S4798" s="1" t="s">
        <v>18450</v>
      </c>
    </row>
    <row r="4799" spans="1:19" ht="409.6" x14ac:dyDescent="0.2">
      <c r="A4799" s="1" t="s">
        <v>6</v>
      </c>
      <c r="B4799" s="1" t="s">
        <v>19013</v>
      </c>
      <c r="C4799" s="1" t="s">
        <v>3841</v>
      </c>
      <c r="F4799" s="1" t="s">
        <v>4186</v>
      </c>
      <c r="G4799" s="1" t="s">
        <v>15899</v>
      </c>
      <c r="H4799" s="1">
        <v>9</v>
      </c>
      <c r="I4799" s="1">
        <v>9</v>
      </c>
      <c r="J4799" s="1">
        <v>3.5</v>
      </c>
      <c r="K4799" s="1">
        <v>9</v>
      </c>
      <c r="N4799" s="1" t="str">
        <f>_xlfn.XLOOKUP(A:A,packshots!J:J,packshots!Z:Z)</f>
        <v>https://muutofrontdoor-akcxchhkcjbdg3gx.a03.azurefd.net/digitalassets/Muuto-The-Dots-coat-hanger-small-oak-5500x5500px.tif</v>
      </c>
      <c r="P4799" s="1" t="s">
        <v>17995</v>
      </c>
      <c r="Q4799" s="1" t="s">
        <v>18195</v>
      </c>
      <c r="R4799" s="1" t="s">
        <v>18349</v>
      </c>
      <c r="S4799" s="1" t="s">
        <v>18450</v>
      </c>
    </row>
    <row r="4800" spans="1:19" ht="409.6" x14ac:dyDescent="0.2">
      <c r="A4800" s="1" t="s">
        <v>66</v>
      </c>
      <c r="B4800" s="1" t="s">
        <v>19003</v>
      </c>
      <c r="C4800" s="1" t="s">
        <v>3842</v>
      </c>
      <c r="F4800" s="1" t="s">
        <v>4246</v>
      </c>
      <c r="G4800" s="1" t="s">
        <v>15898</v>
      </c>
      <c r="H4800" s="1">
        <v>5</v>
      </c>
      <c r="I4800" s="1">
        <v>5</v>
      </c>
      <c r="J4800" s="1">
        <v>3.2</v>
      </c>
      <c r="K4800" s="1">
        <v>5</v>
      </c>
      <c r="N4800" s="1" t="str">
        <f>_xlfn.XLOOKUP(A:A,packshots!J:J,packshots!Z:Z)</f>
        <v>https://muutofrontdoor-akcxchhkcjbdg3gx.a03.azurefd.net/digitalassets/Muuto-The-Dots-metal-coat-hanger-large-black-5500x5500px.tif</v>
      </c>
      <c r="P4800" s="1" t="s">
        <v>17996</v>
      </c>
      <c r="Q4800" s="1" t="s">
        <v>18196</v>
      </c>
      <c r="R4800" s="1" t="s">
        <v>18350</v>
      </c>
      <c r="S4800" s="1" t="s">
        <v>18451</v>
      </c>
    </row>
    <row r="4801" spans="1:19" ht="409.6" x14ac:dyDescent="0.2">
      <c r="A4801" s="1" t="s">
        <v>63</v>
      </c>
      <c r="B4801" s="1" t="s">
        <v>19003</v>
      </c>
      <c r="C4801" s="1" t="s">
        <v>3842</v>
      </c>
      <c r="F4801" s="1" t="s">
        <v>4243</v>
      </c>
      <c r="G4801" s="1" t="s">
        <v>15898</v>
      </c>
      <c r="H4801" s="1">
        <v>5</v>
      </c>
      <c r="I4801" s="1">
        <v>5</v>
      </c>
      <c r="J4801" s="1">
        <v>3.2</v>
      </c>
      <c r="K4801" s="1">
        <v>5</v>
      </c>
      <c r="N4801" s="1" t="str">
        <f>_xlfn.XLOOKUP(A:A,packshots!J:J,packshots!Z:Z)</f>
        <v>https://muutofrontdoor-akcxchhkcjbdg3gx.a03.azurefd.net/digitalassets/Muuto-The-Dots-metal-coat-hanger-large-brass-5500x5500px.tif</v>
      </c>
      <c r="P4801" s="1" t="s">
        <v>17996</v>
      </c>
      <c r="Q4801" s="1" t="s">
        <v>18196</v>
      </c>
      <c r="R4801" s="1" t="s">
        <v>18350</v>
      </c>
      <c r="S4801" s="1" t="s">
        <v>18451</v>
      </c>
    </row>
    <row r="4802" spans="1:19" ht="409.6" x14ac:dyDescent="0.2">
      <c r="A4802" s="1" t="s">
        <v>67</v>
      </c>
      <c r="B4802" s="1" t="s">
        <v>19003</v>
      </c>
      <c r="C4802" s="1" t="s">
        <v>3842</v>
      </c>
      <c r="F4802" s="1" t="s">
        <v>4247</v>
      </c>
      <c r="G4802" s="1" t="s">
        <v>15898</v>
      </c>
      <c r="H4802" s="1">
        <v>3.9</v>
      </c>
      <c r="I4802" s="1">
        <v>3.9</v>
      </c>
      <c r="J4802" s="1">
        <v>2.7</v>
      </c>
      <c r="K4802" s="1">
        <v>3.9</v>
      </c>
      <c r="N4802" s="1" t="str">
        <f>_xlfn.XLOOKUP(A:A,packshots!J:J,packshots!Z:Z)</f>
        <v>https://muutofrontdoor-akcxchhkcjbdg3gx.a03.azurefd.net/digitalassets/Muuto-The-Dots-metal-coat-hanger-medium-black-5500x5500px.tif</v>
      </c>
      <c r="P4802" s="1" t="s">
        <v>17996</v>
      </c>
      <c r="Q4802" s="1" t="s">
        <v>18196</v>
      </c>
      <c r="R4802" s="1" t="s">
        <v>18350</v>
      </c>
      <c r="S4802" s="1" t="s">
        <v>18451</v>
      </c>
    </row>
    <row r="4803" spans="1:19" ht="409.6" x14ac:dyDescent="0.2">
      <c r="A4803" s="1" t="s">
        <v>64</v>
      </c>
      <c r="B4803" s="1" t="s">
        <v>19003</v>
      </c>
      <c r="C4803" s="1" t="s">
        <v>3842</v>
      </c>
      <c r="F4803" s="1" t="s">
        <v>4244</v>
      </c>
      <c r="G4803" s="1" t="s">
        <v>15898</v>
      </c>
      <c r="H4803" s="1">
        <v>3.9</v>
      </c>
      <c r="I4803" s="1">
        <v>3.9</v>
      </c>
      <c r="J4803" s="1">
        <v>2.7</v>
      </c>
      <c r="K4803" s="1">
        <v>3.9</v>
      </c>
      <c r="N4803" s="1" t="str">
        <f>_xlfn.XLOOKUP(A:A,packshots!J:J,packshots!Z:Z)</f>
        <v>https://muutofrontdoor-akcxchhkcjbdg3gx.a03.azurefd.net/digitalassets/Muuto-The-Dots-metal-coat-hanger-medium-brass-5500x5500px.tif</v>
      </c>
      <c r="P4803" s="1" t="s">
        <v>17996</v>
      </c>
      <c r="Q4803" s="1" t="s">
        <v>18196</v>
      </c>
      <c r="R4803" s="1" t="s">
        <v>18350</v>
      </c>
      <c r="S4803" s="1" t="s">
        <v>18451</v>
      </c>
    </row>
    <row r="4804" spans="1:19" ht="409.6" x14ac:dyDescent="0.2">
      <c r="A4804" s="1" t="s">
        <v>68</v>
      </c>
      <c r="B4804" s="1" t="s">
        <v>19003</v>
      </c>
      <c r="C4804" s="1" t="s">
        <v>3842</v>
      </c>
      <c r="F4804" s="1" t="s">
        <v>4248</v>
      </c>
      <c r="G4804" s="1" t="s">
        <v>15898</v>
      </c>
      <c r="H4804" s="1">
        <v>2.7</v>
      </c>
      <c r="I4804" s="1">
        <v>2.7</v>
      </c>
      <c r="J4804" s="1">
        <v>2.2000000000000002</v>
      </c>
      <c r="K4804" s="1">
        <v>2.7</v>
      </c>
      <c r="N4804" s="1" t="str">
        <f>_xlfn.XLOOKUP(A:A,packshots!J:J,packshots!Z:Z)</f>
        <v>https://muutofrontdoor-akcxchhkcjbdg3gx.a03.azurefd.net/digitalassets/Muuto-The-Dots-metal-coat-hanger-small-black-5500x5500px.tif</v>
      </c>
      <c r="P4804" s="1" t="s">
        <v>17996</v>
      </c>
      <c r="Q4804" s="1" t="s">
        <v>18196</v>
      </c>
      <c r="R4804" s="1" t="s">
        <v>18350</v>
      </c>
      <c r="S4804" s="1" t="s">
        <v>18451</v>
      </c>
    </row>
    <row r="4805" spans="1:19" ht="409.6" x14ac:dyDescent="0.2">
      <c r="A4805" s="1" t="s">
        <v>61</v>
      </c>
      <c r="B4805" s="1" t="s">
        <v>19003</v>
      </c>
      <c r="C4805" s="1" t="s">
        <v>3842</v>
      </c>
      <c r="F4805" s="1" t="s">
        <v>4241</v>
      </c>
      <c r="G4805" s="1" t="s">
        <v>15898</v>
      </c>
      <c r="H4805" s="1">
        <v>2.7</v>
      </c>
      <c r="I4805" s="1">
        <v>2.7</v>
      </c>
      <c r="J4805" s="1">
        <v>2.2000000000000002</v>
      </c>
      <c r="K4805" s="1">
        <v>2.7</v>
      </c>
      <c r="N4805" s="1" t="str">
        <f>_xlfn.XLOOKUP(A:A,packshots!J:J,packshots!Z:Z)</f>
        <v>https://muutofrontdoor-akcxchhkcjbdg3gx.a03.azurefd.net/digitalassets/Muuto-The-Dots-metal-coat-hanger-small-brass-5500x5500px.tif</v>
      </c>
      <c r="P4805" s="1" t="s">
        <v>17996</v>
      </c>
      <c r="Q4805" s="1" t="s">
        <v>18196</v>
      </c>
      <c r="R4805" s="1" t="s">
        <v>18350</v>
      </c>
      <c r="S4805" s="1" t="s">
        <v>18451</v>
      </c>
    </row>
    <row r="4806" spans="1:19" ht="409.6" x14ac:dyDescent="0.2">
      <c r="A4806" s="1" t="s">
        <v>654</v>
      </c>
      <c r="B4806" s="1" t="s">
        <v>19187</v>
      </c>
      <c r="C4806" s="1" t="s">
        <v>3899</v>
      </c>
      <c r="F4806" s="1" t="s">
        <v>6503</v>
      </c>
      <c r="G4806" s="1" t="s">
        <v>15898</v>
      </c>
      <c r="N4806" s="1" t="str">
        <f>_xlfn.XLOOKUP(A:A,packshots!J:J,packshots!Z:Z)</f>
        <v>https://muutofrontdoor-akcxchhkcjbdg3gx.a03.azurefd.net/digitalassets/Platform-tray-blue-grey-Muuto-5000x5000.tif</v>
      </c>
      <c r="P4806" s="1" t="s">
        <v>18056</v>
      </c>
      <c r="Q4806" s="1" t="s">
        <v>18247</v>
      </c>
      <c r="R4806" s="1" t="s">
        <v>18046</v>
      </c>
      <c r="S4806" s="1" t="s">
        <v>18212</v>
      </c>
    </row>
    <row r="4807" spans="1:19" ht="409.6" x14ac:dyDescent="0.2">
      <c r="A4807" s="1" t="s">
        <v>653</v>
      </c>
      <c r="B4807" s="1" t="s">
        <v>19187</v>
      </c>
      <c r="C4807" s="1" t="s">
        <v>3899</v>
      </c>
      <c r="F4807" s="1" t="s">
        <v>6502</v>
      </c>
      <c r="G4807" s="1" t="s">
        <v>15898</v>
      </c>
      <c r="N4807" s="1" t="str">
        <f>_xlfn.XLOOKUP(A:A,packshots!J:J,packshots!Z:Z)</f>
        <v>https://muutofrontdoor-akcxchhkcjbdg3gx.a03.azurefd.net/digitalassets/Platform-tray-dark-green-Muuto-5000x5000.tif</v>
      </c>
      <c r="P4807" s="1" t="s">
        <v>18056</v>
      </c>
      <c r="Q4807" s="1" t="s">
        <v>18247</v>
      </c>
      <c r="R4807" s="1" t="s">
        <v>18046</v>
      </c>
      <c r="S4807" s="1" t="s">
        <v>18212</v>
      </c>
    </row>
    <row r="4808" spans="1:19" ht="409.6" x14ac:dyDescent="0.2">
      <c r="A4808" s="1" t="s">
        <v>652</v>
      </c>
      <c r="B4808" s="1" t="s">
        <v>19187</v>
      </c>
      <c r="C4808" s="1" t="s">
        <v>3899</v>
      </c>
      <c r="F4808" s="1" t="s">
        <v>6501</v>
      </c>
      <c r="G4808" s="1" t="s">
        <v>15898</v>
      </c>
      <c r="N4808" s="1" t="str">
        <f>_xlfn.XLOOKUP(A:A,packshots!J:J,packshots!Z:Z)</f>
        <v>https://muutofrontdoor-akcxchhkcjbdg3gx.a03.azurefd.net/digitalassets/Platform-tray-dark-red-5000x5000.tif</v>
      </c>
      <c r="P4808" s="1" t="s">
        <v>18056</v>
      </c>
      <c r="Q4808" s="1" t="s">
        <v>18247</v>
      </c>
      <c r="R4808" s="1" t="s">
        <v>18046</v>
      </c>
      <c r="S4808" s="1" t="s">
        <v>18212</v>
      </c>
    </row>
    <row r="4809" spans="1:19" ht="409.6" x14ac:dyDescent="0.2">
      <c r="A4809" s="1" t="s">
        <v>651</v>
      </c>
      <c r="B4809" s="1" t="s">
        <v>19187</v>
      </c>
      <c r="C4809" s="1" t="s">
        <v>3899</v>
      </c>
      <c r="F4809" s="1" t="s">
        <v>6500</v>
      </c>
      <c r="G4809" s="1" t="s">
        <v>15898</v>
      </c>
      <c r="N4809" s="1" t="str">
        <f>_xlfn.XLOOKUP(A:A,packshots!J:J,packshots!Z:Z)</f>
        <v>https://muutofrontdoor-akcxchhkcjbdg3gx.a03.azurefd.net/digitalassets/Platform-tray-grey-Muuto5000x5000-web.tif</v>
      </c>
      <c r="P4809" s="1" t="s">
        <v>18056</v>
      </c>
      <c r="Q4809" s="1" t="s">
        <v>18247</v>
      </c>
      <c r="R4809" s="1" t="s">
        <v>18046</v>
      </c>
      <c r="S4809" s="1" t="s">
        <v>18212</v>
      </c>
    </row>
    <row r="4810" spans="1:19" ht="96" x14ac:dyDescent="0.2">
      <c r="A4810" s="1" t="s">
        <v>2853</v>
      </c>
      <c r="B4810" s="1" t="s">
        <v>19223</v>
      </c>
      <c r="F4810" s="1" t="s">
        <v>11821</v>
      </c>
      <c r="G4810" s="1" t="s">
        <v>15903</v>
      </c>
      <c r="N4810" s="1" t="str">
        <f>_xlfn.XLOOKUP(A:A,packshots!J:J,packshots!Z:Z)</f>
        <v>https://muutofrontdoor-akcxchhkcjbdg3gx.a03.azurefd.net/digitalassets/Ply-Rug-Sample-muuto-lo-res.jpg</v>
      </c>
    </row>
    <row r="4811" spans="1:19" ht="80" x14ac:dyDescent="0.2">
      <c r="A4811" s="1" t="s">
        <v>3427</v>
      </c>
      <c r="B4811" s="1" t="s">
        <v>19236</v>
      </c>
      <c r="F4811" s="1" t="s">
        <v>14484</v>
      </c>
      <c r="G4811" s="1" t="s">
        <v>15898</v>
      </c>
      <c r="N4811" s="1" t="str">
        <f>_xlfn.XLOOKUP(A:A,packshots!J:J,packshots!Z:Z)</f>
        <v>https://muutofrontdoor-akcxchhkcjbdg3gx.a03.azurefd.net/digitalassets/Post-lamp-extra-wall-mount-Muuto-3755x3755-org.tif</v>
      </c>
    </row>
    <row r="4812" spans="1:19" ht="96" x14ac:dyDescent="0.2">
      <c r="A4812" s="1" t="s">
        <v>2608</v>
      </c>
      <c r="B4812" s="1" t="s">
        <v>19201</v>
      </c>
      <c r="F4812" s="1" t="s">
        <v>11492</v>
      </c>
      <c r="G4812" s="1" t="s">
        <v>15906</v>
      </c>
      <c r="N4812" s="1" t="str">
        <f>_xlfn.XLOOKUP(A:A,packshots!J:J,packshots!Z:Z)</f>
        <v>https://muutofrontdoor-akcxchhkcjbdg3gx.a03.azurefd.net/digitalassets/power-extension-kit-200-Muuto-hi-res.tif</v>
      </c>
    </row>
    <row r="4813" spans="1:19" ht="96" x14ac:dyDescent="0.2">
      <c r="A4813" s="1" t="s">
        <v>2609</v>
      </c>
      <c r="B4813" s="1" t="s">
        <v>19201</v>
      </c>
      <c r="F4813" s="1" t="s">
        <v>11493</v>
      </c>
      <c r="G4813" s="1" t="s">
        <v>15906</v>
      </c>
      <c r="N4813" s="1" t="str">
        <f>_xlfn.XLOOKUP(A:A,packshots!J:J,packshots!Z:Z)</f>
        <v>https://muutofrontdoor-akcxchhkcjbdg3gx.a03.azurefd.net/digitalassets/power-extension-kit-250-Muuto-hi-res.tif</v>
      </c>
    </row>
    <row r="4814" spans="1:19" ht="176" x14ac:dyDescent="0.2">
      <c r="A4814" s="1" t="s">
        <v>2838</v>
      </c>
      <c r="B4814" s="1" t="s">
        <v>19221</v>
      </c>
      <c r="C4814" s="1" t="s">
        <v>3944</v>
      </c>
      <c r="F4814" s="1" t="s">
        <v>11806</v>
      </c>
      <c r="N4814" s="1" t="str">
        <f>_xlfn.XLOOKUP(A:A,packshots!J:J,packshots!Z:Z)</f>
        <v>https://muutofrontdoor-akcxchhkcjbdg3gx.a03.azurefd.net/digitalassets/Power-outlet-Muuto-5000x5000-hi-res.tif</v>
      </c>
    </row>
    <row r="4815" spans="1:19" ht="80" x14ac:dyDescent="0.2">
      <c r="A4815" s="1" t="s">
        <v>2841</v>
      </c>
      <c r="B4815" s="1" t="s">
        <v>19223</v>
      </c>
      <c r="F4815" s="1" t="s">
        <v>11809</v>
      </c>
      <c r="G4815" s="1" t="s">
        <v>15902</v>
      </c>
      <c r="N4815" s="1" t="str">
        <f>_xlfn.XLOOKUP(A:A,packshots!J:J,packshots!Z:Z)</f>
        <v>https://muutofrontdoor-akcxchhkcjbdg3gx.a03.azurefd.net/digitalassets/refine%20leather%20set_v2.jpg</v>
      </c>
    </row>
    <row r="4816" spans="1:19" ht="64" x14ac:dyDescent="0.2">
      <c r="A4816" s="1" t="s">
        <v>2859</v>
      </c>
      <c r="B4816" s="1" t="s">
        <v>19223</v>
      </c>
      <c r="F4816" s="1" t="s">
        <v>11827</v>
      </c>
      <c r="G4816" s="1" t="s">
        <v>15902</v>
      </c>
      <c r="N4816" s="1" t="str">
        <f>_xlfn.XLOOKUP(A:A,packshots!J:J,packshots!Z:Z)</f>
        <v>https://muutofrontdoor-akcxchhkcjbdg3gx.a03.azurefd.net/digitalassets/Relate-Side-Table-Sample-low-res.jpg</v>
      </c>
    </row>
    <row r="4817" spans="1:19" ht="409.6" x14ac:dyDescent="0.2">
      <c r="A4817" s="1" t="s">
        <v>92</v>
      </c>
      <c r="B4817" s="1" t="s">
        <v>19160</v>
      </c>
      <c r="C4817" s="1" t="s">
        <v>3844</v>
      </c>
      <c r="F4817" s="1" t="s">
        <v>4272</v>
      </c>
      <c r="G4817" s="1" t="s">
        <v>15898</v>
      </c>
      <c r="H4817" s="1">
        <v>35</v>
      </c>
      <c r="I4817" s="1">
        <v>23</v>
      </c>
      <c r="J4817" s="1">
        <v>48</v>
      </c>
      <c r="N4817" s="1" t="str">
        <f>_xlfn.XLOOKUP(A:A,packshots!J:J,packshots!Z:Z)</f>
        <v>https://muutofrontdoor-akcxchhkcjbdg3gx.a03.azurefd.net/digitalassets/Restore_basket_black_melange_0000.tif</v>
      </c>
      <c r="P4817" s="1" t="s">
        <v>17998</v>
      </c>
      <c r="Q4817" s="1" t="s">
        <v>18198</v>
      </c>
      <c r="R4817" s="1" t="s">
        <v>18351</v>
      </c>
      <c r="S4817" s="1" t="s">
        <v>18413</v>
      </c>
    </row>
    <row r="4818" spans="1:19" ht="409.6" x14ac:dyDescent="0.2">
      <c r="A4818" s="1" t="s">
        <v>93</v>
      </c>
      <c r="B4818" s="1" t="s">
        <v>19160</v>
      </c>
      <c r="C4818" s="1" t="s">
        <v>3844</v>
      </c>
      <c r="F4818" s="1" t="s">
        <v>4273</v>
      </c>
      <c r="G4818" s="1" t="s">
        <v>15898</v>
      </c>
      <c r="H4818" s="1">
        <v>35</v>
      </c>
      <c r="I4818" s="1">
        <v>23</v>
      </c>
      <c r="J4818" s="1">
        <v>48</v>
      </c>
      <c r="N4818" s="1" t="str">
        <f>_xlfn.XLOOKUP(A:A,packshots!J:J,packshots!Z:Z)</f>
        <v>https://muutofrontdoor-akcxchhkcjbdg3gx.a03.azurefd.net/digitalassets/Restore_basket_midnight_blue_0000.tif</v>
      </c>
      <c r="P4818" s="1" t="s">
        <v>17998</v>
      </c>
      <c r="Q4818" s="1" t="s">
        <v>18198</v>
      </c>
      <c r="R4818" s="1" t="s">
        <v>18351</v>
      </c>
      <c r="S4818" s="1" t="s">
        <v>18413</v>
      </c>
    </row>
    <row r="4819" spans="1:19" ht="409.6" x14ac:dyDescent="0.2">
      <c r="A4819" s="1" t="s">
        <v>94</v>
      </c>
      <c r="B4819" s="1" t="s">
        <v>19160</v>
      </c>
      <c r="C4819" s="1" t="s">
        <v>3844</v>
      </c>
      <c r="F4819" s="1" t="s">
        <v>4274</v>
      </c>
      <c r="G4819" s="1" t="s">
        <v>15898</v>
      </c>
      <c r="H4819" s="1">
        <v>35</v>
      </c>
      <c r="I4819" s="1">
        <v>23</v>
      </c>
      <c r="J4819" s="1">
        <v>48</v>
      </c>
      <c r="N4819" s="1" t="str">
        <f>_xlfn.XLOOKUP(A:A,packshots!J:J,packshots!Z:Z)</f>
        <v>https://muutofrontdoor-akcxchhkcjbdg3gx.a03.azurefd.net/digitalassets/Restore_dusty%20green_.tif</v>
      </c>
      <c r="P4819" s="1" t="s">
        <v>17998</v>
      </c>
      <c r="Q4819" s="1" t="s">
        <v>18198</v>
      </c>
      <c r="R4819" s="1" t="s">
        <v>18351</v>
      </c>
      <c r="S4819" s="1" t="s">
        <v>18413</v>
      </c>
    </row>
    <row r="4820" spans="1:19" ht="409.6" x14ac:dyDescent="0.2">
      <c r="A4820" s="1" t="s">
        <v>95</v>
      </c>
      <c r="B4820" s="1" t="s">
        <v>19160</v>
      </c>
      <c r="C4820" s="1" t="s">
        <v>3844</v>
      </c>
      <c r="F4820" s="1" t="s">
        <v>4275</v>
      </c>
      <c r="G4820" s="1" t="s">
        <v>15898</v>
      </c>
      <c r="H4820" s="1">
        <v>35</v>
      </c>
      <c r="I4820" s="1">
        <v>23</v>
      </c>
      <c r="J4820" s="1">
        <v>48</v>
      </c>
      <c r="N4820" s="1" t="str">
        <f>_xlfn.XLOOKUP(A:A,packshots!J:J,packshots!Z:Z)</f>
        <v>https://muutofrontdoor-akcxchhkcjbdg3gx.a03.azurefd.net/digitalassets/Restore_Grey.tif</v>
      </c>
      <c r="P4820" s="1" t="s">
        <v>17998</v>
      </c>
      <c r="Q4820" s="1" t="s">
        <v>18198</v>
      </c>
      <c r="R4820" s="1" t="s">
        <v>18351</v>
      </c>
      <c r="S4820" s="1" t="s">
        <v>18413</v>
      </c>
    </row>
    <row r="4821" spans="1:19" ht="409.6" x14ac:dyDescent="0.2">
      <c r="A4821" s="1" t="s">
        <v>214</v>
      </c>
      <c r="B4821" s="1" t="s">
        <v>19173</v>
      </c>
      <c r="C4821" s="1" t="s">
        <v>3844</v>
      </c>
      <c r="F4821" s="1" t="s">
        <v>4450</v>
      </c>
      <c r="G4821" s="1" t="s">
        <v>15898</v>
      </c>
      <c r="N4821" s="1" t="str">
        <f>_xlfn.XLOOKUP(A:A,packshots!J:J,packshots!Z:Z)</f>
        <v>https://muutofrontdoor-akcxchhkcjbdg3gx.a03.azurefd.net/digitalassets/Restore_round_basket_black_melange_0000.tif</v>
      </c>
      <c r="P4821" s="1" t="s">
        <v>17998</v>
      </c>
      <c r="Q4821" s="1" t="s">
        <v>18211</v>
      </c>
      <c r="R4821" s="1" t="s">
        <v>18362</v>
      </c>
      <c r="S4821" s="1" t="s">
        <v>18225</v>
      </c>
    </row>
    <row r="4822" spans="1:19" ht="409.6" x14ac:dyDescent="0.2">
      <c r="A4822" s="1" t="s">
        <v>215</v>
      </c>
      <c r="B4822" s="1" t="s">
        <v>19173</v>
      </c>
      <c r="C4822" s="1" t="s">
        <v>3844</v>
      </c>
      <c r="F4822" s="1" t="s">
        <v>4451</v>
      </c>
      <c r="G4822" s="1" t="s">
        <v>15898</v>
      </c>
      <c r="N4822" s="1" t="str">
        <f>_xlfn.XLOOKUP(A:A,packshots!J:J,packshots!Z:Z)</f>
        <v>https://muutofrontdoor-akcxchhkcjbdg3gx.a03.azurefd.net/digitalassets/Restore_round_basket_midnight_blue_0000.tif</v>
      </c>
      <c r="P4822" s="1" t="s">
        <v>17998</v>
      </c>
      <c r="Q4822" s="1" t="s">
        <v>18211</v>
      </c>
      <c r="R4822" s="1" t="s">
        <v>18362</v>
      </c>
      <c r="S4822" s="1" t="s">
        <v>18225</v>
      </c>
    </row>
    <row r="4823" spans="1:19" ht="409.6" x14ac:dyDescent="0.2">
      <c r="A4823" s="1" t="s">
        <v>213</v>
      </c>
      <c r="B4823" s="1" t="s">
        <v>19173</v>
      </c>
      <c r="C4823" s="1" t="s">
        <v>3844</v>
      </c>
      <c r="F4823" s="1" t="s">
        <v>4449</v>
      </c>
      <c r="G4823" s="1" t="s">
        <v>15898</v>
      </c>
      <c r="N4823" s="1" t="str">
        <f>_xlfn.XLOOKUP(A:A,packshots!J:J,packshots!Z:Z)</f>
        <v>https://muutofrontdoor-akcxchhkcjbdg3gx.a03.azurefd.net/digitalassets/restore_round_dusty%20green_WB_medium.tif</v>
      </c>
      <c r="P4823" s="1" t="s">
        <v>17998</v>
      </c>
      <c r="Q4823" s="1" t="s">
        <v>18211</v>
      </c>
      <c r="R4823" s="1" t="s">
        <v>18362</v>
      </c>
      <c r="S4823" s="1" t="s">
        <v>18225</v>
      </c>
    </row>
    <row r="4824" spans="1:19" ht="409.6" x14ac:dyDescent="0.2">
      <c r="A4824" s="1" t="s">
        <v>212</v>
      </c>
      <c r="B4824" s="1" t="s">
        <v>19173</v>
      </c>
      <c r="C4824" s="1" t="s">
        <v>3844</v>
      </c>
      <c r="F4824" s="1" t="s">
        <v>4448</v>
      </c>
      <c r="G4824" s="1" t="s">
        <v>15898</v>
      </c>
      <c r="N4824" s="1" t="str">
        <f>_xlfn.XLOOKUP(A:A,packshots!J:J,packshots!Z:Z)</f>
        <v>https://muutofrontdoor-akcxchhkcjbdg3gx.a03.azurefd.net/digitalassets/Restore_round_grey_WB_medium.tif</v>
      </c>
      <c r="P4824" s="1" t="s">
        <v>17998</v>
      </c>
      <c r="Q4824" s="1" t="s">
        <v>18211</v>
      </c>
      <c r="R4824" s="1" t="s">
        <v>18362</v>
      </c>
      <c r="S4824" s="1" t="s">
        <v>18225</v>
      </c>
    </row>
    <row r="4825" spans="1:19" ht="409.6" x14ac:dyDescent="0.2">
      <c r="A4825" s="1" t="s">
        <v>96</v>
      </c>
      <c r="B4825" s="1" t="s">
        <v>19160</v>
      </c>
      <c r="C4825" s="1" t="s">
        <v>3844</v>
      </c>
      <c r="F4825" s="1" t="s">
        <v>4276</v>
      </c>
      <c r="G4825" s="1" t="s">
        <v>15898</v>
      </c>
      <c r="H4825" s="1">
        <v>35</v>
      </c>
      <c r="I4825" s="1">
        <v>23</v>
      </c>
      <c r="J4825" s="1">
        <v>48</v>
      </c>
      <c r="N4825" s="1" t="str">
        <f>_xlfn.XLOOKUP(A:A,packshots!J:J,packshots!Z:Z)</f>
        <v>https://muutofrontdoor-akcxchhkcjbdg3gx.a03.azurefd.net/digitalassets/Restore_sand_wh.tif</v>
      </c>
      <c r="P4825" s="1" t="s">
        <v>17998</v>
      </c>
      <c r="Q4825" s="1" t="s">
        <v>18198</v>
      </c>
      <c r="R4825" s="1" t="s">
        <v>18351</v>
      </c>
      <c r="S4825" s="1" t="s">
        <v>18413</v>
      </c>
    </row>
    <row r="4826" spans="1:19" ht="409.6" x14ac:dyDescent="0.2">
      <c r="A4826" s="1" t="s">
        <v>202</v>
      </c>
      <c r="B4826" s="1" t="s">
        <v>19172</v>
      </c>
      <c r="C4826" s="1" t="s">
        <v>3844</v>
      </c>
      <c r="F4826" s="1" t="s">
        <v>4438</v>
      </c>
      <c r="G4826" s="1" t="s">
        <v>15898</v>
      </c>
      <c r="H4826" s="1">
        <v>31</v>
      </c>
      <c r="I4826" s="1">
        <v>12</v>
      </c>
      <c r="J4826" s="1">
        <v>40</v>
      </c>
      <c r="N4826" s="1" t="str">
        <f>_xlfn.XLOOKUP(A:A,packshots!J:J,packshots!Z:Z)</f>
        <v>https://muutofrontdoor-akcxchhkcjbdg3gx.a03.azurefd.net/digitalassets/Restore_tray_black_melange_0000.tif</v>
      </c>
      <c r="P4826" s="1" t="s">
        <v>17998</v>
      </c>
      <c r="Q4826" s="1" t="s">
        <v>18210</v>
      </c>
      <c r="R4826" s="1" t="s">
        <v>18361</v>
      </c>
      <c r="S4826" s="1" t="s">
        <v>18102</v>
      </c>
    </row>
    <row r="4827" spans="1:19" ht="409.6" x14ac:dyDescent="0.2">
      <c r="A4827" s="1" t="s">
        <v>201</v>
      </c>
      <c r="B4827" s="1" t="s">
        <v>19172</v>
      </c>
      <c r="C4827" s="1" t="s">
        <v>3844</v>
      </c>
      <c r="F4827" s="1" t="s">
        <v>4437</v>
      </c>
      <c r="G4827" s="1" t="s">
        <v>15898</v>
      </c>
      <c r="H4827" s="1">
        <v>31</v>
      </c>
      <c r="I4827" s="1">
        <v>12</v>
      </c>
      <c r="J4827" s="1">
        <v>40</v>
      </c>
      <c r="N4827" s="1" t="str">
        <f>_xlfn.XLOOKUP(A:A,packshots!J:J,packshots!Z:Z)</f>
        <v>https://muutofrontdoor-akcxchhkcjbdg3gx.a03.azurefd.net/digitalassets/Restore_tray_dusty%20green_WB_medium-res.tif</v>
      </c>
      <c r="P4827" s="1" t="s">
        <v>17998</v>
      </c>
      <c r="Q4827" s="1" t="s">
        <v>18210</v>
      </c>
      <c r="R4827" s="1" t="s">
        <v>18361</v>
      </c>
      <c r="S4827" s="1" t="s">
        <v>18102</v>
      </c>
    </row>
    <row r="4828" spans="1:19" ht="409.6" x14ac:dyDescent="0.2">
      <c r="A4828" s="1" t="s">
        <v>200</v>
      </c>
      <c r="B4828" s="1" t="s">
        <v>19172</v>
      </c>
      <c r="C4828" s="1" t="s">
        <v>3844</v>
      </c>
      <c r="F4828" s="1" t="s">
        <v>4436</v>
      </c>
      <c r="G4828" s="1" t="s">
        <v>15898</v>
      </c>
      <c r="H4828" s="1">
        <v>31</v>
      </c>
      <c r="I4828" s="1">
        <v>12</v>
      </c>
      <c r="J4828" s="1">
        <v>40</v>
      </c>
      <c r="N4828" s="1" t="str">
        <f>_xlfn.XLOOKUP(A:A,packshots!J:J,packshots!Z:Z)</f>
        <v>https://muutofrontdoor-akcxchhkcjbdg3gx.a03.azurefd.net/digitalassets/restore_tray_grey_mediumWB.tif</v>
      </c>
      <c r="P4828" s="1" t="s">
        <v>17998</v>
      </c>
      <c r="Q4828" s="1" t="s">
        <v>18210</v>
      </c>
      <c r="R4828" s="1" t="s">
        <v>18361</v>
      </c>
      <c r="S4828" s="1" t="s">
        <v>18102</v>
      </c>
    </row>
    <row r="4829" spans="1:19" ht="409.6" x14ac:dyDescent="0.2">
      <c r="A4829" s="1" t="s">
        <v>203</v>
      </c>
      <c r="B4829" s="1" t="s">
        <v>19172</v>
      </c>
      <c r="C4829" s="1" t="s">
        <v>3844</v>
      </c>
      <c r="F4829" s="1" t="s">
        <v>4439</v>
      </c>
      <c r="G4829" s="1" t="s">
        <v>15898</v>
      </c>
      <c r="H4829" s="1">
        <v>31</v>
      </c>
      <c r="I4829" s="1">
        <v>12</v>
      </c>
      <c r="J4829" s="1">
        <v>40</v>
      </c>
      <c r="N4829" s="1" t="str">
        <f>_xlfn.XLOOKUP(A:A,packshots!J:J,packshots!Z:Z)</f>
        <v>https://muutofrontdoor-akcxchhkcjbdg3gx.a03.azurefd.net/digitalassets/Restore_tray_midnight_blue_0000.tif</v>
      </c>
      <c r="P4829" s="1" t="s">
        <v>17998</v>
      </c>
      <c r="Q4829" s="1" t="s">
        <v>18210</v>
      </c>
      <c r="R4829" s="1" t="s">
        <v>18361</v>
      </c>
      <c r="S4829" s="1" t="s">
        <v>18102</v>
      </c>
    </row>
    <row r="4830" spans="1:19" ht="409.6" x14ac:dyDescent="0.2">
      <c r="A4830" s="1" t="s">
        <v>97</v>
      </c>
      <c r="B4830" s="1" t="s">
        <v>19160</v>
      </c>
      <c r="C4830" s="1" t="s">
        <v>3844</v>
      </c>
      <c r="F4830" s="1" t="s">
        <v>4277</v>
      </c>
      <c r="G4830" s="1" t="s">
        <v>15898</v>
      </c>
      <c r="H4830" s="1">
        <v>35</v>
      </c>
      <c r="I4830" s="1">
        <v>23</v>
      </c>
      <c r="J4830" s="1">
        <v>48</v>
      </c>
      <c r="N4830" s="1" t="str">
        <f>_xlfn.XLOOKUP(A:A,packshots!J:J,packshots!Z:Z)</f>
        <v>https://muutofrontdoor-akcxchhkcjbdg3gx.a03.azurefd.net/digitalassets/Restore-basket-burnt-orange-Muuto-5000x5000.tif</v>
      </c>
      <c r="P4830" s="1" t="s">
        <v>17998</v>
      </c>
      <c r="Q4830" s="1" t="s">
        <v>18198</v>
      </c>
      <c r="R4830" s="1" t="s">
        <v>18351</v>
      </c>
      <c r="S4830" s="1" t="s">
        <v>18413</v>
      </c>
    </row>
    <row r="4831" spans="1:19" ht="409.6" x14ac:dyDescent="0.2">
      <c r="A4831" s="1" t="s">
        <v>98</v>
      </c>
      <c r="B4831" s="1" t="s">
        <v>19160</v>
      </c>
      <c r="C4831" s="1" t="s">
        <v>3844</v>
      </c>
      <c r="F4831" s="1" t="s">
        <v>4278</v>
      </c>
      <c r="G4831" s="1" t="s">
        <v>15898</v>
      </c>
      <c r="H4831" s="1">
        <v>35</v>
      </c>
      <c r="I4831" s="1">
        <v>23</v>
      </c>
      <c r="J4831" s="1">
        <v>48</v>
      </c>
      <c r="N4831" s="1" t="str">
        <f>_xlfn.XLOOKUP(A:A,packshots!J:J,packshots!Z:Z)</f>
        <v>https://muutofrontdoor-akcxchhkcjbdg3gx.a03.azurefd.net/digitalassets/Restore-basket-dark-green-Muuto-5000x5000.tif</v>
      </c>
      <c r="P4831" s="1" t="s">
        <v>17998</v>
      </c>
      <c r="Q4831" s="1" t="s">
        <v>18198</v>
      </c>
      <c r="R4831" s="1" t="s">
        <v>18351</v>
      </c>
      <c r="S4831" s="1" t="s">
        <v>18413</v>
      </c>
    </row>
    <row r="4832" spans="1:19" ht="409.6" x14ac:dyDescent="0.2">
      <c r="A4832" s="1" t="s">
        <v>257</v>
      </c>
      <c r="B4832" s="1" t="s">
        <v>19175</v>
      </c>
      <c r="C4832" s="1" t="s">
        <v>3862</v>
      </c>
      <c r="F4832" s="1" t="s">
        <v>4493</v>
      </c>
      <c r="G4832" s="1" t="s">
        <v>15904</v>
      </c>
      <c r="H4832" s="1">
        <v>20</v>
      </c>
      <c r="I4832" s="1">
        <v>16.5</v>
      </c>
      <c r="J4832" s="1">
        <v>6</v>
      </c>
      <c r="N4832" s="1" t="str">
        <f>_xlfn.XLOOKUP(A:A,packshots!J:J,packshots!Z:Z)</f>
        <v>https://muutofrontdoor-akcxchhkcjbdg3gx.a03.azurefd.net/digitalassets/Ridge-vase-beige-17-cm-Muuto-5000x5000-hi-res.tif</v>
      </c>
      <c r="P4832" s="1" t="s">
        <v>18015</v>
      </c>
      <c r="Q4832" s="1" t="s">
        <v>18214</v>
      </c>
      <c r="R4832" s="1" t="s">
        <v>18364</v>
      </c>
      <c r="S4832" s="1" t="s">
        <v>18226</v>
      </c>
    </row>
    <row r="4833" spans="1:19" ht="409.6" x14ac:dyDescent="0.2">
      <c r="A4833" s="1" t="s">
        <v>255</v>
      </c>
      <c r="B4833" s="1" t="s">
        <v>19175</v>
      </c>
      <c r="C4833" s="1" t="s">
        <v>3862</v>
      </c>
      <c r="F4833" s="1" t="s">
        <v>4491</v>
      </c>
      <c r="G4833" s="1" t="s">
        <v>15904</v>
      </c>
      <c r="H4833" s="1">
        <v>23</v>
      </c>
      <c r="I4833" s="1">
        <v>35</v>
      </c>
      <c r="J4833" s="1">
        <v>8.5</v>
      </c>
      <c r="N4833" s="1" t="str">
        <f>_xlfn.XLOOKUP(A:A,packshots!J:J,packshots!Z:Z)</f>
        <v>https://muutofrontdoor-akcxchhkcjbdg3gx.a03.azurefd.net/digitalassets/Ridge-vase-beige-35-cm-Muuto-5000x5000-hi-res.tif</v>
      </c>
      <c r="P4833" s="1" t="s">
        <v>18015</v>
      </c>
      <c r="Q4833" s="1" t="s">
        <v>18214</v>
      </c>
      <c r="R4833" s="1" t="s">
        <v>18364</v>
      </c>
      <c r="S4833" s="1" t="s">
        <v>18226</v>
      </c>
    </row>
    <row r="4834" spans="1:19" ht="409.6" x14ac:dyDescent="0.2">
      <c r="A4834" s="1" t="s">
        <v>254</v>
      </c>
      <c r="B4834" s="1" t="s">
        <v>19175</v>
      </c>
      <c r="C4834" s="1" t="s">
        <v>3862</v>
      </c>
      <c r="F4834" s="1" t="s">
        <v>4490</v>
      </c>
      <c r="G4834" s="1" t="s">
        <v>15904</v>
      </c>
      <c r="H4834" s="1">
        <v>31</v>
      </c>
      <c r="I4834" s="1">
        <v>48.5</v>
      </c>
      <c r="J4834" s="1">
        <v>10.5</v>
      </c>
      <c r="N4834" s="1" t="str">
        <f>_xlfn.XLOOKUP(A:A,packshots!J:J,packshots!Z:Z)</f>
        <v>https://muutofrontdoor-akcxchhkcjbdg3gx.a03.azurefd.net/digitalassets/Ridge-vase-beige-48-cm-Muuto-5000x5000-hi-res.tif</v>
      </c>
      <c r="P4834" s="1" t="s">
        <v>18015</v>
      </c>
      <c r="Q4834" s="1" t="s">
        <v>18214</v>
      </c>
      <c r="R4834" s="1" t="s">
        <v>18364</v>
      </c>
      <c r="S4834" s="1" t="s">
        <v>18226</v>
      </c>
    </row>
    <row r="4835" spans="1:19" ht="409.6" x14ac:dyDescent="0.2">
      <c r="A4835" s="1" t="s">
        <v>256</v>
      </c>
      <c r="B4835" s="1" t="s">
        <v>19175</v>
      </c>
      <c r="C4835" s="1" t="s">
        <v>3862</v>
      </c>
      <c r="F4835" s="1" t="s">
        <v>4492</v>
      </c>
      <c r="G4835" s="1" t="s">
        <v>15904</v>
      </c>
      <c r="H4835" s="1">
        <v>20</v>
      </c>
      <c r="I4835" s="1">
        <v>16.5</v>
      </c>
      <c r="J4835" s="1">
        <v>6</v>
      </c>
      <c r="N4835" s="1" t="str">
        <f>_xlfn.XLOOKUP(A:A,packshots!J:J,packshots!Z:Z)</f>
        <v>https://muutofrontdoor-akcxchhkcjbdg3gx.a03.azurefd.net/digitalassets/Ridge-vase-off-white-17-cm-Muuto-5000x5000-hi-res.tif</v>
      </c>
      <c r="P4835" s="1" t="s">
        <v>18015</v>
      </c>
      <c r="Q4835" s="1" t="s">
        <v>18214</v>
      </c>
      <c r="R4835" s="1" t="s">
        <v>18364</v>
      </c>
      <c r="S4835" s="1" t="s">
        <v>18226</v>
      </c>
    </row>
    <row r="4836" spans="1:19" ht="409.6" x14ac:dyDescent="0.2">
      <c r="A4836" s="1" t="s">
        <v>253</v>
      </c>
      <c r="B4836" s="1" t="s">
        <v>19175</v>
      </c>
      <c r="C4836" s="1" t="s">
        <v>3862</v>
      </c>
      <c r="F4836" s="1" t="s">
        <v>4489</v>
      </c>
      <c r="G4836" s="1" t="s">
        <v>15904</v>
      </c>
      <c r="H4836" s="1">
        <v>23</v>
      </c>
      <c r="I4836" s="1">
        <v>35</v>
      </c>
      <c r="J4836" s="1">
        <v>8.5</v>
      </c>
      <c r="N4836" s="1" t="str">
        <f>_xlfn.XLOOKUP(A:A,packshots!J:J,packshots!Z:Z)</f>
        <v>https://muutofrontdoor-akcxchhkcjbdg3gx.a03.azurefd.net/digitalassets/Ridge-vase-off-white-35-cm-Muuto-5000x5000-hi-res.tif</v>
      </c>
      <c r="P4836" s="1" t="s">
        <v>18015</v>
      </c>
      <c r="Q4836" s="1" t="s">
        <v>18214</v>
      </c>
      <c r="R4836" s="1" t="s">
        <v>18364</v>
      </c>
      <c r="S4836" s="1" t="s">
        <v>18226</v>
      </c>
    </row>
    <row r="4837" spans="1:19" ht="409.6" x14ac:dyDescent="0.2">
      <c r="A4837" s="1" t="s">
        <v>252</v>
      </c>
      <c r="B4837" s="1" t="s">
        <v>19175</v>
      </c>
      <c r="C4837" s="1" t="s">
        <v>3862</v>
      </c>
      <c r="F4837" s="1" t="s">
        <v>4488</v>
      </c>
      <c r="G4837" s="1" t="s">
        <v>15904</v>
      </c>
      <c r="H4837" s="1">
        <v>31</v>
      </c>
      <c r="I4837" s="1">
        <v>48.5</v>
      </c>
      <c r="J4837" s="1">
        <v>10.5</v>
      </c>
      <c r="N4837" s="1" t="str">
        <f>_xlfn.XLOOKUP(A:A,packshots!J:J,packshots!Z:Z)</f>
        <v>https://muutofrontdoor-akcxchhkcjbdg3gx.a03.azurefd.net/digitalassets/Ridge-vase-off-white-48-cm-Muuto-5000x5000-hi-res.tif</v>
      </c>
      <c r="P4837" s="1" t="s">
        <v>18015</v>
      </c>
      <c r="Q4837" s="1" t="s">
        <v>18214</v>
      </c>
      <c r="R4837" s="1" t="s">
        <v>18364</v>
      </c>
      <c r="S4837" s="1" t="s">
        <v>18226</v>
      </c>
    </row>
    <row r="4838" spans="1:19" ht="80" x14ac:dyDescent="0.2">
      <c r="A4838" s="1" t="s">
        <v>2747</v>
      </c>
      <c r="B4838" s="1" t="s">
        <v>19212</v>
      </c>
      <c r="F4838" s="1" t="s">
        <v>11707</v>
      </c>
      <c r="G4838" s="1" t="s">
        <v>15906</v>
      </c>
      <c r="H4838" s="1">
        <v>230</v>
      </c>
      <c r="J4838" s="1">
        <v>160</v>
      </c>
      <c r="N4838" s="1" t="str">
        <f>_xlfn.XLOOKUP(A:A,packshots!J:J,packshots!Z:Z)</f>
        <v>https://muutofrontdoor-akcxchhkcjbdg3gx.a03.azurefd.net/digitalassets/Rug-pad-Muuto-5000x5000-hi-res.tif</v>
      </c>
    </row>
    <row r="4839" spans="1:19" ht="80" x14ac:dyDescent="0.2">
      <c r="A4839" s="1" t="s">
        <v>2748</v>
      </c>
      <c r="B4839" s="1" t="s">
        <v>19212</v>
      </c>
      <c r="F4839" s="1" t="s">
        <v>11708</v>
      </c>
      <c r="G4839" s="1" t="s">
        <v>15906</v>
      </c>
      <c r="H4839" s="1">
        <v>290</v>
      </c>
      <c r="J4839" s="1">
        <v>190</v>
      </c>
      <c r="N4839" s="1" t="str">
        <f>_xlfn.XLOOKUP(A:A,packshots!J:J,packshots!Z:Z)</f>
        <v>https://muutofrontdoor-akcxchhkcjbdg3gx.a03.azurefd.net/digitalassets/Rug-pad-Muuto-5000x5000-hi-res.tif</v>
      </c>
    </row>
    <row r="4840" spans="1:19" ht="80" x14ac:dyDescent="0.2">
      <c r="A4840" s="1" t="s">
        <v>2749</v>
      </c>
      <c r="B4840" s="1" t="s">
        <v>19212</v>
      </c>
      <c r="F4840" s="1" t="s">
        <v>11709</v>
      </c>
      <c r="G4840" s="1" t="s">
        <v>15906</v>
      </c>
      <c r="H4840" s="1">
        <v>190</v>
      </c>
      <c r="J4840" s="1">
        <v>70</v>
      </c>
      <c r="N4840" s="1" t="str">
        <f>_xlfn.XLOOKUP(A:A,packshots!J:J,packshots!Z:Z)</f>
        <v>https://muutofrontdoor-akcxchhkcjbdg3gx.a03.azurefd.net/digitalassets/Rug-pad-Muuto-5000x5000-hi-res.tif</v>
      </c>
    </row>
    <row r="4841" spans="1:19" ht="80" x14ac:dyDescent="0.2">
      <c r="A4841" s="1" t="s">
        <v>2750</v>
      </c>
      <c r="B4841" s="1" t="s">
        <v>19212</v>
      </c>
      <c r="F4841" s="1" t="s">
        <v>11710</v>
      </c>
      <c r="G4841" s="1" t="s">
        <v>15906</v>
      </c>
      <c r="H4841" s="1">
        <v>350</v>
      </c>
      <c r="J4841" s="1">
        <v>260</v>
      </c>
      <c r="N4841" s="1" t="str">
        <f>_xlfn.XLOOKUP(A:A,packshots!J:J,packshots!Z:Z)</f>
        <v>https://muutofrontdoor-akcxchhkcjbdg3gx.a03.azurefd.net/digitalassets/Rug-pad-Muuto-5000x5000-hi-res.tif</v>
      </c>
    </row>
    <row r="4842" spans="1:19" ht="409.6" x14ac:dyDescent="0.2">
      <c r="A4842" s="1" t="s">
        <v>2696</v>
      </c>
      <c r="B4842" s="1" t="s">
        <v>19208</v>
      </c>
      <c r="C4842" s="1" t="s">
        <v>3939</v>
      </c>
      <c r="F4842" s="1" t="s">
        <v>11656</v>
      </c>
      <c r="G4842" s="1" t="s">
        <v>15902</v>
      </c>
      <c r="I4842" s="1">
        <v>16.5</v>
      </c>
      <c r="J4842" s="1">
        <v>26</v>
      </c>
      <c r="M4842" s="1">
        <v>17.5</v>
      </c>
      <c r="N4842" s="1" t="str">
        <f>_xlfn.XLOOKUP(A:A,packshots!J:J,packshots!Z:Z)</f>
        <v>https://muutofrontdoor-akcxchhkcjbdg3gx.a03.azurefd.net/digitalassets/Sketch-toolbox-burnt-orange-Muuto-6192x6192-org.tif</v>
      </c>
      <c r="P4842" s="1" t="s">
        <v>18111</v>
      </c>
      <c r="Q4842" s="1" t="s">
        <v>18297</v>
      </c>
      <c r="R4842" s="1" t="s">
        <v>18413</v>
      </c>
      <c r="S4842" s="1" t="s">
        <v>18058</v>
      </c>
    </row>
    <row r="4843" spans="1:19" ht="409.6" x14ac:dyDescent="0.2">
      <c r="A4843" s="1" t="s">
        <v>2697</v>
      </c>
      <c r="B4843" s="1" t="s">
        <v>19208</v>
      </c>
      <c r="C4843" s="1" t="s">
        <v>3939</v>
      </c>
      <c r="F4843" s="1" t="s">
        <v>11657</v>
      </c>
      <c r="G4843" s="1" t="s">
        <v>15902</v>
      </c>
      <c r="I4843" s="1">
        <v>16.5</v>
      </c>
      <c r="J4843" s="1">
        <v>26</v>
      </c>
      <c r="M4843" s="1">
        <v>17.5</v>
      </c>
      <c r="N4843" s="1" t="str">
        <f>_xlfn.XLOOKUP(A:A,packshots!J:J,packshots!Z:Z)</f>
        <v>https://muutofrontdoor-akcxchhkcjbdg3gx.a03.azurefd.net/digitalassets/Sketch-toolbox-grey-Muuto-6192x6192-org.tif</v>
      </c>
      <c r="P4843" s="1" t="s">
        <v>18111</v>
      </c>
      <c r="Q4843" s="1" t="s">
        <v>18297</v>
      </c>
      <c r="R4843" s="1" t="s">
        <v>18413</v>
      </c>
      <c r="S4843" s="1" t="s">
        <v>18058</v>
      </c>
    </row>
    <row r="4844" spans="1:19" ht="64" x14ac:dyDescent="0.2">
      <c r="A4844" s="1" t="s">
        <v>2849</v>
      </c>
      <c r="B4844" s="1" t="s">
        <v>19223</v>
      </c>
      <c r="F4844" s="1" t="s">
        <v>11817</v>
      </c>
      <c r="G4844" s="1" t="s">
        <v>15902</v>
      </c>
      <c r="N4844" s="1" t="str">
        <f>_xlfn.XLOOKUP(A:A,packshots!J:J,packshots!Z:Z)</f>
        <v>https://muutofrontdoor-akcxchhkcjbdg3gx.a03.azurefd.net/digitalassets/Still-cafe-table-sample-muuto.jpg</v>
      </c>
    </row>
    <row r="4845" spans="1:19" ht="409.6" x14ac:dyDescent="0.2">
      <c r="A4845" s="1" t="s">
        <v>1402</v>
      </c>
      <c r="B4845" s="1" t="s">
        <v>19197</v>
      </c>
      <c r="C4845" s="1" t="s">
        <v>3930</v>
      </c>
      <c r="F4845" s="1" t="s">
        <v>9832</v>
      </c>
      <c r="G4845" s="1" t="s">
        <v>15904</v>
      </c>
      <c r="H4845" s="1">
        <v>28.5</v>
      </c>
      <c r="I4845" s="1">
        <v>21.7</v>
      </c>
      <c r="J4845" s="1">
        <v>9</v>
      </c>
      <c r="N4845" s="1" t="str">
        <f>_xlfn.XLOOKUP(A:A,packshots!J:J,packshots!Z:Z)</f>
        <v>https://muutofrontdoor-akcxchhkcjbdg3gx.a03.azurefd.net/digitalassets/Story-pinboard-cork-Muuto_5000x5000-hi-res.tif</v>
      </c>
      <c r="P4845" s="1" t="s">
        <v>18094</v>
      </c>
      <c r="Q4845" s="1" t="s">
        <v>18209</v>
      </c>
      <c r="R4845" s="1" t="s">
        <v>18402</v>
      </c>
      <c r="S4845" s="1" t="s">
        <v>18484</v>
      </c>
    </row>
    <row r="4846" spans="1:19" ht="64" x14ac:dyDescent="0.2">
      <c r="A4846" s="1" t="s">
        <v>2846</v>
      </c>
      <c r="B4846" s="1" t="s">
        <v>19223</v>
      </c>
      <c r="F4846" s="1" t="s">
        <v>11814</v>
      </c>
      <c r="G4846" s="1" t="s">
        <v>15900</v>
      </c>
      <c r="N4846" s="1" t="str">
        <f>_xlfn.XLOOKUP(A:A,packshots!J:J,packshots!Z:Z)</f>
        <v>https://muutofrontdoor-akcxchhkcjbdg3gx.a03.azurefd.net/digitalassets/Swatches-70x70-table-set-lo-res.jpg</v>
      </c>
    </row>
    <row r="4847" spans="1:19" ht="96" x14ac:dyDescent="0.2">
      <c r="A4847" s="1" t="s">
        <v>2845</v>
      </c>
      <c r="B4847" s="1" t="s">
        <v>19223</v>
      </c>
      <c r="F4847" s="1" t="s">
        <v>11813</v>
      </c>
      <c r="G4847" s="1" t="s">
        <v>15902</v>
      </c>
      <c r="N4847" s="1" t="str">
        <f>_xlfn.XLOOKUP(A:A,packshots!J:J,packshots!Z:Z)</f>
        <v>https://muutofrontdoor-akcxchhkcjbdg3gx.a03.azurefd.net/digitalassets/Swatches-airy-set-lo-res.jpg</v>
      </c>
    </row>
    <row r="4848" spans="1:19" ht="64" x14ac:dyDescent="0.2">
      <c r="A4848" s="1" t="s">
        <v>2860</v>
      </c>
      <c r="B4848" s="1" t="s">
        <v>19223</v>
      </c>
      <c r="F4848" s="1" t="s">
        <v>11828</v>
      </c>
      <c r="G4848" s="1" t="s">
        <v>15900</v>
      </c>
      <c r="N4848" s="1" t="str">
        <f>_xlfn.XLOOKUP(A:A,packshots!J:J,packshots!Z:Z)</f>
        <v>https://muutofrontdoor-akcxchhkcjbdg3gx.a03.azurefd.net/digitalassets/Swatches-around-set-lo-res.jpg</v>
      </c>
    </row>
    <row r="4849" spans="1:19" ht="64" x14ac:dyDescent="0.2">
      <c r="A4849" s="1" t="s">
        <v>2848</v>
      </c>
      <c r="B4849" s="1" t="s">
        <v>19223</v>
      </c>
      <c r="F4849" s="1" t="s">
        <v>11816</v>
      </c>
      <c r="G4849" s="1" t="s">
        <v>15900</v>
      </c>
      <c r="N4849" s="1" t="str">
        <f>_xlfn.XLOOKUP(A:A,packshots!J:J,packshots!Z:Z)</f>
        <v>https://muutofrontdoor-akcxchhkcjbdg3gx.a03.azurefd.net/digitalassets/Swatches-base-table-set-lo-res.jpg</v>
      </c>
    </row>
    <row r="4850" spans="1:19" ht="112" x14ac:dyDescent="0.2">
      <c r="A4850" s="1" t="s">
        <v>2852</v>
      </c>
      <c r="B4850" s="1" t="s">
        <v>19223</v>
      </c>
      <c r="F4850" s="1" t="s">
        <v>11820</v>
      </c>
      <c r="G4850" s="1" t="s">
        <v>15900</v>
      </c>
      <c r="N4850" s="1" t="str">
        <f>_xlfn.XLOOKUP(A:A,packshots!J:J,packshots!Z:Z)</f>
        <v>https://muutofrontdoor-akcxchhkcjbdg3gx.a03.azurefd.net/digitalassets/Swatches-nerd-w%20Stained%20Dark%20Brown.jpg</v>
      </c>
    </row>
    <row r="4851" spans="1:19" ht="48" x14ac:dyDescent="0.2">
      <c r="A4851" s="1" t="s">
        <v>2607</v>
      </c>
      <c r="B4851" s="1" t="s">
        <v>19200</v>
      </c>
      <c r="F4851" s="1" t="s">
        <v>11491</v>
      </c>
      <c r="G4851" s="1" t="s">
        <v>15906</v>
      </c>
      <c r="N4851" s="1" t="str">
        <f>_xlfn.XLOOKUP(A:A,packshots!J:J,packshots!Z:Z)</f>
        <v>https://muutofrontdoor-akcxchhkcjbdg3gx.a03.azurefd.net/digitalassets/Table-power-kit-EU-Muuto-5000x5000-hi-res.tif</v>
      </c>
    </row>
    <row r="4852" spans="1:19" ht="409.6" x14ac:dyDescent="0.2">
      <c r="A4852" s="1" t="s">
        <v>65</v>
      </c>
      <c r="B4852" s="1" t="s">
        <v>19003</v>
      </c>
      <c r="C4852" s="1" t="s">
        <v>3842</v>
      </c>
      <c r="F4852" s="1" t="s">
        <v>4245</v>
      </c>
      <c r="G4852" s="1" t="s">
        <v>15898</v>
      </c>
      <c r="N4852" s="1" t="str">
        <f>_xlfn.XLOOKUP(A:A,packshots!J:J,packshots!Z:Z)</f>
        <v>https://muutofrontdoor-akcxchhkcjbdg3gx.a03.azurefd.net/digitalassets/The_Dots_metal_set_of_5_aluminum_black.tif</v>
      </c>
      <c r="P4852" s="1" t="s">
        <v>17996</v>
      </c>
      <c r="Q4852" s="1" t="s">
        <v>18196</v>
      </c>
      <c r="R4852" s="1" t="s">
        <v>18350</v>
      </c>
      <c r="S4852" s="1" t="s">
        <v>18451</v>
      </c>
    </row>
    <row r="4853" spans="1:19" ht="409.6" x14ac:dyDescent="0.2">
      <c r="A4853" s="1" t="s">
        <v>62</v>
      </c>
      <c r="B4853" s="1" t="s">
        <v>19003</v>
      </c>
      <c r="C4853" s="1" t="s">
        <v>3842</v>
      </c>
      <c r="F4853" s="1" t="s">
        <v>4242</v>
      </c>
      <c r="G4853" s="1" t="s">
        <v>15898</v>
      </c>
      <c r="N4853" s="1" t="str">
        <f>_xlfn.XLOOKUP(A:A,packshots!J:J,packshots!Z:Z)</f>
        <v>https://muutofrontdoor-akcxchhkcjbdg3gx.a03.azurefd.net/digitalassets/The_Dots_metal_set_of_5_brass.tif</v>
      </c>
      <c r="P4853" s="1" t="s">
        <v>17996</v>
      </c>
      <c r="Q4853" s="1" t="s">
        <v>18196</v>
      </c>
      <c r="R4853" s="1" t="s">
        <v>18350</v>
      </c>
      <c r="S4853" s="1" t="s">
        <v>18451</v>
      </c>
    </row>
    <row r="4854" spans="1:19" ht="409.6" x14ac:dyDescent="0.2">
      <c r="A4854" s="1" t="s">
        <v>36</v>
      </c>
      <c r="B4854" s="1" t="s">
        <v>19013</v>
      </c>
      <c r="C4854" s="1" t="s">
        <v>3841</v>
      </c>
      <c r="F4854" s="1" t="s">
        <v>4216</v>
      </c>
      <c r="G4854" s="1" t="s">
        <v>15899</v>
      </c>
      <c r="H4854" s="1">
        <v>17</v>
      </c>
      <c r="I4854" s="1">
        <v>17</v>
      </c>
      <c r="J4854" s="1">
        <v>5.7</v>
      </c>
      <c r="K4854" s="1">
        <v>17</v>
      </c>
      <c r="N4854" s="1" t="str">
        <f>_xlfn.XLOOKUP(A:A,packshots!J:J,packshots!Z:Z)</f>
        <v>https://muutofrontdoor-akcxchhkcjbdg3gx.a03.azurefd.net/digitalassets/The-Dots-dark-green-large-Muuto-5000x5000-hi-res.tif</v>
      </c>
      <c r="P4854" s="1" t="s">
        <v>17995</v>
      </c>
      <c r="Q4854" s="1" t="s">
        <v>18195</v>
      </c>
      <c r="R4854" s="1" t="s">
        <v>18349</v>
      </c>
      <c r="S4854" s="1" t="s">
        <v>18450</v>
      </c>
    </row>
    <row r="4855" spans="1:19" ht="409.6" x14ac:dyDescent="0.2">
      <c r="A4855" s="1" t="s">
        <v>37</v>
      </c>
      <c r="B4855" s="1" t="s">
        <v>19013</v>
      </c>
      <c r="C4855" s="1" t="s">
        <v>3841</v>
      </c>
      <c r="F4855" s="1" t="s">
        <v>4217</v>
      </c>
      <c r="G4855" s="1" t="s">
        <v>15899</v>
      </c>
      <c r="H4855" s="1">
        <v>13</v>
      </c>
      <c r="I4855" s="1">
        <v>13</v>
      </c>
      <c r="J4855" s="1">
        <v>4.4000000000000004</v>
      </c>
      <c r="K4855" s="1">
        <v>13</v>
      </c>
      <c r="N4855" s="1" t="str">
        <f>_xlfn.XLOOKUP(A:A,packshots!J:J,packshots!Z:Z)</f>
        <v>https://muutofrontdoor-akcxchhkcjbdg3gx.a03.azurefd.net/digitalassets/The-Dots-dark-green-medium-Muuto-5000x5000-hi-res.tif</v>
      </c>
      <c r="P4855" s="1" t="s">
        <v>17995</v>
      </c>
      <c r="Q4855" s="1" t="s">
        <v>18195</v>
      </c>
      <c r="R4855" s="1" t="s">
        <v>18349</v>
      </c>
      <c r="S4855" s="1" t="s">
        <v>18450</v>
      </c>
    </row>
    <row r="4856" spans="1:19" ht="409.6" x14ac:dyDescent="0.2">
      <c r="A4856" s="1" t="s">
        <v>38</v>
      </c>
      <c r="B4856" s="1" t="s">
        <v>19013</v>
      </c>
      <c r="C4856" s="1" t="s">
        <v>3841</v>
      </c>
      <c r="F4856" s="1" t="s">
        <v>4218</v>
      </c>
      <c r="G4856" s="1" t="s">
        <v>15899</v>
      </c>
      <c r="H4856" s="1">
        <v>9</v>
      </c>
      <c r="I4856" s="1">
        <v>9</v>
      </c>
      <c r="J4856" s="1">
        <v>3.5</v>
      </c>
      <c r="K4856" s="1">
        <v>9</v>
      </c>
      <c r="N4856" s="1" t="str">
        <f>_xlfn.XLOOKUP(A:A,packshots!J:J,packshots!Z:Z)</f>
        <v>https://muutofrontdoor-akcxchhkcjbdg3gx.a03.azurefd.net/digitalassets/The-Dots-dark-green-small-Muuto-5000x5000-hi-res.tif</v>
      </c>
      <c r="P4856" s="1" t="s">
        <v>17995</v>
      </c>
      <c r="Q4856" s="1" t="s">
        <v>18195</v>
      </c>
      <c r="R4856" s="1" t="s">
        <v>18349</v>
      </c>
      <c r="S4856" s="1" t="s">
        <v>18450</v>
      </c>
    </row>
    <row r="4857" spans="1:19" ht="409.6" x14ac:dyDescent="0.2">
      <c r="A4857" s="1" t="s">
        <v>39</v>
      </c>
      <c r="B4857" s="1" t="s">
        <v>19013</v>
      </c>
      <c r="C4857" s="1" t="s">
        <v>3841</v>
      </c>
      <c r="F4857" s="1" t="s">
        <v>4219</v>
      </c>
      <c r="G4857" s="1" t="s">
        <v>15899</v>
      </c>
      <c r="H4857" s="1">
        <v>6.5</v>
      </c>
      <c r="I4857" s="1">
        <v>6.5</v>
      </c>
      <c r="J4857" s="1">
        <v>3</v>
      </c>
      <c r="K4857" s="1">
        <v>6.5</v>
      </c>
      <c r="N4857" s="1" t="str">
        <f>_xlfn.XLOOKUP(A:A,packshots!J:J,packshots!Z:Z)</f>
        <v>https://muutofrontdoor-akcxchhkcjbdg3gx.a03.azurefd.net/digitalassets/The-Dots-dark-green-x-small-Muuto-5000x5000-hi-res.tif</v>
      </c>
      <c r="P4857" s="1" t="s">
        <v>17995</v>
      </c>
      <c r="Q4857" s="1" t="s">
        <v>18195</v>
      </c>
      <c r="R4857" s="1" t="s">
        <v>18349</v>
      </c>
      <c r="S4857" s="1" t="s">
        <v>18450</v>
      </c>
    </row>
    <row r="4858" spans="1:19" ht="409.6" x14ac:dyDescent="0.2">
      <c r="A4858" s="1" t="s">
        <v>28</v>
      </c>
      <c r="B4858" s="1" t="s">
        <v>19013</v>
      </c>
      <c r="C4858" s="1" t="s">
        <v>3841</v>
      </c>
      <c r="F4858" s="1" t="s">
        <v>4208</v>
      </c>
      <c r="G4858" s="1" t="s">
        <v>15899</v>
      </c>
      <c r="H4858" s="1">
        <v>17</v>
      </c>
      <c r="I4858" s="1">
        <v>17</v>
      </c>
      <c r="J4858" s="1">
        <v>5.7</v>
      </c>
      <c r="K4858" s="1">
        <v>17</v>
      </c>
      <c r="N4858" s="1" t="str">
        <f>_xlfn.XLOOKUP(A:A,packshots!J:J,packshots!Z:Z)</f>
        <v>https://muutofrontdoor-akcxchhkcjbdg3gx.a03.azurefd.net/digitalassets/The-Dots-large-burgundy-Muuto-5000x5000-hi-res.tif</v>
      </c>
      <c r="P4858" s="1" t="s">
        <v>17995</v>
      </c>
      <c r="Q4858" s="1" t="s">
        <v>18195</v>
      </c>
      <c r="R4858" s="1" t="s">
        <v>18349</v>
      </c>
      <c r="S4858" s="1" t="s">
        <v>18450</v>
      </c>
    </row>
    <row r="4859" spans="1:19" ht="409.6" x14ac:dyDescent="0.2">
      <c r="A4859" s="1" t="s">
        <v>24</v>
      </c>
      <c r="B4859" s="1" t="s">
        <v>19013</v>
      </c>
      <c r="C4859" s="1" t="s">
        <v>3841</v>
      </c>
      <c r="F4859" s="1" t="s">
        <v>4204</v>
      </c>
      <c r="G4859" s="1" t="s">
        <v>15899</v>
      </c>
      <c r="H4859" s="1">
        <v>17</v>
      </c>
      <c r="I4859" s="1">
        <v>17</v>
      </c>
      <c r="J4859" s="1">
        <v>5.7</v>
      </c>
      <c r="K4859" s="1">
        <v>17</v>
      </c>
      <c r="N4859" s="1" t="str">
        <f>_xlfn.XLOOKUP(A:A,packshots!J:J,packshots!Z:Z)</f>
        <v>https://muutofrontdoor-akcxchhkcjbdg3gx.a03.azurefd.net/digitalassets/The-Dots-large-pale-blue-Muuto-5000x5000-hi-res.tif</v>
      </c>
      <c r="P4859" s="1" t="s">
        <v>17995</v>
      </c>
      <c r="Q4859" s="1" t="s">
        <v>18195</v>
      </c>
      <c r="R4859" s="1" t="s">
        <v>18349</v>
      </c>
      <c r="S4859" s="1" t="s">
        <v>18450</v>
      </c>
    </row>
    <row r="4860" spans="1:19" ht="409.6" x14ac:dyDescent="0.2">
      <c r="A4860" s="1" t="s">
        <v>29</v>
      </c>
      <c r="B4860" s="1" t="s">
        <v>19013</v>
      </c>
      <c r="C4860" s="1" t="s">
        <v>3841</v>
      </c>
      <c r="F4860" s="1" t="s">
        <v>4209</v>
      </c>
      <c r="G4860" s="1" t="s">
        <v>15899</v>
      </c>
      <c r="H4860" s="1">
        <v>13</v>
      </c>
      <c r="I4860" s="1">
        <v>13</v>
      </c>
      <c r="J4860" s="1">
        <v>4.4000000000000004</v>
      </c>
      <c r="K4860" s="1">
        <v>13</v>
      </c>
      <c r="N4860" s="1" t="str">
        <f>_xlfn.XLOOKUP(A:A,packshots!J:J,packshots!Z:Z)</f>
        <v>https://muutofrontdoor-akcxchhkcjbdg3gx.a03.azurefd.net/digitalassets/The-Dots-medium-burgundy-Muuto-5000x5000-hi-res.tif</v>
      </c>
      <c r="P4860" s="1" t="s">
        <v>17995</v>
      </c>
      <c r="Q4860" s="1" t="s">
        <v>18195</v>
      </c>
      <c r="R4860" s="1" t="s">
        <v>18349</v>
      </c>
      <c r="S4860" s="1" t="s">
        <v>18450</v>
      </c>
    </row>
    <row r="4861" spans="1:19" ht="409.6" x14ac:dyDescent="0.2">
      <c r="A4861" s="1" t="s">
        <v>25</v>
      </c>
      <c r="B4861" s="1" t="s">
        <v>19013</v>
      </c>
      <c r="C4861" s="1" t="s">
        <v>3841</v>
      </c>
      <c r="F4861" s="1" t="s">
        <v>4205</v>
      </c>
      <c r="G4861" s="1" t="s">
        <v>15899</v>
      </c>
      <c r="H4861" s="1">
        <v>13</v>
      </c>
      <c r="I4861" s="1">
        <v>13</v>
      </c>
      <c r="J4861" s="1">
        <v>4.4000000000000004</v>
      </c>
      <c r="K4861" s="1">
        <v>13</v>
      </c>
      <c r="N4861" s="1" t="str">
        <f>_xlfn.XLOOKUP(A:A,packshots!J:J,packshots!Z:Z)</f>
        <v>https://muutofrontdoor-akcxchhkcjbdg3gx.a03.azurefd.net/digitalassets/The-Dots-medium-pale-blue-Muuto-5000x5000-hi-res.tif</v>
      </c>
      <c r="P4861" s="1" t="s">
        <v>17995</v>
      </c>
      <c r="Q4861" s="1" t="s">
        <v>18195</v>
      </c>
      <c r="R4861" s="1" t="s">
        <v>18349</v>
      </c>
      <c r="S4861" s="1" t="s">
        <v>18450</v>
      </c>
    </row>
    <row r="4862" spans="1:19" ht="409.6" x14ac:dyDescent="0.2">
      <c r="A4862" s="1" t="s">
        <v>32</v>
      </c>
      <c r="B4862" s="1" t="s">
        <v>19013</v>
      </c>
      <c r="C4862" s="1" t="s">
        <v>3841</v>
      </c>
      <c r="F4862" s="1" t="s">
        <v>4212</v>
      </c>
      <c r="G4862" s="1" t="s">
        <v>15899</v>
      </c>
      <c r="H4862" s="1">
        <v>17</v>
      </c>
      <c r="I4862" s="1">
        <v>17</v>
      </c>
      <c r="J4862" s="1">
        <v>5.7</v>
      </c>
      <c r="K4862" s="1">
        <v>17</v>
      </c>
      <c r="N4862" s="1" t="str">
        <f>_xlfn.XLOOKUP(A:A,packshots!J:J,packshots!Z:Z)</f>
        <v>https://muutofrontdoor-akcxchhkcjbdg3gx.a03.azurefd.net/digitalassets/The-Dots-off-white-large-Muuto-5000x5000-hi-res.tif</v>
      </c>
      <c r="P4862" s="1" t="s">
        <v>17995</v>
      </c>
      <c r="Q4862" s="1" t="s">
        <v>18195</v>
      </c>
      <c r="R4862" s="1" t="s">
        <v>18349</v>
      </c>
      <c r="S4862" s="1" t="s">
        <v>18450</v>
      </c>
    </row>
    <row r="4863" spans="1:19" ht="409.6" x14ac:dyDescent="0.2">
      <c r="A4863" s="1" t="s">
        <v>33</v>
      </c>
      <c r="B4863" s="1" t="s">
        <v>19013</v>
      </c>
      <c r="C4863" s="1" t="s">
        <v>3841</v>
      </c>
      <c r="F4863" s="1" t="s">
        <v>4213</v>
      </c>
      <c r="G4863" s="1" t="s">
        <v>15899</v>
      </c>
      <c r="H4863" s="1">
        <v>13</v>
      </c>
      <c r="I4863" s="1">
        <v>13</v>
      </c>
      <c r="J4863" s="1">
        <v>4.4000000000000004</v>
      </c>
      <c r="K4863" s="1">
        <v>13</v>
      </c>
      <c r="N4863" s="1" t="str">
        <f>_xlfn.XLOOKUP(A:A,packshots!J:J,packshots!Z:Z)</f>
        <v>https://muutofrontdoor-akcxchhkcjbdg3gx.a03.azurefd.net/digitalassets/The-Dots-off-white-medium-Muuto-5000x5000-hi-res.tif</v>
      </c>
      <c r="P4863" s="1" t="s">
        <v>17995</v>
      </c>
      <c r="Q4863" s="1" t="s">
        <v>18195</v>
      </c>
      <c r="R4863" s="1" t="s">
        <v>18349</v>
      </c>
      <c r="S4863" s="1" t="s">
        <v>18450</v>
      </c>
    </row>
    <row r="4864" spans="1:19" ht="409.6" x14ac:dyDescent="0.2">
      <c r="A4864" s="1" t="s">
        <v>34</v>
      </c>
      <c r="B4864" s="1" t="s">
        <v>19013</v>
      </c>
      <c r="C4864" s="1" t="s">
        <v>3841</v>
      </c>
      <c r="F4864" s="1" t="s">
        <v>4214</v>
      </c>
      <c r="G4864" s="1" t="s">
        <v>15899</v>
      </c>
      <c r="H4864" s="1">
        <v>9</v>
      </c>
      <c r="I4864" s="1">
        <v>9</v>
      </c>
      <c r="J4864" s="1">
        <v>3.5</v>
      </c>
      <c r="K4864" s="1">
        <v>9</v>
      </c>
      <c r="N4864" s="1" t="str">
        <f>_xlfn.XLOOKUP(A:A,packshots!J:J,packshots!Z:Z)</f>
        <v>https://muutofrontdoor-akcxchhkcjbdg3gx.a03.azurefd.net/digitalassets/The-Dots-off-white-small-Muuto-5000x5000-hi-res.tif</v>
      </c>
      <c r="P4864" s="1" t="s">
        <v>17995</v>
      </c>
      <c r="Q4864" s="1" t="s">
        <v>18195</v>
      </c>
      <c r="R4864" s="1" t="s">
        <v>18349</v>
      </c>
      <c r="S4864" s="1" t="s">
        <v>18450</v>
      </c>
    </row>
    <row r="4865" spans="1:19" ht="409.6" x14ac:dyDescent="0.2">
      <c r="A4865" s="1" t="s">
        <v>35</v>
      </c>
      <c r="B4865" s="1" t="s">
        <v>19013</v>
      </c>
      <c r="C4865" s="1" t="s">
        <v>3841</v>
      </c>
      <c r="F4865" s="1" t="s">
        <v>4215</v>
      </c>
      <c r="G4865" s="1" t="s">
        <v>15899</v>
      </c>
      <c r="H4865" s="1">
        <v>6.5</v>
      </c>
      <c r="I4865" s="1">
        <v>6.5</v>
      </c>
      <c r="J4865" s="1">
        <v>3</v>
      </c>
      <c r="K4865" s="1">
        <v>6.5</v>
      </c>
      <c r="N4865" s="1" t="str">
        <f>_xlfn.XLOOKUP(A:A,packshots!J:J,packshots!Z:Z)</f>
        <v>https://muutofrontdoor-akcxchhkcjbdg3gx.a03.azurefd.net/digitalassets/The-Dots-off-white-x-small-Muuto-5000x5000-hi-res.tif</v>
      </c>
      <c r="P4865" s="1" t="s">
        <v>17995</v>
      </c>
      <c r="Q4865" s="1" t="s">
        <v>18195</v>
      </c>
      <c r="R4865" s="1" t="s">
        <v>18349</v>
      </c>
      <c r="S4865" s="1" t="s">
        <v>18450</v>
      </c>
    </row>
    <row r="4866" spans="1:19" ht="409.6" x14ac:dyDescent="0.2">
      <c r="A4866" s="1" t="s">
        <v>30</v>
      </c>
      <c r="B4866" s="1" t="s">
        <v>19013</v>
      </c>
      <c r="C4866" s="1" t="s">
        <v>3841</v>
      </c>
      <c r="F4866" s="1" t="s">
        <v>4210</v>
      </c>
      <c r="G4866" s="1" t="s">
        <v>15899</v>
      </c>
      <c r="H4866" s="1">
        <v>9</v>
      </c>
      <c r="I4866" s="1">
        <v>9</v>
      </c>
      <c r="J4866" s="1">
        <v>3.5</v>
      </c>
      <c r="K4866" s="1">
        <v>9</v>
      </c>
      <c r="N4866" s="1" t="str">
        <f>_xlfn.XLOOKUP(A:A,packshots!J:J,packshots!Z:Z)</f>
        <v>https://muutofrontdoor-akcxchhkcjbdg3gx.a03.azurefd.net/digitalassets/The-Dots-small-burgundy-Muuto-5000x5000-hi-res.tif</v>
      </c>
      <c r="P4866" s="1" t="s">
        <v>17995</v>
      </c>
      <c r="Q4866" s="1" t="s">
        <v>18195</v>
      </c>
      <c r="R4866" s="1" t="s">
        <v>18349</v>
      </c>
      <c r="S4866" s="1" t="s">
        <v>18450</v>
      </c>
    </row>
    <row r="4867" spans="1:19" ht="409.6" x14ac:dyDescent="0.2">
      <c r="A4867" s="1" t="s">
        <v>26</v>
      </c>
      <c r="B4867" s="1" t="s">
        <v>19013</v>
      </c>
      <c r="C4867" s="1" t="s">
        <v>3841</v>
      </c>
      <c r="F4867" s="1" t="s">
        <v>4206</v>
      </c>
      <c r="G4867" s="1" t="s">
        <v>15899</v>
      </c>
      <c r="H4867" s="1">
        <v>9</v>
      </c>
      <c r="I4867" s="1">
        <v>9</v>
      </c>
      <c r="J4867" s="1">
        <v>3.5</v>
      </c>
      <c r="K4867" s="1">
        <v>9</v>
      </c>
      <c r="N4867" s="1" t="str">
        <f>_xlfn.XLOOKUP(A:A,packshots!J:J,packshots!Z:Z)</f>
        <v>https://muutofrontdoor-akcxchhkcjbdg3gx.a03.azurefd.net/digitalassets/The-Dots-small-pale-blue-Muuto-5000x5000-hi-res.tif</v>
      </c>
      <c r="P4867" s="1" t="s">
        <v>17995</v>
      </c>
      <c r="Q4867" s="1" t="s">
        <v>18195</v>
      </c>
      <c r="R4867" s="1" t="s">
        <v>18349</v>
      </c>
      <c r="S4867" s="1" t="s">
        <v>18450</v>
      </c>
    </row>
    <row r="4868" spans="1:19" ht="409.6" x14ac:dyDescent="0.2">
      <c r="A4868" s="1" t="s">
        <v>40</v>
      </c>
      <c r="B4868" s="1" t="s">
        <v>19013</v>
      </c>
      <c r="C4868" s="1" t="s">
        <v>3841</v>
      </c>
      <c r="F4868" s="1" t="s">
        <v>4220</v>
      </c>
      <c r="G4868" s="1" t="s">
        <v>15899</v>
      </c>
      <c r="H4868" s="1">
        <v>17</v>
      </c>
      <c r="I4868" s="1">
        <v>17</v>
      </c>
      <c r="J4868" s="1">
        <v>5.7</v>
      </c>
      <c r="K4868" s="1">
        <v>17</v>
      </c>
      <c r="N4868" s="1" t="str">
        <f>_xlfn.XLOOKUP(A:A,packshots!J:J,packshots!Z:Z)</f>
        <v>https://muutofrontdoor-akcxchhkcjbdg3gx.a03.azurefd.net/digitalassets/The-Dots-taupe-large-Muuto-5000x5000-hi-res.tif</v>
      </c>
      <c r="P4868" s="1" t="s">
        <v>17995</v>
      </c>
      <c r="Q4868" s="1" t="s">
        <v>18195</v>
      </c>
      <c r="R4868" s="1" t="s">
        <v>18349</v>
      </c>
      <c r="S4868" s="1" t="s">
        <v>18450</v>
      </c>
    </row>
    <row r="4869" spans="1:19" ht="409.6" x14ac:dyDescent="0.2">
      <c r="A4869" s="1" t="s">
        <v>41</v>
      </c>
      <c r="B4869" s="1" t="s">
        <v>19013</v>
      </c>
      <c r="C4869" s="1" t="s">
        <v>3841</v>
      </c>
      <c r="F4869" s="1" t="s">
        <v>4221</v>
      </c>
      <c r="G4869" s="1" t="s">
        <v>15899</v>
      </c>
      <c r="H4869" s="1">
        <v>13</v>
      </c>
      <c r="I4869" s="1">
        <v>13</v>
      </c>
      <c r="J4869" s="1">
        <v>4.4000000000000004</v>
      </c>
      <c r="K4869" s="1">
        <v>13</v>
      </c>
      <c r="N4869" s="1" t="str">
        <f>_xlfn.XLOOKUP(A:A,packshots!J:J,packshots!Z:Z)</f>
        <v>https://muutofrontdoor-akcxchhkcjbdg3gx.a03.azurefd.net/digitalassets/The-Dots-taupe-medium-Muuto-5000x5000-hi-res.tif</v>
      </c>
      <c r="P4869" s="1" t="s">
        <v>17995</v>
      </c>
      <c r="Q4869" s="1" t="s">
        <v>18195</v>
      </c>
      <c r="R4869" s="1" t="s">
        <v>18349</v>
      </c>
      <c r="S4869" s="1" t="s">
        <v>18450</v>
      </c>
    </row>
    <row r="4870" spans="1:19" ht="409.6" x14ac:dyDescent="0.2">
      <c r="A4870" s="1" t="s">
        <v>42</v>
      </c>
      <c r="B4870" s="1" t="s">
        <v>19013</v>
      </c>
      <c r="C4870" s="1" t="s">
        <v>3841</v>
      </c>
      <c r="F4870" s="1" t="s">
        <v>4222</v>
      </c>
      <c r="G4870" s="1" t="s">
        <v>15899</v>
      </c>
      <c r="H4870" s="1">
        <v>9</v>
      </c>
      <c r="I4870" s="1">
        <v>9</v>
      </c>
      <c r="J4870" s="1">
        <v>3.5</v>
      </c>
      <c r="K4870" s="1">
        <v>9</v>
      </c>
      <c r="N4870" s="1" t="str">
        <f>_xlfn.XLOOKUP(A:A,packshots!J:J,packshots!Z:Z)</f>
        <v>https://muutofrontdoor-akcxchhkcjbdg3gx.a03.azurefd.net/digitalassets/The-Dots-taupe-small-Muuto-5000x5000-hi-res.tif</v>
      </c>
      <c r="P4870" s="1" t="s">
        <v>17995</v>
      </c>
      <c r="Q4870" s="1" t="s">
        <v>18195</v>
      </c>
      <c r="R4870" s="1" t="s">
        <v>18349</v>
      </c>
      <c r="S4870" s="1" t="s">
        <v>18450</v>
      </c>
    </row>
    <row r="4871" spans="1:19" ht="409.6" x14ac:dyDescent="0.2">
      <c r="A4871" s="1" t="s">
        <v>43</v>
      </c>
      <c r="B4871" s="1" t="s">
        <v>19013</v>
      </c>
      <c r="C4871" s="1" t="s">
        <v>3841</v>
      </c>
      <c r="F4871" s="1" t="s">
        <v>4223</v>
      </c>
      <c r="G4871" s="1" t="s">
        <v>15899</v>
      </c>
      <c r="H4871" s="1">
        <v>6.5</v>
      </c>
      <c r="I4871" s="1">
        <v>6.5</v>
      </c>
      <c r="J4871" s="1">
        <v>3</v>
      </c>
      <c r="K4871" s="1">
        <v>6.5</v>
      </c>
      <c r="N4871" s="1" t="str">
        <f>_xlfn.XLOOKUP(A:A,packshots!J:J,packshots!Z:Z)</f>
        <v>https://muutofrontdoor-akcxchhkcjbdg3gx.a03.azurefd.net/digitalassets/The-Dots-taupe-x-small-Muuto-5000x5000-hi-res.tif</v>
      </c>
      <c r="P4871" s="1" t="s">
        <v>17995</v>
      </c>
      <c r="Q4871" s="1" t="s">
        <v>18195</v>
      </c>
      <c r="R4871" s="1" t="s">
        <v>18349</v>
      </c>
      <c r="S4871" s="1" t="s">
        <v>18450</v>
      </c>
    </row>
    <row r="4872" spans="1:19" ht="409.6" x14ac:dyDescent="0.2">
      <c r="A4872" s="1" t="s">
        <v>19</v>
      </c>
      <c r="B4872" s="1" t="s">
        <v>19013</v>
      </c>
      <c r="C4872" s="1" t="s">
        <v>3841</v>
      </c>
      <c r="F4872" s="1" t="s">
        <v>4199</v>
      </c>
      <c r="G4872" s="1" t="s">
        <v>15899</v>
      </c>
      <c r="H4872" s="1">
        <v>6.5</v>
      </c>
      <c r="I4872" s="1">
        <v>6.5</v>
      </c>
      <c r="J4872" s="1">
        <v>3</v>
      </c>
      <c r="K4872" s="1">
        <v>6.5</v>
      </c>
      <c r="N4872" s="1" t="str">
        <f>_xlfn.XLOOKUP(A:A,packshots!J:J,packshots!Z:Z)</f>
        <v>https://muutofrontdoor-akcxchhkcjbdg3gx.a03.azurefd.net/digitalassets/The-Dots-xsmall-ash-Muuto-5000x5000-hi-res.tif</v>
      </c>
      <c r="P4872" s="1" t="s">
        <v>17995</v>
      </c>
      <c r="Q4872" s="1" t="s">
        <v>18195</v>
      </c>
      <c r="R4872" s="1" t="s">
        <v>18349</v>
      </c>
      <c r="S4872" s="1" t="s">
        <v>18450</v>
      </c>
    </row>
    <row r="4873" spans="1:19" ht="409.6" x14ac:dyDescent="0.2">
      <c r="A4873" s="1" t="s">
        <v>11</v>
      </c>
      <c r="B4873" s="1" t="s">
        <v>19013</v>
      </c>
      <c r="C4873" s="1" t="s">
        <v>3841</v>
      </c>
      <c r="F4873" s="1" t="s">
        <v>4191</v>
      </c>
      <c r="G4873" s="1" t="s">
        <v>15899</v>
      </c>
      <c r="H4873" s="1">
        <v>6.5</v>
      </c>
      <c r="I4873" s="1">
        <v>6.5</v>
      </c>
      <c r="J4873" s="1">
        <v>3</v>
      </c>
      <c r="K4873" s="1">
        <v>6.5</v>
      </c>
      <c r="N4873" s="1" t="str">
        <f>_xlfn.XLOOKUP(A:A,packshots!J:J,packshots!Z:Z)</f>
        <v>https://muutofrontdoor-akcxchhkcjbdg3gx.a03.azurefd.net/digitalassets/The-Dots-xsmall-black-Muuto-5000x5000-hi-res.tif</v>
      </c>
      <c r="P4873" s="1" t="s">
        <v>17995</v>
      </c>
      <c r="Q4873" s="1" t="s">
        <v>18195</v>
      </c>
      <c r="R4873" s="1" t="s">
        <v>18349</v>
      </c>
      <c r="S4873" s="1" t="s">
        <v>18450</v>
      </c>
    </row>
    <row r="4874" spans="1:19" ht="409.6" x14ac:dyDescent="0.2">
      <c r="A4874" s="1" t="s">
        <v>31</v>
      </c>
      <c r="B4874" s="1" t="s">
        <v>19013</v>
      </c>
      <c r="C4874" s="1" t="s">
        <v>3841</v>
      </c>
      <c r="F4874" s="1" t="s">
        <v>4211</v>
      </c>
      <c r="G4874" s="1" t="s">
        <v>15899</v>
      </c>
      <c r="H4874" s="1">
        <v>6.5</v>
      </c>
      <c r="I4874" s="1">
        <v>6.5</v>
      </c>
      <c r="J4874" s="1">
        <v>3</v>
      </c>
      <c r="K4874" s="1">
        <v>6.5</v>
      </c>
      <c r="N4874" s="1" t="str">
        <f>_xlfn.XLOOKUP(A:A,packshots!J:J,packshots!Z:Z)</f>
        <v>https://muutofrontdoor-akcxchhkcjbdg3gx.a03.azurefd.net/digitalassets/The-Dots-xsmall-burgundy-Muuto-5000x5000-hi-res.tif</v>
      </c>
      <c r="P4874" s="1" t="s">
        <v>17995</v>
      </c>
      <c r="Q4874" s="1" t="s">
        <v>18195</v>
      </c>
      <c r="R4874" s="1" t="s">
        <v>18349</v>
      </c>
      <c r="S4874" s="1" t="s">
        <v>18450</v>
      </c>
    </row>
    <row r="4875" spans="1:19" ht="409.6" x14ac:dyDescent="0.2">
      <c r="A4875" s="1" t="s">
        <v>15</v>
      </c>
      <c r="B4875" s="1" t="s">
        <v>19013</v>
      </c>
      <c r="C4875" s="1" t="s">
        <v>3841</v>
      </c>
      <c r="F4875" s="1" t="s">
        <v>4195</v>
      </c>
      <c r="G4875" s="1" t="s">
        <v>15899</v>
      </c>
      <c r="H4875" s="1">
        <v>6.5</v>
      </c>
      <c r="I4875" s="1">
        <v>6.5</v>
      </c>
      <c r="J4875" s="1">
        <v>3</v>
      </c>
      <c r="K4875" s="1">
        <v>6.5</v>
      </c>
      <c r="N4875" s="1" t="str">
        <f>_xlfn.XLOOKUP(A:A,packshots!J:J,packshots!Z:Z)</f>
        <v>https://muutofrontdoor-akcxchhkcjbdg3gx.a03.azurefd.net/digitalassets/The-Dots-xsmall-dusty-green-Muuto-5000x5000-hi-res.tif</v>
      </c>
      <c r="P4875" s="1" t="s">
        <v>17995</v>
      </c>
      <c r="Q4875" s="1" t="s">
        <v>18195</v>
      </c>
      <c r="R4875" s="1" t="s">
        <v>18349</v>
      </c>
      <c r="S4875" s="1" t="s">
        <v>18450</v>
      </c>
    </row>
    <row r="4876" spans="1:19" ht="409.6" x14ac:dyDescent="0.2">
      <c r="A4876" s="1" t="s">
        <v>23</v>
      </c>
      <c r="B4876" s="1" t="s">
        <v>19013</v>
      </c>
      <c r="C4876" s="1" t="s">
        <v>3841</v>
      </c>
      <c r="F4876" s="1" t="s">
        <v>4203</v>
      </c>
      <c r="G4876" s="1" t="s">
        <v>15899</v>
      </c>
      <c r="H4876" s="1">
        <v>6.5</v>
      </c>
      <c r="I4876" s="1">
        <v>6.5</v>
      </c>
      <c r="J4876" s="1">
        <v>3</v>
      </c>
      <c r="K4876" s="1">
        <v>6.5</v>
      </c>
      <c r="N4876" s="1" t="str">
        <f>_xlfn.XLOOKUP(A:A,packshots!J:J,packshots!Z:Z)</f>
        <v>https://muutofrontdoor-akcxchhkcjbdg3gx.a03.azurefd.net/digitalassets/The-Dots-xsmall-midnight-blue-Muuto-5000x5000-hi-res.tif</v>
      </c>
      <c r="P4876" s="1" t="s">
        <v>17995</v>
      </c>
      <c r="Q4876" s="1" t="s">
        <v>18195</v>
      </c>
      <c r="R4876" s="1" t="s">
        <v>18349</v>
      </c>
      <c r="S4876" s="1" t="s">
        <v>18450</v>
      </c>
    </row>
    <row r="4877" spans="1:19" ht="409.6" x14ac:dyDescent="0.2">
      <c r="A4877" s="1" t="s">
        <v>7</v>
      </c>
      <c r="B4877" s="1" t="s">
        <v>19013</v>
      </c>
      <c r="C4877" s="1" t="s">
        <v>3841</v>
      </c>
      <c r="F4877" s="1" t="s">
        <v>4187</v>
      </c>
      <c r="G4877" s="1" t="s">
        <v>15899</v>
      </c>
      <c r="H4877" s="1">
        <v>6.5</v>
      </c>
      <c r="I4877" s="1">
        <v>6.5</v>
      </c>
      <c r="J4877" s="1">
        <v>3</v>
      </c>
      <c r="K4877" s="1">
        <v>6.5</v>
      </c>
      <c r="N4877" s="1" t="str">
        <f>_xlfn.XLOOKUP(A:A,packshots!J:J,packshots!Z:Z)</f>
        <v>https://muutofrontdoor-akcxchhkcjbdg3gx.a03.azurefd.net/digitalassets/The-Dots-xsmall-oak-Muuto-5000x5000-hi-res.tif</v>
      </c>
      <c r="P4877" s="1" t="s">
        <v>17995</v>
      </c>
      <c r="Q4877" s="1" t="s">
        <v>18195</v>
      </c>
      <c r="R4877" s="1" t="s">
        <v>18349</v>
      </c>
      <c r="S4877" s="1" t="s">
        <v>18450</v>
      </c>
    </row>
    <row r="4878" spans="1:19" ht="409.6" x14ac:dyDescent="0.2">
      <c r="A4878" s="1" t="s">
        <v>27</v>
      </c>
      <c r="B4878" s="1" t="s">
        <v>19013</v>
      </c>
      <c r="C4878" s="1" t="s">
        <v>3841</v>
      </c>
      <c r="F4878" s="1" t="s">
        <v>4207</v>
      </c>
      <c r="G4878" s="1" t="s">
        <v>15899</v>
      </c>
      <c r="H4878" s="1">
        <v>6.5</v>
      </c>
      <c r="I4878" s="1">
        <v>6.5</v>
      </c>
      <c r="J4878" s="1">
        <v>3</v>
      </c>
      <c r="K4878" s="1">
        <v>6.5</v>
      </c>
      <c r="N4878" s="1" t="str">
        <f>_xlfn.XLOOKUP(A:A,packshots!J:J,packshots!Z:Z)</f>
        <v>https://muutofrontdoor-akcxchhkcjbdg3gx.a03.azurefd.net/digitalassets/The-Dots-xsmall-pale-blue-Muuto-5000x5000-hi-res.tif</v>
      </c>
      <c r="P4878" s="1" t="s">
        <v>17995</v>
      </c>
      <c r="Q4878" s="1" t="s">
        <v>18195</v>
      </c>
      <c r="R4878" s="1" t="s">
        <v>18349</v>
      </c>
      <c r="S4878" s="1" t="s">
        <v>18450</v>
      </c>
    </row>
    <row r="4879" spans="1:19" ht="64" x14ac:dyDescent="0.2">
      <c r="A4879" s="1" t="s">
        <v>2843</v>
      </c>
      <c r="B4879" s="1" t="s">
        <v>19223</v>
      </c>
      <c r="F4879" s="1" t="s">
        <v>11811</v>
      </c>
      <c r="G4879" s="1" t="s">
        <v>15903</v>
      </c>
      <c r="N4879" s="1" t="str">
        <f>_xlfn.XLOOKUP(A:A,packshots!J:J,packshots!Z:Z)</f>
        <v>https://muutofrontdoor-akcxchhkcjbdg3gx.a03.azurefd.net/digitalassets/varjo-rug-set.jpg</v>
      </c>
    </row>
    <row r="4880" spans="1:19" ht="112" x14ac:dyDescent="0.2">
      <c r="A4880" s="1" t="s">
        <v>2851</v>
      </c>
      <c r="B4880" s="1" t="s">
        <v>19223</v>
      </c>
      <c r="F4880" s="1" t="s">
        <v>11819</v>
      </c>
      <c r="G4880" s="1" t="s">
        <v>15900</v>
      </c>
      <c r="N4880" s="1" t="str">
        <f>_xlfn.XLOOKUP(A:A,packshots!J:J,packshots!Z:Z)</f>
        <v>https://muutofrontdoor-akcxchhkcjbdg3gx.a03.azurefd.net/digitalassets/Visu%20Series.jpg</v>
      </c>
    </row>
    <row r="4881" spans="1:19" ht="80" x14ac:dyDescent="0.2">
      <c r="A4881" s="1" t="s">
        <v>2862</v>
      </c>
      <c r="B4881" s="1" t="s">
        <v>19224</v>
      </c>
      <c r="F4881" s="1" t="s">
        <v>11830</v>
      </c>
      <c r="G4881" s="1" t="s">
        <v>15908</v>
      </c>
      <c r="N4881" s="1" t="str">
        <f>_xlfn.XLOOKUP(A:A,packshots!J:J,packshots!Z:Z)</f>
        <v>https://muutofrontdoor-akcxchhkcjbdg3gx.a03.azurefd.net/digitalassets/Wooly%20color%20card-low-res.jpg</v>
      </c>
    </row>
    <row r="4882" spans="1:19" ht="112" x14ac:dyDescent="0.2">
      <c r="A4882" s="1" t="s">
        <v>2855</v>
      </c>
      <c r="B4882" s="1" t="s">
        <v>19223</v>
      </c>
      <c r="F4882" s="1" t="s">
        <v>11823</v>
      </c>
      <c r="G4882" s="1" t="s">
        <v>15900</v>
      </c>
      <c r="N4882" s="1" t="str">
        <f>_xlfn.XLOOKUP(A:A,packshots!J:J,packshots!Z:Z)</f>
        <v>https://muutofrontdoor-akcxchhkcjbdg3gx.a03.azurefd.net/digitalassets/workshop-set-sample.jpg</v>
      </c>
    </row>
    <row r="4883" spans="1:19" ht="409.6" x14ac:dyDescent="0.2">
      <c r="A4883" s="1" t="s">
        <v>3398</v>
      </c>
      <c r="B4883" s="1" t="s">
        <v>18979</v>
      </c>
      <c r="C4883" s="1" t="s">
        <v>3973</v>
      </c>
      <c r="F4883" s="1" t="s">
        <v>14401</v>
      </c>
      <c r="G4883" s="1" t="s">
        <v>15902</v>
      </c>
      <c r="H4883" s="1">
        <v>225</v>
      </c>
      <c r="I4883" s="1">
        <v>74</v>
      </c>
      <c r="J4883" s="1">
        <v>90</v>
      </c>
      <c r="N4883" s="1" t="str">
        <f>_xlfn.XLOOKUP(A:A,packshots!J:J,packshots!Z:Z)</f>
        <v>https://muutofrontdoor-akcxchhkcjbdg3gx.a03.azurefd.net/digitalassets/70-70-outdoor-table-225x90-sapele-mahogany-anthracite-black-angle-muuto-hi-res.tif</v>
      </c>
      <c r="P4883" s="1" t="s">
        <v>18149</v>
      </c>
      <c r="Q4883" s="1" t="s">
        <v>18319</v>
      </c>
      <c r="R4883" s="1" t="s">
        <v>18151</v>
      </c>
      <c r="S4883" s="1" t="s">
        <v>18432</v>
      </c>
    </row>
    <row r="4884" spans="1:19" ht="409.6" x14ac:dyDescent="0.2">
      <c r="A4884" s="1" t="s">
        <v>3399</v>
      </c>
      <c r="B4884" s="1" t="s">
        <v>18979</v>
      </c>
      <c r="C4884" s="1" t="s">
        <v>3973</v>
      </c>
      <c r="F4884" s="1" t="s">
        <v>14402</v>
      </c>
      <c r="G4884" s="1" t="s">
        <v>15902</v>
      </c>
      <c r="H4884" s="1">
        <v>225</v>
      </c>
      <c r="I4884" s="1">
        <v>74</v>
      </c>
      <c r="J4884" s="1">
        <v>90</v>
      </c>
      <c r="N4884" s="1" t="str">
        <f>_xlfn.XLOOKUP(A:A,packshots!J:J,packshots!Z:Z)</f>
        <v>https://muutofrontdoor-akcxchhkcjbdg3gx.a03.azurefd.net/digitalassets/70-70-outdoor-table-225x90-sapele-mahogany-grey-angle-muuto-hi-res.tif</v>
      </c>
      <c r="P4884" s="1" t="s">
        <v>18149</v>
      </c>
      <c r="Q4884" s="1" t="s">
        <v>18319</v>
      </c>
      <c r="R4884" s="1" t="s">
        <v>18151</v>
      </c>
      <c r="S4884" s="1" t="s">
        <v>18432</v>
      </c>
    </row>
    <row r="4885" spans="1:19" ht="409.6" x14ac:dyDescent="0.2">
      <c r="A4885" s="1" t="s">
        <v>3431</v>
      </c>
      <c r="B4885" s="1" t="s">
        <v>18980</v>
      </c>
      <c r="C4885" s="1" t="s">
        <v>3976</v>
      </c>
      <c r="F4885" s="1" t="s">
        <v>14488</v>
      </c>
      <c r="G4885" s="1" t="s">
        <v>15899</v>
      </c>
      <c r="I4885" s="1">
        <v>170</v>
      </c>
      <c r="J4885" s="1">
        <v>61</v>
      </c>
      <c r="M4885" s="1">
        <v>5.0999999999999996</v>
      </c>
      <c r="N4885" s="1" t="str">
        <f>_xlfn.XLOOKUP(A:A,packshots!J:J,packshots!Z:Z)</f>
        <v>https://muutofrontdoor-akcxchhkcjbdg3gx.a03.azurefd.net/digitalassets/Arced-mirror-170x61-light-green-muuto-5000x5000-hi-res.tif</v>
      </c>
      <c r="P4885" s="1" t="s">
        <v>18028</v>
      </c>
      <c r="Q4885" s="1" t="s">
        <v>18321</v>
      </c>
      <c r="R4885" s="1" t="s">
        <v>18039</v>
      </c>
      <c r="S4885" s="1" t="s">
        <v>18508</v>
      </c>
    </row>
    <row r="4886" spans="1:19" ht="409.6" x14ac:dyDescent="0.2">
      <c r="A4886" s="1" t="s">
        <v>3437</v>
      </c>
      <c r="B4886" s="1" t="s">
        <v>18980</v>
      </c>
      <c r="C4886" s="1" t="s">
        <v>3976</v>
      </c>
      <c r="F4886" s="1" t="s">
        <v>14494</v>
      </c>
      <c r="G4886" s="1" t="s">
        <v>15899</v>
      </c>
      <c r="I4886" s="1">
        <v>170</v>
      </c>
      <c r="J4886" s="1">
        <v>61</v>
      </c>
      <c r="M4886" s="1">
        <v>5.0999999999999996</v>
      </c>
      <c r="N4886" s="1" t="str">
        <f>_xlfn.XLOOKUP(A:A,packshots!J:J,packshots!Z:Z)</f>
        <v>https://muutofrontdoor-akcxchhkcjbdg3gx.a03.azurefd.net/digitalassets/Arced-mirror-170x61-light-grey-muuto-hi-res.tif</v>
      </c>
      <c r="P4886" s="1" t="s">
        <v>18028</v>
      </c>
      <c r="Q4886" s="1" t="s">
        <v>18321</v>
      </c>
      <c r="R4886" s="1" t="s">
        <v>18039</v>
      </c>
      <c r="S4886" s="1" t="s">
        <v>18508</v>
      </c>
    </row>
    <row r="4887" spans="1:19" ht="409.6" x14ac:dyDescent="0.2">
      <c r="A4887" s="1" t="s">
        <v>3430</v>
      </c>
      <c r="B4887" s="1" t="s">
        <v>18980</v>
      </c>
      <c r="C4887" s="1" t="s">
        <v>3976</v>
      </c>
      <c r="F4887" s="1" t="s">
        <v>14487</v>
      </c>
      <c r="G4887" s="1" t="s">
        <v>15899</v>
      </c>
      <c r="I4887" s="1">
        <v>170</v>
      </c>
      <c r="J4887" s="1">
        <v>61</v>
      </c>
      <c r="M4887" s="1">
        <v>5.0999999999999996</v>
      </c>
      <c r="N4887" s="1" t="str">
        <f>_xlfn.XLOOKUP(A:A,packshots!J:J,packshots!Z:Z)</f>
        <v>https://muutofrontdoor-akcxchhkcjbdg3gx.a03.azurefd.net/digitalassets/Arced-mirror-170x61-light-lilac-muuto-5000x5000-hi-res.tif</v>
      </c>
      <c r="P4887" s="1" t="s">
        <v>18028</v>
      </c>
      <c r="Q4887" s="1" t="s">
        <v>18321</v>
      </c>
      <c r="R4887" s="1" t="s">
        <v>18039</v>
      </c>
      <c r="S4887" s="1" t="s">
        <v>18508</v>
      </c>
    </row>
    <row r="4888" spans="1:19" ht="409.6" x14ac:dyDescent="0.2">
      <c r="A4888" s="1" t="s">
        <v>3434</v>
      </c>
      <c r="B4888" s="1" t="s">
        <v>18980</v>
      </c>
      <c r="C4888" s="1" t="s">
        <v>3976</v>
      </c>
      <c r="F4888" s="1" t="s">
        <v>14491</v>
      </c>
      <c r="G4888" s="1" t="s">
        <v>15899</v>
      </c>
      <c r="I4888" s="1">
        <v>170</v>
      </c>
      <c r="J4888" s="1">
        <v>61</v>
      </c>
      <c r="M4888" s="1">
        <v>5.0999999999999996</v>
      </c>
      <c r="N4888" s="1" t="str">
        <f>_xlfn.XLOOKUP(A:A,packshots!J:J,packshots!Z:Z)</f>
        <v>https://muutofrontdoor-akcxchhkcjbdg3gx.a03.azurefd.net/digitalassets/Arced-mirror-170x61-midnight-blue-muuto-hi-res.tif</v>
      </c>
      <c r="P4888" s="1" t="s">
        <v>18028</v>
      </c>
      <c r="Q4888" s="1" t="s">
        <v>18321</v>
      </c>
      <c r="R4888" s="1" t="s">
        <v>18039</v>
      </c>
      <c r="S4888" s="1" t="s">
        <v>18508</v>
      </c>
    </row>
    <row r="4889" spans="1:19" ht="409.6" x14ac:dyDescent="0.2">
      <c r="A4889" s="1" t="s">
        <v>3435</v>
      </c>
      <c r="B4889" s="1" t="s">
        <v>18980</v>
      </c>
      <c r="C4889" s="1" t="s">
        <v>3976</v>
      </c>
      <c r="F4889" s="1" t="s">
        <v>14492</v>
      </c>
      <c r="G4889" s="1" t="s">
        <v>15899</v>
      </c>
      <c r="I4889" s="1">
        <v>170</v>
      </c>
      <c r="J4889" s="1">
        <v>61</v>
      </c>
      <c r="M4889" s="1">
        <v>5.0999999999999996</v>
      </c>
      <c r="N4889" s="1" t="str">
        <f>_xlfn.XLOOKUP(A:A,packshots!J:J,packshots!Z:Z)</f>
        <v>https://muutofrontdoor-akcxchhkcjbdg3gx.a03.azurefd.net/digitalassets/Arced-mirror-170x61-spruce-muuto-hi-res.tif</v>
      </c>
      <c r="P4889" s="1" t="s">
        <v>18028</v>
      </c>
      <c r="Q4889" s="1" t="s">
        <v>18321</v>
      </c>
      <c r="R4889" s="1" t="s">
        <v>18039</v>
      </c>
      <c r="S4889" s="1" t="s">
        <v>18508</v>
      </c>
    </row>
    <row r="4890" spans="1:19" ht="409.6" x14ac:dyDescent="0.2">
      <c r="A4890" s="1" t="s">
        <v>3429</v>
      </c>
      <c r="B4890" s="1" t="s">
        <v>18980</v>
      </c>
      <c r="C4890" s="1" t="s">
        <v>3976</v>
      </c>
      <c r="F4890" s="1" t="s">
        <v>14486</v>
      </c>
      <c r="G4890" s="1" t="s">
        <v>15899</v>
      </c>
      <c r="I4890" s="1">
        <v>80</v>
      </c>
      <c r="J4890" s="1">
        <v>55</v>
      </c>
      <c r="M4890" s="1">
        <v>5.0999999999999996</v>
      </c>
      <c r="N4890" s="1" t="str">
        <f>_xlfn.XLOOKUP(A:A,packshots!J:J,packshots!Z:Z)</f>
        <v>https://muutofrontdoor-akcxchhkcjbdg3gx.a03.azurefd.net/digitalassets/Arced-mirror-80x55-light-green-muuto-5000x5000-hi-res.tif</v>
      </c>
      <c r="P4890" s="1" t="s">
        <v>18028</v>
      </c>
      <c r="Q4890" s="1" t="s">
        <v>18321</v>
      </c>
      <c r="R4890" s="1" t="s">
        <v>18039</v>
      </c>
      <c r="S4890" s="1" t="s">
        <v>18508</v>
      </c>
    </row>
    <row r="4891" spans="1:19" ht="409.6" x14ac:dyDescent="0.2">
      <c r="A4891" s="1" t="s">
        <v>3436</v>
      </c>
      <c r="B4891" s="1" t="s">
        <v>18980</v>
      </c>
      <c r="C4891" s="1" t="s">
        <v>3976</v>
      </c>
      <c r="F4891" s="1" t="s">
        <v>14493</v>
      </c>
      <c r="G4891" s="1" t="s">
        <v>15899</v>
      </c>
      <c r="I4891" s="1">
        <v>80</v>
      </c>
      <c r="J4891" s="1">
        <v>55</v>
      </c>
      <c r="M4891" s="1">
        <v>5.0999999999999996</v>
      </c>
      <c r="N4891" s="1" t="str">
        <f>_xlfn.XLOOKUP(A:A,packshots!J:J,packshots!Z:Z)</f>
        <v>https://muutofrontdoor-akcxchhkcjbdg3gx.a03.azurefd.net/digitalassets/Arced-mirror-80x55-light-grey-muuto-hi-res.tif</v>
      </c>
      <c r="P4891" s="1" t="s">
        <v>18028</v>
      </c>
      <c r="Q4891" s="1" t="s">
        <v>18321</v>
      </c>
      <c r="R4891" s="1" t="s">
        <v>18039</v>
      </c>
      <c r="S4891" s="1" t="s">
        <v>18508</v>
      </c>
    </row>
    <row r="4892" spans="1:19" ht="409.6" x14ac:dyDescent="0.2">
      <c r="A4892" s="1" t="s">
        <v>3428</v>
      </c>
      <c r="B4892" s="1" t="s">
        <v>18980</v>
      </c>
      <c r="C4892" s="1" t="s">
        <v>3976</v>
      </c>
      <c r="F4892" s="1" t="s">
        <v>14485</v>
      </c>
      <c r="G4892" s="1" t="s">
        <v>15899</v>
      </c>
      <c r="I4892" s="1">
        <v>80</v>
      </c>
      <c r="J4892" s="1">
        <v>55</v>
      </c>
      <c r="M4892" s="1">
        <v>5.0999999999999996</v>
      </c>
      <c r="N4892" s="1" t="str">
        <f>_xlfn.XLOOKUP(A:A,packshots!J:J,packshots!Z:Z)</f>
        <v>https://muutofrontdoor-akcxchhkcjbdg3gx.a03.azurefd.net/digitalassets/Arced-mirror-80x55-light-lilac-muuto-5000x5000-hi-res.tif</v>
      </c>
      <c r="P4892" s="1" t="s">
        <v>18028</v>
      </c>
      <c r="Q4892" s="1" t="s">
        <v>18321</v>
      </c>
      <c r="R4892" s="1" t="s">
        <v>18039</v>
      </c>
      <c r="S4892" s="1" t="s">
        <v>18508</v>
      </c>
    </row>
    <row r="4893" spans="1:19" ht="409.6" x14ac:dyDescent="0.2">
      <c r="A4893" s="1" t="s">
        <v>3432</v>
      </c>
      <c r="B4893" s="1" t="s">
        <v>18980</v>
      </c>
      <c r="C4893" s="1" t="s">
        <v>3976</v>
      </c>
      <c r="F4893" s="1" t="s">
        <v>14489</v>
      </c>
      <c r="G4893" s="1" t="s">
        <v>15899</v>
      </c>
      <c r="I4893" s="1">
        <v>80</v>
      </c>
      <c r="J4893" s="1">
        <v>55</v>
      </c>
      <c r="M4893" s="1">
        <v>5.0999999999999996</v>
      </c>
      <c r="N4893" s="1" t="str">
        <f>_xlfn.XLOOKUP(A:A,packshots!J:J,packshots!Z:Z)</f>
        <v>https://muutofrontdoor-akcxchhkcjbdg3gx.a03.azurefd.net/digitalassets/Arced-mirror-80x55-midnight-blue-muuto-hi-res.tif</v>
      </c>
      <c r="P4893" s="1" t="s">
        <v>18028</v>
      </c>
      <c r="Q4893" s="1" t="s">
        <v>18321</v>
      </c>
      <c r="R4893" s="1" t="s">
        <v>18039</v>
      </c>
      <c r="S4893" s="1" t="s">
        <v>18508</v>
      </c>
    </row>
    <row r="4894" spans="1:19" ht="409.6" x14ac:dyDescent="0.2">
      <c r="A4894" s="1" t="s">
        <v>3433</v>
      </c>
      <c r="B4894" s="1" t="s">
        <v>18980</v>
      </c>
      <c r="C4894" s="1" t="s">
        <v>3976</v>
      </c>
      <c r="F4894" s="1" t="s">
        <v>14490</v>
      </c>
      <c r="G4894" s="1" t="s">
        <v>15899</v>
      </c>
      <c r="I4894" s="1">
        <v>80</v>
      </c>
      <c r="J4894" s="1">
        <v>55</v>
      </c>
      <c r="M4894" s="1">
        <v>5.0999999999999996</v>
      </c>
      <c r="N4894" s="1" t="str">
        <f>_xlfn.XLOOKUP(A:A,packshots!J:J,packshots!Z:Z)</f>
        <v>https://muutofrontdoor-akcxchhkcjbdg3gx.a03.azurefd.net/digitalassets/Arced-mirror-80x55-spruce-muuto-hi-res.tif</v>
      </c>
      <c r="P4894" s="1" t="s">
        <v>18028</v>
      </c>
      <c r="Q4894" s="1" t="s">
        <v>18321</v>
      </c>
      <c r="R4894" s="1" t="s">
        <v>18039</v>
      </c>
      <c r="S4894" s="1" t="s">
        <v>18508</v>
      </c>
    </row>
    <row r="4895" spans="1:19" ht="409.6" x14ac:dyDescent="0.2">
      <c r="A4895" s="1" t="s">
        <v>2600</v>
      </c>
      <c r="B4895" s="1" t="s">
        <v>18981</v>
      </c>
      <c r="C4895" s="1" t="s">
        <v>3937</v>
      </c>
      <c r="F4895" s="1" t="s">
        <v>11484</v>
      </c>
      <c r="G4895" s="1" t="s">
        <v>15907</v>
      </c>
      <c r="H4895" s="1">
        <v>32</v>
      </c>
      <c r="I4895" s="1">
        <v>11</v>
      </c>
      <c r="J4895" s="1">
        <v>25</v>
      </c>
      <c r="N4895" s="1" t="str">
        <f>_xlfn.XLOOKUP(A:A,packshots!J:J,packshots!Z:Z)</f>
        <v>https://muutofrontdoor-akcxchhkcjbdg3gx.a03.azurefd.net/digitalassets/Arrange-desktop-series-config-1-grey-muuto-5000x5000-hi-res.tif</v>
      </c>
      <c r="P4895" s="1" t="s">
        <v>18104</v>
      </c>
      <c r="Q4895" s="1" t="s">
        <v>18292</v>
      </c>
      <c r="R4895" s="1" t="s">
        <v>18409</v>
      </c>
      <c r="S4895" s="1" t="s">
        <v>18487</v>
      </c>
    </row>
    <row r="4896" spans="1:19" ht="409.6" x14ac:dyDescent="0.2">
      <c r="A4896" s="1" t="s">
        <v>2601</v>
      </c>
      <c r="B4896" s="1" t="s">
        <v>18981</v>
      </c>
      <c r="C4896" s="1" t="s">
        <v>3937</v>
      </c>
      <c r="F4896" s="1" t="s">
        <v>11485</v>
      </c>
      <c r="G4896" s="1" t="s">
        <v>15907</v>
      </c>
      <c r="H4896" s="1">
        <v>32</v>
      </c>
      <c r="I4896" s="1">
        <v>11</v>
      </c>
      <c r="J4896" s="1">
        <v>25</v>
      </c>
      <c r="N4896" s="1" t="str">
        <f>_xlfn.XLOOKUP(A:A,packshots!J:J,packshots!Z:Z)</f>
        <v>https://muutofrontdoor-akcxchhkcjbdg3gx.a03.azurefd.net/digitalassets/Arrange-desktop-series-config-2-light-blue-grey-brown-green-alu-muuto-5000x5000-hi-res.tif</v>
      </c>
      <c r="P4896" s="1" t="s">
        <v>18104</v>
      </c>
      <c r="Q4896" s="1" t="s">
        <v>18292</v>
      </c>
      <c r="R4896" s="1" t="s">
        <v>18409</v>
      </c>
      <c r="S4896" s="1" t="s">
        <v>18487</v>
      </c>
    </row>
    <row r="4897" spans="1:19" ht="409.6" x14ac:dyDescent="0.2">
      <c r="A4897" s="1" t="s">
        <v>2602</v>
      </c>
      <c r="B4897" s="1" t="s">
        <v>18981</v>
      </c>
      <c r="C4897" s="1" t="s">
        <v>3937</v>
      </c>
      <c r="F4897" s="1" t="s">
        <v>11486</v>
      </c>
      <c r="G4897" s="1" t="s">
        <v>15902</v>
      </c>
      <c r="H4897" s="1">
        <v>25</v>
      </c>
      <c r="I4897" s="1">
        <v>3.5</v>
      </c>
      <c r="J4897" s="1">
        <v>12</v>
      </c>
      <c r="N4897" s="1" t="str">
        <f>_xlfn.XLOOKUP(A:A,packshots!J:J,packshots!Z:Z)</f>
        <v>https://muutofrontdoor-akcxchhkcjbdg3gx.a03.azurefd.net/digitalassets/Arrange-desktop-tray-12x25-grey-muuto-5000x5000-hi-res.tif</v>
      </c>
      <c r="P4897" s="1" t="s">
        <v>18104</v>
      </c>
      <c r="Q4897" s="1" t="s">
        <v>18292</v>
      </c>
      <c r="R4897" s="1" t="s">
        <v>18409</v>
      </c>
      <c r="S4897" s="1" t="s">
        <v>18487</v>
      </c>
    </row>
    <row r="4898" spans="1:19" ht="409.6" x14ac:dyDescent="0.2">
      <c r="A4898" s="1" t="s">
        <v>2603</v>
      </c>
      <c r="B4898" s="1" t="s">
        <v>18981</v>
      </c>
      <c r="C4898" s="1" t="s">
        <v>3937</v>
      </c>
      <c r="F4898" s="1" t="s">
        <v>11487</v>
      </c>
      <c r="G4898" s="1" t="s">
        <v>15902</v>
      </c>
      <c r="H4898" s="1">
        <v>25</v>
      </c>
      <c r="I4898" s="1">
        <v>3.5</v>
      </c>
      <c r="J4898" s="1">
        <v>12</v>
      </c>
      <c r="N4898" s="1" t="str">
        <f>_xlfn.XLOOKUP(A:A,packshots!J:J,packshots!Z:Z)</f>
        <v>https://muutofrontdoor-akcxchhkcjbdg3gx.a03.azurefd.net/digitalassets/Arrange-desktop-tray-12x25-light-blue-muuto-5000x5000-hi-res.tif</v>
      </c>
      <c r="P4898" s="1" t="s">
        <v>18104</v>
      </c>
      <c r="Q4898" s="1" t="s">
        <v>18292</v>
      </c>
      <c r="R4898" s="1" t="s">
        <v>18409</v>
      </c>
      <c r="S4898" s="1" t="s">
        <v>18487</v>
      </c>
    </row>
    <row r="4899" spans="1:19" ht="409.6" x14ac:dyDescent="0.2">
      <c r="A4899" s="1" t="s">
        <v>2604</v>
      </c>
      <c r="B4899" s="1" t="s">
        <v>18981</v>
      </c>
      <c r="C4899" s="1" t="s">
        <v>3937</v>
      </c>
      <c r="F4899" s="1" t="s">
        <v>11488</v>
      </c>
      <c r="G4899" s="1" t="s">
        <v>15902</v>
      </c>
      <c r="H4899" s="1">
        <v>25</v>
      </c>
      <c r="I4899" s="1">
        <v>3.5</v>
      </c>
      <c r="J4899" s="1">
        <v>25</v>
      </c>
      <c r="N4899" s="1" t="str">
        <f>_xlfn.XLOOKUP(A:A,packshots!J:J,packshots!Z:Z)</f>
        <v>https://muutofrontdoor-akcxchhkcjbdg3gx.a03.azurefd.net/digitalassets/Arrange-desktop-tray-25x25-grey-muuto-5000x5000-hi-res.tif</v>
      </c>
      <c r="P4899" s="1" t="s">
        <v>18104</v>
      </c>
      <c r="Q4899" s="1" t="s">
        <v>18292</v>
      </c>
      <c r="R4899" s="1" t="s">
        <v>18409</v>
      </c>
      <c r="S4899" s="1" t="s">
        <v>18487</v>
      </c>
    </row>
    <row r="4900" spans="1:19" ht="409.6" x14ac:dyDescent="0.2">
      <c r="A4900" s="1" t="s">
        <v>2605</v>
      </c>
      <c r="B4900" s="1" t="s">
        <v>18981</v>
      </c>
      <c r="C4900" s="1" t="s">
        <v>3937</v>
      </c>
      <c r="F4900" s="1" t="s">
        <v>11489</v>
      </c>
      <c r="G4900" s="1" t="s">
        <v>15902</v>
      </c>
      <c r="H4900" s="1">
        <v>32</v>
      </c>
      <c r="I4900" s="1">
        <v>3.5</v>
      </c>
      <c r="J4900" s="1">
        <v>25</v>
      </c>
      <c r="N4900" s="1" t="str">
        <f>_xlfn.XLOOKUP(A:A,packshots!J:J,packshots!Z:Z)</f>
        <v>https://muutofrontdoor-akcxchhkcjbdg3gx.a03.azurefd.net/digitalassets/Arrange-desktop-tray-32x25-brown-green-muuto-5000x5000-hi-res.tif</v>
      </c>
      <c r="P4900" s="1" t="s">
        <v>18104</v>
      </c>
      <c r="Q4900" s="1" t="s">
        <v>18292</v>
      </c>
      <c r="R4900" s="1" t="s">
        <v>18409</v>
      </c>
      <c r="S4900" s="1" t="s">
        <v>18487</v>
      </c>
    </row>
    <row r="4901" spans="1:19" ht="409.6" x14ac:dyDescent="0.2">
      <c r="A4901" s="1" t="s">
        <v>2606</v>
      </c>
      <c r="B4901" s="1" t="s">
        <v>18981</v>
      </c>
      <c r="C4901" s="1" t="s">
        <v>3937</v>
      </c>
      <c r="F4901" s="1" t="s">
        <v>11490</v>
      </c>
      <c r="G4901" s="1" t="s">
        <v>15902</v>
      </c>
      <c r="H4901" s="1">
        <v>32</v>
      </c>
      <c r="I4901" s="1">
        <v>3.5</v>
      </c>
      <c r="J4901" s="1">
        <v>25</v>
      </c>
      <c r="N4901" s="1" t="str">
        <f>_xlfn.XLOOKUP(A:A,packshots!J:J,packshots!Z:Z)</f>
        <v>https://muutofrontdoor-akcxchhkcjbdg3gx.a03.azurefd.net/digitalassets/Arrange-desktop-tray-32x25-grey-muuto-5000x5000-hi-res.tif</v>
      </c>
      <c r="P4901" s="1" t="s">
        <v>18104</v>
      </c>
      <c r="Q4901" s="1" t="s">
        <v>18292</v>
      </c>
      <c r="R4901" s="1" t="s">
        <v>18409</v>
      </c>
      <c r="S4901" s="1" t="s">
        <v>18487</v>
      </c>
    </row>
    <row r="4902" spans="1:19" ht="350" x14ac:dyDescent="0.2">
      <c r="A4902" s="1" t="s">
        <v>186</v>
      </c>
      <c r="B4902" s="1" t="s">
        <v>18982</v>
      </c>
      <c r="C4902" s="1" t="s">
        <v>3855</v>
      </c>
      <c r="F4902" s="1" t="s">
        <v>4422</v>
      </c>
      <c r="G4902" s="1" t="s">
        <v>15898</v>
      </c>
      <c r="I4902" s="1">
        <v>6.3</v>
      </c>
      <c r="J4902" s="1">
        <v>1.2</v>
      </c>
      <c r="N4902" s="1" t="str">
        <f>_xlfn.XLOOKUP(A:A,packshots!J:J,packshots!Z:Z)</f>
        <v>https://muutofrontdoor-akcxchhkcjbdg3gx.a03.azurefd.net/digitalassets/Attach-coat-hooks-burnt-orange-oak-set-2-Muuto-5000x5000-hi-res.tif</v>
      </c>
      <c r="P4902" s="1" t="s">
        <v>18008</v>
      </c>
      <c r="Q4902" s="1" t="s">
        <v>18198</v>
      </c>
      <c r="R4902" s="1" t="s">
        <v>18359</v>
      </c>
    </row>
    <row r="4903" spans="1:19" ht="350" x14ac:dyDescent="0.2">
      <c r="A4903" s="1" t="s">
        <v>185</v>
      </c>
      <c r="B4903" s="1" t="s">
        <v>18982</v>
      </c>
      <c r="C4903" s="1" t="s">
        <v>3855</v>
      </c>
      <c r="F4903" s="1" t="s">
        <v>4421</v>
      </c>
      <c r="G4903" s="1" t="s">
        <v>15898</v>
      </c>
      <c r="I4903" s="1">
        <v>6.3</v>
      </c>
      <c r="J4903" s="1">
        <v>1.2</v>
      </c>
      <c r="N4903" s="1" t="str">
        <f>_xlfn.XLOOKUP(A:A,packshots!J:J,packshots!Z:Z)</f>
        <v>https://muutofrontdoor-akcxchhkcjbdg3gx.a03.azurefd.net/digitalassets/Attach-coat-hooks-pale-blue-oak-set-2-Muuto-5000x5000-hi-res.tif</v>
      </c>
      <c r="P4903" s="1" t="s">
        <v>18008</v>
      </c>
      <c r="Q4903" s="1" t="s">
        <v>18198</v>
      </c>
      <c r="R4903" s="1" t="s">
        <v>18359</v>
      </c>
    </row>
    <row r="4904" spans="1:19" ht="409.6" x14ac:dyDescent="0.2">
      <c r="A4904" s="1" t="s">
        <v>171</v>
      </c>
      <c r="B4904" s="1" t="s">
        <v>18983</v>
      </c>
      <c r="C4904" s="1" t="s">
        <v>3852</v>
      </c>
      <c r="F4904" s="1" t="s">
        <v>4407</v>
      </c>
      <c r="G4904" s="1" t="s">
        <v>15898</v>
      </c>
      <c r="I4904" s="1">
        <v>45.4</v>
      </c>
      <c r="J4904" s="1">
        <v>31.8</v>
      </c>
      <c r="K4904" s="1">
        <v>12.4</v>
      </c>
      <c r="M4904" s="1">
        <v>14.4</v>
      </c>
      <c r="N4904" s="1" t="str">
        <f>_xlfn.XLOOKUP(A:A,packshots!J:J,packshots!Z:Z)</f>
        <v>https://muutofrontdoor-akcxchhkcjbdg3gx.a03.azurefd.net/digitalassets/Beam_table-lamp-45-black-muuto_5000x5000.tif</v>
      </c>
      <c r="P4904" s="1" t="s">
        <v>18005</v>
      </c>
      <c r="Q4904" s="1" t="s">
        <v>18204</v>
      </c>
      <c r="R4904" s="1" t="s">
        <v>18357</v>
      </c>
      <c r="S4904" s="1" t="s">
        <v>18118</v>
      </c>
    </row>
    <row r="4905" spans="1:19" ht="409.6" x14ac:dyDescent="0.2">
      <c r="A4905" s="1" t="s">
        <v>170</v>
      </c>
      <c r="B4905" s="1" t="s">
        <v>18983</v>
      </c>
      <c r="C4905" s="1" t="s">
        <v>3852</v>
      </c>
      <c r="F4905" s="1" t="s">
        <v>4406</v>
      </c>
      <c r="G4905" s="1" t="s">
        <v>15898</v>
      </c>
      <c r="I4905" s="1">
        <v>45.4</v>
      </c>
      <c r="J4905" s="1">
        <v>31.8</v>
      </c>
      <c r="K4905" s="1">
        <v>12.4</v>
      </c>
      <c r="M4905" s="1">
        <v>14.4</v>
      </c>
      <c r="N4905" s="1" t="str">
        <f>_xlfn.XLOOKUP(A:A,packshots!J:J,packshots!Z:Z)</f>
        <v>https://muutofrontdoor-akcxchhkcjbdg3gx.a03.azurefd.net/digitalassets/Beam_table-lamp-45-polished-aluminium-muuto_5000x5000.tif</v>
      </c>
      <c r="P4905" s="1" t="s">
        <v>18005</v>
      </c>
      <c r="Q4905" s="1" t="s">
        <v>18204</v>
      </c>
      <c r="R4905" s="1" t="s">
        <v>18357</v>
      </c>
      <c r="S4905" s="1" t="s">
        <v>18118</v>
      </c>
    </row>
    <row r="4906" spans="1:19" ht="409.6" x14ac:dyDescent="0.2">
      <c r="A4906" s="1" t="s">
        <v>3403</v>
      </c>
      <c r="B4906" s="1" t="s">
        <v>18984</v>
      </c>
      <c r="C4906" s="1" t="s">
        <v>3974</v>
      </c>
      <c r="F4906" s="1" t="s">
        <v>14406</v>
      </c>
      <c r="G4906" s="1" t="s">
        <v>15898</v>
      </c>
      <c r="I4906" s="1">
        <v>50</v>
      </c>
      <c r="J4906" s="1">
        <v>50</v>
      </c>
      <c r="K4906" s="1">
        <v>50</v>
      </c>
      <c r="M4906" s="1">
        <v>7.25</v>
      </c>
      <c r="N4906" s="1" t="str">
        <f>_xlfn.XLOOKUP(A:A,packshots!J:J,packshots!Z:Z)</f>
        <v>https://muutofrontdoor-akcxchhkcjbdg3gx.a03.azurefd.net/digitalassets/Calm-wall-lamp-50-black-angle-muuto-5000x5000-hi-res.tif</v>
      </c>
      <c r="P4906" s="1" t="s">
        <v>18150</v>
      </c>
      <c r="Q4906" s="1" t="s">
        <v>18320</v>
      </c>
      <c r="R4906" s="1" t="s">
        <v>18152</v>
      </c>
      <c r="S4906" s="1" t="s">
        <v>18507</v>
      </c>
    </row>
    <row r="4907" spans="1:19" ht="409.6" x14ac:dyDescent="0.2">
      <c r="A4907" s="1" t="s">
        <v>3400</v>
      </c>
      <c r="B4907" s="1" t="s">
        <v>18984</v>
      </c>
      <c r="C4907" s="1" t="s">
        <v>3974</v>
      </c>
      <c r="F4907" s="1" t="s">
        <v>14403</v>
      </c>
      <c r="G4907" s="1" t="s">
        <v>15898</v>
      </c>
      <c r="I4907" s="1">
        <v>50</v>
      </c>
      <c r="J4907" s="1">
        <v>50</v>
      </c>
      <c r="K4907" s="1">
        <v>50</v>
      </c>
      <c r="M4907" s="1">
        <v>7.25</v>
      </c>
      <c r="N4907" s="1" t="str">
        <f>_xlfn.XLOOKUP(A:A,packshots!J:J,packshots!Z:Z)</f>
        <v>https://muutofrontdoor-akcxchhkcjbdg3gx.a03.azurefd.net/digitalassets/Calm-wall-lamp-50-black-w-cable-dim-angle-muuto-5000x5000-hi-res.tif</v>
      </c>
      <c r="P4907" s="1" t="s">
        <v>18150</v>
      </c>
      <c r="Q4907" s="1" t="s">
        <v>18320</v>
      </c>
      <c r="R4907" s="1" t="s">
        <v>18152</v>
      </c>
      <c r="S4907" s="1" t="s">
        <v>18507</v>
      </c>
    </row>
    <row r="4908" spans="1:19" ht="409.6" x14ac:dyDescent="0.2">
      <c r="A4908" s="1" t="s">
        <v>3404</v>
      </c>
      <c r="B4908" s="1" t="s">
        <v>18984</v>
      </c>
      <c r="C4908" s="1" t="s">
        <v>3974</v>
      </c>
      <c r="F4908" s="1" t="s">
        <v>14407</v>
      </c>
      <c r="G4908" s="1" t="s">
        <v>15898</v>
      </c>
      <c r="I4908" s="1">
        <v>50</v>
      </c>
      <c r="J4908" s="1">
        <v>50</v>
      </c>
      <c r="K4908" s="1">
        <v>50</v>
      </c>
      <c r="M4908" s="1">
        <v>7.25</v>
      </c>
      <c r="N4908" s="1" t="str">
        <f>_xlfn.XLOOKUP(A:A,packshots!J:J,packshots!Z:Z)</f>
        <v>https://muutofrontdoor-akcxchhkcjbdg3gx.a03.azurefd.net/digitalassets/Calm-wall-lamp-50-grey-angle-muuto-5000x5000-hi-res.tif</v>
      </c>
      <c r="P4908" s="1" t="s">
        <v>18150</v>
      </c>
      <c r="Q4908" s="1" t="s">
        <v>18320</v>
      </c>
      <c r="R4908" s="1" t="s">
        <v>18152</v>
      </c>
      <c r="S4908" s="1" t="s">
        <v>18507</v>
      </c>
    </row>
    <row r="4909" spans="1:19" ht="409.6" x14ac:dyDescent="0.2">
      <c r="A4909" s="1" t="s">
        <v>3401</v>
      </c>
      <c r="B4909" s="1" t="s">
        <v>18984</v>
      </c>
      <c r="C4909" s="1" t="s">
        <v>3974</v>
      </c>
      <c r="F4909" s="1" t="s">
        <v>14404</v>
      </c>
      <c r="G4909" s="1" t="s">
        <v>15898</v>
      </c>
      <c r="I4909" s="1">
        <v>50</v>
      </c>
      <c r="J4909" s="1">
        <v>50</v>
      </c>
      <c r="K4909" s="1">
        <v>50</v>
      </c>
      <c r="M4909" s="1">
        <v>7.25</v>
      </c>
      <c r="N4909" s="1" t="str">
        <f>_xlfn.XLOOKUP(A:A,packshots!J:J,packshots!Z:Z)</f>
        <v>https://muutofrontdoor-akcxchhkcjbdg3gx.a03.azurefd.net/digitalassets/Calm-wall-lamp-50-grey-w-cable-dim-angle-muuto-5000x5000-hi-res.tif</v>
      </c>
      <c r="P4909" s="1" t="s">
        <v>18150</v>
      </c>
      <c r="Q4909" s="1" t="s">
        <v>18320</v>
      </c>
      <c r="R4909" s="1" t="s">
        <v>18152</v>
      </c>
      <c r="S4909" s="1" t="s">
        <v>18507</v>
      </c>
    </row>
    <row r="4910" spans="1:19" ht="409.6" x14ac:dyDescent="0.2">
      <c r="A4910" s="1" t="s">
        <v>3405</v>
      </c>
      <c r="B4910" s="1" t="s">
        <v>18984</v>
      </c>
      <c r="C4910" s="1" t="s">
        <v>3974</v>
      </c>
      <c r="F4910" s="1" t="s">
        <v>14408</v>
      </c>
      <c r="G4910" s="1" t="s">
        <v>15898</v>
      </c>
      <c r="I4910" s="1">
        <v>50</v>
      </c>
      <c r="J4910" s="1">
        <v>50</v>
      </c>
      <c r="K4910" s="1">
        <v>50</v>
      </c>
      <c r="M4910" s="1">
        <v>7.25</v>
      </c>
      <c r="N4910" s="1" t="str">
        <f>_xlfn.XLOOKUP(A:A,packshots!J:J,packshots!Z:Z)</f>
        <v>https://muutofrontdoor-akcxchhkcjbdg3gx.a03.azurefd.net/digitalassets/Calm-wall-lamp-50-orange-angle-muuto-5000x5000-hi-res.tif</v>
      </c>
      <c r="P4910" s="1" t="s">
        <v>18150</v>
      </c>
      <c r="Q4910" s="1" t="s">
        <v>18320</v>
      </c>
      <c r="R4910" s="1" t="s">
        <v>18152</v>
      </c>
      <c r="S4910" s="1" t="s">
        <v>18507</v>
      </c>
    </row>
    <row r="4911" spans="1:19" ht="409.6" x14ac:dyDescent="0.2">
      <c r="A4911" s="1" t="s">
        <v>3402</v>
      </c>
      <c r="B4911" s="1" t="s">
        <v>18984</v>
      </c>
      <c r="C4911" s="1" t="s">
        <v>3974</v>
      </c>
      <c r="F4911" s="1" t="s">
        <v>14405</v>
      </c>
      <c r="G4911" s="1" t="s">
        <v>15898</v>
      </c>
      <c r="I4911" s="1">
        <v>50</v>
      </c>
      <c r="J4911" s="1">
        <v>50</v>
      </c>
      <c r="K4911" s="1">
        <v>50</v>
      </c>
      <c r="M4911" s="1">
        <v>7.25</v>
      </c>
      <c r="N4911" s="1" t="str">
        <f>_xlfn.XLOOKUP(A:A,packshots!J:J,packshots!Z:Z)</f>
        <v>https://muutofrontdoor-akcxchhkcjbdg3gx.a03.azurefd.net/digitalassets/Calm-wall-lamp-50-orange-w-cable-dim-angle-muuto-5000x5000-hi-res.tif</v>
      </c>
      <c r="P4911" s="1" t="s">
        <v>18150</v>
      </c>
      <c r="Q4911" s="1" t="s">
        <v>18320</v>
      </c>
      <c r="R4911" s="1" t="s">
        <v>18152</v>
      </c>
      <c r="S4911" s="1" t="s">
        <v>18507</v>
      </c>
    </row>
    <row r="4912" spans="1:19" ht="409.6" x14ac:dyDescent="0.2">
      <c r="A4912" s="1" t="s">
        <v>3406</v>
      </c>
      <c r="B4912" s="1" t="s">
        <v>18984</v>
      </c>
      <c r="C4912" s="1" t="s">
        <v>3974</v>
      </c>
      <c r="F4912" s="1" t="s">
        <v>14409</v>
      </c>
      <c r="G4912" s="1" t="s">
        <v>15898</v>
      </c>
      <c r="I4912" s="1">
        <v>68</v>
      </c>
      <c r="J4912" s="1">
        <v>68</v>
      </c>
      <c r="K4912" s="1">
        <v>68</v>
      </c>
      <c r="M4912" s="1">
        <v>7.25</v>
      </c>
      <c r="N4912" s="1" t="str">
        <f>_xlfn.XLOOKUP(A:A,packshots!J:J,packshots!Z:Z)</f>
        <v>https://muutofrontdoor-akcxchhkcjbdg3gx.a03.azurefd.net/digitalassets/Calm-wall-lamp-68-black-angle-muuto-5000x5000-hi-res.tif</v>
      </c>
      <c r="P4912" s="1" t="s">
        <v>18150</v>
      </c>
      <c r="Q4912" s="1" t="s">
        <v>18320</v>
      </c>
      <c r="R4912" s="1" t="s">
        <v>18152</v>
      </c>
      <c r="S4912" s="1" t="s">
        <v>18507</v>
      </c>
    </row>
    <row r="4913" spans="1:19" ht="409.6" x14ac:dyDescent="0.2">
      <c r="A4913" s="1" t="s">
        <v>3407</v>
      </c>
      <c r="B4913" s="1" t="s">
        <v>18984</v>
      </c>
      <c r="C4913" s="1" t="s">
        <v>3974</v>
      </c>
      <c r="F4913" s="1" t="s">
        <v>14410</v>
      </c>
      <c r="G4913" s="1" t="s">
        <v>15898</v>
      </c>
      <c r="I4913" s="1">
        <v>68</v>
      </c>
      <c r="J4913" s="1">
        <v>68</v>
      </c>
      <c r="K4913" s="1">
        <v>68</v>
      </c>
      <c r="M4913" s="1">
        <v>7.25</v>
      </c>
      <c r="N4913" s="1" t="str">
        <f>_xlfn.XLOOKUP(A:A,packshots!J:J,packshots!Z:Z)</f>
        <v>https://muutofrontdoor-akcxchhkcjbdg3gx.a03.azurefd.net/digitalassets/Calm-wall-lamp-68-grey-angle-muuto-5000x5000-hi-res.tif</v>
      </c>
      <c r="P4913" s="1" t="s">
        <v>18150</v>
      </c>
      <c r="Q4913" s="1" t="s">
        <v>18320</v>
      </c>
      <c r="R4913" s="1" t="s">
        <v>18152</v>
      </c>
      <c r="S4913" s="1" t="s">
        <v>18507</v>
      </c>
    </row>
    <row r="4914" spans="1:19" ht="409.6" x14ac:dyDescent="0.2">
      <c r="A4914" s="1" t="s">
        <v>3408</v>
      </c>
      <c r="B4914" s="1" t="s">
        <v>18984</v>
      </c>
      <c r="C4914" s="1" t="s">
        <v>3974</v>
      </c>
      <c r="F4914" s="1" t="s">
        <v>14411</v>
      </c>
      <c r="G4914" s="1" t="s">
        <v>15898</v>
      </c>
      <c r="I4914" s="1">
        <v>68</v>
      </c>
      <c r="J4914" s="1">
        <v>68</v>
      </c>
      <c r="K4914" s="1">
        <v>68</v>
      </c>
      <c r="M4914" s="1">
        <v>7.25</v>
      </c>
      <c r="N4914" s="1" t="str">
        <f>_xlfn.XLOOKUP(A:A,packshots!J:J,packshots!Z:Z)</f>
        <v>https://muutofrontdoor-akcxchhkcjbdg3gx.a03.azurefd.net/digitalassets/Calm-wall-lamp-68-orange-angle-muuto-5000x5000-hi-res.tif</v>
      </c>
      <c r="P4914" s="1" t="s">
        <v>18150</v>
      </c>
      <c r="Q4914" s="1" t="s">
        <v>18320</v>
      </c>
      <c r="R4914" s="1" t="s">
        <v>18152</v>
      </c>
      <c r="S4914" s="1" t="s">
        <v>18507</v>
      </c>
    </row>
    <row r="4915" spans="1:19" ht="409.6" x14ac:dyDescent="0.2">
      <c r="A4915" s="1" t="s">
        <v>3409</v>
      </c>
      <c r="B4915" s="1" t="s">
        <v>18984</v>
      </c>
      <c r="C4915" s="1" t="s">
        <v>3974</v>
      </c>
      <c r="F4915" s="1" t="s">
        <v>14412</v>
      </c>
      <c r="G4915" s="1" t="s">
        <v>15898</v>
      </c>
      <c r="I4915" s="1">
        <v>90</v>
      </c>
      <c r="J4915" s="1">
        <v>90</v>
      </c>
      <c r="K4915" s="1">
        <v>90</v>
      </c>
      <c r="M4915" s="1">
        <v>7.25</v>
      </c>
      <c r="N4915" s="1" t="str">
        <f>_xlfn.XLOOKUP(A:A,packshots!J:J,packshots!Z:Z)</f>
        <v>https://muutofrontdoor-akcxchhkcjbdg3gx.a03.azurefd.net/digitalassets/Calm-wall-lamp-90-black-angle-muuto-5000x5000-hi-res.tif</v>
      </c>
      <c r="P4915" s="1" t="s">
        <v>18150</v>
      </c>
      <c r="Q4915" s="1" t="s">
        <v>18320</v>
      </c>
      <c r="R4915" s="1" t="s">
        <v>18152</v>
      </c>
      <c r="S4915" s="1" t="s">
        <v>18507</v>
      </c>
    </row>
    <row r="4916" spans="1:19" ht="409.6" x14ac:dyDescent="0.2">
      <c r="A4916" s="1" t="s">
        <v>3410</v>
      </c>
      <c r="B4916" s="1" t="s">
        <v>18984</v>
      </c>
      <c r="C4916" s="1" t="s">
        <v>3974</v>
      </c>
      <c r="F4916" s="1" t="s">
        <v>14413</v>
      </c>
      <c r="G4916" s="1" t="s">
        <v>15898</v>
      </c>
      <c r="I4916" s="1">
        <v>90</v>
      </c>
      <c r="J4916" s="1">
        <v>90</v>
      </c>
      <c r="K4916" s="1">
        <v>90</v>
      </c>
      <c r="M4916" s="1">
        <v>7.25</v>
      </c>
      <c r="N4916" s="1" t="str">
        <f>_xlfn.XLOOKUP(A:A,packshots!J:J,packshots!Z:Z)</f>
        <v>https://muutofrontdoor-akcxchhkcjbdg3gx.a03.azurefd.net/digitalassets/Calm-wall-lamp-90-grey-angle-muuto-5000x5000-hi-res.tif</v>
      </c>
      <c r="P4916" s="1" t="s">
        <v>18150</v>
      </c>
      <c r="Q4916" s="1" t="s">
        <v>18320</v>
      </c>
      <c r="R4916" s="1" t="s">
        <v>18152</v>
      </c>
      <c r="S4916" s="1" t="s">
        <v>18507</v>
      </c>
    </row>
    <row r="4917" spans="1:19" ht="409.6" x14ac:dyDescent="0.2">
      <c r="A4917" s="1" t="s">
        <v>3411</v>
      </c>
      <c r="B4917" s="1" t="s">
        <v>18984</v>
      </c>
      <c r="C4917" s="1" t="s">
        <v>3974</v>
      </c>
      <c r="F4917" s="1" t="s">
        <v>14414</v>
      </c>
      <c r="G4917" s="1" t="s">
        <v>15898</v>
      </c>
      <c r="I4917" s="1">
        <v>90</v>
      </c>
      <c r="J4917" s="1">
        <v>90</v>
      </c>
      <c r="K4917" s="1">
        <v>90</v>
      </c>
      <c r="M4917" s="1">
        <v>7.25</v>
      </c>
      <c r="N4917" s="1" t="str">
        <f>_xlfn.XLOOKUP(A:A,packshots!J:J,packshots!Z:Z)</f>
        <v>https://muutofrontdoor-akcxchhkcjbdg3gx.a03.azurefd.net/digitalassets/Calm-wall-lamp-90-orange-angle-muuto-5000x5000-hi-res.tif</v>
      </c>
      <c r="P4917" s="1" t="s">
        <v>18150</v>
      </c>
      <c r="Q4917" s="1" t="s">
        <v>18320</v>
      </c>
      <c r="R4917" s="1" t="s">
        <v>18152</v>
      </c>
      <c r="S4917" s="1" t="s">
        <v>18507</v>
      </c>
    </row>
    <row r="4918" spans="1:19" ht="409.6" x14ac:dyDescent="0.2">
      <c r="A4918" s="1" t="s">
        <v>2921</v>
      </c>
      <c r="B4918" s="1" t="s">
        <v>18986</v>
      </c>
      <c r="C4918" s="1" t="s">
        <v>3951</v>
      </c>
      <c r="D4918" s="1" t="s">
        <v>4049</v>
      </c>
      <c r="E4918" s="1" t="s">
        <v>4151</v>
      </c>
      <c r="F4918" s="1" t="s">
        <v>12325</v>
      </c>
      <c r="G4918" s="1" t="s">
        <v>15910</v>
      </c>
      <c r="J4918" s="1">
        <v>207</v>
      </c>
      <c r="L4918" s="1">
        <v>40</v>
      </c>
      <c r="M4918" s="1">
        <v>99</v>
      </c>
      <c r="N4918" s="1" t="str">
        <f>_xlfn.XLOOKUP(A:A,packshots!J:J,packshots!Z:Z)</f>
        <v>https://muutofrontdoor-akcxchhkcjbdg3gx.a03.azurefd.net/digitalassets/Connect-soft-2-seater-config-1-rewool-128-Muuto-5000x5000-hi-res.tif</v>
      </c>
      <c r="P4918" s="1" t="s">
        <v>18126</v>
      </c>
      <c r="Q4918" s="1" t="s">
        <v>18304</v>
      </c>
      <c r="R4918" s="1" t="s">
        <v>18420</v>
      </c>
      <c r="S4918" s="1" t="s">
        <v>18497</v>
      </c>
    </row>
    <row r="4919" spans="1:19" ht="409.6" x14ac:dyDescent="0.2">
      <c r="A4919" s="1" t="s">
        <v>2979</v>
      </c>
      <c r="B4919" s="1" t="s">
        <v>18986</v>
      </c>
      <c r="C4919" s="1" t="s">
        <v>3951</v>
      </c>
      <c r="D4919" s="1" t="s">
        <v>4049</v>
      </c>
      <c r="E4919" s="1" t="s">
        <v>4151</v>
      </c>
      <c r="F4919" s="1" t="s">
        <v>12383</v>
      </c>
      <c r="G4919" s="1" t="s">
        <v>15910</v>
      </c>
      <c r="I4919" s="1">
        <v>69</v>
      </c>
      <c r="J4919" s="1">
        <v>207</v>
      </c>
      <c r="L4919" s="1">
        <v>40</v>
      </c>
      <c r="M4919" s="1">
        <v>99</v>
      </c>
      <c r="N4919" s="1" t="str">
        <f>_xlfn.XLOOKUP(A:A,packshots!J:J,packshots!Z:Z)</f>
        <v>https://muutofrontdoor-akcxchhkcjbdg3gx.a03.azurefd.net/digitalassets/Connect-soft-2-seater-config-2-ecriture-910-Muuto-5000x5000-hi-res.tif</v>
      </c>
      <c r="P4919" s="1" t="s">
        <v>18126</v>
      </c>
      <c r="Q4919" s="1" t="s">
        <v>18304</v>
      </c>
      <c r="R4919" s="1" t="s">
        <v>18420</v>
      </c>
      <c r="S4919" s="1" t="s">
        <v>18497</v>
      </c>
    </row>
    <row r="4920" spans="1:19" ht="409.6" x14ac:dyDescent="0.2">
      <c r="A4920" s="1" t="s">
        <v>2926</v>
      </c>
      <c r="B4920" s="1" t="s">
        <v>18986</v>
      </c>
      <c r="C4920" s="1" t="s">
        <v>3951</v>
      </c>
      <c r="D4920" s="1" t="s">
        <v>4049</v>
      </c>
      <c r="E4920" s="1" t="s">
        <v>4151</v>
      </c>
      <c r="F4920" s="1" t="s">
        <v>12330</v>
      </c>
      <c r="G4920" s="1" t="s">
        <v>15910</v>
      </c>
      <c r="I4920" s="1">
        <v>69</v>
      </c>
      <c r="J4920" s="1">
        <v>207</v>
      </c>
      <c r="L4920" s="1">
        <v>40</v>
      </c>
      <c r="M4920" s="1">
        <v>99</v>
      </c>
      <c r="N4920" s="1" t="str">
        <f>_xlfn.XLOOKUP(A:A,packshots!J:J,packshots!Z:Z)</f>
        <v>https://muutofrontdoor-akcxchhkcjbdg3gx.a03.azurefd.net/digitalassets/Connect-soft-2-seater-config-2-rewool-128-Muuto-5000x5000-hi-res.tif</v>
      </c>
      <c r="P4920" s="1" t="s">
        <v>18126</v>
      </c>
      <c r="Q4920" s="1" t="s">
        <v>18304</v>
      </c>
      <c r="R4920" s="1" t="s">
        <v>18420</v>
      </c>
      <c r="S4920" s="1" t="s">
        <v>18497</v>
      </c>
    </row>
    <row r="4921" spans="1:19" ht="409.6" x14ac:dyDescent="0.2">
      <c r="A4921" s="1" t="s">
        <v>2931</v>
      </c>
      <c r="B4921" s="1" t="s">
        <v>18986</v>
      </c>
      <c r="C4921" s="1" t="s">
        <v>3951</v>
      </c>
      <c r="D4921" s="1" t="s">
        <v>4049</v>
      </c>
      <c r="E4921" s="1" t="s">
        <v>4151</v>
      </c>
      <c r="F4921" s="1" t="s">
        <v>12335</v>
      </c>
      <c r="G4921" s="1" t="s">
        <v>15910</v>
      </c>
      <c r="J4921" s="1">
        <v>207</v>
      </c>
      <c r="L4921" s="1">
        <v>40</v>
      </c>
      <c r="M4921" s="1">
        <v>154.5</v>
      </c>
      <c r="N4921" s="1" t="str">
        <f>_xlfn.XLOOKUP(A:A,packshots!J:J,packshots!Z:Z)</f>
        <v>https://muutofrontdoor-akcxchhkcjbdg3gx.a03.azurefd.net/digitalassets/Connect-soft-2-seater-config-3-rewool-128-Muuto-5000x5000-hi-res.tif</v>
      </c>
      <c r="P4921" s="1" t="s">
        <v>18126</v>
      </c>
      <c r="Q4921" s="1" t="s">
        <v>18304</v>
      </c>
      <c r="R4921" s="1" t="s">
        <v>18420</v>
      </c>
      <c r="S4921" s="1" t="s">
        <v>18497</v>
      </c>
    </row>
    <row r="4922" spans="1:19" ht="409.6" x14ac:dyDescent="0.2">
      <c r="A4922" s="1" t="s">
        <v>3020</v>
      </c>
      <c r="B4922" s="1" t="s">
        <v>18987</v>
      </c>
      <c r="C4922" s="1" t="s">
        <v>3951</v>
      </c>
      <c r="D4922" s="1" t="s">
        <v>4049</v>
      </c>
      <c r="E4922" s="1" t="s">
        <v>4151</v>
      </c>
      <c r="F4922" s="1" t="s">
        <v>12424</v>
      </c>
      <c r="G4922" s="1" t="s">
        <v>15910</v>
      </c>
      <c r="I4922" s="1">
        <v>69</v>
      </c>
      <c r="J4922" s="1">
        <v>288</v>
      </c>
      <c r="L4922" s="1">
        <v>40</v>
      </c>
      <c r="M4922" s="1">
        <v>99</v>
      </c>
      <c r="N4922" s="1" t="str">
        <f>_xlfn.XLOOKUP(A:A,packshots!J:J,packshots!Z:Z)</f>
        <v>https://muutofrontdoor-akcxchhkcjbdg3gx.a03.azurefd.net/digitalassets/Connect-soft-3-seater-config-1-rewool-128-Muuto-5000x5000-hi-res.tif</v>
      </c>
      <c r="P4922" s="1" t="s">
        <v>18124</v>
      </c>
      <c r="Q4922" s="1" t="s">
        <v>18232</v>
      </c>
      <c r="R4922" s="1" t="s">
        <v>18128</v>
      </c>
      <c r="S4922" s="1" t="s">
        <v>18126</v>
      </c>
    </row>
    <row r="4923" spans="1:19" ht="409.6" x14ac:dyDescent="0.2">
      <c r="A4923" s="1" t="s">
        <v>3017</v>
      </c>
      <c r="B4923" s="1" t="s">
        <v>18987</v>
      </c>
      <c r="C4923" s="1" t="s">
        <v>3951</v>
      </c>
      <c r="D4923" s="1" t="s">
        <v>4049</v>
      </c>
      <c r="E4923" s="1" t="s">
        <v>4151</v>
      </c>
      <c r="F4923" s="1" t="s">
        <v>12421</v>
      </c>
      <c r="G4923" s="1" t="s">
        <v>15910</v>
      </c>
      <c r="I4923" s="1">
        <v>69</v>
      </c>
      <c r="J4923" s="1">
        <v>288</v>
      </c>
      <c r="L4923" s="1">
        <v>40</v>
      </c>
      <c r="M4923" s="1">
        <v>154.5</v>
      </c>
      <c r="N4923" s="1" t="str">
        <f>_xlfn.XLOOKUP(A:A,packshots!J:J,packshots!Z:Z)</f>
        <v>https://muutofrontdoor-akcxchhkcjbdg3gx.a03.azurefd.net/digitalassets/Connect-soft-3-seater-config-2-rewool-128-Muuto-5000x5000-hi-res.tif</v>
      </c>
      <c r="P4923" s="1" t="s">
        <v>18124</v>
      </c>
      <c r="Q4923" s="1" t="s">
        <v>18232</v>
      </c>
      <c r="R4923" s="1" t="s">
        <v>18128</v>
      </c>
      <c r="S4923" s="1" t="s">
        <v>18126</v>
      </c>
    </row>
    <row r="4924" spans="1:19" ht="409.6" x14ac:dyDescent="0.2">
      <c r="A4924" s="1" t="s">
        <v>3027</v>
      </c>
      <c r="B4924" s="1" t="s">
        <v>18987</v>
      </c>
      <c r="C4924" s="1" t="s">
        <v>3951</v>
      </c>
      <c r="D4924" s="1" t="s">
        <v>4049</v>
      </c>
      <c r="E4924" s="1" t="s">
        <v>4151</v>
      </c>
      <c r="F4924" s="1" t="s">
        <v>12431</v>
      </c>
      <c r="G4924" s="1" t="s">
        <v>15910</v>
      </c>
      <c r="I4924" s="1">
        <v>69</v>
      </c>
      <c r="J4924" s="1">
        <v>288</v>
      </c>
      <c r="L4924" s="1">
        <v>40</v>
      </c>
      <c r="M4924" s="1">
        <v>154.5</v>
      </c>
      <c r="N4924" s="1" t="str">
        <f>_xlfn.XLOOKUP(A:A,packshots!J:J,packshots!Z:Z)</f>
        <v>https://muutofrontdoor-akcxchhkcjbdg3gx.a03.azurefd.net/digitalassets/Connect-soft-3-seater-config-3-rewool-128-Muuto-5000x5000-hi-res.tif</v>
      </c>
      <c r="P4924" s="1" t="s">
        <v>18124</v>
      </c>
      <c r="Q4924" s="1" t="s">
        <v>18232</v>
      </c>
      <c r="R4924" s="1" t="s">
        <v>18128</v>
      </c>
      <c r="S4924" s="1" t="s">
        <v>18126</v>
      </c>
    </row>
    <row r="4925" spans="1:19" ht="409.6" x14ac:dyDescent="0.2">
      <c r="A4925" s="1" t="s">
        <v>3170</v>
      </c>
      <c r="B4925" s="1" t="s">
        <v>18990</v>
      </c>
      <c r="C4925" s="1" t="s">
        <v>3951</v>
      </c>
      <c r="D4925" s="1" t="s">
        <v>4049</v>
      </c>
      <c r="E4925" s="1" t="s">
        <v>4151</v>
      </c>
      <c r="F4925" s="1" t="s">
        <v>12574</v>
      </c>
      <c r="G4925" s="1" t="s">
        <v>15910</v>
      </c>
      <c r="I4925" s="1">
        <v>69</v>
      </c>
      <c r="J4925" s="1">
        <v>282.5</v>
      </c>
      <c r="L4925" s="1">
        <v>40</v>
      </c>
      <c r="M4925" s="1">
        <v>298.5</v>
      </c>
      <c r="N4925" s="1" t="str">
        <f>_xlfn.XLOOKUP(A:A,packshots!J:J,packshots!Z:Z)</f>
        <v>https://muutofrontdoor-akcxchhkcjbdg3gx.a03.azurefd.net/digitalassets/Connect-soft-corner-config-1-ecriture-910-Muuto-5000x5000-hi-res.tif</v>
      </c>
      <c r="P4925" s="1" t="s">
        <v>18126</v>
      </c>
      <c r="Q4925" s="1" t="s">
        <v>18304</v>
      </c>
      <c r="R4925" s="1" t="s">
        <v>18420</v>
      </c>
      <c r="S4925" s="1" t="s">
        <v>18497</v>
      </c>
    </row>
    <row r="4926" spans="1:19" ht="409.6" x14ac:dyDescent="0.2">
      <c r="A4926" s="1" t="s">
        <v>3116</v>
      </c>
      <c r="B4926" s="1" t="s">
        <v>18990</v>
      </c>
      <c r="C4926" s="1" t="s">
        <v>3951</v>
      </c>
      <c r="D4926" s="1" t="s">
        <v>4049</v>
      </c>
      <c r="E4926" s="1" t="s">
        <v>4151</v>
      </c>
      <c r="F4926" s="1" t="s">
        <v>12520</v>
      </c>
      <c r="G4926" s="1" t="s">
        <v>15910</v>
      </c>
      <c r="I4926" s="1">
        <v>69</v>
      </c>
      <c r="J4926" s="1">
        <v>282.5</v>
      </c>
      <c r="L4926" s="1">
        <v>40</v>
      </c>
      <c r="M4926" s="1">
        <v>298.5</v>
      </c>
      <c r="N4926" s="1" t="str">
        <f>_xlfn.XLOOKUP(A:A,packshots!J:J,packshots!Z:Z)</f>
        <v>https://muutofrontdoor-akcxchhkcjbdg3gx.a03.azurefd.net/digitalassets/Connect-soft-corner-config-1-rewool-128-Muuto-5000x5000-hi-res.tif</v>
      </c>
      <c r="P4926" s="1" t="s">
        <v>18126</v>
      </c>
      <c r="Q4926" s="1" t="s">
        <v>18304</v>
      </c>
      <c r="R4926" s="1" t="s">
        <v>18420</v>
      </c>
      <c r="S4926" s="1" t="s">
        <v>18497</v>
      </c>
    </row>
    <row r="4927" spans="1:19" ht="409.6" x14ac:dyDescent="0.2">
      <c r="A4927" s="1" t="s">
        <v>3171</v>
      </c>
      <c r="B4927" s="1" t="s">
        <v>18990</v>
      </c>
      <c r="C4927" s="1" t="s">
        <v>3951</v>
      </c>
      <c r="D4927" s="1" t="s">
        <v>4049</v>
      </c>
      <c r="E4927" s="1" t="s">
        <v>4151</v>
      </c>
      <c r="F4927" s="1" t="s">
        <v>12575</v>
      </c>
      <c r="G4927" s="1" t="s">
        <v>15910</v>
      </c>
      <c r="I4927" s="1">
        <v>69</v>
      </c>
      <c r="J4927" s="1">
        <v>282.5</v>
      </c>
      <c r="L4927" s="1">
        <v>40</v>
      </c>
      <c r="M4927" s="1">
        <v>298.5</v>
      </c>
      <c r="N4927" s="1" t="str">
        <f>_xlfn.XLOOKUP(A:A,packshots!J:J,packshots!Z:Z)</f>
        <v>https://muutofrontdoor-akcxchhkcjbdg3gx.a03.azurefd.net/digitalassets/Connect-soft-corner-config-2-ecriture-910-Muuto-5000x5000-hi-res.tif</v>
      </c>
      <c r="P4927" s="1" t="s">
        <v>18126</v>
      </c>
      <c r="Q4927" s="1" t="s">
        <v>18304</v>
      </c>
      <c r="R4927" s="1" t="s">
        <v>18420</v>
      </c>
      <c r="S4927" s="1" t="s">
        <v>18497</v>
      </c>
    </row>
    <row r="4928" spans="1:19" ht="409.6" x14ac:dyDescent="0.2">
      <c r="A4928" s="1" t="s">
        <v>3113</v>
      </c>
      <c r="B4928" s="1" t="s">
        <v>18990</v>
      </c>
      <c r="C4928" s="1" t="s">
        <v>3951</v>
      </c>
      <c r="D4928" s="1" t="s">
        <v>4049</v>
      </c>
      <c r="E4928" s="1" t="s">
        <v>4151</v>
      </c>
      <c r="F4928" s="1" t="s">
        <v>12517</v>
      </c>
      <c r="G4928" s="1" t="s">
        <v>15910</v>
      </c>
      <c r="I4928" s="1">
        <v>69</v>
      </c>
      <c r="J4928" s="1">
        <v>282.5</v>
      </c>
      <c r="L4928" s="1">
        <v>40</v>
      </c>
      <c r="M4928" s="1">
        <v>298.5</v>
      </c>
      <c r="N4928" s="1" t="str">
        <f>_xlfn.XLOOKUP(A:A,packshots!J:J,packshots!Z:Z)</f>
        <v>https://muutofrontdoor-akcxchhkcjbdg3gx.a03.azurefd.net/digitalassets/Connect-soft-corner-config-2-rewool-128-Muuto-5000x5000-hi-res.tif</v>
      </c>
      <c r="P4928" s="1" t="s">
        <v>18126</v>
      </c>
      <c r="Q4928" s="1" t="s">
        <v>18304</v>
      </c>
      <c r="R4928" s="1" t="s">
        <v>18420</v>
      </c>
      <c r="S4928" s="1" t="s">
        <v>18497</v>
      </c>
    </row>
    <row r="4929" spans="1:19" ht="409.6" x14ac:dyDescent="0.2">
      <c r="A4929" s="1" t="s">
        <v>3123</v>
      </c>
      <c r="B4929" s="1" t="s">
        <v>18990</v>
      </c>
      <c r="C4929" s="1" t="s">
        <v>3951</v>
      </c>
      <c r="D4929" s="1" t="s">
        <v>4049</v>
      </c>
      <c r="E4929" s="1" t="s">
        <v>4151</v>
      </c>
      <c r="F4929" s="1" t="s">
        <v>12527</v>
      </c>
      <c r="G4929" s="1" t="s">
        <v>15910</v>
      </c>
      <c r="I4929" s="1">
        <v>69</v>
      </c>
      <c r="J4929" s="1">
        <v>282.5</v>
      </c>
      <c r="L4929" s="1">
        <v>40</v>
      </c>
      <c r="M4929" s="1">
        <v>277</v>
      </c>
      <c r="N4929" s="1" t="str">
        <f>_xlfn.XLOOKUP(A:A,packshots!J:J,packshots!Z:Z)</f>
        <v>https://muutofrontdoor-akcxchhkcjbdg3gx.a03.azurefd.net/digitalassets/Connect-soft-corner-config-3-rewool-128-Muuto-5000x5000-hi-res.tif</v>
      </c>
      <c r="P4929" s="1" t="s">
        <v>18126</v>
      </c>
      <c r="Q4929" s="1" t="s">
        <v>18304</v>
      </c>
      <c r="R4929" s="1" t="s">
        <v>18420</v>
      </c>
      <c r="S4929" s="1" t="s">
        <v>18497</v>
      </c>
    </row>
    <row r="4930" spans="1:19" ht="409.6" x14ac:dyDescent="0.2">
      <c r="A4930" s="1" t="s">
        <v>2924</v>
      </c>
      <c r="B4930" s="1" t="s">
        <v>18986</v>
      </c>
      <c r="C4930" s="1" t="s">
        <v>3951</v>
      </c>
      <c r="D4930" s="1" t="s">
        <v>4049</v>
      </c>
      <c r="E4930" s="1" t="s">
        <v>4151</v>
      </c>
      <c r="F4930" s="1" t="s">
        <v>12328</v>
      </c>
      <c r="G4930" s="1" t="s">
        <v>15910</v>
      </c>
      <c r="J4930" s="1">
        <v>207</v>
      </c>
      <c r="L4930" s="1">
        <v>40</v>
      </c>
      <c r="M4930" s="1">
        <v>99</v>
      </c>
      <c r="N4930" s="1" t="str">
        <f>_xlfn.XLOOKUP(A:A,packshots!J:J,packshots!Z:Z)</f>
        <v>https://muutofrontdoor-akcxchhkcjbdg3gx.a03.azurefd.net/digitalassets/Connect-soft-sofa-2-seater-config-1-clay-12-Muuto-5000x5000-hi-res.tif</v>
      </c>
      <c r="P4930" s="1" t="s">
        <v>18126</v>
      </c>
      <c r="Q4930" s="1" t="s">
        <v>18304</v>
      </c>
      <c r="R4930" s="1" t="s">
        <v>18420</v>
      </c>
      <c r="S4930" s="1" t="s">
        <v>18497</v>
      </c>
    </row>
    <row r="4931" spans="1:19" ht="409.6" x14ac:dyDescent="0.2">
      <c r="A4931" s="1" t="s">
        <v>2927</v>
      </c>
      <c r="B4931" s="1" t="s">
        <v>18986</v>
      </c>
      <c r="C4931" s="1" t="s">
        <v>3951</v>
      </c>
      <c r="D4931" s="1" t="s">
        <v>4049</v>
      </c>
      <c r="E4931" s="1" t="s">
        <v>4151</v>
      </c>
      <c r="F4931" s="1" t="s">
        <v>12331</v>
      </c>
      <c r="G4931" s="1" t="s">
        <v>15910</v>
      </c>
      <c r="I4931" s="1">
        <v>69</v>
      </c>
      <c r="J4931" s="1">
        <v>207</v>
      </c>
      <c r="L4931" s="1">
        <v>40</v>
      </c>
      <c r="M4931" s="1">
        <v>99</v>
      </c>
      <c r="N4931" s="1" t="str">
        <f>_xlfn.XLOOKUP(A:A,packshots!J:J,packshots!Z:Z)</f>
        <v>https://muutofrontdoor-akcxchhkcjbdg3gx.a03.azurefd.net/digitalassets/Connect-soft-sofa-2-seater-config-2-clay-12-Muuto-5000x5000-hi-res.tif</v>
      </c>
      <c r="P4931" s="1" t="s">
        <v>18126</v>
      </c>
      <c r="Q4931" s="1" t="s">
        <v>18304</v>
      </c>
      <c r="R4931" s="1" t="s">
        <v>18420</v>
      </c>
      <c r="S4931" s="1" t="s">
        <v>18497</v>
      </c>
    </row>
    <row r="4932" spans="1:19" ht="409.6" x14ac:dyDescent="0.2">
      <c r="A4932" s="1" t="s">
        <v>2932</v>
      </c>
      <c r="B4932" s="1" t="s">
        <v>18986</v>
      </c>
      <c r="C4932" s="1" t="s">
        <v>3951</v>
      </c>
      <c r="D4932" s="1" t="s">
        <v>4049</v>
      </c>
      <c r="E4932" s="1" t="s">
        <v>4151</v>
      </c>
      <c r="F4932" s="1" t="s">
        <v>12336</v>
      </c>
      <c r="G4932" s="1" t="s">
        <v>15910</v>
      </c>
      <c r="J4932" s="1">
        <v>207</v>
      </c>
      <c r="L4932" s="1">
        <v>40</v>
      </c>
      <c r="M4932" s="1">
        <v>154.5</v>
      </c>
      <c r="N4932" s="1" t="str">
        <f>_xlfn.XLOOKUP(A:A,packshots!J:J,packshots!Z:Z)</f>
        <v>https://muutofrontdoor-akcxchhkcjbdg3gx.a03.azurefd.net/digitalassets/Connect-soft-sofa-2-seater-config-3-clay-12-Muuto-5000x5000-hi-res.tif</v>
      </c>
      <c r="P4932" s="1" t="s">
        <v>18126</v>
      </c>
      <c r="Q4932" s="1" t="s">
        <v>18304</v>
      </c>
      <c r="R4932" s="1" t="s">
        <v>18420</v>
      </c>
      <c r="S4932" s="1" t="s">
        <v>18497</v>
      </c>
    </row>
    <row r="4933" spans="1:19" ht="409.6" x14ac:dyDescent="0.2">
      <c r="A4933" s="1" t="s">
        <v>3021</v>
      </c>
      <c r="B4933" s="1" t="s">
        <v>18987</v>
      </c>
      <c r="C4933" s="1" t="s">
        <v>3951</v>
      </c>
      <c r="D4933" s="1" t="s">
        <v>4049</v>
      </c>
      <c r="E4933" s="1" t="s">
        <v>4151</v>
      </c>
      <c r="F4933" s="1" t="s">
        <v>12425</v>
      </c>
      <c r="G4933" s="1" t="s">
        <v>15910</v>
      </c>
      <c r="I4933" s="1">
        <v>69</v>
      </c>
      <c r="J4933" s="1">
        <v>288</v>
      </c>
      <c r="L4933" s="1">
        <v>40</v>
      </c>
      <c r="M4933" s="1">
        <v>99</v>
      </c>
      <c r="N4933" s="1" t="str">
        <f>_xlfn.XLOOKUP(A:A,packshots!J:J,packshots!Z:Z)</f>
        <v>https://muutofrontdoor-akcxchhkcjbdg3gx.a03.azurefd.net/digitalassets/Connect-soft-sofa-3-seater-config-1-clay-12-Muuto-5000x5000-hi-res.tif</v>
      </c>
      <c r="P4933" s="1" t="s">
        <v>18124</v>
      </c>
      <c r="Q4933" s="1" t="s">
        <v>18232</v>
      </c>
      <c r="R4933" s="1" t="s">
        <v>18128</v>
      </c>
      <c r="S4933" s="1" t="s">
        <v>18126</v>
      </c>
    </row>
    <row r="4934" spans="1:19" ht="409.6" x14ac:dyDescent="0.2">
      <c r="A4934" s="1" t="s">
        <v>3018</v>
      </c>
      <c r="B4934" s="1" t="s">
        <v>18987</v>
      </c>
      <c r="C4934" s="1" t="s">
        <v>3951</v>
      </c>
      <c r="D4934" s="1" t="s">
        <v>4049</v>
      </c>
      <c r="E4934" s="1" t="s">
        <v>4151</v>
      </c>
      <c r="F4934" s="1" t="s">
        <v>12422</v>
      </c>
      <c r="G4934" s="1" t="s">
        <v>15910</v>
      </c>
      <c r="I4934" s="1">
        <v>69</v>
      </c>
      <c r="J4934" s="1">
        <v>288</v>
      </c>
      <c r="L4934" s="1">
        <v>40</v>
      </c>
      <c r="M4934" s="1">
        <v>154.5</v>
      </c>
      <c r="N4934" s="1" t="str">
        <f>_xlfn.XLOOKUP(A:A,packshots!J:J,packshots!Z:Z)</f>
        <v>https://muutofrontdoor-akcxchhkcjbdg3gx.a03.azurefd.net/digitalassets/Connect-soft-sofa-3-seater-config-2-clay-12-Muuto-5000x5000-hi-res.tif</v>
      </c>
      <c r="P4934" s="1" t="s">
        <v>18124</v>
      </c>
      <c r="Q4934" s="1" t="s">
        <v>18232</v>
      </c>
      <c r="R4934" s="1" t="s">
        <v>18128</v>
      </c>
      <c r="S4934" s="1" t="s">
        <v>18126</v>
      </c>
    </row>
    <row r="4935" spans="1:19" ht="409.6" x14ac:dyDescent="0.2">
      <c r="A4935" s="1" t="s">
        <v>3028</v>
      </c>
      <c r="B4935" s="1" t="s">
        <v>18987</v>
      </c>
      <c r="C4935" s="1" t="s">
        <v>3951</v>
      </c>
      <c r="D4935" s="1" t="s">
        <v>4049</v>
      </c>
      <c r="E4935" s="1" t="s">
        <v>4151</v>
      </c>
      <c r="F4935" s="1" t="s">
        <v>12432</v>
      </c>
      <c r="G4935" s="1" t="s">
        <v>15910</v>
      </c>
      <c r="I4935" s="1">
        <v>69</v>
      </c>
      <c r="J4935" s="1">
        <v>288</v>
      </c>
      <c r="L4935" s="1">
        <v>40</v>
      </c>
      <c r="M4935" s="1">
        <v>154.5</v>
      </c>
      <c r="N4935" s="1" t="str">
        <f>_xlfn.XLOOKUP(A:A,packshots!J:J,packshots!Z:Z)</f>
        <v>https://muutofrontdoor-akcxchhkcjbdg3gx.a03.azurefd.net/digitalassets/Connect-soft-sofa-3-seater-config-3-clay-12-Muuto-5000x5000-hi-res.tif</v>
      </c>
      <c r="P4935" s="1" t="s">
        <v>18124</v>
      </c>
      <c r="Q4935" s="1" t="s">
        <v>18232</v>
      </c>
      <c r="R4935" s="1" t="s">
        <v>18128</v>
      </c>
      <c r="S4935" s="1" t="s">
        <v>18126</v>
      </c>
    </row>
    <row r="4936" spans="1:19" ht="409.6" x14ac:dyDescent="0.2">
      <c r="A4936" s="1" t="s">
        <v>3117</v>
      </c>
      <c r="B4936" s="1" t="s">
        <v>18990</v>
      </c>
      <c r="C4936" s="1" t="s">
        <v>3951</v>
      </c>
      <c r="D4936" s="1" t="s">
        <v>4049</v>
      </c>
      <c r="E4936" s="1" t="s">
        <v>4151</v>
      </c>
      <c r="F4936" s="1" t="s">
        <v>12521</v>
      </c>
      <c r="G4936" s="1" t="s">
        <v>15910</v>
      </c>
      <c r="I4936" s="1">
        <v>69</v>
      </c>
      <c r="J4936" s="1">
        <v>282.5</v>
      </c>
      <c r="L4936" s="1">
        <v>40</v>
      </c>
      <c r="M4936" s="1">
        <v>298.5</v>
      </c>
      <c r="N4936" s="1" t="str">
        <f>_xlfn.XLOOKUP(A:A,packshots!J:J,packshots!Z:Z)</f>
        <v>https://muutofrontdoor-akcxchhkcjbdg3gx.a03.azurefd.net/digitalassets/Connect-soft-sofa-corner-config-1-clay-12-Muuto-5000x5000-hi-res.tif</v>
      </c>
      <c r="P4936" s="1" t="s">
        <v>18126</v>
      </c>
      <c r="Q4936" s="1" t="s">
        <v>18304</v>
      </c>
      <c r="R4936" s="1" t="s">
        <v>18420</v>
      </c>
      <c r="S4936" s="1" t="s">
        <v>18497</v>
      </c>
    </row>
    <row r="4937" spans="1:19" ht="409.6" x14ac:dyDescent="0.2">
      <c r="A4937" s="1" t="s">
        <v>3114</v>
      </c>
      <c r="B4937" s="1" t="s">
        <v>18990</v>
      </c>
      <c r="C4937" s="1" t="s">
        <v>3951</v>
      </c>
      <c r="D4937" s="1" t="s">
        <v>4049</v>
      </c>
      <c r="E4937" s="1" t="s">
        <v>4151</v>
      </c>
      <c r="F4937" s="1" t="s">
        <v>12518</v>
      </c>
      <c r="G4937" s="1" t="s">
        <v>15910</v>
      </c>
      <c r="I4937" s="1">
        <v>69</v>
      </c>
      <c r="J4937" s="1">
        <v>282.5</v>
      </c>
      <c r="L4937" s="1">
        <v>40</v>
      </c>
      <c r="M4937" s="1">
        <v>298.5</v>
      </c>
      <c r="N4937" s="1" t="str">
        <f>_xlfn.XLOOKUP(A:A,packshots!J:J,packshots!Z:Z)</f>
        <v>https://muutofrontdoor-akcxchhkcjbdg3gx.a03.azurefd.net/digitalassets/Connect-soft-sofa-corner-config-2-clay-12-Muuto-5000x5000-hi-res.tif</v>
      </c>
      <c r="P4937" s="1" t="s">
        <v>18126</v>
      </c>
      <c r="Q4937" s="1" t="s">
        <v>18304</v>
      </c>
      <c r="R4937" s="1" t="s">
        <v>18420</v>
      </c>
      <c r="S4937" s="1" t="s">
        <v>18497</v>
      </c>
    </row>
    <row r="4938" spans="1:19" ht="409.6" x14ac:dyDescent="0.2">
      <c r="A4938" s="1" t="s">
        <v>3124</v>
      </c>
      <c r="B4938" s="1" t="s">
        <v>18990</v>
      </c>
      <c r="C4938" s="1" t="s">
        <v>3951</v>
      </c>
      <c r="D4938" s="1" t="s">
        <v>4049</v>
      </c>
      <c r="E4938" s="1" t="s">
        <v>4151</v>
      </c>
      <c r="F4938" s="1" t="s">
        <v>12528</v>
      </c>
      <c r="G4938" s="1" t="s">
        <v>15910</v>
      </c>
      <c r="I4938" s="1">
        <v>69</v>
      </c>
      <c r="J4938" s="1">
        <v>282.5</v>
      </c>
      <c r="L4938" s="1">
        <v>40</v>
      </c>
      <c r="M4938" s="1">
        <v>277</v>
      </c>
      <c r="N4938" s="1" t="str">
        <f>_xlfn.XLOOKUP(A:A,packshots!J:J,packshots!Z:Z)</f>
        <v>https://muutofrontdoor-akcxchhkcjbdg3gx.a03.azurefd.net/digitalassets/Connect-soft-sofa-corner-config-3-clay-12-Muuto-5000x5000-hi-res.tif</v>
      </c>
      <c r="P4938" s="1" t="s">
        <v>18126</v>
      </c>
      <c r="Q4938" s="1" t="s">
        <v>18304</v>
      </c>
      <c r="R4938" s="1" t="s">
        <v>18420</v>
      </c>
      <c r="S4938" s="1" t="s">
        <v>18497</v>
      </c>
    </row>
    <row r="4939" spans="1:19" ht="409.6" x14ac:dyDescent="0.2">
      <c r="A4939" s="1" t="s">
        <v>3282</v>
      </c>
      <c r="B4939" s="1" t="s">
        <v>18994</v>
      </c>
      <c r="C4939" s="1" t="s">
        <v>3952</v>
      </c>
      <c r="F4939" s="1" t="s">
        <v>12717</v>
      </c>
      <c r="G4939" s="1" t="s">
        <v>15911</v>
      </c>
      <c r="H4939" s="1">
        <v>84.5</v>
      </c>
      <c r="I4939" s="1">
        <v>35</v>
      </c>
      <c r="J4939" s="1">
        <v>120</v>
      </c>
      <c r="N4939" s="1" t="str">
        <f>_xlfn.XLOOKUP(A:A,packshots!J:J,packshots!Z:Z)</f>
        <v>https://muutofrontdoor-akcxchhkcjbdg3gx.a03.azurefd.net/digitalassets/Couple-coffee-table-120x84x35-2-plain-1-wavy-light-blue-dark-oiled-oak-Muuto-5000x5000.tif</v>
      </c>
      <c r="P4939" s="1" t="s">
        <v>18128</v>
      </c>
      <c r="Q4939" s="1" t="s">
        <v>18308</v>
      </c>
      <c r="R4939" s="1" t="s">
        <v>18090</v>
      </c>
      <c r="S4939" s="1" t="s">
        <v>18499</v>
      </c>
    </row>
    <row r="4940" spans="1:19" ht="409.6" x14ac:dyDescent="0.2">
      <c r="A4940" s="1" t="s">
        <v>3283</v>
      </c>
      <c r="B4940" s="1" t="s">
        <v>18994</v>
      </c>
      <c r="C4940" s="1" t="s">
        <v>3952</v>
      </c>
      <c r="F4940" s="1" t="s">
        <v>12718</v>
      </c>
      <c r="G4940" s="1" t="s">
        <v>15911</v>
      </c>
      <c r="H4940" s="1">
        <v>84.5</v>
      </c>
      <c r="I4940" s="1">
        <v>35</v>
      </c>
      <c r="J4940" s="1">
        <v>120</v>
      </c>
      <c r="N4940" s="1" t="str">
        <f>_xlfn.XLOOKUP(A:A,packshots!J:J,packshots!Z:Z)</f>
        <v>https://muutofrontdoor-akcxchhkcjbdg3gx.a03.azurefd.net/digitalassets/Couple-coffee-table-120x84x35-2-plain-1-wavy-light-blue-oak-Muuto-5000x5000.tif</v>
      </c>
      <c r="P4940" s="1" t="s">
        <v>18128</v>
      </c>
      <c r="Q4940" s="1" t="s">
        <v>18308</v>
      </c>
      <c r="R4940" s="1" t="s">
        <v>18090</v>
      </c>
      <c r="S4940" s="1" t="s">
        <v>18499</v>
      </c>
    </row>
    <row r="4941" spans="1:19" ht="409.6" x14ac:dyDescent="0.2">
      <c r="A4941" s="1" t="s">
        <v>3258</v>
      </c>
      <c r="B4941" s="1" t="s">
        <v>18994</v>
      </c>
      <c r="C4941" s="1" t="s">
        <v>3952</v>
      </c>
      <c r="F4941" s="1" t="s">
        <v>12693</v>
      </c>
      <c r="G4941" s="1" t="s">
        <v>15911</v>
      </c>
      <c r="H4941" s="1">
        <v>84.5</v>
      </c>
      <c r="I4941" s="1">
        <v>35</v>
      </c>
      <c r="J4941" s="1">
        <v>120</v>
      </c>
      <c r="N4941" s="1" t="str">
        <f>_xlfn.XLOOKUP(A:A,packshots!J:J,packshots!Z:Z)</f>
        <v>https://muutofrontdoor-akcxchhkcjbdg3gx.a03.azurefd.net/digitalassets/Couple-coffee-table-120x84x35-2-plain-1-wavy-sand-dark-oiled-oak-Muuto-hi-res.tif</v>
      </c>
      <c r="P4941" s="1" t="s">
        <v>18128</v>
      </c>
      <c r="Q4941" s="1" t="s">
        <v>18308</v>
      </c>
      <c r="R4941" s="1" t="s">
        <v>18090</v>
      </c>
      <c r="S4941" s="1" t="s">
        <v>18499</v>
      </c>
    </row>
    <row r="4942" spans="1:19" ht="409.6" x14ac:dyDescent="0.2">
      <c r="A4942" s="1" t="s">
        <v>3259</v>
      </c>
      <c r="B4942" s="1" t="s">
        <v>18994</v>
      </c>
      <c r="C4942" s="1" t="s">
        <v>3952</v>
      </c>
      <c r="F4942" s="1" t="s">
        <v>12694</v>
      </c>
      <c r="G4942" s="1" t="s">
        <v>15911</v>
      </c>
      <c r="H4942" s="1">
        <v>84.5</v>
      </c>
      <c r="I4942" s="1">
        <v>35</v>
      </c>
      <c r="J4942" s="1">
        <v>120</v>
      </c>
      <c r="N4942" s="1" t="str">
        <f>_xlfn.XLOOKUP(A:A,packshots!J:J,packshots!Z:Z)</f>
        <v>https://muutofrontdoor-akcxchhkcjbdg3gx.a03.azurefd.net/digitalassets/Couple-coffee-table-120x84x35-2-plain-1-wavy-sand-oak-Muuto-hi-res.tif</v>
      </c>
      <c r="P4942" s="1" t="s">
        <v>18128</v>
      </c>
      <c r="Q4942" s="1" t="s">
        <v>18308</v>
      </c>
      <c r="R4942" s="1" t="s">
        <v>18090</v>
      </c>
      <c r="S4942" s="1" t="s">
        <v>18499</v>
      </c>
    </row>
    <row r="4943" spans="1:19" ht="409.6" x14ac:dyDescent="0.2">
      <c r="A4943" s="1" t="s">
        <v>3270</v>
      </c>
      <c r="B4943" s="1" t="s">
        <v>18994</v>
      </c>
      <c r="C4943" s="1" t="s">
        <v>3952</v>
      </c>
      <c r="F4943" s="1" t="s">
        <v>12705</v>
      </c>
      <c r="G4943" s="1" t="s">
        <v>15911</v>
      </c>
      <c r="H4943" s="1">
        <v>84.5</v>
      </c>
      <c r="I4943" s="1">
        <v>35</v>
      </c>
      <c r="J4943" s="1">
        <v>120</v>
      </c>
      <c r="N4943" s="1" t="str">
        <f>_xlfn.XLOOKUP(A:A,packshots!J:J,packshots!Z:Z)</f>
        <v>https://muutofrontdoor-akcxchhkcjbdg3gx.a03.azurefd.net/digitalassets/Couple-coffee-table-120x84x35-2-plain-1-wavy-taupe-dark-oiled-oak-Muuto-hi-res.tif</v>
      </c>
      <c r="P4943" s="1" t="s">
        <v>18128</v>
      </c>
      <c r="Q4943" s="1" t="s">
        <v>18308</v>
      </c>
      <c r="R4943" s="1" t="s">
        <v>18090</v>
      </c>
      <c r="S4943" s="1" t="s">
        <v>18499</v>
      </c>
    </row>
    <row r="4944" spans="1:19" ht="409.6" x14ac:dyDescent="0.2">
      <c r="A4944" s="1" t="s">
        <v>3271</v>
      </c>
      <c r="B4944" s="1" t="s">
        <v>18994</v>
      </c>
      <c r="C4944" s="1" t="s">
        <v>3952</v>
      </c>
      <c r="F4944" s="1" t="s">
        <v>12706</v>
      </c>
      <c r="G4944" s="1" t="s">
        <v>15911</v>
      </c>
      <c r="H4944" s="1">
        <v>84.5</v>
      </c>
      <c r="I4944" s="1">
        <v>35</v>
      </c>
      <c r="J4944" s="1">
        <v>120</v>
      </c>
      <c r="N4944" s="1" t="str">
        <f>_xlfn.XLOOKUP(A:A,packshots!J:J,packshots!Z:Z)</f>
        <v>https://muutofrontdoor-akcxchhkcjbdg3gx.a03.azurefd.net/digitalassets/Couple-coffee-table-120x84x35-2-plain-1-wavy-taupe-oak-Muuto-hi-res.tif</v>
      </c>
      <c r="P4944" s="1" t="s">
        <v>18128</v>
      </c>
      <c r="Q4944" s="1" t="s">
        <v>18308</v>
      </c>
      <c r="R4944" s="1" t="s">
        <v>18090</v>
      </c>
      <c r="S4944" s="1" t="s">
        <v>18499</v>
      </c>
    </row>
    <row r="4945" spans="1:19" ht="409.6" x14ac:dyDescent="0.2">
      <c r="A4945" s="1" t="s">
        <v>3277</v>
      </c>
      <c r="B4945" s="1" t="s">
        <v>18994</v>
      </c>
      <c r="C4945" s="1" t="s">
        <v>3952</v>
      </c>
      <c r="F4945" s="1" t="s">
        <v>12712</v>
      </c>
      <c r="G4945" s="1" t="s">
        <v>15911</v>
      </c>
      <c r="H4945" s="1">
        <v>84.5</v>
      </c>
      <c r="I4945" s="1">
        <v>35</v>
      </c>
      <c r="J4945" s="1">
        <v>120</v>
      </c>
      <c r="N4945" s="1" t="str">
        <f>_xlfn.XLOOKUP(A:A,packshots!J:J,packshots!Z:Z)</f>
        <v>https://muutofrontdoor-akcxchhkcjbdg3gx.a03.azurefd.net/digitalassets/Couple-coffee-table-120x84x35-3-plain-pale-blue-dark-oiled-oak-Muuto-hi-res.tif</v>
      </c>
      <c r="P4945" s="1" t="s">
        <v>18128</v>
      </c>
      <c r="Q4945" s="1" t="s">
        <v>18308</v>
      </c>
      <c r="R4945" s="1" t="s">
        <v>18090</v>
      </c>
      <c r="S4945" s="1" t="s">
        <v>18499</v>
      </c>
    </row>
    <row r="4946" spans="1:19" ht="409.6" x14ac:dyDescent="0.2">
      <c r="A4946" s="1" t="s">
        <v>3276</v>
      </c>
      <c r="B4946" s="1" t="s">
        <v>18994</v>
      </c>
      <c r="C4946" s="1" t="s">
        <v>3952</v>
      </c>
      <c r="F4946" s="1" t="s">
        <v>12711</v>
      </c>
      <c r="G4946" s="1" t="s">
        <v>15911</v>
      </c>
      <c r="H4946" s="1">
        <v>84.5</v>
      </c>
      <c r="I4946" s="1">
        <v>35</v>
      </c>
      <c r="J4946" s="1">
        <v>120</v>
      </c>
      <c r="N4946" s="1" t="str">
        <f>_xlfn.XLOOKUP(A:A,packshots!J:J,packshots!Z:Z)</f>
        <v>https://muutofrontdoor-akcxchhkcjbdg3gx.a03.azurefd.net/digitalassets/Couple-coffee-table-120x84x35-3-plain-pale-blue-oak-Muuto-hi-res.tif</v>
      </c>
      <c r="P4946" s="1" t="s">
        <v>18128</v>
      </c>
      <c r="Q4946" s="1" t="s">
        <v>18308</v>
      </c>
      <c r="R4946" s="1" t="s">
        <v>18090</v>
      </c>
      <c r="S4946" s="1" t="s">
        <v>18499</v>
      </c>
    </row>
    <row r="4947" spans="1:19" ht="409.6" x14ac:dyDescent="0.2">
      <c r="A4947" s="1" t="s">
        <v>3253</v>
      </c>
      <c r="B4947" s="1" t="s">
        <v>18994</v>
      </c>
      <c r="C4947" s="1" t="s">
        <v>3952</v>
      </c>
      <c r="F4947" s="1" t="s">
        <v>12688</v>
      </c>
      <c r="G4947" s="1" t="s">
        <v>15909</v>
      </c>
      <c r="H4947" s="1">
        <v>84.5</v>
      </c>
      <c r="I4947" s="1">
        <v>35</v>
      </c>
      <c r="J4947" s="1">
        <v>120</v>
      </c>
      <c r="N4947" s="1" t="str">
        <f>_xlfn.XLOOKUP(A:A,packshots!J:J,packshots!Z:Z)</f>
        <v>https://muutofrontdoor-akcxchhkcjbdg3gx.a03.azurefd.net/digitalassets/Couple-coffee-table-120x84x35-3-plain-sand-dark-oiled-oak-Muuto-hi-res.tif</v>
      </c>
      <c r="P4947" s="1" t="s">
        <v>18128</v>
      </c>
      <c r="Q4947" s="1" t="s">
        <v>18308</v>
      </c>
      <c r="R4947" s="1" t="s">
        <v>18090</v>
      </c>
      <c r="S4947" s="1" t="s">
        <v>18499</v>
      </c>
    </row>
    <row r="4948" spans="1:19" ht="409.6" x14ac:dyDescent="0.2">
      <c r="A4948" s="1" t="s">
        <v>3252</v>
      </c>
      <c r="B4948" s="1" t="s">
        <v>18994</v>
      </c>
      <c r="C4948" s="1" t="s">
        <v>3952</v>
      </c>
      <c r="F4948" s="1" t="s">
        <v>12687</v>
      </c>
      <c r="G4948" s="1" t="s">
        <v>15909</v>
      </c>
      <c r="H4948" s="1">
        <v>84.5</v>
      </c>
      <c r="I4948" s="1">
        <v>35</v>
      </c>
      <c r="J4948" s="1">
        <v>120</v>
      </c>
      <c r="N4948" s="1" t="str">
        <f>_xlfn.XLOOKUP(A:A,packshots!J:J,packshots!Z:Z)</f>
        <v>https://muutofrontdoor-akcxchhkcjbdg3gx.a03.azurefd.net/digitalassets/Couple-coffee-table-120x84x35-3-plain-sand-oak-Muuto-hi-res.tif</v>
      </c>
      <c r="P4948" s="1" t="s">
        <v>18128</v>
      </c>
      <c r="Q4948" s="1" t="s">
        <v>18308</v>
      </c>
      <c r="R4948" s="1" t="s">
        <v>18090</v>
      </c>
      <c r="S4948" s="1" t="s">
        <v>18499</v>
      </c>
    </row>
    <row r="4949" spans="1:19" ht="409.6" x14ac:dyDescent="0.2">
      <c r="A4949" s="1" t="s">
        <v>3265</v>
      </c>
      <c r="B4949" s="1" t="s">
        <v>18994</v>
      </c>
      <c r="C4949" s="1" t="s">
        <v>3952</v>
      </c>
      <c r="F4949" s="1" t="s">
        <v>12700</v>
      </c>
      <c r="G4949" s="1" t="s">
        <v>15911</v>
      </c>
      <c r="H4949" s="1">
        <v>84.5</v>
      </c>
      <c r="I4949" s="1">
        <v>35</v>
      </c>
      <c r="J4949" s="1">
        <v>120</v>
      </c>
      <c r="N4949" s="1" t="str">
        <f>_xlfn.XLOOKUP(A:A,packshots!J:J,packshots!Z:Z)</f>
        <v>https://muutofrontdoor-akcxchhkcjbdg3gx.a03.azurefd.net/digitalassets/Couple-coffee-table-120x84x35-3-plain-taupe-dark-oiled-oak-Muuto-hi-res.tif</v>
      </c>
      <c r="P4949" s="1" t="s">
        <v>18128</v>
      </c>
      <c r="Q4949" s="1" t="s">
        <v>18308</v>
      </c>
      <c r="R4949" s="1" t="s">
        <v>18090</v>
      </c>
      <c r="S4949" s="1" t="s">
        <v>18499</v>
      </c>
    </row>
    <row r="4950" spans="1:19" ht="409.6" x14ac:dyDescent="0.2">
      <c r="A4950" s="1" t="s">
        <v>3264</v>
      </c>
      <c r="B4950" s="1" t="s">
        <v>18994</v>
      </c>
      <c r="C4950" s="1" t="s">
        <v>3952</v>
      </c>
      <c r="F4950" s="1" t="s">
        <v>12699</v>
      </c>
      <c r="G4950" s="1" t="s">
        <v>15911</v>
      </c>
      <c r="H4950" s="1">
        <v>84.5</v>
      </c>
      <c r="I4950" s="1">
        <v>35</v>
      </c>
      <c r="J4950" s="1">
        <v>120</v>
      </c>
      <c r="N4950" s="1" t="str">
        <f>_xlfn.XLOOKUP(A:A,packshots!J:J,packshots!Z:Z)</f>
        <v>https://muutofrontdoor-akcxchhkcjbdg3gx.a03.azurefd.net/digitalassets/Couple-coffee-table-120x84x35-3-plain-taupe-oak-Muuto-hi-res.tif</v>
      </c>
      <c r="P4950" s="1" t="s">
        <v>18128</v>
      </c>
      <c r="Q4950" s="1" t="s">
        <v>18308</v>
      </c>
      <c r="R4950" s="1" t="s">
        <v>18090</v>
      </c>
      <c r="S4950" s="1" t="s">
        <v>18499</v>
      </c>
    </row>
    <row r="4951" spans="1:19" ht="409.6" x14ac:dyDescent="0.2">
      <c r="A4951" s="1" t="s">
        <v>3273</v>
      </c>
      <c r="B4951" s="1" t="s">
        <v>18994</v>
      </c>
      <c r="C4951" s="1" t="s">
        <v>3952</v>
      </c>
      <c r="F4951" s="1" t="s">
        <v>12708</v>
      </c>
      <c r="G4951" s="1" t="s">
        <v>15911</v>
      </c>
      <c r="H4951" s="1">
        <v>84.5</v>
      </c>
      <c r="I4951" s="1">
        <v>40</v>
      </c>
      <c r="J4951" s="1">
        <v>40</v>
      </c>
      <c r="N4951" s="1" t="str">
        <f>_xlfn.XLOOKUP(A:A,packshots!J:J,packshots!Z:Z)</f>
        <v>https://muutofrontdoor-akcxchhkcjbdg3gx.a03.azurefd.net/digitalassets/Couple-coffee-table-40x84x40-plain-pale-blue-dark-oiled-oak-Muuto-hi-res.tif</v>
      </c>
      <c r="P4951" s="1" t="s">
        <v>18128</v>
      </c>
      <c r="Q4951" s="1" t="s">
        <v>18308</v>
      </c>
      <c r="R4951" s="1" t="s">
        <v>18090</v>
      </c>
      <c r="S4951" s="1" t="s">
        <v>18499</v>
      </c>
    </row>
    <row r="4952" spans="1:19" ht="409.6" x14ac:dyDescent="0.2">
      <c r="A4952" s="1" t="s">
        <v>3272</v>
      </c>
      <c r="B4952" s="1" t="s">
        <v>18994</v>
      </c>
      <c r="C4952" s="1" t="s">
        <v>3952</v>
      </c>
      <c r="F4952" s="1" t="s">
        <v>12707</v>
      </c>
      <c r="G4952" s="1" t="s">
        <v>15911</v>
      </c>
      <c r="H4952" s="1">
        <v>84.5</v>
      </c>
      <c r="I4952" s="1">
        <v>40</v>
      </c>
      <c r="J4952" s="1">
        <v>40</v>
      </c>
      <c r="N4952" s="1" t="str">
        <f>_xlfn.XLOOKUP(A:A,packshots!J:J,packshots!Z:Z)</f>
        <v>https://muutofrontdoor-akcxchhkcjbdg3gx.a03.azurefd.net/digitalassets/Couple-coffee-table-40x84x40-plain-pale-blue-oak-Muuto-hi-res.tif</v>
      </c>
      <c r="P4952" s="1" t="s">
        <v>18128</v>
      </c>
      <c r="Q4952" s="1" t="s">
        <v>18308</v>
      </c>
      <c r="R4952" s="1" t="s">
        <v>18090</v>
      </c>
      <c r="S4952" s="1" t="s">
        <v>18499</v>
      </c>
    </row>
    <row r="4953" spans="1:19" ht="409.6" x14ac:dyDescent="0.2">
      <c r="A4953" s="1" t="s">
        <v>3249</v>
      </c>
      <c r="B4953" s="1" t="s">
        <v>18994</v>
      </c>
      <c r="C4953" s="1" t="s">
        <v>3952</v>
      </c>
      <c r="F4953" s="1" t="s">
        <v>12684</v>
      </c>
      <c r="G4953" s="1" t="s">
        <v>15909</v>
      </c>
      <c r="H4953" s="1">
        <v>84.5</v>
      </c>
      <c r="I4953" s="1">
        <v>40</v>
      </c>
      <c r="J4953" s="1">
        <v>40</v>
      </c>
      <c r="N4953" s="1" t="str">
        <f>_xlfn.XLOOKUP(A:A,packshots!J:J,packshots!Z:Z)</f>
        <v>https://muutofrontdoor-akcxchhkcjbdg3gx.a03.azurefd.net/digitalassets/Couple-coffee-table-40x84x40-plain-sand-dark-oiled-oak-Muuto-hi-res.tif</v>
      </c>
      <c r="P4953" s="1" t="s">
        <v>18128</v>
      </c>
      <c r="Q4953" s="1" t="s">
        <v>18308</v>
      </c>
      <c r="R4953" s="1" t="s">
        <v>18090</v>
      </c>
      <c r="S4953" s="1" t="s">
        <v>18499</v>
      </c>
    </row>
    <row r="4954" spans="1:19" ht="409.6" x14ac:dyDescent="0.2">
      <c r="A4954" s="1" t="s">
        <v>3248</v>
      </c>
      <c r="B4954" s="1" t="s">
        <v>18994</v>
      </c>
      <c r="C4954" s="1" t="s">
        <v>3952</v>
      </c>
      <c r="F4954" s="1" t="s">
        <v>12683</v>
      </c>
      <c r="G4954" s="1" t="s">
        <v>15909</v>
      </c>
      <c r="H4954" s="1">
        <v>84.5</v>
      </c>
      <c r="I4954" s="1">
        <v>40</v>
      </c>
      <c r="J4954" s="1">
        <v>40</v>
      </c>
      <c r="N4954" s="1" t="str">
        <f>_xlfn.XLOOKUP(A:A,packshots!J:J,packshots!Z:Z)</f>
        <v>https://muutofrontdoor-akcxchhkcjbdg3gx.a03.azurefd.net/digitalassets/Couple-coffee-table-40x84x40-plain-sand-oak-Muuto-hi-res.tif</v>
      </c>
      <c r="P4954" s="1" t="s">
        <v>18128</v>
      </c>
      <c r="Q4954" s="1" t="s">
        <v>18308</v>
      </c>
      <c r="R4954" s="1" t="s">
        <v>18090</v>
      </c>
      <c r="S4954" s="1" t="s">
        <v>18499</v>
      </c>
    </row>
    <row r="4955" spans="1:19" ht="409.6" x14ac:dyDescent="0.2">
      <c r="A4955" s="1" t="s">
        <v>3261</v>
      </c>
      <c r="B4955" s="1" t="s">
        <v>18994</v>
      </c>
      <c r="C4955" s="1" t="s">
        <v>3952</v>
      </c>
      <c r="F4955" s="1" t="s">
        <v>12696</v>
      </c>
      <c r="G4955" s="1" t="s">
        <v>15911</v>
      </c>
      <c r="H4955" s="1">
        <v>84.5</v>
      </c>
      <c r="I4955" s="1">
        <v>40</v>
      </c>
      <c r="J4955" s="1">
        <v>40</v>
      </c>
      <c r="N4955" s="1" t="str">
        <f>_xlfn.XLOOKUP(A:A,packshots!J:J,packshots!Z:Z)</f>
        <v>https://muutofrontdoor-akcxchhkcjbdg3gx.a03.azurefd.net/digitalassets/Couple-coffee-table-40x84x40-plain-taupe-dark-oiled-oak-Muuto-hi-res.tif</v>
      </c>
      <c r="P4955" s="1" t="s">
        <v>18128</v>
      </c>
      <c r="Q4955" s="1" t="s">
        <v>18308</v>
      </c>
      <c r="R4955" s="1" t="s">
        <v>18090</v>
      </c>
      <c r="S4955" s="1" t="s">
        <v>18499</v>
      </c>
    </row>
    <row r="4956" spans="1:19" ht="409.6" x14ac:dyDescent="0.2">
      <c r="A4956" s="1" t="s">
        <v>3260</v>
      </c>
      <c r="B4956" s="1" t="s">
        <v>18994</v>
      </c>
      <c r="C4956" s="1" t="s">
        <v>3952</v>
      </c>
      <c r="F4956" s="1" t="s">
        <v>12695</v>
      </c>
      <c r="G4956" s="1" t="s">
        <v>15911</v>
      </c>
      <c r="H4956" s="1">
        <v>84.5</v>
      </c>
      <c r="I4956" s="1">
        <v>40</v>
      </c>
      <c r="J4956" s="1">
        <v>40</v>
      </c>
      <c r="N4956" s="1" t="str">
        <f>_xlfn.XLOOKUP(A:A,packshots!J:J,packshots!Z:Z)</f>
        <v>https://muutofrontdoor-akcxchhkcjbdg3gx.a03.azurefd.net/digitalassets/Couple-coffee-table-40x84x40-plain-taupe-oak-Muuto-hi-res.tif</v>
      </c>
      <c r="P4956" s="1" t="s">
        <v>18128</v>
      </c>
      <c r="Q4956" s="1" t="s">
        <v>18308</v>
      </c>
      <c r="R4956" s="1" t="s">
        <v>18090</v>
      </c>
      <c r="S4956" s="1" t="s">
        <v>18499</v>
      </c>
    </row>
    <row r="4957" spans="1:19" ht="409.6" x14ac:dyDescent="0.2">
      <c r="A4957" s="1" t="s">
        <v>3279</v>
      </c>
      <c r="B4957" s="1" t="s">
        <v>18994</v>
      </c>
      <c r="C4957" s="1" t="s">
        <v>3952</v>
      </c>
      <c r="F4957" s="1" t="s">
        <v>12714</v>
      </c>
      <c r="G4957" s="1" t="s">
        <v>15911</v>
      </c>
      <c r="H4957" s="1">
        <v>84.5</v>
      </c>
      <c r="I4957" s="1">
        <v>40</v>
      </c>
      <c r="J4957" s="1">
        <v>40</v>
      </c>
      <c r="N4957" s="1" t="str">
        <f>_xlfn.XLOOKUP(A:A,packshots!J:J,packshots!Z:Z)</f>
        <v>https://muutofrontdoor-akcxchhkcjbdg3gx.a03.azurefd.net/digitalassets/Couple-coffee-table-40x84x40-wavy-light-blue-dark-oiled-oak-Muuto-5000x5000.tif</v>
      </c>
      <c r="P4957" s="1" t="s">
        <v>18128</v>
      </c>
      <c r="Q4957" s="1" t="s">
        <v>18308</v>
      </c>
      <c r="R4957" s="1" t="s">
        <v>18090</v>
      </c>
      <c r="S4957" s="1" t="s">
        <v>18499</v>
      </c>
    </row>
    <row r="4958" spans="1:19" ht="409.6" x14ac:dyDescent="0.2">
      <c r="A4958" s="1" t="s">
        <v>3278</v>
      </c>
      <c r="B4958" s="1" t="s">
        <v>18994</v>
      </c>
      <c r="C4958" s="1" t="s">
        <v>3952</v>
      </c>
      <c r="F4958" s="1" t="s">
        <v>12713</v>
      </c>
      <c r="G4958" s="1" t="s">
        <v>15911</v>
      </c>
      <c r="H4958" s="1">
        <v>84.5</v>
      </c>
      <c r="I4958" s="1">
        <v>40</v>
      </c>
      <c r="J4958" s="1">
        <v>40</v>
      </c>
      <c r="N4958" s="1" t="str">
        <f>_xlfn.XLOOKUP(A:A,packshots!J:J,packshots!Z:Z)</f>
        <v>https://muutofrontdoor-akcxchhkcjbdg3gx.a03.azurefd.net/digitalassets/Couple-coffee-table-40x84x40-wavy-light-blue-oak-Muuto-5000x5000.tif</v>
      </c>
      <c r="P4958" s="1" t="s">
        <v>18128</v>
      </c>
      <c r="Q4958" s="1" t="s">
        <v>18308</v>
      </c>
      <c r="R4958" s="1" t="s">
        <v>18090</v>
      </c>
      <c r="S4958" s="1" t="s">
        <v>18499</v>
      </c>
    </row>
    <row r="4959" spans="1:19" ht="409.6" x14ac:dyDescent="0.2">
      <c r="A4959" s="1" t="s">
        <v>3255</v>
      </c>
      <c r="B4959" s="1" t="s">
        <v>18994</v>
      </c>
      <c r="C4959" s="1" t="s">
        <v>3952</v>
      </c>
      <c r="F4959" s="1" t="s">
        <v>12690</v>
      </c>
      <c r="G4959" s="1" t="s">
        <v>15911</v>
      </c>
      <c r="H4959" s="1">
        <v>84.5</v>
      </c>
      <c r="I4959" s="1">
        <v>40</v>
      </c>
      <c r="J4959" s="1">
        <v>40</v>
      </c>
      <c r="N4959" s="1" t="str">
        <f>_xlfn.XLOOKUP(A:A,packshots!J:J,packshots!Z:Z)</f>
        <v>https://muutofrontdoor-akcxchhkcjbdg3gx.a03.azurefd.net/digitalassets/Couple-coffee-table-40x84x40-wavy-sand-dark-oiled-oak-Muuto-hi-res.tif</v>
      </c>
      <c r="P4959" s="1" t="s">
        <v>18128</v>
      </c>
      <c r="Q4959" s="1" t="s">
        <v>18308</v>
      </c>
      <c r="R4959" s="1" t="s">
        <v>18090</v>
      </c>
      <c r="S4959" s="1" t="s">
        <v>18499</v>
      </c>
    </row>
    <row r="4960" spans="1:19" ht="409.6" x14ac:dyDescent="0.2">
      <c r="A4960" s="1" t="s">
        <v>3254</v>
      </c>
      <c r="B4960" s="1" t="s">
        <v>18994</v>
      </c>
      <c r="C4960" s="1" t="s">
        <v>3952</v>
      </c>
      <c r="F4960" s="1" t="s">
        <v>12689</v>
      </c>
      <c r="G4960" s="1" t="s">
        <v>15911</v>
      </c>
      <c r="H4960" s="1">
        <v>84.5</v>
      </c>
      <c r="I4960" s="1">
        <v>40</v>
      </c>
      <c r="J4960" s="1">
        <v>40</v>
      </c>
      <c r="N4960" s="1" t="str">
        <f>_xlfn.XLOOKUP(A:A,packshots!J:J,packshots!Z:Z)</f>
        <v>https://muutofrontdoor-akcxchhkcjbdg3gx.a03.azurefd.net/digitalassets/Couple-coffee-table-40x84x40-wavy-sand-oak-Muuto-hi-res.tif</v>
      </c>
      <c r="P4960" s="1" t="s">
        <v>18128</v>
      </c>
      <c r="Q4960" s="1" t="s">
        <v>18308</v>
      </c>
      <c r="R4960" s="1" t="s">
        <v>18090</v>
      </c>
      <c r="S4960" s="1" t="s">
        <v>18499</v>
      </c>
    </row>
    <row r="4961" spans="1:19" ht="409.6" x14ac:dyDescent="0.2">
      <c r="A4961" s="1" t="s">
        <v>3267</v>
      </c>
      <c r="B4961" s="1" t="s">
        <v>18994</v>
      </c>
      <c r="C4961" s="1" t="s">
        <v>3952</v>
      </c>
      <c r="F4961" s="1" t="s">
        <v>12702</v>
      </c>
      <c r="G4961" s="1" t="s">
        <v>15911</v>
      </c>
      <c r="H4961" s="1">
        <v>84.5</v>
      </c>
      <c r="I4961" s="1">
        <v>40</v>
      </c>
      <c r="J4961" s="1">
        <v>40</v>
      </c>
      <c r="N4961" s="1" t="str">
        <f>_xlfn.XLOOKUP(A:A,packshots!J:J,packshots!Z:Z)</f>
        <v>https://muutofrontdoor-akcxchhkcjbdg3gx.a03.azurefd.net/digitalassets/Couple-coffee-table-40x84x40-wavy-taupe-dark-oiled-oak-Muuto-hi-res.tif</v>
      </c>
      <c r="P4961" s="1" t="s">
        <v>18128</v>
      </c>
      <c r="Q4961" s="1" t="s">
        <v>18308</v>
      </c>
      <c r="R4961" s="1" t="s">
        <v>18090</v>
      </c>
      <c r="S4961" s="1" t="s">
        <v>18499</v>
      </c>
    </row>
    <row r="4962" spans="1:19" ht="409.6" x14ac:dyDescent="0.2">
      <c r="A4962" s="1" t="s">
        <v>3266</v>
      </c>
      <c r="B4962" s="1" t="s">
        <v>18994</v>
      </c>
      <c r="C4962" s="1" t="s">
        <v>3952</v>
      </c>
      <c r="F4962" s="1" t="s">
        <v>12701</v>
      </c>
      <c r="G4962" s="1" t="s">
        <v>15911</v>
      </c>
      <c r="H4962" s="1">
        <v>84.5</v>
      </c>
      <c r="I4962" s="1">
        <v>40</v>
      </c>
      <c r="J4962" s="1">
        <v>40</v>
      </c>
      <c r="N4962" s="1" t="str">
        <f>_xlfn.XLOOKUP(A:A,packshots!J:J,packshots!Z:Z)</f>
        <v>https://muutofrontdoor-akcxchhkcjbdg3gx.a03.azurefd.net/digitalassets/Couple-coffee-table-40x84x40-wavy-taupe-oak-Muuto-hi-res.tif</v>
      </c>
      <c r="P4962" s="1" t="s">
        <v>18128</v>
      </c>
      <c r="Q4962" s="1" t="s">
        <v>18308</v>
      </c>
      <c r="R4962" s="1" t="s">
        <v>18090</v>
      </c>
      <c r="S4962" s="1" t="s">
        <v>18499</v>
      </c>
    </row>
    <row r="4963" spans="1:19" ht="409.6" x14ac:dyDescent="0.2">
      <c r="A4963" s="1" t="s">
        <v>3281</v>
      </c>
      <c r="B4963" s="1" t="s">
        <v>18994</v>
      </c>
      <c r="C4963" s="1" t="s">
        <v>3952</v>
      </c>
      <c r="F4963" s="1" t="s">
        <v>12716</v>
      </c>
      <c r="G4963" s="1" t="s">
        <v>15911</v>
      </c>
      <c r="H4963" s="1">
        <v>84.4</v>
      </c>
      <c r="I4963" s="1">
        <v>40</v>
      </c>
      <c r="J4963" s="1">
        <v>80</v>
      </c>
      <c r="N4963" s="1" t="str">
        <f>_xlfn.XLOOKUP(A:A,packshots!J:J,packshots!Z:Z)</f>
        <v>https://muutofrontdoor-akcxchhkcjbdg3gx.a03.azurefd.net/digitalassets/Couple-coffee-table-80x84x40-1-plain-1-wavy-light-blue-dark-oiled-oak-Muuto-5000x5000.tif</v>
      </c>
      <c r="P4963" s="1" t="s">
        <v>18128</v>
      </c>
      <c r="Q4963" s="1" t="s">
        <v>18308</v>
      </c>
      <c r="R4963" s="1" t="s">
        <v>18090</v>
      </c>
      <c r="S4963" s="1" t="s">
        <v>18499</v>
      </c>
    </row>
    <row r="4964" spans="1:19" ht="409.6" x14ac:dyDescent="0.2">
      <c r="A4964" s="1" t="s">
        <v>3280</v>
      </c>
      <c r="B4964" s="1" t="s">
        <v>18994</v>
      </c>
      <c r="C4964" s="1" t="s">
        <v>3952</v>
      </c>
      <c r="F4964" s="1" t="s">
        <v>12715</v>
      </c>
      <c r="G4964" s="1" t="s">
        <v>15911</v>
      </c>
      <c r="H4964" s="1">
        <v>84.4</v>
      </c>
      <c r="I4964" s="1">
        <v>40</v>
      </c>
      <c r="J4964" s="1">
        <v>80</v>
      </c>
      <c r="N4964" s="1" t="str">
        <f>_xlfn.XLOOKUP(A:A,packshots!J:J,packshots!Z:Z)</f>
        <v>https://muutofrontdoor-akcxchhkcjbdg3gx.a03.azurefd.net/digitalassets/Couple-coffee-table-80x84x40-1-plain-1-wavy-light-blue-oak-Muuto-5000x5000.tif</v>
      </c>
      <c r="P4964" s="1" t="s">
        <v>18128</v>
      </c>
      <c r="Q4964" s="1" t="s">
        <v>18308</v>
      </c>
      <c r="R4964" s="1" t="s">
        <v>18090</v>
      </c>
      <c r="S4964" s="1" t="s">
        <v>18499</v>
      </c>
    </row>
    <row r="4965" spans="1:19" ht="409.6" x14ac:dyDescent="0.2">
      <c r="A4965" s="1" t="s">
        <v>3257</v>
      </c>
      <c r="B4965" s="1" t="s">
        <v>18994</v>
      </c>
      <c r="C4965" s="1" t="s">
        <v>3952</v>
      </c>
      <c r="F4965" s="1" t="s">
        <v>12692</v>
      </c>
      <c r="G4965" s="1" t="s">
        <v>15911</v>
      </c>
      <c r="H4965" s="1">
        <v>84.4</v>
      </c>
      <c r="I4965" s="1">
        <v>40</v>
      </c>
      <c r="J4965" s="1">
        <v>80</v>
      </c>
      <c r="N4965" s="1" t="str">
        <f>_xlfn.XLOOKUP(A:A,packshots!J:J,packshots!Z:Z)</f>
        <v>https://muutofrontdoor-akcxchhkcjbdg3gx.a03.azurefd.net/digitalassets/Couple-coffee-table-80x84x40-1-plain-1-wavy-sand-dark-oiled-oak-Muuto-hi-res.tif</v>
      </c>
      <c r="P4965" s="1" t="s">
        <v>18128</v>
      </c>
      <c r="Q4965" s="1" t="s">
        <v>18308</v>
      </c>
      <c r="R4965" s="1" t="s">
        <v>18090</v>
      </c>
      <c r="S4965" s="1" t="s">
        <v>18499</v>
      </c>
    </row>
    <row r="4966" spans="1:19" ht="409.6" x14ac:dyDescent="0.2">
      <c r="A4966" s="1" t="s">
        <v>3256</v>
      </c>
      <c r="B4966" s="1" t="s">
        <v>18994</v>
      </c>
      <c r="C4966" s="1" t="s">
        <v>3952</v>
      </c>
      <c r="F4966" s="1" t="s">
        <v>12691</v>
      </c>
      <c r="G4966" s="1" t="s">
        <v>15911</v>
      </c>
      <c r="H4966" s="1">
        <v>84.4</v>
      </c>
      <c r="I4966" s="1">
        <v>40</v>
      </c>
      <c r="J4966" s="1">
        <v>80</v>
      </c>
      <c r="N4966" s="1" t="str">
        <f>_xlfn.XLOOKUP(A:A,packshots!J:J,packshots!Z:Z)</f>
        <v>https://muutofrontdoor-akcxchhkcjbdg3gx.a03.azurefd.net/digitalassets/Couple-coffee-table-80x84x40-1-plain-1-wavy-sand-oak-Muuto-hi-res.tif</v>
      </c>
      <c r="P4966" s="1" t="s">
        <v>18128</v>
      </c>
      <c r="Q4966" s="1" t="s">
        <v>18308</v>
      </c>
      <c r="R4966" s="1" t="s">
        <v>18090</v>
      </c>
      <c r="S4966" s="1" t="s">
        <v>18499</v>
      </c>
    </row>
    <row r="4967" spans="1:19" ht="409.6" x14ac:dyDescent="0.2">
      <c r="A4967" s="1" t="s">
        <v>3269</v>
      </c>
      <c r="B4967" s="1" t="s">
        <v>18994</v>
      </c>
      <c r="C4967" s="1" t="s">
        <v>3952</v>
      </c>
      <c r="F4967" s="1" t="s">
        <v>12704</v>
      </c>
      <c r="G4967" s="1" t="s">
        <v>15911</v>
      </c>
      <c r="H4967" s="1">
        <v>84.4</v>
      </c>
      <c r="I4967" s="1">
        <v>40</v>
      </c>
      <c r="J4967" s="1">
        <v>80</v>
      </c>
      <c r="N4967" s="1" t="str">
        <f>_xlfn.XLOOKUP(A:A,packshots!J:J,packshots!Z:Z)</f>
        <v>https://muutofrontdoor-akcxchhkcjbdg3gx.a03.azurefd.net/digitalassets/Couple-coffee-table-80x84x40-1-plain-1-wavy-taupe-dark-oiled-oak-Muuto-hi-res.tif</v>
      </c>
      <c r="P4967" s="1" t="s">
        <v>18128</v>
      </c>
      <c r="Q4967" s="1" t="s">
        <v>18308</v>
      </c>
      <c r="R4967" s="1" t="s">
        <v>18090</v>
      </c>
      <c r="S4967" s="1" t="s">
        <v>18499</v>
      </c>
    </row>
    <row r="4968" spans="1:19" ht="409.6" x14ac:dyDescent="0.2">
      <c r="A4968" s="1" t="s">
        <v>3268</v>
      </c>
      <c r="B4968" s="1" t="s">
        <v>18994</v>
      </c>
      <c r="C4968" s="1" t="s">
        <v>3952</v>
      </c>
      <c r="F4968" s="1" t="s">
        <v>12703</v>
      </c>
      <c r="G4968" s="1" t="s">
        <v>15911</v>
      </c>
      <c r="H4968" s="1">
        <v>84.4</v>
      </c>
      <c r="I4968" s="1">
        <v>40</v>
      </c>
      <c r="J4968" s="1">
        <v>80</v>
      </c>
      <c r="N4968" s="1" t="str">
        <f>_xlfn.XLOOKUP(A:A,packshots!J:J,packshots!Z:Z)</f>
        <v>https://muutofrontdoor-akcxchhkcjbdg3gx.a03.azurefd.net/digitalassets/Couple-coffee-table-80x84x40-1-plain-1-wavy-taupe-oak-Muuto-hi-res.tif</v>
      </c>
      <c r="P4968" s="1" t="s">
        <v>18128</v>
      </c>
      <c r="Q4968" s="1" t="s">
        <v>18308</v>
      </c>
      <c r="R4968" s="1" t="s">
        <v>18090</v>
      </c>
      <c r="S4968" s="1" t="s">
        <v>18499</v>
      </c>
    </row>
    <row r="4969" spans="1:19" ht="409.6" x14ac:dyDescent="0.2">
      <c r="A4969" s="1" t="s">
        <v>3275</v>
      </c>
      <c r="B4969" s="1" t="s">
        <v>18994</v>
      </c>
      <c r="C4969" s="1" t="s">
        <v>3952</v>
      </c>
      <c r="F4969" s="1" t="s">
        <v>12710</v>
      </c>
      <c r="G4969" s="1" t="s">
        <v>15911</v>
      </c>
      <c r="H4969" s="1">
        <v>84.4</v>
      </c>
      <c r="I4969" s="1">
        <v>40</v>
      </c>
      <c r="J4969" s="1">
        <v>80</v>
      </c>
      <c r="N4969" s="1" t="str">
        <f>_xlfn.XLOOKUP(A:A,packshots!J:J,packshots!Z:Z)</f>
        <v>https://muutofrontdoor-akcxchhkcjbdg3gx.a03.azurefd.net/digitalassets/Couple-coffee-table-80x84x40-2-plain-pale-blue-dark-oiled-oak-Muuto-hi-res.tif</v>
      </c>
      <c r="P4969" s="1" t="s">
        <v>18128</v>
      </c>
      <c r="Q4969" s="1" t="s">
        <v>18308</v>
      </c>
      <c r="R4969" s="1" t="s">
        <v>18090</v>
      </c>
      <c r="S4969" s="1" t="s">
        <v>18499</v>
      </c>
    </row>
    <row r="4970" spans="1:19" ht="409.6" x14ac:dyDescent="0.2">
      <c r="A4970" s="1" t="s">
        <v>3274</v>
      </c>
      <c r="B4970" s="1" t="s">
        <v>18994</v>
      </c>
      <c r="C4970" s="1" t="s">
        <v>3952</v>
      </c>
      <c r="F4970" s="1" t="s">
        <v>12709</v>
      </c>
      <c r="G4970" s="1" t="s">
        <v>15911</v>
      </c>
      <c r="H4970" s="1">
        <v>84.4</v>
      </c>
      <c r="I4970" s="1">
        <v>40</v>
      </c>
      <c r="J4970" s="1">
        <v>80</v>
      </c>
      <c r="N4970" s="1" t="str">
        <f>_xlfn.XLOOKUP(A:A,packshots!J:J,packshots!Z:Z)</f>
        <v>https://muutofrontdoor-akcxchhkcjbdg3gx.a03.azurefd.net/digitalassets/Couple-coffee-table-80x84x40-2-plain-pale-blue-oak-Muuto-hi-res.tif</v>
      </c>
      <c r="P4970" s="1" t="s">
        <v>18128</v>
      </c>
      <c r="Q4970" s="1" t="s">
        <v>18308</v>
      </c>
      <c r="R4970" s="1" t="s">
        <v>18090</v>
      </c>
      <c r="S4970" s="1" t="s">
        <v>18499</v>
      </c>
    </row>
    <row r="4971" spans="1:19" ht="409.6" x14ac:dyDescent="0.2">
      <c r="A4971" s="1" t="s">
        <v>3251</v>
      </c>
      <c r="B4971" s="1" t="s">
        <v>18994</v>
      </c>
      <c r="C4971" s="1" t="s">
        <v>3952</v>
      </c>
      <c r="F4971" s="1" t="s">
        <v>12686</v>
      </c>
      <c r="G4971" s="1" t="s">
        <v>15909</v>
      </c>
      <c r="H4971" s="1">
        <v>84.4</v>
      </c>
      <c r="I4971" s="1">
        <v>40</v>
      </c>
      <c r="J4971" s="1">
        <v>80</v>
      </c>
      <c r="N4971" s="1" t="str">
        <f>_xlfn.XLOOKUP(A:A,packshots!J:J,packshots!Z:Z)</f>
        <v>https://muutofrontdoor-akcxchhkcjbdg3gx.a03.azurefd.net/digitalassets/Couple-coffee-table-80x84x40-2-plain-sand-dark-oiled-oak-Muuto-hi-res.tif</v>
      </c>
      <c r="P4971" s="1" t="s">
        <v>18128</v>
      </c>
      <c r="Q4971" s="1" t="s">
        <v>18308</v>
      </c>
      <c r="R4971" s="1" t="s">
        <v>18090</v>
      </c>
      <c r="S4971" s="1" t="s">
        <v>18499</v>
      </c>
    </row>
    <row r="4972" spans="1:19" ht="409.6" x14ac:dyDescent="0.2">
      <c r="A4972" s="1" t="s">
        <v>3250</v>
      </c>
      <c r="B4972" s="1" t="s">
        <v>18994</v>
      </c>
      <c r="C4972" s="1" t="s">
        <v>3952</v>
      </c>
      <c r="F4972" s="1" t="s">
        <v>12685</v>
      </c>
      <c r="G4972" s="1" t="s">
        <v>15909</v>
      </c>
      <c r="H4972" s="1">
        <v>84.4</v>
      </c>
      <c r="I4972" s="1">
        <v>40</v>
      </c>
      <c r="J4972" s="1">
        <v>80</v>
      </c>
      <c r="N4972" s="1" t="str">
        <f>_xlfn.XLOOKUP(A:A,packshots!J:J,packshots!Z:Z)</f>
        <v>https://muutofrontdoor-akcxchhkcjbdg3gx.a03.azurefd.net/digitalassets/Couple-coffee-table-80x84x40-2-plain-sand-oak-Muuto-hi-res.tif</v>
      </c>
      <c r="P4972" s="1" t="s">
        <v>18128</v>
      </c>
      <c r="Q4972" s="1" t="s">
        <v>18308</v>
      </c>
      <c r="R4972" s="1" t="s">
        <v>18090</v>
      </c>
      <c r="S4972" s="1" t="s">
        <v>18499</v>
      </c>
    </row>
    <row r="4973" spans="1:19" ht="409.6" x14ac:dyDescent="0.2">
      <c r="A4973" s="1" t="s">
        <v>3263</v>
      </c>
      <c r="B4973" s="1" t="s">
        <v>18994</v>
      </c>
      <c r="C4973" s="1" t="s">
        <v>3952</v>
      </c>
      <c r="F4973" s="1" t="s">
        <v>12698</v>
      </c>
      <c r="G4973" s="1" t="s">
        <v>15911</v>
      </c>
      <c r="H4973" s="1">
        <v>84.4</v>
      </c>
      <c r="I4973" s="1">
        <v>40</v>
      </c>
      <c r="J4973" s="1">
        <v>80</v>
      </c>
      <c r="N4973" s="1" t="str">
        <f>_xlfn.XLOOKUP(A:A,packshots!J:J,packshots!Z:Z)</f>
        <v>https://muutofrontdoor-akcxchhkcjbdg3gx.a03.azurefd.net/digitalassets/Couple-coffee-table-80x84x40-2-plain-taupe-dark-oiled-oak-Muuto-hi-res.tif</v>
      </c>
      <c r="P4973" s="1" t="s">
        <v>18128</v>
      </c>
      <c r="Q4973" s="1" t="s">
        <v>18308</v>
      </c>
      <c r="R4973" s="1" t="s">
        <v>18090</v>
      </c>
      <c r="S4973" s="1" t="s">
        <v>18499</v>
      </c>
    </row>
    <row r="4974" spans="1:19" ht="409.6" x14ac:dyDescent="0.2">
      <c r="A4974" s="1" t="s">
        <v>3262</v>
      </c>
      <c r="B4974" s="1" t="s">
        <v>18994</v>
      </c>
      <c r="C4974" s="1" t="s">
        <v>3952</v>
      </c>
      <c r="F4974" s="1" t="s">
        <v>12697</v>
      </c>
      <c r="G4974" s="1" t="s">
        <v>15911</v>
      </c>
      <c r="H4974" s="1">
        <v>84.4</v>
      </c>
      <c r="I4974" s="1">
        <v>40</v>
      </c>
      <c r="J4974" s="1">
        <v>80</v>
      </c>
      <c r="N4974" s="1" t="str">
        <f>_xlfn.XLOOKUP(A:A,packshots!J:J,packshots!Z:Z)</f>
        <v>https://muutofrontdoor-akcxchhkcjbdg3gx.a03.azurefd.net/digitalassets/Couple-coffee-table-80x84x40-2-plain-taupe-oak-Muuto-hi-res.tif</v>
      </c>
      <c r="P4974" s="1" t="s">
        <v>18128</v>
      </c>
      <c r="Q4974" s="1" t="s">
        <v>18308</v>
      </c>
      <c r="R4974" s="1" t="s">
        <v>18090</v>
      </c>
      <c r="S4974" s="1" t="s">
        <v>18499</v>
      </c>
    </row>
    <row r="4975" spans="1:19" ht="409.6" x14ac:dyDescent="0.2">
      <c r="A4975" s="1" t="s">
        <v>271</v>
      </c>
      <c r="B4975" s="1" t="s">
        <v>18995</v>
      </c>
      <c r="C4975" s="1" t="s">
        <v>3865</v>
      </c>
      <c r="D4975" s="1" t="s">
        <v>4013</v>
      </c>
      <c r="E4975" s="1" t="s">
        <v>4083</v>
      </c>
      <c r="F4975" s="1" t="s">
        <v>4624</v>
      </c>
      <c r="G4975" s="1" t="s">
        <v>15900</v>
      </c>
      <c r="N4975" s="1" t="str">
        <f>_xlfn.XLOOKUP(A:A,packshots!J:J,packshots!Z:Z)</f>
        <v>https://muutofrontdoor-akcxchhkcjbdg3gx.a03.azurefd.net/digitalassets/Cover-armchair-dark-beige-Muuto-6192x6192-org.tif</v>
      </c>
      <c r="P4975" s="1" t="s">
        <v>18019</v>
      </c>
      <c r="Q4975" s="1" t="s">
        <v>18217</v>
      </c>
      <c r="R4975" s="1" t="s">
        <v>18350</v>
      </c>
      <c r="S4975" s="1" t="s">
        <v>18461</v>
      </c>
    </row>
    <row r="4976" spans="1:19" ht="409.6" x14ac:dyDescent="0.2">
      <c r="A4976" s="1" t="s">
        <v>2911</v>
      </c>
      <c r="B4976" s="1" t="s">
        <v>18996</v>
      </c>
      <c r="C4976" s="1" t="s">
        <v>3950</v>
      </c>
      <c r="D4976" s="1" t="s">
        <v>4013</v>
      </c>
      <c r="E4976" s="1" t="s">
        <v>4149</v>
      </c>
      <c r="F4976" s="1" t="s">
        <v>11893</v>
      </c>
      <c r="G4976" s="1" t="s">
        <v>15908</v>
      </c>
      <c r="N4976" s="1" t="str">
        <f>_xlfn.XLOOKUP(A:A,packshots!J:J,packshots!Z:Z)</f>
        <v>https://muutofrontdoor-akcxchhkcjbdg3gx.a03.azurefd.net/digitalassets/Cover-bar-stool-footrest-protector-Muuto-5737x5737-org.tif</v>
      </c>
      <c r="P4976" s="1" t="s">
        <v>18122</v>
      </c>
      <c r="Q4976" s="1" t="s">
        <v>18123</v>
      </c>
      <c r="R4976" s="1" t="s">
        <v>18419</v>
      </c>
      <c r="S4976" s="1" t="s">
        <v>18302</v>
      </c>
    </row>
    <row r="4977" spans="1:19" ht="380" x14ac:dyDescent="0.2">
      <c r="A4977" s="1" t="s">
        <v>2918</v>
      </c>
      <c r="B4977" s="1" t="s">
        <v>18998</v>
      </c>
      <c r="C4977" s="1" t="s">
        <v>3950</v>
      </c>
      <c r="D4977" s="1" t="s">
        <v>4013</v>
      </c>
      <c r="E4977" s="1" t="s">
        <v>4150</v>
      </c>
      <c r="F4977" s="1" t="s">
        <v>11959</v>
      </c>
      <c r="G4977" s="1" t="s">
        <v>15911</v>
      </c>
      <c r="N4977" s="1" t="str">
        <f>_xlfn.XLOOKUP(A:A,packshots!J:J,packshots!Z:Z)</f>
        <v>https://muutofrontdoor-akcxchhkcjbdg3gx.a03.azurefd.net/digitalassets/Cover-counter-stool-65-oak-w-footrest-Muuto-5000x5000-hi-res.tif</v>
      </c>
      <c r="P4977" s="1" t="s">
        <v>18123</v>
      </c>
      <c r="Q4977" s="1" t="s">
        <v>18302</v>
      </c>
    </row>
    <row r="4978" spans="1:19" ht="409.6" x14ac:dyDescent="0.2">
      <c r="A4978" s="1" t="s">
        <v>335</v>
      </c>
      <c r="B4978" s="1" t="s">
        <v>18999</v>
      </c>
      <c r="C4978" s="1" t="s">
        <v>3873</v>
      </c>
      <c r="D4978" s="1" t="s">
        <v>4014</v>
      </c>
      <c r="E4978" s="1" t="s">
        <v>4085</v>
      </c>
      <c r="F4978" s="1" t="s">
        <v>4748</v>
      </c>
      <c r="G4978" s="1" t="s">
        <v>15900</v>
      </c>
      <c r="N4978" s="1" t="str">
        <f>_xlfn.XLOOKUP(A:A,packshots!J:J,packshots!Z:Z)</f>
        <v>https://muutofrontdoor-akcxchhkcjbdg3gx.a03.azurefd.net/digitalassets/Cover-lounge-chair-dark-beige-Muuto-5000x5000-hi-red.tif</v>
      </c>
      <c r="P4978" s="1" t="s">
        <v>18027</v>
      </c>
      <c r="Q4978" s="1" t="s">
        <v>18224</v>
      </c>
      <c r="R4978" s="1" t="s">
        <v>18371</v>
      </c>
      <c r="S4978" s="1" t="s">
        <v>18465</v>
      </c>
    </row>
    <row r="4979" spans="1:19" ht="409.6" x14ac:dyDescent="0.2">
      <c r="A4979" s="1" t="s">
        <v>1397</v>
      </c>
      <c r="B4979" s="1" t="s">
        <v>19000</v>
      </c>
      <c r="C4979" s="1" t="s">
        <v>3927</v>
      </c>
      <c r="D4979" s="1" t="s">
        <v>4043</v>
      </c>
      <c r="E4979" s="1" t="s">
        <v>4143</v>
      </c>
      <c r="F4979" s="1" t="s">
        <v>9623</v>
      </c>
      <c r="G4979" s="1" t="s">
        <v>15911</v>
      </c>
      <c r="N4979" s="1" t="str">
        <f>_xlfn.XLOOKUP(A:A,packshots!J:J,packshots!Z:Z)</f>
        <v>https://muutofrontdoor-akcxchhkcjbdg3gx.a03.azurefd.net/digitalassets/Cover-side-chair-dark-beige-Muuto-6192x6192-org.tif</v>
      </c>
      <c r="P4979" s="1" t="s">
        <v>18092</v>
      </c>
      <c r="Q4979" s="1" t="s">
        <v>18280</v>
      </c>
      <c r="R4979" s="1" t="s">
        <v>18399</v>
      </c>
      <c r="S4979" s="1" t="s">
        <v>18376</v>
      </c>
    </row>
    <row r="4980" spans="1:19" ht="395" x14ac:dyDescent="0.2">
      <c r="A4980" s="1" t="s">
        <v>3458</v>
      </c>
      <c r="B4980" s="1" t="s">
        <v>19002</v>
      </c>
      <c r="C4980" s="1" t="s">
        <v>3978</v>
      </c>
      <c r="F4980" s="1" t="s">
        <v>14515</v>
      </c>
      <c r="G4980" s="1" t="s">
        <v>15898</v>
      </c>
      <c r="H4980" s="1">
        <v>50.6</v>
      </c>
      <c r="I4980" s="1">
        <v>49.4</v>
      </c>
      <c r="K4980" s="1">
        <v>10.5</v>
      </c>
      <c r="N4980" s="1" t="str">
        <f>_xlfn.XLOOKUP(A:A,packshots!J:J,packshots!Z:Z)</f>
        <v>https://muutofrontdoor-akcxchhkcjbdg3gx.a03.azurefd.net/digitalassets/Dedicate-lamp-L2-black-wall-mount-muuto-5000x5000-hi-res.tif</v>
      </c>
      <c r="P4980" s="1" t="s">
        <v>18153</v>
      </c>
    </row>
    <row r="4981" spans="1:19" ht="395" x14ac:dyDescent="0.2">
      <c r="A4981" s="1" t="s">
        <v>3461</v>
      </c>
      <c r="B4981" s="1" t="s">
        <v>19002</v>
      </c>
      <c r="C4981" s="1" t="s">
        <v>3978</v>
      </c>
      <c r="F4981" s="1" t="s">
        <v>14518</v>
      </c>
      <c r="G4981" s="1" t="s">
        <v>15898</v>
      </c>
      <c r="H4981" s="1">
        <v>50.6</v>
      </c>
      <c r="I4981" s="1">
        <v>49.4</v>
      </c>
      <c r="K4981" s="1">
        <v>10.5</v>
      </c>
      <c r="N4981" s="1" t="str">
        <f>_xlfn.XLOOKUP(A:A,packshots!J:J,packshots!Z:Z)</f>
        <v>https://muutofrontdoor-akcxchhkcjbdg3gx.a03.azurefd.net/digitalassets/Dedicate-lamp-L2-brown-green-wall-mount-muuto-5000x5000-hi-res.tif</v>
      </c>
      <c r="P4981" s="1" t="s">
        <v>18153</v>
      </c>
    </row>
    <row r="4982" spans="1:19" ht="395" x14ac:dyDescent="0.2">
      <c r="A4982" s="1" t="s">
        <v>3456</v>
      </c>
      <c r="B4982" s="1" t="s">
        <v>19002</v>
      </c>
      <c r="C4982" s="1" t="s">
        <v>3978</v>
      </c>
      <c r="F4982" s="1" t="s">
        <v>14513</v>
      </c>
      <c r="G4982" s="1" t="s">
        <v>15898</v>
      </c>
      <c r="H4982" s="1">
        <v>11.1</v>
      </c>
      <c r="I4982" s="1">
        <v>34.700000000000003</v>
      </c>
      <c r="K4982" s="1">
        <v>10.5</v>
      </c>
      <c r="N4982" s="1" t="str">
        <f>_xlfn.XLOOKUP(A:A,packshots!J:J,packshots!Z:Z)</f>
        <v>https://muutofrontdoor-akcxchhkcjbdg3gx.a03.azurefd.net/digitalassets/Dedicate-lamp-S1-black-wall-mount-muuto-5000x5000-hi-res.tif</v>
      </c>
      <c r="P4982" s="1" t="s">
        <v>18153</v>
      </c>
    </row>
    <row r="4983" spans="1:19" ht="395" x14ac:dyDescent="0.2">
      <c r="A4983" s="1" t="s">
        <v>3459</v>
      </c>
      <c r="B4983" s="1" t="s">
        <v>19002</v>
      </c>
      <c r="C4983" s="1" t="s">
        <v>3978</v>
      </c>
      <c r="F4983" s="1" t="s">
        <v>14516</v>
      </c>
      <c r="G4983" s="1" t="s">
        <v>15898</v>
      </c>
      <c r="H4983" s="1">
        <v>11.1</v>
      </c>
      <c r="I4983" s="1">
        <v>34.700000000000003</v>
      </c>
      <c r="K4983" s="1">
        <v>10.5</v>
      </c>
      <c r="N4983" s="1" t="str">
        <f>_xlfn.XLOOKUP(A:A,packshots!J:J,packshots!Z:Z)</f>
        <v>https://muutofrontdoor-akcxchhkcjbdg3gx.a03.azurefd.net/digitalassets/Dedicate-lamp-S1-brown-green-wall-mount-muuto-5000x5000-hi-res.tif</v>
      </c>
      <c r="P4983" s="1" t="s">
        <v>18153</v>
      </c>
    </row>
    <row r="4984" spans="1:19" ht="395" x14ac:dyDescent="0.2">
      <c r="A4984" s="1" t="s">
        <v>3457</v>
      </c>
      <c r="B4984" s="1" t="s">
        <v>19002</v>
      </c>
      <c r="C4984" s="1" t="s">
        <v>3978</v>
      </c>
      <c r="F4984" s="1" t="s">
        <v>14514</v>
      </c>
      <c r="G4984" s="1" t="s">
        <v>15898</v>
      </c>
      <c r="H4984" s="1">
        <v>38.9</v>
      </c>
      <c r="I4984" s="1">
        <v>37.6</v>
      </c>
      <c r="K4984" s="1">
        <v>10.5</v>
      </c>
      <c r="N4984" s="1" t="str">
        <f>_xlfn.XLOOKUP(A:A,packshots!J:J,packshots!Z:Z)</f>
        <v>https://muutofrontdoor-akcxchhkcjbdg3gx.a03.azurefd.net/digitalassets/Dedicate-lamp-S2-black-wall-mount-muuto-5000x5000-hi-res.tif</v>
      </c>
      <c r="P4984" s="1" t="s">
        <v>18153</v>
      </c>
    </row>
    <row r="4985" spans="1:19" ht="395" x14ac:dyDescent="0.2">
      <c r="A4985" s="1" t="s">
        <v>3460</v>
      </c>
      <c r="B4985" s="1" t="s">
        <v>19002</v>
      </c>
      <c r="C4985" s="1" t="s">
        <v>3978</v>
      </c>
      <c r="F4985" s="1" t="s">
        <v>14517</v>
      </c>
      <c r="G4985" s="1" t="s">
        <v>15898</v>
      </c>
      <c r="H4985" s="1">
        <v>38.9</v>
      </c>
      <c r="I4985" s="1">
        <v>37.6</v>
      </c>
      <c r="K4985" s="1">
        <v>10.5</v>
      </c>
      <c r="N4985" s="1" t="str">
        <f>_xlfn.XLOOKUP(A:A,packshots!J:J,packshots!Z:Z)</f>
        <v>https://muutofrontdoor-akcxchhkcjbdg3gx.a03.azurefd.net/digitalassets/Dedicate-lamp-S2-brown-green-wall-mount-muuto-5000x5000-hi-res.tif</v>
      </c>
      <c r="P4985" s="1" t="s">
        <v>18153</v>
      </c>
    </row>
    <row r="4986" spans="1:19" ht="409.6" x14ac:dyDescent="0.2">
      <c r="A4986" s="1" t="s">
        <v>3440</v>
      </c>
      <c r="B4986" s="1" t="s">
        <v>19001</v>
      </c>
      <c r="C4986" s="1" t="s">
        <v>3977</v>
      </c>
      <c r="F4986" s="1" t="s">
        <v>14497</v>
      </c>
      <c r="G4986" s="1" t="s">
        <v>15898</v>
      </c>
      <c r="H4986" s="1">
        <v>50.6</v>
      </c>
      <c r="I4986" s="1">
        <v>51.6</v>
      </c>
      <c r="J4986" s="1">
        <v>19</v>
      </c>
      <c r="K4986" s="1">
        <v>10.5</v>
      </c>
      <c r="M4986" s="1">
        <v>19</v>
      </c>
      <c r="N4986" s="1" t="str">
        <f>_xlfn.XLOOKUP(A:A,packshots!J:J,packshots!Z:Z)</f>
        <v>https://muutofrontdoor-akcxchhkcjbdg3gx.a03.azurefd.net/digitalassets/Dedicate-table-lamp-L2-black-muuto-5000x5000-hi-res.tif</v>
      </c>
      <c r="P4986" s="1" t="s">
        <v>18085</v>
      </c>
      <c r="Q4986" s="1" t="s">
        <v>18322</v>
      </c>
      <c r="R4986" s="1" t="s">
        <v>18411</v>
      </c>
      <c r="S4986" s="1" t="s">
        <v>18110</v>
      </c>
    </row>
    <row r="4987" spans="1:19" ht="409.6" x14ac:dyDescent="0.2">
      <c r="A4987" s="1" t="s">
        <v>3452</v>
      </c>
      <c r="B4987" s="1" t="s">
        <v>19001</v>
      </c>
      <c r="C4987" s="1" t="s">
        <v>3977</v>
      </c>
      <c r="F4987" s="1" t="s">
        <v>14509</v>
      </c>
      <c r="G4987" s="1" t="s">
        <v>15898</v>
      </c>
      <c r="H4987" s="1">
        <v>50.6</v>
      </c>
      <c r="I4987" s="1">
        <v>49.4</v>
      </c>
      <c r="K4987" s="1">
        <v>10.5</v>
      </c>
      <c r="N4987" s="1" t="str">
        <f>_xlfn.XLOOKUP(A:A,packshots!J:J,packshots!Z:Z)</f>
        <v>https://muutofrontdoor-akcxchhkcjbdg3gx.a03.azurefd.net/digitalassets/Dedicate-table-lamp-L2-brown-green-clamp-muuto-5000x5000-hi-res.tif</v>
      </c>
      <c r="P4987" s="1" t="s">
        <v>18085</v>
      </c>
      <c r="Q4987" s="1" t="s">
        <v>18322</v>
      </c>
      <c r="R4987" s="1" t="s">
        <v>18411</v>
      </c>
      <c r="S4987" s="1" t="s">
        <v>18110</v>
      </c>
    </row>
    <row r="4988" spans="1:19" ht="409.6" x14ac:dyDescent="0.2">
      <c r="A4988" s="1" t="s">
        <v>3449</v>
      </c>
      <c r="B4988" s="1" t="s">
        <v>19001</v>
      </c>
      <c r="C4988" s="1" t="s">
        <v>3977</v>
      </c>
      <c r="F4988" s="1" t="s">
        <v>14506</v>
      </c>
      <c r="G4988" s="1" t="s">
        <v>15898</v>
      </c>
      <c r="H4988" s="1">
        <v>50.6</v>
      </c>
      <c r="I4988" s="1">
        <v>51.6</v>
      </c>
      <c r="J4988" s="1">
        <v>19</v>
      </c>
      <c r="K4988" s="1">
        <v>10.5</v>
      </c>
      <c r="M4988" s="1">
        <v>19</v>
      </c>
      <c r="N4988" s="1" t="str">
        <f>_xlfn.XLOOKUP(A:A,packshots!J:J,packshots!Z:Z)</f>
        <v>https://muutofrontdoor-akcxchhkcjbdg3gx.a03.azurefd.net/digitalassets/Dedicate-table-lamp-L2-brown-green-muuto-5000x5000-hi-res.tif</v>
      </c>
      <c r="P4988" s="1" t="s">
        <v>18085</v>
      </c>
      <c r="Q4988" s="1" t="s">
        <v>18322</v>
      </c>
      <c r="R4988" s="1" t="s">
        <v>18411</v>
      </c>
      <c r="S4988" s="1" t="s">
        <v>18110</v>
      </c>
    </row>
    <row r="4989" spans="1:19" ht="409.6" x14ac:dyDescent="0.2">
      <c r="A4989" s="1" t="s">
        <v>3455</v>
      </c>
      <c r="B4989" s="1" t="s">
        <v>19001</v>
      </c>
      <c r="C4989" s="1" t="s">
        <v>3977</v>
      </c>
      <c r="F4989" s="1" t="s">
        <v>14512</v>
      </c>
      <c r="G4989" s="1" t="s">
        <v>15898</v>
      </c>
      <c r="H4989" s="1">
        <v>50.6</v>
      </c>
      <c r="I4989" s="1">
        <v>49.4</v>
      </c>
      <c r="K4989" s="1">
        <v>10.5</v>
      </c>
      <c r="N4989" s="1" t="str">
        <f>_xlfn.XLOOKUP(A:A,packshots!J:J,packshots!Z:Z)</f>
        <v>https://muutofrontdoor-akcxchhkcjbdg3gx.a03.azurefd.net/digitalassets/Dedicate-table-lamp-L2-brown-green-pin-muuto-5000x5000-hi-res.tif</v>
      </c>
      <c r="P4989" s="1" t="s">
        <v>18085</v>
      </c>
      <c r="Q4989" s="1" t="s">
        <v>18322</v>
      </c>
      <c r="R4989" s="1" t="s">
        <v>18411</v>
      </c>
      <c r="S4989" s="1" t="s">
        <v>18110</v>
      </c>
    </row>
    <row r="4990" spans="1:19" ht="409.6" x14ac:dyDescent="0.2">
      <c r="A4990" s="1" t="s">
        <v>3443</v>
      </c>
      <c r="B4990" s="1" t="s">
        <v>19001</v>
      </c>
      <c r="C4990" s="1" t="s">
        <v>3977</v>
      </c>
      <c r="F4990" s="1" t="s">
        <v>14500</v>
      </c>
      <c r="G4990" s="1" t="s">
        <v>15898</v>
      </c>
      <c r="H4990" s="1">
        <v>50.6</v>
      </c>
      <c r="I4990" s="1">
        <v>49.4</v>
      </c>
      <c r="K4990" s="1">
        <v>10.5</v>
      </c>
      <c r="N4990" s="1" t="str">
        <f>_xlfn.XLOOKUP(A:A,packshots!J:J,packshots!Z:Z)</f>
        <v>https://muutofrontdoor-akcxchhkcjbdg3gx.a03.azurefd.net/digitalassets/Dedicate-table-lamp-L2-clamp-black-muuto-5000x5000-hi-res.tif</v>
      </c>
      <c r="P4990" s="1" t="s">
        <v>18085</v>
      </c>
      <c r="Q4990" s="1" t="s">
        <v>18322</v>
      </c>
      <c r="R4990" s="1" t="s">
        <v>18411</v>
      </c>
      <c r="S4990" s="1" t="s">
        <v>18110</v>
      </c>
    </row>
    <row r="4991" spans="1:19" ht="409.6" x14ac:dyDescent="0.2">
      <c r="A4991" s="1" t="s">
        <v>3446</v>
      </c>
      <c r="B4991" s="1" t="s">
        <v>19001</v>
      </c>
      <c r="C4991" s="1" t="s">
        <v>3977</v>
      </c>
      <c r="F4991" s="1" t="s">
        <v>14503</v>
      </c>
      <c r="G4991" s="1" t="s">
        <v>15898</v>
      </c>
      <c r="H4991" s="1">
        <v>50.6</v>
      </c>
      <c r="I4991" s="1">
        <v>49.4</v>
      </c>
      <c r="K4991" s="1">
        <v>10.5</v>
      </c>
      <c r="N4991" s="1" t="str">
        <f>_xlfn.XLOOKUP(A:A,packshots!J:J,packshots!Z:Z)</f>
        <v>https://muutofrontdoor-akcxchhkcjbdg3gx.a03.azurefd.net/digitalassets/Dedicate-table-lamp-L2-pin-black-muuto-5000x5000-hi-res.tif</v>
      </c>
      <c r="P4991" s="1" t="s">
        <v>18085</v>
      </c>
      <c r="Q4991" s="1" t="s">
        <v>18322</v>
      </c>
      <c r="R4991" s="1" t="s">
        <v>18411</v>
      </c>
      <c r="S4991" s="1" t="s">
        <v>18110</v>
      </c>
    </row>
    <row r="4992" spans="1:19" ht="409.6" x14ac:dyDescent="0.2">
      <c r="A4992" s="1" t="s">
        <v>3441</v>
      </c>
      <c r="B4992" s="1" t="s">
        <v>19001</v>
      </c>
      <c r="C4992" s="1" t="s">
        <v>3977</v>
      </c>
      <c r="F4992" s="1" t="s">
        <v>14498</v>
      </c>
      <c r="G4992" s="1" t="s">
        <v>15898</v>
      </c>
      <c r="H4992" s="1">
        <v>11.1</v>
      </c>
      <c r="I4992" s="1">
        <v>34.700000000000003</v>
      </c>
      <c r="K4992" s="1">
        <v>10.5</v>
      </c>
      <c r="N4992" s="1" t="str">
        <f>_xlfn.XLOOKUP(A:A,packshots!J:J,packshots!Z:Z)</f>
        <v>https://muutofrontdoor-akcxchhkcjbdg3gx.a03.azurefd.net/digitalassets/Dedicate-table-lamp-S1-black-clamp-muuto-5000x5000-hi-res.tif</v>
      </c>
      <c r="P4992" s="1" t="s">
        <v>18085</v>
      </c>
      <c r="Q4992" s="1" t="s">
        <v>18322</v>
      </c>
      <c r="R4992" s="1" t="s">
        <v>18411</v>
      </c>
      <c r="S4992" s="1" t="s">
        <v>18110</v>
      </c>
    </row>
    <row r="4993" spans="1:19" ht="409.6" x14ac:dyDescent="0.2">
      <c r="A4993" s="1" t="s">
        <v>3438</v>
      </c>
      <c r="B4993" s="1" t="s">
        <v>19001</v>
      </c>
      <c r="C4993" s="1" t="s">
        <v>3977</v>
      </c>
      <c r="F4993" s="1" t="s">
        <v>14495</v>
      </c>
      <c r="G4993" s="1" t="s">
        <v>15898</v>
      </c>
      <c r="H4993" s="1">
        <v>11.1</v>
      </c>
      <c r="I4993" s="1">
        <v>36.799999999999997</v>
      </c>
      <c r="J4993" s="1">
        <v>19</v>
      </c>
      <c r="K4993" s="1">
        <v>10.5</v>
      </c>
      <c r="M4993" s="1">
        <v>19</v>
      </c>
      <c r="N4993" s="1" t="str">
        <f>_xlfn.XLOOKUP(A:A,packshots!J:J,packshots!Z:Z)</f>
        <v>https://muutofrontdoor-akcxchhkcjbdg3gx.a03.azurefd.net/digitalassets/Dedicate-table-lamp-S1-black-muuto-5000x5000-hi-res.tif</v>
      </c>
      <c r="P4993" s="1" t="s">
        <v>18085</v>
      </c>
      <c r="Q4993" s="1" t="s">
        <v>18322</v>
      </c>
      <c r="R4993" s="1" t="s">
        <v>18411</v>
      </c>
      <c r="S4993" s="1" t="s">
        <v>18110</v>
      </c>
    </row>
    <row r="4994" spans="1:19" ht="409.6" x14ac:dyDescent="0.2">
      <c r="A4994" s="1" t="s">
        <v>3444</v>
      </c>
      <c r="B4994" s="1" t="s">
        <v>19001</v>
      </c>
      <c r="C4994" s="1" t="s">
        <v>3977</v>
      </c>
      <c r="F4994" s="1" t="s">
        <v>14501</v>
      </c>
      <c r="G4994" s="1" t="s">
        <v>15898</v>
      </c>
      <c r="H4994" s="1">
        <v>11.1</v>
      </c>
      <c r="I4994" s="1">
        <v>34.700000000000003</v>
      </c>
      <c r="K4994" s="1">
        <v>10.5</v>
      </c>
      <c r="N4994" s="1" t="str">
        <f>_xlfn.XLOOKUP(A:A,packshots!J:J,packshots!Z:Z)</f>
        <v>https://muutofrontdoor-akcxchhkcjbdg3gx.a03.azurefd.net/digitalassets/Dedicate-table-lamp-S1-black-pin-muuto-5000x5000-hi-res.tif</v>
      </c>
      <c r="P4994" s="1" t="s">
        <v>18085</v>
      </c>
      <c r="Q4994" s="1" t="s">
        <v>18322</v>
      </c>
      <c r="R4994" s="1" t="s">
        <v>18411</v>
      </c>
      <c r="S4994" s="1" t="s">
        <v>18110</v>
      </c>
    </row>
    <row r="4995" spans="1:19" ht="409.6" x14ac:dyDescent="0.2">
      <c r="A4995" s="1" t="s">
        <v>3450</v>
      </c>
      <c r="B4995" s="1" t="s">
        <v>19001</v>
      </c>
      <c r="C4995" s="1" t="s">
        <v>3977</v>
      </c>
      <c r="F4995" s="1" t="s">
        <v>14507</v>
      </c>
      <c r="G4995" s="1" t="s">
        <v>15898</v>
      </c>
      <c r="H4995" s="1">
        <v>11.1</v>
      </c>
      <c r="I4995" s="1">
        <v>34.700000000000003</v>
      </c>
      <c r="K4995" s="1">
        <v>10.5</v>
      </c>
      <c r="N4995" s="1" t="str">
        <f>_xlfn.XLOOKUP(A:A,packshots!J:J,packshots!Z:Z)</f>
        <v>https://muutofrontdoor-akcxchhkcjbdg3gx.a03.azurefd.net/digitalassets/Dedicate-table-lamp-S1-brown-green-clamp-muuto-5000x5000-hi-res.tif</v>
      </c>
      <c r="P4995" s="1" t="s">
        <v>18085</v>
      </c>
      <c r="Q4995" s="1" t="s">
        <v>18322</v>
      </c>
      <c r="R4995" s="1" t="s">
        <v>18411</v>
      </c>
      <c r="S4995" s="1" t="s">
        <v>18110</v>
      </c>
    </row>
    <row r="4996" spans="1:19" ht="409.6" x14ac:dyDescent="0.2">
      <c r="A4996" s="1" t="s">
        <v>3447</v>
      </c>
      <c r="B4996" s="1" t="s">
        <v>19001</v>
      </c>
      <c r="C4996" s="1" t="s">
        <v>3977</v>
      </c>
      <c r="F4996" s="1" t="s">
        <v>14504</v>
      </c>
      <c r="G4996" s="1" t="s">
        <v>15898</v>
      </c>
      <c r="H4996" s="1">
        <v>11.1</v>
      </c>
      <c r="I4996" s="1">
        <v>36.799999999999997</v>
      </c>
      <c r="J4996" s="1">
        <v>19</v>
      </c>
      <c r="K4996" s="1">
        <v>10.5</v>
      </c>
      <c r="M4996" s="1">
        <v>19</v>
      </c>
      <c r="N4996" s="1" t="str">
        <f>_xlfn.XLOOKUP(A:A,packshots!J:J,packshots!Z:Z)</f>
        <v>https://muutofrontdoor-akcxchhkcjbdg3gx.a03.azurefd.net/digitalassets/Dedicate-table-lamp-S1-brown-green-muuto-5000x5000-hi-res.tif</v>
      </c>
      <c r="P4996" s="1" t="s">
        <v>18085</v>
      </c>
      <c r="Q4996" s="1" t="s">
        <v>18322</v>
      </c>
      <c r="R4996" s="1" t="s">
        <v>18411</v>
      </c>
      <c r="S4996" s="1" t="s">
        <v>18110</v>
      </c>
    </row>
    <row r="4997" spans="1:19" ht="409.6" x14ac:dyDescent="0.2">
      <c r="A4997" s="1" t="s">
        <v>3453</v>
      </c>
      <c r="B4997" s="1" t="s">
        <v>19001</v>
      </c>
      <c r="C4997" s="1" t="s">
        <v>3977</v>
      </c>
      <c r="F4997" s="1" t="s">
        <v>14510</v>
      </c>
      <c r="G4997" s="1" t="s">
        <v>15898</v>
      </c>
      <c r="H4997" s="1">
        <v>11.1</v>
      </c>
      <c r="I4997" s="1">
        <v>34.700000000000003</v>
      </c>
      <c r="K4997" s="1">
        <v>10.5</v>
      </c>
      <c r="N4997" s="1" t="str">
        <f>_xlfn.XLOOKUP(A:A,packshots!J:J,packshots!Z:Z)</f>
        <v>https://muutofrontdoor-akcxchhkcjbdg3gx.a03.azurefd.net/digitalassets/Dedicate-table-lamp-S1-brown-green-pin-muuto-5000x5000-hi-res.tif</v>
      </c>
      <c r="P4997" s="1" t="s">
        <v>18085</v>
      </c>
      <c r="Q4997" s="1" t="s">
        <v>18322</v>
      </c>
      <c r="R4997" s="1" t="s">
        <v>18411</v>
      </c>
      <c r="S4997" s="1" t="s">
        <v>18110</v>
      </c>
    </row>
    <row r="4998" spans="1:19" ht="409.6" x14ac:dyDescent="0.2">
      <c r="A4998" s="1" t="s">
        <v>3442</v>
      </c>
      <c r="B4998" s="1" t="s">
        <v>19001</v>
      </c>
      <c r="C4998" s="1" t="s">
        <v>3977</v>
      </c>
      <c r="F4998" s="1" t="s">
        <v>14499</v>
      </c>
      <c r="G4998" s="1" t="s">
        <v>15898</v>
      </c>
      <c r="H4998" s="1">
        <v>38.9</v>
      </c>
      <c r="I4998" s="1">
        <v>37.6</v>
      </c>
      <c r="K4998" s="1">
        <v>10.5</v>
      </c>
      <c r="N4998" s="1" t="str">
        <f>_xlfn.XLOOKUP(A:A,packshots!J:J,packshots!Z:Z)</f>
        <v>https://muutofrontdoor-akcxchhkcjbdg3gx.a03.azurefd.net/digitalassets/Dedicate-table-lamp-S2-black-clamp-muuto-5000x5000-hi-res.tif</v>
      </c>
      <c r="P4998" s="1" t="s">
        <v>18085</v>
      </c>
      <c r="Q4998" s="1" t="s">
        <v>18322</v>
      </c>
      <c r="R4998" s="1" t="s">
        <v>18411</v>
      </c>
      <c r="S4998" s="1" t="s">
        <v>18110</v>
      </c>
    </row>
    <row r="4999" spans="1:19" ht="409.6" x14ac:dyDescent="0.2">
      <c r="A4999" s="1" t="s">
        <v>3439</v>
      </c>
      <c r="B4999" s="1" t="s">
        <v>19001</v>
      </c>
      <c r="C4999" s="1" t="s">
        <v>3977</v>
      </c>
      <c r="F4999" s="1" t="s">
        <v>14496</v>
      </c>
      <c r="G4999" s="1" t="s">
        <v>15898</v>
      </c>
      <c r="H4999" s="1">
        <v>38.9</v>
      </c>
      <c r="I4999" s="1">
        <v>39.799999999999997</v>
      </c>
      <c r="J4999" s="1">
        <v>19</v>
      </c>
      <c r="K4999" s="1">
        <v>10.5</v>
      </c>
      <c r="M4999" s="1">
        <v>19</v>
      </c>
      <c r="N4999" s="1" t="str">
        <f>_xlfn.XLOOKUP(A:A,packshots!J:J,packshots!Z:Z)</f>
        <v>https://muutofrontdoor-akcxchhkcjbdg3gx.a03.azurefd.net/digitalassets/Dedicate-table-lamp-S2-black-muuto-5000x5000-hi-res.tif</v>
      </c>
      <c r="P4999" s="1" t="s">
        <v>18085</v>
      </c>
      <c r="Q4999" s="1" t="s">
        <v>18322</v>
      </c>
      <c r="R4999" s="1" t="s">
        <v>18411</v>
      </c>
      <c r="S4999" s="1" t="s">
        <v>18110</v>
      </c>
    </row>
    <row r="5000" spans="1:19" ht="409.6" x14ac:dyDescent="0.2">
      <c r="A5000" s="1" t="s">
        <v>3445</v>
      </c>
      <c r="B5000" s="1" t="s">
        <v>19001</v>
      </c>
      <c r="C5000" s="1" t="s">
        <v>3977</v>
      </c>
      <c r="F5000" s="1" t="s">
        <v>14502</v>
      </c>
      <c r="G5000" s="1" t="s">
        <v>15898</v>
      </c>
      <c r="H5000" s="1">
        <v>38.9</v>
      </c>
      <c r="I5000" s="1">
        <v>37.6</v>
      </c>
      <c r="K5000" s="1">
        <v>10.5</v>
      </c>
      <c r="N5000" s="1" t="str">
        <f>_xlfn.XLOOKUP(A:A,packshots!J:J,packshots!Z:Z)</f>
        <v>https://muutofrontdoor-akcxchhkcjbdg3gx.a03.azurefd.net/digitalassets/Dedicate-table-lamp-S2-black-pin-muuto-5000x5000-hi-res.tif</v>
      </c>
      <c r="P5000" s="1" t="s">
        <v>18085</v>
      </c>
      <c r="Q5000" s="1" t="s">
        <v>18322</v>
      </c>
      <c r="R5000" s="1" t="s">
        <v>18411</v>
      </c>
      <c r="S5000" s="1" t="s">
        <v>18110</v>
      </c>
    </row>
    <row r="5001" spans="1:19" ht="409.6" x14ac:dyDescent="0.2">
      <c r="A5001" s="1" t="s">
        <v>3451</v>
      </c>
      <c r="B5001" s="1" t="s">
        <v>19001</v>
      </c>
      <c r="C5001" s="1" t="s">
        <v>3977</v>
      </c>
      <c r="F5001" s="1" t="s">
        <v>14508</v>
      </c>
      <c r="G5001" s="1" t="s">
        <v>15898</v>
      </c>
      <c r="H5001" s="1">
        <v>38.9</v>
      </c>
      <c r="I5001" s="1">
        <v>37.6</v>
      </c>
      <c r="K5001" s="1">
        <v>10.5</v>
      </c>
      <c r="N5001" s="1" t="str">
        <f>_xlfn.XLOOKUP(A:A,packshots!J:J,packshots!Z:Z)</f>
        <v>https://muutofrontdoor-akcxchhkcjbdg3gx.a03.azurefd.net/digitalassets/Dedicate-table-lamp-S2-brown-green-clamp-muuto-5000x5000-hi-res.tif</v>
      </c>
      <c r="P5001" s="1" t="s">
        <v>18085</v>
      </c>
      <c r="Q5001" s="1" t="s">
        <v>18322</v>
      </c>
      <c r="R5001" s="1" t="s">
        <v>18411</v>
      </c>
      <c r="S5001" s="1" t="s">
        <v>18110</v>
      </c>
    </row>
    <row r="5002" spans="1:19" ht="409.6" x14ac:dyDescent="0.2">
      <c r="A5002" s="1" t="s">
        <v>3448</v>
      </c>
      <c r="B5002" s="1" t="s">
        <v>19001</v>
      </c>
      <c r="C5002" s="1" t="s">
        <v>3977</v>
      </c>
      <c r="F5002" s="1" t="s">
        <v>14505</v>
      </c>
      <c r="G5002" s="1" t="s">
        <v>15898</v>
      </c>
      <c r="H5002" s="1">
        <v>38.9</v>
      </c>
      <c r="I5002" s="1">
        <v>39.799999999999997</v>
      </c>
      <c r="J5002" s="1">
        <v>19</v>
      </c>
      <c r="K5002" s="1">
        <v>10.5</v>
      </c>
      <c r="M5002" s="1">
        <v>19</v>
      </c>
      <c r="N5002" s="1" t="str">
        <f>_xlfn.XLOOKUP(A:A,packshots!J:J,packshots!Z:Z)</f>
        <v>https://muutofrontdoor-akcxchhkcjbdg3gx.a03.azurefd.net/digitalassets/Dedicate-table-lamp-S2-brown-green-muuto-5000x5000-hi-res.tif</v>
      </c>
      <c r="P5002" s="1" t="s">
        <v>18085</v>
      </c>
      <c r="Q5002" s="1" t="s">
        <v>18322</v>
      </c>
      <c r="R5002" s="1" t="s">
        <v>18411</v>
      </c>
      <c r="S5002" s="1" t="s">
        <v>18110</v>
      </c>
    </row>
    <row r="5003" spans="1:19" ht="409.6" x14ac:dyDescent="0.2">
      <c r="A5003" s="1" t="s">
        <v>3454</v>
      </c>
      <c r="B5003" s="1" t="s">
        <v>19001</v>
      </c>
      <c r="C5003" s="1" t="s">
        <v>3977</v>
      </c>
      <c r="F5003" s="1" t="s">
        <v>14511</v>
      </c>
      <c r="G5003" s="1" t="s">
        <v>15898</v>
      </c>
      <c r="H5003" s="1">
        <v>38.9</v>
      </c>
      <c r="I5003" s="1">
        <v>37.6</v>
      </c>
      <c r="K5003" s="1">
        <v>10.5</v>
      </c>
      <c r="N5003" s="1" t="str">
        <f>_xlfn.XLOOKUP(A:A,packshots!J:J,packshots!Z:Z)</f>
        <v>https://muutofrontdoor-akcxchhkcjbdg3gx.a03.azurefd.net/digitalassets/Dedicate-table-lamp-S2-brown-green-pin-muuto-5000x5000-hi-res.tif</v>
      </c>
      <c r="P5003" s="1" t="s">
        <v>18085</v>
      </c>
      <c r="Q5003" s="1" t="s">
        <v>18322</v>
      </c>
      <c r="R5003" s="1" t="s">
        <v>18411</v>
      </c>
      <c r="S5003" s="1" t="s">
        <v>18110</v>
      </c>
    </row>
    <row r="5004" spans="1:19" ht="409.6" x14ac:dyDescent="0.2">
      <c r="A5004" s="1" t="s">
        <v>76</v>
      </c>
      <c r="B5004" s="1" t="s">
        <v>19003</v>
      </c>
      <c r="C5004" s="1" t="s">
        <v>3842</v>
      </c>
      <c r="F5004" s="1" t="s">
        <v>4256</v>
      </c>
      <c r="G5004" s="1" t="s">
        <v>15898</v>
      </c>
      <c r="H5004" s="1">
        <v>5</v>
      </c>
      <c r="I5004" s="1">
        <v>5</v>
      </c>
      <c r="J5004" s="1">
        <v>3.2</v>
      </c>
      <c r="K5004" s="1">
        <v>5</v>
      </c>
      <c r="N5004" s="1" t="str">
        <f>_xlfn.XLOOKUP(A:A,packshots!J:J,packshots!Z:Z)</f>
        <v>https://muutofrontdoor-akcxchhkcjbdg3gx.a03.azurefd.net/digitalassets/Dots-metal-light-green-large-5-angle-muuto-hi-res.tif</v>
      </c>
      <c r="P5004" s="1" t="s">
        <v>17996</v>
      </c>
      <c r="Q5004" s="1" t="s">
        <v>18196</v>
      </c>
      <c r="R5004" s="1" t="s">
        <v>18350</v>
      </c>
      <c r="S5004" s="1" t="s">
        <v>18451</v>
      </c>
    </row>
    <row r="5005" spans="1:19" ht="409.6" x14ac:dyDescent="0.2">
      <c r="A5005" s="1" t="s">
        <v>77</v>
      </c>
      <c r="B5005" s="1" t="s">
        <v>19003</v>
      </c>
      <c r="C5005" s="1" t="s">
        <v>3842</v>
      </c>
      <c r="F5005" s="1" t="s">
        <v>4257</v>
      </c>
      <c r="G5005" s="1" t="s">
        <v>15898</v>
      </c>
      <c r="H5005" s="1">
        <v>3.9</v>
      </c>
      <c r="I5005" s="1">
        <v>3.9</v>
      </c>
      <c r="J5005" s="1">
        <v>2.7</v>
      </c>
      <c r="K5005" s="1">
        <v>3.9</v>
      </c>
      <c r="N5005" s="1" t="str">
        <f>_xlfn.XLOOKUP(A:A,packshots!J:J,packshots!Z:Z)</f>
        <v>https://muutofrontdoor-akcxchhkcjbdg3gx.a03.azurefd.net/digitalassets/Dots-metal-light-green-medium-3-9-angle-muuto-hi-res.tif</v>
      </c>
      <c r="P5005" s="1" t="s">
        <v>17996</v>
      </c>
      <c r="Q5005" s="1" t="s">
        <v>18196</v>
      </c>
      <c r="R5005" s="1" t="s">
        <v>18350</v>
      </c>
      <c r="S5005" s="1" t="s">
        <v>18451</v>
      </c>
    </row>
    <row r="5006" spans="1:19" ht="409.6" x14ac:dyDescent="0.2">
      <c r="A5006" s="1" t="s">
        <v>78</v>
      </c>
      <c r="B5006" s="1" t="s">
        <v>19003</v>
      </c>
      <c r="C5006" s="1" t="s">
        <v>3842</v>
      </c>
      <c r="F5006" s="1" t="s">
        <v>4258</v>
      </c>
      <c r="G5006" s="1" t="s">
        <v>15898</v>
      </c>
      <c r="N5006" s="1" t="str">
        <f>_xlfn.XLOOKUP(A:A,packshots!J:J,packshots!Z:Z)</f>
        <v>https://muutofrontdoor-akcxchhkcjbdg3gx.a03.azurefd.net/digitalassets/Dots-metal-light-green-small-2-7-angle-muuto-hi-res.tif</v>
      </c>
      <c r="P5006" s="1" t="s">
        <v>17996</v>
      </c>
      <c r="Q5006" s="1" t="s">
        <v>18196</v>
      </c>
      <c r="R5006" s="1" t="s">
        <v>18350</v>
      </c>
      <c r="S5006" s="1" t="s">
        <v>18451</v>
      </c>
    </row>
    <row r="5007" spans="1:19" ht="409.6" x14ac:dyDescent="0.2">
      <c r="A5007" s="1" t="s">
        <v>73</v>
      </c>
      <c r="B5007" s="1" t="s">
        <v>19003</v>
      </c>
      <c r="C5007" s="1" t="s">
        <v>3842</v>
      </c>
      <c r="F5007" s="1" t="s">
        <v>4253</v>
      </c>
      <c r="G5007" s="1" t="s">
        <v>15898</v>
      </c>
      <c r="H5007" s="1">
        <v>5</v>
      </c>
      <c r="I5007" s="1">
        <v>5</v>
      </c>
      <c r="J5007" s="1">
        <v>3.2</v>
      </c>
      <c r="K5007" s="1">
        <v>5</v>
      </c>
      <c r="N5007" s="1" t="str">
        <f>_xlfn.XLOOKUP(A:A,packshots!J:J,packshots!Z:Z)</f>
        <v>https://muutofrontdoor-akcxchhkcjbdg3gx.a03.azurefd.net/digitalassets/Dots-metal-lilac-large-5-angle-muuto-hi-res.tif</v>
      </c>
      <c r="P5007" s="1" t="s">
        <v>17996</v>
      </c>
      <c r="Q5007" s="1" t="s">
        <v>18196</v>
      </c>
      <c r="R5007" s="1" t="s">
        <v>18350</v>
      </c>
      <c r="S5007" s="1" t="s">
        <v>18451</v>
      </c>
    </row>
    <row r="5008" spans="1:19" ht="409.6" x14ac:dyDescent="0.2">
      <c r="A5008" s="1" t="s">
        <v>74</v>
      </c>
      <c r="B5008" s="1" t="s">
        <v>19003</v>
      </c>
      <c r="C5008" s="1" t="s">
        <v>3842</v>
      </c>
      <c r="F5008" s="1" t="s">
        <v>4254</v>
      </c>
      <c r="G5008" s="1" t="s">
        <v>15898</v>
      </c>
      <c r="H5008" s="1">
        <v>3.9</v>
      </c>
      <c r="I5008" s="1">
        <v>3.9</v>
      </c>
      <c r="J5008" s="1">
        <v>2.7</v>
      </c>
      <c r="K5008" s="1">
        <v>3.9</v>
      </c>
      <c r="N5008" s="1" t="str">
        <f>_xlfn.XLOOKUP(A:A,packshots!J:J,packshots!Z:Z)</f>
        <v>https://muutofrontdoor-akcxchhkcjbdg3gx.a03.azurefd.net/digitalassets/Dots-metal-lilac-medium-3-9-angle-muuto-hi-res.tif</v>
      </c>
      <c r="P5008" s="1" t="s">
        <v>17996</v>
      </c>
      <c r="Q5008" s="1" t="s">
        <v>18196</v>
      </c>
      <c r="R5008" s="1" t="s">
        <v>18350</v>
      </c>
      <c r="S5008" s="1" t="s">
        <v>18451</v>
      </c>
    </row>
    <row r="5009" spans="1:19" ht="409.6" x14ac:dyDescent="0.2">
      <c r="A5009" s="1" t="s">
        <v>75</v>
      </c>
      <c r="B5009" s="1" t="s">
        <v>19003</v>
      </c>
      <c r="C5009" s="1" t="s">
        <v>3842</v>
      </c>
      <c r="F5009" s="1" t="s">
        <v>4255</v>
      </c>
      <c r="G5009" s="1" t="s">
        <v>15898</v>
      </c>
      <c r="N5009" s="1" t="str">
        <f>_xlfn.XLOOKUP(A:A,packshots!J:J,packshots!Z:Z)</f>
        <v>https://muutofrontdoor-akcxchhkcjbdg3gx.a03.azurefd.net/digitalassets/Dots-metal-lilac-small-2-7-angle-muuto-hi-res.tif</v>
      </c>
      <c r="P5009" s="1" t="s">
        <v>17996</v>
      </c>
      <c r="Q5009" s="1" t="s">
        <v>18196</v>
      </c>
      <c r="R5009" s="1" t="s">
        <v>18350</v>
      </c>
      <c r="S5009" s="1" t="s">
        <v>18451</v>
      </c>
    </row>
    <row r="5010" spans="1:19" ht="380" x14ac:dyDescent="0.2">
      <c r="A5010" s="1" t="s">
        <v>91</v>
      </c>
      <c r="B5010" s="1" t="s">
        <v>19020</v>
      </c>
      <c r="C5010" s="1" t="s">
        <v>3843</v>
      </c>
      <c r="F5010" s="1" t="s">
        <v>4271</v>
      </c>
      <c r="G5010" s="1" t="s">
        <v>15898</v>
      </c>
      <c r="N5010" s="1" t="str">
        <f>_xlfn.XLOOKUP(A:A,packshots!J:J,packshots!Z:Z)</f>
        <v>https://muutofrontdoor-akcxchhkcjbdg3gx.a03.azurefd.net/digitalassets/E27-beige-green-LED-Muuto-5000x5000-hi-res.tif</v>
      </c>
      <c r="P5010" s="1" t="s">
        <v>17997</v>
      </c>
      <c r="Q5010" s="1" t="s">
        <v>18197</v>
      </c>
      <c r="R5010" s="1" t="s">
        <v>18249</v>
      </c>
      <c r="S5010" s="1" t="s">
        <v>18452</v>
      </c>
    </row>
    <row r="5011" spans="1:19" ht="380" x14ac:dyDescent="0.2">
      <c r="A5011" s="1" t="s">
        <v>85</v>
      </c>
      <c r="B5011" s="1" t="s">
        <v>19020</v>
      </c>
      <c r="C5011" s="1" t="s">
        <v>3843</v>
      </c>
      <c r="F5011" s="1" t="s">
        <v>4265</v>
      </c>
      <c r="G5011" s="1" t="s">
        <v>15898</v>
      </c>
      <c r="N5011" s="1" t="str">
        <f>_xlfn.XLOOKUP(A:A,packshots!J:J,packshots!Z:Z)</f>
        <v>https://muutofrontdoor-akcxchhkcjbdg3gx.a03.azurefd.net/digitalassets/E27-dark-green-LED-Muuto-hi-res.tif</v>
      </c>
      <c r="P5011" s="1" t="s">
        <v>17997</v>
      </c>
      <c r="Q5011" s="1" t="s">
        <v>18197</v>
      </c>
      <c r="R5011" s="1" t="s">
        <v>18249</v>
      </c>
      <c r="S5011" s="1" t="s">
        <v>18452</v>
      </c>
    </row>
    <row r="5012" spans="1:19" ht="380" x14ac:dyDescent="0.2">
      <c r="A5012" s="1" t="s">
        <v>89</v>
      </c>
      <c r="B5012" s="1" t="s">
        <v>19020</v>
      </c>
      <c r="C5012" s="1" t="s">
        <v>3843</v>
      </c>
      <c r="F5012" s="1" t="s">
        <v>4269</v>
      </c>
      <c r="G5012" s="1" t="s">
        <v>15898</v>
      </c>
      <c r="N5012" s="1" t="str">
        <f>_xlfn.XLOOKUP(A:A,packshots!J:J,packshots!Z:Z)</f>
        <v>https://muutofrontdoor-akcxchhkcjbdg3gx.a03.azurefd.net/digitalassets/E27-deep-red-LED-Muuto-hi-res.tif</v>
      </c>
      <c r="P5012" s="1" t="s">
        <v>17997</v>
      </c>
      <c r="Q5012" s="1" t="s">
        <v>18197</v>
      </c>
      <c r="R5012" s="1" t="s">
        <v>18249</v>
      </c>
      <c r="S5012" s="1" t="s">
        <v>18452</v>
      </c>
    </row>
    <row r="5013" spans="1:19" ht="380" x14ac:dyDescent="0.2">
      <c r="A5013" s="1" t="s">
        <v>88</v>
      </c>
      <c r="B5013" s="1" t="s">
        <v>19020</v>
      </c>
      <c r="C5013" s="1" t="s">
        <v>3843</v>
      </c>
      <c r="F5013" s="1" t="s">
        <v>4268</v>
      </c>
      <c r="G5013" s="1" t="s">
        <v>15898</v>
      </c>
      <c r="N5013" s="1" t="str">
        <f>_xlfn.XLOOKUP(A:A,packshots!J:J,packshots!Z:Z)</f>
        <v>https://muutofrontdoor-akcxchhkcjbdg3gx.a03.azurefd.net/digitalassets/E27-dusty-lilac-LED-Muuto-hi-res.tif</v>
      </c>
      <c r="P5013" s="1" t="s">
        <v>17997</v>
      </c>
      <c r="Q5013" s="1" t="s">
        <v>18197</v>
      </c>
      <c r="R5013" s="1" t="s">
        <v>18249</v>
      </c>
      <c r="S5013" s="1" t="s">
        <v>18452</v>
      </c>
    </row>
    <row r="5014" spans="1:19" ht="380" x14ac:dyDescent="0.2">
      <c r="A5014" s="1" t="s">
        <v>86</v>
      </c>
      <c r="B5014" s="1" t="s">
        <v>19020</v>
      </c>
      <c r="C5014" s="1" t="s">
        <v>3843</v>
      </c>
      <c r="F5014" s="1" t="s">
        <v>4266</v>
      </c>
      <c r="G5014" s="1" t="s">
        <v>15898</v>
      </c>
      <c r="N5014" s="1" t="str">
        <f>_xlfn.XLOOKUP(A:A,packshots!J:J,packshots!Z:Z)</f>
        <v>https://muutofrontdoor-akcxchhkcjbdg3gx.a03.azurefd.net/digitalassets/E27-light-blue-LED-Muuto-hi-res.tif</v>
      </c>
      <c r="P5014" s="1" t="s">
        <v>17997</v>
      </c>
      <c r="Q5014" s="1" t="s">
        <v>18197</v>
      </c>
      <c r="R5014" s="1" t="s">
        <v>18249</v>
      </c>
      <c r="S5014" s="1" t="s">
        <v>18452</v>
      </c>
    </row>
    <row r="5015" spans="1:19" ht="380" x14ac:dyDescent="0.2">
      <c r="A5015" s="1" t="s">
        <v>90</v>
      </c>
      <c r="B5015" s="1" t="s">
        <v>19020</v>
      </c>
      <c r="C5015" s="1" t="s">
        <v>3843</v>
      </c>
      <c r="F5015" s="1" t="s">
        <v>4270</v>
      </c>
      <c r="G5015" s="1" t="s">
        <v>15898</v>
      </c>
      <c r="N5015" s="1" t="str">
        <f>_xlfn.XLOOKUP(A:A,packshots!J:J,packshots!Z:Z)</f>
        <v>https://muutofrontdoor-akcxchhkcjbdg3gx.a03.azurefd.net/digitalassets/E27-light-orange-LED-Muuto-hi-res.tif</v>
      </c>
      <c r="P5015" s="1" t="s">
        <v>17997</v>
      </c>
      <c r="Q5015" s="1" t="s">
        <v>18197</v>
      </c>
      <c r="R5015" s="1" t="s">
        <v>18249</v>
      </c>
      <c r="S5015" s="1" t="s">
        <v>18452</v>
      </c>
    </row>
    <row r="5016" spans="1:19" ht="380" x14ac:dyDescent="0.2">
      <c r="A5016" s="1" t="s">
        <v>87</v>
      </c>
      <c r="B5016" s="1" t="s">
        <v>19020</v>
      </c>
      <c r="C5016" s="1" t="s">
        <v>3843</v>
      </c>
      <c r="F5016" s="1" t="s">
        <v>4267</v>
      </c>
      <c r="G5016" s="1" t="s">
        <v>15898</v>
      </c>
      <c r="N5016" s="1" t="str">
        <f>_xlfn.XLOOKUP(A:A,packshots!J:J,packshots!Z:Z)</f>
        <v>https://muutofrontdoor-akcxchhkcjbdg3gx.a03.azurefd.net/digitalassets/E27-midnight-blue-LED-Muuto-hi-res.tif</v>
      </c>
      <c r="P5016" s="1" t="s">
        <v>17997</v>
      </c>
      <c r="Q5016" s="1" t="s">
        <v>18197</v>
      </c>
      <c r="R5016" s="1" t="s">
        <v>18249</v>
      </c>
      <c r="S5016" s="1" t="s">
        <v>18452</v>
      </c>
    </row>
    <row r="5017" spans="1:19" ht="409.6" x14ac:dyDescent="0.2">
      <c r="A5017" s="1" t="s">
        <v>3737</v>
      </c>
      <c r="B5017" s="1" t="s">
        <v>19021</v>
      </c>
      <c r="C5017" s="1" t="s">
        <v>3993</v>
      </c>
      <c r="F5017" s="1" t="s">
        <v>15586</v>
      </c>
      <c r="G5017" s="1" t="s">
        <v>15913</v>
      </c>
      <c r="H5017" s="1">
        <v>44</v>
      </c>
      <c r="J5017" s="1">
        <v>199</v>
      </c>
      <c r="N5017" s="1" t="str">
        <f>_xlfn.XLOOKUP(A:A,packshots!J:J,packshots!Z:Z)</f>
        <v>https://muutofrontdoor-akcxchhkcjbdg3gx.a03.azurefd.net/digitalassets/Earnest-extension-leaves-set-of-2-dark-oiled-oak-muuto-5000x5000-hi-res.tif</v>
      </c>
      <c r="P5017" s="1" t="s">
        <v>18178</v>
      </c>
      <c r="Q5017" s="1" t="s">
        <v>18318</v>
      </c>
      <c r="R5017" s="1" t="s">
        <v>18440</v>
      </c>
    </row>
    <row r="5018" spans="1:19" ht="409.6" x14ac:dyDescent="0.2">
      <c r="A5018" s="1" t="s">
        <v>3736</v>
      </c>
      <c r="B5018" s="1" t="s">
        <v>19021</v>
      </c>
      <c r="C5018" s="1" t="s">
        <v>3993</v>
      </c>
      <c r="F5018" s="1" t="s">
        <v>15585</v>
      </c>
      <c r="G5018" s="1" t="s">
        <v>15913</v>
      </c>
      <c r="H5018" s="1">
        <v>44</v>
      </c>
      <c r="J5018" s="1">
        <v>100</v>
      </c>
      <c r="N5018" s="1" t="str">
        <f>_xlfn.XLOOKUP(A:A,packshots!J:J,packshots!Z:Z)</f>
        <v>https://muutofrontdoor-akcxchhkcjbdg3gx.a03.azurefd.net/digitalassets/Earnest-extension-leaves-set-of-2-oak-muuto-5000x5000-hi-res.tif</v>
      </c>
      <c r="P5018" s="1" t="s">
        <v>18178</v>
      </c>
      <c r="Q5018" s="1" t="s">
        <v>18318</v>
      </c>
      <c r="R5018" s="1" t="s">
        <v>18440</v>
      </c>
    </row>
    <row r="5019" spans="1:19" ht="409.6" x14ac:dyDescent="0.2">
      <c r="A5019" s="1" t="s">
        <v>3733</v>
      </c>
      <c r="B5019" s="1" t="s">
        <v>19022</v>
      </c>
      <c r="C5019" s="1" t="s">
        <v>3993</v>
      </c>
      <c r="F5019" s="1" t="s">
        <v>15582</v>
      </c>
      <c r="G5019" s="1" t="s">
        <v>15913</v>
      </c>
      <c r="H5019" s="1">
        <v>205</v>
      </c>
      <c r="I5019" s="1">
        <v>73</v>
      </c>
      <c r="J5019" s="1">
        <v>100</v>
      </c>
      <c r="N5019" s="1" t="str">
        <f>_xlfn.XLOOKUP(A:A,packshots!J:J,packshots!Z:Z)</f>
        <v>https://muutofrontdoor-akcxchhkcjbdg3gx.a03.azurefd.net/digitalassets/Earnest-table-extendable-205x100-dark-oiled-oak-angle-muuto-5000x5000-hi-res2.tif</v>
      </c>
      <c r="P5019" s="1" t="s">
        <v>18178</v>
      </c>
      <c r="Q5019" s="1" t="s">
        <v>18318</v>
      </c>
      <c r="R5019" s="1" t="s">
        <v>18440</v>
      </c>
    </row>
    <row r="5020" spans="1:19" ht="409.6" x14ac:dyDescent="0.2">
      <c r="A5020" s="1" t="s">
        <v>3732</v>
      </c>
      <c r="B5020" s="1" t="s">
        <v>19022</v>
      </c>
      <c r="C5020" s="1" t="s">
        <v>3993</v>
      </c>
      <c r="F5020" s="1" t="s">
        <v>15581</v>
      </c>
      <c r="G5020" s="1" t="s">
        <v>15913</v>
      </c>
      <c r="H5020" s="1">
        <v>205</v>
      </c>
      <c r="I5020" s="1">
        <v>73</v>
      </c>
      <c r="J5020" s="1">
        <v>100</v>
      </c>
      <c r="N5020" s="1" t="str">
        <f>_xlfn.XLOOKUP(A:A,packshots!J:J,packshots!Z:Z)</f>
        <v>https://muutofrontdoor-akcxchhkcjbdg3gx.a03.azurefd.net/digitalassets/Earnest-table-extendable-205x100-oak-angle-muuto-5000x5000-hi-res2.tif</v>
      </c>
      <c r="P5020" s="1" t="s">
        <v>18178</v>
      </c>
      <c r="Q5020" s="1" t="s">
        <v>18318</v>
      </c>
      <c r="R5020" s="1" t="s">
        <v>18440</v>
      </c>
    </row>
    <row r="5021" spans="1:19" ht="409.6" x14ac:dyDescent="0.2">
      <c r="A5021" s="1" t="s">
        <v>3735</v>
      </c>
      <c r="B5021" s="1" t="s">
        <v>19022</v>
      </c>
      <c r="C5021" s="1" t="s">
        <v>3993</v>
      </c>
      <c r="F5021" s="1" t="s">
        <v>15584</v>
      </c>
      <c r="G5021" s="1" t="s">
        <v>15913</v>
      </c>
      <c r="H5021" s="1">
        <v>260</v>
      </c>
      <c r="I5021" s="1">
        <v>73</v>
      </c>
      <c r="J5021" s="1">
        <v>100</v>
      </c>
      <c r="N5021" s="1" t="str">
        <f>_xlfn.XLOOKUP(A:A,packshots!J:J,packshots!Z:Z)</f>
        <v>https://muutofrontdoor-akcxchhkcjbdg3gx.a03.azurefd.net/digitalassets/Earnest-table-extendable-260x100-dark-oiled-oak-angle-muuto-5000x5000-hi-res2.tif</v>
      </c>
      <c r="P5021" s="1" t="s">
        <v>18178</v>
      </c>
      <c r="Q5021" s="1" t="s">
        <v>18318</v>
      </c>
      <c r="R5021" s="1" t="s">
        <v>18440</v>
      </c>
    </row>
    <row r="5022" spans="1:19" ht="409.6" x14ac:dyDescent="0.2">
      <c r="A5022" s="1" t="s">
        <v>3734</v>
      </c>
      <c r="B5022" s="1" t="s">
        <v>19022</v>
      </c>
      <c r="C5022" s="1" t="s">
        <v>3993</v>
      </c>
      <c r="F5022" s="1" t="s">
        <v>15583</v>
      </c>
      <c r="G5022" s="1" t="s">
        <v>15913</v>
      </c>
      <c r="H5022" s="1">
        <v>260</v>
      </c>
      <c r="I5022" s="1">
        <v>73</v>
      </c>
      <c r="J5022" s="1">
        <v>100</v>
      </c>
      <c r="N5022" s="1" t="str">
        <f>_xlfn.XLOOKUP(A:A,packshots!J:J,packshots!Z:Z)</f>
        <v>https://muutofrontdoor-akcxchhkcjbdg3gx.a03.azurefd.net/digitalassets/Earnest-table-extendable-260x100-oak-angle-muuto-5000x5000-hi-res2.tif</v>
      </c>
      <c r="P5022" s="1" t="s">
        <v>18178</v>
      </c>
      <c r="Q5022" s="1" t="s">
        <v>18318</v>
      </c>
      <c r="R5022" s="1" t="s">
        <v>18440</v>
      </c>
    </row>
    <row r="5023" spans="1:19" ht="409.6" x14ac:dyDescent="0.2">
      <c r="A5023" s="1" t="s">
        <v>3332</v>
      </c>
      <c r="B5023" s="1" t="s">
        <v>19023</v>
      </c>
      <c r="C5023" s="1" t="s">
        <v>3958</v>
      </c>
      <c r="F5023" s="1" t="s">
        <v>14117</v>
      </c>
      <c r="G5023" s="1" t="s">
        <v>15898</v>
      </c>
      <c r="N5023" s="1" t="str">
        <f>_xlfn.XLOOKUP(A:A,packshots!J:J,packshots!Z:Z)</f>
        <v>https://muutofrontdoor-akcxchhkcjbdg3gx.a03.azurefd.net/digitalassets/Ease-portable-lamp-black-Muuto-hi-res.tif</v>
      </c>
      <c r="P5023" s="1" t="s">
        <v>18030</v>
      </c>
      <c r="Q5023" s="1" t="s">
        <v>18241</v>
      </c>
      <c r="R5023" s="1" t="s">
        <v>18116</v>
      </c>
      <c r="S5023" s="1" t="s">
        <v>18330</v>
      </c>
    </row>
    <row r="5024" spans="1:19" ht="409.6" x14ac:dyDescent="0.2">
      <c r="A5024" s="1" t="s">
        <v>3333</v>
      </c>
      <c r="B5024" s="1" t="s">
        <v>19023</v>
      </c>
      <c r="C5024" s="1" t="s">
        <v>3958</v>
      </c>
      <c r="F5024" s="1" t="s">
        <v>14118</v>
      </c>
      <c r="G5024" s="1" t="s">
        <v>15898</v>
      </c>
      <c r="N5024" s="1" t="str">
        <f>_xlfn.XLOOKUP(A:A,packshots!J:J,packshots!Z:Z)</f>
        <v>https://muutofrontdoor-akcxchhkcjbdg3gx.a03.azurefd.net/digitalassets/Ease-portable-lamp-grey-Muuto-hi-res.tif</v>
      </c>
      <c r="P5024" s="1" t="s">
        <v>18030</v>
      </c>
      <c r="Q5024" s="1" t="s">
        <v>18241</v>
      </c>
      <c r="R5024" s="1" t="s">
        <v>18116</v>
      </c>
      <c r="S5024" s="1" t="s">
        <v>18330</v>
      </c>
    </row>
    <row r="5025" spans="1:19" ht="409.6" x14ac:dyDescent="0.2">
      <c r="A5025" s="1" t="s">
        <v>3335</v>
      </c>
      <c r="B5025" s="1" t="s">
        <v>19023</v>
      </c>
      <c r="C5025" s="1" t="s">
        <v>3958</v>
      </c>
      <c r="F5025" s="1" t="s">
        <v>14120</v>
      </c>
      <c r="G5025" s="1" t="s">
        <v>15898</v>
      </c>
      <c r="N5025" s="1" t="str">
        <f>_xlfn.XLOOKUP(A:A,packshots!J:J,packshots!Z:Z)</f>
        <v>https://muutofrontdoor-akcxchhkcjbdg3gx.a03.azurefd.net/digitalassets/Ease-portable-lamp-light-blue-Muuto-hi-res.tif</v>
      </c>
      <c r="P5025" s="1" t="s">
        <v>18030</v>
      </c>
      <c r="Q5025" s="1" t="s">
        <v>18241</v>
      </c>
      <c r="R5025" s="1" t="s">
        <v>18116</v>
      </c>
      <c r="S5025" s="1" t="s">
        <v>18330</v>
      </c>
    </row>
    <row r="5026" spans="1:19" ht="409.6" x14ac:dyDescent="0.2">
      <c r="A5026" s="1" t="s">
        <v>3334</v>
      </c>
      <c r="B5026" s="1" t="s">
        <v>19023</v>
      </c>
      <c r="C5026" s="1" t="s">
        <v>3958</v>
      </c>
      <c r="F5026" s="1" t="s">
        <v>14119</v>
      </c>
      <c r="G5026" s="1" t="s">
        <v>15898</v>
      </c>
      <c r="N5026" s="1" t="str">
        <f>_xlfn.XLOOKUP(A:A,packshots!J:J,packshots!Z:Z)</f>
        <v>https://muutofrontdoor-akcxchhkcjbdg3gx.a03.azurefd.net/digitalassets/Ease-portable-lamp-taupe-Muuto-hi-res.tif</v>
      </c>
      <c r="P5026" s="1" t="s">
        <v>18030</v>
      </c>
      <c r="Q5026" s="1" t="s">
        <v>18241</v>
      </c>
      <c r="R5026" s="1" t="s">
        <v>18116</v>
      </c>
      <c r="S5026" s="1" t="s">
        <v>18330</v>
      </c>
    </row>
    <row r="5027" spans="1:19" ht="409.6" x14ac:dyDescent="0.2">
      <c r="A5027" s="1" t="s">
        <v>1344</v>
      </c>
      <c r="B5027" s="1" t="s">
        <v>19026</v>
      </c>
      <c r="C5027" s="1" t="s">
        <v>3912</v>
      </c>
      <c r="F5027" s="1" t="s">
        <v>7804</v>
      </c>
      <c r="G5027" s="1" t="s">
        <v>15908</v>
      </c>
      <c r="I5027" s="1">
        <v>84.5</v>
      </c>
      <c r="J5027" s="1">
        <v>99.5</v>
      </c>
      <c r="M5027" s="1">
        <v>45</v>
      </c>
      <c r="N5027" s="1" t="str">
        <f>_xlfn.XLOOKUP(A:A,packshots!J:J,packshots!Z:Z)</f>
        <v>https://muutofrontdoor-akcxchhkcjbdg3gx.a03.azurefd.net/digitalassets/Enfold-sideboard-100x45-h85-oak-deep-red-side-muuto-5000x5000-hi-res.tif</v>
      </c>
      <c r="P5027" s="1" t="s">
        <v>18070</v>
      </c>
      <c r="Q5027" s="1" t="s">
        <v>18259</v>
      </c>
      <c r="R5027" s="1" t="s">
        <v>18147</v>
      </c>
      <c r="S5027" s="1" t="s">
        <v>18102</v>
      </c>
    </row>
    <row r="5028" spans="1:19" ht="409.6" x14ac:dyDescent="0.2">
      <c r="A5028" s="1" t="s">
        <v>1345</v>
      </c>
      <c r="B5028" s="1" t="s">
        <v>19026</v>
      </c>
      <c r="C5028" s="1" t="s">
        <v>3912</v>
      </c>
      <c r="F5028" s="1" t="s">
        <v>7805</v>
      </c>
      <c r="G5028" s="1" t="s">
        <v>15908</v>
      </c>
      <c r="I5028" s="1">
        <v>62.5</v>
      </c>
      <c r="J5028" s="1">
        <v>124.4</v>
      </c>
      <c r="M5028" s="1">
        <v>45</v>
      </c>
      <c r="N5028" s="1" t="str">
        <f>_xlfn.XLOOKUP(A:A,packshots!J:J,packshots!Z:Z)</f>
        <v>https://muutofrontdoor-akcxchhkcjbdg3gx.a03.azurefd.net/digitalassets/Enfold-sideboard-124x45-h63-oak-deep-red-side-muuto-5000x5000-hi-res.tif</v>
      </c>
      <c r="P5028" s="1" t="s">
        <v>18070</v>
      </c>
      <c r="Q5028" s="1" t="s">
        <v>18259</v>
      </c>
      <c r="R5028" s="1" t="s">
        <v>18147</v>
      </c>
      <c r="S5028" s="1" t="s">
        <v>18102</v>
      </c>
    </row>
    <row r="5029" spans="1:19" ht="409.6" x14ac:dyDescent="0.2">
      <c r="A5029" s="1" t="s">
        <v>1348</v>
      </c>
      <c r="B5029" s="1" t="s">
        <v>19026</v>
      </c>
      <c r="C5029" s="1" t="s">
        <v>3912</v>
      </c>
      <c r="F5029" s="1" t="s">
        <v>7808</v>
      </c>
      <c r="G5029" s="1" t="s">
        <v>15908</v>
      </c>
      <c r="I5029" s="1">
        <v>84.5</v>
      </c>
      <c r="J5029" s="1">
        <v>148</v>
      </c>
      <c r="M5029" s="1">
        <v>45</v>
      </c>
      <c r="N5029" s="1" t="str">
        <f>_xlfn.XLOOKUP(A:A,packshots!J:J,packshots!Z:Z)</f>
        <v>https://muutofrontdoor-akcxchhkcjbdg3gx.a03.azurefd.net/digitalassets/Enfold-sideboard-148x45-h85-anthracite-black-side-muuto-5000x5000-hi-res.tif</v>
      </c>
      <c r="P5029" s="1" t="s">
        <v>18070</v>
      </c>
      <c r="Q5029" s="1" t="s">
        <v>18259</v>
      </c>
      <c r="R5029" s="1" t="s">
        <v>18147</v>
      </c>
      <c r="S5029" s="1" t="s">
        <v>18102</v>
      </c>
    </row>
    <row r="5030" spans="1:19" ht="409.6" x14ac:dyDescent="0.2">
      <c r="A5030" s="1" t="s">
        <v>1349</v>
      </c>
      <c r="B5030" s="1" t="s">
        <v>19026</v>
      </c>
      <c r="C5030" s="1" t="s">
        <v>3912</v>
      </c>
      <c r="F5030" s="1" t="s">
        <v>7809</v>
      </c>
      <c r="G5030" s="1" t="s">
        <v>15908</v>
      </c>
      <c r="I5030" s="1">
        <v>84.5</v>
      </c>
      <c r="J5030" s="1">
        <v>148</v>
      </c>
      <c r="M5030" s="1">
        <v>45</v>
      </c>
      <c r="N5030" s="1" t="str">
        <f>_xlfn.XLOOKUP(A:A,packshots!J:J,packshots!Z:Z)</f>
        <v>https://muutofrontdoor-akcxchhkcjbdg3gx.a03.azurefd.net/digitalassets/Enfold-sideboard-148x45-h85-oak-anthracite-black-side-muuto-5000x5000-hi-res.tif</v>
      </c>
      <c r="P5030" s="1" t="s">
        <v>18070</v>
      </c>
      <c r="Q5030" s="1" t="s">
        <v>18259</v>
      </c>
      <c r="R5030" s="1" t="s">
        <v>18147</v>
      </c>
      <c r="S5030" s="1" t="s">
        <v>18102</v>
      </c>
    </row>
    <row r="5031" spans="1:19" ht="409.6" x14ac:dyDescent="0.2">
      <c r="A5031" s="1" t="s">
        <v>1350</v>
      </c>
      <c r="B5031" s="1" t="s">
        <v>19026</v>
      </c>
      <c r="C5031" s="1" t="s">
        <v>3912</v>
      </c>
      <c r="F5031" s="1" t="s">
        <v>7810</v>
      </c>
      <c r="G5031" s="1" t="s">
        <v>15908</v>
      </c>
      <c r="I5031" s="1">
        <v>84.5</v>
      </c>
      <c r="J5031" s="1">
        <v>148</v>
      </c>
      <c r="M5031" s="1">
        <v>45</v>
      </c>
      <c r="N5031" s="1" t="str">
        <f>_xlfn.XLOOKUP(A:A,packshots!J:J,packshots!Z:Z)</f>
        <v>https://muutofrontdoor-akcxchhkcjbdg3gx.a03.azurefd.net/digitalassets/Enfold-sideboard-148x45-h85-oak-deep-red-side-muuto-5000x5000-hi-res.tif</v>
      </c>
      <c r="P5031" s="1" t="s">
        <v>18070</v>
      </c>
      <c r="Q5031" s="1" t="s">
        <v>18259</v>
      </c>
      <c r="R5031" s="1" t="s">
        <v>18147</v>
      </c>
      <c r="S5031" s="1" t="s">
        <v>18102</v>
      </c>
    </row>
    <row r="5032" spans="1:19" ht="409.6" x14ac:dyDescent="0.2">
      <c r="A5032" s="1" t="s">
        <v>1347</v>
      </c>
      <c r="B5032" s="1" t="s">
        <v>19026</v>
      </c>
      <c r="C5032" s="1" t="s">
        <v>3912</v>
      </c>
      <c r="F5032" s="1" t="s">
        <v>7807</v>
      </c>
      <c r="G5032" s="1" t="s">
        <v>15908</v>
      </c>
      <c r="I5032" s="1">
        <v>84.5</v>
      </c>
      <c r="J5032" s="1">
        <v>148</v>
      </c>
      <c r="M5032" s="1">
        <v>45</v>
      </c>
      <c r="N5032" s="1" t="str">
        <f>_xlfn.XLOOKUP(A:A,packshots!J:J,packshots!Z:Z)</f>
        <v>https://muutofrontdoor-akcxchhkcjbdg3gx.a03.azurefd.net/digitalassets/Enfold-sideboard-148x45-h85-oak-dusty-green-side-muuto-5000x5000-hi-res.tif</v>
      </c>
      <c r="P5032" s="1" t="s">
        <v>18070</v>
      </c>
      <c r="Q5032" s="1" t="s">
        <v>18259</v>
      </c>
      <c r="R5032" s="1" t="s">
        <v>18147</v>
      </c>
      <c r="S5032" s="1" t="s">
        <v>18102</v>
      </c>
    </row>
    <row r="5033" spans="1:19" ht="409.6" x14ac:dyDescent="0.2">
      <c r="A5033" s="1" t="s">
        <v>1346</v>
      </c>
      <c r="B5033" s="1" t="s">
        <v>19026</v>
      </c>
      <c r="C5033" s="1" t="s">
        <v>3912</v>
      </c>
      <c r="F5033" s="1" t="s">
        <v>7806</v>
      </c>
      <c r="G5033" s="1" t="s">
        <v>15908</v>
      </c>
      <c r="I5033" s="1">
        <v>84.5</v>
      </c>
      <c r="J5033" s="1">
        <v>148</v>
      </c>
      <c r="M5033" s="1">
        <v>45</v>
      </c>
      <c r="N5033" s="1" t="str">
        <f>_xlfn.XLOOKUP(A:A,packshots!J:J,packshots!Z:Z)</f>
        <v>https://muutofrontdoor-akcxchhkcjbdg3gx.a03.azurefd.net/digitalassets/Enfold-sideboard-148x45-h85-oak-grey-side-muuto-5000x5000-hi-res.tif</v>
      </c>
      <c r="P5033" s="1" t="s">
        <v>18070</v>
      </c>
      <c r="Q5033" s="1" t="s">
        <v>18259</v>
      </c>
      <c r="R5033" s="1" t="s">
        <v>18147</v>
      </c>
      <c r="S5033" s="1" t="s">
        <v>18102</v>
      </c>
    </row>
    <row r="5034" spans="1:19" ht="409.6" x14ac:dyDescent="0.2">
      <c r="A5034" s="1" t="s">
        <v>1353</v>
      </c>
      <c r="B5034" s="1" t="s">
        <v>19026</v>
      </c>
      <c r="C5034" s="1" t="s">
        <v>3912</v>
      </c>
      <c r="F5034" s="1" t="s">
        <v>7813</v>
      </c>
      <c r="G5034" s="1" t="s">
        <v>15908</v>
      </c>
      <c r="I5034" s="1">
        <v>48</v>
      </c>
      <c r="J5034" s="1">
        <v>186</v>
      </c>
      <c r="M5034" s="1">
        <v>45</v>
      </c>
      <c r="N5034" s="1" t="str">
        <f>_xlfn.XLOOKUP(A:A,packshots!J:J,packshots!Z:Z)</f>
        <v>https://muutofrontdoor-akcxchhkcjbdg3gx.a03.azurefd.net/digitalassets/Enfold-sideboard-186x45-h48-anthracite-black-side-muuto-5000x5000-hi-res.tif</v>
      </c>
      <c r="P5034" s="1" t="s">
        <v>18070</v>
      </c>
      <c r="Q5034" s="1" t="s">
        <v>18259</v>
      </c>
      <c r="R5034" s="1" t="s">
        <v>18147</v>
      </c>
      <c r="S5034" s="1" t="s">
        <v>18102</v>
      </c>
    </row>
    <row r="5035" spans="1:19" ht="409.6" x14ac:dyDescent="0.2">
      <c r="A5035" s="1" t="s">
        <v>1354</v>
      </c>
      <c r="B5035" s="1" t="s">
        <v>19026</v>
      </c>
      <c r="C5035" s="1" t="s">
        <v>3912</v>
      </c>
      <c r="F5035" s="1" t="s">
        <v>7814</v>
      </c>
      <c r="G5035" s="1" t="s">
        <v>15908</v>
      </c>
      <c r="I5035" s="1">
        <v>48</v>
      </c>
      <c r="J5035" s="1">
        <v>186</v>
      </c>
      <c r="M5035" s="1">
        <v>45</v>
      </c>
      <c r="N5035" s="1" t="str">
        <f>_xlfn.XLOOKUP(A:A,packshots!J:J,packshots!Z:Z)</f>
        <v>https://muutofrontdoor-akcxchhkcjbdg3gx.a03.azurefd.net/digitalassets/Enfold-sideboard-186x45-h48-oak-anthracite-black-side-muuto-5000x5000-hi-res.tif</v>
      </c>
      <c r="P5035" s="1" t="s">
        <v>18070</v>
      </c>
      <c r="Q5035" s="1" t="s">
        <v>18259</v>
      </c>
      <c r="R5035" s="1" t="s">
        <v>18147</v>
      </c>
      <c r="S5035" s="1" t="s">
        <v>18102</v>
      </c>
    </row>
    <row r="5036" spans="1:19" ht="409.6" x14ac:dyDescent="0.2">
      <c r="A5036" s="1" t="s">
        <v>1355</v>
      </c>
      <c r="B5036" s="1" t="s">
        <v>19026</v>
      </c>
      <c r="C5036" s="1" t="s">
        <v>3912</v>
      </c>
      <c r="F5036" s="1" t="s">
        <v>7815</v>
      </c>
      <c r="G5036" s="1" t="s">
        <v>15908</v>
      </c>
      <c r="I5036" s="1">
        <v>48</v>
      </c>
      <c r="J5036" s="1">
        <v>186</v>
      </c>
      <c r="M5036" s="1">
        <v>45</v>
      </c>
      <c r="N5036" s="1" t="str">
        <f>_xlfn.XLOOKUP(A:A,packshots!J:J,packshots!Z:Z)</f>
        <v>https://muutofrontdoor-akcxchhkcjbdg3gx.a03.azurefd.net/digitalassets/Enfold-sideboard-186x45-h48-oak-deep-red-side-muuto-5000x5000-hi-res.tif</v>
      </c>
      <c r="P5036" s="1" t="s">
        <v>18070</v>
      </c>
      <c r="Q5036" s="1" t="s">
        <v>18259</v>
      </c>
      <c r="R5036" s="1" t="s">
        <v>18147</v>
      </c>
      <c r="S5036" s="1" t="s">
        <v>18102</v>
      </c>
    </row>
    <row r="5037" spans="1:19" ht="409.6" x14ac:dyDescent="0.2">
      <c r="A5037" s="1" t="s">
        <v>1352</v>
      </c>
      <c r="B5037" s="1" t="s">
        <v>19026</v>
      </c>
      <c r="C5037" s="1" t="s">
        <v>3912</v>
      </c>
      <c r="F5037" s="1" t="s">
        <v>7812</v>
      </c>
      <c r="G5037" s="1" t="s">
        <v>15908</v>
      </c>
      <c r="I5037" s="1">
        <v>48</v>
      </c>
      <c r="J5037" s="1">
        <v>186</v>
      </c>
      <c r="M5037" s="1">
        <v>45</v>
      </c>
      <c r="N5037" s="1" t="str">
        <f>_xlfn.XLOOKUP(A:A,packshots!J:J,packshots!Z:Z)</f>
        <v>https://muutofrontdoor-akcxchhkcjbdg3gx.a03.azurefd.net/digitalassets/Enfold-sideboard-186x45-h48-oak-dusty-green-side-muuto-5000x5000-hi-res.tif</v>
      </c>
      <c r="P5037" s="1" t="s">
        <v>18070</v>
      </c>
      <c r="Q5037" s="1" t="s">
        <v>18259</v>
      </c>
      <c r="R5037" s="1" t="s">
        <v>18147</v>
      </c>
      <c r="S5037" s="1" t="s">
        <v>18102</v>
      </c>
    </row>
    <row r="5038" spans="1:19" ht="409.6" x14ac:dyDescent="0.2">
      <c r="A5038" s="1" t="s">
        <v>1351</v>
      </c>
      <c r="B5038" s="1" t="s">
        <v>19026</v>
      </c>
      <c r="C5038" s="1" t="s">
        <v>3912</v>
      </c>
      <c r="F5038" s="1" t="s">
        <v>7811</v>
      </c>
      <c r="G5038" s="1" t="s">
        <v>15908</v>
      </c>
      <c r="I5038" s="1">
        <v>48</v>
      </c>
      <c r="J5038" s="1">
        <v>186</v>
      </c>
      <c r="M5038" s="1">
        <v>45</v>
      </c>
      <c r="N5038" s="1" t="str">
        <f>_xlfn.XLOOKUP(A:A,packshots!J:J,packshots!Z:Z)</f>
        <v>https://muutofrontdoor-akcxchhkcjbdg3gx.a03.azurefd.net/digitalassets/Enfold-sideboard-186x45-h48-oak-grey-side-muuto-5000x5000-hi-res.tif</v>
      </c>
      <c r="P5038" s="1" t="s">
        <v>18070</v>
      </c>
      <c r="Q5038" s="1" t="s">
        <v>18259</v>
      </c>
      <c r="R5038" s="1" t="s">
        <v>18147</v>
      </c>
      <c r="S5038" s="1" t="s">
        <v>18102</v>
      </c>
    </row>
    <row r="5039" spans="1:19" ht="409.6" x14ac:dyDescent="0.2">
      <c r="A5039" s="1" t="s">
        <v>1357</v>
      </c>
      <c r="B5039" s="1" t="s">
        <v>19026</v>
      </c>
      <c r="C5039" s="1" t="s">
        <v>3912</v>
      </c>
      <c r="F5039" s="1" t="s">
        <v>7817</v>
      </c>
      <c r="G5039" s="1" t="s">
        <v>15908</v>
      </c>
      <c r="I5039" s="1">
        <v>62.5</v>
      </c>
      <c r="J5039" s="1">
        <v>124.4</v>
      </c>
      <c r="M5039" s="1">
        <v>45</v>
      </c>
      <c r="N5039" s="1" t="str">
        <f>_xlfn.XLOOKUP(A:A,packshots!J:J,packshots!Z:Z)</f>
        <v>https://muutofrontdoor-akcxchhkcjbdg3gx.a03.azurefd.net/digitalassets/Enfold-Sideboard-low-mono-black-side-Muuto-5000x5000-hi-res.tif</v>
      </c>
      <c r="P5039" s="1" t="s">
        <v>18070</v>
      </c>
      <c r="Q5039" s="1" t="s">
        <v>18259</v>
      </c>
      <c r="R5039" s="1" t="s">
        <v>18147</v>
      </c>
      <c r="S5039" s="1" t="s">
        <v>18102</v>
      </c>
    </row>
    <row r="5040" spans="1:19" ht="409.6" x14ac:dyDescent="0.2">
      <c r="A5040" s="1" t="s">
        <v>1360</v>
      </c>
      <c r="B5040" s="1" t="s">
        <v>19026</v>
      </c>
      <c r="C5040" s="1" t="s">
        <v>3912</v>
      </c>
      <c r="F5040" s="1" t="s">
        <v>7820</v>
      </c>
      <c r="G5040" s="1" t="s">
        <v>15908</v>
      </c>
      <c r="I5040" s="1">
        <v>62.5</v>
      </c>
      <c r="J5040" s="1">
        <v>124.4</v>
      </c>
      <c r="M5040" s="1">
        <v>454</v>
      </c>
      <c r="N5040" s="1" t="str">
        <f>_xlfn.XLOOKUP(A:A,packshots!J:J,packshots!Z:Z)</f>
        <v>https://muutofrontdoor-akcxchhkcjbdg3gx.a03.azurefd.net/digitalassets/Enfold-Sideboard-low-oak-black-side-Muuto-5000x5000-hi-res.tif</v>
      </c>
      <c r="P5040" s="1" t="s">
        <v>18070</v>
      </c>
      <c r="Q5040" s="1" t="s">
        <v>18259</v>
      </c>
      <c r="R5040" s="1" t="s">
        <v>18147</v>
      </c>
      <c r="S5040" s="1" t="s">
        <v>18102</v>
      </c>
    </row>
    <row r="5041" spans="1:19" ht="409.6" x14ac:dyDescent="0.2">
      <c r="A5041" s="1" t="s">
        <v>1356</v>
      </c>
      <c r="B5041" s="1" t="s">
        <v>19026</v>
      </c>
      <c r="C5041" s="1" t="s">
        <v>3912</v>
      </c>
      <c r="F5041" s="1" t="s">
        <v>7816</v>
      </c>
      <c r="G5041" s="1" t="s">
        <v>15908</v>
      </c>
      <c r="I5041" s="1">
        <v>62.5</v>
      </c>
      <c r="J5041" s="1">
        <v>124.4</v>
      </c>
      <c r="M5041" s="1">
        <v>45</v>
      </c>
      <c r="N5041" s="1" t="str">
        <f>_xlfn.XLOOKUP(A:A,packshots!J:J,packshots!Z:Z)</f>
        <v>https://muutofrontdoor-akcxchhkcjbdg3gx.a03.azurefd.net/digitalassets/Enfold-Sideboard-low-oak-dusty-green-side-Muuto-5000x5000-hi-res.tif</v>
      </c>
      <c r="P5041" s="1" t="s">
        <v>18070</v>
      </c>
      <c r="Q5041" s="1" t="s">
        <v>18259</v>
      </c>
      <c r="R5041" s="1" t="s">
        <v>18147</v>
      </c>
      <c r="S5041" s="1" t="s">
        <v>18102</v>
      </c>
    </row>
    <row r="5042" spans="1:19" ht="409.6" x14ac:dyDescent="0.2">
      <c r="A5042" s="1" t="s">
        <v>1361</v>
      </c>
      <c r="B5042" s="1" t="s">
        <v>19026</v>
      </c>
      <c r="C5042" s="1" t="s">
        <v>3912</v>
      </c>
      <c r="F5042" s="1" t="s">
        <v>7821</v>
      </c>
      <c r="G5042" s="1" t="s">
        <v>15908</v>
      </c>
      <c r="I5042" s="1">
        <v>62.5</v>
      </c>
      <c r="J5042" s="1">
        <v>124.4</v>
      </c>
      <c r="M5042" s="1">
        <v>45</v>
      </c>
      <c r="N5042" s="1" t="str">
        <f>_xlfn.XLOOKUP(A:A,packshots!J:J,packshots!Z:Z)</f>
        <v>https://muutofrontdoor-akcxchhkcjbdg3gx.a03.azurefd.net/digitalassets/Enfold-Sideboard-low-oak-grey-side-Muuto-5000x5000-hi-res.tif</v>
      </c>
      <c r="P5042" s="1" t="s">
        <v>18070</v>
      </c>
      <c r="Q5042" s="1" t="s">
        <v>18259</v>
      </c>
      <c r="R5042" s="1" t="s">
        <v>18147</v>
      </c>
      <c r="S5042" s="1" t="s">
        <v>18102</v>
      </c>
    </row>
    <row r="5043" spans="1:19" ht="288" x14ac:dyDescent="0.2">
      <c r="A5043" s="1" t="s">
        <v>3289</v>
      </c>
      <c r="B5043" s="1" t="s">
        <v>19025</v>
      </c>
      <c r="C5043" s="1" t="s">
        <v>3912</v>
      </c>
      <c r="F5043" s="1" t="s">
        <v>12972</v>
      </c>
      <c r="G5043" s="1" t="s">
        <v>15908</v>
      </c>
      <c r="N5043" s="1" t="str">
        <f>_xlfn.XLOOKUP(A:A,packshots!J:J,packshots!Z:Z)</f>
        <v>https://muutofrontdoor-akcxchhkcjbdg3gx.a03.azurefd.net/digitalassets/Enfold-sideboard-low-shelf-black-Muuto-6192x6192-org.tif</v>
      </c>
      <c r="P5043" s="1" t="s">
        <v>18134</v>
      </c>
    </row>
    <row r="5044" spans="1:19" ht="288" x14ac:dyDescent="0.2">
      <c r="A5044" s="1" t="s">
        <v>3293</v>
      </c>
      <c r="B5044" s="1" t="s">
        <v>19025</v>
      </c>
      <c r="C5044" s="1" t="s">
        <v>3912</v>
      </c>
      <c r="F5044" s="1" t="s">
        <v>12976</v>
      </c>
      <c r="G5044" s="1" t="s">
        <v>15908</v>
      </c>
      <c r="N5044" s="1" t="str">
        <f>_xlfn.XLOOKUP(A:A,packshots!J:J,packshots!Z:Z)</f>
        <v>https://muutofrontdoor-akcxchhkcjbdg3gx.a03.azurefd.net/digitalassets/Enfold-sideboard-low-shelf-deep-red-muuto-5000x5000-hi-res.tif</v>
      </c>
      <c r="P5044" s="1" t="s">
        <v>18134</v>
      </c>
    </row>
    <row r="5045" spans="1:19" ht="288" x14ac:dyDescent="0.2">
      <c r="A5045" s="1" t="s">
        <v>3290</v>
      </c>
      <c r="B5045" s="1" t="s">
        <v>19025</v>
      </c>
      <c r="C5045" s="1" t="s">
        <v>3912</v>
      </c>
      <c r="F5045" s="1" t="s">
        <v>12973</v>
      </c>
      <c r="G5045" s="1" t="s">
        <v>15908</v>
      </c>
      <c r="N5045" s="1" t="str">
        <f>_xlfn.XLOOKUP(A:A,packshots!J:J,packshots!Z:Z)</f>
        <v>https://muutofrontdoor-akcxchhkcjbdg3gx.a03.azurefd.net/digitalassets/Enfold-sideboard-low-shelf-dusty-green-Muuto-6192x6192-org.tif</v>
      </c>
      <c r="P5045" s="1" t="s">
        <v>18134</v>
      </c>
    </row>
    <row r="5046" spans="1:19" ht="288" x14ac:dyDescent="0.2">
      <c r="A5046" s="1" t="s">
        <v>3291</v>
      </c>
      <c r="B5046" s="1" t="s">
        <v>19025</v>
      </c>
      <c r="C5046" s="1" t="s">
        <v>3912</v>
      </c>
      <c r="F5046" s="1" t="s">
        <v>12974</v>
      </c>
      <c r="G5046" s="1" t="s">
        <v>15908</v>
      </c>
      <c r="N5046" s="1" t="str">
        <f>_xlfn.XLOOKUP(A:A,packshots!J:J,packshots!Z:Z)</f>
        <v>https://muutofrontdoor-akcxchhkcjbdg3gx.a03.azurefd.net/digitalassets/Enfold-sideboard-low-shelf-grey-Muuto-6192x6192-org.tif</v>
      </c>
      <c r="P5046" s="1" t="s">
        <v>18134</v>
      </c>
    </row>
    <row r="5047" spans="1:19" ht="409.6" x14ac:dyDescent="0.2">
      <c r="A5047" s="1" t="s">
        <v>1358</v>
      </c>
      <c r="B5047" s="1" t="s">
        <v>19026</v>
      </c>
      <c r="C5047" s="1" t="s">
        <v>3912</v>
      </c>
      <c r="F5047" s="1" t="s">
        <v>7818</v>
      </c>
      <c r="G5047" s="1" t="s">
        <v>15908</v>
      </c>
      <c r="I5047" s="1">
        <v>84.5</v>
      </c>
      <c r="J5047" s="1">
        <v>99.5</v>
      </c>
      <c r="M5047" s="1">
        <v>45</v>
      </c>
      <c r="N5047" s="1" t="str">
        <f>_xlfn.XLOOKUP(A:A,packshots!J:J,packshots!Z:Z)</f>
        <v>https://muutofrontdoor-akcxchhkcjbdg3gx.a03.azurefd.net/digitalassets/Enfold-Sideboard-tall-mono-black-angle-Muuto-5000x5000-hi-res.tif</v>
      </c>
      <c r="P5047" s="1" t="s">
        <v>18070</v>
      </c>
      <c r="Q5047" s="1" t="s">
        <v>18259</v>
      </c>
      <c r="R5047" s="1" t="s">
        <v>18147</v>
      </c>
      <c r="S5047" s="1" t="s">
        <v>18102</v>
      </c>
    </row>
    <row r="5048" spans="1:19" ht="409.6" x14ac:dyDescent="0.2">
      <c r="A5048" s="1" t="s">
        <v>1359</v>
      </c>
      <c r="B5048" s="1" t="s">
        <v>19026</v>
      </c>
      <c r="C5048" s="1" t="s">
        <v>3912</v>
      </c>
      <c r="F5048" s="1" t="s">
        <v>7819</v>
      </c>
      <c r="G5048" s="1" t="s">
        <v>15908</v>
      </c>
      <c r="I5048" s="1">
        <v>84.5</v>
      </c>
      <c r="J5048" s="1">
        <v>99.5</v>
      </c>
      <c r="M5048" s="1">
        <v>45</v>
      </c>
      <c r="N5048" s="1" t="str">
        <f>_xlfn.XLOOKUP(A:A,packshots!J:J,packshots!Z:Z)</f>
        <v>https://muutofrontdoor-akcxchhkcjbdg3gx.a03.azurefd.net/digitalassets/Enfold-Sideboard-tall-oak-black-side-Muuto-5000x5001-hi-res.tif</v>
      </c>
      <c r="P5048" s="1" t="s">
        <v>18070</v>
      </c>
      <c r="Q5048" s="1" t="s">
        <v>18259</v>
      </c>
      <c r="R5048" s="1" t="s">
        <v>18147</v>
      </c>
      <c r="S5048" s="1" t="s">
        <v>18102</v>
      </c>
    </row>
    <row r="5049" spans="1:19" ht="409.6" x14ac:dyDescent="0.2">
      <c r="A5049" s="1" t="s">
        <v>1363</v>
      </c>
      <c r="B5049" s="1" t="s">
        <v>19026</v>
      </c>
      <c r="C5049" s="1" t="s">
        <v>3912</v>
      </c>
      <c r="F5049" s="1" t="s">
        <v>7823</v>
      </c>
      <c r="G5049" s="1" t="s">
        <v>15908</v>
      </c>
      <c r="I5049" s="1">
        <v>84.5</v>
      </c>
      <c r="J5049" s="1">
        <v>99.5</v>
      </c>
      <c r="M5049" s="1">
        <v>45</v>
      </c>
      <c r="N5049" s="1" t="str">
        <f>_xlfn.XLOOKUP(A:A,packshots!J:J,packshots!Z:Z)</f>
        <v>https://muutofrontdoor-akcxchhkcjbdg3gx.a03.azurefd.net/digitalassets/Enfold-Sideboard-tall-oak-dusty-green-side-Muuto-5000x5001-hi-res.tif</v>
      </c>
      <c r="P5049" s="1" t="s">
        <v>18070</v>
      </c>
      <c r="Q5049" s="1" t="s">
        <v>18259</v>
      </c>
      <c r="R5049" s="1" t="s">
        <v>18147</v>
      </c>
      <c r="S5049" s="1" t="s">
        <v>18102</v>
      </c>
    </row>
    <row r="5050" spans="1:19" ht="409.6" x14ac:dyDescent="0.2">
      <c r="A5050" s="1" t="s">
        <v>1362</v>
      </c>
      <c r="B5050" s="1" t="s">
        <v>19026</v>
      </c>
      <c r="C5050" s="1" t="s">
        <v>3912</v>
      </c>
      <c r="F5050" s="1" t="s">
        <v>7822</v>
      </c>
      <c r="G5050" s="1" t="s">
        <v>15908</v>
      </c>
      <c r="I5050" s="1">
        <v>84.5</v>
      </c>
      <c r="J5050" s="1">
        <v>99.5</v>
      </c>
      <c r="M5050" s="1">
        <v>45</v>
      </c>
      <c r="N5050" s="1" t="str">
        <f>_xlfn.XLOOKUP(A:A,packshots!J:J,packshots!Z:Z)</f>
        <v>https://muutofrontdoor-akcxchhkcjbdg3gx.a03.azurefd.net/digitalassets/Enfold-Sideboard-tall-oak-grey-side-Muuto-5000x5000-hi-res.tif</v>
      </c>
      <c r="P5050" s="1" t="s">
        <v>18070</v>
      </c>
      <c r="Q5050" s="1" t="s">
        <v>18259</v>
      </c>
      <c r="R5050" s="1" t="s">
        <v>18147</v>
      </c>
      <c r="S5050" s="1" t="s">
        <v>18102</v>
      </c>
    </row>
    <row r="5051" spans="1:19" ht="288" x14ac:dyDescent="0.2">
      <c r="A5051" s="1" t="s">
        <v>3286</v>
      </c>
      <c r="B5051" s="1" t="s">
        <v>19025</v>
      </c>
      <c r="C5051" s="1" t="s">
        <v>3912</v>
      </c>
      <c r="F5051" s="1" t="s">
        <v>12969</v>
      </c>
      <c r="G5051" s="1" t="s">
        <v>15908</v>
      </c>
      <c r="N5051" s="1" t="str">
        <f>_xlfn.XLOOKUP(A:A,packshots!J:J,packshots!Z:Z)</f>
        <v>https://muutofrontdoor-akcxchhkcjbdg3gx.a03.azurefd.net/digitalassets/Enfold-sideboard-tall-shelf-black-Muuto-6192x6192-org.tif</v>
      </c>
      <c r="P5051" s="1" t="s">
        <v>18134</v>
      </c>
    </row>
    <row r="5052" spans="1:19" ht="288" x14ac:dyDescent="0.2">
      <c r="A5052" s="1" t="s">
        <v>3292</v>
      </c>
      <c r="B5052" s="1" t="s">
        <v>19025</v>
      </c>
      <c r="C5052" s="1" t="s">
        <v>3912</v>
      </c>
      <c r="F5052" s="1" t="s">
        <v>12975</v>
      </c>
      <c r="G5052" s="1" t="s">
        <v>15908</v>
      </c>
      <c r="N5052" s="1" t="str">
        <f>_xlfn.XLOOKUP(A:A,packshots!J:J,packshots!Z:Z)</f>
        <v>https://muutofrontdoor-akcxchhkcjbdg3gx.a03.azurefd.net/digitalassets/Enfold-sideboard-tall-shelf-deep-red-muuto-5000x5000-hi-res.tif</v>
      </c>
      <c r="P5052" s="1" t="s">
        <v>18134</v>
      </c>
    </row>
    <row r="5053" spans="1:19" ht="288" x14ac:dyDescent="0.2">
      <c r="A5053" s="1" t="s">
        <v>3287</v>
      </c>
      <c r="B5053" s="1" t="s">
        <v>19025</v>
      </c>
      <c r="C5053" s="1" t="s">
        <v>3912</v>
      </c>
      <c r="F5053" s="1" t="s">
        <v>12970</v>
      </c>
      <c r="G5053" s="1" t="s">
        <v>15908</v>
      </c>
      <c r="N5053" s="1" t="str">
        <f>_xlfn.XLOOKUP(A:A,packshots!J:J,packshots!Z:Z)</f>
        <v>https://muutofrontdoor-akcxchhkcjbdg3gx.a03.azurefd.net/digitalassets/Enfold-sideboard-tall-shelf-dusty-green-Muuto-6192x6192-org.tif</v>
      </c>
      <c r="P5053" s="1" t="s">
        <v>18134</v>
      </c>
    </row>
    <row r="5054" spans="1:19" ht="288" x14ac:dyDescent="0.2">
      <c r="A5054" s="1" t="s">
        <v>3288</v>
      </c>
      <c r="B5054" s="1" t="s">
        <v>19025</v>
      </c>
      <c r="C5054" s="1" t="s">
        <v>3912</v>
      </c>
      <c r="F5054" s="1" t="s">
        <v>12971</v>
      </c>
      <c r="G5054" s="1" t="s">
        <v>15908</v>
      </c>
      <c r="N5054" s="1" t="str">
        <f>_xlfn.XLOOKUP(A:A,packshots!J:J,packshots!Z:Z)</f>
        <v>https://muutofrontdoor-akcxchhkcjbdg3gx.a03.azurefd.net/digitalassets/Enfold-sideboard-tall-shelf-grey-Muuto-6192x6192-org.tif</v>
      </c>
      <c r="P5054" s="1" t="s">
        <v>18134</v>
      </c>
    </row>
    <row r="5055" spans="1:19" ht="409.6" x14ac:dyDescent="0.2">
      <c r="A5055" s="1" t="s">
        <v>605</v>
      </c>
      <c r="B5055" s="1" t="s">
        <v>19031</v>
      </c>
      <c r="C5055" s="1" t="s">
        <v>3894</v>
      </c>
      <c r="D5055" s="1" t="s">
        <v>4015</v>
      </c>
      <c r="E5055" s="1" t="s">
        <v>4107</v>
      </c>
      <c r="F5055" s="1" t="s">
        <v>6207</v>
      </c>
      <c r="G5055" s="1" t="s">
        <v>15905</v>
      </c>
      <c r="N5055" s="1" t="str">
        <f>_xlfn.XLOOKUP(A:A,packshots!J:J,packshots!Z:Z)</f>
        <v>https://muutofrontdoor-akcxchhkcjbdg3gx.a03.azurefd.net/digitalassets/Fiber_chair_sledbase_black_WB_medium.tif</v>
      </c>
      <c r="P5055" s="1" t="s">
        <v>18051</v>
      </c>
      <c r="Q5055" s="1" t="s">
        <v>18244</v>
      </c>
      <c r="R5055" s="1" t="s">
        <v>18235</v>
      </c>
      <c r="S5055" s="1" t="s">
        <v>18472</v>
      </c>
    </row>
    <row r="5056" spans="1:19" ht="409.6" x14ac:dyDescent="0.2">
      <c r="A5056" s="1" t="s">
        <v>608</v>
      </c>
      <c r="B5056" s="1" t="s">
        <v>19031</v>
      </c>
      <c r="C5056" s="1" t="s">
        <v>3894</v>
      </c>
      <c r="D5056" s="1" t="s">
        <v>4015</v>
      </c>
      <c r="E5056" s="1" t="s">
        <v>4107</v>
      </c>
      <c r="F5056" s="1" t="s">
        <v>6210</v>
      </c>
      <c r="G5056" s="1" t="s">
        <v>15905</v>
      </c>
      <c r="N5056" s="1" t="str">
        <f>_xlfn.XLOOKUP(A:A,packshots!J:J,packshots!Z:Z)</f>
        <v>https://muutofrontdoor-akcxchhkcjbdg3gx.a03.azurefd.net/digitalassets/Fiber_chair_sledbase_dusty_green_white.tif</v>
      </c>
      <c r="P5056" s="1" t="s">
        <v>18051</v>
      </c>
      <c r="Q5056" s="1" t="s">
        <v>18244</v>
      </c>
      <c r="R5056" s="1" t="s">
        <v>18235</v>
      </c>
      <c r="S5056" s="1" t="s">
        <v>18472</v>
      </c>
    </row>
    <row r="5057" spans="1:19" ht="409.6" x14ac:dyDescent="0.2">
      <c r="A5057" s="1" t="s">
        <v>606</v>
      </c>
      <c r="B5057" s="1" t="s">
        <v>19031</v>
      </c>
      <c r="C5057" s="1" t="s">
        <v>3894</v>
      </c>
      <c r="D5057" s="1" t="s">
        <v>4015</v>
      </c>
      <c r="E5057" s="1" t="s">
        <v>4107</v>
      </c>
      <c r="F5057" s="1" t="s">
        <v>6208</v>
      </c>
      <c r="G5057" s="1" t="s">
        <v>15905</v>
      </c>
      <c r="N5057" s="1" t="str">
        <f>_xlfn.XLOOKUP(A:A,packshots!J:J,packshots!Z:Z)</f>
        <v>https://muutofrontdoor-akcxchhkcjbdg3gx.a03.azurefd.net/digitalassets/Fiber_chair_sledbase_grey_.tif</v>
      </c>
      <c r="P5057" s="1" t="s">
        <v>18051</v>
      </c>
      <c r="Q5057" s="1" t="s">
        <v>18244</v>
      </c>
      <c r="R5057" s="1" t="s">
        <v>18235</v>
      </c>
      <c r="S5057" s="1" t="s">
        <v>18472</v>
      </c>
    </row>
    <row r="5058" spans="1:19" ht="409.6" x14ac:dyDescent="0.2">
      <c r="A5058" s="1" t="s">
        <v>607</v>
      </c>
      <c r="B5058" s="1" t="s">
        <v>19031</v>
      </c>
      <c r="C5058" s="1" t="s">
        <v>3894</v>
      </c>
      <c r="D5058" s="1" t="s">
        <v>4015</v>
      </c>
      <c r="E5058" s="1" t="s">
        <v>4107</v>
      </c>
      <c r="F5058" s="1" t="s">
        <v>6209</v>
      </c>
      <c r="G5058" s="1" t="s">
        <v>15905</v>
      </c>
      <c r="N5058" s="1" t="str">
        <f>_xlfn.XLOOKUP(A:A,packshots!J:J,packshots!Z:Z)</f>
        <v>https://muutofrontdoor-akcxchhkcjbdg3gx.a03.azurefd.net/digitalassets/Fiber_chair_sledbase_Natural_white_white.tif</v>
      </c>
      <c r="P5058" s="1" t="s">
        <v>18051</v>
      </c>
      <c r="Q5058" s="1" t="s">
        <v>18244</v>
      </c>
      <c r="R5058" s="1" t="s">
        <v>18235</v>
      </c>
      <c r="S5058" s="1" t="s">
        <v>18472</v>
      </c>
    </row>
    <row r="5059" spans="1:19" ht="409.6" x14ac:dyDescent="0.2">
      <c r="A5059" s="1" t="s">
        <v>609</v>
      </c>
      <c r="B5059" s="1" t="s">
        <v>19031</v>
      </c>
      <c r="C5059" s="1" t="s">
        <v>3894</v>
      </c>
      <c r="D5059" s="1" t="s">
        <v>4015</v>
      </c>
      <c r="E5059" s="1" t="s">
        <v>4107</v>
      </c>
      <c r="F5059" s="1" t="s">
        <v>6211</v>
      </c>
      <c r="G5059" s="1" t="s">
        <v>15905</v>
      </c>
      <c r="N5059" s="1" t="str">
        <f>_xlfn.XLOOKUP(A:A,packshots!J:J,packshots!Z:Z)</f>
        <v>https://muutofrontdoor-akcxchhkcjbdg3gx.a03.azurefd.net/digitalassets/Fiber_chair_sledbase_ochre_black_WB_med-res-1.tif</v>
      </c>
      <c r="P5059" s="1" t="s">
        <v>18051</v>
      </c>
      <c r="Q5059" s="1" t="s">
        <v>18244</v>
      </c>
      <c r="R5059" s="1" t="s">
        <v>18235</v>
      </c>
      <c r="S5059" s="1" t="s">
        <v>18472</v>
      </c>
    </row>
    <row r="5060" spans="1:19" ht="409.6" x14ac:dyDescent="0.2">
      <c r="A5060" s="1" t="s">
        <v>398</v>
      </c>
      <c r="B5060" s="1" t="s">
        <v>19032</v>
      </c>
      <c r="C5060" s="1" t="s">
        <v>3877</v>
      </c>
      <c r="D5060" s="1" t="s">
        <v>4015</v>
      </c>
      <c r="E5060" s="1" t="s">
        <v>4087</v>
      </c>
      <c r="F5060" s="1" t="s">
        <v>5012</v>
      </c>
      <c r="G5060" s="1" t="s">
        <v>15905</v>
      </c>
      <c r="N5060" s="1" t="str">
        <f>_xlfn.XLOOKUP(A:A,packshots!J:J,packshots!Z:Z)</f>
        <v>https://muutofrontdoor-akcxchhkcjbdg3gx.a03.azurefd.net/digitalassets/Fiber_chair_swivel_dusty_green%20%282%29.tif</v>
      </c>
      <c r="P5060" s="1" t="s">
        <v>18031</v>
      </c>
      <c r="Q5060" s="1" t="s">
        <v>18228</v>
      </c>
      <c r="R5060" s="1" t="s">
        <v>18261</v>
      </c>
      <c r="S5060" s="1" t="s">
        <v>18389</v>
      </c>
    </row>
    <row r="5061" spans="1:19" ht="409.6" x14ac:dyDescent="0.2">
      <c r="A5061" s="1" t="s">
        <v>504</v>
      </c>
      <c r="B5061" s="1" t="s">
        <v>19035</v>
      </c>
      <c r="C5061" s="1" t="s">
        <v>3877</v>
      </c>
      <c r="D5061" s="1" t="s">
        <v>4015</v>
      </c>
      <c r="E5061" s="1" t="s">
        <v>4100</v>
      </c>
      <c r="F5061" s="1" t="s">
        <v>5669</v>
      </c>
      <c r="G5061" s="1" t="s">
        <v>15905</v>
      </c>
      <c r="N5061" s="1" t="str">
        <f>_xlfn.XLOOKUP(A:A,packshots!J:J,packshots!Z:Z)</f>
        <v>https://muutofrontdoor-akcxchhkcjbdg3gx.a03.azurefd.net/digitalassets/Fiber_chair_swivel_dusty_green%20%282%29.tif</v>
      </c>
      <c r="P5061" s="1" t="s">
        <v>18044</v>
      </c>
      <c r="Q5061" s="1" t="s">
        <v>18239</v>
      </c>
      <c r="R5061" s="1" t="s">
        <v>18031</v>
      </c>
      <c r="S5061" s="1" t="s">
        <v>18228</v>
      </c>
    </row>
    <row r="5062" spans="1:19" ht="409.6" x14ac:dyDescent="0.2">
      <c r="A5062" s="1" t="s">
        <v>397</v>
      </c>
      <c r="B5062" s="1" t="s">
        <v>19032</v>
      </c>
      <c r="C5062" s="1" t="s">
        <v>3877</v>
      </c>
      <c r="D5062" s="1" t="s">
        <v>4015</v>
      </c>
      <c r="E5062" s="1" t="s">
        <v>4087</v>
      </c>
      <c r="F5062" s="1" t="s">
        <v>5011</v>
      </c>
      <c r="G5062" s="1" t="s">
        <v>15905</v>
      </c>
      <c r="N5062" s="1" t="str">
        <f>_xlfn.XLOOKUP(A:A,packshots!J:J,packshots!Z:Z)</f>
        <v>https://muutofrontdoor-akcxchhkcjbdg3gx.a03.azurefd.net/digitalassets/Fiber_chair_swivel_Grey_WB-5000x5000.tif</v>
      </c>
      <c r="P5062" s="1" t="s">
        <v>18031</v>
      </c>
      <c r="Q5062" s="1" t="s">
        <v>18228</v>
      </c>
      <c r="R5062" s="1" t="s">
        <v>18261</v>
      </c>
      <c r="S5062" s="1" t="s">
        <v>18389</v>
      </c>
    </row>
    <row r="5063" spans="1:19" ht="409.6" x14ac:dyDescent="0.2">
      <c r="A5063" s="1" t="s">
        <v>503</v>
      </c>
      <c r="B5063" s="1" t="s">
        <v>19035</v>
      </c>
      <c r="C5063" s="1" t="s">
        <v>3877</v>
      </c>
      <c r="D5063" s="1" t="s">
        <v>4015</v>
      </c>
      <c r="E5063" s="1" t="s">
        <v>4100</v>
      </c>
      <c r="F5063" s="1" t="s">
        <v>5668</v>
      </c>
      <c r="G5063" s="1" t="s">
        <v>15905</v>
      </c>
      <c r="N5063" s="1" t="str">
        <f>_xlfn.XLOOKUP(A:A,packshots!J:J,packshots!Z:Z)</f>
        <v>https://muutofrontdoor-akcxchhkcjbdg3gx.a03.azurefd.net/digitalassets/Fiber_chair_swivel_Grey_WB-5000x5000.tif</v>
      </c>
      <c r="P5063" s="1" t="s">
        <v>18044</v>
      </c>
      <c r="Q5063" s="1" t="s">
        <v>18239</v>
      </c>
      <c r="R5063" s="1" t="s">
        <v>18031</v>
      </c>
      <c r="S5063" s="1" t="s">
        <v>18228</v>
      </c>
    </row>
    <row r="5064" spans="1:19" ht="409.6" x14ac:dyDescent="0.2">
      <c r="A5064" s="1" t="s">
        <v>400</v>
      </c>
      <c r="B5064" s="1" t="s">
        <v>19032</v>
      </c>
      <c r="C5064" s="1" t="s">
        <v>3877</v>
      </c>
      <c r="D5064" s="1" t="s">
        <v>4015</v>
      </c>
      <c r="E5064" s="1" t="s">
        <v>4087</v>
      </c>
      <c r="F5064" s="1" t="s">
        <v>5014</v>
      </c>
      <c r="G5064" s="1" t="s">
        <v>15905</v>
      </c>
      <c r="N5064" s="1" t="str">
        <f>_xlfn.XLOOKUP(A:A,packshots!J:J,packshots!Z:Z)</f>
        <v>https://muutofrontdoor-akcxchhkcjbdg3gx.a03.azurefd.net/digitalassets/Fiber_chair_swivel_Natural_white_w_h.tif</v>
      </c>
      <c r="P5064" s="1" t="s">
        <v>18031</v>
      </c>
      <c r="Q5064" s="1" t="s">
        <v>18228</v>
      </c>
      <c r="R5064" s="1" t="s">
        <v>18261</v>
      </c>
      <c r="S5064" s="1" t="s">
        <v>18389</v>
      </c>
    </row>
    <row r="5065" spans="1:19" ht="409.6" x14ac:dyDescent="0.2">
      <c r="A5065" s="1" t="s">
        <v>506</v>
      </c>
      <c r="B5065" s="1" t="s">
        <v>19035</v>
      </c>
      <c r="C5065" s="1" t="s">
        <v>3877</v>
      </c>
      <c r="D5065" s="1" t="s">
        <v>4015</v>
      </c>
      <c r="E5065" s="1" t="s">
        <v>4100</v>
      </c>
      <c r="F5065" s="1" t="s">
        <v>5671</v>
      </c>
      <c r="G5065" s="1" t="s">
        <v>15905</v>
      </c>
      <c r="N5065" s="1" t="str">
        <f>_xlfn.XLOOKUP(A:A,packshots!J:J,packshots!Z:Z)</f>
        <v>https://muutofrontdoor-akcxchhkcjbdg3gx.a03.azurefd.net/digitalassets/Fiber_chair_swivel_Natural_white_w_h.tif</v>
      </c>
      <c r="P5065" s="1" t="s">
        <v>18044</v>
      </c>
      <c r="Q5065" s="1" t="s">
        <v>18239</v>
      </c>
      <c r="R5065" s="1" t="s">
        <v>18031</v>
      </c>
      <c r="S5065" s="1" t="s">
        <v>18228</v>
      </c>
    </row>
    <row r="5066" spans="1:19" ht="409.6" x14ac:dyDescent="0.2">
      <c r="A5066" s="1" t="s">
        <v>396</v>
      </c>
      <c r="B5066" s="1" t="s">
        <v>19032</v>
      </c>
      <c r="C5066" s="1" t="s">
        <v>3877</v>
      </c>
      <c r="D5066" s="1" t="s">
        <v>4015</v>
      </c>
      <c r="E5066" s="1" t="s">
        <v>4087</v>
      </c>
      <c r="F5066" s="1" t="s">
        <v>5010</v>
      </c>
      <c r="G5066" s="1" t="s">
        <v>15905</v>
      </c>
      <c r="N5066" s="1" t="str">
        <f>_xlfn.XLOOKUP(A:A,packshots!J:J,packshots!Z:Z)</f>
        <v>https://muutofrontdoor-akcxchhkcjbdg3gx.a03.azurefd.net/digitalassets/Fiber_chair_swivelbase_black_WB_medium.tif</v>
      </c>
      <c r="P5066" s="1" t="s">
        <v>18031</v>
      </c>
      <c r="Q5066" s="1" t="s">
        <v>18228</v>
      </c>
      <c r="R5066" s="1" t="s">
        <v>18261</v>
      </c>
      <c r="S5066" s="1" t="s">
        <v>18389</v>
      </c>
    </row>
    <row r="5067" spans="1:19" ht="409.6" x14ac:dyDescent="0.2">
      <c r="A5067" s="1" t="s">
        <v>502</v>
      </c>
      <c r="B5067" s="1" t="s">
        <v>19035</v>
      </c>
      <c r="C5067" s="1" t="s">
        <v>3877</v>
      </c>
      <c r="D5067" s="1" t="s">
        <v>4015</v>
      </c>
      <c r="E5067" s="1" t="s">
        <v>4100</v>
      </c>
      <c r="F5067" s="1" t="s">
        <v>5667</v>
      </c>
      <c r="G5067" s="1" t="s">
        <v>15905</v>
      </c>
      <c r="N5067" s="1" t="str">
        <f>_xlfn.XLOOKUP(A:A,packshots!J:J,packshots!Z:Z)</f>
        <v>https://muutofrontdoor-akcxchhkcjbdg3gx.a03.azurefd.net/digitalassets/Fiber_chair_swivelbase_black_WB_medium.tif</v>
      </c>
      <c r="P5067" s="1" t="s">
        <v>18044</v>
      </c>
      <c r="Q5067" s="1" t="s">
        <v>18239</v>
      </c>
      <c r="R5067" s="1" t="s">
        <v>18031</v>
      </c>
      <c r="S5067" s="1" t="s">
        <v>18228</v>
      </c>
    </row>
    <row r="5068" spans="1:19" ht="409.6" x14ac:dyDescent="0.2">
      <c r="A5068" s="1" t="s">
        <v>399</v>
      </c>
      <c r="B5068" s="1" t="s">
        <v>19032</v>
      </c>
      <c r="C5068" s="1" t="s">
        <v>3877</v>
      </c>
      <c r="D5068" s="1" t="s">
        <v>4015</v>
      </c>
      <c r="E5068" s="1" t="s">
        <v>4087</v>
      </c>
      <c r="F5068" s="1" t="s">
        <v>5013</v>
      </c>
      <c r="G5068" s="1" t="s">
        <v>15905</v>
      </c>
      <c r="N5068" s="1" t="str">
        <f>_xlfn.XLOOKUP(A:A,packshots!J:J,packshots!Z:Z)</f>
        <v>https://muutofrontdoor-akcxchhkcjbdg3gx.a03.azurefd.net/digitalassets/Fiber_chair_swivelbase_ochre_WB-med-res.tif</v>
      </c>
      <c r="P5068" s="1" t="s">
        <v>18031</v>
      </c>
      <c r="Q5068" s="1" t="s">
        <v>18228</v>
      </c>
      <c r="R5068" s="1" t="s">
        <v>18261</v>
      </c>
      <c r="S5068" s="1" t="s">
        <v>18389</v>
      </c>
    </row>
    <row r="5069" spans="1:19" ht="409.6" x14ac:dyDescent="0.2">
      <c r="A5069" s="1" t="s">
        <v>505</v>
      </c>
      <c r="B5069" s="1" t="s">
        <v>19035</v>
      </c>
      <c r="C5069" s="1" t="s">
        <v>3877</v>
      </c>
      <c r="D5069" s="1" t="s">
        <v>4015</v>
      </c>
      <c r="E5069" s="1" t="s">
        <v>4100</v>
      </c>
      <c r="F5069" s="1" t="s">
        <v>5670</v>
      </c>
      <c r="G5069" s="1" t="s">
        <v>15905</v>
      </c>
      <c r="N5069" s="1" t="str">
        <f>_xlfn.XLOOKUP(A:A,packshots!J:J,packshots!Z:Z)</f>
        <v>https://muutofrontdoor-akcxchhkcjbdg3gx.a03.azurefd.net/digitalassets/Fiber_chair_swivelbase_ochre_WB-med-res.tif</v>
      </c>
      <c r="P5069" s="1" t="s">
        <v>18044</v>
      </c>
      <c r="Q5069" s="1" t="s">
        <v>18239</v>
      </c>
      <c r="R5069" s="1" t="s">
        <v>18031</v>
      </c>
      <c r="S5069" s="1" t="s">
        <v>18228</v>
      </c>
    </row>
    <row r="5070" spans="1:19" ht="409.6" x14ac:dyDescent="0.2">
      <c r="A5070" s="1" t="s">
        <v>386</v>
      </c>
      <c r="B5070" s="1" t="s">
        <v>19030</v>
      </c>
      <c r="C5070" s="1" t="s">
        <v>3876</v>
      </c>
      <c r="D5070" s="1" t="s">
        <v>4015</v>
      </c>
      <c r="E5070" s="1" t="s">
        <v>4086</v>
      </c>
      <c r="F5070" s="1" t="s">
        <v>4890</v>
      </c>
      <c r="G5070" s="1" t="s">
        <v>15905</v>
      </c>
      <c r="N5070" s="1" t="str">
        <f>_xlfn.XLOOKUP(A:A,packshots!J:J,packshots!Z:Z)</f>
        <v>https://muutofrontdoor-akcxchhkcjbdg3gx.a03.azurefd.net/digitalassets/Fiber_chair_tubebase_black_WB_medium.tif</v>
      </c>
      <c r="P5070" s="1" t="s">
        <v>18030</v>
      </c>
      <c r="Q5070" s="1" t="s">
        <v>18227</v>
      </c>
      <c r="R5070" s="1" t="s">
        <v>18372</v>
      </c>
      <c r="S5070" s="1" t="s">
        <v>18466</v>
      </c>
    </row>
    <row r="5071" spans="1:19" ht="409.6" x14ac:dyDescent="0.2">
      <c r="A5071" s="1" t="s">
        <v>388</v>
      </c>
      <c r="B5071" s="1" t="s">
        <v>19030</v>
      </c>
      <c r="C5071" s="1" t="s">
        <v>3876</v>
      </c>
      <c r="D5071" s="1" t="s">
        <v>4015</v>
      </c>
      <c r="E5071" s="1" t="s">
        <v>4086</v>
      </c>
      <c r="F5071" s="1" t="s">
        <v>4892</v>
      </c>
      <c r="G5071" s="1" t="s">
        <v>15905</v>
      </c>
      <c r="N5071" s="1" t="str">
        <f>_xlfn.XLOOKUP(A:A,packshots!J:J,packshots!Z:Z)</f>
        <v>https://muutofrontdoor-akcxchhkcjbdg3gx.a03.azurefd.net/digitalassets/Fiber_chair_tubebase_dusty_green_white.tif</v>
      </c>
      <c r="P5071" s="1" t="s">
        <v>18030</v>
      </c>
      <c r="Q5071" s="1" t="s">
        <v>18227</v>
      </c>
      <c r="R5071" s="1" t="s">
        <v>18372</v>
      </c>
      <c r="S5071" s="1" t="s">
        <v>18466</v>
      </c>
    </row>
    <row r="5072" spans="1:19" ht="409.6" x14ac:dyDescent="0.2">
      <c r="A5072" s="1" t="s">
        <v>387</v>
      </c>
      <c r="B5072" s="1" t="s">
        <v>19030</v>
      </c>
      <c r="C5072" s="1" t="s">
        <v>3876</v>
      </c>
      <c r="D5072" s="1" t="s">
        <v>4015</v>
      </c>
      <c r="E5072" s="1" t="s">
        <v>4086</v>
      </c>
      <c r="F5072" s="1" t="s">
        <v>4891</v>
      </c>
      <c r="G5072" s="1" t="s">
        <v>15905</v>
      </c>
      <c r="N5072" s="1" t="str">
        <f>_xlfn.XLOOKUP(A:A,packshots!J:J,packshots!Z:Z)</f>
        <v>https://muutofrontdoor-akcxchhkcjbdg3gx.a03.azurefd.net/digitalassets/Fiber_chair_tubebase_grey.tif</v>
      </c>
      <c r="P5072" s="1" t="s">
        <v>18030</v>
      </c>
      <c r="Q5072" s="1" t="s">
        <v>18227</v>
      </c>
      <c r="R5072" s="1" t="s">
        <v>18372</v>
      </c>
      <c r="S5072" s="1" t="s">
        <v>18466</v>
      </c>
    </row>
    <row r="5073" spans="1:19" ht="409.6" x14ac:dyDescent="0.2">
      <c r="A5073" s="1" t="s">
        <v>390</v>
      </c>
      <c r="B5073" s="1" t="s">
        <v>19030</v>
      </c>
      <c r="C5073" s="1" t="s">
        <v>3876</v>
      </c>
      <c r="D5073" s="1" t="s">
        <v>4015</v>
      </c>
      <c r="E5073" s="1" t="s">
        <v>4086</v>
      </c>
      <c r="F5073" s="1" t="s">
        <v>4894</v>
      </c>
      <c r="G5073" s="1" t="s">
        <v>15905</v>
      </c>
      <c r="N5073" s="1" t="str">
        <f>_xlfn.XLOOKUP(A:A,packshots!J:J,packshots!Z:Z)</f>
        <v>https://muutofrontdoor-akcxchhkcjbdg3gx.a03.azurefd.net/digitalassets/Fiber_chair_tubebase_Natural_white_wh.tif</v>
      </c>
      <c r="P5073" s="1" t="s">
        <v>18030</v>
      </c>
      <c r="Q5073" s="1" t="s">
        <v>18227</v>
      </c>
      <c r="R5073" s="1" t="s">
        <v>18372</v>
      </c>
      <c r="S5073" s="1" t="s">
        <v>18466</v>
      </c>
    </row>
    <row r="5074" spans="1:19" ht="409.6" x14ac:dyDescent="0.2">
      <c r="A5074" s="1" t="s">
        <v>389</v>
      </c>
      <c r="B5074" s="1" t="s">
        <v>19030</v>
      </c>
      <c r="C5074" s="1" t="s">
        <v>3876</v>
      </c>
      <c r="D5074" s="1" t="s">
        <v>4015</v>
      </c>
      <c r="E5074" s="1" t="s">
        <v>4086</v>
      </c>
      <c r="F5074" s="1" t="s">
        <v>4893</v>
      </c>
      <c r="G5074" s="1" t="s">
        <v>15905</v>
      </c>
      <c r="N5074" s="1" t="str">
        <f>_xlfn.XLOOKUP(A:A,packshots!J:J,packshots!Z:Z)</f>
        <v>https://muutofrontdoor-akcxchhkcjbdg3gx.a03.azurefd.net/digitalassets/Fiber_chair_tubebase_ochre_WB_med-res.tif</v>
      </c>
      <c r="P5074" s="1" t="s">
        <v>18030</v>
      </c>
      <c r="Q5074" s="1" t="s">
        <v>18227</v>
      </c>
      <c r="R5074" s="1" t="s">
        <v>18372</v>
      </c>
      <c r="S5074" s="1" t="s">
        <v>18466</v>
      </c>
    </row>
    <row r="5075" spans="1:19" ht="409.6" x14ac:dyDescent="0.2">
      <c r="A5075" s="1" t="s">
        <v>738</v>
      </c>
      <c r="B5075" s="1" t="s">
        <v>19036</v>
      </c>
      <c r="C5075" s="1" t="s">
        <v>3906</v>
      </c>
      <c r="D5075" s="1" t="s">
        <v>4015</v>
      </c>
      <c r="E5075" s="1" t="s">
        <v>4118</v>
      </c>
      <c r="F5075" s="1" t="s">
        <v>7086</v>
      </c>
      <c r="G5075" s="1" t="s">
        <v>15905</v>
      </c>
      <c r="N5075" s="1" t="str">
        <f>_xlfn.XLOOKUP(A:A,packshots!J:J,packshots!Z:Z)</f>
        <v>https://muutofrontdoor-akcxchhkcjbdg3gx.a03.azurefd.net/digitalassets/Fiber_chair_woodbase_black_WB_medium.tif</v>
      </c>
      <c r="P5075" s="1" t="s">
        <v>18065</v>
      </c>
      <c r="Q5075" s="1" t="s">
        <v>18051</v>
      </c>
      <c r="R5075" s="1" t="s">
        <v>18235</v>
      </c>
      <c r="S5075" s="1" t="s">
        <v>18244</v>
      </c>
    </row>
    <row r="5076" spans="1:19" ht="409.6" x14ac:dyDescent="0.2">
      <c r="A5076" s="1" t="s">
        <v>740</v>
      </c>
      <c r="B5076" s="1" t="s">
        <v>19036</v>
      </c>
      <c r="C5076" s="1" t="s">
        <v>3906</v>
      </c>
      <c r="D5076" s="1" t="s">
        <v>4015</v>
      </c>
      <c r="E5076" s="1" t="s">
        <v>4118</v>
      </c>
      <c r="F5076" s="1" t="s">
        <v>7088</v>
      </c>
      <c r="G5076" s="1" t="s">
        <v>15905</v>
      </c>
      <c r="N5076" s="1" t="str">
        <f>_xlfn.XLOOKUP(A:A,packshots!J:J,packshots!Z:Z)</f>
        <v>https://muutofrontdoor-akcxchhkcjbdg3gx.a03.azurefd.net/digitalassets/Fiber_chair_woodbase_dusty%20green.tif</v>
      </c>
      <c r="P5076" s="1" t="s">
        <v>18065</v>
      </c>
      <c r="Q5076" s="1" t="s">
        <v>18051</v>
      </c>
      <c r="R5076" s="1" t="s">
        <v>18235</v>
      </c>
      <c r="S5076" s="1" t="s">
        <v>18244</v>
      </c>
    </row>
    <row r="5077" spans="1:19" ht="409.6" x14ac:dyDescent="0.2">
      <c r="A5077" s="1" t="s">
        <v>739</v>
      </c>
      <c r="B5077" s="1" t="s">
        <v>19036</v>
      </c>
      <c r="C5077" s="1" t="s">
        <v>3906</v>
      </c>
      <c r="D5077" s="1" t="s">
        <v>4015</v>
      </c>
      <c r="E5077" s="1" t="s">
        <v>4118</v>
      </c>
      <c r="F5077" s="1" t="s">
        <v>7087</v>
      </c>
      <c r="G5077" s="1" t="s">
        <v>15905</v>
      </c>
      <c r="N5077" s="1" t="str">
        <f>_xlfn.XLOOKUP(A:A,packshots!J:J,packshots!Z:Z)</f>
        <v>https://muutofrontdoor-akcxchhkcjbdg3gx.a03.azurefd.net/digitalassets/Fiber_chair_woodbase_grey.tif</v>
      </c>
      <c r="P5077" s="1" t="s">
        <v>18065</v>
      </c>
      <c r="Q5077" s="1" t="s">
        <v>18051</v>
      </c>
      <c r="R5077" s="1" t="s">
        <v>18235</v>
      </c>
      <c r="S5077" s="1" t="s">
        <v>18244</v>
      </c>
    </row>
    <row r="5078" spans="1:19" ht="409.6" x14ac:dyDescent="0.2">
      <c r="A5078" s="1" t="s">
        <v>742</v>
      </c>
      <c r="B5078" s="1" t="s">
        <v>19036</v>
      </c>
      <c r="C5078" s="1" t="s">
        <v>3906</v>
      </c>
      <c r="D5078" s="1" t="s">
        <v>4015</v>
      </c>
      <c r="E5078" s="1" t="s">
        <v>4118</v>
      </c>
      <c r="F5078" s="1" t="s">
        <v>7090</v>
      </c>
      <c r="G5078" s="1" t="s">
        <v>15905</v>
      </c>
      <c r="N5078" s="1" t="str">
        <f>_xlfn.XLOOKUP(A:A,packshots!J:J,packshots!Z:Z)</f>
        <v>https://muutofrontdoor-akcxchhkcjbdg3gx.a03.azurefd.net/digitalassets/Fiber_chair_woodbase_Natural_white_Oak_white_low.tif</v>
      </c>
      <c r="P5078" s="1" t="s">
        <v>18065</v>
      </c>
      <c r="Q5078" s="1" t="s">
        <v>18051</v>
      </c>
      <c r="R5078" s="1" t="s">
        <v>18235</v>
      </c>
      <c r="S5078" s="1" t="s">
        <v>18244</v>
      </c>
    </row>
    <row r="5079" spans="1:19" ht="409.6" x14ac:dyDescent="0.2">
      <c r="A5079" s="1" t="s">
        <v>741</v>
      </c>
      <c r="B5079" s="1" t="s">
        <v>19036</v>
      </c>
      <c r="C5079" s="1" t="s">
        <v>3906</v>
      </c>
      <c r="D5079" s="1" t="s">
        <v>4015</v>
      </c>
      <c r="E5079" s="1" t="s">
        <v>4118</v>
      </c>
      <c r="F5079" s="1" t="s">
        <v>7089</v>
      </c>
      <c r="G5079" s="1" t="s">
        <v>15905</v>
      </c>
      <c r="N5079" s="1" t="str">
        <f>_xlfn.XLOOKUP(A:A,packshots!J:J,packshots!Z:Z)</f>
        <v>https://muutofrontdoor-akcxchhkcjbdg3gx.a03.azurefd.net/digitalassets/Fiber_chair_woodbase_ochre_oak_WB_med-res.tif</v>
      </c>
      <c r="P5079" s="1" t="s">
        <v>18065</v>
      </c>
      <c r="Q5079" s="1" t="s">
        <v>18051</v>
      </c>
      <c r="R5079" s="1" t="s">
        <v>18235</v>
      </c>
      <c r="S5079" s="1" t="s">
        <v>18244</v>
      </c>
    </row>
    <row r="5080" spans="1:19" ht="350" x14ac:dyDescent="0.2">
      <c r="A5080" s="1" t="s">
        <v>615</v>
      </c>
      <c r="B5080" s="1" t="s">
        <v>19057</v>
      </c>
      <c r="C5080" s="1" t="s">
        <v>3896</v>
      </c>
      <c r="D5080" s="1" t="s">
        <v>4019</v>
      </c>
      <c r="E5080" s="1" t="s">
        <v>4109</v>
      </c>
      <c r="F5080" s="1" t="s">
        <v>6305</v>
      </c>
      <c r="G5080" s="1" t="s">
        <v>15905</v>
      </c>
      <c r="N5080" s="1" t="str">
        <f>_xlfn.XLOOKUP(A:A,packshots!J:J,packshots!Z:Z)</f>
        <v>https://muutofrontdoor-akcxchhkcjbdg3gx.a03.azurefd.net/digitalassets/Fiber_side_a-base_black_WB_med-res.tif</v>
      </c>
      <c r="P5080" s="1" t="s">
        <v>18053</v>
      </c>
      <c r="Q5080" s="1" t="s">
        <v>18245</v>
      </c>
    </row>
    <row r="5081" spans="1:19" ht="350" x14ac:dyDescent="0.2">
      <c r="A5081" s="1" t="s">
        <v>617</v>
      </c>
      <c r="B5081" s="1" t="s">
        <v>19057</v>
      </c>
      <c r="C5081" s="1" t="s">
        <v>3896</v>
      </c>
      <c r="D5081" s="1" t="s">
        <v>4019</v>
      </c>
      <c r="E5081" s="1" t="s">
        <v>4109</v>
      </c>
      <c r="F5081" s="1" t="s">
        <v>6307</v>
      </c>
      <c r="G5081" s="1" t="s">
        <v>15905</v>
      </c>
      <c r="N5081" s="1" t="str">
        <f>_xlfn.XLOOKUP(A:A,packshots!J:J,packshots!Z:Z)</f>
        <v>https://muutofrontdoor-akcxchhkcjbdg3gx.a03.azurefd.net/digitalassets/Fiber_side_a-base_dusty_green_med-res_GB.tif</v>
      </c>
      <c r="P5081" s="1" t="s">
        <v>18053</v>
      </c>
      <c r="Q5081" s="1" t="s">
        <v>18245</v>
      </c>
    </row>
    <row r="5082" spans="1:19" ht="350" x14ac:dyDescent="0.2">
      <c r="A5082" s="1" t="s">
        <v>622</v>
      </c>
      <c r="B5082" s="1" t="s">
        <v>19060</v>
      </c>
      <c r="C5082" s="1" t="s">
        <v>3896</v>
      </c>
      <c r="D5082" s="1" t="s">
        <v>4019</v>
      </c>
      <c r="E5082" s="1" t="s">
        <v>4110</v>
      </c>
      <c r="F5082" s="1" t="s">
        <v>6337</v>
      </c>
      <c r="G5082" s="1" t="s">
        <v>15905</v>
      </c>
      <c r="N5082" s="1" t="str">
        <f>_xlfn.XLOOKUP(A:A,packshots!J:J,packshots!Z:Z)</f>
        <v>https://muutofrontdoor-akcxchhkcjbdg3gx.a03.azurefd.net/digitalassets/Fiber_side_a-base_dusty_green_med-res_GB.tif</v>
      </c>
      <c r="P5082" s="1" t="s">
        <v>18053</v>
      </c>
      <c r="Q5082" s="1" t="s">
        <v>18245</v>
      </c>
    </row>
    <row r="5083" spans="1:19" ht="350" x14ac:dyDescent="0.2">
      <c r="A5083" s="1" t="s">
        <v>616</v>
      </c>
      <c r="B5083" s="1" t="s">
        <v>19057</v>
      </c>
      <c r="C5083" s="1" t="s">
        <v>3896</v>
      </c>
      <c r="D5083" s="1" t="s">
        <v>4019</v>
      </c>
      <c r="E5083" s="1" t="s">
        <v>4109</v>
      </c>
      <c r="F5083" s="1" t="s">
        <v>6306</v>
      </c>
      <c r="G5083" s="1" t="s">
        <v>15905</v>
      </c>
      <c r="N5083" s="1" t="str">
        <f>_xlfn.XLOOKUP(A:A,packshots!J:J,packshots!Z:Z)</f>
        <v>https://muutofrontdoor-akcxchhkcjbdg3gx.a03.azurefd.net/digitalassets/Fiber_side_a-base_grey_med-res_GB.tif</v>
      </c>
      <c r="P5083" s="1" t="s">
        <v>18053</v>
      </c>
      <c r="Q5083" s="1" t="s">
        <v>18245</v>
      </c>
    </row>
    <row r="5084" spans="1:19" ht="350" x14ac:dyDescent="0.2">
      <c r="A5084" s="1" t="s">
        <v>625</v>
      </c>
      <c r="B5084" s="1" t="s">
        <v>19059</v>
      </c>
      <c r="C5084" s="1" t="s">
        <v>3896</v>
      </c>
      <c r="D5084" s="1" t="s">
        <v>4019</v>
      </c>
      <c r="E5084" s="1" t="s">
        <v>4111</v>
      </c>
      <c r="F5084" s="1" t="s">
        <v>6365</v>
      </c>
      <c r="G5084" s="1" t="s">
        <v>15905</v>
      </c>
      <c r="N5084" s="1" t="str">
        <f>_xlfn.XLOOKUP(A:A,packshots!J:J,packshots!Z:Z)</f>
        <v>https://muutofrontdoor-akcxchhkcjbdg3gx.a03.azurefd.net/digitalassets/Fiber_side_a-base_link_group_med-res.tif</v>
      </c>
      <c r="P5084" s="1" t="s">
        <v>18053</v>
      </c>
    </row>
    <row r="5085" spans="1:19" ht="350" x14ac:dyDescent="0.2">
      <c r="A5085" s="1" t="s">
        <v>627</v>
      </c>
      <c r="B5085" s="1" t="s">
        <v>19059</v>
      </c>
      <c r="C5085" s="1" t="s">
        <v>3896</v>
      </c>
      <c r="D5085" s="1" t="s">
        <v>4019</v>
      </c>
      <c r="E5085" s="1" t="s">
        <v>4111</v>
      </c>
      <c r="F5085" s="1" t="s">
        <v>6367</v>
      </c>
      <c r="G5085" s="1" t="s">
        <v>15905</v>
      </c>
      <c r="N5085" s="1" t="str">
        <f>_xlfn.XLOOKUP(A:A,packshots!J:J,packshots!Z:Z)</f>
        <v>https://muutofrontdoor-akcxchhkcjbdg3gx.a03.azurefd.net/digitalassets/Fiber_side_a-base_link_group_med-res.tif</v>
      </c>
      <c r="P5085" s="1" t="s">
        <v>18053</v>
      </c>
    </row>
    <row r="5086" spans="1:19" ht="350" x14ac:dyDescent="0.2">
      <c r="A5086" s="1" t="s">
        <v>631</v>
      </c>
      <c r="B5086" s="1" t="s">
        <v>19058</v>
      </c>
      <c r="C5086" s="1" t="s">
        <v>3896</v>
      </c>
      <c r="D5086" s="1" t="s">
        <v>4019</v>
      </c>
      <c r="E5086" s="1" t="s">
        <v>4112</v>
      </c>
      <c r="F5086" s="1" t="s">
        <v>6397</v>
      </c>
      <c r="G5086" s="1" t="s">
        <v>15905</v>
      </c>
      <c r="N5086" s="1" t="str">
        <f>_xlfn.XLOOKUP(A:A,packshots!J:J,packshots!Z:Z)</f>
        <v>https://muutofrontdoor-akcxchhkcjbdg3gx.a03.azurefd.net/digitalassets/Fiber_side_a-base_link_group_med-res.tif</v>
      </c>
      <c r="P5086" s="1" t="s">
        <v>18053</v>
      </c>
    </row>
    <row r="5087" spans="1:19" ht="350" x14ac:dyDescent="0.2">
      <c r="A5087" s="1" t="s">
        <v>633</v>
      </c>
      <c r="B5087" s="1" t="s">
        <v>19058</v>
      </c>
      <c r="C5087" s="1" t="s">
        <v>3896</v>
      </c>
      <c r="D5087" s="1" t="s">
        <v>4019</v>
      </c>
      <c r="E5087" s="1" t="s">
        <v>4112</v>
      </c>
      <c r="F5087" s="1" t="s">
        <v>6399</v>
      </c>
      <c r="G5087" s="1" t="s">
        <v>15905</v>
      </c>
      <c r="N5087" s="1" t="str">
        <f>_xlfn.XLOOKUP(A:A,packshots!J:J,packshots!Z:Z)</f>
        <v>https://muutofrontdoor-akcxchhkcjbdg3gx.a03.azurefd.net/digitalassets/Fiber_side_a-base_link_group_med-res.tif</v>
      </c>
      <c r="P5087" s="1" t="s">
        <v>18053</v>
      </c>
    </row>
    <row r="5088" spans="1:19" ht="409.6" x14ac:dyDescent="0.2">
      <c r="A5088" s="1" t="s">
        <v>480</v>
      </c>
      <c r="B5088" s="1" t="s">
        <v>19065</v>
      </c>
      <c r="C5088" s="1" t="s">
        <v>3887</v>
      </c>
      <c r="D5088" s="1" t="s">
        <v>4019</v>
      </c>
      <c r="E5088" s="1" t="s">
        <v>4096</v>
      </c>
      <c r="F5088" s="1" t="s">
        <v>5467</v>
      </c>
      <c r="G5088" s="1" t="s">
        <v>15905</v>
      </c>
      <c r="N5088" s="1" t="str">
        <f>_xlfn.XLOOKUP(A:A,packshots!J:J,packshots!Z:Z)</f>
        <v>https://muutofrontdoor-akcxchhkcjbdg3gx.a03.azurefd.net/digitalassets/Fiber_side_chair_ochre_tube_base_0339-2.tif</v>
      </c>
      <c r="P5088" s="1" t="s">
        <v>18032</v>
      </c>
      <c r="Q5088" s="1" t="s">
        <v>18236</v>
      </c>
      <c r="R5088" s="1" t="s">
        <v>18377</v>
      </c>
      <c r="S5088" s="1" t="s">
        <v>18470</v>
      </c>
    </row>
    <row r="5089" spans="1:19" ht="409.6" x14ac:dyDescent="0.2">
      <c r="A5089" s="1" t="s">
        <v>610</v>
      </c>
      <c r="B5089" s="1" t="s">
        <v>19061</v>
      </c>
      <c r="C5089" s="1" t="s">
        <v>3895</v>
      </c>
      <c r="D5089" s="1" t="s">
        <v>4019</v>
      </c>
      <c r="E5089" s="1" t="s">
        <v>4108</v>
      </c>
      <c r="F5089" s="1" t="s">
        <v>6272</v>
      </c>
      <c r="G5089" s="1" t="s">
        <v>15905</v>
      </c>
      <c r="N5089" s="1" t="str">
        <f>_xlfn.XLOOKUP(A:A,packshots!J:J,packshots!Z:Z)</f>
        <v>https://muutofrontdoor-akcxchhkcjbdg3gx.a03.azurefd.net/digitalassets/Fiber_side_chair_sledbase_black_WB_med-res%20.tif</v>
      </c>
      <c r="P5089" s="1" t="s">
        <v>18052</v>
      </c>
      <c r="Q5089" s="1" t="s">
        <v>18236</v>
      </c>
    </row>
    <row r="5090" spans="1:19" ht="409.6" x14ac:dyDescent="0.2">
      <c r="A5090" s="1" t="s">
        <v>613</v>
      </c>
      <c r="B5090" s="1" t="s">
        <v>19061</v>
      </c>
      <c r="C5090" s="1" t="s">
        <v>3895</v>
      </c>
      <c r="D5090" s="1" t="s">
        <v>4019</v>
      </c>
      <c r="E5090" s="1" t="s">
        <v>4108</v>
      </c>
      <c r="F5090" s="1" t="s">
        <v>6275</v>
      </c>
      <c r="G5090" s="1" t="s">
        <v>15905</v>
      </c>
      <c r="N5090" s="1" t="str">
        <f>_xlfn.XLOOKUP(A:A,packshots!J:J,packshots!Z:Z)</f>
        <v>https://muutofrontdoor-akcxchhkcjbdg3gx.a03.azurefd.net/digitalassets/Fiber_side_chair_sledbase_dustygreen_med-res.tif</v>
      </c>
      <c r="P5090" s="1" t="s">
        <v>18052</v>
      </c>
      <c r="Q5090" s="1" t="s">
        <v>18236</v>
      </c>
    </row>
    <row r="5091" spans="1:19" ht="409.6" x14ac:dyDescent="0.2">
      <c r="A5091" s="1" t="s">
        <v>612</v>
      </c>
      <c r="B5091" s="1" t="s">
        <v>19061</v>
      </c>
      <c r="C5091" s="1" t="s">
        <v>3895</v>
      </c>
      <c r="D5091" s="1" t="s">
        <v>4019</v>
      </c>
      <c r="E5091" s="1" t="s">
        <v>4108</v>
      </c>
      <c r="F5091" s="1" t="s">
        <v>6274</v>
      </c>
      <c r="G5091" s="1" t="s">
        <v>15905</v>
      </c>
      <c r="N5091" s="1" t="str">
        <f>_xlfn.XLOOKUP(A:A,packshots!J:J,packshots!Z:Z)</f>
        <v>https://muutofrontdoor-akcxchhkcjbdg3gx.a03.azurefd.net/digitalassets/Fiber_side_chair_sledbase_natural_white_CB_WB_med-res.tif</v>
      </c>
      <c r="P5091" s="1" t="s">
        <v>18052</v>
      </c>
      <c r="Q5091" s="1" t="s">
        <v>18236</v>
      </c>
    </row>
    <row r="5092" spans="1:19" ht="409.6" x14ac:dyDescent="0.2">
      <c r="A5092" s="1" t="s">
        <v>499</v>
      </c>
      <c r="B5092" s="1" t="s">
        <v>19064</v>
      </c>
      <c r="C5092" s="1" t="s">
        <v>3888</v>
      </c>
      <c r="D5092" s="1" t="s">
        <v>4019</v>
      </c>
      <c r="E5092" s="1" t="s">
        <v>4099</v>
      </c>
      <c r="F5092" s="1" t="s">
        <v>5590</v>
      </c>
      <c r="G5092" s="1" t="s">
        <v>15905</v>
      </c>
      <c r="N5092" s="1" t="str">
        <f>_xlfn.XLOOKUP(A:A,packshots!J:J,packshots!Z:Z)</f>
        <v>https://muutofrontdoor-akcxchhkcjbdg3gx.a03.azurefd.net/digitalassets/Fiber_side_chair_swivel_dustygreen_WB_med-res.tif</v>
      </c>
      <c r="P5092" s="1" t="s">
        <v>18043</v>
      </c>
      <c r="Q5092" s="1" t="s">
        <v>18041</v>
      </c>
      <c r="R5092" s="1" t="s">
        <v>18237</v>
      </c>
      <c r="S5092" s="1" t="s">
        <v>18105</v>
      </c>
    </row>
    <row r="5093" spans="1:19" ht="409.6" x14ac:dyDescent="0.2">
      <c r="A5093" s="1" t="s">
        <v>489</v>
      </c>
      <c r="B5093" s="1" t="s">
        <v>19063</v>
      </c>
      <c r="C5093" s="1" t="s">
        <v>3888</v>
      </c>
      <c r="D5093" s="1" t="s">
        <v>4019</v>
      </c>
      <c r="E5093" s="1" t="s">
        <v>4097</v>
      </c>
      <c r="F5093" s="1" t="s">
        <v>5509</v>
      </c>
      <c r="G5093" s="1" t="s">
        <v>15905</v>
      </c>
      <c r="N5093" s="1" t="str">
        <f>_xlfn.XLOOKUP(A:A,packshots!J:J,packshots!Z:Z)</f>
        <v>https://muutofrontdoor-akcxchhkcjbdg3gx.a03.azurefd.net/digitalassets/Fiber_side_chair_swivel_dustygreen_WB_med-res.tif</v>
      </c>
      <c r="P5093" s="1" t="s">
        <v>18041</v>
      </c>
      <c r="Q5093" s="1" t="s">
        <v>18237</v>
      </c>
      <c r="R5093" s="1" t="s">
        <v>18105</v>
      </c>
      <c r="S5093" s="1" t="s">
        <v>18109</v>
      </c>
    </row>
    <row r="5094" spans="1:19" ht="409.6" x14ac:dyDescent="0.2">
      <c r="A5094" s="1" t="s">
        <v>479</v>
      </c>
      <c r="B5094" s="1" t="s">
        <v>19065</v>
      </c>
      <c r="C5094" s="1" t="s">
        <v>3887</v>
      </c>
      <c r="D5094" s="1" t="s">
        <v>4019</v>
      </c>
      <c r="E5094" s="1" t="s">
        <v>4096</v>
      </c>
      <c r="F5094" s="1" t="s">
        <v>5466</v>
      </c>
      <c r="G5094" s="1" t="s">
        <v>15905</v>
      </c>
      <c r="N5094" s="1" t="str">
        <f>_xlfn.XLOOKUP(A:A,packshots!J:J,packshots!Z:Z)</f>
        <v>https://muutofrontdoor-akcxchhkcjbdg3gx.a03.azurefd.net/digitalassets/Fiber_side_chair_tube_dustygreen_WB_med-res.tif</v>
      </c>
      <c r="P5094" s="1" t="s">
        <v>18032</v>
      </c>
      <c r="Q5094" s="1" t="s">
        <v>18236</v>
      </c>
      <c r="R5094" s="1" t="s">
        <v>18377</v>
      </c>
      <c r="S5094" s="1" t="s">
        <v>18470</v>
      </c>
    </row>
    <row r="5095" spans="1:19" ht="409.6" x14ac:dyDescent="0.2">
      <c r="A5095" s="1" t="s">
        <v>748</v>
      </c>
      <c r="B5095" s="1" t="s">
        <v>19066</v>
      </c>
      <c r="C5095" s="1" t="s">
        <v>3907</v>
      </c>
      <c r="D5095" s="1" t="s">
        <v>4019</v>
      </c>
      <c r="E5095" s="1" t="s">
        <v>4119</v>
      </c>
      <c r="F5095" s="1" t="s">
        <v>7194</v>
      </c>
      <c r="G5095" s="1" t="s">
        <v>15905</v>
      </c>
      <c r="N5095" s="1" t="str">
        <f>_xlfn.XLOOKUP(A:A,packshots!J:J,packshots!Z:Z)</f>
        <v>https://muutofrontdoor-akcxchhkcjbdg3gx.a03.azurefd.net/digitalassets/Fiber_side_chair_wood_base_black_WB_med-res.tif</v>
      </c>
      <c r="P5095" s="1" t="s">
        <v>18065</v>
      </c>
      <c r="Q5095" s="1" t="s">
        <v>18255</v>
      </c>
      <c r="R5095" s="1" t="s">
        <v>18161</v>
      </c>
      <c r="S5095" s="1" t="s">
        <v>18479</v>
      </c>
    </row>
    <row r="5096" spans="1:19" ht="409.6" x14ac:dyDescent="0.2">
      <c r="A5096" s="1" t="s">
        <v>749</v>
      </c>
      <c r="B5096" s="1" t="s">
        <v>19066</v>
      </c>
      <c r="C5096" s="1" t="s">
        <v>3907</v>
      </c>
      <c r="D5096" s="1" t="s">
        <v>4019</v>
      </c>
      <c r="E5096" s="1" t="s">
        <v>4119</v>
      </c>
      <c r="F5096" s="1" t="s">
        <v>7195</v>
      </c>
      <c r="G5096" s="1" t="s">
        <v>15905</v>
      </c>
      <c r="N5096" s="1" t="str">
        <f>_xlfn.XLOOKUP(A:A,packshots!J:J,packshots!Z:Z)</f>
        <v>https://muutofrontdoor-akcxchhkcjbdg3gx.a03.azurefd.net/digitalassets/Fiber_side_chair_wood_base_grey_WB_med-res.tif</v>
      </c>
      <c r="P5096" s="1" t="s">
        <v>18065</v>
      </c>
      <c r="Q5096" s="1" t="s">
        <v>18255</v>
      </c>
      <c r="R5096" s="1" t="s">
        <v>18161</v>
      </c>
      <c r="S5096" s="1" t="s">
        <v>18479</v>
      </c>
    </row>
    <row r="5097" spans="1:19" ht="409.6" x14ac:dyDescent="0.2">
      <c r="A5097" s="1" t="s">
        <v>751</v>
      </c>
      <c r="B5097" s="1" t="s">
        <v>19066</v>
      </c>
      <c r="C5097" s="1" t="s">
        <v>3907</v>
      </c>
      <c r="D5097" s="1" t="s">
        <v>4019</v>
      </c>
      <c r="E5097" s="1" t="s">
        <v>4119</v>
      </c>
      <c r="F5097" s="1" t="s">
        <v>7197</v>
      </c>
      <c r="G5097" s="1" t="s">
        <v>15905</v>
      </c>
      <c r="N5097" s="1" t="str">
        <f>_xlfn.XLOOKUP(A:A,packshots!J:J,packshots!Z:Z)</f>
        <v>https://muutofrontdoor-akcxchhkcjbdg3gx.a03.azurefd.net/digitalassets/Fiber_side_chair_woodbase_ochre_0170.tif</v>
      </c>
      <c r="P5097" s="1" t="s">
        <v>18065</v>
      </c>
      <c r="Q5097" s="1" t="s">
        <v>18255</v>
      </c>
      <c r="R5097" s="1" t="s">
        <v>18161</v>
      </c>
      <c r="S5097" s="1" t="s">
        <v>18479</v>
      </c>
    </row>
    <row r="5098" spans="1:19" ht="409.6" x14ac:dyDescent="0.2">
      <c r="A5098" s="1" t="s">
        <v>614</v>
      </c>
      <c r="B5098" s="1" t="s">
        <v>19061</v>
      </c>
      <c r="C5098" s="1" t="s">
        <v>3895</v>
      </c>
      <c r="D5098" s="1" t="s">
        <v>4019</v>
      </c>
      <c r="E5098" s="1" t="s">
        <v>4108</v>
      </c>
      <c r="F5098" s="1" t="s">
        <v>6276</v>
      </c>
      <c r="G5098" s="1" t="s">
        <v>15905</v>
      </c>
      <c r="N5098" s="1" t="str">
        <f>_xlfn.XLOOKUP(A:A,packshots!J:J,packshots!Z:Z)</f>
        <v>https://muutofrontdoor-akcxchhkcjbdg3gx.a03.azurefd.net/digitalassets/Fiber_side_sled_base_ochre_0015.tif</v>
      </c>
      <c r="P5098" s="1" t="s">
        <v>18052</v>
      </c>
      <c r="Q5098" s="1" t="s">
        <v>18236</v>
      </c>
    </row>
    <row r="5099" spans="1:19" ht="409.6" x14ac:dyDescent="0.2">
      <c r="A5099" s="1" t="s">
        <v>611</v>
      </c>
      <c r="B5099" s="1" t="s">
        <v>19061</v>
      </c>
      <c r="C5099" s="1" t="s">
        <v>3895</v>
      </c>
      <c r="D5099" s="1" t="s">
        <v>4019</v>
      </c>
      <c r="E5099" s="1" t="s">
        <v>4108</v>
      </c>
      <c r="F5099" s="1" t="s">
        <v>6273</v>
      </c>
      <c r="G5099" s="1" t="s">
        <v>15905</v>
      </c>
      <c r="N5099" s="1" t="str">
        <f>_xlfn.XLOOKUP(A:A,packshots!J:J,packshots!Z:Z)</f>
        <v>https://muutofrontdoor-akcxchhkcjbdg3gx.a03.azurefd.net/digitalassets/Fiber_sidechair_sled_grey_.tif</v>
      </c>
      <c r="P5099" s="1" t="s">
        <v>18052</v>
      </c>
      <c r="Q5099" s="1" t="s">
        <v>18236</v>
      </c>
    </row>
    <row r="5100" spans="1:19" ht="409.6" x14ac:dyDescent="0.2">
      <c r="A5100" s="1" t="s">
        <v>497</v>
      </c>
      <c r="B5100" s="1" t="s">
        <v>19064</v>
      </c>
      <c r="C5100" s="1" t="s">
        <v>3888</v>
      </c>
      <c r="D5100" s="1" t="s">
        <v>4019</v>
      </c>
      <c r="E5100" s="1" t="s">
        <v>4099</v>
      </c>
      <c r="F5100" s="1" t="s">
        <v>5588</v>
      </c>
      <c r="G5100" s="1" t="s">
        <v>15905</v>
      </c>
      <c r="N5100" s="1" t="str">
        <f>_xlfn.XLOOKUP(A:A,packshots!J:J,packshots!Z:Z)</f>
        <v>https://muutofrontdoor-akcxchhkcjbdg3gx.a03.azurefd.net/digitalassets/Fiber_sidechair_swivel_black_WB_med-res.tif</v>
      </c>
      <c r="P5100" s="1" t="s">
        <v>18043</v>
      </c>
      <c r="Q5100" s="1" t="s">
        <v>18041</v>
      </c>
      <c r="R5100" s="1" t="s">
        <v>18237</v>
      </c>
      <c r="S5100" s="1" t="s">
        <v>18105</v>
      </c>
    </row>
    <row r="5101" spans="1:19" ht="409.6" x14ac:dyDescent="0.2">
      <c r="A5101" s="1" t="s">
        <v>487</v>
      </c>
      <c r="B5101" s="1" t="s">
        <v>19063</v>
      </c>
      <c r="C5101" s="1" t="s">
        <v>3888</v>
      </c>
      <c r="D5101" s="1" t="s">
        <v>4019</v>
      </c>
      <c r="E5101" s="1" t="s">
        <v>4097</v>
      </c>
      <c r="F5101" s="1" t="s">
        <v>5507</v>
      </c>
      <c r="G5101" s="1" t="s">
        <v>15905</v>
      </c>
      <c r="N5101" s="1" t="str">
        <f>_xlfn.XLOOKUP(A:A,packshots!J:J,packshots!Z:Z)</f>
        <v>https://muutofrontdoor-akcxchhkcjbdg3gx.a03.azurefd.net/digitalassets/Fiber_sidechair_swivel_black_WB_med-res.tif</v>
      </c>
      <c r="P5101" s="1" t="s">
        <v>18041</v>
      </c>
      <c r="Q5101" s="1" t="s">
        <v>18237</v>
      </c>
      <c r="R5101" s="1" t="s">
        <v>18105</v>
      </c>
      <c r="S5101" s="1" t="s">
        <v>18109</v>
      </c>
    </row>
    <row r="5102" spans="1:19" ht="409.6" x14ac:dyDescent="0.2">
      <c r="A5102" s="1" t="s">
        <v>498</v>
      </c>
      <c r="B5102" s="1" t="s">
        <v>19064</v>
      </c>
      <c r="C5102" s="1" t="s">
        <v>3888</v>
      </c>
      <c r="D5102" s="1" t="s">
        <v>4019</v>
      </c>
      <c r="E5102" s="1" t="s">
        <v>4099</v>
      </c>
      <c r="F5102" s="1" t="s">
        <v>5589</v>
      </c>
      <c r="G5102" s="1" t="s">
        <v>15905</v>
      </c>
      <c r="N5102" s="1" t="str">
        <f>_xlfn.XLOOKUP(A:A,packshots!J:J,packshots!Z:Z)</f>
        <v>https://muutofrontdoor-akcxchhkcjbdg3gx.a03.azurefd.net/digitalassets/Fiber_sidechair_swivel_grey_WB_med-res.tif</v>
      </c>
      <c r="P5102" s="1" t="s">
        <v>18043</v>
      </c>
      <c r="Q5102" s="1" t="s">
        <v>18041</v>
      </c>
      <c r="R5102" s="1" t="s">
        <v>18237</v>
      </c>
      <c r="S5102" s="1" t="s">
        <v>18105</v>
      </c>
    </row>
    <row r="5103" spans="1:19" ht="409.6" x14ac:dyDescent="0.2">
      <c r="A5103" s="1" t="s">
        <v>488</v>
      </c>
      <c r="B5103" s="1" t="s">
        <v>19063</v>
      </c>
      <c r="C5103" s="1" t="s">
        <v>3888</v>
      </c>
      <c r="D5103" s="1" t="s">
        <v>4019</v>
      </c>
      <c r="E5103" s="1" t="s">
        <v>4097</v>
      </c>
      <c r="F5103" s="1" t="s">
        <v>5508</v>
      </c>
      <c r="G5103" s="1" t="s">
        <v>15905</v>
      </c>
      <c r="N5103" s="1" t="str">
        <f>_xlfn.XLOOKUP(A:A,packshots!J:J,packshots!Z:Z)</f>
        <v>https://muutofrontdoor-akcxchhkcjbdg3gx.a03.azurefd.net/digitalassets/Fiber_sidechair_swivel_grey_WB_med-res.tif</v>
      </c>
      <c r="P5103" s="1" t="s">
        <v>18041</v>
      </c>
      <c r="Q5103" s="1" t="s">
        <v>18237</v>
      </c>
      <c r="R5103" s="1" t="s">
        <v>18105</v>
      </c>
      <c r="S5103" s="1" t="s">
        <v>18109</v>
      </c>
    </row>
    <row r="5104" spans="1:19" ht="409.6" x14ac:dyDescent="0.2">
      <c r="A5104" s="1" t="s">
        <v>500</v>
      </c>
      <c r="B5104" s="1" t="s">
        <v>19064</v>
      </c>
      <c r="C5104" s="1" t="s">
        <v>3888</v>
      </c>
      <c r="D5104" s="1" t="s">
        <v>4019</v>
      </c>
      <c r="E5104" s="1" t="s">
        <v>4099</v>
      </c>
      <c r="F5104" s="1" t="s">
        <v>5591</v>
      </c>
      <c r="G5104" s="1" t="s">
        <v>15905</v>
      </c>
      <c r="N5104" s="1" t="str">
        <f>_xlfn.XLOOKUP(A:A,packshots!J:J,packshots!Z:Z)</f>
        <v>https://muutofrontdoor-akcxchhkcjbdg3gx.a03.azurefd.net/digitalassets/Fiber_sidechair_swivel_ochre_WB_med-res.tif</v>
      </c>
      <c r="P5104" s="1" t="s">
        <v>18043</v>
      </c>
      <c r="Q5104" s="1" t="s">
        <v>18041</v>
      </c>
      <c r="R5104" s="1" t="s">
        <v>18237</v>
      </c>
      <c r="S5104" s="1" t="s">
        <v>18105</v>
      </c>
    </row>
    <row r="5105" spans="1:19" ht="409.6" x14ac:dyDescent="0.2">
      <c r="A5105" s="1" t="s">
        <v>490</v>
      </c>
      <c r="B5105" s="1" t="s">
        <v>19063</v>
      </c>
      <c r="C5105" s="1" t="s">
        <v>3888</v>
      </c>
      <c r="D5105" s="1" t="s">
        <v>4019</v>
      </c>
      <c r="E5105" s="1" t="s">
        <v>4097</v>
      </c>
      <c r="F5105" s="1" t="s">
        <v>5510</v>
      </c>
      <c r="G5105" s="1" t="s">
        <v>15905</v>
      </c>
      <c r="N5105" s="1" t="str">
        <f>_xlfn.XLOOKUP(A:A,packshots!J:J,packshots!Z:Z)</f>
        <v>https://muutofrontdoor-akcxchhkcjbdg3gx.a03.azurefd.net/digitalassets/Fiber_sidechair_swivel_ochre_WB_med-res.tif</v>
      </c>
      <c r="P5105" s="1" t="s">
        <v>18041</v>
      </c>
      <c r="Q5105" s="1" t="s">
        <v>18237</v>
      </c>
      <c r="R5105" s="1" t="s">
        <v>18105</v>
      </c>
      <c r="S5105" s="1" t="s">
        <v>18109</v>
      </c>
    </row>
    <row r="5106" spans="1:19" ht="409.6" x14ac:dyDescent="0.2">
      <c r="A5106" s="1" t="s">
        <v>501</v>
      </c>
      <c r="B5106" s="1" t="s">
        <v>19064</v>
      </c>
      <c r="C5106" s="1" t="s">
        <v>3888</v>
      </c>
      <c r="D5106" s="1" t="s">
        <v>4019</v>
      </c>
      <c r="E5106" s="1" t="s">
        <v>4099</v>
      </c>
      <c r="F5106" s="1" t="s">
        <v>5592</v>
      </c>
      <c r="G5106" s="1" t="s">
        <v>15905</v>
      </c>
      <c r="N5106" s="1" t="str">
        <f>_xlfn.XLOOKUP(A:A,packshots!J:J,packshots!Z:Z)</f>
        <v>https://muutofrontdoor-akcxchhkcjbdg3gx.a03.azurefd.net/digitalassets/Fiber_sidechair_swivel_white_WB_med-res.tif</v>
      </c>
      <c r="P5106" s="1" t="s">
        <v>18043</v>
      </c>
      <c r="Q5106" s="1" t="s">
        <v>18041</v>
      </c>
      <c r="R5106" s="1" t="s">
        <v>18237</v>
      </c>
      <c r="S5106" s="1" t="s">
        <v>18105</v>
      </c>
    </row>
    <row r="5107" spans="1:19" ht="409.6" x14ac:dyDescent="0.2">
      <c r="A5107" s="1" t="s">
        <v>491</v>
      </c>
      <c r="B5107" s="1" t="s">
        <v>19063</v>
      </c>
      <c r="C5107" s="1" t="s">
        <v>3888</v>
      </c>
      <c r="D5107" s="1" t="s">
        <v>4019</v>
      </c>
      <c r="E5107" s="1" t="s">
        <v>4097</v>
      </c>
      <c r="F5107" s="1" t="s">
        <v>5511</v>
      </c>
      <c r="G5107" s="1" t="s">
        <v>15905</v>
      </c>
      <c r="N5107" s="1" t="str">
        <f>_xlfn.XLOOKUP(A:A,packshots!J:J,packshots!Z:Z)</f>
        <v>https://muutofrontdoor-akcxchhkcjbdg3gx.a03.azurefd.net/digitalassets/Fiber_sidechair_swivel_white_WB_med-res.tif</v>
      </c>
      <c r="P5107" s="1" t="s">
        <v>18041</v>
      </c>
      <c r="Q5107" s="1" t="s">
        <v>18237</v>
      </c>
      <c r="R5107" s="1" t="s">
        <v>18105</v>
      </c>
      <c r="S5107" s="1" t="s">
        <v>18109</v>
      </c>
    </row>
    <row r="5108" spans="1:19" ht="409.6" x14ac:dyDescent="0.2">
      <c r="A5108" s="1" t="s">
        <v>492</v>
      </c>
      <c r="B5108" s="1" t="s">
        <v>19062</v>
      </c>
      <c r="C5108" s="1" t="s">
        <v>3888</v>
      </c>
      <c r="D5108" s="1" t="s">
        <v>4019</v>
      </c>
      <c r="E5108" s="1" t="s">
        <v>4098</v>
      </c>
      <c r="F5108" s="1" t="s">
        <v>5544</v>
      </c>
      <c r="G5108" s="1" t="s">
        <v>15905</v>
      </c>
      <c r="N5108" s="1" t="str">
        <f>_xlfn.XLOOKUP(A:A,packshots!J:J,packshots!Z:Z)</f>
        <v>https://muutofrontdoor-akcxchhkcjbdg3gx.a03.azurefd.net/digitalassets/Fiber_sidechair_swivel-wheels_black_WB_med-res.tif</v>
      </c>
      <c r="P5108" s="1" t="s">
        <v>18042</v>
      </c>
      <c r="Q5108" s="1" t="s">
        <v>18238</v>
      </c>
      <c r="R5108" s="1" t="s">
        <v>18281</v>
      </c>
      <c r="S5108" s="1" t="s">
        <v>18400</v>
      </c>
    </row>
    <row r="5109" spans="1:19" ht="409.6" x14ac:dyDescent="0.2">
      <c r="A5109" s="1" t="s">
        <v>477</v>
      </c>
      <c r="B5109" s="1" t="s">
        <v>19065</v>
      </c>
      <c r="C5109" s="1" t="s">
        <v>3887</v>
      </c>
      <c r="D5109" s="1" t="s">
        <v>4019</v>
      </c>
      <c r="E5109" s="1" t="s">
        <v>4096</v>
      </c>
      <c r="F5109" s="1" t="s">
        <v>5464</v>
      </c>
      <c r="G5109" s="1" t="s">
        <v>15905</v>
      </c>
      <c r="N5109" s="1" t="str">
        <f>_xlfn.XLOOKUP(A:A,packshots!J:J,packshots!Z:Z)</f>
        <v>https://muutofrontdoor-akcxchhkcjbdg3gx.a03.azurefd.net/digitalassets/Fiber_sidechair_tube_black_WB_med-res.tif</v>
      </c>
      <c r="P5109" s="1" t="s">
        <v>18032</v>
      </c>
      <c r="Q5109" s="1" t="s">
        <v>18236</v>
      </c>
      <c r="R5109" s="1" t="s">
        <v>18377</v>
      </c>
      <c r="S5109" s="1" t="s">
        <v>18470</v>
      </c>
    </row>
    <row r="5110" spans="1:19" ht="409.6" x14ac:dyDescent="0.2">
      <c r="A5110" s="1" t="s">
        <v>478</v>
      </c>
      <c r="B5110" s="1" t="s">
        <v>19065</v>
      </c>
      <c r="C5110" s="1" t="s">
        <v>3887</v>
      </c>
      <c r="D5110" s="1" t="s">
        <v>4019</v>
      </c>
      <c r="E5110" s="1" t="s">
        <v>4096</v>
      </c>
      <c r="F5110" s="1" t="s">
        <v>5465</v>
      </c>
      <c r="G5110" s="1" t="s">
        <v>15905</v>
      </c>
      <c r="N5110" s="1" t="str">
        <f>_xlfn.XLOOKUP(A:A,packshots!J:J,packshots!Z:Z)</f>
        <v>https://muutofrontdoor-akcxchhkcjbdg3gx.a03.azurefd.net/digitalassets/Fiber_sidechair_tube_grey_WB_med-res.tif</v>
      </c>
      <c r="P5110" s="1" t="s">
        <v>18032</v>
      </c>
      <c r="Q5110" s="1" t="s">
        <v>18236</v>
      </c>
      <c r="R5110" s="1" t="s">
        <v>18377</v>
      </c>
      <c r="S5110" s="1" t="s">
        <v>18470</v>
      </c>
    </row>
    <row r="5111" spans="1:19" ht="409.6" x14ac:dyDescent="0.2">
      <c r="A5111" s="1" t="s">
        <v>481</v>
      </c>
      <c r="B5111" s="1" t="s">
        <v>19065</v>
      </c>
      <c r="C5111" s="1" t="s">
        <v>3887</v>
      </c>
      <c r="D5111" s="1" t="s">
        <v>4019</v>
      </c>
      <c r="E5111" s="1" t="s">
        <v>4096</v>
      </c>
      <c r="F5111" s="1" t="s">
        <v>5468</v>
      </c>
      <c r="G5111" s="1" t="s">
        <v>15905</v>
      </c>
      <c r="N5111" s="1" t="str">
        <f>_xlfn.XLOOKUP(A:A,packshots!J:J,packshots!Z:Z)</f>
        <v>https://muutofrontdoor-akcxchhkcjbdg3gx.a03.azurefd.net/digitalassets/Fiber_sidechair_tube_white_WB_med-res.tif</v>
      </c>
      <c r="P5111" s="1" t="s">
        <v>18032</v>
      </c>
      <c r="Q5111" s="1" t="s">
        <v>18236</v>
      </c>
      <c r="R5111" s="1" t="s">
        <v>18377</v>
      </c>
      <c r="S5111" s="1" t="s">
        <v>18470</v>
      </c>
    </row>
    <row r="5112" spans="1:19" ht="409.6" x14ac:dyDescent="0.2">
      <c r="A5112" s="1" t="s">
        <v>750</v>
      </c>
      <c r="B5112" s="1" t="s">
        <v>19066</v>
      </c>
      <c r="C5112" s="1" t="s">
        <v>3907</v>
      </c>
      <c r="D5112" s="1" t="s">
        <v>4019</v>
      </c>
      <c r="E5112" s="1" t="s">
        <v>4119</v>
      </c>
      <c r="F5112" s="1" t="s">
        <v>7196</v>
      </c>
      <c r="G5112" s="1" t="s">
        <v>15905</v>
      </c>
      <c r="N5112" s="1" t="str">
        <f>_xlfn.XLOOKUP(A:A,packshots!J:J,packshots!Z:Z)</f>
        <v>https://muutofrontdoor-akcxchhkcjbdg3gx.a03.azurefd.net/digitalassets/Fiber_sidechair_wood_dustygreen_med-res.tif</v>
      </c>
      <c r="P5112" s="1" t="s">
        <v>18065</v>
      </c>
      <c r="Q5112" s="1" t="s">
        <v>18255</v>
      </c>
      <c r="R5112" s="1" t="s">
        <v>18161</v>
      </c>
      <c r="S5112" s="1" t="s">
        <v>18479</v>
      </c>
    </row>
    <row r="5113" spans="1:19" ht="409.6" x14ac:dyDescent="0.2">
      <c r="A5113" s="1" t="s">
        <v>752</v>
      </c>
      <c r="B5113" s="1" t="s">
        <v>19066</v>
      </c>
      <c r="C5113" s="1" t="s">
        <v>3907</v>
      </c>
      <c r="D5113" s="1" t="s">
        <v>4019</v>
      </c>
      <c r="E5113" s="1" t="s">
        <v>4119</v>
      </c>
      <c r="F5113" s="1" t="s">
        <v>7198</v>
      </c>
      <c r="G5113" s="1" t="s">
        <v>15905</v>
      </c>
      <c r="N5113" s="1" t="str">
        <f>_xlfn.XLOOKUP(A:A,packshots!J:J,packshots!Z:Z)</f>
        <v>https://muutofrontdoor-akcxchhkcjbdg3gx.a03.azurefd.net/digitalassets/Fiber_sidechair_wood_white_WB_med-res.tif</v>
      </c>
      <c r="P5113" s="1" t="s">
        <v>18065</v>
      </c>
      <c r="Q5113" s="1" t="s">
        <v>18255</v>
      </c>
      <c r="R5113" s="1" t="s">
        <v>18161</v>
      </c>
      <c r="S5113" s="1" t="s">
        <v>18479</v>
      </c>
    </row>
    <row r="5114" spans="1:19" ht="409.6" x14ac:dyDescent="0.2">
      <c r="A5114" s="1" t="s">
        <v>476</v>
      </c>
      <c r="B5114" s="1" t="s">
        <v>19033</v>
      </c>
      <c r="C5114" s="1" t="s">
        <v>3877</v>
      </c>
      <c r="D5114" s="1" t="s">
        <v>4015</v>
      </c>
      <c r="E5114" s="1" t="s">
        <v>4095</v>
      </c>
      <c r="F5114" s="1" t="s">
        <v>5399</v>
      </c>
      <c r="G5114" s="1" t="s">
        <v>15905</v>
      </c>
      <c r="N5114" s="1" t="str">
        <f>_xlfn.XLOOKUP(A:A,packshots!J:J,packshots!Z:Z)</f>
        <v>https://muutofrontdoor-akcxchhkcjbdg3gx.a03.azurefd.net/digitalassets/Fiber_w_wheels_natural_white_WB_med-res.tif</v>
      </c>
      <c r="P5114" s="1" t="s">
        <v>18040</v>
      </c>
      <c r="Q5114" s="1" t="s">
        <v>18235</v>
      </c>
      <c r="R5114" s="1" t="s">
        <v>18051</v>
      </c>
      <c r="S5114" s="1" t="s">
        <v>18244</v>
      </c>
    </row>
    <row r="5115" spans="1:19" ht="409.6" x14ac:dyDescent="0.2">
      <c r="A5115" s="1" t="s">
        <v>1365</v>
      </c>
      <c r="B5115" s="1" t="s">
        <v>19034</v>
      </c>
      <c r="C5115" s="1" t="s">
        <v>3915</v>
      </c>
      <c r="D5115" s="1" t="s">
        <v>4015</v>
      </c>
      <c r="E5115" s="1" t="s">
        <v>4124</v>
      </c>
      <c r="F5115" s="1" t="s">
        <v>7952</v>
      </c>
      <c r="G5115" s="1" t="s">
        <v>15905</v>
      </c>
      <c r="N5115" s="1" t="str">
        <f>_xlfn.XLOOKUP(A:A,packshots!J:J,packshots!Z:Z)</f>
        <v>https://muutofrontdoor-akcxchhkcjbdg3gx.a03.azurefd.net/digitalassets/Fiber-armchair-swivel-base-w-castors-gaslift-black-Muuto-5000x5000-hi-res.tif</v>
      </c>
      <c r="P5115" s="1" t="s">
        <v>18073</v>
      </c>
      <c r="Q5115" s="1" t="s">
        <v>18261</v>
      </c>
      <c r="R5115" s="1" t="s">
        <v>18389</v>
      </c>
      <c r="S5115" s="1" t="s">
        <v>18235</v>
      </c>
    </row>
    <row r="5116" spans="1:19" ht="409.6" x14ac:dyDescent="0.2">
      <c r="A5116" s="1" t="s">
        <v>391</v>
      </c>
      <c r="B5116" s="1" t="s">
        <v>19030</v>
      </c>
      <c r="C5116" s="1" t="s">
        <v>3876</v>
      </c>
      <c r="D5116" s="1" t="s">
        <v>4015</v>
      </c>
      <c r="E5116" s="1" t="s">
        <v>4086</v>
      </c>
      <c r="F5116" s="1" t="s">
        <v>4895</v>
      </c>
      <c r="G5116" s="1" t="s">
        <v>15905</v>
      </c>
      <c r="N5116" s="1" t="str">
        <f>_xlfn.XLOOKUP(A:A,packshots!J:J,packshots!Z:Z)</f>
        <v>https://muutofrontdoor-akcxchhkcjbdg3gx.a03.azurefd.net/digitalassets/Fiber-armchair-tube-base-black-chrome-Muuto-5000x5000.tif</v>
      </c>
      <c r="P5116" s="1" t="s">
        <v>18030</v>
      </c>
      <c r="Q5116" s="1" t="s">
        <v>18227</v>
      </c>
      <c r="R5116" s="1" t="s">
        <v>18372</v>
      </c>
      <c r="S5116" s="1" t="s">
        <v>18466</v>
      </c>
    </row>
    <row r="5117" spans="1:19" ht="409.6" x14ac:dyDescent="0.2">
      <c r="A5117" s="1" t="s">
        <v>393</v>
      </c>
      <c r="B5117" s="1" t="s">
        <v>19030</v>
      </c>
      <c r="C5117" s="1" t="s">
        <v>3876</v>
      </c>
      <c r="D5117" s="1" t="s">
        <v>4015</v>
      </c>
      <c r="E5117" s="1" t="s">
        <v>4086</v>
      </c>
      <c r="F5117" s="1" t="s">
        <v>4897</v>
      </c>
      <c r="G5117" s="1" t="s">
        <v>15905</v>
      </c>
      <c r="N5117" s="1" t="str">
        <f>_xlfn.XLOOKUP(A:A,packshots!J:J,packshots!Z:Z)</f>
        <v>https://muutofrontdoor-akcxchhkcjbdg3gx.a03.azurefd.net/digitalassets/Fiber-armchair-tube-base-dusty-green-chrome-Muuto-5000x5000.tif</v>
      </c>
      <c r="P5117" s="1" t="s">
        <v>18030</v>
      </c>
      <c r="Q5117" s="1" t="s">
        <v>18227</v>
      </c>
      <c r="R5117" s="1" t="s">
        <v>18372</v>
      </c>
      <c r="S5117" s="1" t="s">
        <v>18466</v>
      </c>
    </row>
    <row r="5118" spans="1:19" ht="409.6" x14ac:dyDescent="0.2">
      <c r="A5118" s="1" t="s">
        <v>392</v>
      </c>
      <c r="B5118" s="1" t="s">
        <v>19030</v>
      </c>
      <c r="C5118" s="1" t="s">
        <v>3876</v>
      </c>
      <c r="D5118" s="1" t="s">
        <v>4015</v>
      </c>
      <c r="E5118" s="1" t="s">
        <v>4086</v>
      </c>
      <c r="F5118" s="1" t="s">
        <v>4896</v>
      </c>
      <c r="G5118" s="1" t="s">
        <v>15905</v>
      </c>
      <c r="N5118" s="1" t="str">
        <f>_xlfn.XLOOKUP(A:A,packshots!J:J,packshots!Z:Z)</f>
        <v>https://muutofrontdoor-akcxchhkcjbdg3gx.a03.azurefd.net/digitalassets/Fiber-armchair-tube-base-grey-chrome-Muuto-5000x5000.tif</v>
      </c>
      <c r="P5118" s="1" t="s">
        <v>18030</v>
      </c>
      <c r="Q5118" s="1" t="s">
        <v>18227</v>
      </c>
      <c r="R5118" s="1" t="s">
        <v>18372</v>
      </c>
      <c r="S5118" s="1" t="s">
        <v>18466</v>
      </c>
    </row>
    <row r="5119" spans="1:19" ht="409.6" x14ac:dyDescent="0.2">
      <c r="A5119" s="1" t="s">
        <v>743</v>
      </c>
      <c r="B5119" s="1" t="s">
        <v>19036</v>
      </c>
      <c r="C5119" s="1" t="s">
        <v>3906</v>
      </c>
      <c r="D5119" s="1" t="s">
        <v>4015</v>
      </c>
      <c r="E5119" s="1" t="s">
        <v>4118</v>
      </c>
      <c r="F5119" s="1" t="s">
        <v>7091</v>
      </c>
      <c r="G5119" s="1" t="s">
        <v>15905</v>
      </c>
      <c r="N5119" s="1" t="str">
        <f>_xlfn.XLOOKUP(A:A,packshots!J:J,packshots!Z:Z)</f>
        <v>https://muutofrontdoor-akcxchhkcjbdg3gx.a03.azurefd.net/digitalassets/Fiber-armchair-wood-base-black-stained-dark-brown-Muuto-5000x5000-hi-res.tif</v>
      </c>
      <c r="P5119" s="1" t="s">
        <v>18065</v>
      </c>
      <c r="Q5119" s="1" t="s">
        <v>18051</v>
      </c>
      <c r="R5119" s="1" t="s">
        <v>18235</v>
      </c>
      <c r="S5119" s="1" t="s">
        <v>18244</v>
      </c>
    </row>
    <row r="5120" spans="1:19" ht="409.6" x14ac:dyDescent="0.2">
      <c r="A5120" s="1" t="s">
        <v>744</v>
      </c>
      <c r="B5120" s="1" t="s">
        <v>19036</v>
      </c>
      <c r="C5120" s="1" t="s">
        <v>3906</v>
      </c>
      <c r="D5120" s="1" t="s">
        <v>4015</v>
      </c>
      <c r="E5120" s="1" t="s">
        <v>4118</v>
      </c>
      <c r="F5120" s="1" t="s">
        <v>7092</v>
      </c>
      <c r="G5120" s="1" t="s">
        <v>15905</v>
      </c>
      <c r="N5120" s="1" t="str">
        <f>_xlfn.XLOOKUP(A:A,packshots!J:J,packshots!Z:Z)</f>
        <v>https://muutofrontdoor-akcxchhkcjbdg3gx.a03.azurefd.net/digitalassets/Fiber-armchair-wood-base-dusty-green-stained-dark-brown-Muuto-5000x5000-hi-res.tif</v>
      </c>
      <c r="P5120" s="1" t="s">
        <v>18065</v>
      </c>
      <c r="Q5120" s="1" t="s">
        <v>18051</v>
      </c>
      <c r="R5120" s="1" t="s">
        <v>18235</v>
      </c>
      <c r="S5120" s="1" t="s">
        <v>18244</v>
      </c>
    </row>
    <row r="5121" spans="1:19" ht="409.6" x14ac:dyDescent="0.2">
      <c r="A5121" s="1" t="s">
        <v>548</v>
      </c>
      <c r="B5121" s="1" t="s">
        <v>19039</v>
      </c>
      <c r="C5121" s="1" t="s">
        <v>3892</v>
      </c>
      <c r="D5121" s="1" t="s">
        <v>4021</v>
      </c>
      <c r="E5121" s="1" t="s">
        <v>4105</v>
      </c>
      <c r="F5121" s="1" t="s">
        <v>6001</v>
      </c>
      <c r="G5121" s="1" t="s">
        <v>15905</v>
      </c>
      <c r="I5121" s="1">
        <v>66</v>
      </c>
      <c r="J5121" s="1">
        <v>45</v>
      </c>
      <c r="L5121" s="1">
        <v>65</v>
      </c>
      <c r="M5121" s="1">
        <v>42.5</v>
      </c>
      <c r="N5121" s="1" t="str">
        <f>_xlfn.XLOOKUP(A:A,packshots!J:J,packshots!Z:Z)</f>
        <v>https://muutofrontdoor-akcxchhkcjbdg3gx.a03.azurefd.net/digitalassets/Fiber-bar-stool-65-stained-dark-brown-Muuto-5000x5000-hi-res.tif</v>
      </c>
      <c r="P5121" s="1" t="s">
        <v>18049</v>
      </c>
      <c r="Q5121" s="1" t="s">
        <v>18243</v>
      </c>
      <c r="R5121" s="1" t="s">
        <v>18381</v>
      </c>
    </row>
    <row r="5122" spans="1:19" ht="409.6" x14ac:dyDescent="0.2">
      <c r="A5122" s="1" t="s">
        <v>549</v>
      </c>
      <c r="B5122" s="1" t="s">
        <v>19039</v>
      </c>
      <c r="C5122" s="1" t="s">
        <v>3892</v>
      </c>
      <c r="D5122" s="1" t="s">
        <v>4021</v>
      </c>
      <c r="E5122" s="1" t="s">
        <v>4105</v>
      </c>
      <c r="F5122" s="1" t="s">
        <v>6002</v>
      </c>
      <c r="G5122" s="1" t="s">
        <v>15905</v>
      </c>
      <c r="I5122" s="1">
        <v>87.5</v>
      </c>
      <c r="J5122" s="1">
        <v>42.5</v>
      </c>
      <c r="L5122" s="1">
        <v>65</v>
      </c>
      <c r="M5122" s="1">
        <v>44.5</v>
      </c>
      <c r="N5122" s="1" t="str">
        <f>_xlfn.XLOOKUP(A:A,packshots!J:J,packshots!Z:Z)</f>
        <v>https://muutofrontdoor-akcxchhkcjbdg3gx.a03.azurefd.net/digitalassets/Fiber-bar-stool-65-w-back-wood-base-stained-dark-brown-black-Muuto-5000x5000-hi-res.tif</v>
      </c>
      <c r="P5122" s="1" t="s">
        <v>18049</v>
      </c>
      <c r="Q5122" s="1" t="s">
        <v>18243</v>
      </c>
      <c r="R5122" s="1" t="s">
        <v>18381</v>
      </c>
    </row>
    <row r="5123" spans="1:19" ht="409.6" x14ac:dyDescent="0.2">
      <c r="A5123" s="1" t="s">
        <v>569</v>
      </c>
      <c r="B5123" s="1" t="s">
        <v>19040</v>
      </c>
      <c r="C5123" s="1" t="s">
        <v>3892</v>
      </c>
      <c r="D5123" s="1" t="s">
        <v>4021</v>
      </c>
      <c r="E5123" s="1" t="s">
        <v>4106</v>
      </c>
      <c r="F5123" s="1" t="s">
        <v>6093</v>
      </c>
      <c r="G5123" s="1" t="s">
        <v>15905</v>
      </c>
      <c r="I5123" s="1">
        <v>97.5</v>
      </c>
      <c r="J5123" s="1">
        <v>44.5</v>
      </c>
      <c r="L5123" s="1">
        <v>75</v>
      </c>
      <c r="M5123" s="1">
        <v>45.5</v>
      </c>
      <c r="N5123" s="1" t="str">
        <f>_xlfn.XLOOKUP(A:A,packshots!J:J,packshots!Z:Z)</f>
        <v>https://muutofrontdoor-akcxchhkcjbdg3gx.a03.azurefd.net/digitalassets/Fiber-bar-stool-75-w-back-wood-base-stained-dark-brown-black-Muuto-5000x5000-hi-res.tif</v>
      </c>
      <c r="P5123" s="1" t="s">
        <v>18049</v>
      </c>
      <c r="Q5123" s="1" t="s">
        <v>18243</v>
      </c>
      <c r="R5123" s="1" t="s">
        <v>18381</v>
      </c>
    </row>
    <row r="5124" spans="1:19" ht="409.6" x14ac:dyDescent="0.2">
      <c r="A5124" s="1" t="s">
        <v>568</v>
      </c>
      <c r="B5124" s="1" t="s">
        <v>19040</v>
      </c>
      <c r="C5124" s="1" t="s">
        <v>3892</v>
      </c>
      <c r="D5124" s="1" t="s">
        <v>4021</v>
      </c>
      <c r="E5124" s="1" t="s">
        <v>4106</v>
      </c>
      <c r="F5124" s="1" t="s">
        <v>6092</v>
      </c>
      <c r="G5124" s="1" t="s">
        <v>15905</v>
      </c>
      <c r="I5124" s="1">
        <v>76</v>
      </c>
      <c r="J5124" s="1">
        <v>45</v>
      </c>
      <c r="L5124" s="1">
        <v>75</v>
      </c>
      <c r="M5124" s="1">
        <v>45.5</v>
      </c>
      <c r="N5124" s="1" t="str">
        <f>_xlfn.XLOOKUP(A:A,packshots!J:J,packshots!Z:Z)</f>
        <v>https://muutofrontdoor-akcxchhkcjbdg3gx.a03.azurefd.net/digitalassets/Fiber-bar-stool-75-wood-base-black-stained-dark-brown-Muuto-5000x5000-hi-res.tif</v>
      </c>
      <c r="P5124" s="1" t="s">
        <v>18049</v>
      </c>
      <c r="Q5124" s="1" t="s">
        <v>18243</v>
      </c>
      <c r="R5124" s="1" t="s">
        <v>18381</v>
      </c>
    </row>
    <row r="5125" spans="1:19" ht="409.6" x14ac:dyDescent="0.2">
      <c r="A5125" s="1" t="s">
        <v>551</v>
      </c>
      <c r="B5125" s="1" t="s">
        <v>19039</v>
      </c>
      <c r="C5125" s="1" t="s">
        <v>3892</v>
      </c>
      <c r="D5125" s="1" t="s">
        <v>4021</v>
      </c>
      <c r="E5125" s="1" t="s">
        <v>4105</v>
      </c>
      <c r="F5125" s="1" t="s">
        <v>6004</v>
      </c>
      <c r="G5125" s="1" t="s">
        <v>15905</v>
      </c>
      <c r="I5125" s="1">
        <v>87.5</v>
      </c>
      <c r="J5125" s="1">
        <v>42.5</v>
      </c>
      <c r="L5125" s="1">
        <v>65</v>
      </c>
      <c r="M5125" s="1">
        <v>44.5</v>
      </c>
      <c r="N5125" s="1" t="str">
        <f>_xlfn.XLOOKUP(A:A,packshots!J:J,packshots!Z:Z)</f>
        <v>https://muutofrontdoor-akcxchhkcjbdg3gx.a03.azurefd.net/digitalassets/Fiber-bar-stool-h65-w-back-wood-base-stained-dark-brown-dusty-green-Muuto-5000x5000-hi-res.tif</v>
      </c>
      <c r="P5125" s="1" t="s">
        <v>18049</v>
      </c>
      <c r="Q5125" s="1" t="s">
        <v>18243</v>
      </c>
      <c r="R5125" s="1" t="s">
        <v>18381</v>
      </c>
    </row>
    <row r="5126" spans="1:19" ht="409.6" x14ac:dyDescent="0.2">
      <c r="A5126" s="1" t="s">
        <v>571</v>
      </c>
      <c r="B5126" s="1" t="s">
        <v>19040</v>
      </c>
      <c r="C5126" s="1" t="s">
        <v>3892</v>
      </c>
      <c r="D5126" s="1" t="s">
        <v>4021</v>
      </c>
      <c r="E5126" s="1" t="s">
        <v>4106</v>
      </c>
      <c r="F5126" s="1" t="s">
        <v>6095</v>
      </c>
      <c r="G5126" s="1" t="s">
        <v>15905</v>
      </c>
      <c r="I5126" s="1">
        <v>97.5</v>
      </c>
      <c r="J5126" s="1">
        <v>44.5</v>
      </c>
      <c r="L5126" s="1">
        <v>75</v>
      </c>
      <c r="M5126" s="1">
        <v>45.5</v>
      </c>
      <c r="N5126" s="1" t="str">
        <f>_xlfn.XLOOKUP(A:A,packshots!J:J,packshots!Z:Z)</f>
        <v>https://muutofrontdoor-akcxchhkcjbdg3gx.a03.azurefd.net/digitalassets/Fiber-bar-stool-h75-w-back-wood-base-stained-dark-brown-dusty-green-Muuto-5000x5000-hi-res.tif</v>
      </c>
      <c r="P5126" s="1" t="s">
        <v>18049</v>
      </c>
      <c r="Q5126" s="1" t="s">
        <v>18243</v>
      </c>
      <c r="R5126" s="1" t="s">
        <v>18381</v>
      </c>
    </row>
    <row r="5127" spans="1:19" ht="409.6" x14ac:dyDescent="0.2">
      <c r="A5127" s="1" t="s">
        <v>576</v>
      </c>
      <c r="B5127" s="1" t="s">
        <v>19040</v>
      </c>
      <c r="C5127" s="1" t="s">
        <v>3892</v>
      </c>
      <c r="D5127" s="1" t="s">
        <v>4021</v>
      </c>
      <c r="E5127" s="1" t="s">
        <v>4106</v>
      </c>
      <c r="F5127" s="1" t="s">
        <v>6100</v>
      </c>
      <c r="G5127" s="1" t="s">
        <v>15905</v>
      </c>
      <c r="I5127" s="1">
        <v>76</v>
      </c>
      <c r="J5127" s="1">
        <v>45</v>
      </c>
      <c r="L5127" s="1">
        <v>75</v>
      </c>
      <c r="M5127" s="1">
        <v>45.5</v>
      </c>
      <c r="N5127" s="1" t="str">
        <f>_xlfn.XLOOKUP(A:A,packshots!J:J,packshots!Z:Z)</f>
        <v>https://muutofrontdoor-akcxchhkcjbdg3gx.a03.azurefd.net/digitalassets/Fiber-bar-stool-h75-wood-base-dusty-green-stained-dark-brown-Muuto-5000x5000-hi-res.tif</v>
      </c>
      <c r="P5127" s="1" t="s">
        <v>18049</v>
      </c>
      <c r="Q5127" s="1" t="s">
        <v>18243</v>
      </c>
      <c r="R5127" s="1" t="s">
        <v>18381</v>
      </c>
    </row>
    <row r="5128" spans="1:19" ht="409.6" x14ac:dyDescent="0.2">
      <c r="A5128" s="1" t="s">
        <v>518</v>
      </c>
      <c r="B5128" s="1" t="s">
        <v>19037</v>
      </c>
      <c r="C5128" s="1" t="s">
        <v>3890</v>
      </c>
      <c r="D5128" s="1" t="s">
        <v>4021</v>
      </c>
      <c r="E5128" s="1" t="s">
        <v>4102</v>
      </c>
      <c r="F5128" s="1" t="s">
        <v>5801</v>
      </c>
      <c r="G5128" s="1" t="s">
        <v>15905</v>
      </c>
      <c r="I5128" s="1">
        <v>66</v>
      </c>
      <c r="J5128" s="1">
        <v>45</v>
      </c>
      <c r="L5128" s="1">
        <v>65</v>
      </c>
      <c r="M5128" s="1">
        <v>44</v>
      </c>
      <c r="N5128" s="1" t="str">
        <f>_xlfn.XLOOKUP(A:A,packshots!J:J,packshots!Z:Z)</f>
        <v>https://muutofrontdoor-akcxchhkcjbdg3gx.a03.azurefd.net/digitalassets/Fiber-barstool-65-tubebase-dusty-green-MUUTO-5000x5000.tif</v>
      </c>
      <c r="P5128" s="1" t="s">
        <v>18046</v>
      </c>
      <c r="Q5128" s="1" t="s">
        <v>18047</v>
      </c>
      <c r="R5128" s="1" t="s">
        <v>18379</v>
      </c>
      <c r="S5128" s="1" t="s">
        <v>18290</v>
      </c>
    </row>
    <row r="5129" spans="1:19" ht="409.6" x14ac:dyDescent="0.2">
      <c r="A5129" s="1" t="s">
        <v>513</v>
      </c>
      <c r="B5129" s="1" t="s">
        <v>19037</v>
      </c>
      <c r="C5129" s="1" t="s">
        <v>3890</v>
      </c>
      <c r="D5129" s="1" t="s">
        <v>4021</v>
      </c>
      <c r="E5129" s="1" t="s">
        <v>4102</v>
      </c>
      <c r="F5129" s="1" t="s">
        <v>5796</v>
      </c>
      <c r="G5129" s="1" t="s">
        <v>15905</v>
      </c>
      <c r="I5129" s="1">
        <v>66</v>
      </c>
      <c r="J5129" s="1">
        <v>45</v>
      </c>
      <c r="L5129" s="1">
        <v>65</v>
      </c>
      <c r="M5129" s="1">
        <v>44</v>
      </c>
      <c r="N5129" s="1" t="str">
        <f>_xlfn.XLOOKUP(A:A,packshots!J:J,packshots!Z:Z)</f>
        <v>https://muutofrontdoor-akcxchhkcjbdg3gx.a03.azurefd.net/digitalassets/Fiber-barstool-65-tubebase-grey-MUUTO-5000x5000.tif</v>
      </c>
      <c r="P5129" s="1" t="s">
        <v>18046</v>
      </c>
      <c r="Q5129" s="1" t="s">
        <v>18047</v>
      </c>
      <c r="R5129" s="1" t="s">
        <v>18379</v>
      </c>
      <c r="S5129" s="1" t="s">
        <v>18290</v>
      </c>
    </row>
    <row r="5130" spans="1:19" ht="409.6" x14ac:dyDescent="0.2">
      <c r="A5130" s="1" t="s">
        <v>514</v>
      </c>
      <c r="B5130" s="1" t="s">
        <v>19037</v>
      </c>
      <c r="C5130" s="1" t="s">
        <v>3890</v>
      </c>
      <c r="D5130" s="1" t="s">
        <v>4021</v>
      </c>
      <c r="E5130" s="1" t="s">
        <v>4102</v>
      </c>
      <c r="F5130" s="1" t="s">
        <v>5797</v>
      </c>
      <c r="G5130" s="1" t="s">
        <v>15905</v>
      </c>
      <c r="I5130" s="1">
        <v>66</v>
      </c>
      <c r="J5130" s="1">
        <v>45</v>
      </c>
      <c r="L5130" s="1">
        <v>65</v>
      </c>
      <c r="M5130" s="1">
        <v>44</v>
      </c>
      <c r="N5130" s="1" t="str">
        <f>_xlfn.XLOOKUP(A:A,packshots!J:J,packshots!Z:Z)</f>
        <v>https://muutofrontdoor-akcxchhkcjbdg3gx.a03.azurefd.net/digitalassets/Fiber-barstool-65-tubebase-natural-white-MUUTO-5000x5000.tif</v>
      </c>
      <c r="P5130" s="1" t="s">
        <v>18046</v>
      </c>
      <c r="Q5130" s="1" t="s">
        <v>18047</v>
      </c>
      <c r="R5130" s="1" t="s">
        <v>18379</v>
      </c>
      <c r="S5130" s="1" t="s">
        <v>18290</v>
      </c>
    </row>
    <row r="5131" spans="1:19" ht="409.6" x14ac:dyDescent="0.2">
      <c r="A5131" s="1" t="s">
        <v>519</v>
      </c>
      <c r="B5131" s="1" t="s">
        <v>19037</v>
      </c>
      <c r="C5131" s="1" t="s">
        <v>3890</v>
      </c>
      <c r="D5131" s="1" t="s">
        <v>4021</v>
      </c>
      <c r="E5131" s="1" t="s">
        <v>4102</v>
      </c>
      <c r="F5131" s="1" t="s">
        <v>5802</v>
      </c>
      <c r="G5131" s="1" t="s">
        <v>15905</v>
      </c>
      <c r="I5131" s="1">
        <v>66</v>
      </c>
      <c r="J5131" s="1">
        <v>45</v>
      </c>
      <c r="L5131" s="1">
        <v>65</v>
      </c>
      <c r="M5131" s="1">
        <v>44</v>
      </c>
      <c r="N5131" s="1" t="str">
        <f>_xlfn.XLOOKUP(A:A,packshots!J:J,packshots!Z:Z)</f>
        <v>https://muutofrontdoor-akcxchhkcjbdg3gx.a03.azurefd.net/digitalassets/Fiber-barstool-65-tubebase-ochre-black-MUUTO-5000x5000.tif</v>
      </c>
      <c r="P5131" s="1" t="s">
        <v>18046</v>
      </c>
      <c r="Q5131" s="1" t="s">
        <v>18047</v>
      </c>
      <c r="R5131" s="1" t="s">
        <v>18379</v>
      </c>
      <c r="S5131" s="1" t="s">
        <v>18290</v>
      </c>
    </row>
    <row r="5132" spans="1:19" ht="409.6" x14ac:dyDescent="0.2">
      <c r="A5132" s="1" t="s">
        <v>521</v>
      </c>
      <c r="B5132" s="1" t="s">
        <v>19037</v>
      </c>
      <c r="C5132" s="1" t="s">
        <v>3890</v>
      </c>
      <c r="D5132" s="1" t="s">
        <v>4021</v>
      </c>
      <c r="E5132" s="1" t="s">
        <v>4102</v>
      </c>
      <c r="F5132" s="1" t="s">
        <v>5804</v>
      </c>
      <c r="G5132" s="1" t="s">
        <v>15905</v>
      </c>
      <c r="I5132" s="1">
        <v>87.5</v>
      </c>
      <c r="J5132" s="1">
        <v>42.5</v>
      </c>
      <c r="L5132" s="1">
        <v>65</v>
      </c>
      <c r="M5132" s="1">
        <v>44.5</v>
      </c>
      <c r="N5132" s="1" t="str">
        <f>_xlfn.XLOOKUP(A:A,packshots!J:J,packshots!Z:Z)</f>
        <v>https://muutofrontdoor-akcxchhkcjbdg3gx.a03.azurefd.net/digitalassets/Fiber-barstool-65-tubebase-ochre-black-MUUTO-5000x5000.tif</v>
      </c>
      <c r="P5132" s="1" t="s">
        <v>18046</v>
      </c>
      <c r="Q5132" s="1" t="s">
        <v>18047</v>
      </c>
      <c r="R5132" s="1" t="s">
        <v>18379</v>
      </c>
      <c r="S5132" s="1" t="s">
        <v>18290</v>
      </c>
    </row>
    <row r="5133" spans="1:19" ht="409.6" x14ac:dyDescent="0.2">
      <c r="A5133" s="1" t="s">
        <v>542</v>
      </c>
      <c r="B5133" s="1" t="s">
        <v>19039</v>
      </c>
      <c r="C5133" s="1" t="s">
        <v>3892</v>
      </c>
      <c r="D5133" s="1" t="s">
        <v>4021</v>
      </c>
      <c r="E5133" s="1" t="s">
        <v>4105</v>
      </c>
      <c r="F5133" s="1" t="s">
        <v>5995</v>
      </c>
      <c r="G5133" s="1" t="s">
        <v>15905</v>
      </c>
      <c r="I5133" s="1">
        <v>66</v>
      </c>
      <c r="J5133" s="1">
        <v>45</v>
      </c>
      <c r="L5133" s="1">
        <v>65</v>
      </c>
      <c r="M5133" s="1">
        <v>42.5</v>
      </c>
      <c r="N5133" s="1" t="str">
        <f>_xlfn.XLOOKUP(A:A,packshots!J:J,packshots!Z:Z)</f>
        <v>https://muutofrontdoor-akcxchhkcjbdg3gx.a03.azurefd.net/digitalassets/Fiber-barstool-65-woodbase-black-MUUTO-5000x5000.tif</v>
      </c>
      <c r="P5133" s="1" t="s">
        <v>18049</v>
      </c>
      <c r="Q5133" s="1" t="s">
        <v>18243</v>
      </c>
      <c r="R5133" s="1" t="s">
        <v>18381</v>
      </c>
    </row>
    <row r="5134" spans="1:19" ht="409.6" x14ac:dyDescent="0.2">
      <c r="A5134" s="1" t="s">
        <v>555</v>
      </c>
      <c r="B5134" s="1" t="s">
        <v>19039</v>
      </c>
      <c r="C5134" s="1" t="s">
        <v>3892</v>
      </c>
      <c r="D5134" s="1" t="s">
        <v>4021</v>
      </c>
      <c r="E5134" s="1" t="s">
        <v>4105</v>
      </c>
      <c r="F5134" s="1" t="s">
        <v>6008</v>
      </c>
      <c r="G5134" s="1" t="s">
        <v>15905</v>
      </c>
      <c r="I5134" s="1">
        <v>66</v>
      </c>
      <c r="J5134" s="1">
        <v>45</v>
      </c>
      <c r="L5134" s="1">
        <v>65</v>
      </c>
      <c r="M5134" s="1">
        <v>42.5</v>
      </c>
      <c r="N5134" s="1" t="str">
        <f>_xlfn.XLOOKUP(A:A,packshots!J:J,packshots!Z:Z)</f>
        <v>https://muutofrontdoor-akcxchhkcjbdg3gx.a03.azurefd.net/digitalassets/Fiber-barstool-65-woodbase-dusty-green-MUUTO-5000x5000.tif</v>
      </c>
      <c r="P5134" s="1" t="s">
        <v>18049</v>
      </c>
      <c r="Q5134" s="1" t="s">
        <v>18243</v>
      </c>
      <c r="R5134" s="1" t="s">
        <v>18381</v>
      </c>
    </row>
    <row r="5135" spans="1:19" ht="409.6" x14ac:dyDescent="0.2">
      <c r="A5135" s="1" t="s">
        <v>543</v>
      </c>
      <c r="B5135" s="1" t="s">
        <v>19039</v>
      </c>
      <c r="C5135" s="1" t="s">
        <v>3892</v>
      </c>
      <c r="D5135" s="1" t="s">
        <v>4021</v>
      </c>
      <c r="E5135" s="1" t="s">
        <v>4105</v>
      </c>
      <c r="F5135" s="1" t="s">
        <v>5996</v>
      </c>
      <c r="G5135" s="1" t="s">
        <v>15905</v>
      </c>
      <c r="I5135" s="1">
        <v>66</v>
      </c>
      <c r="J5135" s="1">
        <v>45</v>
      </c>
      <c r="L5135" s="1">
        <v>65</v>
      </c>
      <c r="M5135" s="1">
        <v>42.5</v>
      </c>
      <c r="N5135" s="1" t="str">
        <f>_xlfn.XLOOKUP(A:A,packshots!J:J,packshots!Z:Z)</f>
        <v>https://muutofrontdoor-akcxchhkcjbdg3gx.a03.azurefd.net/digitalassets/Fiber-barstool-65-woodbase-grey-MUUTO-5000x5000.tif</v>
      </c>
      <c r="P5135" s="1" t="s">
        <v>18049</v>
      </c>
      <c r="Q5135" s="1" t="s">
        <v>18243</v>
      </c>
      <c r="R5135" s="1" t="s">
        <v>18381</v>
      </c>
    </row>
    <row r="5136" spans="1:19" ht="409.6" x14ac:dyDescent="0.2">
      <c r="A5136" s="1" t="s">
        <v>544</v>
      </c>
      <c r="B5136" s="1" t="s">
        <v>19039</v>
      </c>
      <c r="C5136" s="1" t="s">
        <v>3892</v>
      </c>
      <c r="D5136" s="1" t="s">
        <v>4021</v>
      </c>
      <c r="E5136" s="1" t="s">
        <v>4105</v>
      </c>
      <c r="F5136" s="1" t="s">
        <v>5997</v>
      </c>
      <c r="G5136" s="1" t="s">
        <v>15905</v>
      </c>
      <c r="I5136" s="1">
        <v>66</v>
      </c>
      <c r="J5136" s="1">
        <v>45</v>
      </c>
      <c r="L5136" s="1">
        <v>65</v>
      </c>
      <c r="M5136" s="1">
        <v>42.5</v>
      </c>
      <c r="N5136" s="1" t="str">
        <f>_xlfn.XLOOKUP(A:A,packshots!J:J,packshots!Z:Z)</f>
        <v>https://muutofrontdoor-akcxchhkcjbdg3gx.a03.azurefd.net/digitalassets/Fiber-barstool-65-woodbase-natural-white-oak-MUUTOa-5000x5000.tif</v>
      </c>
      <c r="P5136" s="1" t="s">
        <v>18049</v>
      </c>
      <c r="Q5136" s="1" t="s">
        <v>18243</v>
      </c>
      <c r="R5136" s="1" t="s">
        <v>18381</v>
      </c>
    </row>
    <row r="5137" spans="1:19" ht="409.6" x14ac:dyDescent="0.2">
      <c r="A5137" s="1" t="s">
        <v>522</v>
      </c>
      <c r="B5137" s="1" t="s">
        <v>19038</v>
      </c>
      <c r="C5137" s="1" t="s">
        <v>3890</v>
      </c>
      <c r="D5137" s="1" t="s">
        <v>4021</v>
      </c>
      <c r="E5137" s="1" t="s">
        <v>4103</v>
      </c>
      <c r="F5137" s="1" t="s">
        <v>5873</v>
      </c>
      <c r="G5137" s="1" t="s">
        <v>15905</v>
      </c>
      <c r="I5137" s="1">
        <v>76</v>
      </c>
      <c r="J5137" s="1">
        <v>45</v>
      </c>
      <c r="L5137" s="1">
        <v>75</v>
      </c>
      <c r="M5137" s="1">
        <v>46.5</v>
      </c>
      <c r="N5137" s="1" t="str">
        <f>_xlfn.XLOOKUP(A:A,packshots!J:J,packshots!Z:Z)</f>
        <v>https://muutofrontdoor-akcxchhkcjbdg3gx.a03.azurefd.net/digitalassets/Fiber-barstool-75-tubebase-black-MUUTO-5000x5000.tif</v>
      </c>
      <c r="P5137" s="1" t="s">
        <v>18047</v>
      </c>
      <c r="Q5137" s="1" t="s">
        <v>18241</v>
      </c>
      <c r="R5137" s="1" t="s">
        <v>18380</v>
      </c>
      <c r="S5137" s="1" t="s">
        <v>18471</v>
      </c>
    </row>
    <row r="5138" spans="1:19" ht="409.6" x14ac:dyDescent="0.2">
      <c r="A5138" s="1" t="s">
        <v>524</v>
      </c>
      <c r="B5138" s="1" t="s">
        <v>19038</v>
      </c>
      <c r="C5138" s="1" t="s">
        <v>3890</v>
      </c>
      <c r="D5138" s="1" t="s">
        <v>4021</v>
      </c>
      <c r="E5138" s="1" t="s">
        <v>4103</v>
      </c>
      <c r="F5138" s="1" t="s">
        <v>5875</v>
      </c>
      <c r="G5138" s="1" t="s">
        <v>15905</v>
      </c>
      <c r="I5138" s="1">
        <v>76</v>
      </c>
      <c r="J5138" s="1">
        <v>45</v>
      </c>
      <c r="L5138" s="1">
        <v>75</v>
      </c>
      <c r="M5138" s="1">
        <v>46.5</v>
      </c>
      <c r="N5138" s="1" t="str">
        <f>_xlfn.XLOOKUP(A:A,packshots!J:J,packshots!Z:Z)</f>
        <v>https://muutofrontdoor-akcxchhkcjbdg3gx.a03.azurefd.net/digitalassets/Fiber-barstool-75-tubebase-natural-white-MUUTO-5000x5000.tif</v>
      </c>
      <c r="P5138" s="1" t="s">
        <v>18047</v>
      </c>
      <c r="Q5138" s="1" t="s">
        <v>18241</v>
      </c>
      <c r="R5138" s="1" t="s">
        <v>18380</v>
      </c>
      <c r="S5138" s="1" t="s">
        <v>18471</v>
      </c>
    </row>
    <row r="5139" spans="1:19" ht="409.6" x14ac:dyDescent="0.2">
      <c r="A5139" s="1" t="s">
        <v>529</v>
      </c>
      <c r="B5139" s="1" t="s">
        <v>19038</v>
      </c>
      <c r="C5139" s="1" t="s">
        <v>3890</v>
      </c>
      <c r="D5139" s="1" t="s">
        <v>4021</v>
      </c>
      <c r="E5139" s="1" t="s">
        <v>4103</v>
      </c>
      <c r="F5139" s="1" t="s">
        <v>5880</v>
      </c>
      <c r="G5139" s="1" t="s">
        <v>15905</v>
      </c>
      <c r="I5139" s="1">
        <v>76</v>
      </c>
      <c r="J5139" s="1">
        <v>45</v>
      </c>
      <c r="L5139" s="1">
        <v>75</v>
      </c>
      <c r="M5139" s="1">
        <v>46.5</v>
      </c>
      <c r="N5139" s="1" t="str">
        <f>_xlfn.XLOOKUP(A:A,packshots!J:J,packshots!Z:Z)</f>
        <v>https://muutofrontdoor-akcxchhkcjbdg3gx.a03.azurefd.net/digitalassets/Fiber-barstool-75-tubebase-ochre-black-MUUTO-5000x5000.tif</v>
      </c>
      <c r="P5139" s="1" t="s">
        <v>18047</v>
      </c>
      <c r="Q5139" s="1" t="s">
        <v>18241</v>
      </c>
      <c r="R5139" s="1" t="s">
        <v>18380</v>
      </c>
      <c r="S5139" s="1" t="s">
        <v>18471</v>
      </c>
    </row>
    <row r="5140" spans="1:19" ht="409.6" x14ac:dyDescent="0.2">
      <c r="A5140" s="1" t="s">
        <v>562</v>
      </c>
      <c r="B5140" s="1" t="s">
        <v>19040</v>
      </c>
      <c r="C5140" s="1" t="s">
        <v>3892</v>
      </c>
      <c r="D5140" s="1" t="s">
        <v>4021</v>
      </c>
      <c r="E5140" s="1" t="s">
        <v>4106</v>
      </c>
      <c r="F5140" s="1" t="s">
        <v>6086</v>
      </c>
      <c r="G5140" s="1" t="s">
        <v>15905</v>
      </c>
      <c r="I5140" s="1">
        <v>76</v>
      </c>
      <c r="J5140" s="1">
        <v>45</v>
      </c>
      <c r="L5140" s="1">
        <v>75</v>
      </c>
      <c r="M5140" s="1">
        <v>45.5</v>
      </c>
      <c r="N5140" s="1" t="str">
        <f>_xlfn.XLOOKUP(A:A,packshots!J:J,packshots!Z:Z)</f>
        <v>https://muutofrontdoor-akcxchhkcjbdg3gx.a03.azurefd.net/digitalassets/Fiber-barstool-75-woodbase-black-MUUTO-5000x5000.tif</v>
      </c>
      <c r="P5140" s="1" t="s">
        <v>18049</v>
      </c>
      <c r="Q5140" s="1" t="s">
        <v>18243</v>
      </c>
      <c r="R5140" s="1" t="s">
        <v>18381</v>
      </c>
    </row>
    <row r="5141" spans="1:19" ht="409.6" x14ac:dyDescent="0.2">
      <c r="A5141" s="1" t="s">
        <v>564</v>
      </c>
      <c r="B5141" s="1" t="s">
        <v>19040</v>
      </c>
      <c r="C5141" s="1" t="s">
        <v>3892</v>
      </c>
      <c r="D5141" s="1" t="s">
        <v>4021</v>
      </c>
      <c r="E5141" s="1" t="s">
        <v>4106</v>
      </c>
      <c r="F5141" s="1" t="s">
        <v>6088</v>
      </c>
      <c r="G5141" s="1" t="s">
        <v>15905</v>
      </c>
      <c r="I5141" s="1">
        <v>76</v>
      </c>
      <c r="J5141" s="1">
        <v>45</v>
      </c>
      <c r="L5141" s="1">
        <v>75</v>
      </c>
      <c r="M5141" s="1">
        <v>45.5</v>
      </c>
      <c r="N5141" s="1" t="str">
        <f>_xlfn.XLOOKUP(A:A,packshots!J:J,packshots!Z:Z)</f>
        <v>https://muutofrontdoor-akcxchhkcjbdg3gx.a03.azurefd.net/digitalassets/Fiber-barstool-75-woodbase-natural-white-oak-MUUTO-5000x5000.tif</v>
      </c>
      <c r="P5141" s="1" t="s">
        <v>18049</v>
      </c>
      <c r="Q5141" s="1" t="s">
        <v>18243</v>
      </c>
      <c r="R5141" s="1" t="s">
        <v>18381</v>
      </c>
    </row>
    <row r="5142" spans="1:19" ht="409.6" x14ac:dyDescent="0.2">
      <c r="A5142" s="1" t="s">
        <v>579</v>
      </c>
      <c r="B5142" s="1" t="s">
        <v>19040</v>
      </c>
      <c r="C5142" s="1" t="s">
        <v>3892</v>
      </c>
      <c r="D5142" s="1" t="s">
        <v>4021</v>
      </c>
      <c r="E5142" s="1" t="s">
        <v>4106</v>
      </c>
      <c r="F5142" s="1" t="s">
        <v>6103</v>
      </c>
      <c r="G5142" s="1" t="s">
        <v>15905</v>
      </c>
      <c r="I5142" s="1">
        <v>76</v>
      </c>
      <c r="J5142" s="1">
        <v>45</v>
      </c>
      <c r="L5142" s="1">
        <v>75</v>
      </c>
      <c r="M5142" s="1">
        <v>45.5</v>
      </c>
      <c r="N5142" s="1" t="str">
        <f>_xlfn.XLOOKUP(A:A,packshots!J:J,packshots!Z:Z)</f>
        <v>https://muutofrontdoor-akcxchhkcjbdg3gx.a03.azurefd.net/digitalassets/Fiber-barstool-75-woodbase-ochre-oak-MUUTO-5000x5000.tif</v>
      </c>
      <c r="P5142" s="1" t="s">
        <v>18049</v>
      </c>
      <c r="Q5142" s="1" t="s">
        <v>18243</v>
      </c>
      <c r="R5142" s="1" t="s">
        <v>18381</v>
      </c>
    </row>
    <row r="5143" spans="1:19" ht="409.6" x14ac:dyDescent="0.2">
      <c r="A5143" s="1" t="s">
        <v>523</v>
      </c>
      <c r="B5143" s="1" t="s">
        <v>19038</v>
      </c>
      <c r="C5143" s="1" t="s">
        <v>3890</v>
      </c>
      <c r="D5143" s="1" t="s">
        <v>4021</v>
      </c>
      <c r="E5143" s="1" t="s">
        <v>4103</v>
      </c>
      <c r="F5143" s="1" t="s">
        <v>5874</v>
      </c>
      <c r="G5143" s="1" t="s">
        <v>15905</v>
      </c>
      <c r="I5143" s="1">
        <v>76</v>
      </c>
      <c r="J5143" s="1">
        <v>45</v>
      </c>
      <c r="L5143" s="1">
        <v>75</v>
      </c>
      <c r="M5143" s="1">
        <v>46.5</v>
      </c>
      <c r="N5143" s="1" t="str">
        <f>_xlfn.XLOOKUP(A:A,packshots!J:J,packshots!Z:Z)</f>
        <v>https://muutofrontdoor-akcxchhkcjbdg3gx.a03.azurefd.net/digitalassets/Fiber-Barstool-Tube-75-Grey-Grey-muuto-hi-ress.tif</v>
      </c>
      <c r="P5143" s="1" t="s">
        <v>18047</v>
      </c>
      <c r="Q5143" s="1" t="s">
        <v>18241</v>
      </c>
      <c r="R5143" s="1" t="s">
        <v>18380</v>
      </c>
      <c r="S5143" s="1" t="s">
        <v>18471</v>
      </c>
    </row>
    <row r="5144" spans="1:19" ht="409.6" x14ac:dyDescent="0.2">
      <c r="A5144" s="1" t="s">
        <v>512</v>
      </c>
      <c r="B5144" s="1" t="s">
        <v>19037</v>
      </c>
      <c r="C5144" s="1" t="s">
        <v>3890</v>
      </c>
      <c r="D5144" s="1" t="s">
        <v>4021</v>
      </c>
      <c r="E5144" s="1" t="s">
        <v>4102</v>
      </c>
      <c r="F5144" s="1" t="s">
        <v>5795</v>
      </c>
      <c r="G5144" s="1" t="s">
        <v>15905</v>
      </c>
      <c r="I5144" s="1">
        <v>66</v>
      </c>
      <c r="J5144" s="1">
        <v>45</v>
      </c>
      <c r="L5144" s="1">
        <v>65</v>
      </c>
      <c r="M5144" s="1">
        <v>44</v>
      </c>
      <c r="N5144" s="1" t="str">
        <f>_xlfn.XLOOKUP(A:A,packshots!J:J,packshots!Z:Z)</f>
        <v>https://muutofrontdoor-akcxchhkcjbdg3gx.a03.azurefd.net/digitalassets/Fiber-barstool-tube-base-black-65-front-Muuto-5000x5000.tif</v>
      </c>
      <c r="P5144" s="1" t="s">
        <v>18046</v>
      </c>
      <c r="Q5144" s="1" t="s">
        <v>18047</v>
      </c>
      <c r="R5144" s="1" t="s">
        <v>18379</v>
      </c>
      <c r="S5144" s="1" t="s">
        <v>18290</v>
      </c>
    </row>
    <row r="5145" spans="1:19" ht="409.6" x14ac:dyDescent="0.2">
      <c r="A5145" s="1" t="s">
        <v>515</v>
      </c>
      <c r="B5145" s="1" t="s">
        <v>19037</v>
      </c>
      <c r="C5145" s="1" t="s">
        <v>3890</v>
      </c>
      <c r="D5145" s="1" t="s">
        <v>4021</v>
      </c>
      <c r="E5145" s="1" t="s">
        <v>4102</v>
      </c>
      <c r="F5145" s="1" t="s">
        <v>5798</v>
      </c>
      <c r="G5145" s="1" t="s">
        <v>15905</v>
      </c>
      <c r="I5145" s="1">
        <v>87.5</v>
      </c>
      <c r="J5145" s="1">
        <v>42.5</v>
      </c>
      <c r="L5145" s="1">
        <v>65</v>
      </c>
      <c r="M5145" s="1">
        <v>44.5</v>
      </c>
      <c r="N5145" s="1" t="str">
        <f>_xlfn.XLOOKUP(A:A,packshots!J:J,packshots!Z:Z)</f>
        <v>https://muutofrontdoor-akcxchhkcjbdg3gx.a03.azurefd.net/digitalassets/Fiber-barstool-w-back-65-tubebase-black-MUUTO.tif</v>
      </c>
      <c r="P5145" s="1" t="s">
        <v>18046</v>
      </c>
      <c r="Q5145" s="1" t="s">
        <v>18047</v>
      </c>
      <c r="R5145" s="1" t="s">
        <v>18379</v>
      </c>
      <c r="S5145" s="1" t="s">
        <v>18290</v>
      </c>
    </row>
    <row r="5146" spans="1:19" ht="409.6" x14ac:dyDescent="0.2">
      <c r="A5146" s="1" t="s">
        <v>520</v>
      </c>
      <c r="B5146" s="1" t="s">
        <v>19037</v>
      </c>
      <c r="C5146" s="1" t="s">
        <v>3890</v>
      </c>
      <c r="D5146" s="1" t="s">
        <v>4021</v>
      </c>
      <c r="E5146" s="1" t="s">
        <v>4102</v>
      </c>
      <c r="F5146" s="1" t="s">
        <v>5803</v>
      </c>
      <c r="G5146" s="1" t="s">
        <v>15905</v>
      </c>
      <c r="I5146" s="1">
        <v>87.5</v>
      </c>
      <c r="J5146" s="1">
        <v>42.5</v>
      </c>
      <c r="L5146" s="1">
        <v>65</v>
      </c>
      <c r="M5146" s="1">
        <v>44.5</v>
      </c>
      <c r="N5146" s="1" t="str">
        <f>_xlfn.XLOOKUP(A:A,packshots!J:J,packshots!Z:Z)</f>
        <v>https://muutofrontdoor-akcxchhkcjbdg3gx.a03.azurefd.net/digitalassets/Fiber-barstool-w-back-65-tubebase-dusty-green-MUUTO-5000x5000.tif</v>
      </c>
      <c r="P5146" s="1" t="s">
        <v>18046</v>
      </c>
      <c r="Q5146" s="1" t="s">
        <v>18047</v>
      </c>
      <c r="R5146" s="1" t="s">
        <v>18379</v>
      </c>
      <c r="S5146" s="1" t="s">
        <v>18290</v>
      </c>
    </row>
    <row r="5147" spans="1:19" ht="409.6" x14ac:dyDescent="0.2">
      <c r="A5147" s="1" t="s">
        <v>516</v>
      </c>
      <c r="B5147" s="1" t="s">
        <v>19037</v>
      </c>
      <c r="C5147" s="1" t="s">
        <v>3890</v>
      </c>
      <c r="D5147" s="1" t="s">
        <v>4021</v>
      </c>
      <c r="E5147" s="1" t="s">
        <v>4102</v>
      </c>
      <c r="F5147" s="1" t="s">
        <v>5799</v>
      </c>
      <c r="G5147" s="1" t="s">
        <v>15905</v>
      </c>
      <c r="I5147" s="1">
        <v>87.5</v>
      </c>
      <c r="J5147" s="1">
        <v>42.5</v>
      </c>
      <c r="L5147" s="1">
        <v>65</v>
      </c>
      <c r="M5147" s="1">
        <v>44.5</v>
      </c>
      <c r="N5147" s="1" t="str">
        <f>_xlfn.XLOOKUP(A:A,packshots!J:J,packshots!Z:Z)</f>
        <v>https://muutofrontdoor-akcxchhkcjbdg3gx.a03.azurefd.net/digitalassets/Fiber-barstool-w-back-65-tubebase-grey-MUUTO-5000x5000.tif</v>
      </c>
      <c r="P5147" s="1" t="s">
        <v>18046</v>
      </c>
      <c r="Q5147" s="1" t="s">
        <v>18047</v>
      </c>
      <c r="R5147" s="1" t="s">
        <v>18379</v>
      </c>
      <c r="S5147" s="1" t="s">
        <v>18290</v>
      </c>
    </row>
    <row r="5148" spans="1:19" ht="409.6" x14ac:dyDescent="0.2">
      <c r="A5148" s="1" t="s">
        <v>545</v>
      </c>
      <c r="B5148" s="1" t="s">
        <v>19039</v>
      </c>
      <c r="C5148" s="1" t="s">
        <v>3892</v>
      </c>
      <c r="D5148" s="1" t="s">
        <v>4021</v>
      </c>
      <c r="E5148" s="1" t="s">
        <v>4105</v>
      </c>
      <c r="F5148" s="1" t="s">
        <v>5998</v>
      </c>
      <c r="G5148" s="1" t="s">
        <v>15905</v>
      </c>
      <c r="I5148" s="1">
        <v>87.5</v>
      </c>
      <c r="J5148" s="1">
        <v>42.5</v>
      </c>
      <c r="L5148" s="1">
        <v>65</v>
      </c>
      <c r="M5148" s="1">
        <v>44.5</v>
      </c>
      <c r="N5148" s="1" t="str">
        <f>_xlfn.XLOOKUP(A:A,packshots!J:J,packshots!Z:Z)</f>
        <v>https://muutofrontdoor-akcxchhkcjbdg3gx.a03.azurefd.net/digitalassets/Fiber-barstool-w-back-65-woodbase-black-MUUTO-5000x5000.tif</v>
      </c>
      <c r="P5148" s="1" t="s">
        <v>18049</v>
      </c>
      <c r="Q5148" s="1" t="s">
        <v>18243</v>
      </c>
      <c r="R5148" s="1" t="s">
        <v>18381</v>
      </c>
    </row>
    <row r="5149" spans="1:19" ht="409.6" x14ac:dyDescent="0.2">
      <c r="A5149" s="1" t="s">
        <v>525</v>
      </c>
      <c r="B5149" s="1" t="s">
        <v>19038</v>
      </c>
      <c r="C5149" s="1" t="s">
        <v>3890</v>
      </c>
      <c r="D5149" s="1" t="s">
        <v>4021</v>
      </c>
      <c r="E5149" s="1" t="s">
        <v>4103</v>
      </c>
      <c r="F5149" s="1" t="s">
        <v>5876</v>
      </c>
      <c r="G5149" s="1" t="s">
        <v>15905</v>
      </c>
      <c r="I5149" s="1">
        <v>97.5</v>
      </c>
      <c r="J5149" s="1">
        <v>44.5</v>
      </c>
      <c r="L5149" s="1">
        <v>75</v>
      </c>
      <c r="M5149" s="1">
        <v>46.6</v>
      </c>
      <c r="N5149" s="1" t="str">
        <f>_xlfn.XLOOKUP(A:A,packshots!J:J,packshots!Z:Z)</f>
        <v>https://muutofrontdoor-akcxchhkcjbdg3gx.a03.azurefd.net/digitalassets/Fiber-barstool-w-back-75-tubebase-black-MUUTO-5000x5000.tif</v>
      </c>
      <c r="P5149" s="1" t="s">
        <v>18047</v>
      </c>
      <c r="Q5149" s="1" t="s">
        <v>18241</v>
      </c>
      <c r="R5149" s="1" t="s">
        <v>18380</v>
      </c>
      <c r="S5149" s="1" t="s">
        <v>18471</v>
      </c>
    </row>
    <row r="5150" spans="1:19" ht="409.6" x14ac:dyDescent="0.2">
      <c r="A5150" s="1" t="s">
        <v>527</v>
      </c>
      <c r="B5150" s="1" t="s">
        <v>19038</v>
      </c>
      <c r="C5150" s="1" t="s">
        <v>3890</v>
      </c>
      <c r="D5150" s="1" t="s">
        <v>4021</v>
      </c>
      <c r="E5150" s="1" t="s">
        <v>4103</v>
      </c>
      <c r="F5150" s="1" t="s">
        <v>5878</v>
      </c>
      <c r="G5150" s="1" t="s">
        <v>15905</v>
      </c>
      <c r="I5150" s="1">
        <v>97.5</v>
      </c>
      <c r="J5150" s="1">
        <v>44.5</v>
      </c>
      <c r="L5150" s="1">
        <v>75</v>
      </c>
      <c r="M5150" s="1">
        <v>46.6</v>
      </c>
      <c r="N5150" s="1" t="str">
        <f>_xlfn.XLOOKUP(A:A,packshots!J:J,packshots!Z:Z)</f>
        <v>https://muutofrontdoor-akcxchhkcjbdg3gx.a03.azurefd.net/digitalassets/Fiber-barstool-w-back-75-tubebase-natural-white-MUUTO-5000x5000.tif</v>
      </c>
      <c r="P5150" s="1" t="s">
        <v>18047</v>
      </c>
      <c r="Q5150" s="1" t="s">
        <v>18241</v>
      </c>
      <c r="R5150" s="1" t="s">
        <v>18380</v>
      </c>
      <c r="S5150" s="1" t="s">
        <v>18471</v>
      </c>
    </row>
    <row r="5151" spans="1:19" ht="409.6" x14ac:dyDescent="0.2">
      <c r="A5151" s="1" t="s">
        <v>565</v>
      </c>
      <c r="B5151" s="1" t="s">
        <v>19040</v>
      </c>
      <c r="C5151" s="1" t="s">
        <v>3892</v>
      </c>
      <c r="D5151" s="1" t="s">
        <v>4021</v>
      </c>
      <c r="E5151" s="1" t="s">
        <v>4106</v>
      </c>
      <c r="F5151" s="1" t="s">
        <v>6089</v>
      </c>
      <c r="G5151" s="1" t="s">
        <v>15905</v>
      </c>
      <c r="I5151" s="1">
        <v>97.5</v>
      </c>
      <c r="J5151" s="1">
        <v>44.5</v>
      </c>
      <c r="L5151" s="1">
        <v>75</v>
      </c>
      <c r="M5151" s="1">
        <v>45.5</v>
      </c>
      <c r="N5151" s="1" t="str">
        <f>_xlfn.XLOOKUP(A:A,packshots!J:J,packshots!Z:Z)</f>
        <v>https://muutofrontdoor-akcxchhkcjbdg3gx.a03.azurefd.net/digitalassets/Fiber-barstool-w-back-75-woodbase-black-MUUTO-5000x5000.tif</v>
      </c>
      <c r="P5151" s="1" t="s">
        <v>18049</v>
      </c>
      <c r="Q5151" s="1" t="s">
        <v>18243</v>
      </c>
      <c r="R5151" s="1" t="s">
        <v>18381</v>
      </c>
    </row>
    <row r="5152" spans="1:19" ht="409.6" x14ac:dyDescent="0.2">
      <c r="A5152" s="1" t="s">
        <v>567</v>
      </c>
      <c r="B5152" s="1" t="s">
        <v>19040</v>
      </c>
      <c r="C5152" s="1" t="s">
        <v>3892</v>
      </c>
      <c r="D5152" s="1" t="s">
        <v>4021</v>
      </c>
      <c r="E5152" s="1" t="s">
        <v>4106</v>
      </c>
      <c r="F5152" s="1" t="s">
        <v>6091</v>
      </c>
      <c r="G5152" s="1" t="s">
        <v>15905</v>
      </c>
      <c r="I5152" s="1">
        <v>97.5</v>
      </c>
      <c r="J5152" s="1">
        <v>44.5</v>
      </c>
      <c r="L5152" s="1">
        <v>75</v>
      </c>
      <c r="M5152" s="1">
        <v>45.5</v>
      </c>
      <c r="N5152" s="1" t="str">
        <f>_xlfn.XLOOKUP(A:A,packshots!J:J,packshots!Z:Z)</f>
        <v>https://muutofrontdoor-akcxchhkcjbdg3gx.a03.azurefd.net/digitalassets/Fiber-barstool-w-back-75-woodbase-natural-white-oak-MUUTO-5000x5000.tif</v>
      </c>
      <c r="P5152" s="1" t="s">
        <v>18049</v>
      </c>
      <c r="Q5152" s="1" t="s">
        <v>18243</v>
      </c>
      <c r="R5152" s="1" t="s">
        <v>18381</v>
      </c>
    </row>
    <row r="5153" spans="1:19" ht="409.6" x14ac:dyDescent="0.2">
      <c r="A5153" s="1" t="s">
        <v>526</v>
      </c>
      <c r="B5153" s="1" t="s">
        <v>19038</v>
      </c>
      <c r="C5153" s="1" t="s">
        <v>3890</v>
      </c>
      <c r="D5153" s="1" t="s">
        <v>4021</v>
      </c>
      <c r="E5153" s="1" t="s">
        <v>4103</v>
      </c>
      <c r="F5153" s="1" t="s">
        <v>5877</v>
      </c>
      <c r="G5153" s="1" t="s">
        <v>15905</v>
      </c>
      <c r="I5153" s="1">
        <v>97.5</v>
      </c>
      <c r="J5153" s="1">
        <v>44.5</v>
      </c>
      <c r="L5153" s="1">
        <v>75</v>
      </c>
      <c r="M5153" s="1">
        <v>46.6</v>
      </c>
      <c r="N5153" s="1" t="str">
        <f>_xlfn.XLOOKUP(A:A,packshots!J:J,packshots!Z:Z)</f>
        <v>https://muutofrontdoor-akcxchhkcjbdg3gx.a03.azurefd.net/digitalassets/Fiber-Barstool-W-Back-Tube-75-Grey-Grey-muuto-hi-ress.tif</v>
      </c>
      <c r="P5153" s="1" t="s">
        <v>18047</v>
      </c>
      <c r="Q5153" s="1" t="s">
        <v>18241</v>
      </c>
      <c r="R5153" s="1" t="s">
        <v>18380</v>
      </c>
      <c r="S5153" s="1" t="s">
        <v>18471</v>
      </c>
    </row>
    <row r="5154" spans="1:19" ht="409.6" x14ac:dyDescent="0.2">
      <c r="A5154" s="1" t="s">
        <v>517</v>
      </c>
      <c r="B5154" s="1" t="s">
        <v>19037</v>
      </c>
      <c r="C5154" s="1" t="s">
        <v>3890</v>
      </c>
      <c r="D5154" s="1" t="s">
        <v>4021</v>
      </c>
      <c r="E5154" s="1" t="s">
        <v>4102</v>
      </c>
      <c r="F5154" s="1" t="s">
        <v>5800</v>
      </c>
      <c r="G5154" s="1" t="s">
        <v>15905</v>
      </c>
      <c r="I5154" s="1">
        <v>87.5</v>
      </c>
      <c r="J5154" s="1">
        <v>42.5</v>
      </c>
      <c r="L5154" s="1">
        <v>65</v>
      </c>
      <c r="M5154" s="1">
        <v>44.5</v>
      </c>
      <c r="N5154" s="1" t="str">
        <f>_xlfn.XLOOKUP(A:A,packshots!J:J,packshots!Z:Z)</f>
        <v>https://muutofrontdoor-akcxchhkcjbdg3gx.a03.azurefd.net/digitalassets/Fiber-barstool-w-back-tube-base-white-65-Muuto-5000x5000.tif</v>
      </c>
      <c r="P5154" s="1" t="s">
        <v>18046</v>
      </c>
      <c r="Q5154" s="1" t="s">
        <v>18047</v>
      </c>
      <c r="R5154" s="1" t="s">
        <v>18379</v>
      </c>
      <c r="S5154" s="1" t="s">
        <v>18290</v>
      </c>
    </row>
    <row r="5155" spans="1:19" ht="409.6" x14ac:dyDescent="0.2">
      <c r="A5155" s="1" t="s">
        <v>550</v>
      </c>
      <c r="B5155" s="1" t="s">
        <v>19039</v>
      </c>
      <c r="C5155" s="1" t="s">
        <v>3892</v>
      </c>
      <c r="D5155" s="1" t="s">
        <v>4021</v>
      </c>
      <c r="E5155" s="1" t="s">
        <v>4105</v>
      </c>
      <c r="F5155" s="1" t="s">
        <v>6003</v>
      </c>
      <c r="G5155" s="1" t="s">
        <v>15905</v>
      </c>
      <c r="I5155" s="1">
        <v>87.5</v>
      </c>
      <c r="J5155" s="1">
        <v>42.5</v>
      </c>
      <c r="L5155" s="1">
        <v>65</v>
      </c>
      <c r="M5155" s="1">
        <v>44.5</v>
      </c>
      <c r="N5155" s="1" t="str">
        <f>_xlfn.XLOOKUP(A:A,packshots!J:J,packshots!Z:Z)</f>
        <v>https://muutofrontdoor-akcxchhkcjbdg3gx.a03.azurefd.net/digitalassets/Fiber-barstool-w-back-wood-base-dusty-green-65-Muuto-5000x5000.tif</v>
      </c>
      <c r="P5155" s="1" t="s">
        <v>18049</v>
      </c>
      <c r="Q5155" s="1" t="s">
        <v>18243</v>
      </c>
      <c r="R5155" s="1" t="s">
        <v>18381</v>
      </c>
    </row>
    <row r="5156" spans="1:19" ht="409.6" x14ac:dyDescent="0.2">
      <c r="A5156" s="1" t="s">
        <v>554</v>
      </c>
      <c r="B5156" s="1" t="s">
        <v>19039</v>
      </c>
      <c r="C5156" s="1" t="s">
        <v>3892</v>
      </c>
      <c r="D5156" s="1" t="s">
        <v>4021</v>
      </c>
      <c r="E5156" s="1" t="s">
        <v>4105</v>
      </c>
      <c r="F5156" s="1" t="s">
        <v>6007</v>
      </c>
      <c r="G5156" s="1" t="s">
        <v>15905</v>
      </c>
      <c r="I5156" s="1">
        <v>87.5</v>
      </c>
      <c r="J5156" s="1">
        <v>42.5</v>
      </c>
      <c r="L5156" s="1">
        <v>65</v>
      </c>
      <c r="M5156" s="1">
        <v>44.5</v>
      </c>
      <c r="N5156" s="1" t="str">
        <f>_xlfn.XLOOKUP(A:A,packshots!J:J,packshots!Z:Z)</f>
        <v>https://muutofrontdoor-akcxchhkcjbdg3gx.a03.azurefd.net/digitalassets/Fiber-barstool-w-back-wood-base-ocre-65-Muuto-5000x5000.tif</v>
      </c>
      <c r="P5156" s="1" t="s">
        <v>18049</v>
      </c>
      <c r="Q5156" s="1" t="s">
        <v>18243</v>
      </c>
      <c r="R5156" s="1" t="s">
        <v>18381</v>
      </c>
    </row>
    <row r="5157" spans="1:19" ht="409.6" x14ac:dyDescent="0.2">
      <c r="A5157" s="1" t="s">
        <v>547</v>
      </c>
      <c r="B5157" s="1" t="s">
        <v>19039</v>
      </c>
      <c r="C5157" s="1" t="s">
        <v>3892</v>
      </c>
      <c r="D5157" s="1" t="s">
        <v>4021</v>
      </c>
      <c r="E5157" s="1" t="s">
        <v>4105</v>
      </c>
      <c r="F5157" s="1" t="s">
        <v>6000</v>
      </c>
      <c r="G5157" s="1" t="s">
        <v>15905</v>
      </c>
      <c r="I5157" s="1">
        <v>87.5</v>
      </c>
      <c r="J5157" s="1">
        <v>42.5</v>
      </c>
      <c r="L5157" s="1">
        <v>65</v>
      </c>
      <c r="M5157" s="1">
        <v>44.5</v>
      </c>
      <c r="N5157" s="1" t="str">
        <f>_xlfn.XLOOKUP(A:A,packshots!J:J,packshots!Z:Z)</f>
        <v>https://muutofrontdoor-akcxchhkcjbdg3gx.a03.azurefd.net/digitalassets/Fiber-barstool-w-back-wood-base-white-65-Muuto-5000x5000.tif</v>
      </c>
      <c r="P5157" s="1" t="s">
        <v>18049</v>
      </c>
      <c r="Q5157" s="1" t="s">
        <v>18243</v>
      </c>
      <c r="R5157" s="1" t="s">
        <v>18381</v>
      </c>
    </row>
    <row r="5158" spans="1:19" ht="409.6" x14ac:dyDescent="0.2">
      <c r="A5158" s="1" t="s">
        <v>566</v>
      </c>
      <c r="B5158" s="1" t="s">
        <v>19040</v>
      </c>
      <c r="C5158" s="1" t="s">
        <v>3892</v>
      </c>
      <c r="D5158" s="1" t="s">
        <v>4021</v>
      </c>
      <c r="E5158" s="1" t="s">
        <v>4106</v>
      </c>
      <c r="F5158" s="1" t="s">
        <v>6090</v>
      </c>
      <c r="G5158" s="1" t="s">
        <v>15905</v>
      </c>
      <c r="I5158" s="1">
        <v>97.5</v>
      </c>
      <c r="J5158" s="1">
        <v>44.5</v>
      </c>
      <c r="L5158" s="1">
        <v>75</v>
      </c>
      <c r="M5158" s="1">
        <v>45.5</v>
      </c>
      <c r="N5158" s="1" t="str">
        <f>_xlfn.XLOOKUP(A:A,packshots!J:J,packshots!Z:Z)</f>
        <v>https://muutofrontdoor-akcxchhkcjbdg3gx.a03.azurefd.net/digitalassets/Fiber-Barstool-W-Back-wood-grey-75-muuto-hi-ress.tif</v>
      </c>
      <c r="P5158" s="1" t="s">
        <v>18049</v>
      </c>
      <c r="Q5158" s="1" t="s">
        <v>18243</v>
      </c>
      <c r="R5158" s="1" t="s">
        <v>18381</v>
      </c>
    </row>
    <row r="5159" spans="1:19" ht="409.6" x14ac:dyDescent="0.2">
      <c r="A5159" s="1" t="s">
        <v>546</v>
      </c>
      <c r="B5159" s="1" t="s">
        <v>19039</v>
      </c>
      <c r="C5159" s="1" t="s">
        <v>3892</v>
      </c>
      <c r="D5159" s="1" t="s">
        <v>4021</v>
      </c>
      <c r="E5159" s="1" t="s">
        <v>4105</v>
      </c>
      <c r="F5159" s="1" t="s">
        <v>5999</v>
      </c>
      <c r="G5159" s="1" t="s">
        <v>15905</v>
      </c>
      <c r="I5159" s="1">
        <v>87.5</v>
      </c>
      <c r="J5159" s="1">
        <v>42.5</v>
      </c>
      <c r="L5159" s="1">
        <v>65</v>
      </c>
      <c r="M5159" s="1">
        <v>44.5</v>
      </c>
      <c r="N5159" s="1" t="str">
        <f>_xlfn.XLOOKUP(A:A,packshots!J:J,packshots!Z:Z)</f>
        <v>https://muutofrontdoor-akcxchhkcjbdg3gx.a03.azurefd.net/digitalassets/Fiber-barstool-w-back-woodbase-grey-grey-65-Muuto-5000x5000-hi-res.tif</v>
      </c>
      <c r="P5159" s="1" t="s">
        <v>18049</v>
      </c>
      <c r="Q5159" s="1" t="s">
        <v>18243</v>
      </c>
      <c r="R5159" s="1" t="s">
        <v>18381</v>
      </c>
    </row>
    <row r="5160" spans="1:19" ht="409.6" x14ac:dyDescent="0.2">
      <c r="A5160" s="1" t="s">
        <v>563</v>
      </c>
      <c r="B5160" s="1" t="s">
        <v>19040</v>
      </c>
      <c r="C5160" s="1" t="s">
        <v>3892</v>
      </c>
      <c r="D5160" s="1" t="s">
        <v>4021</v>
      </c>
      <c r="E5160" s="1" t="s">
        <v>4106</v>
      </c>
      <c r="F5160" s="1" t="s">
        <v>6087</v>
      </c>
      <c r="G5160" s="1" t="s">
        <v>15905</v>
      </c>
      <c r="I5160" s="1">
        <v>76</v>
      </c>
      <c r="J5160" s="1">
        <v>45</v>
      </c>
      <c r="L5160" s="1">
        <v>75</v>
      </c>
      <c r="M5160" s="1">
        <v>45.5</v>
      </c>
      <c r="N5160" s="1" t="str">
        <f>_xlfn.XLOOKUP(A:A,packshots!J:J,packshots!Z:Z)</f>
        <v>https://muutofrontdoor-akcxchhkcjbdg3gx.a03.azurefd.net/digitalassets/Fiber-Barstool-wood-75-Grey-Grey-muuto-hi-ress.tif</v>
      </c>
      <c r="P5160" s="1" t="s">
        <v>18049</v>
      </c>
      <c r="Q5160" s="1" t="s">
        <v>18243</v>
      </c>
      <c r="R5160" s="1" t="s">
        <v>18381</v>
      </c>
    </row>
    <row r="5161" spans="1:19" ht="335" x14ac:dyDescent="0.2">
      <c r="A5161" s="1" t="s">
        <v>636</v>
      </c>
      <c r="B5161" s="1" t="s">
        <v>19053</v>
      </c>
      <c r="C5161" s="1" t="s">
        <v>3897</v>
      </c>
      <c r="D5161" s="1" t="s">
        <v>4022</v>
      </c>
      <c r="E5161" s="1" t="s">
        <v>4113</v>
      </c>
      <c r="F5161" s="1" t="s">
        <v>6437</v>
      </c>
      <c r="G5161" s="1" t="s">
        <v>15905</v>
      </c>
      <c r="N5161" s="1" t="str">
        <f>_xlfn.XLOOKUP(A:A,packshots!J:J,packshots!Z:Z)</f>
        <v>https://muutofrontdoor-akcxchhkcjbdg3gx.a03.azurefd.net/digitalassets/Fiber-lounge-tube-base-black-Muuto-hi-res.tif</v>
      </c>
      <c r="P5161" s="1" t="s">
        <v>18054</v>
      </c>
      <c r="Q5161" s="1" t="s">
        <v>18246</v>
      </c>
      <c r="R5161" s="1" t="s">
        <v>18382</v>
      </c>
      <c r="S5161" s="1" t="s">
        <v>18473</v>
      </c>
    </row>
    <row r="5162" spans="1:19" ht="335" x14ac:dyDescent="0.2">
      <c r="A5162" s="1" t="s">
        <v>639</v>
      </c>
      <c r="B5162" s="1" t="s">
        <v>19053</v>
      </c>
      <c r="C5162" s="1" t="s">
        <v>3897</v>
      </c>
      <c r="D5162" s="1" t="s">
        <v>4022</v>
      </c>
      <c r="E5162" s="1" t="s">
        <v>4113</v>
      </c>
      <c r="F5162" s="1" t="s">
        <v>6440</v>
      </c>
      <c r="G5162" s="1" t="s">
        <v>15905</v>
      </c>
      <c r="N5162" s="1" t="str">
        <f>_xlfn.XLOOKUP(A:A,packshots!J:J,packshots!Z:Z)</f>
        <v>https://muutofrontdoor-akcxchhkcjbdg3gx.a03.azurefd.net/digitalassets/Fiber-lounge-tube-base-black-ochre-Muuto-hi-res.tif</v>
      </c>
      <c r="P5162" s="1" t="s">
        <v>18054</v>
      </c>
      <c r="Q5162" s="1" t="s">
        <v>18246</v>
      </c>
      <c r="R5162" s="1" t="s">
        <v>18382</v>
      </c>
      <c r="S5162" s="1" t="s">
        <v>18473</v>
      </c>
    </row>
    <row r="5163" spans="1:19" ht="335" x14ac:dyDescent="0.2">
      <c r="A5163" s="1" t="s">
        <v>638</v>
      </c>
      <c r="B5163" s="1" t="s">
        <v>19053</v>
      </c>
      <c r="C5163" s="1" t="s">
        <v>3897</v>
      </c>
      <c r="D5163" s="1" t="s">
        <v>4022</v>
      </c>
      <c r="E5163" s="1" t="s">
        <v>4113</v>
      </c>
      <c r="F5163" s="1" t="s">
        <v>6439</v>
      </c>
      <c r="G5163" s="1" t="s">
        <v>15905</v>
      </c>
      <c r="N5163" s="1" t="str">
        <f>_xlfn.XLOOKUP(A:A,packshots!J:J,packshots!Z:Z)</f>
        <v>https://muutofrontdoor-akcxchhkcjbdg3gx.a03.azurefd.net/digitalassets/Fiber-lounge-tube-base-dusty-green-Muuto-hi-res.tif</v>
      </c>
      <c r="P5163" s="1" t="s">
        <v>18054</v>
      </c>
      <c r="Q5163" s="1" t="s">
        <v>18246</v>
      </c>
      <c r="R5163" s="1" t="s">
        <v>18382</v>
      </c>
      <c r="S5163" s="1" t="s">
        <v>18473</v>
      </c>
    </row>
    <row r="5164" spans="1:19" ht="335" x14ac:dyDescent="0.2">
      <c r="A5164" s="1" t="s">
        <v>637</v>
      </c>
      <c r="B5164" s="1" t="s">
        <v>19053</v>
      </c>
      <c r="C5164" s="1" t="s">
        <v>3897</v>
      </c>
      <c r="D5164" s="1" t="s">
        <v>4022</v>
      </c>
      <c r="E5164" s="1" t="s">
        <v>4113</v>
      </c>
      <c r="F5164" s="1" t="s">
        <v>6438</v>
      </c>
      <c r="G5164" s="1" t="s">
        <v>15905</v>
      </c>
      <c r="N5164" s="1" t="str">
        <f>_xlfn.XLOOKUP(A:A,packshots!J:J,packshots!Z:Z)</f>
        <v>https://muutofrontdoor-akcxchhkcjbdg3gx.a03.azurefd.net/digitalassets/Fiber-lounge-tube-base-grey-Muuto-hi-res.tif</v>
      </c>
      <c r="P5164" s="1" t="s">
        <v>18054</v>
      </c>
      <c r="Q5164" s="1" t="s">
        <v>18246</v>
      </c>
      <c r="R5164" s="1" t="s">
        <v>18382</v>
      </c>
      <c r="S5164" s="1" t="s">
        <v>18473</v>
      </c>
    </row>
    <row r="5165" spans="1:19" ht="335" x14ac:dyDescent="0.2">
      <c r="A5165" s="1" t="s">
        <v>640</v>
      </c>
      <c r="B5165" s="1" t="s">
        <v>19053</v>
      </c>
      <c r="C5165" s="1" t="s">
        <v>3897</v>
      </c>
      <c r="D5165" s="1" t="s">
        <v>4022</v>
      </c>
      <c r="E5165" s="1" t="s">
        <v>4113</v>
      </c>
      <c r="F5165" s="1" t="s">
        <v>6441</v>
      </c>
      <c r="G5165" s="1" t="s">
        <v>15905</v>
      </c>
      <c r="N5165" s="1" t="str">
        <f>_xlfn.XLOOKUP(A:A,packshots!J:J,packshots!Z:Z)</f>
        <v>https://muutofrontdoor-akcxchhkcjbdg3gx.a03.azurefd.net/digitalassets/Fiber-lounge-tube-base-natural-white-Muuto-hi-res.tif</v>
      </c>
      <c r="P5165" s="1" t="s">
        <v>18054</v>
      </c>
      <c r="Q5165" s="1" t="s">
        <v>18246</v>
      </c>
      <c r="R5165" s="1" t="s">
        <v>18382</v>
      </c>
      <c r="S5165" s="1" t="s">
        <v>18473</v>
      </c>
    </row>
    <row r="5166" spans="1:19" ht="409.6" x14ac:dyDescent="0.2">
      <c r="A5166" s="1" t="s">
        <v>641</v>
      </c>
      <c r="B5166" s="1" t="s">
        <v>19054</v>
      </c>
      <c r="C5166" s="1" t="s">
        <v>3898</v>
      </c>
      <c r="D5166" s="1" t="s">
        <v>4022</v>
      </c>
      <c r="E5166" s="1" t="s">
        <v>4114</v>
      </c>
      <c r="F5166" s="1" t="s">
        <v>6478</v>
      </c>
      <c r="G5166" s="1" t="s">
        <v>15905</v>
      </c>
      <c r="N5166" s="1" t="str">
        <f>_xlfn.XLOOKUP(A:A,packshots!J:J,packshots!Z:Z)</f>
        <v>https://muutofrontdoor-akcxchhkcjbdg3gx.a03.azurefd.net/digitalassets/Fiber-lounge-wood-base-black-Muuto-hi-res.tif</v>
      </c>
      <c r="P5166" s="1" t="s">
        <v>18055</v>
      </c>
      <c r="Q5166" s="1" t="s">
        <v>18246</v>
      </c>
      <c r="R5166" s="1" t="s">
        <v>18065</v>
      </c>
      <c r="S5166" s="1" t="s">
        <v>18242</v>
      </c>
    </row>
    <row r="5167" spans="1:19" ht="409.6" x14ac:dyDescent="0.2">
      <c r="A5167" s="1" t="s">
        <v>645</v>
      </c>
      <c r="B5167" s="1" t="s">
        <v>19054</v>
      </c>
      <c r="C5167" s="1" t="s">
        <v>3898</v>
      </c>
      <c r="D5167" s="1" t="s">
        <v>4022</v>
      </c>
      <c r="E5167" s="1" t="s">
        <v>4114</v>
      </c>
      <c r="F5167" s="1" t="s">
        <v>6482</v>
      </c>
      <c r="G5167" s="1" t="s">
        <v>15905</v>
      </c>
      <c r="N5167" s="1" t="str">
        <f>_xlfn.XLOOKUP(A:A,packshots!J:J,packshots!Z:Z)</f>
        <v>https://muutofrontdoor-akcxchhkcjbdg3gx.a03.azurefd.net/digitalassets/Fiber-lounge-wood-base-dusty-green-Muuto-hi-res.tif</v>
      </c>
      <c r="P5167" s="1" t="s">
        <v>18055</v>
      </c>
      <c r="Q5167" s="1" t="s">
        <v>18246</v>
      </c>
      <c r="R5167" s="1" t="s">
        <v>18065</v>
      </c>
      <c r="S5167" s="1" t="s">
        <v>18242</v>
      </c>
    </row>
    <row r="5168" spans="1:19" ht="409.6" x14ac:dyDescent="0.2">
      <c r="A5168" s="1" t="s">
        <v>642</v>
      </c>
      <c r="B5168" s="1" t="s">
        <v>19054</v>
      </c>
      <c r="C5168" s="1" t="s">
        <v>3898</v>
      </c>
      <c r="D5168" s="1" t="s">
        <v>4022</v>
      </c>
      <c r="E5168" s="1" t="s">
        <v>4114</v>
      </c>
      <c r="F5168" s="1" t="s">
        <v>6479</v>
      </c>
      <c r="G5168" s="1" t="s">
        <v>15905</v>
      </c>
      <c r="N5168" s="1" t="str">
        <f>_xlfn.XLOOKUP(A:A,packshots!J:J,packshots!Z:Z)</f>
        <v>https://muutofrontdoor-akcxchhkcjbdg3gx.a03.azurefd.net/digitalassets/Fiber-lounge-wood-base-grey-Muuto-hi-res.tif</v>
      </c>
      <c r="P5168" s="1" t="s">
        <v>18055</v>
      </c>
      <c r="Q5168" s="1" t="s">
        <v>18246</v>
      </c>
      <c r="R5168" s="1" t="s">
        <v>18065</v>
      </c>
      <c r="S5168" s="1" t="s">
        <v>18242</v>
      </c>
    </row>
    <row r="5169" spans="1:19" ht="409.6" x14ac:dyDescent="0.2">
      <c r="A5169" s="1" t="s">
        <v>643</v>
      </c>
      <c r="B5169" s="1" t="s">
        <v>19054</v>
      </c>
      <c r="C5169" s="1" t="s">
        <v>3898</v>
      </c>
      <c r="D5169" s="1" t="s">
        <v>4022</v>
      </c>
      <c r="E5169" s="1" t="s">
        <v>4114</v>
      </c>
      <c r="F5169" s="1" t="s">
        <v>6480</v>
      </c>
      <c r="G5169" s="1" t="s">
        <v>15905</v>
      </c>
      <c r="N5169" s="1" t="str">
        <f>_xlfn.XLOOKUP(A:A,packshots!J:J,packshots!Z:Z)</f>
        <v>https://muutofrontdoor-akcxchhkcjbdg3gx.a03.azurefd.net/digitalassets/Fiber-lounge-wood-base-oak-natural-white-Muuto-hi-res.tif</v>
      </c>
      <c r="P5169" s="1" t="s">
        <v>18055</v>
      </c>
      <c r="Q5169" s="1" t="s">
        <v>18246</v>
      </c>
      <c r="R5169" s="1" t="s">
        <v>18065</v>
      </c>
      <c r="S5169" s="1" t="s">
        <v>18242</v>
      </c>
    </row>
    <row r="5170" spans="1:19" ht="409.6" x14ac:dyDescent="0.2">
      <c r="A5170" s="1" t="s">
        <v>644</v>
      </c>
      <c r="B5170" s="1" t="s">
        <v>19054</v>
      </c>
      <c r="C5170" s="1" t="s">
        <v>3898</v>
      </c>
      <c r="D5170" s="1" t="s">
        <v>4022</v>
      </c>
      <c r="E5170" s="1" t="s">
        <v>4114</v>
      </c>
      <c r="F5170" s="1" t="s">
        <v>6481</v>
      </c>
      <c r="G5170" s="1" t="s">
        <v>15905</v>
      </c>
      <c r="N5170" s="1" t="str">
        <f>_xlfn.XLOOKUP(A:A,packshots!J:J,packshots!Z:Z)</f>
        <v>https://muutofrontdoor-akcxchhkcjbdg3gx.a03.azurefd.net/digitalassets/Fiber-lounge-wood-base-oak-ochre-Muuto-hi-res.tif</v>
      </c>
      <c r="P5170" s="1" t="s">
        <v>18055</v>
      </c>
      <c r="Q5170" s="1" t="s">
        <v>18246</v>
      </c>
      <c r="R5170" s="1" t="s">
        <v>18065</v>
      </c>
      <c r="S5170" s="1" t="s">
        <v>18242</v>
      </c>
    </row>
    <row r="5171" spans="1:19" ht="409.6" x14ac:dyDescent="0.2">
      <c r="A5171" s="1" t="s">
        <v>647</v>
      </c>
      <c r="B5171" s="1" t="s">
        <v>19054</v>
      </c>
      <c r="C5171" s="1" t="s">
        <v>3898</v>
      </c>
      <c r="D5171" s="1" t="s">
        <v>4022</v>
      </c>
      <c r="E5171" s="1" t="s">
        <v>4114</v>
      </c>
      <c r="F5171" s="1" t="s">
        <v>6484</v>
      </c>
      <c r="G5171" s="1" t="s">
        <v>15905</v>
      </c>
      <c r="N5171" s="1" t="str">
        <f>_xlfn.XLOOKUP(A:A,packshots!J:J,packshots!Z:Z)</f>
        <v>https://muutofrontdoor-akcxchhkcjbdg3gx.a03.azurefd.net/digitalassets/Fiber-lounge-wood-base-stained-dark-brown-dusty-green-Muuto-5000x5000-hi-res.tif</v>
      </c>
      <c r="P5171" s="1" t="s">
        <v>18055</v>
      </c>
      <c r="Q5171" s="1" t="s">
        <v>18246</v>
      </c>
      <c r="R5171" s="1" t="s">
        <v>18065</v>
      </c>
      <c r="S5171" s="1" t="s">
        <v>18242</v>
      </c>
    </row>
    <row r="5172" spans="1:19" ht="409.6" x14ac:dyDescent="0.2">
      <c r="A5172" s="1" t="s">
        <v>3507</v>
      </c>
      <c r="B5172" s="1" t="s">
        <v>19055</v>
      </c>
      <c r="C5172" s="1" t="s">
        <v>3986</v>
      </c>
      <c r="F5172" s="1" t="s">
        <v>15356</v>
      </c>
      <c r="G5172" s="1" t="s">
        <v>15905</v>
      </c>
      <c r="I5172" s="1">
        <v>77</v>
      </c>
      <c r="J5172" s="1">
        <v>54.5</v>
      </c>
      <c r="L5172" s="1">
        <v>46</v>
      </c>
      <c r="M5172" s="1">
        <v>56</v>
      </c>
      <c r="N5172" s="1" t="str">
        <f>_xlfn.XLOOKUP(A:A,packshots!J:J,packshots!Z:Z)</f>
        <v>https://muutofrontdoor-akcxchhkcjbdg3gx.a03.azurefd.net/digitalassets/Fiber-outdoor-armchair-anthracite-black-muuto_5000x5000.tif</v>
      </c>
      <c r="P5172" s="1" t="s">
        <v>18164</v>
      </c>
      <c r="Q5172" s="1" t="s">
        <v>18151</v>
      </c>
      <c r="R5172" s="1" t="s">
        <v>18436</v>
      </c>
    </row>
    <row r="5173" spans="1:19" ht="409.6" x14ac:dyDescent="0.2">
      <c r="A5173" s="1" t="s">
        <v>3510</v>
      </c>
      <c r="B5173" s="1" t="s">
        <v>19055</v>
      </c>
      <c r="C5173" s="1" t="s">
        <v>3986</v>
      </c>
      <c r="F5173" s="1" t="s">
        <v>15359</v>
      </c>
      <c r="G5173" s="1" t="s">
        <v>15905</v>
      </c>
      <c r="I5173" s="1">
        <v>77</v>
      </c>
      <c r="J5173" s="1">
        <v>54.5</v>
      </c>
      <c r="L5173" s="1">
        <v>46</v>
      </c>
      <c r="M5173" s="1">
        <v>56</v>
      </c>
      <c r="N5173" s="1" t="str">
        <f>_xlfn.XLOOKUP(A:A,packshots!J:J,packshots!Z:Z)</f>
        <v>https://muutofrontdoor-akcxchhkcjbdg3gx.a03.azurefd.net/digitalassets/Fiber-outdoor-armchair-brown-red-muuto_5000x5000.tif</v>
      </c>
      <c r="P5173" s="1" t="s">
        <v>18164</v>
      </c>
      <c r="Q5173" s="1" t="s">
        <v>18151</v>
      </c>
      <c r="R5173" s="1" t="s">
        <v>18436</v>
      </c>
    </row>
    <row r="5174" spans="1:19" ht="409.6" x14ac:dyDescent="0.2">
      <c r="A5174" s="1" t="s">
        <v>3509</v>
      </c>
      <c r="B5174" s="1" t="s">
        <v>19055</v>
      </c>
      <c r="C5174" s="1" t="s">
        <v>3986</v>
      </c>
      <c r="F5174" s="1" t="s">
        <v>15358</v>
      </c>
      <c r="G5174" s="1" t="s">
        <v>15905</v>
      </c>
      <c r="I5174" s="1">
        <v>77</v>
      </c>
      <c r="J5174" s="1">
        <v>54.5</v>
      </c>
      <c r="L5174" s="1">
        <v>46</v>
      </c>
      <c r="M5174" s="1">
        <v>56</v>
      </c>
      <c r="N5174" s="1" t="str">
        <f>_xlfn.XLOOKUP(A:A,packshots!J:J,packshots!Z:Z)</f>
        <v>https://muutofrontdoor-akcxchhkcjbdg3gx.a03.azurefd.net/digitalassets/Fiber-outdoor-armchair-dusty-green-muuto_5000x5000.tif</v>
      </c>
      <c r="P5174" s="1" t="s">
        <v>18164</v>
      </c>
      <c r="Q5174" s="1" t="s">
        <v>18151</v>
      </c>
      <c r="R5174" s="1" t="s">
        <v>18436</v>
      </c>
    </row>
    <row r="5175" spans="1:19" ht="409.6" x14ac:dyDescent="0.2">
      <c r="A5175" s="1" t="s">
        <v>3508</v>
      </c>
      <c r="B5175" s="1" t="s">
        <v>19055</v>
      </c>
      <c r="C5175" s="1" t="s">
        <v>3986</v>
      </c>
      <c r="F5175" s="1" t="s">
        <v>15357</v>
      </c>
      <c r="G5175" s="1" t="s">
        <v>15905</v>
      </c>
      <c r="I5175" s="1">
        <v>77</v>
      </c>
      <c r="J5175" s="1">
        <v>54.5</v>
      </c>
      <c r="L5175" s="1">
        <v>46</v>
      </c>
      <c r="M5175" s="1">
        <v>56</v>
      </c>
      <c r="N5175" s="1" t="str">
        <f>_xlfn.XLOOKUP(A:A,packshots!J:J,packshots!Z:Z)</f>
        <v>https://muutofrontdoor-akcxchhkcjbdg3gx.a03.azurefd.net/digitalassets/Fiber-outdoor-armchair-grey-muuto_5000x5000.tif</v>
      </c>
      <c r="P5175" s="1" t="s">
        <v>18164</v>
      </c>
      <c r="Q5175" s="1" t="s">
        <v>18151</v>
      </c>
      <c r="R5175" s="1" t="s">
        <v>18436</v>
      </c>
    </row>
    <row r="5176" spans="1:19" ht="409.6" x14ac:dyDescent="0.2">
      <c r="A5176" s="1" t="s">
        <v>3511</v>
      </c>
      <c r="B5176" s="1" t="s">
        <v>19056</v>
      </c>
      <c r="C5176" s="1" t="s">
        <v>3987</v>
      </c>
      <c r="F5176" s="1" t="s">
        <v>15360</v>
      </c>
      <c r="G5176" s="1" t="s">
        <v>15905</v>
      </c>
      <c r="I5176" s="1">
        <v>77</v>
      </c>
      <c r="J5176" s="1">
        <v>49.5</v>
      </c>
      <c r="L5176" s="1">
        <v>46</v>
      </c>
      <c r="M5176" s="1">
        <v>53</v>
      </c>
      <c r="N5176" s="1" t="str">
        <f>_xlfn.XLOOKUP(A:A,packshots!J:J,packshots!Z:Z)</f>
        <v>https://muutofrontdoor-akcxchhkcjbdg3gx.a03.azurefd.net/digitalassets/Fiber-outdoor-side-chair-anthracite-black-muuto_5000x5000.tif</v>
      </c>
      <c r="P5176" s="1" t="s">
        <v>18149</v>
      </c>
      <c r="Q5176" s="1" t="s">
        <v>18329</v>
      </c>
      <c r="R5176" s="1" t="s">
        <v>18437</v>
      </c>
    </row>
    <row r="5177" spans="1:19" ht="409.6" x14ac:dyDescent="0.2">
      <c r="A5177" s="1" t="s">
        <v>3514</v>
      </c>
      <c r="B5177" s="1" t="s">
        <v>19056</v>
      </c>
      <c r="C5177" s="1" t="s">
        <v>3987</v>
      </c>
      <c r="F5177" s="1" t="s">
        <v>15363</v>
      </c>
      <c r="G5177" s="1" t="s">
        <v>15905</v>
      </c>
      <c r="I5177" s="1">
        <v>77</v>
      </c>
      <c r="J5177" s="1">
        <v>49.5</v>
      </c>
      <c r="L5177" s="1">
        <v>46</v>
      </c>
      <c r="M5177" s="1">
        <v>53</v>
      </c>
      <c r="N5177" s="1" t="str">
        <f>_xlfn.XLOOKUP(A:A,packshots!J:J,packshots!Z:Z)</f>
        <v>https://muutofrontdoor-akcxchhkcjbdg3gx.a03.azurefd.net/digitalassets/Fiber-outdoor-side-chair-brown-red-muuto_5000x5000.tif</v>
      </c>
      <c r="P5177" s="1" t="s">
        <v>18149</v>
      </c>
      <c r="Q5177" s="1" t="s">
        <v>18329</v>
      </c>
      <c r="R5177" s="1" t="s">
        <v>18437</v>
      </c>
    </row>
    <row r="5178" spans="1:19" ht="409.6" x14ac:dyDescent="0.2">
      <c r="A5178" s="1" t="s">
        <v>3513</v>
      </c>
      <c r="B5178" s="1" t="s">
        <v>19056</v>
      </c>
      <c r="C5178" s="1" t="s">
        <v>3987</v>
      </c>
      <c r="F5178" s="1" t="s">
        <v>15362</v>
      </c>
      <c r="G5178" s="1" t="s">
        <v>15905</v>
      </c>
      <c r="I5178" s="1">
        <v>77</v>
      </c>
      <c r="J5178" s="1">
        <v>49.5</v>
      </c>
      <c r="L5178" s="1">
        <v>46</v>
      </c>
      <c r="M5178" s="1">
        <v>53</v>
      </c>
      <c r="N5178" s="1" t="str">
        <f>_xlfn.XLOOKUP(A:A,packshots!J:J,packshots!Z:Z)</f>
        <v>https://muutofrontdoor-akcxchhkcjbdg3gx.a03.azurefd.net/digitalassets/Fiber-outdoor-side-chair-dusty-green-muuto_5000x5000.tif</v>
      </c>
      <c r="P5178" s="1" t="s">
        <v>18149</v>
      </c>
      <c r="Q5178" s="1" t="s">
        <v>18329</v>
      </c>
      <c r="R5178" s="1" t="s">
        <v>18437</v>
      </c>
    </row>
    <row r="5179" spans="1:19" ht="409.6" x14ac:dyDescent="0.2">
      <c r="A5179" s="1" t="s">
        <v>3512</v>
      </c>
      <c r="B5179" s="1" t="s">
        <v>19056</v>
      </c>
      <c r="C5179" s="1" t="s">
        <v>3987</v>
      </c>
      <c r="F5179" s="1" t="s">
        <v>15361</v>
      </c>
      <c r="G5179" s="1" t="s">
        <v>15905</v>
      </c>
      <c r="I5179" s="1">
        <v>77</v>
      </c>
      <c r="J5179" s="1">
        <v>49.5</v>
      </c>
      <c r="L5179" s="1">
        <v>46</v>
      </c>
      <c r="M5179" s="1">
        <v>53</v>
      </c>
      <c r="N5179" s="1" t="str">
        <f>_xlfn.XLOOKUP(A:A,packshots!J:J,packshots!Z:Z)</f>
        <v>https://muutofrontdoor-akcxchhkcjbdg3gx.a03.azurefd.net/digitalassets/Fiber-outdoor-side-chair-grey-muuto_5000x5000.tif</v>
      </c>
      <c r="P5179" s="1" t="s">
        <v>18149</v>
      </c>
      <c r="Q5179" s="1" t="s">
        <v>18329</v>
      </c>
      <c r="R5179" s="1" t="s">
        <v>18437</v>
      </c>
    </row>
    <row r="5180" spans="1:19" ht="409.6" x14ac:dyDescent="0.2">
      <c r="A5180" s="1" t="s">
        <v>1399</v>
      </c>
      <c r="B5180" s="1" t="s">
        <v>19067</v>
      </c>
      <c r="C5180" s="1" t="s">
        <v>3928</v>
      </c>
      <c r="D5180" s="1" t="s">
        <v>4019</v>
      </c>
      <c r="E5180" s="1" t="s">
        <v>4144</v>
      </c>
      <c r="F5180" s="1" t="s">
        <v>9656</v>
      </c>
      <c r="G5180" s="1" t="s">
        <v>15905</v>
      </c>
      <c r="N5180" s="1" t="str">
        <f>_xlfn.XLOOKUP(A:A,packshots!J:J,packshots!Z:Z)</f>
        <v>https://muutofrontdoor-akcxchhkcjbdg3gx.a03.azurefd.net/digitalassets/Fiber-side-armchair-swivel-base-w-castors-gaslift-cr-grey-grey-Muuto-5000x5000-hi-res.tif</v>
      </c>
      <c r="P5180" s="1" t="s">
        <v>18042</v>
      </c>
      <c r="Q5180" s="1" t="s">
        <v>18281</v>
      </c>
      <c r="R5180" s="1" t="s">
        <v>18400</v>
      </c>
      <c r="S5180" s="1" t="s">
        <v>18294</v>
      </c>
    </row>
    <row r="5181" spans="1:19" ht="409.6" x14ac:dyDescent="0.2">
      <c r="A5181" s="1" t="s">
        <v>755</v>
      </c>
      <c r="B5181" s="1" t="s">
        <v>19066</v>
      </c>
      <c r="C5181" s="1" t="s">
        <v>3907</v>
      </c>
      <c r="D5181" s="1" t="s">
        <v>4019</v>
      </c>
      <c r="E5181" s="1" t="s">
        <v>4119</v>
      </c>
      <c r="F5181" s="1" t="s">
        <v>7201</v>
      </c>
      <c r="G5181" s="1" t="s">
        <v>15905</v>
      </c>
      <c r="N5181" s="1" t="str">
        <f>_xlfn.XLOOKUP(A:A,packshots!J:J,packshots!Z:Z)</f>
        <v>https://muutofrontdoor-akcxchhkcjbdg3gx.a03.azurefd.net/digitalassets/Fiber-side-chair-stained-dark-brown-dusty-green-Muuto-5000x5000-hi-res.tif</v>
      </c>
      <c r="P5181" s="1" t="s">
        <v>18065</v>
      </c>
      <c r="Q5181" s="1" t="s">
        <v>18255</v>
      </c>
      <c r="R5181" s="1" t="s">
        <v>18161</v>
      </c>
      <c r="S5181" s="1" t="s">
        <v>18479</v>
      </c>
    </row>
    <row r="5182" spans="1:19" ht="409.6" x14ac:dyDescent="0.2">
      <c r="A5182" s="1" t="s">
        <v>753</v>
      </c>
      <c r="B5182" s="1" t="s">
        <v>19066</v>
      </c>
      <c r="C5182" s="1" t="s">
        <v>3907</v>
      </c>
      <c r="D5182" s="1" t="s">
        <v>4019</v>
      </c>
      <c r="E5182" s="1" t="s">
        <v>4119</v>
      </c>
      <c r="F5182" s="1" t="s">
        <v>7199</v>
      </c>
      <c r="G5182" s="1" t="s">
        <v>15905</v>
      </c>
      <c r="N5182" s="1" t="str">
        <f>_xlfn.XLOOKUP(A:A,packshots!J:J,packshots!Z:Z)</f>
        <v>https://muutofrontdoor-akcxchhkcjbdg3gx.a03.azurefd.net/digitalassets/Fiber-side-wood-base-black-stained-dark-brown-Muuto-5000x5000-hi-res.tif</v>
      </c>
      <c r="P5182" s="1" t="s">
        <v>18065</v>
      </c>
      <c r="Q5182" s="1" t="s">
        <v>18255</v>
      </c>
      <c r="R5182" s="1" t="s">
        <v>18161</v>
      </c>
      <c r="S5182" s="1" t="s">
        <v>18479</v>
      </c>
    </row>
    <row r="5183" spans="1:19" ht="409.6" x14ac:dyDescent="0.2">
      <c r="A5183" s="1" t="s">
        <v>507</v>
      </c>
      <c r="B5183" s="1" t="s">
        <v>19027</v>
      </c>
      <c r="C5183" s="1" t="s">
        <v>3889</v>
      </c>
      <c r="D5183" s="1" t="s">
        <v>4020</v>
      </c>
      <c r="E5183" s="1" t="s">
        <v>4101</v>
      </c>
      <c r="F5183" s="1" t="s">
        <v>5734</v>
      </c>
      <c r="G5183" s="1" t="s">
        <v>15905</v>
      </c>
      <c r="I5183" s="1">
        <v>46</v>
      </c>
      <c r="J5183" s="1">
        <v>45</v>
      </c>
      <c r="L5183" s="1">
        <v>45</v>
      </c>
      <c r="M5183" s="1">
        <v>38.799999999999997</v>
      </c>
      <c r="N5183" s="1" t="str">
        <f>_xlfn.XLOOKUP(A:A,packshots!J:J,packshots!Z:Z)</f>
        <v>https://muutofrontdoor-akcxchhkcjbdg3gx.a03.azurefd.net/digitalassets/Fiber-stool-tubebase-black-MUUTO-5000x5000.tif</v>
      </c>
      <c r="P5183" s="1" t="s">
        <v>18045</v>
      </c>
      <c r="Q5183" s="1" t="s">
        <v>18240</v>
      </c>
      <c r="R5183" s="1" t="s">
        <v>18378</v>
      </c>
    </row>
    <row r="5184" spans="1:19" ht="409.6" x14ac:dyDescent="0.2">
      <c r="A5184" s="1" t="s">
        <v>508</v>
      </c>
      <c r="B5184" s="1" t="s">
        <v>19027</v>
      </c>
      <c r="C5184" s="1" t="s">
        <v>3889</v>
      </c>
      <c r="D5184" s="1" t="s">
        <v>4020</v>
      </c>
      <c r="E5184" s="1" t="s">
        <v>4101</v>
      </c>
      <c r="F5184" s="1" t="s">
        <v>5735</v>
      </c>
      <c r="G5184" s="1" t="s">
        <v>15905</v>
      </c>
      <c r="I5184" s="1">
        <v>46</v>
      </c>
      <c r="J5184" s="1">
        <v>45</v>
      </c>
      <c r="L5184" s="1">
        <v>45</v>
      </c>
      <c r="M5184" s="1">
        <v>38.799999999999997</v>
      </c>
      <c r="N5184" s="1" t="str">
        <f>_xlfn.XLOOKUP(A:A,packshots!J:J,packshots!Z:Z)</f>
        <v>https://muutofrontdoor-akcxchhkcjbdg3gx.a03.azurefd.net/digitalassets/Fiber-stool-tubebase-natural-white-white-MUUTO-5000x5000.tif</v>
      </c>
      <c r="P5184" s="1" t="s">
        <v>18045</v>
      </c>
      <c r="Q5184" s="1" t="s">
        <v>18240</v>
      </c>
      <c r="R5184" s="1" t="s">
        <v>18378</v>
      </c>
    </row>
    <row r="5185" spans="1:19" ht="409.6" x14ac:dyDescent="0.2">
      <c r="A5185" s="1" t="s">
        <v>536</v>
      </c>
      <c r="B5185" s="1" t="s">
        <v>19028</v>
      </c>
      <c r="C5185" s="1" t="s">
        <v>3891</v>
      </c>
      <c r="D5185" s="1" t="s">
        <v>4020</v>
      </c>
      <c r="E5185" s="1" t="s">
        <v>4104</v>
      </c>
      <c r="F5185" s="1" t="s">
        <v>5931</v>
      </c>
      <c r="G5185" s="1" t="s">
        <v>15905</v>
      </c>
      <c r="I5185" s="1">
        <v>46</v>
      </c>
      <c r="J5185" s="1">
        <v>45</v>
      </c>
      <c r="L5185" s="1">
        <v>45</v>
      </c>
      <c r="M5185" s="1">
        <v>35.5</v>
      </c>
      <c r="N5185" s="1" t="str">
        <f>_xlfn.XLOOKUP(A:A,packshots!J:J,packshots!Z:Z)</f>
        <v>https://muutofrontdoor-akcxchhkcjbdg3gx.a03.azurefd.net/digitalassets/Fiber-stool-wood-base-black-stained-dark-brown-Muuto-5000x5000-hi-res.tif</v>
      </c>
      <c r="P5185" s="1" t="s">
        <v>18048</v>
      </c>
      <c r="Q5185" s="1" t="s">
        <v>18242</v>
      </c>
      <c r="R5185" s="1" t="s">
        <v>18065</v>
      </c>
    </row>
    <row r="5186" spans="1:19" ht="409.6" x14ac:dyDescent="0.2">
      <c r="A5186" s="1" t="s">
        <v>532</v>
      </c>
      <c r="B5186" s="1" t="s">
        <v>19028</v>
      </c>
      <c r="C5186" s="1" t="s">
        <v>3891</v>
      </c>
      <c r="D5186" s="1" t="s">
        <v>4020</v>
      </c>
      <c r="E5186" s="1" t="s">
        <v>4104</v>
      </c>
      <c r="F5186" s="1" t="s">
        <v>5927</v>
      </c>
      <c r="G5186" s="1" t="s">
        <v>15905</v>
      </c>
      <c r="I5186" s="1">
        <v>46</v>
      </c>
      <c r="J5186" s="1">
        <v>45</v>
      </c>
      <c r="L5186" s="1">
        <v>45</v>
      </c>
      <c r="M5186" s="1">
        <v>35.5</v>
      </c>
      <c r="N5186" s="1" t="str">
        <f>_xlfn.XLOOKUP(A:A,packshots!J:J,packshots!Z:Z)</f>
        <v>https://muutofrontdoor-akcxchhkcjbdg3gx.a03.azurefd.net/digitalassets/Fiber-stool-woodbase-black-MUUTO-5000x5000.tif</v>
      </c>
      <c r="P5186" s="1" t="s">
        <v>18048</v>
      </c>
      <c r="Q5186" s="1" t="s">
        <v>18242</v>
      </c>
      <c r="R5186" s="1" t="s">
        <v>18065</v>
      </c>
    </row>
    <row r="5187" spans="1:19" ht="409.6" x14ac:dyDescent="0.2">
      <c r="A5187" s="1" t="s">
        <v>533</v>
      </c>
      <c r="B5187" s="1" t="s">
        <v>19028</v>
      </c>
      <c r="C5187" s="1" t="s">
        <v>3891</v>
      </c>
      <c r="D5187" s="1" t="s">
        <v>4020</v>
      </c>
      <c r="E5187" s="1" t="s">
        <v>4104</v>
      </c>
      <c r="F5187" s="1" t="s">
        <v>5928</v>
      </c>
      <c r="G5187" s="1" t="s">
        <v>15905</v>
      </c>
      <c r="I5187" s="1">
        <v>46</v>
      </c>
      <c r="J5187" s="1">
        <v>45</v>
      </c>
      <c r="L5187" s="1">
        <v>45</v>
      </c>
      <c r="M5187" s="1">
        <v>35.5</v>
      </c>
      <c r="N5187" s="1" t="str">
        <f>_xlfn.XLOOKUP(A:A,packshots!J:J,packshots!Z:Z)</f>
        <v>https://muutofrontdoor-akcxchhkcjbdg3gx.a03.azurefd.net/digitalassets/Fiber-stool-woodbase-natural-white-oak-MUUTOb-5000x5000.tif</v>
      </c>
      <c r="P5187" s="1" t="s">
        <v>18048</v>
      </c>
      <c r="Q5187" s="1" t="s">
        <v>18242</v>
      </c>
      <c r="R5187" s="1" t="s">
        <v>18065</v>
      </c>
    </row>
    <row r="5188" spans="1:19" ht="409.6" x14ac:dyDescent="0.2">
      <c r="A5188" s="1" t="s">
        <v>473</v>
      </c>
      <c r="B5188" s="1" t="s">
        <v>19033</v>
      </c>
      <c r="C5188" s="1" t="s">
        <v>3877</v>
      </c>
      <c r="D5188" s="1" t="s">
        <v>4015</v>
      </c>
      <c r="E5188" s="1" t="s">
        <v>4095</v>
      </c>
      <c r="F5188" s="1" t="s">
        <v>5396</v>
      </c>
      <c r="G5188" s="1" t="s">
        <v>15905</v>
      </c>
      <c r="N5188" s="1" t="str">
        <f>_xlfn.XLOOKUP(A:A,packshots!J:J,packshots!Z:Z)</f>
        <v>https://muutofrontdoor-akcxchhkcjbdg3gx.a03.azurefd.net/digitalassets/Fiber-w-wheels-grey.tif</v>
      </c>
      <c r="P5188" s="1" t="s">
        <v>18040</v>
      </c>
      <c r="Q5188" s="1" t="s">
        <v>18235</v>
      </c>
      <c r="R5188" s="1" t="s">
        <v>18051</v>
      </c>
      <c r="S5188" s="1" t="s">
        <v>18244</v>
      </c>
    </row>
    <row r="5189" spans="1:19" ht="380" x14ac:dyDescent="0.2">
      <c r="A5189" s="1" t="s">
        <v>3418</v>
      </c>
      <c r="B5189" s="1" t="s">
        <v>19079</v>
      </c>
      <c r="C5189" s="1" t="s">
        <v>3975</v>
      </c>
      <c r="F5189" s="1" t="s">
        <v>14421</v>
      </c>
      <c r="G5189" s="1" t="s">
        <v>15898</v>
      </c>
      <c r="I5189" s="1">
        <v>1.8</v>
      </c>
      <c r="J5189" s="1">
        <v>120</v>
      </c>
      <c r="M5189" s="1">
        <v>2.4</v>
      </c>
      <c r="N5189" s="1" t="str">
        <f>_xlfn.XLOOKUP(A:A,packshots!J:J,packshots!Z:Z)</f>
        <v>https://muutofrontdoor-akcxchhkcjbdg3gx.a03.azurefd.net/digitalassets/Fine-suspension-lamp-120-black-muuto-hi-res.tif</v>
      </c>
      <c r="P5189" s="1" t="s">
        <v>18083</v>
      </c>
      <c r="Q5189" s="1" t="s">
        <v>18304</v>
      </c>
      <c r="R5189" s="1" t="s">
        <v>18420</v>
      </c>
      <c r="S5189" s="1" t="s">
        <v>18162</v>
      </c>
    </row>
    <row r="5190" spans="1:19" ht="380" x14ac:dyDescent="0.2">
      <c r="A5190" s="1" t="s">
        <v>3420</v>
      </c>
      <c r="B5190" s="1" t="s">
        <v>19079</v>
      </c>
      <c r="C5190" s="1" t="s">
        <v>3975</v>
      </c>
      <c r="F5190" s="1" t="s">
        <v>14423</v>
      </c>
      <c r="G5190" s="1" t="s">
        <v>15898</v>
      </c>
      <c r="I5190" s="1">
        <v>1.8</v>
      </c>
      <c r="J5190" s="1">
        <v>120</v>
      </c>
      <c r="M5190" s="1">
        <v>2.4</v>
      </c>
      <c r="N5190" s="1" t="str">
        <f>_xlfn.XLOOKUP(A:A,packshots!J:J,packshots!Z:Z)</f>
        <v>https://muutofrontdoor-akcxchhkcjbdg3gx.a03.azurefd.net/digitalassets/Fine-suspension-lamp-120-deep-red-muuto-hi-res.tif</v>
      </c>
      <c r="P5190" s="1" t="s">
        <v>18083</v>
      </c>
      <c r="Q5190" s="1" t="s">
        <v>18304</v>
      </c>
      <c r="R5190" s="1" t="s">
        <v>18420</v>
      </c>
      <c r="S5190" s="1" t="s">
        <v>18162</v>
      </c>
    </row>
    <row r="5191" spans="1:19" ht="380" x14ac:dyDescent="0.2">
      <c r="A5191" s="1" t="s">
        <v>3419</v>
      </c>
      <c r="B5191" s="1" t="s">
        <v>19079</v>
      </c>
      <c r="C5191" s="1" t="s">
        <v>3975</v>
      </c>
      <c r="F5191" s="1" t="s">
        <v>14422</v>
      </c>
      <c r="G5191" s="1" t="s">
        <v>15898</v>
      </c>
      <c r="I5191" s="1">
        <v>1.8</v>
      </c>
      <c r="J5191" s="1">
        <v>120</v>
      </c>
      <c r="M5191" s="1">
        <v>2.4</v>
      </c>
      <c r="N5191" s="1" t="str">
        <f>_xlfn.XLOOKUP(A:A,packshots!J:J,packshots!Z:Z)</f>
        <v>https://muutofrontdoor-akcxchhkcjbdg3gx.a03.azurefd.net/digitalassets/Fine-suspension-lamp-120-grey-muuto-hi-res.tif</v>
      </c>
      <c r="P5191" s="1" t="s">
        <v>18083</v>
      </c>
      <c r="Q5191" s="1" t="s">
        <v>18304</v>
      </c>
      <c r="R5191" s="1" t="s">
        <v>18420</v>
      </c>
      <c r="S5191" s="1" t="s">
        <v>18162</v>
      </c>
    </row>
    <row r="5192" spans="1:19" ht="380" x14ac:dyDescent="0.2">
      <c r="A5192" s="1" t="s">
        <v>3412</v>
      </c>
      <c r="B5192" s="1" t="s">
        <v>19079</v>
      </c>
      <c r="C5192" s="1" t="s">
        <v>3975</v>
      </c>
      <c r="F5192" s="1" t="s">
        <v>14415</v>
      </c>
      <c r="G5192" s="1" t="s">
        <v>15898</v>
      </c>
      <c r="I5192" s="1">
        <v>1.8</v>
      </c>
      <c r="J5192" s="1">
        <v>0.7</v>
      </c>
      <c r="M5192" s="1">
        <v>2.4</v>
      </c>
      <c r="N5192" s="1" t="str">
        <f>_xlfn.XLOOKUP(A:A,packshots!J:J,packshots!Z:Z)</f>
        <v>https://muutofrontdoor-akcxchhkcjbdg3gx.a03.azurefd.net/digitalassets/Fine-suspension-lamp-60-black-muuto-hi-res.tif</v>
      </c>
      <c r="P5192" s="1" t="s">
        <v>18083</v>
      </c>
      <c r="Q5192" s="1" t="s">
        <v>18304</v>
      </c>
      <c r="R5192" s="1" t="s">
        <v>18420</v>
      </c>
      <c r="S5192" s="1" t="s">
        <v>18162</v>
      </c>
    </row>
    <row r="5193" spans="1:19" ht="380" x14ac:dyDescent="0.2">
      <c r="A5193" s="1" t="s">
        <v>3414</v>
      </c>
      <c r="B5193" s="1" t="s">
        <v>19079</v>
      </c>
      <c r="C5193" s="1" t="s">
        <v>3975</v>
      </c>
      <c r="F5193" s="1" t="s">
        <v>14417</v>
      </c>
      <c r="G5193" s="1" t="s">
        <v>15898</v>
      </c>
      <c r="I5193" s="1">
        <v>1.8</v>
      </c>
      <c r="J5193" s="1">
        <v>0.7</v>
      </c>
      <c r="M5193" s="1">
        <v>2.4</v>
      </c>
      <c r="N5193" s="1" t="str">
        <f>_xlfn.XLOOKUP(A:A,packshots!J:J,packshots!Z:Z)</f>
        <v>https://muutofrontdoor-akcxchhkcjbdg3gx.a03.azurefd.net/digitalassets/Fine-suspension-lamp-60-deep-red-muuto-hi-res.tif</v>
      </c>
      <c r="P5193" s="1" t="s">
        <v>18083</v>
      </c>
      <c r="Q5193" s="1" t="s">
        <v>18304</v>
      </c>
      <c r="R5193" s="1" t="s">
        <v>18420</v>
      </c>
      <c r="S5193" s="1" t="s">
        <v>18162</v>
      </c>
    </row>
    <row r="5194" spans="1:19" ht="380" x14ac:dyDescent="0.2">
      <c r="A5194" s="1" t="s">
        <v>3413</v>
      </c>
      <c r="B5194" s="1" t="s">
        <v>19079</v>
      </c>
      <c r="C5194" s="1" t="s">
        <v>3975</v>
      </c>
      <c r="F5194" s="1" t="s">
        <v>14416</v>
      </c>
      <c r="G5194" s="1" t="s">
        <v>15898</v>
      </c>
      <c r="I5194" s="1">
        <v>1.8</v>
      </c>
      <c r="J5194" s="1">
        <v>0.7</v>
      </c>
      <c r="M5194" s="1">
        <v>2.4</v>
      </c>
      <c r="N5194" s="1" t="str">
        <f>_xlfn.XLOOKUP(A:A,packshots!J:J,packshots!Z:Z)</f>
        <v>https://muutofrontdoor-akcxchhkcjbdg3gx.a03.azurefd.net/digitalassets/Fine-suspension-lamp-60-grey-muuto-hi-res.tif</v>
      </c>
      <c r="P5194" s="1" t="s">
        <v>18083</v>
      </c>
      <c r="Q5194" s="1" t="s">
        <v>18304</v>
      </c>
      <c r="R5194" s="1" t="s">
        <v>18420</v>
      </c>
      <c r="S5194" s="1" t="s">
        <v>18162</v>
      </c>
    </row>
    <row r="5195" spans="1:19" ht="380" x14ac:dyDescent="0.2">
      <c r="A5195" s="1" t="s">
        <v>3415</v>
      </c>
      <c r="B5195" s="1" t="s">
        <v>19079</v>
      </c>
      <c r="C5195" s="1" t="s">
        <v>3975</v>
      </c>
      <c r="F5195" s="1" t="s">
        <v>14418</v>
      </c>
      <c r="G5195" s="1" t="s">
        <v>15898</v>
      </c>
      <c r="I5195" s="1">
        <v>1.8</v>
      </c>
      <c r="J5195" s="1">
        <v>90</v>
      </c>
      <c r="M5195" s="1">
        <v>2.4</v>
      </c>
      <c r="N5195" s="1" t="str">
        <f>_xlfn.XLOOKUP(A:A,packshots!J:J,packshots!Z:Z)</f>
        <v>https://muutofrontdoor-akcxchhkcjbdg3gx.a03.azurefd.net/digitalassets/Fine-suspension-lamp-90-black-muuto-hi-res.tif</v>
      </c>
      <c r="P5195" s="1" t="s">
        <v>18083</v>
      </c>
      <c r="Q5195" s="1" t="s">
        <v>18304</v>
      </c>
      <c r="R5195" s="1" t="s">
        <v>18420</v>
      </c>
      <c r="S5195" s="1" t="s">
        <v>18162</v>
      </c>
    </row>
    <row r="5196" spans="1:19" ht="380" x14ac:dyDescent="0.2">
      <c r="A5196" s="1" t="s">
        <v>3417</v>
      </c>
      <c r="B5196" s="1" t="s">
        <v>19079</v>
      </c>
      <c r="C5196" s="1" t="s">
        <v>3975</v>
      </c>
      <c r="F5196" s="1" t="s">
        <v>14420</v>
      </c>
      <c r="G5196" s="1" t="s">
        <v>15898</v>
      </c>
      <c r="I5196" s="1">
        <v>1.8</v>
      </c>
      <c r="J5196" s="1">
        <v>90</v>
      </c>
      <c r="M5196" s="1">
        <v>2.4</v>
      </c>
      <c r="N5196" s="1" t="str">
        <f>_xlfn.XLOOKUP(A:A,packshots!J:J,packshots!Z:Z)</f>
        <v>https://muutofrontdoor-akcxchhkcjbdg3gx.a03.azurefd.net/digitalassets/Fine-suspension-lamp-90-deep-red-muuto-hi-res.tif</v>
      </c>
      <c r="P5196" s="1" t="s">
        <v>18083</v>
      </c>
      <c r="Q5196" s="1" t="s">
        <v>18304</v>
      </c>
      <c r="R5196" s="1" t="s">
        <v>18420</v>
      </c>
      <c r="S5196" s="1" t="s">
        <v>18162</v>
      </c>
    </row>
    <row r="5197" spans="1:19" ht="380" x14ac:dyDescent="0.2">
      <c r="A5197" s="1" t="s">
        <v>3416</v>
      </c>
      <c r="B5197" s="1" t="s">
        <v>19079</v>
      </c>
      <c r="C5197" s="1" t="s">
        <v>3975</v>
      </c>
      <c r="F5197" s="1" t="s">
        <v>14419</v>
      </c>
      <c r="G5197" s="1" t="s">
        <v>15898</v>
      </c>
      <c r="I5197" s="1">
        <v>1.8</v>
      </c>
      <c r="J5197" s="1">
        <v>90</v>
      </c>
      <c r="M5197" s="1">
        <v>2.4</v>
      </c>
      <c r="N5197" s="1" t="str">
        <f>_xlfn.XLOOKUP(A:A,packshots!J:J,packshots!Z:Z)</f>
        <v>https://muutofrontdoor-akcxchhkcjbdg3gx.a03.azurefd.net/digitalassets/Fine-suspension-lamp-90-grey-muuto-hi-res.tif</v>
      </c>
      <c r="P5197" s="1" t="s">
        <v>18083</v>
      </c>
      <c r="Q5197" s="1" t="s">
        <v>18304</v>
      </c>
      <c r="R5197" s="1" t="s">
        <v>18420</v>
      </c>
      <c r="S5197" s="1" t="s">
        <v>18162</v>
      </c>
    </row>
    <row r="5198" spans="1:19" ht="409.6" x14ac:dyDescent="0.2">
      <c r="A5198" s="1" t="s">
        <v>3730</v>
      </c>
      <c r="B5198" s="1" t="s">
        <v>19080</v>
      </c>
      <c r="C5198" s="1" t="s">
        <v>3991</v>
      </c>
      <c r="F5198" s="1" t="s">
        <v>15579</v>
      </c>
      <c r="G5198" s="1" t="s">
        <v>15898</v>
      </c>
      <c r="H5198" s="1">
        <v>120</v>
      </c>
      <c r="I5198" s="1">
        <v>1.8</v>
      </c>
      <c r="M5198" s="1">
        <v>2.4</v>
      </c>
      <c r="N5198" s="1" t="str">
        <f>_xlfn.XLOOKUP(A:A,packshots!J:J,packshots!Z:Z)</f>
        <v>https://muutofrontdoor-akcxchhkcjbdg3gx.a03.azurefd.net/digitalassets/Fine-wall-ceiling-lamp-120-black-muuto-5000x5000-hi-res.tif</v>
      </c>
      <c r="P5198" s="1" t="s">
        <v>18176</v>
      </c>
      <c r="Q5198" s="1" t="s">
        <v>18336</v>
      </c>
      <c r="R5198" s="1" t="s">
        <v>18068</v>
      </c>
    </row>
    <row r="5199" spans="1:19" ht="409.6" x14ac:dyDescent="0.2">
      <c r="A5199" s="1" t="s">
        <v>3728</v>
      </c>
      <c r="B5199" s="1" t="s">
        <v>19080</v>
      </c>
      <c r="C5199" s="1" t="s">
        <v>3991</v>
      </c>
      <c r="F5199" s="1" t="s">
        <v>15577</v>
      </c>
      <c r="G5199" s="1" t="s">
        <v>15898</v>
      </c>
      <c r="H5199" s="1">
        <v>60</v>
      </c>
      <c r="I5199" s="1">
        <v>1.8</v>
      </c>
      <c r="M5199" s="1">
        <v>2.4</v>
      </c>
      <c r="N5199" s="1" t="str">
        <f>_xlfn.XLOOKUP(A:A,packshots!J:J,packshots!Z:Z)</f>
        <v>https://muutofrontdoor-akcxchhkcjbdg3gx.a03.azurefd.net/digitalassets/Fine-wall-ceiling-lamp-60-black-muuto-5000x5000-hi-res.tif</v>
      </c>
      <c r="P5199" s="1" t="s">
        <v>18176</v>
      </c>
      <c r="Q5199" s="1" t="s">
        <v>18336</v>
      </c>
      <c r="R5199" s="1" t="s">
        <v>18068</v>
      </c>
    </row>
    <row r="5200" spans="1:19" ht="409.6" x14ac:dyDescent="0.2">
      <c r="A5200" s="1" t="s">
        <v>3729</v>
      </c>
      <c r="B5200" s="1" t="s">
        <v>19080</v>
      </c>
      <c r="C5200" s="1" t="s">
        <v>3991</v>
      </c>
      <c r="F5200" s="1" t="s">
        <v>15578</v>
      </c>
      <c r="G5200" s="1" t="s">
        <v>15898</v>
      </c>
      <c r="H5200" s="1">
        <v>90</v>
      </c>
      <c r="I5200" s="1">
        <v>1.8</v>
      </c>
      <c r="M5200" s="1">
        <v>2.4</v>
      </c>
      <c r="N5200" s="1" t="str">
        <f>_xlfn.XLOOKUP(A:A,packshots!J:J,packshots!Z:Z)</f>
        <v>https://muutofrontdoor-akcxchhkcjbdg3gx.a03.azurefd.net/digitalassets/Fine-wall-ceiling-lamp-90-black-muuto-5000x5000-hi-res.tif</v>
      </c>
      <c r="P5200" s="1" t="s">
        <v>18176</v>
      </c>
      <c r="Q5200" s="1" t="s">
        <v>18336</v>
      </c>
      <c r="R5200" s="1" t="s">
        <v>18068</v>
      </c>
    </row>
    <row r="5201" spans="1:19" ht="409.6" x14ac:dyDescent="0.2">
      <c r="A5201" s="1" t="s">
        <v>3722</v>
      </c>
      <c r="B5201" s="1" t="s">
        <v>19080</v>
      </c>
      <c r="C5201" s="1" t="s">
        <v>3991</v>
      </c>
      <c r="F5201" s="1" t="s">
        <v>15571</v>
      </c>
      <c r="G5201" s="1" t="s">
        <v>15898</v>
      </c>
      <c r="I5201" s="1">
        <v>89.5</v>
      </c>
      <c r="J5201" s="1">
        <v>60</v>
      </c>
      <c r="M5201" s="1">
        <v>2.4</v>
      </c>
      <c r="N5201" s="1" t="str">
        <f>_xlfn.XLOOKUP(A:A,packshots!J:J,packshots!Z:Z)</f>
        <v>https://muutofrontdoor-akcxchhkcjbdg3gx.a03.azurefd.net/digitalassets/Fine-wall-ceiling-lamp-config-1-black-c1-muuto-5000x5000-hi-res.tif</v>
      </c>
      <c r="P5201" s="1" t="s">
        <v>18176</v>
      </c>
      <c r="Q5201" s="1" t="s">
        <v>18336</v>
      </c>
      <c r="R5201" s="1" t="s">
        <v>18068</v>
      </c>
    </row>
    <row r="5202" spans="1:19" ht="409.6" x14ac:dyDescent="0.2">
      <c r="A5202" s="1" t="s">
        <v>3723</v>
      </c>
      <c r="B5202" s="1" t="s">
        <v>19080</v>
      </c>
      <c r="C5202" s="1" t="s">
        <v>3991</v>
      </c>
      <c r="F5202" s="1" t="s">
        <v>15572</v>
      </c>
      <c r="G5202" s="1" t="s">
        <v>15898</v>
      </c>
      <c r="I5202" s="1">
        <v>96</v>
      </c>
      <c r="J5202" s="1">
        <v>56.4</v>
      </c>
      <c r="M5202" s="1">
        <v>2.4</v>
      </c>
      <c r="N5202" s="1" t="str">
        <f>_xlfn.XLOOKUP(A:A,packshots!J:J,packshots!Z:Z)</f>
        <v>https://muutofrontdoor-akcxchhkcjbdg3gx.a03.azurefd.net/digitalassets/Fine-wall-ceiling-lamp-config-2-black-a1-muuto-5000x5000-hi-res.tif</v>
      </c>
      <c r="P5202" s="1" t="s">
        <v>18176</v>
      </c>
      <c r="Q5202" s="1" t="s">
        <v>18336</v>
      </c>
      <c r="R5202" s="1" t="s">
        <v>18068</v>
      </c>
    </row>
    <row r="5203" spans="1:19" ht="409.6" x14ac:dyDescent="0.2">
      <c r="A5203" s="1" t="s">
        <v>3724</v>
      </c>
      <c r="B5203" s="1" t="s">
        <v>19080</v>
      </c>
      <c r="C5203" s="1" t="s">
        <v>3991</v>
      </c>
      <c r="F5203" s="1" t="s">
        <v>15573</v>
      </c>
      <c r="G5203" s="1" t="s">
        <v>15898</v>
      </c>
      <c r="I5203" s="1">
        <v>82</v>
      </c>
      <c r="J5203" s="1">
        <v>272</v>
      </c>
      <c r="M5203" s="1">
        <v>2.4</v>
      </c>
      <c r="N5203" s="1" t="str">
        <f>_xlfn.XLOOKUP(A:A,packshots!J:J,packshots!Z:Z)</f>
        <v>https://muutofrontdoor-akcxchhkcjbdg3gx.a03.azurefd.net/digitalassets/Fine-wall-ceiling-lamp-config-3-black-d1-muuto-5000x5000-hi-res.tif</v>
      </c>
      <c r="P5203" s="1" t="s">
        <v>18176</v>
      </c>
      <c r="Q5203" s="1" t="s">
        <v>18336</v>
      </c>
      <c r="R5203" s="1" t="s">
        <v>18068</v>
      </c>
    </row>
    <row r="5204" spans="1:19" ht="409.6" x14ac:dyDescent="0.2">
      <c r="A5204" s="1" t="s">
        <v>3725</v>
      </c>
      <c r="B5204" s="1" t="s">
        <v>19080</v>
      </c>
      <c r="C5204" s="1" t="s">
        <v>3991</v>
      </c>
      <c r="F5204" s="1" t="s">
        <v>15574</v>
      </c>
      <c r="G5204" s="1" t="s">
        <v>15898</v>
      </c>
      <c r="I5204" s="1">
        <v>17.5</v>
      </c>
      <c r="J5204" s="1">
        <v>313.5</v>
      </c>
      <c r="M5204" s="1">
        <v>2.4</v>
      </c>
      <c r="N5204" s="1" t="str">
        <f>_xlfn.XLOOKUP(A:A,packshots!J:J,packshots!Z:Z)</f>
        <v>https://muutofrontdoor-akcxchhkcjbdg3gx.a03.azurefd.net/digitalassets/Fine-wall-ceiling-lamp-config-4-black-b1-muuto-5000x5000-hi-res.tif</v>
      </c>
      <c r="P5204" s="1" t="s">
        <v>18176</v>
      </c>
      <c r="Q5204" s="1" t="s">
        <v>18336</v>
      </c>
      <c r="R5204" s="1" t="s">
        <v>18068</v>
      </c>
    </row>
    <row r="5205" spans="1:19" ht="409.6" x14ac:dyDescent="0.2">
      <c r="A5205" s="1" t="s">
        <v>3726</v>
      </c>
      <c r="B5205" s="1" t="s">
        <v>19080</v>
      </c>
      <c r="C5205" s="1" t="s">
        <v>3991</v>
      </c>
      <c r="F5205" s="1" t="s">
        <v>15575</v>
      </c>
      <c r="G5205" s="1" t="s">
        <v>15898</v>
      </c>
      <c r="I5205" s="1">
        <v>264</v>
      </c>
      <c r="J5205" s="1">
        <v>17.5</v>
      </c>
      <c r="M5205" s="1">
        <v>2.4</v>
      </c>
      <c r="N5205" s="1" t="str">
        <f>_xlfn.XLOOKUP(A:A,packshots!J:J,packshots!Z:Z)</f>
        <v>https://muutofrontdoor-akcxchhkcjbdg3gx.a03.azurefd.net/digitalassets/Fine-wall-ceiling-lamp-config-5-black-b2-muuto-5000x5000-hi-res.tif</v>
      </c>
      <c r="P5205" s="1" t="s">
        <v>18176</v>
      </c>
      <c r="Q5205" s="1" t="s">
        <v>18336</v>
      </c>
      <c r="R5205" s="1" t="s">
        <v>18068</v>
      </c>
    </row>
    <row r="5206" spans="1:19" ht="409.6" x14ac:dyDescent="0.2">
      <c r="A5206" s="1" t="s">
        <v>3727</v>
      </c>
      <c r="B5206" s="1" t="s">
        <v>19080</v>
      </c>
      <c r="C5206" s="1" t="s">
        <v>3991</v>
      </c>
      <c r="F5206" s="1" t="s">
        <v>15576</v>
      </c>
      <c r="G5206" s="1" t="s">
        <v>15898</v>
      </c>
      <c r="I5206" s="1">
        <v>138</v>
      </c>
      <c r="J5206" s="1">
        <v>56.5</v>
      </c>
      <c r="M5206" s="1">
        <v>2.4</v>
      </c>
      <c r="N5206" s="1" t="str">
        <f>_xlfn.XLOOKUP(A:A,packshots!J:J,packshots!Z:Z)</f>
        <v>https://muutofrontdoor-akcxchhkcjbdg3gx.a03.azurefd.net/digitalassets/Fine-wall-ceiling-lamp-config-6-black-a4-muuto-5000x5000-hi-res.tif</v>
      </c>
      <c r="P5206" s="1" t="s">
        <v>18176</v>
      </c>
      <c r="Q5206" s="1" t="s">
        <v>18336</v>
      </c>
      <c r="R5206" s="1" t="s">
        <v>18068</v>
      </c>
    </row>
    <row r="5207" spans="1:19" ht="409.6" x14ac:dyDescent="0.2">
      <c r="A5207" s="1" t="s">
        <v>3740</v>
      </c>
      <c r="B5207" s="1" t="s">
        <v>19082</v>
      </c>
      <c r="C5207" s="1" t="s">
        <v>3998</v>
      </c>
      <c r="F5207" s="1" t="s">
        <v>15714</v>
      </c>
      <c r="G5207" s="1" t="s">
        <v>15898</v>
      </c>
      <c r="H5207" s="1">
        <v>95</v>
      </c>
      <c r="I5207" s="1">
        <v>40.06</v>
      </c>
      <c r="J5207" s="1">
        <v>95.5</v>
      </c>
      <c r="N5207" s="1" t="str">
        <f>_xlfn.XLOOKUP(A:A,packshots!J:J,packshots!Z:Z)</f>
        <v>https://muutofrontdoor-akcxchhkcjbdg3gx.a03.azurefd.net/digitalassets/Flow-coffee-table-grey-muuto-hi-res.tif</v>
      </c>
      <c r="P5207" s="1" t="s">
        <v>18180</v>
      </c>
      <c r="Q5207" s="1" t="s">
        <v>18339</v>
      </c>
      <c r="R5207" s="1" t="s">
        <v>18442</v>
      </c>
    </row>
    <row r="5208" spans="1:19" ht="409.6" x14ac:dyDescent="0.2">
      <c r="A5208" s="1" t="s">
        <v>3741</v>
      </c>
      <c r="B5208" s="1" t="s">
        <v>19082</v>
      </c>
      <c r="C5208" s="1" t="s">
        <v>3998</v>
      </c>
      <c r="F5208" s="1" t="s">
        <v>15715</v>
      </c>
      <c r="G5208" s="1" t="s">
        <v>15898</v>
      </c>
      <c r="H5208" s="1">
        <v>95</v>
      </c>
      <c r="I5208" s="1">
        <v>40.06</v>
      </c>
      <c r="J5208" s="1">
        <v>95.5</v>
      </c>
      <c r="N5208" s="1" t="str">
        <f>_xlfn.XLOOKUP(A:A,packshots!J:J,packshots!Z:Z)</f>
        <v>https://muutofrontdoor-akcxchhkcjbdg3gx.a03.azurefd.net/digitalassets/Flow-coffee-table-taupe-muuto-hi-res.tif</v>
      </c>
      <c r="P5208" s="1" t="s">
        <v>18180</v>
      </c>
      <c r="Q5208" s="1" t="s">
        <v>18339</v>
      </c>
      <c r="R5208" s="1" t="s">
        <v>18442</v>
      </c>
    </row>
    <row r="5209" spans="1:19" ht="409.6" x14ac:dyDescent="0.2">
      <c r="A5209" s="1" t="s">
        <v>2776</v>
      </c>
      <c r="B5209" s="1" t="s">
        <v>19083</v>
      </c>
      <c r="C5209" s="1" t="s">
        <v>3943</v>
      </c>
      <c r="F5209" s="1" t="s">
        <v>11744</v>
      </c>
      <c r="G5209" s="1" t="s">
        <v>15898</v>
      </c>
      <c r="H5209" s="1">
        <v>57.4</v>
      </c>
      <c r="I5209" s="1">
        <v>57.2</v>
      </c>
      <c r="J5209" s="1">
        <v>41.8</v>
      </c>
      <c r="N5209" s="1" t="str">
        <f>_xlfn.XLOOKUP(A:A,packshots!J:J,packshots!Z:Z)</f>
        <v>https://muutofrontdoor-akcxchhkcjbdg3gx.a03.azurefd.net/digitalassets/Flow-trolley-2-layer-taupe-muuto-hi-res.tif</v>
      </c>
      <c r="P5209" s="1" t="s">
        <v>18000</v>
      </c>
      <c r="Q5209" s="1" t="s">
        <v>18029</v>
      </c>
      <c r="R5209" s="1" t="s">
        <v>18416</v>
      </c>
      <c r="S5209" s="1" t="s">
        <v>18492</v>
      </c>
    </row>
    <row r="5210" spans="1:19" ht="409.6" x14ac:dyDescent="0.2">
      <c r="A5210" s="1" t="s">
        <v>2777</v>
      </c>
      <c r="B5210" s="1" t="s">
        <v>19083</v>
      </c>
      <c r="C5210" s="1" t="s">
        <v>3943</v>
      </c>
      <c r="F5210" s="1" t="s">
        <v>11745</v>
      </c>
      <c r="G5210" s="1" t="s">
        <v>15898</v>
      </c>
      <c r="H5210" s="1">
        <v>57.4</v>
      </c>
      <c r="I5210" s="1">
        <v>89.7</v>
      </c>
      <c r="J5210" s="1">
        <v>41.8</v>
      </c>
      <c r="N5210" s="1" t="str">
        <f>_xlfn.XLOOKUP(A:A,packshots!J:J,packshots!Z:Z)</f>
        <v>https://muutofrontdoor-akcxchhkcjbdg3gx.a03.azurefd.net/digitalassets/Flow-trolley-3-layer-taupe-muuto-hi-res.tif</v>
      </c>
      <c r="P5210" s="1" t="s">
        <v>18000</v>
      </c>
      <c r="Q5210" s="1" t="s">
        <v>18029</v>
      </c>
      <c r="R5210" s="1" t="s">
        <v>18416</v>
      </c>
      <c r="S5210" s="1" t="s">
        <v>18492</v>
      </c>
    </row>
    <row r="5211" spans="1:19" ht="409.6" x14ac:dyDescent="0.2">
      <c r="A5211" s="1" t="s">
        <v>598</v>
      </c>
      <c r="B5211" s="1" t="s">
        <v>19085</v>
      </c>
      <c r="C5211" s="1" t="s">
        <v>3893</v>
      </c>
      <c r="F5211" s="1" t="s">
        <v>6146</v>
      </c>
      <c r="G5211" s="1" t="s">
        <v>15898</v>
      </c>
      <c r="H5211" s="1">
        <v>63</v>
      </c>
      <c r="I5211" s="1">
        <v>16.5</v>
      </c>
      <c r="J5211" s="1">
        <v>12.4</v>
      </c>
      <c r="N5211" s="1" t="str">
        <f>_xlfn.XLOOKUP(A:A,packshots!J:J,packshots!Z:Z)</f>
        <v>https://muutofrontdoor-akcxchhkcjbdg3gx.a03.azurefd.net/digitalassets/Folded_shelf_medium_grey_0480_med.tif</v>
      </c>
      <c r="P5211" s="1" t="s">
        <v>18050</v>
      </c>
      <c r="Q5211" s="1" t="s">
        <v>18036</v>
      </c>
      <c r="R5211" s="1" t="s">
        <v>18233</v>
      </c>
      <c r="S5211" s="1" t="s">
        <v>18408</v>
      </c>
    </row>
    <row r="5212" spans="1:19" ht="409.6" x14ac:dyDescent="0.2">
      <c r="A5212" s="1" t="s">
        <v>599</v>
      </c>
      <c r="B5212" s="1" t="s">
        <v>19085</v>
      </c>
      <c r="C5212" s="1" t="s">
        <v>3893</v>
      </c>
      <c r="F5212" s="1" t="s">
        <v>6147</v>
      </c>
      <c r="G5212" s="1" t="s">
        <v>15898</v>
      </c>
      <c r="H5212" s="1">
        <v>63</v>
      </c>
      <c r="I5212" s="1">
        <v>16.5</v>
      </c>
      <c r="J5212" s="1">
        <v>12.4</v>
      </c>
      <c r="N5212" s="1" t="str">
        <f>_xlfn.XLOOKUP(A:A,packshots!J:J,packshots!Z:Z)</f>
        <v>https://muutofrontdoor-akcxchhkcjbdg3gx.a03.azurefd.net/digitalassets/Folded_shelf_medium_olive_green_0481_med.tif</v>
      </c>
      <c r="P5212" s="1" t="s">
        <v>18050</v>
      </c>
      <c r="Q5212" s="1" t="s">
        <v>18036</v>
      </c>
      <c r="R5212" s="1" t="s">
        <v>18233</v>
      </c>
      <c r="S5212" s="1" t="s">
        <v>18408</v>
      </c>
    </row>
    <row r="5213" spans="1:19" ht="409.6" x14ac:dyDescent="0.2">
      <c r="A5213" s="1" t="s">
        <v>600</v>
      </c>
      <c r="B5213" s="1" t="s">
        <v>19085</v>
      </c>
      <c r="C5213" s="1" t="s">
        <v>3893</v>
      </c>
      <c r="F5213" s="1" t="s">
        <v>6148</v>
      </c>
      <c r="G5213" s="1" t="s">
        <v>15898</v>
      </c>
      <c r="H5213" s="1">
        <v>51</v>
      </c>
      <c r="I5213" s="1">
        <v>22</v>
      </c>
      <c r="J5213" s="1">
        <v>6.9</v>
      </c>
      <c r="N5213" s="1" t="str">
        <f>_xlfn.XLOOKUP(A:A,packshots!J:J,packshots!Z:Z)</f>
        <v>https://muutofrontdoor-akcxchhkcjbdg3gx.a03.azurefd.net/digitalassets/Folded_shelf_small_olive_green_0459_med.tif</v>
      </c>
      <c r="P5213" s="1" t="s">
        <v>18050</v>
      </c>
      <c r="Q5213" s="1" t="s">
        <v>18036</v>
      </c>
      <c r="R5213" s="1" t="s">
        <v>18233</v>
      </c>
      <c r="S5213" s="1" t="s">
        <v>18408</v>
      </c>
    </row>
    <row r="5214" spans="1:19" ht="409.6" x14ac:dyDescent="0.2">
      <c r="A5214" s="1" t="s">
        <v>601</v>
      </c>
      <c r="B5214" s="1" t="s">
        <v>19085</v>
      </c>
      <c r="C5214" s="1" t="s">
        <v>3893</v>
      </c>
      <c r="F5214" s="1" t="s">
        <v>6149</v>
      </c>
      <c r="G5214" s="1" t="s">
        <v>15898</v>
      </c>
      <c r="H5214" s="1">
        <v>96</v>
      </c>
      <c r="I5214" s="1">
        <v>13</v>
      </c>
      <c r="M5214" s="1">
        <v>11.4</v>
      </c>
      <c r="N5214" s="1" t="str">
        <f>_xlfn.XLOOKUP(A:A,packshots!J:J,packshots!Z:Z)</f>
        <v>https://muutofrontdoor-akcxchhkcjbdg3gx.a03.azurefd.net/digitalassets/Folded-shelf-large-deep-red-muuto-5000x5000-hi-res.tif</v>
      </c>
      <c r="P5214" s="1" t="s">
        <v>18050</v>
      </c>
      <c r="Q5214" s="1" t="s">
        <v>18036</v>
      </c>
      <c r="R5214" s="1" t="s">
        <v>18233</v>
      </c>
      <c r="S5214" s="1" t="s">
        <v>18408</v>
      </c>
    </row>
    <row r="5215" spans="1:19" ht="409.6" x14ac:dyDescent="0.2">
      <c r="A5215" s="1" t="s">
        <v>602</v>
      </c>
      <c r="B5215" s="1" t="s">
        <v>19085</v>
      </c>
      <c r="C5215" s="1" t="s">
        <v>3893</v>
      </c>
      <c r="F5215" s="1" t="s">
        <v>6150</v>
      </c>
      <c r="G5215" s="1" t="s">
        <v>15898</v>
      </c>
      <c r="H5215" s="1">
        <v>63</v>
      </c>
      <c r="I5215" s="1">
        <v>16.5</v>
      </c>
      <c r="M5215" s="1">
        <v>12.4</v>
      </c>
      <c r="N5215" s="1" t="str">
        <f>_xlfn.XLOOKUP(A:A,packshots!J:J,packshots!Z:Z)</f>
        <v>https://muutofrontdoor-akcxchhkcjbdg3gx.a03.azurefd.net/digitalassets/Folded-shelf-medium-deep-red-Muuto-5000x5000-hi-res.tif</v>
      </c>
      <c r="P5215" s="1" t="s">
        <v>18050</v>
      </c>
      <c r="Q5215" s="1" t="s">
        <v>18036</v>
      </c>
      <c r="R5215" s="1" t="s">
        <v>18233</v>
      </c>
      <c r="S5215" s="1" t="s">
        <v>18408</v>
      </c>
    </row>
    <row r="5216" spans="1:19" ht="409.6" x14ac:dyDescent="0.2">
      <c r="A5216" s="1" t="s">
        <v>603</v>
      </c>
      <c r="B5216" s="1" t="s">
        <v>19085</v>
      </c>
      <c r="C5216" s="1" t="s">
        <v>3893</v>
      </c>
      <c r="F5216" s="1" t="s">
        <v>6151</v>
      </c>
      <c r="G5216" s="1" t="s">
        <v>15898</v>
      </c>
      <c r="H5216" s="1">
        <v>51</v>
      </c>
      <c r="I5216" s="1">
        <v>22</v>
      </c>
      <c r="M5216" s="1">
        <v>6.9</v>
      </c>
      <c r="N5216" s="1" t="str">
        <f>_xlfn.XLOOKUP(A:A,packshots!J:J,packshots!Z:Z)</f>
        <v>https://muutofrontdoor-akcxchhkcjbdg3gx.a03.azurefd.net/digitalassets/Folded-shelf-small-deep-red-Muuto-5000x5000-hi-res.tif</v>
      </c>
      <c r="P5216" s="1" t="s">
        <v>18050</v>
      </c>
      <c r="Q5216" s="1" t="s">
        <v>18036</v>
      </c>
      <c r="R5216" s="1" t="s">
        <v>18233</v>
      </c>
      <c r="S5216" s="1" t="s">
        <v>18408</v>
      </c>
    </row>
    <row r="5217" spans="1:19" ht="409.6" x14ac:dyDescent="0.2">
      <c r="A5217" s="1" t="s">
        <v>604</v>
      </c>
      <c r="B5217" s="1" t="s">
        <v>19085</v>
      </c>
      <c r="C5217" s="1" t="s">
        <v>3893</v>
      </c>
      <c r="F5217" s="1" t="s">
        <v>6152</v>
      </c>
      <c r="G5217" s="1" t="s">
        <v>15898</v>
      </c>
      <c r="H5217" s="1">
        <v>29.4</v>
      </c>
      <c r="I5217" s="1">
        <v>40</v>
      </c>
      <c r="M5217" s="1">
        <v>8</v>
      </c>
      <c r="N5217" s="1" t="str">
        <f>_xlfn.XLOOKUP(A:A,packshots!J:J,packshots!Z:Z)</f>
        <v>https://muutofrontdoor-akcxchhkcjbdg3gx.a03.azurefd.net/digitalassets/Folded-shelves-30x40-cm-deep-red-Muuto-5000x5000-hi-res.tif</v>
      </c>
      <c r="P5217" s="1" t="s">
        <v>18050</v>
      </c>
      <c r="Q5217" s="1" t="s">
        <v>18036</v>
      </c>
      <c r="R5217" s="1" t="s">
        <v>18233</v>
      </c>
      <c r="S5217" s="1" t="s">
        <v>18408</v>
      </c>
    </row>
    <row r="5218" spans="1:19" ht="380" x14ac:dyDescent="0.2">
      <c r="A5218" s="1" t="s">
        <v>3491</v>
      </c>
      <c r="B5218" s="1" t="s">
        <v>19084</v>
      </c>
      <c r="C5218" s="1" t="s">
        <v>3893</v>
      </c>
      <c r="F5218" s="1" t="s">
        <v>14747</v>
      </c>
      <c r="G5218" s="1" t="s">
        <v>15898</v>
      </c>
      <c r="H5218" s="1">
        <v>62</v>
      </c>
      <c r="I5218" s="1">
        <v>5.4</v>
      </c>
      <c r="M5218" s="1">
        <v>19</v>
      </c>
      <c r="N5218" s="1" t="str">
        <f>_xlfn.XLOOKUP(A:A,packshots!J:J,packshots!Z:Z)</f>
        <v>https://muutofrontdoor-akcxchhkcjbdg3gx.a03.azurefd.net/digitalassets/Folded-shelves-platform-62x5-black-muuto-5000x5000-hi-res.tif</v>
      </c>
      <c r="P5218" s="1" t="s">
        <v>18036</v>
      </c>
      <c r="Q5218" s="1" t="s">
        <v>18233</v>
      </c>
    </row>
    <row r="5219" spans="1:19" ht="380" x14ac:dyDescent="0.2">
      <c r="A5219" s="1" t="s">
        <v>3495</v>
      </c>
      <c r="B5219" s="1" t="s">
        <v>19084</v>
      </c>
      <c r="C5219" s="1" t="s">
        <v>3893</v>
      </c>
      <c r="F5219" s="1" t="s">
        <v>14751</v>
      </c>
      <c r="G5219" s="1" t="s">
        <v>15898</v>
      </c>
      <c r="H5219" s="1">
        <v>62</v>
      </c>
      <c r="I5219" s="1">
        <v>5.4</v>
      </c>
      <c r="M5219" s="1">
        <v>19</v>
      </c>
      <c r="N5219" s="1" t="str">
        <f>_xlfn.XLOOKUP(A:A,packshots!J:J,packshots!Z:Z)</f>
        <v>https://muutofrontdoor-akcxchhkcjbdg3gx.a03.azurefd.net/digitalassets/Folded-shelves-platform-62x5-blue-grey-angle-muuto-high-res.tif</v>
      </c>
      <c r="P5219" s="1" t="s">
        <v>18036</v>
      </c>
      <c r="Q5219" s="1" t="s">
        <v>18233</v>
      </c>
    </row>
    <row r="5220" spans="1:19" ht="380" x14ac:dyDescent="0.2">
      <c r="A5220" s="1" t="s">
        <v>3494</v>
      </c>
      <c r="B5220" s="1" t="s">
        <v>19084</v>
      </c>
      <c r="C5220" s="1" t="s">
        <v>3893</v>
      </c>
      <c r="F5220" s="1" t="s">
        <v>14750</v>
      </c>
      <c r="G5220" s="1" t="s">
        <v>15898</v>
      </c>
      <c r="H5220" s="1">
        <v>62</v>
      </c>
      <c r="I5220" s="1">
        <v>5.4</v>
      </c>
      <c r="M5220" s="1">
        <v>19</v>
      </c>
      <c r="N5220" s="1" t="str">
        <f>_xlfn.XLOOKUP(A:A,packshots!J:J,packshots!Z:Z)</f>
        <v>https://muutofrontdoor-akcxchhkcjbdg3gx.a03.azurefd.net/digitalassets/Folded-shelves-platform-62x5-burnt-orange-muuto-5000x5000-hi-res.tif</v>
      </c>
      <c r="P5220" s="1" t="s">
        <v>18036</v>
      </c>
      <c r="Q5220" s="1" t="s">
        <v>18233</v>
      </c>
    </row>
    <row r="5221" spans="1:19" ht="380" x14ac:dyDescent="0.2">
      <c r="A5221" s="1" t="s">
        <v>3496</v>
      </c>
      <c r="B5221" s="1" t="s">
        <v>19084</v>
      </c>
      <c r="C5221" s="1" t="s">
        <v>3893</v>
      </c>
      <c r="F5221" s="1" t="s">
        <v>14752</v>
      </c>
      <c r="G5221" s="1" t="s">
        <v>15898</v>
      </c>
      <c r="H5221" s="1">
        <v>62</v>
      </c>
      <c r="I5221" s="1">
        <v>5.4</v>
      </c>
      <c r="M5221" s="1">
        <v>19</v>
      </c>
      <c r="N5221" s="1" t="str">
        <f>_xlfn.XLOOKUP(A:A,packshots!J:J,packshots!Z:Z)</f>
        <v>https://muutofrontdoor-akcxchhkcjbdg3gx.a03.azurefd.net/digitalassets/Folded-shelves-platform-62x5-deep-red-muuto-5000x5000-hi-res.tif</v>
      </c>
      <c r="P5221" s="1" t="s">
        <v>18036</v>
      </c>
      <c r="Q5221" s="1" t="s">
        <v>18233</v>
      </c>
    </row>
    <row r="5222" spans="1:19" ht="380" x14ac:dyDescent="0.2">
      <c r="A5222" s="1" t="s">
        <v>3492</v>
      </c>
      <c r="B5222" s="1" t="s">
        <v>19084</v>
      </c>
      <c r="C5222" s="1" t="s">
        <v>3893</v>
      </c>
      <c r="F5222" s="1" t="s">
        <v>14748</v>
      </c>
      <c r="G5222" s="1" t="s">
        <v>15898</v>
      </c>
      <c r="H5222" s="1">
        <v>62</v>
      </c>
      <c r="I5222" s="1">
        <v>5.4</v>
      </c>
      <c r="M5222" s="1">
        <v>19</v>
      </c>
      <c r="N5222" s="1" t="str">
        <f>_xlfn.XLOOKUP(A:A,packshots!J:J,packshots!Z:Z)</f>
        <v>https://muutofrontdoor-akcxchhkcjbdg3gx.a03.azurefd.net/digitalassets/Folded-shelves-platform-62x5-grey-muuto-5000x5000-hi-res.tif</v>
      </c>
      <c r="P5222" s="1" t="s">
        <v>18036</v>
      </c>
      <c r="Q5222" s="1" t="s">
        <v>18233</v>
      </c>
    </row>
    <row r="5223" spans="1:19" ht="380" x14ac:dyDescent="0.2">
      <c r="A5223" s="1" t="s">
        <v>3493</v>
      </c>
      <c r="B5223" s="1" t="s">
        <v>19084</v>
      </c>
      <c r="C5223" s="1" t="s">
        <v>3893</v>
      </c>
      <c r="F5223" s="1" t="s">
        <v>14749</v>
      </c>
      <c r="G5223" s="1" t="s">
        <v>15898</v>
      </c>
      <c r="H5223" s="1">
        <v>62</v>
      </c>
      <c r="I5223" s="1">
        <v>5.4</v>
      </c>
      <c r="M5223" s="1">
        <v>19</v>
      </c>
      <c r="N5223" s="1" t="str">
        <f>_xlfn.XLOOKUP(A:A,packshots!J:J,packshots!Z:Z)</f>
        <v>https://muutofrontdoor-akcxchhkcjbdg3gx.a03.azurefd.net/digitalassets/Folded-shelves-platform-62x5-olive-muuto-5000x5000-hi-res.tif</v>
      </c>
      <c r="P5223" s="1" t="s">
        <v>18036</v>
      </c>
      <c r="Q5223" s="1" t="s">
        <v>18233</v>
      </c>
    </row>
    <row r="5224" spans="1:19" ht="335" x14ac:dyDescent="0.2">
      <c r="A5224" s="1" t="s">
        <v>3791</v>
      </c>
      <c r="B5224" s="1" t="s">
        <v>19086</v>
      </c>
      <c r="C5224" s="1" t="s">
        <v>4004</v>
      </c>
      <c r="F5224" s="1" t="s">
        <v>15812</v>
      </c>
      <c r="G5224" s="1" t="s">
        <v>15907</v>
      </c>
      <c r="I5224" s="1">
        <v>30</v>
      </c>
      <c r="J5224" s="1">
        <v>25</v>
      </c>
      <c r="N5224" s="1" t="str">
        <f>_xlfn.XLOOKUP(A:A,packshots!J:J,packshots!Z:Z)</f>
        <v>https://muutofrontdoor-akcxchhkcjbdg3gx.a03.azurefd.net/digitalassets/Gaze-mirror-30-25-polished-steel-angle-muuto_5000x5000.tif</v>
      </c>
      <c r="P5224" s="1" t="s">
        <v>18189</v>
      </c>
      <c r="Q5224" s="1" t="s">
        <v>18344</v>
      </c>
      <c r="R5224" s="1" t="s">
        <v>18447</v>
      </c>
    </row>
    <row r="5225" spans="1:19" ht="335" x14ac:dyDescent="0.2">
      <c r="A5225" s="1" t="s">
        <v>3792</v>
      </c>
      <c r="B5225" s="1" t="s">
        <v>19086</v>
      </c>
      <c r="C5225" s="1" t="s">
        <v>4004</v>
      </c>
      <c r="F5225" s="1" t="s">
        <v>15813</v>
      </c>
      <c r="G5225" s="1" t="s">
        <v>15907</v>
      </c>
      <c r="I5225" s="1">
        <v>50</v>
      </c>
      <c r="J5225" s="1">
        <v>35</v>
      </c>
      <c r="N5225" s="1" t="str">
        <f>_xlfn.XLOOKUP(A:A,packshots!J:J,packshots!Z:Z)</f>
        <v>https://muutofrontdoor-akcxchhkcjbdg3gx.a03.azurefd.net/digitalassets/Gaze-mirror-50-30-polished-steel-angle-muuto_5000x5000.tif</v>
      </c>
      <c r="P5225" s="1" t="s">
        <v>18189</v>
      </c>
      <c r="Q5225" s="1" t="s">
        <v>18344</v>
      </c>
      <c r="R5225" s="1" t="s">
        <v>18447</v>
      </c>
    </row>
    <row r="5226" spans="1:19" ht="409.6" x14ac:dyDescent="0.2">
      <c r="A5226" s="1" t="s">
        <v>1529</v>
      </c>
      <c r="B5226" s="1" t="s">
        <v>18989</v>
      </c>
      <c r="C5226" s="1" t="s">
        <v>3932</v>
      </c>
      <c r="D5226" s="1" t="s">
        <v>4047</v>
      </c>
      <c r="E5226" s="1" t="s">
        <v>4148</v>
      </c>
      <c r="F5226" s="1" t="s">
        <v>10413</v>
      </c>
      <c r="G5226" s="1" t="s">
        <v>15910</v>
      </c>
      <c r="I5226" s="1">
        <v>70</v>
      </c>
      <c r="J5226" s="1">
        <v>198</v>
      </c>
      <c r="L5226" s="1">
        <v>38</v>
      </c>
      <c r="M5226" s="1">
        <v>107</v>
      </c>
      <c r="N5226" s="1" t="str">
        <f>_xlfn.XLOOKUP(A:A,packshots!J:J,packshots!Z:Z)</f>
        <v>https://muutofrontdoor-akcxchhkcjbdg3gx.a03.azurefd.net/digitalassets/In-situ-sofa-2-seater-config-1-ecriture-240-muuto-5000x5000-hi-res.tif</v>
      </c>
      <c r="P5226" s="1" t="s">
        <v>18098</v>
      </c>
      <c r="Q5226" s="1" t="s">
        <v>18285</v>
      </c>
      <c r="R5226" s="1" t="s">
        <v>18373</v>
      </c>
    </row>
    <row r="5227" spans="1:19" ht="409.6" x14ac:dyDescent="0.2">
      <c r="A5227" s="1" t="s">
        <v>1494</v>
      </c>
      <c r="B5227" s="1" t="s">
        <v>18989</v>
      </c>
      <c r="C5227" s="1" t="s">
        <v>3932</v>
      </c>
      <c r="D5227" s="1" t="s">
        <v>4047</v>
      </c>
      <c r="E5227" s="1" t="s">
        <v>4148</v>
      </c>
      <c r="F5227" s="1" t="s">
        <v>10378</v>
      </c>
      <c r="G5227" s="1" t="s">
        <v>15910</v>
      </c>
      <c r="I5227" s="1">
        <v>70</v>
      </c>
      <c r="J5227" s="1">
        <v>198</v>
      </c>
      <c r="L5227" s="1">
        <v>38</v>
      </c>
      <c r="M5227" s="1">
        <v>107</v>
      </c>
      <c r="N5227" s="1" t="str">
        <f>_xlfn.XLOOKUP(A:A,packshots!J:J,packshots!Z:Z)</f>
        <v>https://muutofrontdoor-akcxchhkcjbdg3gx.a03.azurefd.net/digitalassets/In-situ-sofa-2-seater-config-1-refine-leather-cognac-wo-cushions-Muuto-5000x5000-hi-res.tif</v>
      </c>
      <c r="P5227" s="1" t="s">
        <v>18098</v>
      </c>
      <c r="Q5227" s="1" t="s">
        <v>18285</v>
      </c>
      <c r="R5227" s="1" t="s">
        <v>18373</v>
      </c>
    </row>
    <row r="5228" spans="1:19" ht="409.6" x14ac:dyDescent="0.2">
      <c r="A5228" s="1" t="s">
        <v>1487</v>
      </c>
      <c r="B5228" s="1" t="s">
        <v>18989</v>
      </c>
      <c r="C5228" s="1" t="s">
        <v>3932</v>
      </c>
      <c r="D5228" s="1" t="s">
        <v>4047</v>
      </c>
      <c r="E5228" s="1" t="s">
        <v>4148</v>
      </c>
      <c r="F5228" s="1" t="s">
        <v>10371</v>
      </c>
      <c r="G5228" s="1" t="s">
        <v>15910</v>
      </c>
      <c r="I5228" s="1">
        <v>70</v>
      </c>
      <c r="J5228" s="1">
        <v>198</v>
      </c>
      <c r="L5228" s="1">
        <v>38</v>
      </c>
      <c r="M5228" s="1">
        <v>107</v>
      </c>
      <c r="N5228" s="1" t="str">
        <f>_xlfn.XLOOKUP(A:A,packshots!J:J,packshots!Z:Z)</f>
        <v>https://muutofrontdoor-akcxchhkcjbdg3gx.a03.azurefd.net/digitalassets/In-situ-sofa-2-seater-config-1-refine-leather-cognac-wo-cushions-Muuto-5000x5000-hi-res.tif</v>
      </c>
      <c r="P5228" s="1" t="s">
        <v>18098</v>
      </c>
      <c r="Q5228" s="1" t="s">
        <v>18285</v>
      </c>
      <c r="R5228" s="1" t="s">
        <v>18373</v>
      </c>
    </row>
    <row r="5229" spans="1:19" ht="409.6" x14ac:dyDescent="0.2">
      <c r="A5229" s="1" t="s">
        <v>1530</v>
      </c>
      <c r="B5229" s="1" t="s">
        <v>18989</v>
      </c>
      <c r="C5229" s="1" t="s">
        <v>3932</v>
      </c>
      <c r="D5229" s="1" t="s">
        <v>4047</v>
      </c>
      <c r="E5229" s="1" t="s">
        <v>4148</v>
      </c>
      <c r="F5229" s="1" t="s">
        <v>10414</v>
      </c>
      <c r="G5229" s="1" t="s">
        <v>15910</v>
      </c>
      <c r="I5229" s="1">
        <v>70</v>
      </c>
      <c r="J5229" s="1">
        <v>198</v>
      </c>
      <c r="L5229" s="1">
        <v>38</v>
      </c>
      <c r="M5229" s="1">
        <v>107</v>
      </c>
      <c r="N5229" s="1" t="str">
        <f>_xlfn.XLOOKUP(A:A,packshots!J:J,packshots!Z:Z)</f>
        <v>https://muutofrontdoor-akcxchhkcjbdg3gx.a03.azurefd.net/digitalassets/In-situ-sofa-2-seater-config-2-ecriture-240-muuto-5000x5000-hi-res.tif</v>
      </c>
      <c r="P5229" s="1" t="s">
        <v>18098</v>
      </c>
      <c r="Q5229" s="1" t="s">
        <v>18285</v>
      </c>
      <c r="R5229" s="1" t="s">
        <v>18373</v>
      </c>
    </row>
    <row r="5230" spans="1:19" ht="409.6" x14ac:dyDescent="0.2">
      <c r="A5230" s="1" t="s">
        <v>1531</v>
      </c>
      <c r="B5230" s="1" t="s">
        <v>18989</v>
      </c>
      <c r="C5230" s="1" t="s">
        <v>3932</v>
      </c>
      <c r="D5230" s="1" t="s">
        <v>4047</v>
      </c>
      <c r="E5230" s="1" t="s">
        <v>4148</v>
      </c>
      <c r="F5230" s="1" t="s">
        <v>10415</v>
      </c>
      <c r="G5230" s="1" t="s">
        <v>15910</v>
      </c>
      <c r="I5230" s="1">
        <v>70</v>
      </c>
      <c r="J5230" s="1">
        <v>198</v>
      </c>
      <c r="L5230" s="1">
        <v>38</v>
      </c>
      <c r="M5230" s="1">
        <v>107</v>
      </c>
      <c r="N5230" s="1" t="str">
        <f>_xlfn.XLOOKUP(A:A,packshots!J:J,packshots!Z:Z)</f>
        <v>https://muutofrontdoor-akcxchhkcjbdg3gx.a03.azurefd.net/digitalassets/In-situ-sofa-2-seater-config-3-ecriture-240-muuto-5000x5000-hi-res.tif</v>
      </c>
      <c r="P5230" s="1" t="s">
        <v>18098</v>
      </c>
      <c r="Q5230" s="1" t="s">
        <v>18285</v>
      </c>
      <c r="R5230" s="1" t="s">
        <v>18373</v>
      </c>
    </row>
    <row r="5231" spans="1:19" ht="409.6" x14ac:dyDescent="0.2">
      <c r="A5231" s="1" t="s">
        <v>1532</v>
      </c>
      <c r="B5231" s="1" t="s">
        <v>18989</v>
      </c>
      <c r="C5231" s="1" t="s">
        <v>3932</v>
      </c>
      <c r="D5231" s="1" t="s">
        <v>4047</v>
      </c>
      <c r="E5231" s="1" t="s">
        <v>4148</v>
      </c>
      <c r="F5231" s="1" t="s">
        <v>10416</v>
      </c>
      <c r="G5231" s="1" t="s">
        <v>15910</v>
      </c>
      <c r="I5231" s="1">
        <v>70</v>
      </c>
      <c r="J5231" s="1">
        <v>216</v>
      </c>
      <c r="L5231" s="1">
        <v>38</v>
      </c>
      <c r="M5231" s="1">
        <v>169</v>
      </c>
      <c r="N5231" s="1" t="str">
        <f>_xlfn.XLOOKUP(A:A,packshots!J:J,packshots!Z:Z)</f>
        <v>https://muutofrontdoor-akcxchhkcjbdg3gx.a03.azurefd.net/digitalassets/In-situ-sofa-2-seater-config-4-ecriture-240-muuto-5000x5000-hi-res.tif</v>
      </c>
      <c r="P5231" s="1" t="s">
        <v>18098</v>
      </c>
      <c r="Q5231" s="1" t="s">
        <v>18285</v>
      </c>
      <c r="R5231" s="1" t="s">
        <v>18373</v>
      </c>
    </row>
    <row r="5232" spans="1:19" ht="409.6" x14ac:dyDescent="0.2">
      <c r="A5232" s="1" t="s">
        <v>1533</v>
      </c>
      <c r="B5232" s="1" t="s">
        <v>18989</v>
      </c>
      <c r="C5232" s="1" t="s">
        <v>3932</v>
      </c>
      <c r="D5232" s="1" t="s">
        <v>4047</v>
      </c>
      <c r="E5232" s="1" t="s">
        <v>4148</v>
      </c>
      <c r="F5232" s="1" t="s">
        <v>10417</v>
      </c>
      <c r="G5232" s="1" t="s">
        <v>15910</v>
      </c>
      <c r="I5232" s="1">
        <v>70</v>
      </c>
      <c r="J5232" s="1">
        <v>216</v>
      </c>
      <c r="L5232" s="1">
        <v>38</v>
      </c>
      <c r="M5232" s="1">
        <v>169</v>
      </c>
      <c r="N5232" s="1" t="str">
        <f>_xlfn.XLOOKUP(A:A,packshots!J:J,packshots!Z:Z)</f>
        <v>https://muutofrontdoor-akcxchhkcjbdg3gx.a03.azurefd.net/digitalassets/In-situ-sofa-2-seater-config-5-ecriture-240-muuto-5000x5000-hi-res.tif</v>
      </c>
      <c r="P5232" s="1" t="s">
        <v>18098</v>
      </c>
      <c r="Q5232" s="1" t="s">
        <v>18285</v>
      </c>
      <c r="R5232" s="1" t="s">
        <v>18373</v>
      </c>
    </row>
    <row r="5233" spans="1:19" ht="409.6" x14ac:dyDescent="0.2">
      <c r="A5233" s="1" t="s">
        <v>1534</v>
      </c>
      <c r="B5233" s="1" t="s">
        <v>18989</v>
      </c>
      <c r="C5233" s="1" t="s">
        <v>3932</v>
      </c>
      <c r="D5233" s="1" t="s">
        <v>4047</v>
      </c>
      <c r="E5233" s="1" t="s">
        <v>4148</v>
      </c>
      <c r="F5233" s="1" t="s">
        <v>10418</v>
      </c>
      <c r="G5233" s="1" t="s">
        <v>15910</v>
      </c>
      <c r="I5233" s="1">
        <v>70</v>
      </c>
      <c r="J5233" s="1">
        <v>216</v>
      </c>
      <c r="L5233" s="1">
        <v>38</v>
      </c>
      <c r="M5233" s="1">
        <v>169</v>
      </c>
      <c r="N5233" s="1" t="str">
        <f>_xlfn.XLOOKUP(A:A,packshots!J:J,packshots!Z:Z)</f>
        <v>https://muutofrontdoor-akcxchhkcjbdg3gx.a03.azurefd.net/digitalassets/In-situ-sofa-2-seater-config-6-ecriture-240-muuto-5000x5000-hi-res.tif</v>
      </c>
      <c r="P5233" s="1" t="s">
        <v>18098</v>
      </c>
      <c r="Q5233" s="1" t="s">
        <v>18285</v>
      </c>
      <c r="R5233" s="1" t="s">
        <v>18373</v>
      </c>
    </row>
    <row r="5234" spans="1:19" ht="409.6" x14ac:dyDescent="0.2">
      <c r="A5234" s="1" t="s">
        <v>1535</v>
      </c>
      <c r="B5234" s="1" t="s">
        <v>18989</v>
      </c>
      <c r="C5234" s="1" t="s">
        <v>3932</v>
      </c>
      <c r="D5234" s="1" t="s">
        <v>4047</v>
      </c>
      <c r="E5234" s="1" t="s">
        <v>4148</v>
      </c>
      <c r="F5234" s="1" t="s">
        <v>10419</v>
      </c>
      <c r="G5234" s="1" t="s">
        <v>15910</v>
      </c>
      <c r="I5234" s="1">
        <v>70</v>
      </c>
      <c r="J5234" s="1">
        <v>216</v>
      </c>
      <c r="L5234" s="1">
        <v>38</v>
      </c>
      <c r="M5234" s="1">
        <v>169</v>
      </c>
      <c r="N5234" s="1" t="str">
        <f>_xlfn.XLOOKUP(A:A,packshots!J:J,packshots!Z:Z)</f>
        <v>https://muutofrontdoor-akcxchhkcjbdg3gx.a03.azurefd.net/digitalassets/In-situ-sofa-2-seater-config-7-ecriture-240-muuto-5000x5000-hi-res.tif</v>
      </c>
      <c r="P5234" s="1" t="s">
        <v>18098</v>
      </c>
      <c r="Q5234" s="1" t="s">
        <v>18285</v>
      </c>
      <c r="R5234" s="1" t="s">
        <v>18373</v>
      </c>
    </row>
    <row r="5235" spans="1:19" ht="409.6" x14ac:dyDescent="0.2">
      <c r="A5235" s="1" t="s">
        <v>1754</v>
      </c>
      <c r="B5235" s="1" t="s">
        <v>18992</v>
      </c>
      <c r="C5235" s="1" t="s">
        <v>3932</v>
      </c>
      <c r="D5235" s="1" t="s">
        <v>4047</v>
      </c>
      <c r="E5235" s="1" t="s">
        <v>4148</v>
      </c>
      <c r="F5235" s="1" t="s">
        <v>10638</v>
      </c>
      <c r="G5235" s="1" t="s">
        <v>15910</v>
      </c>
      <c r="I5235" s="1">
        <v>70</v>
      </c>
      <c r="J5235" s="1">
        <v>279</v>
      </c>
      <c r="L5235" s="1">
        <v>38</v>
      </c>
      <c r="M5235" s="1">
        <v>107</v>
      </c>
      <c r="N5235" s="1" t="str">
        <f>_xlfn.XLOOKUP(A:A,packshots!J:J,packshots!Z:Z)</f>
        <v>https://muutofrontdoor-akcxchhkcjbdg3gx.a03.azurefd.net/digitalassets/In-situ-sofa-3-seater-config-1-ecriture-240-muuto-5000x5000-hi-res.tif</v>
      </c>
      <c r="P5235" s="1" t="s">
        <v>18099</v>
      </c>
      <c r="Q5235" s="1" t="s">
        <v>18286</v>
      </c>
      <c r="R5235" s="1" t="s">
        <v>18406</v>
      </c>
      <c r="S5235" s="1" t="s">
        <v>18355</v>
      </c>
    </row>
    <row r="5236" spans="1:19" ht="409.6" x14ac:dyDescent="0.2">
      <c r="A5236" s="1" t="s">
        <v>1755</v>
      </c>
      <c r="B5236" s="1" t="s">
        <v>18992</v>
      </c>
      <c r="C5236" s="1" t="s">
        <v>3932</v>
      </c>
      <c r="D5236" s="1" t="s">
        <v>4047</v>
      </c>
      <c r="E5236" s="1" t="s">
        <v>4148</v>
      </c>
      <c r="F5236" s="1" t="s">
        <v>10639</v>
      </c>
      <c r="G5236" s="1" t="s">
        <v>15910</v>
      </c>
      <c r="I5236" s="1">
        <v>70</v>
      </c>
      <c r="J5236" s="1">
        <v>279</v>
      </c>
      <c r="L5236" s="1">
        <v>38</v>
      </c>
      <c r="M5236" s="1">
        <v>107</v>
      </c>
      <c r="N5236" s="1" t="str">
        <f>_xlfn.XLOOKUP(A:A,packshots!J:J,packshots!Z:Z)</f>
        <v>https://muutofrontdoor-akcxchhkcjbdg3gx.a03.azurefd.net/digitalassets/In-situ-sofa-3-seater-config-2-ecriture-240-wo-cushions-Muuto-5000x5000-high-res.tif</v>
      </c>
      <c r="P5236" s="1" t="s">
        <v>18099</v>
      </c>
      <c r="Q5236" s="1" t="s">
        <v>18286</v>
      </c>
      <c r="R5236" s="1" t="s">
        <v>18406</v>
      </c>
      <c r="S5236" s="1" t="s">
        <v>18355</v>
      </c>
    </row>
    <row r="5237" spans="1:19" ht="409.6" x14ac:dyDescent="0.2">
      <c r="A5237" s="1" t="s">
        <v>1756</v>
      </c>
      <c r="B5237" s="1" t="s">
        <v>18992</v>
      </c>
      <c r="C5237" s="1" t="s">
        <v>3932</v>
      </c>
      <c r="D5237" s="1" t="s">
        <v>4047</v>
      </c>
      <c r="E5237" s="1" t="s">
        <v>4148</v>
      </c>
      <c r="F5237" s="1" t="s">
        <v>10640</v>
      </c>
      <c r="G5237" s="1" t="s">
        <v>15910</v>
      </c>
      <c r="I5237" s="1">
        <v>70</v>
      </c>
      <c r="J5237" s="1">
        <v>279</v>
      </c>
      <c r="L5237" s="1">
        <v>38</v>
      </c>
      <c r="M5237" s="1">
        <v>107</v>
      </c>
      <c r="N5237" s="1" t="str">
        <f>_xlfn.XLOOKUP(A:A,packshots!J:J,packshots!Z:Z)</f>
        <v>https://muutofrontdoor-akcxchhkcjbdg3gx.a03.azurefd.net/digitalassets/In-situ-sofa-3-seater-config-3-ecriture-240-wo-cushions-Muuto-5000x5000-hi-res.tif</v>
      </c>
      <c r="P5237" s="1" t="s">
        <v>18099</v>
      </c>
      <c r="Q5237" s="1" t="s">
        <v>18286</v>
      </c>
      <c r="R5237" s="1" t="s">
        <v>18406</v>
      </c>
      <c r="S5237" s="1" t="s">
        <v>18355</v>
      </c>
    </row>
    <row r="5238" spans="1:19" ht="409.6" x14ac:dyDescent="0.2">
      <c r="A5238" s="1" t="s">
        <v>1757</v>
      </c>
      <c r="B5238" s="1" t="s">
        <v>18992</v>
      </c>
      <c r="C5238" s="1" t="s">
        <v>3932</v>
      </c>
      <c r="D5238" s="1" t="s">
        <v>4047</v>
      </c>
      <c r="E5238" s="1" t="s">
        <v>4148</v>
      </c>
      <c r="F5238" s="1" t="s">
        <v>10641</v>
      </c>
      <c r="G5238" s="1" t="s">
        <v>15910</v>
      </c>
      <c r="I5238" s="1">
        <v>70</v>
      </c>
      <c r="J5238" s="1">
        <v>279</v>
      </c>
      <c r="L5238" s="1">
        <v>38</v>
      </c>
      <c r="M5238" s="1">
        <v>107</v>
      </c>
      <c r="N5238" s="1" t="str">
        <f>_xlfn.XLOOKUP(A:A,packshots!J:J,packshots!Z:Z)</f>
        <v>https://muutofrontdoor-akcxchhkcjbdg3gx.a03.azurefd.net/digitalassets/In-situ-sofa-3-seater-config-4-ecriture-240-muuto-5000x5000-hi-res.tif</v>
      </c>
      <c r="P5238" s="1" t="s">
        <v>18099</v>
      </c>
      <c r="Q5238" s="1" t="s">
        <v>18286</v>
      </c>
      <c r="R5238" s="1" t="s">
        <v>18406</v>
      </c>
      <c r="S5238" s="1" t="s">
        <v>18355</v>
      </c>
    </row>
    <row r="5239" spans="1:19" ht="409.6" x14ac:dyDescent="0.2">
      <c r="A5239" s="1" t="s">
        <v>1758</v>
      </c>
      <c r="B5239" s="1" t="s">
        <v>18992</v>
      </c>
      <c r="C5239" s="1" t="s">
        <v>3932</v>
      </c>
      <c r="D5239" s="1" t="s">
        <v>4047</v>
      </c>
      <c r="E5239" s="1" t="s">
        <v>4148</v>
      </c>
      <c r="F5239" s="1" t="s">
        <v>10642</v>
      </c>
      <c r="G5239" s="1" t="s">
        <v>15910</v>
      </c>
      <c r="I5239" s="1">
        <v>70</v>
      </c>
      <c r="J5239" s="1">
        <v>279</v>
      </c>
      <c r="L5239" s="1">
        <v>38</v>
      </c>
      <c r="M5239" s="1">
        <v>107</v>
      </c>
      <c r="N5239" s="1" t="str">
        <f>_xlfn.XLOOKUP(A:A,packshots!J:J,packshots!Z:Z)</f>
        <v>https://muutofrontdoor-akcxchhkcjbdg3gx.a03.azurefd.net/digitalassets/In-situ-sofa-3-seater-config-5-ecriture-240-muuto-5000x5000-hi-res.tif</v>
      </c>
      <c r="P5239" s="1" t="s">
        <v>18099</v>
      </c>
      <c r="Q5239" s="1" t="s">
        <v>18286</v>
      </c>
      <c r="R5239" s="1" t="s">
        <v>18406</v>
      </c>
      <c r="S5239" s="1" t="s">
        <v>18355</v>
      </c>
    </row>
    <row r="5240" spans="1:19" ht="409.6" x14ac:dyDescent="0.2">
      <c r="A5240" s="1" t="s">
        <v>1759</v>
      </c>
      <c r="B5240" s="1" t="s">
        <v>18992</v>
      </c>
      <c r="C5240" s="1" t="s">
        <v>3932</v>
      </c>
      <c r="D5240" s="1" t="s">
        <v>4047</v>
      </c>
      <c r="E5240" s="1" t="s">
        <v>4148</v>
      </c>
      <c r="F5240" s="1" t="s">
        <v>10643</v>
      </c>
      <c r="G5240" s="1" t="s">
        <v>15910</v>
      </c>
      <c r="I5240" s="1">
        <v>70</v>
      </c>
      <c r="J5240" s="1">
        <v>297</v>
      </c>
      <c r="L5240" s="1">
        <v>38</v>
      </c>
      <c r="M5240" s="1">
        <v>169</v>
      </c>
      <c r="N5240" s="1" t="str">
        <f>_xlfn.XLOOKUP(A:A,packshots!J:J,packshots!Z:Z)</f>
        <v>https://muutofrontdoor-akcxchhkcjbdg3gx.a03.azurefd.net/digitalassets/In-situ-sofa-3-seater-config-6-ecriture-240-muuto-5000x5000-hi-res.tif</v>
      </c>
      <c r="P5240" s="1" t="s">
        <v>18099</v>
      </c>
      <c r="Q5240" s="1" t="s">
        <v>18286</v>
      </c>
      <c r="R5240" s="1" t="s">
        <v>18406</v>
      </c>
      <c r="S5240" s="1" t="s">
        <v>18355</v>
      </c>
    </row>
    <row r="5241" spans="1:19" ht="409.6" x14ac:dyDescent="0.2">
      <c r="A5241" s="1" t="s">
        <v>1760</v>
      </c>
      <c r="B5241" s="1" t="s">
        <v>18992</v>
      </c>
      <c r="C5241" s="1" t="s">
        <v>3932</v>
      </c>
      <c r="D5241" s="1" t="s">
        <v>4047</v>
      </c>
      <c r="E5241" s="1" t="s">
        <v>4148</v>
      </c>
      <c r="F5241" s="1" t="s">
        <v>10644</v>
      </c>
      <c r="G5241" s="1" t="s">
        <v>15910</v>
      </c>
      <c r="I5241" s="1">
        <v>70</v>
      </c>
      <c r="J5241" s="1">
        <v>297</v>
      </c>
      <c r="L5241" s="1">
        <v>38</v>
      </c>
      <c r="M5241" s="1">
        <v>169</v>
      </c>
      <c r="N5241" s="1" t="str">
        <f>_xlfn.XLOOKUP(A:A,packshots!J:J,packshots!Z:Z)</f>
        <v>https://muutofrontdoor-akcxchhkcjbdg3gx.a03.azurefd.net/digitalassets/In-situ-sofa-3-seater-config-7-ecriture-240-muuto-5000x5000-hi-res.tif</v>
      </c>
      <c r="P5241" s="1" t="s">
        <v>18099</v>
      </c>
      <c r="Q5241" s="1" t="s">
        <v>18286</v>
      </c>
      <c r="R5241" s="1" t="s">
        <v>18406</v>
      </c>
      <c r="S5241" s="1" t="s">
        <v>18355</v>
      </c>
    </row>
    <row r="5242" spans="1:19" ht="409.6" x14ac:dyDescent="0.2">
      <c r="A5242" s="1" t="s">
        <v>1761</v>
      </c>
      <c r="B5242" s="1" t="s">
        <v>18992</v>
      </c>
      <c r="C5242" s="1" t="s">
        <v>3932</v>
      </c>
      <c r="D5242" s="1" t="s">
        <v>4047</v>
      </c>
      <c r="E5242" s="1" t="s">
        <v>4148</v>
      </c>
      <c r="F5242" s="1" t="s">
        <v>10645</v>
      </c>
      <c r="G5242" s="1" t="s">
        <v>15910</v>
      </c>
      <c r="I5242" s="1">
        <v>70</v>
      </c>
      <c r="J5242" s="1">
        <v>297</v>
      </c>
      <c r="L5242" s="1">
        <v>38</v>
      </c>
      <c r="M5242" s="1">
        <v>169</v>
      </c>
      <c r="N5242" s="1" t="str">
        <f>_xlfn.XLOOKUP(A:A,packshots!J:J,packshots!Z:Z)</f>
        <v>https://muutofrontdoor-akcxchhkcjbdg3gx.a03.azurefd.net/digitalassets/In-situ-sofa-3-seater-config-8-ecriture-240-muuto-5000x5000-hi-res.tif</v>
      </c>
      <c r="P5242" s="1" t="s">
        <v>18099</v>
      </c>
      <c r="Q5242" s="1" t="s">
        <v>18286</v>
      </c>
      <c r="R5242" s="1" t="s">
        <v>18406</v>
      </c>
      <c r="S5242" s="1" t="s">
        <v>18355</v>
      </c>
    </row>
    <row r="5243" spans="1:19" ht="409.6" x14ac:dyDescent="0.2">
      <c r="A5243" s="1" t="s">
        <v>1762</v>
      </c>
      <c r="B5243" s="1" t="s">
        <v>18992</v>
      </c>
      <c r="C5243" s="1" t="s">
        <v>3932</v>
      </c>
      <c r="D5243" s="1" t="s">
        <v>4047</v>
      </c>
      <c r="E5243" s="1" t="s">
        <v>4148</v>
      </c>
      <c r="F5243" s="1" t="s">
        <v>10646</v>
      </c>
      <c r="G5243" s="1" t="s">
        <v>15910</v>
      </c>
      <c r="I5243" s="1">
        <v>70</v>
      </c>
      <c r="J5243" s="1">
        <v>297</v>
      </c>
      <c r="L5243" s="1">
        <v>38</v>
      </c>
      <c r="M5243" s="1">
        <v>169</v>
      </c>
      <c r="N5243" s="1" t="str">
        <f>_xlfn.XLOOKUP(A:A,packshots!J:J,packshots!Z:Z)</f>
        <v>https://muutofrontdoor-akcxchhkcjbdg3gx.a03.azurefd.net/digitalassets/In-situ-sofa-3-seater-config-9-ecriture-240-muuto-5000x5000-hi-res.tif</v>
      </c>
      <c r="P5243" s="1" t="s">
        <v>18099</v>
      </c>
      <c r="Q5243" s="1" t="s">
        <v>18286</v>
      </c>
      <c r="R5243" s="1" t="s">
        <v>18406</v>
      </c>
      <c r="S5243" s="1" t="s">
        <v>18355</v>
      </c>
    </row>
    <row r="5244" spans="1:19" ht="409.6" x14ac:dyDescent="0.2">
      <c r="A5244" s="1" t="s">
        <v>1925</v>
      </c>
      <c r="B5244" s="1" t="s">
        <v>18993</v>
      </c>
      <c r="C5244" s="1" t="s">
        <v>3932</v>
      </c>
      <c r="D5244" s="1" t="s">
        <v>4047</v>
      </c>
      <c r="E5244" s="1" t="s">
        <v>4148</v>
      </c>
      <c r="F5244" s="1" t="s">
        <v>10809</v>
      </c>
      <c r="G5244" s="1" t="s">
        <v>15910</v>
      </c>
      <c r="I5244" s="1">
        <v>70</v>
      </c>
      <c r="J5244" s="1">
        <v>360</v>
      </c>
      <c r="L5244" s="1">
        <v>38</v>
      </c>
      <c r="M5244" s="1">
        <v>107</v>
      </c>
      <c r="N5244" s="1" t="str">
        <f>_xlfn.XLOOKUP(A:A,packshots!J:J,packshots!Z:Z)</f>
        <v>https://muutofrontdoor-akcxchhkcjbdg3gx.a03.azurefd.net/digitalassets/In-situ-sofa-4-seater-config-1-ecriture-240-muuto-5000x5000-hi-res.tif</v>
      </c>
      <c r="P5244" s="1" t="s">
        <v>18012</v>
      </c>
      <c r="Q5244" s="1" t="s">
        <v>18287</v>
      </c>
      <c r="R5244" s="1" t="s">
        <v>18407</v>
      </c>
      <c r="S5244" s="1" t="s">
        <v>18485</v>
      </c>
    </row>
    <row r="5245" spans="1:19" ht="409.6" x14ac:dyDescent="0.2">
      <c r="A5245" s="1" t="s">
        <v>1926</v>
      </c>
      <c r="B5245" s="1" t="s">
        <v>18993</v>
      </c>
      <c r="C5245" s="1" t="s">
        <v>3932</v>
      </c>
      <c r="D5245" s="1" t="s">
        <v>4047</v>
      </c>
      <c r="E5245" s="1" t="s">
        <v>4148</v>
      </c>
      <c r="F5245" s="1" t="s">
        <v>10810</v>
      </c>
      <c r="G5245" s="1" t="s">
        <v>15910</v>
      </c>
      <c r="I5245" s="1">
        <v>70</v>
      </c>
      <c r="J5245" s="1">
        <v>360</v>
      </c>
      <c r="L5245" s="1">
        <v>38</v>
      </c>
      <c r="M5245" s="1">
        <v>107</v>
      </c>
      <c r="N5245" s="1" t="str">
        <f>_xlfn.XLOOKUP(A:A,packshots!J:J,packshots!Z:Z)</f>
        <v>https://muutofrontdoor-akcxchhkcjbdg3gx.a03.azurefd.net/digitalassets/In-situ-sofa-4-seater-config-2-ecriture-240-muuto-5000x5000-hi-res.tif</v>
      </c>
      <c r="P5245" s="1" t="s">
        <v>18012</v>
      </c>
      <c r="Q5245" s="1" t="s">
        <v>18287</v>
      </c>
      <c r="R5245" s="1" t="s">
        <v>18407</v>
      </c>
      <c r="S5245" s="1" t="s">
        <v>18485</v>
      </c>
    </row>
    <row r="5246" spans="1:19" ht="409.6" x14ac:dyDescent="0.2">
      <c r="A5246" s="1" t="s">
        <v>1927</v>
      </c>
      <c r="B5246" s="1" t="s">
        <v>18993</v>
      </c>
      <c r="C5246" s="1" t="s">
        <v>3932</v>
      </c>
      <c r="D5246" s="1" t="s">
        <v>4047</v>
      </c>
      <c r="E5246" s="1" t="s">
        <v>4148</v>
      </c>
      <c r="F5246" s="1" t="s">
        <v>10811</v>
      </c>
      <c r="G5246" s="1" t="s">
        <v>15910</v>
      </c>
      <c r="I5246" s="1">
        <v>70</v>
      </c>
      <c r="J5246" s="1">
        <v>360</v>
      </c>
      <c r="L5246" s="1">
        <v>38</v>
      </c>
      <c r="M5246" s="1">
        <v>107</v>
      </c>
      <c r="N5246" s="1" t="str">
        <f>_xlfn.XLOOKUP(A:A,packshots!J:J,packshots!Z:Z)</f>
        <v>https://muutofrontdoor-akcxchhkcjbdg3gx.a03.azurefd.net/digitalassets/In-situ-sofa-4-seater-config-3-ecriture-240-muuto-5000x5000-hi-res.tif</v>
      </c>
      <c r="P5246" s="1" t="s">
        <v>18012</v>
      </c>
      <c r="Q5246" s="1" t="s">
        <v>18287</v>
      </c>
      <c r="R5246" s="1" t="s">
        <v>18407</v>
      </c>
      <c r="S5246" s="1" t="s">
        <v>18485</v>
      </c>
    </row>
    <row r="5247" spans="1:19" ht="409.6" x14ac:dyDescent="0.2">
      <c r="A5247" s="1" t="s">
        <v>1897</v>
      </c>
      <c r="B5247" s="1" t="s">
        <v>18993</v>
      </c>
      <c r="C5247" s="1" t="s">
        <v>3932</v>
      </c>
      <c r="D5247" s="1" t="s">
        <v>4047</v>
      </c>
      <c r="E5247" s="1" t="s">
        <v>4148</v>
      </c>
      <c r="F5247" s="1" t="s">
        <v>10781</v>
      </c>
      <c r="G5247" s="1" t="s">
        <v>15910</v>
      </c>
      <c r="I5247" s="1">
        <v>70</v>
      </c>
      <c r="J5247" s="1">
        <v>360</v>
      </c>
      <c r="L5247" s="1">
        <v>38</v>
      </c>
      <c r="M5247" s="1">
        <v>107</v>
      </c>
      <c r="N5247" s="1" t="str">
        <f>_xlfn.XLOOKUP(A:A,packshots!J:J,packshots!Z:Z)</f>
        <v>https://muutofrontdoor-akcxchhkcjbdg3gx.a03.azurefd.net/digitalassets/In-situ-sofa-4-seater-config-3-refine-leather-cognac-wo-cushions-Muuto-5000x5000-hi-res.tif</v>
      </c>
      <c r="P5247" s="1" t="s">
        <v>18012</v>
      </c>
      <c r="Q5247" s="1" t="s">
        <v>18287</v>
      </c>
      <c r="R5247" s="1" t="s">
        <v>18407</v>
      </c>
      <c r="S5247" s="1" t="s">
        <v>18485</v>
      </c>
    </row>
    <row r="5248" spans="1:19" ht="409.6" x14ac:dyDescent="0.2">
      <c r="A5248" s="1" t="s">
        <v>1928</v>
      </c>
      <c r="B5248" s="1" t="s">
        <v>18993</v>
      </c>
      <c r="C5248" s="1" t="s">
        <v>3932</v>
      </c>
      <c r="D5248" s="1" t="s">
        <v>4047</v>
      </c>
      <c r="E5248" s="1" t="s">
        <v>4148</v>
      </c>
      <c r="F5248" s="1" t="s">
        <v>10812</v>
      </c>
      <c r="G5248" s="1" t="s">
        <v>15910</v>
      </c>
      <c r="I5248" s="1">
        <v>70</v>
      </c>
      <c r="J5248" s="1">
        <v>378</v>
      </c>
      <c r="L5248" s="1">
        <v>38</v>
      </c>
      <c r="M5248" s="1">
        <v>169</v>
      </c>
      <c r="N5248" s="1" t="str">
        <f>_xlfn.XLOOKUP(A:A,packshots!J:J,packshots!Z:Z)</f>
        <v>https://muutofrontdoor-akcxchhkcjbdg3gx.a03.azurefd.net/digitalassets/In-situ-sofa-4-seater-config-4-ecriture-240-muuto-5000x5000-hi-res.tif</v>
      </c>
      <c r="P5248" s="1" t="s">
        <v>18012</v>
      </c>
      <c r="Q5248" s="1" t="s">
        <v>18287</v>
      </c>
      <c r="R5248" s="1" t="s">
        <v>18407</v>
      </c>
      <c r="S5248" s="1" t="s">
        <v>18485</v>
      </c>
    </row>
    <row r="5249" spans="1:19" ht="409.6" x14ac:dyDescent="0.2">
      <c r="A5249" s="1" t="s">
        <v>1929</v>
      </c>
      <c r="B5249" s="1" t="s">
        <v>18993</v>
      </c>
      <c r="C5249" s="1" t="s">
        <v>3932</v>
      </c>
      <c r="D5249" s="1" t="s">
        <v>4047</v>
      </c>
      <c r="E5249" s="1" t="s">
        <v>4148</v>
      </c>
      <c r="F5249" s="1" t="s">
        <v>10813</v>
      </c>
      <c r="G5249" s="1" t="s">
        <v>15910</v>
      </c>
      <c r="I5249" s="1">
        <v>70</v>
      </c>
      <c r="J5249" s="1">
        <v>378</v>
      </c>
      <c r="L5249" s="1">
        <v>38</v>
      </c>
      <c r="M5249" s="1">
        <v>169</v>
      </c>
      <c r="N5249" s="1" t="str">
        <f>_xlfn.XLOOKUP(A:A,packshots!J:J,packshots!Z:Z)</f>
        <v>https://muutofrontdoor-akcxchhkcjbdg3gx.a03.azurefd.net/digitalassets/In-situ-sofa-4-seater-config-5-ecriture-240-muuto-5000x5000-hi-res.tif</v>
      </c>
      <c r="P5249" s="1" t="s">
        <v>18012</v>
      </c>
      <c r="Q5249" s="1" t="s">
        <v>18287</v>
      </c>
      <c r="R5249" s="1" t="s">
        <v>18407</v>
      </c>
      <c r="S5249" s="1" t="s">
        <v>18485</v>
      </c>
    </row>
    <row r="5250" spans="1:19" ht="409.6" x14ac:dyDescent="0.2">
      <c r="A5250" s="1" t="s">
        <v>2132</v>
      </c>
      <c r="B5250" s="1" t="s">
        <v>18997</v>
      </c>
      <c r="C5250" s="1" t="s">
        <v>3932</v>
      </c>
      <c r="D5250" s="1" t="s">
        <v>4047</v>
      </c>
      <c r="E5250" s="1" t="s">
        <v>4148</v>
      </c>
      <c r="F5250" s="1" t="s">
        <v>11016</v>
      </c>
      <c r="G5250" s="1" t="s">
        <v>15910</v>
      </c>
      <c r="I5250" s="1">
        <v>70</v>
      </c>
      <c r="J5250" s="1">
        <v>287</v>
      </c>
      <c r="L5250" s="1">
        <v>38</v>
      </c>
      <c r="M5250" s="1">
        <v>287</v>
      </c>
      <c r="N5250" s="1" t="str">
        <f>_xlfn.XLOOKUP(A:A,packshots!J:J,packshots!Z:Z)</f>
        <v>https://muutofrontdoor-akcxchhkcjbdg3gx.a03.azurefd.net/digitalassets/In-situ-sofa-corner-config-1-ecriture-240-muuto-5000x5000-hi-res.tif</v>
      </c>
      <c r="P5250" s="1" t="s">
        <v>18012</v>
      </c>
      <c r="Q5250" s="1" t="s">
        <v>18287</v>
      </c>
      <c r="R5250" s="1" t="s">
        <v>18407</v>
      </c>
      <c r="S5250" s="1" t="s">
        <v>18485</v>
      </c>
    </row>
    <row r="5251" spans="1:19" ht="409.6" x14ac:dyDescent="0.2">
      <c r="A5251" s="1" t="s">
        <v>2133</v>
      </c>
      <c r="B5251" s="1" t="s">
        <v>18997</v>
      </c>
      <c r="C5251" s="1" t="s">
        <v>3932</v>
      </c>
      <c r="D5251" s="1" t="s">
        <v>4047</v>
      </c>
      <c r="E5251" s="1" t="s">
        <v>4148</v>
      </c>
      <c r="F5251" s="1" t="s">
        <v>11017</v>
      </c>
      <c r="G5251" s="1" t="s">
        <v>15910</v>
      </c>
      <c r="I5251" s="1">
        <v>70</v>
      </c>
      <c r="J5251" s="1">
        <v>287</v>
      </c>
      <c r="L5251" s="1">
        <v>38</v>
      </c>
      <c r="M5251" s="1">
        <v>287</v>
      </c>
      <c r="N5251" s="1" t="str">
        <f>_xlfn.XLOOKUP(A:A,packshots!J:J,packshots!Z:Z)</f>
        <v>https://muutofrontdoor-akcxchhkcjbdg3gx.a03.azurefd.net/digitalassets/In-situ-sofa-corner-config-2-ecriture-240-muuto-5000x5000-hi-res.tif</v>
      </c>
      <c r="P5251" s="1" t="s">
        <v>18012</v>
      </c>
      <c r="Q5251" s="1" t="s">
        <v>18287</v>
      </c>
      <c r="R5251" s="1" t="s">
        <v>18407</v>
      </c>
      <c r="S5251" s="1" t="s">
        <v>18485</v>
      </c>
    </row>
    <row r="5252" spans="1:19" ht="409.6" x14ac:dyDescent="0.2">
      <c r="A5252" s="1" t="s">
        <v>2134</v>
      </c>
      <c r="B5252" s="1" t="s">
        <v>18997</v>
      </c>
      <c r="C5252" s="1" t="s">
        <v>3932</v>
      </c>
      <c r="D5252" s="1" t="s">
        <v>4047</v>
      </c>
      <c r="E5252" s="1" t="s">
        <v>4148</v>
      </c>
      <c r="F5252" s="1" t="s">
        <v>11018</v>
      </c>
      <c r="G5252" s="1" t="s">
        <v>15910</v>
      </c>
      <c r="I5252" s="1">
        <v>70</v>
      </c>
      <c r="J5252" s="1">
        <v>287</v>
      </c>
      <c r="L5252" s="1">
        <v>38</v>
      </c>
      <c r="M5252" s="1">
        <v>287</v>
      </c>
      <c r="N5252" s="1" t="str">
        <f>_xlfn.XLOOKUP(A:A,packshots!J:J,packshots!Z:Z)</f>
        <v>https://muutofrontdoor-akcxchhkcjbdg3gx.a03.azurefd.net/digitalassets/In-situ-sofa-corner-config-3-ecriture-240-muuto-5000x5000-hi-res.tif</v>
      </c>
      <c r="P5252" s="1" t="s">
        <v>18012</v>
      </c>
      <c r="Q5252" s="1" t="s">
        <v>18287</v>
      </c>
      <c r="R5252" s="1" t="s">
        <v>18407</v>
      </c>
      <c r="S5252" s="1" t="s">
        <v>18485</v>
      </c>
    </row>
    <row r="5253" spans="1:19" ht="409.6" x14ac:dyDescent="0.2">
      <c r="A5253" s="1" t="s">
        <v>2135</v>
      </c>
      <c r="B5253" s="1" t="s">
        <v>18997</v>
      </c>
      <c r="C5253" s="1" t="s">
        <v>3932</v>
      </c>
      <c r="D5253" s="1" t="s">
        <v>4047</v>
      </c>
      <c r="E5253" s="1" t="s">
        <v>4148</v>
      </c>
      <c r="F5253" s="1" t="s">
        <v>11019</v>
      </c>
      <c r="G5253" s="1" t="s">
        <v>15910</v>
      </c>
      <c r="I5253" s="1">
        <v>70</v>
      </c>
      <c r="J5253" s="1">
        <v>287</v>
      </c>
      <c r="L5253" s="1">
        <v>38</v>
      </c>
      <c r="M5253" s="1">
        <v>287</v>
      </c>
      <c r="N5253" s="1" t="str">
        <f>_xlfn.XLOOKUP(A:A,packshots!J:J,packshots!Z:Z)</f>
        <v>https://muutofrontdoor-akcxchhkcjbdg3gx.a03.azurefd.net/digitalassets/In-situ-sofa-corner-config-4-ecriture-240-muuto-5000x5000-hi-res.tif</v>
      </c>
      <c r="P5253" s="1" t="s">
        <v>18012</v>
      </c>
      <c r="Q5253" s="1" t="s">
        <v>18287</v>
      </c>
      <c r="R5253" s="1" t="s">
        <v>18407</v>
      </c>
      <c r="S5253" s="1" t="s">
        <v>18485</v>
      </c>
    </row>
    <row r="5254" spans="1:19" ht="409.6" x14ac:dyDescent="0.2">
      <c r="A5254" s="1" t="s">
        <v>2136</v>
      </c>
      <c r="B5254" s="1" t="s">
        <v>18997</v>
      </c>
      <c r="C5254" s="1" t="s">
        <v>3932</v>
      </c>
      <c r="D5254" s="1" t="s">
        <v>4047</v>
      </c>
      <c r="E5254" s="1" t="s">
        <v>4148</v>
      </c>
      <c r="F5254" s="1" t="s">
        <v>11020</v>
      </c>
      <c r="G5254" s="1" t="s">
        <v>15910</v>
      </c>
      <c r="I5254" s="1">
        <v>70</v>
      </c>
      <c r="J5254" s="1">
        <v>287</v>
      </c>
      <c r="L5254" s="1">
        <v>38</v>
      </c>
      <c r="M5254" s="1">
        <v>287</v>
      </c>
      <c r="N5254" s="1" t="str">
        <f>_xlfn.XLOOKUP(A:A,packshots!J:J,packshots!Z:Z)</f>
        <v>https://muutofrontdoor-akcxchhkcjbdg3gx.a03.azurefd.net/digitalassets/In-situ-sofa-corner-config-5-ecriture-240-muuto-5000x5000-hi-res.tif</v>
      </c>
      <c r="P5254" s="1" t="s">
        <v>18012</v>
      </c>
      <c r="Q5254" s="1" t="s">
        <v>18287</v>
      </c>
      <c r="R5254" s="1" t="s">
        <v>18407</v>
      </c>
      <c r="S5254" s="1" t="s">
        <v>18485</v>
      </c>
    </row>
    <row r="5255" spans="1:19" ht="409.6" x14ac:dyDescent="0.2">
      <c r="A5255" s="1" t="s">
        <v>2137</v>
      </c>
      <c r="B5255" s="1" t="s">
        <v>18997</v>
      </c>
      <c r="C5255" s="1" t="s">
        <v>3932</v>
      </c>
      <c r="D5255" s="1" t="s">
        <v>4047</v>
      </c>
      <c r="E5255" s="1" t="s">
        <v>4148</v>
      </c>
      <c r="F5255" s="1" t="s">
        <v>11021</v>
      </c>
      <c r="G5255" s="1" t="s">
        <v>15910</v>
      </c>
      <c r="I5255" s="1">
        <v>70</v>
      </c>
      <c r="J5255" s="1">
        <v>368</v>
      </c>
      <c r="L5255" s="1">
        <v>38</v>
      </c>
      <c r="M5255" s="1">
        <v>287</v>
      </c>
      <c r="N5255" s="1" t="str">
        <f>_xlfn.XLOOKUP(A:A,packshots!J:J,packshots!Z:Z)</f>
        <v>https://muutofrontdoor-akcxchhkcjbdg3gx.a03.azurefd.net/digitalassets/In-situ-sofa-corner-config-6-ecriture-240-muuto-5000x5000-hi-res.tif</v>
      </c>
      <c r="P5255" s="1" t="s">
        <v>18012</v>
      </c>
      <c r="Q5255" s="1" t="s">
        <v>18287</v>
      </c>
      <c r="R5255" s="1" t="s">
        <v>18407</v>
      </c>
      <c r="S5255" s="1" t="s">
        <v>18485</v>
      </c>
    </row>
    <row r="5256" spans="1:19" ht="409.6" x14ac:dyDescent="0.2">
      <c r="A5256" s="1" t="s">
        <v>2138</v>
      </c>
      <c r="B5256" s="1" t="s">
        <v>18997</v>
      </c>
      <c r="C5256" s="1" t="s">
        <v>3932</v>
      </c>
      <c r="D5256" s="1" t="s">
        <v>4047</v>
      </c>
      <c r="E5256" s="1" t="s">
        <v>4148</v>
      </c>
      <c r="F5256" s="1" t="s">
        <v>11022</v>
      </c>
      <c r="G5256" s="1" t="s">
        <v>15910</v>
      </c>
      <c r="I5256" s="1">
        <v>70</v>
      </c>
      <c r="J5256" s="1">
        <v>368</v>
      </c>
      <c r="L5256" s="1">
        <v>38</v>
      </c>
      <c r="M5256" s="1">
        <v>287</v>
      </c>
      <c r="N5256" s="1" t="str">
        <f>_xlfn.XLOOKUP(A:A,packshots!J:J,packshots!Z:Z)</f>
        <v>https://muutofrontdoor-akcxchhkcjbdg3gx.a03.azurefd.net/digitalassets/In-situ-sofa-corner-config-7-ecriture-240-muuto-5000x5000-hi-res.tif</v>
      </c>
      <c r="P5256" s="1" t="s">
        <v>18012</v>
      </c>
      <c r="Q5256" s="1" t="s">
        <v>18287</v>
      </c>
      <c r="R5256" s="1" t="s">
        <v>18407</v>
      </c>
      <c r="S5256" s="1" t="s">
        <v>18485</v>
      </c>
    </row>
    <row r="5257" spans="1:19" ht="409.6" x14ac:dyDescent="0.2">
      <c r="A5257" s="1" t="s">
        <v>2139</v>
      </c>
      <c r="B5257" s="1" t="s">
        <v>18997</v>
      </c>
      <c r="C5257" s="1" t="s">
        <v>3932</v>
      </c>
      <c r="D5257" s="1" t="s">
        <v>4047</v>
      </c>
      <c r="E5257" s="1" t="s">
        <v>4148</v>
      </c>
      <c r="F5257" s="1" t="s">
        <v>11023</v>
      </c>
      <c r="G5257" s="1" t="s">
        <v>15910</v>
      </c>
      <c r="I5257" s="1">
        <v>70</v>
      </c>
      <c r="J5257" s="1">
        <v>360</v>
      </c>
      <c r="L5257" s="1">
        <v>38</v>
      </c>
      <c r="M5257" s="1">
        <v>386</v>
      </c>
      <c r="N5257" s="1" t="str">
        <f>_xlfn.XLOOKUP(A:A,packshots!J:J,packshots!Z:Z)</f>
        <v>https://muutofrontdoor-akcxchhkcjbdg3gx.a03.azurefd.net/digitalassets/In-situ-sofa-corner-config-8-ecriture-240-muuto-5000x5000-hi-res.tif</v>
      </c>
      <c r="P5257" s="1" t="s">
        <v>18012</v>
      </c>
      <c r="Q5257" s="1" t="s">
        <v>18287</v>
      </c>
      <c r="R5257" s="1" t="s">
        <v>18407</v>
      </c>
      <c r="S5257" s="1" t="s">
        <v>18485</v>
      </c>
    </row>
    <row r="5258" spans="1:19" ht="409.6" x14ac:dyDescent="0.2">
      <c r="A5258" s="1" t="s">
        <v>2140</v>
      </c>
      <c r="B5258" s="1" t="s">
        <v>18997</v>
      </c>
      <c r="C5258" s="1" t="s">
        <v>3932</v>
      </c>
      <c r="D5258" s="1" t="s">
        <v>4047</v>
      </c>
      <c r="E5258" s="1" t="s">
        <v>4148</v>
      </c>
      <c r="F5258" s="1" t="s">
        <v>11024</v>
      </c>
      <c r="G5258" s="1" t="s">
        <v>15910</v>
      </c>
      <c r="I5258" s="1">
        <v>70</v>
      </c>
      <c r="J5258" s="1">
        <v>386</v>
      </c>
      <c r="L5258" s="1">
        <v>38</v>
      </c>
      <c r="M5258" s="1">
        <v>360</v>
      </c>
      <c r="N5258" s="1" t="str">
        <f>_xlfn.XLOOKUP(A:A,packshots!J:J,packshots!Z:Z)</f>
        <v>https://muutofrontdoor-akcxchhkcjbdg3gx.a03.azurefd.net/digitalassets/In-situ-sofa-corner-config-9-ecriture-240-muuto-5000x5000-hi-res.tif</v>
      </c>
      <c r="P5258" s="1" t="s">
        <v>18012</v>
      </c>
      <c r="Q5258" s="1" t="s">
        <v>18287</v>
      </c>
      <c r="R5258" s="1" t="s">
        <v>18407</v>
      </c>
      <c r="S5258" s="1" t="s">
        <v>18485</v>
      </c>
    </row>
    <row r="5259" spans="1:19" ht="365" x14ac:dyDescent="0.2">
      <c r="A5259" s="1" t="s">
        <v>3497</v>
      </c>
      <c r="B5259" s="1" t="s">
        <v>19089</v>
      </c>
      <c r="C5259" s="1" t="s">
        <v>3982</v>
      </c>
      <c r="F5259" s="1" t="s">
        <v>15201</v>
      </c>
      <c r="G5259" s="1" t="s">
        <v>15904</v>
      </c>
      <c r="I5259" s="1">
        <v>26.3</v>
      </c>
      <c r="J5259" s="1">
        <v>27.4</v>
      </c>
      <c r="M5259" s="1">
        <v>12.9</v>
      </c>
      <c r="N5259" s="1" t="str">
        <f>_xlfn.XLOOKUP(A:A,packshots!J:J,packshots!Z:Z)</f>
        <v>https://muutofrontdoor-akcxchhkcjbdg3gx.a03.azurefd.net/digitalassets/Kink-vase-26-deep-red-angle-muuto-hi-res.tif</v>
      </c>
      <c r="P5259" s="1" t="s">
        <v>18160</v>
      </c>
      <c r="Q5259" s="1" t="s">
        <v>18327</v>
      </c>
      <c r="R5259" s="1" t="s">
        <v>18434</v>
      </c>
    </row>
    <row r="5260" spans="1:19" ht="365" x14ac:dyDescent="0.2">
      <c r="A5260" s="1" t="s">
        <v>3498</v>
      </c>
      <c r="B5260" s="1" t="s">
        <v>19089</v>
      </c>
      <c r="C5260" s="1" t="s">
        <v>3982</v>
      </c>
      <c r="F5260" s="1" t="s">
        <v>15202</v>
      </c>
      <c r="G5260" s="1" t="s">
        <v>15904</v>
      </c>
      <c r="I5260" s="1">
        <v>26.3</v>
      </c>
      <c r="J5260" s="1">
        <v>27.4</v>
      </c>
      <c r="M5260" s="1">
        <v>12.9</v>
      </c>
      <c r="N5260" s="1" t="str">
        <f>_xlfn.XLOOKUP(A:A,packshots!J:J,packshots!Z:Z)</f>
        <v>https://muutofrontdoor-akcxchhkcjbdg3gx.a03.azurefd.net/digitalassets/Kink-vase-26-light-green-angle-muuto-hi-res.tif</v>
      </c>
      <c r="P5260" s="1" t="s">
        <v>18160</v>
      </c>
      <c r="Q5260" s="1" t="s">
        <v>18327</v>
      </c>
      <c r="R5260" s="1" t="s">
        <v>18434</v>
      </c>
    </row>
    <row r="5261" spans="1:19" ht="365" x14ac:dyDescent="0.2">
      <c r="A5261" s="1" t="s">
        <v>3499</v>
      </c>
      <c r="B5261" s="1" t="s">
        <v>19089</v>
      </c>
      <c r="C5261" s="1" t="s">
        <v>3982</v>
      </c>
      <c r="F5261" s="1" t="s">
        <v>15203</v>
      </c>
      <c r="G5261" s="1" t="s">
        <v>15904</v>
      </c>
      <c r="I5261" s="1">
        <v>39</v>
      </c>
      <c r="J5261" s="1">
        <v>40</v>
      </c>
      <c r="M5261" s="1">
        <v>19</v>
      </c>
      <c r="N5261" s="1" t="str">
        <f>_xlfn.XLOOKUP(A:A,packshots!J:J,packshots!Z:Z)</f>
        <v>https://muutofrontdoor-akcxchhkcjbdg3gx.a03.azurefd.net/digitalassets/Kink-vase-39-sand-angle-muuto-hi-res.tif</v>
      </c>
      <c r="P5261" s="1" t="s">
        <v>18160</v>
      </c>
      <c r="Q5261" s="1" t="s">
        <v>18327</v>
      </c>
      <c r="R5261" s="1" t="s">
        <v>18434</v>
      </c>
    </row>
    <row r="5262" spans="1:19" ht="380" x14ac:dyDescent="0.2">
      <c r="A5262" s="1" t="s">
        <v>2712</v>
      </c>
      <c r="B5262" s="1" t="s">
        <v>19091</v>
      </c>
      <c r="C5262" s="1" t="s">
        <v>3904</v>
      </c>
      <c r="F5262" s="1" t="s">
        <v>11672</v>
      </c>
      <c r="G5262" s="1" t="s">
        <v>15909</v>
      </c>
      <c r="N5262" s="1" t="str">
        <f>_xlfn.XLOOKUP(A:A,packshots!J:J,packshots!Z:Z)</f>
        <v>https://muutofrontdoor-akcxchhkcjbdg3gx.a03.azurefd.net/digitalassets/Linear-steel-armchair-grey-Muuto-5000x5000-hi-res.tif</v>
      </c>
      <c r="P5262" s="1" t="s">
        <v>18115</v>
      </c>
      <c r="Q5262" s="1" t="s">
        <v>18062</v>
      </c>
      <c r="R5262" s="1" t="s">
        <v>18252</v>
      </c>
      <c r="S5262" s="1" t="s">
        <v>18491</v>
      </c>
    </row>
    <row r="5263" spans="1:19" ht="380" x14ac:dyDescent="0.2">
      <c r="A5263" s="1" t="s">
        <v>2713</v>
      </c>
      <c r="B5263" s="1" t="s">
        <v>19091</v>
      </c>
      <c r="C5263" s="1" t="s">
        <v>3904</v>
      </c>
      <c r="F5263" s="1" t="s">
        <v>11673</v>
      </c>
      <c r="G5263" s="1" t="s">
        <v>15909</v>
      </c>
      <c r="N5263" s="1" t="str">
        <f>_xlfn.XLOOKUP(A:A,packshots!J:J,packshots!Z:Z)</f>
        <v>https://muutofrontdoor-akcxchhkcjbdg3gx.a03.azurefd.net/digitalassets/Linear-steel-armchair-pale-blue-Muuto-5000x5000-hi-res.tif</v>
      </c>
      <c r="P5263" s="1" t="s">
        <v>18115</v>
      </c>
      <c r="Q5263" s="1" t="s">
        <v>18062</v>
      </c>
      <c r="R5263" s="1" t="s">
        <v>18252</v>
      </c>
      <c r="S5263" s="1" t="s">
        <v>18491</v>
      </c>
    </row>
    <row r="5264" spans="1:19" ht="304" x14ac:dyDescent="0.2">
      <c r="A5264" s="1" t="s">
        <v>3322</v>
      </c>
      <c r="B5264" s="1" t="s">
        <v>19092</v>
      </c>
      <c r="C5264" s="1" t="s">
        <v>3904</v>
      </c>
      <c r="F5264" s="1" t="s">
        <v>13005</v>
      </c>
      <c r="G5264" s="1" t="s">
        <v>15909</v>
      </c>
      <c r="N5264" s="1" t="str">
        <f>_xlfn.XLOOKUP(A:A,packshots!J:J,packshots!Z:Z)</f>
        <v>https://muutofrontdoor-akcxchhkcjbdg3gx.a03.azurefd.net/digitalassets/Linear-steel-bar-stool-h75-black-Muuto-5000x5000-hi-res.tif</v>
      </c>
      <c r="P5264" s="1" t="s">
        <v>18136</v>
      </c>
      <c r="Q5264" s="1" t="s">
        <v>18312</v>
      </c>
      <c r="R5264" s="1" t="s">
        <v>18425</v>
      </c>
    </row>
    <row r="5265" spans="1:19" ht="304" x14ac:dyDescent="0.2">
      <c r="A5265" s="1" t="s">
        <v>3324</v>
      </c>
      <c r="B5265" s="1" t="s">
        <v>19092</v>
      </c>
      <c r="C5265" s="1" t="s">
        <v>3904</v>
      </c>
      <c r="F5265" s="1" t="s">
        <v>13007</v>
      </c>
      <c r="G5265" s="1" t="s">
        <v>15909</v>
      </c>
      <c r="N5265" s="1" t="str">
        <f>_xlfn.XLOOKUP(A:A,packshots!J:J,packshots!Z:Z)</f>
        <v>https://muutofrontdoor-akcxchhkcjbdg3gx.a03.azurefd.net/digitalassets/Linear-steel-bar-stool-h75-burnt-orange-Muuto-5000x5000-hi-res.tif</v>
      </c>
      <c r="P5265" s="1" t="s">
        <v>18136</v>
      </c>
      <c r="Q5265" s="1" t="s">
        <v>18312</v>
      </c>
      <c r="R5265" s="1" t="s">
        <v>18425</v>
      </c>
    </row>
    <row r="5266" spans="1:19" ht="304" x14ac:dyDescent="0.2">
      <c r="A5266" s="1" t="s">
        <v>3323</v>
      </c>
      <c r="B5266" s="1" t="s">
        <v>19092</v>
      </c>
      <c r="C5266" s="1" t="s">
        <v>3904</v>
      </c>
      <c r="F5266" s="1" t="s">
        <v>13006</v>
      </c>
      <c r="G5266" s="1" t="s">
        <v>15909</v>
      </c>
      <c r="N5266" s="1" t="str">
        <f>_xlfn.XLOOKUP(A:A,packshots!J:J,packshots!Z:Z)</f>
        <v>https://muutofrontdoor-akcxchhkcjbdg3gx.a03.azurefd.net/digitalassets/Linear-steel-bar-stool-h75-dark-green-Muuto-5000x5000-hi-res.tif</v>
      </c>
      <c r="P5266" s="1" t="s">
        <v>18136</v>
      </c>
      <c r="Q5266" s="1" t="s">
        <v>18312</v>
      </c>
      <c r="R5266" s="1" t="s">
        <v>18425</v>
      </c>
    </row>
    <row r="5267" spans="1:19" ht="304" x14ac:dyDescent="0.2">
      <c r="A5267" s="1" t="s">
        <v>3325</v>
      </c>
      <c r="B5267" s="1" t="s">
        <v>19092</v>
      </c>
      <c r="C5267" s="1" t="s">
        <v>3904</v>
      </c>
      <c r="F5267" s="1" t="s">
        <v>13008</v>
      </c>
      <c r="G5267" s="1" t="s">
        <v>15909</v>
      </c>
      <c r="N5267" s="1" t="str">
        <f>_xlfn.XLOOKUP(A:A,packshots!J:J,packshots!Z:Z)</f>
        <v>https://muutofrontdoor-akcxchhkcjbdg3gx.a03.azurefd.net/digitalassets/Linear-steel-bar-stool-h75-grey-Muuto-5000x5000-hi-res.tif</v>
      </c>
      <c r="P5267" s="1" t="s">
        <v>18136</v>
      </c>
      <c r="Q5267" s="1" t="s">
        <v>18312</v>
      </c>
      <c r="R5267" s="1" t="s">
        <v>18425</v>
      </c>
    </row>
    <row r="5268" spans="1:19" ht="304" x14ac:dyDescent="0.2">
      <c r="A5268" s="1" t="s">
        <v>3326</v>
      </c>
      <c r="B5268" s="1" t="s">
        <v>19092</v>
      </c>
      <c r="C5268" s="1" t="s">
        <v>3904</v>
      </c>
      <c r="F5268" s="1" t="s">
        <v>13009</v>
      </c>
      <c r="G5268" s="1" t="s">
        <v>15909</v>
      </c>
      <c r="N5268" s="1" t="str">
        <f>_xlfn.XLOOKUP(A:A,packshots!J:J,packshots!Z:Z)</f>
        <v>https://muutofrontdoor-akcxchhkcjbdg3gx.a03.azurefd.net/digitalassets/Linear-steel-bar-stool-h75-pale-blue-Muuto-5000x5000-hi-res.tif</v>
      </c>
      <c r="P5268" s="1" t="s">
        <v>18136</v>
      </c>
      <c r="Q5268" s="1" t="s">
        <v>18312</v>
      </c>
      <c r="R5268" s="1" t="s">
        <v>18425</v>
      </c>
    </row>
    <row r="5269" spans="1:19" ht="395" x14ac:dyDescent="0.2">
      <c r="A5269" s="1" t="s">
        <v>2828</v>
      </c>
      <c r="B5269" s="1" t="s">
        <v>19096</v>
      </c>
      <c r="C5269" s="1" t="s">
        <v>3904</v>
      </c>
      <c r="F5269" s="1" t="s">
        <v>11796</v>
      </c>
      <c r="G5269" s="1" t="s">
        <v>15909</v>
      </c>
      <c r="H5269" s="1">
        <v>70</v>
      </c>
      <c r="I5269" s="1">
        <v>73</v>
      </c>
      <c r="J5269" s="1">
        <v>70</v>
      </c>
      <c r="N5269" s="1" t="str">
        <f>_xlfn.XLOOKUP(A:A,packshots!J:J,packshots!Z:Z)</f>
        <v>https://muutofrontdoor-akcxchhkcjbdg3gx.a03.azurefd.net/digitalassets/Linear-steel-cafe-table-70x70-h73-black-Muuto-5000x5000-hi-res.tif</v>
      </c>
      <c r="P5269" s="1" t="s">
        <v>18114</v>
      </c>
      <c r="Q5269" s="1" t="s">
        <v>18299</v>
      </c>
      <c r="R5269" s="1" t="s">
        <v>18417</v>
      </c>
      <c r="S5269" s="1" t="s">
        <v>18493</v>
      </c>
    </row>
    <row r="5270" spans="1:19" ht="395" x14ac:dyDescent="0.2">
      <c r="A5270" s="1" t="s">
        <v>2831</v>
      </c>
      <c r="B5270" s="1" t="s">
        <v>19096</v>
      </c>
      <c r="C5270" s="1" t="s">
        <v>3904</v>
      </c>
      <c r="F5270" s="1" t="s">
        <v>11799</v>
      </c>
      <c r="G5270" s="1" t="s">
        <v>15909</v>
      </c>
      <c r="H5270" s="1">
        <v>70</v>
      </c>
      <c r="I5270" s="1">
        <v>73</v>
      </c>
      <c r="J5270" s="1">
        <v>70</v>
      </c>
      <c r="N5270" s="1" t="str">
        <f>_xlfn.XLOOKUP(A:A,packshots!J:J,packshots!Z:Z)</f>
        <v>https://muutofrontdoor-akcxchhkcjbdg3gx.a03.azurefd.net/digitalassets/Linear-steel-cafe-table-70x70-h73-burnt-orange-Muuto-5000x5000-hi-res.tif</v>
      </c>
      <c r="P5270" s="1" t="s">
        <v>18114</v>
      </c>
      <c r="Q5270" s="1" t="s">
        <v>18299</v>
      </c>
      <c r="R5270" s="1" t="s">
        <v>18417</v>
      </c>
      <c r="S5270" s="1" t="s">
        <v>18493</v>
      </c>
    </row>
    <row r="5271" spans="1:19" ht="395" x14ac:dyDescent="0.2">
      <c r="A5271" s="1" t="s">
        <v>2830</v>
      </c>
      <c r="B5271" s="1" t="s">
        <v>19096</v>
      </c>
      <c r="C5271" s="1" t="s">
        <v>3904</v>
      </c>
      <c r="F5271" s="1" t="s">
        <v>11798</v>
      </c>
      <c r="G5271" s="1" t="s">
        <v>15909</v>
      </c>
      <c r="H5271" s="1">
        <v>70</v>
      </c>
      <c r="I5271" s="1">
        <v>73</v>
      </c>
      <c r="J5271" s="1">
        <v>70</v>
      </c>
      <c r="N5271" s="1" t="str">
        <f>_xlfn.XLOOKUP(A:A,packshots!J:J,packshots!Z:Z)</f>
        <v>https://muutofrontdoor-akcxchhkcjbdg3gx.a03.azurefd.net/digitalassets/Linear-steel-cafe-table-70x70-h73-dark-green-Muuto-5000x5000-hi-res.tif</v>
      </c>
      <c r="P5271" s="1" t="s">
        <v>18114</v>
      </c>
      <c r="Q5271" s="1" t="s">
        <v>18299</v>
      </c>
      <c r="R5271" s="1" t="s">
        <v>18417</v>
      </c>
      <c r="S5271" s="1" t="s">
        <v>18493</v>
      </c>
    </row>
    <row r="5272" spans="1:19" ht="395" x14ac:dyDescent="0.2">
      <c r="A5272" s="1" t="s">
        <v>2817</v>
      </c>
      <c r="B5272" s="1" t="s">
        <v>19096</v>
      </c>
      <c r="C5272" s="1" t="s">
        <v>3904</v>
      </c>
      <c r="F5272" s="1" t="s">
        <v>11785</v>
      </c>
      <c r="G5272" s="1" t="s">
        <v>15909</v>
      </c>
      <c r="I5272" s="1">
        <v>105</v>
      </c>
      <c r="K5272" s="1">
        <v>70</v>
      </c>
      <c r="N5272" s="1" t="str">
        <f>_xlfn.XLOOKUP(A:A,packshots!J:J,packshots!Z:Z)</f>
        <v>https://muutofrontdoor-akcxchhkcjbdg3gx.a03.azurefd.net/digitalassets/Linear-steel-cafe-table-round-%C3%B8-70-h-105-black-Muuto-5000x5000-hi-res.tif</v>
      </c>
      <c r="P5272" s="1" t="s">
        <v>18114</v>
      </c>
      <c r="Q5272" s="1" t="s">
        <v>18299</v>
      </c>
      <c r="R5272" s="1" t="s">
        <v>18417</v>
      </c>
      <c r="S5272" s="1" t="s">
        <v>18493</v>
      </c>
    </row>
    <row r="5273" spans="1:19" ht="395" x14ac:dyDescent="0.2">
      <c r="A5273" s="1" t="s">
        <v>2819</v>
      </c>
      <c r="B5273" s="1" t="s">
        <v>19096</v>
      </c>
      <c r="C5273" s="1" t="s">
        <v>3904</v>
      </c>
      <c r="F5273" s="1" t="s">
        <v>11787</v>
      </c>
      <c r="G5273" s="1" t="s">
        <v>15909</v>
      </c>
      <c r="I5273" s="1">
        <v>105</v>
      </c>
      <c r="K5273" s="1">
        <v>70</v>
      </c>
      <c r="N5273" s="1" t="str">
        <f>_xlfn.XLOOKUP(A:A,packshots!J:J,packshots!Z:Z)</f>
        <v>https://muutofrontdoor-akcxchhkcjbdg3gx.a03.azurefd.net/digitalassets/Linear-steel-cafe-table-round-%C3%B8-70-h-105-burnt-orange-Muuto-5000x5000-hi-res.tif</v>
      </c>
      <c r="P5273" s="1" t="s">
        <v>18114</v>
      </c>
      <c r="Q5273" s="1" t="s">
        <v>18299</v>
      </c>
      <c r="R5273" s="1" t="s">
        <v>18417</v>
      </c>
      <c r="S5273" s="1" t="s">
        <v>18493</v>
      </c>
    </row>
    <row r="5274" spans="1:19" ht="395" x14ac:dyDescent="0.2">
      <c r="A5274" s="1" t="s">
        <v>2818</v>
      </c>
      <c r="B5274" s="1" t="s">
        <v>19096</v>
      </c>
      <c r="C5274" s="1" t="s">
        <v>3904</v>
      </c>
      <c r="F5274" s="1" t="s">
        <v>11786</v>
      </c>
      <c r="G5274" s="1" t="s">
        <v>15909</v>
      </c>
      <c r="I5274" s="1">
        <v>105</v>
      </c>
      <c r="K5274" s="1">
        <v>70</v>
      </c>
      <c r="N5274" s="1" t="str">
        <f>_xlfn.XLOOKUP(A:A,packshots!J:J,packshots!Z:Z)</f>
        <v>https://muutofrontdoor-akcxchhkcjbdg3gx.a03.azurefd.net/digitalassets/Linear-steel-cafe-table-round-%C3%B8-70-h-105-dark-green-Muuto-5000x5000-hi-res.tif</v>
      </c>
      <c r="P5274" s="1" t="s">
        <v>18114</v>
      </c>
      <c r="Q5274" s="1" t="s">
        <v>18299</v>
      </c>
      <c r="R5274" s="1" t="s">
        <v>18417</v>
      </c>
      <c r="S5274" s="1" t="s">
        <v>18493</v>
      </c>
    </row>
    <row r="5275" spans="1:19" ht="395" x14ac:dyDescent="0.2">
      <c r="A5275" s="1" t="s">
        <v>2821</v>
      </c>
      <c r="B5275" s="1" t="s">
        <v>19096</v>
      </c>
      <c r="C5275" s="1" t="s">
        <v>3904</v>
      </c>
      <c r="F5275" s="1" t="s">
        <v>11789</v>
      </c>
      <c r="G5275" s="1" t="s">
        <v>15909</v>
      </c>
      <c r="I5275" s="1">
        <v>105</v>
      </c>
      <c r="K5275" s="1">
        <v>70</v>
      </c>
      <c r="N5275" s="1" t="str">
        <f>_xlfn.XLOOKUP(A:A,packshots!J:J,packshots!Z:Z)</f>
        <v>https://muutofrontdoor-akcxchhkcjbdg3gx.a03.azurefd.net/digitalassets/Linear-steel-cafe-table-round-%C3%B8-70-h-105-grey-Muuto-5000x5000-hi-res.tif</v>
      </c>
      <c r="P5275" s="1" t="s">
        <v>18114</v>
      </c>
      <c r="Q5275" s="1" t="s">
        <v>18299</v>
      </c>
      <c r="R5275" s="1" t="s">
        <v>18417</v>
      </c>
      <c r="S5275" s="1" t="s">
        <v>18493</v>
      </c>
    </row>
    <row r="5276" spans="1:19" ht="395" x14ac:dyDescent="0.2">
      <c r="A5276" s="1" t="s">
        <v>2834</v>
      </c>
      <c r="B5276" s="1" t="s">
        <v>19096</v>
      </c>
      <c r="C5276" s="1" t="s">
        <v>3904</v>
      </c>
      <c r="F5276" s="1" t="s">
        <v>11802</v>
      </c>
      <c r="G5276" s="1" t="s">
        <v>15909</v>
      </c>
      <c r="I5276" s="1">
        <v>73</v>
      </c>
      <c r="K5276" s="1">
        <v>70</v>
      </c>
      <c r="N5276" s="1" t="str">
        <f>_xlfn.XLOOKUP(A:A,packshots!J:J,packshots!Z:Z)</f>
        <v>https://muutofrontdoor-akcxchhkcjbdg3gx.a03.azurefd.net/digitalassets/Linear-steel-cafe-table-round-%C3%B8-70-h-73-grey-Muuto-5000x5000-hi-res.tif</v>
      </c>
      <c r="P5276" s="1" t="s">
        <v>18114</v>
      </c>
      <c r="Q5276" s="1" t="s">
        <v>18299</v>
      </c>
      <c r="R5276" s="1" t="s">
        <v>18417</v>
      </c>
      <c r="S5276" s="1" t="s">
        <v>18493</v>
      </c>
    </row>
    <row r="5277" spans="1:19" ht="395" x14ac:dyDescent="0.2">
      <c r="A5277" s="1" t="s">
        <v>2837</v>
      </c>
      <c r="B5277" s="1" t="s">
        <v>19096</v>
      </c>
      <c r="C5277" s="1" t="s">
        <v>3904</v>
      </c>
      <c r="F5277" s="1" t="s">
        <v>11805</v>
      </c>
      <c r="G5277" s="1" t="s">
        <v>15909</v>
      </c>
      <c r="I5277" s="1">
        <v>73</v>
      </c>
      <c r="K5277" s="1">
        <v>70</v>
      </c>
      <c r="N5277" s="1" t="str">
        <f>_xlfn.XLOOKUP(A:A,packshots!J:J,packshots!Z:Z)</f>
        <v>https://muutofrontdoor-akcxchhkcjbdg3gx.a03.azurefd.net/digitalassets/Linear-steel-cafe-table-round-%C3%B8-70-h-73-pale-blue-Muuto-5000x5000-hi-res.tif</v>
      </c>
      <c r="P5277" s="1" t="s">
        <v>18114</v>
      </c>
      <c r="Q5277" s="1" t="s">
        <v>18299</v>
      </c>
      <c r="R5277" s="1" t="s">
        <v>18417</v>
      </c>
      <c r="S5277" s="1" t="s">
        <v>18493</v>
      </c>
    </row>
    <row r="5278" spans="1:19" ht="395" x14ac:dyDescent="0.2">
      <c r="A5278" s="1" t="s">
        <v>2811</v>
      </c>
      <c r="B5278" s="1" t="s">
        <v>19096</v>
      </c>
      <c r="C5278" s="1" t="s">
        <v>3904</v>
      </c>
      <c r="F5278" s="1" t="s">
        <v>11779</v>
      </c>
      <c r="G5278" s="1" t="s">
        <v>15909</v>
      </c>
      <c r="I5278" s="1">
        <v>95</v>
      </c>
      <c r="K5278" s="1">
        <v>70</v>
      </c>
      <c r="N5278" s="1" t="str">
        <f>_xlfn.XLOOKUP(A:A,packshots!J:J,packshots!Z:Z)</f>
        <v>https://muutofrontdoor-akcxchhkcjbdg3gx.a03.azurefd.net/digitalassets/Linear-steel-cafe-table-round-%C3%B8-70-h-95-black-Muuto-5000x5000-hi-res.tif</v>
      </c>
      <c r="P5278" s="1" t="s">
        <v>18114</v>
      </c>
      <c r="Q5278" s="1" t="s">
        <v>18299</v>
      </c>
      <c r="R5278" s="1" t="s">
        <v>18417</v>
      </c>
      <c r="S5278" s="1" t="s">
        <v>18493</v>
      </c>
    </row>
    <row r="5279" spans="1:19" ht="395" x14ac:dyDescent="0.2">
      <c r="A5279" s="1" t="s">
        <v>2813</v>
      </c>
      <c r="B5279" s="1" t="s">
        <v>19096</v>
      </c>
      <c r="C5279" s="1" t="s">
        <v>3904</v>
      </c>
      <c r="F5279" s="1" t="s">
        <v>11781</v>
      </c>
      <c r="G5279" s="1" t="s">
        <v>15909</v>
      </c>
      <c r="I5279" s="1">
        <v>95</v>
      </c>
      <c r="K5279" s="1">
        <v>70</v>
      </c>
      <c r="N5279" s="1" t="str">
        <f>_xlfn.XLOOKUP(A:A,packshots!J:J,packshots!Z:Z)</f>
        <v>https://muutofrontdoor-akcxchhkcjbdg3gx.a03.azurefd.net/digitalassets/Linear-steel-cafe-table-round-%C3%B8-70-h-95-burnt-orange-Muuto-5000x5000-hi-res.tif</v>
      </c>
      <c r="P5279" s="1" t="s">
        <v>18114</v>
      </c>
      <c r="Q5279" s="1" t="s">
        <v>18299</v>
      </c>
      <c r="R5279" s="1" t="s">
        <v>18417</v>
      </c>
      <c r="S5279" s="1" t="s">
        <v>18493</v>
      </c>
    </row>
    <row r="5280" spans="1:19" ht="395" x14ac:dyDescent="0.2">
      <c r="A5280" s="1" t="s">
        <v>2812</v>
      </c>
      <c r="B5280" s="1" t="s">
        <v>19096</v>
      </c>
      <c r="C5280" s="1" t="s">
        <v>3904</v>
      </c>
      <c r="F5280" s="1" t="s">
        <v>11780</v>
      </c>
      <c r="G5280" s="1" t="s">
        <v>15909</v>
      </c>
      <c r="I5280" s="1">
        <v>95</v>
      </c>
      <c r="K5280" s="1">
        <v>70</v>
      </c>
      <c r="N5280" s="1" t="str">
        <f>_xlfn.XLOOKUP(A:A,packshots!J:J,packshots!Z:Z)</f>
        <v>https://muutofrontdoor-akcxchhkcjbdg3gx.a03.azurefd.net/digitalassets/Linear-steel-cafe-table-round-%C3%B8-70-h-95-dark-green-Muuto-5000x5000-hi-res.tif</v>
      </c>
      <c r="P5280" s="1" t="s">
        <v>18114</v>
      </c>
      <c r="Q5280" s="1" t="s">
        <v>18299</v>
      </c>
      <c r="R5280" s="1" t="s">
        <v>18417</v>
      </c>
      <c r="S5280" s="1" t="s">
        <v>18493</v>
      </c>
    </row>
    <row r="5281" spans="1:19" ht="395" x14ac:dyDescent="0.2">
      <c r="A5281" s="1" t="s">
        <v>2825</v>
      </c>
      <c r="B5281" s="1" t="s">
        <v>19096</v>
      </c>
      <c r="C5281" s="1" t="s">
        <v>3904</v>
      </c>
      <c r="F5281" s="1" t="s">
        <v>11793</v>
      </c>
      <c r="G5281" s="1" t="s">
        <v>15909</v>
      </c>
      <c r="I5281" s="1">
        <v>95</v>
      </c>
      <c r="K5281" s="1">
        <v>70</v>
      </c>
      <c r="N5281" s="1" t="str">
        <f>_xlfn.XLOOKUP(A:A,packshots!J:J,packshots!Z:Z)</f>
        <v>https://muutofrontdoor-akcxchhkcjbdg3gx.a03.azurefd.net/digitalassets/Linear-steel-cafe-table-round-%C3%B8-70-h-95-grey-Muuto-5000x5000-hi-res.tif</v>
      </c>
      <c r="P5281" s="1" t="s">
        <v>18114</v>
      </c>
      <c r="Q5281" s="1" t="s">
        <v>18299</v>
      </c>
      <c r="R5281" s="1" t="s">
        <v>18417</v>
      </c>
      <c r="S5281" s="1" t="s">
        <v>18493</v>
      </c>
    </row>
    <row r="5282" spans="1:19" ht="395" x14ac:dyDescent="0.2">
      <c r="A5282" s="1" t="s">
        <v>2827</v>
      </c>
      <c r="B5282" s="1" t="s">
        <v>19096</v>
      </c>
      <c r="C5282" s="1" t="s">
        <v>3904</v>
      </c>
      <c r="F5282" s="1" t="s">
        <v>11795</v>
      </c>
      <c r="G5282" s="1" t="s">
        <v>15909</v>
      </c>
      <c r="I5282" s="1">
        <v>95</v>
      </c>
      <c r="K5282" s="1">
        <v>70</v>
      </c>
      <c r="N5282" s="1" t="str">
        <f>_xlfn.XLOOKUP(A:A,packshots!J:J,packshots!Z:Z)</f>
        <v>https://muutofrontdoor-akcxchhkcjbdg3gx.a03.azurefd.net/digitalassets/Linear-steel-cafe-table-round-%C3%B8-70-h-95-pale-blue-Muuto-5000x5000-hi-res.tif</v>
      </c>
      <c r="P5282" s="1" t="s">
        <v>18114</v>
      </c>
      <c r="Q5282" s="1" t="s">
        <v>18299</v>
      </c>
      <c r="R5282" s="1" t="s">
        <v>18417</v>
      </c>
      <c r="S5282" s="1" t="s">
        <v>18493</v>
      </c>
    </row>
    <row r="5283" spans="1:19" ht="395" x14ac:dyDescent="0.2">
      <c r="A5283" s="1" t="s">
        <v>2833</v>
      </c>
      <c r="B5283" s="1" t="s">
        <v>19096</v>
      </c>
      <c r="C5283" s="1" t="s">
        <v>3904</v>
      </c>
      <c r="F5283" s="1" t="s">
        <v>11801</v>
      </c>
      <c r="G5283" s="1" t="s">
        <v>15909</v>
      </c>
      <c r="I5283" s="1">
        <v>73</v>
      </c>
      <c r="K5283" s="1">
        <v>70</v>
      </c>
      <c r="N5283" s="1" t="str">
        <f>_xlfn.XLOOKUP(A:A,packshots!J:J,packshots!Z:Z)</f>
        <v>https://muutofrontdoor-akcxchhkcjbdg3gx.a03.azurefd.net/digitalassets/Linear-steel-cafe-table-round-70-h73-black-Muuto-5000x5000-hi-res.tif</v>
      </c>
      <c r="P5283" s="1" t="s">
        <v>18114</v>
      </c>
      <c r="Q5283" s="1" t="s">
        <v>18299</v>
      </c>
      <c r="R5283" s="1" t="s">
        <v>18417</v>
      </c>
      <c r="S5283" s="1" t="s">
        <v>18493</v>
      </c>
    </row>
    <row r="5284" spans="1:19" ht="395" x14ac:dyDescent="0.2">
      <c r="A5284" s="1" t="s">
        <v>2836</v>
      </c>
      <c r="B5284" s="1" t="s">
        <v>19096</v>
      </c>
      <c r="C5284" s="1" t="s">
        <v>3904</v>
      </c>
      <c r="F5284" s="1" t="s">
        <v>11804</v>
      </c>
      <c r="G5284" s="1" t="s">
        <v>15909</v>
      </c>
      <c r="I5284" s="1">
        <v>73</v>
      </c>
      <c r="K5284" s="1">
        <v>70</v>
      </c>
      <c r="N5284" s="1" t="str">
        <f>_xlfn.XLOOKUP(A:A,packshots!J:J,packshots!Z:Z)</f>
        <v>https://muutofrontdoor-akcxchhkcjbdg3gx.a03.azurefd.net/digitalassets/Linear-steel-cafe-table-round-70-h73-burnt-orange-Muuto-5000x5000-hi-res.tif</v>
      </c>
      <c r="P5284" s="1" t="s">
        <v>18114</v>
      </c>
      <c r="Q5284" s="1" t="s">
        <v>18299</v>
      </c>
      <c r="R5284" s="1" t="s">
        <v>18417</v>
      </c>
      <c r="S5284" s="1" t="s">
        <v>18493</v>
      </c>
    </row>
    <row r="5285" spans="1:19" ht="395" x14ac:dyDescent="0.2">
      <c r="A5285" s="1" t="s">
        <v>2835</v>
      </c>
      <c r="B5285" s="1" t="s">
        <v>19096</v>
      </c>
      <c r="C5285" s="1" t="s">
        <v>3904</v>
      </c>
      <c r="F5285" s="1" t="s">
        <v>11803</v>
      </c>
      <c r="G5285" s="1" t="s">
        <v>15909</v>
      </c>
      <c r="I5285" s="1">
        <v>73</v>
      </c>
      <c r="K5285" s="1">
        <v>70</v>
      </c>
      <c r="N5285" s="1" t="str">
        <f>_xlfn.XLOOKUP(A:A,packshots!J:J,packshots!Z:Z)</f>
        <v>https://muutofrontdoor-akcxchhkcjbdg3gx.a03.azurefd.net/digitalassets/Linear-steel-cafe-table-round-70-h73-dark-green-Muuto-5000x5000-hi-res.tif</v>
      </c>
      <c r="P5285" s="1" t="s">
        <v>18114</v>
      </c>
      <c r="Q5285" s="1" t="s">
        <v>18299</v>
      </c>
      <c r="R5285" s="1" t="s">
        <v>18417</v>
      </c>
      <c r="S5285" s="1" t="s">
        <v>18493</v>
      </c>
    </row>
    <row r="5286" spans="1:19" ht="395" x14ac:dyDescent="0.2">
      <c r="A5286" s="1" t="s">
        <v>2823</v>
      </c>
      <c r="B5286" s="1" t="s">
        <v>19096</v>
      </c>
      <c r="C5286" s="1" t="s">
        <v>3904</v>
      </c>
      <c r="F5286" s="1" t="s">
        <v>11791</v>
      </c>
      <c r="G5286" s="1" t="s">
        <v>15909</v>
      </c>
      <c r="I5286" s="1">
        <v>105</v>
      </c>
      <c r="K5286" s="1">
        <v>70</v>
      </c>
      <c r="N5286" s="1" t="str">
        <f>_xlfn.XLOOKUP(A:A,packshots!J:J,packshots!Z:Z)</f>
        <v>https://muutofrontdoor-akcxchhkcjbdg3gx.a03.azurefd.net/digitalassets/Linear-steel-cafe-table-square-%C3%B8-70-h-105-pale-blue-Muuto-5000x5000-hi-res.tif</v>
      </c>
      <c r="P5286" s="1" t="s">
        <v>18114</v>
      </c>
      <c r="Q5286" s="1" t="s">
        <v>18299</v>
      </c>
      <c r="R5286" s="1" t="s">
        <v>18417</v>
      </c>
      <c r="S5286" s="1" t="s">
        <v>18493</v>
      </c>
    </row>
    <row r="5287" spans="1:19" ht="395" x14ac:dyDescent="0.2">
      <c r="A5287" s="1" t="s">
        <v>2814</v>
      </c>
      <c r="B5287" s="1" t="s">
        <v>19096</v>
      </c>
      <c r="C5287" s="1" t="s">
        <v>3904</v>
      </c>
      <c r="F5287" s="1" t="s">
        <v>11782</v>
      </c>
      <c r="G5287" s="1" t="s">
        <v>15909</v>
      </c>
      <c r="H5287" s="1">
        <v>70</v>
      </c>
      <c r="I5287" s="1">
        <v>105</v>
      </c>
      <c r="J5287" s="1">
        <v>70</v>
      </c>
      <c r="N5287" s="1" t="str">
        <f>_xlfn.XLOOKUP(A:A,packshots!J:J,packshots!Z:Z)</f>
        <v>https://muutofrontdoor-akcxchhkcjbdg3gx.a03.azurefd.net/digitalassets/Linear-steel-cafe-table-square-70x70-h-105-black-Muuto-5000x5000-hi-res.tif</v>
      </c>
      <c r="P5287" s="1" t="s">
        <v>18114</v>
      </c>
      <c r="Q5287" s="1" t="s">
        <v>18299</v>
      </c>
      <c r="R5287" s="1" t="s">
        <v>18417</v>
      </c>
      <c r="S5287" s="1" t="s">
        <v>18493</v>
      </c>
    </row>
    <row r="5288" spans="1:19" ht="395" x14ac:dyDescent="0.2">
      <c r="A5288" s="1" t="s">
        <v>2816</v>
      </c>
      <c r="B5288" s="1" t="s">
        <v>19096</v>
      </c>
      <c r="C5288" s="1" t="s">
        <v>3904</v>
      </c>
      <c r="F5288" s="1" t="s">
        <v>11784</v>
      </c>
      <c r="G5288" s="1" t="s">
        <v>15909</v>
      </c>
      <c r="H5288" s="1">
        <v>70</v>
      </c>
      <c r="I5288" s="1">
        <v>105</v>
      </c>
      <c r="J5288" s="1">
        <v>70</v>
      </c>
      <c r="N5288" s="1" t="str">
        <f>_xlfn.XLOOKUP(A:A,packshots!J:J,packshots!Z:Z)</f>
        <v>https://muutofrontdoor-akcxchhkcjbdg3gx.a03.azurefd.net/digitalassets/Linear-steel-cafe-table-square-70x70-h-105-burnt-orange-Muuto-5000x5000-hi-res.tif</v>
      </c>
      <c r="P5288" s="1" t="s">
        <v>18114</v>
      </c>
      <c r="Q5288" s="1" t="s">
        <v>18299</v>
      </c>
      <c r="R5288" s="1" t="s">
        <v>18417</v>
      </c>
      <c r="S5288" s="1" t="s">
        <v>18493</v>
      </c>
    </row>
    <row r="5289" spans="1:19" ht="395" x14ac:dyDescent="0.2">
      <c r="A5289" s="1" t="s">
        <v>2815</v>
      </c>
      <c r="B5289" s="1" t="s">
        <v>19096</v>
      </c>
      <c r="C5289" s="1" t="s">
        <v>3904</v>
      </c>
      <c r="F5289" s="1" t="s">
        <v>11783</v>
      </c>
      <c r="G5289" s="1" t="s">
        <v>15909</v>
      </c>
      <c r="H5289" s="1">
        <v>70</v>
      </c>
      <c r="I5289" s="1">
        <v>105</v>
      </c>
      <c r="J5289" s="1">
        <v>70</v>
      </c>
      <c r="N5289" s="1" t="str">
        <f>_xlfn.XLOOKUP(A:A,packshots!J:J,packshots!Z:Z)</f>
        <v>https://muutofrontdoor-akcxchhkcjbdg3gx.a03.azurefd.net/digitalassets/Linear-steel-cafe-table-square-70x70-h-105-dark-green-Muuto-5000x5000-hi-res.tif</v>
      </c>
      <c r="P5289" s="1" t="s">
        <v>18114</v>
      </c>
      <c r="Q5289" s="1" t="s">
        <v>18299</v>
      </c>
      <c r="R5289" s="1" t="s">
        <v>18417</v>
      </c>
      <c r="S5289" s="1" t="s">
        <v>18493</v>
      </c>
    </row>
    <row r="5290" spans="1:19" ht="395" x14ac:dyDescent="0.2">
      <c r="A5290" s="1" t="s">
        <v>2820</v>
      </c>
      <c r="B5290" s="1" t="s">
        <v>19096</v>
      </c>
      <c r="C5290" s="1" t="s">
        <v>3904</v>
      </c>
      <c r="F5290" s="1" t="s">
        <v>11788</v>
      </c>
      <c r="G5290" s="1" t="s">
        <v>15909</v>
      </c>
      <c r="H5290" s="1">
        <v>70</v>
      </c>
      <c r="I5290" s="1">
        <v>105</v>
      </c>
      <c r="J5290" s="1">
        <v>70</v>
      </c>
      <c r="N5290" s="1" t="str">
        <f>_xlfn.XLOOKUP(A:A,packshots!J:J,packshots!Z:Z)</f>
        <v>https://muutofrontdoor-akcxchhkcjbdg3gx.a03.azurefd.net/digitalassets/Linear-steel-cafe-table-square-70x70-h-105-grey-Muuto-5000x5000-hi-res.tif</v>
      </c>
      <c r="P5290" s="1" t="s">
        <v>18114</v>
      </c>
      <c r="Q5290" s="1" t="s">
        <v>18299</v>
      </c>
      <c r="R5290" s="1" t="s">
        <v>18417</v>
      </c>
      <c r="S5290" s="1" t="s">
        <v>18493</v>
      </c>
    </row>
    <row r="5291" spans="1:19" ht="395" x14ac:dyDescent="0.2">
      <c r="A5291" s="1" t="s">
        <v>2822</v>
      </c>
      <c r="B5291" s="1" t="s">
        <v>19096</v>
      </c>
      <c r="C5291" s="1" t="s">
        <v>3904</v>
      </c>
      <c r="F5291" s="1" t="s">
        <v>11790</v>
      </c>
      <c r="G5291" s="1" t="s">
        <v>15909</v>
      </c>
      <c r="H5291" s="1">
        <v>70</v>
      </c>
      <c r="I5291" s="1">
        <v>105</v>
      </c>
      <c r="J5291" s="1">
        <v>70</v>
      </c>
      <c r="N5291" s="1" t="str">
        <f>_xlfn.XLOOKUP(A:A,packshots!J:J,packshots!Z:Z)</f>
        <v>https://muutofrontdoor-akcxchhkcjbdg3gx.a03.azurefd.net/digitalassets/Linear-steel-cafe-table-square-70x70-h-105-pale-blue-Muuto-5000x5000-hi-res.tif</v>
      </c>
      <c r="P5291" s="1" t="s">
        <v>18114</v>
      </c>
      <c r="Q5291" s="1" t="s">
        <v>18299</v>
      </c>
      <c r="R5291" s="1" t="s">
        <v>18417</v>
      </c>
      <c r="S5291" s="1" t="s">
        <v>18493</v>
      </c>
    </row>
    <row r="5292" spans="1:19" ht="395" x14ac:dyDescent="0.2">
      <c r="A5292" s="1" t="s">
        <v>2829</v>
      </c>
      <c r="B5292" s="1" t="s">
        <v>19096</v>
      </c>
      <c r="C5292" s="1" t="s">
        <v>3904</v>
      </c>
      <c r="F5292" s="1" t="s">
        <v>11797</v>
      </c>
      <c r="G5292" s="1" t="s">
        <v>15909</v>
      </c>
      <c r="H5292" s="1">
        <v>70</v>
      </c>
      <c r="I5292" s="1">
        <v>73</v>
      </c>
      <c r="J5292" s="1">
        <v>70</v>
      </c>
      <c r="N5292" s="1" t="str">
        <f>_xlfn.XLOOKUP(A:A,packshots!J:J,packshots!Z:Z)</f>
        <v>https://muutofrontdoor-akcxchhkcjbdg3gx.a03.azurefd.net/digitalassets/Linear-steel-cafe-table-square-70x70-h-73-grey-Muuto-5000x5000-hi-res.tif</v>
      </c>
      <c r="P5292" s="1" t="s">
        <v>18114</v>
      </c>
      <c r="Q5292" s="1" t="s">
        <v>18299</v>
      </c>
      <c r="R5292" s="1" t="s">
        <v>18417</v>
      </c>
      <c r="S5292" s="1" t="s">
        <v>18493</v>
      </c>
    </row>
    <row r="5293" spans="1:19" ht="395" x14ac:dyDescent="0.2">
      <c r="A5293" s="1" t="s">
        <v>2832</v>
      </c>
      <c r="B5293" s="1" t="s">
        <v>19096</v>
      </c>
      <c r="C5293" s="1" t="s">
        <v>3904</v>
      </c>
      <c r="F5293" s="1" t="s">
        <v>11800</v>
      </c>
      <c r="G5293" s="1" t="s">
        <v>15909</v>
      </c>
      <c r="H5293" s="1">
        <v>70</v>
      </c>
      <c r="I5293" s="1">
        <v>73</v>
      </c>
      <c r="J5293" s="1">
        <v>70</v>
      </c>
      <c r="N5293" s="1" t="str">
        <f>_xlfn.XLOOKUP(A:A,packshots!J:J,packshots!Z:Z)</f>
        <v>https://muutofrontdoor-akcxchhkcjbdg3gx.a03.azurefd.net/digitalassets/Linear-steel-cafe-table-square-70x70-h-73-pale-blue-Muuto-5000x5000-hi-res.tif</v>
      </c>
      <c r="P5293" s="1" t="s">
        <v>18114</v>
      </c>
      <c r="Q5293" s="1" t="s">
        <v>18299</v>
      </c>
      <c r="R5293" s="1" t="s">
        <v>18417</v>
      </c>
      <c r="S5293" s="1" t="s">
        <v>18493</v>
      </c>
    </row>
    <row r="5294" spans="1:19" ht="395" x14ac:dyDescent="0.2">
      <c r="A5294" s="1" t="s">
        <v>2808</v>
      </c>
      <c r="B5294" s="1" t="s">
        <v>19096</v>
      </c>
      <c r="C5294" s="1" t="s">
        <v>3904</v>
      </c>
      <c r="F5294" s="1" t="s">
        <v>11776</v>
      </c>
      <c r="G5294" s="1" t="s">
        <v>15909</v>
      </c>
      <c r="H5294" s="1">
        <v>70</v>
      </c>
      <c r="I5294" s="1">
        <v>95</v>
      </c>
      <c r="J5294" s="1">
        <v>70</v>
      </c>
      <c r="N5294" s="1" t="str">
        <f>_xlfn.XLOOKUP(A:A,packshots!J:J,packshots!Z:Z)</f>
        <v>https://muutofrontdoor-akcxchhkcjbdg3gx.a03.azurefd.net/digitalassets/Linear-steel-cafe-table-square-70x70-h-95-black-Muuto-5000x5000-hi-res.tif</v>
      </c>
      <c r="P5294" s="1" t="s">
        <v>18114</v>
      </c>
      <c r="Q5294" s="1" t="s">
        <v>18299</v>
      </c>
      <c r="R5294" s="1" t="s">
        <v>18417</v>
      </c>
      <c r="S5294" s="1" t="s">
        <v>18493</v>
      </c>
    </row>
    <row r="5295" spans="1:19" ht="395" x14ac:dyDescent="0.2">
      <c r="A5295" s="1" t="s">
        <v>2810</v>
      </c>
      <c r="B5295" s="1" t="s">
        <v>19096</v>
      </c>
      <c r="C5295" s="1" t="s">
        <v>3904</v>
      </c>
      <c r="F5295" s="1" t="s">
        <v>11778</v>
      </c>
      <c r="G5295" s="1" t="s">
        <v>15909</v>
      </c>
      <c r="H5295" s="1">
        <v>70</v>
      </c>
      <c r="I5295" s="1">
        <v>95</v>
      </c>
      <c r="J5295" s="1">
        <v>70</v>
      </c>
      <c r="N5295" s="1" t="str">
        <f>_xlfn.XLOOKUP(A:A,packshots!J:J,packshots!Z:Z)</f>
        <v>https://muutofrontdoor-akcxchhkcjbdg3gx.a03.azurefd.net/digitalassets/Linear-steel-cafe-table-square-70x70-h-95-burnt-orange-Muuto-5000x5000-hi-res.tif</v>
      </c>
      <c r="P5295" s="1" t="s">
        <v>18114</v>
      </c>
      <c r="Q5295" s="1" t="s">
        <v>18299</v>
      </c>
      <c r="R5295" s="1" t="s">
        <v>18417</v>
      </c>
      <c r="S5295" s="1" t="s">
        <v>18493</v>
      </c>
    </row>
    <row r="5296" spans="1:19" ht="395" x14ac:dyDescent="0.2">
      <c r="A5296" s="1" t="s">
        <v>2809</v>
      </c>
      <c r="B5296" s="1" t="s">
        <v>19096</v>
      </c>
      <c r="C5296" s="1" t="s">
        <v>3904</v>
      </c>
      <c r="F5296" s="1" t="s">
        <v>11777</v>
      </c>
      <c r="G5296" s="1" t="s">
        <v>15909</v>
      </c>
      <c r="H5296" s="1">
        <v>70</v>
      </c>
      <c r="I5296" s="1">
        <v>95</v>
      </c>
      <c r="J5296" s="1">
        <v>70</v>
      </c>
      <c r="N5296" s="1" t="str">
        <f>_xlfn.XLOOKUP(A:A,packshots!J:J,packshots!Z:Z)</f>
        <v>https://muutofrontdoor-akcxchhkcjbdg3gx.a03.azurefd.net/digitalassets/Linear-steel-cafe-table-square-70x70-h-95-dark-green-Muuto-5000x5000-hi-res.tif</v>
      </c>
      <c r="P5296" s="1" t="s">
        <v>18114</v>
      </c>
      <c r="Q5296" s="1" t="s">
        <v>18299</v>
      </c>
      <c r="R5296" s="1" t="s">
        <v>18417</v>
      </c>
      <c r="S5296" s="1" t="s">
        <v>18493</v>
      </c>
    </row>
    <row r="5297" spans="1:19" ht="395" x14ac:dyDescent="0.2">
      <c r="A5297" s="1" t="s">
        <v>2824</v>
      </c>
      <c r="B5297" s="1" t="s">
        <v>19096</v>
      </c>
      <c r="C5297" s="1" t="s">
        <v>3904</v>
      </c>
      <c r="F5297" s="1" t="s">
        <v>11792</v>
      </c>
      <c r="G5297" s="1" t="s">
        <v>15909</v>
      </c>
      <c r="H5297" s="1">
        <v>70</v>
      </c>
      <c r="I5297" s="1">
        <v>95</v>
      </c>
      <c r="J5297" s="1">
        <v>70</v>
      </c>
      <c r="N5297" s="1" t="str">
        <f>_xlfn.XLOOKUP(A:A,packshots!J:J,packshots!Z:Z)</f>
        <v>https://muutofrontdoor-akcxchhkcjbdg3gx.a03.azurefd.net/digitalassets/Linear-steel-cafe-table-square-70x70-h-95-grey-Muuto-5000x5000-hi-res.tif</v>
      </c>
      <c r="P5297" s="1" t="s">
        <v>18114</v>
      </c>
      <c r="Q5297" s="1" t="s">
        <v>18299</v>
      </c>
      <c r="R5297" s="1" t="s">
        <v>18417</v>
      </c>
      <c r="S5297" s="1" t="s">
        <v>18493</v>
      </c>
    </row>
    <row r="5298" spans="1:19" ht="395" x14ac:dyDescent="0.2">
      <c r="A5298" s="1" t="s">
        <v>2826</v>
      </c>
      <c r="B5298" s="1" t="s">
        <v>19096</v>
      </c>
      <c r="C5298" s="1" t="s">
        <v>3904</v>
      </c>
      <c r="F5298" s="1" t="s">
        <v>11794</v>
      </c>
      <c r="G5298" s="1" t="s">
        <v>15909</v>
      </c>
      <c r="H5298" s="1">
        <v>70</v>
      </c>
      <c r="I5298" s="1">
        <v>95</v>
      </c>
      <c r="J5298" s="1">
        <v>70</v>
      </c>
      <c r="N5298" s="1" t="str">
        <f>_xlfn.XLOOKUP(A:A,packshots!J:J,packshots!Z:Z)</f>
        <v>https://muutofrontdoor-akcxchhkcjbdg3gx.a03.azurefd.net/digitalassets/Linear-steel-cafe-table-square-70x70-h-95-pale-blue-Muuto-5000x5000-hi-res.tif</v>
      </c>
      <c r="P5298" s="1" t="s">
        <v>18114</v>
      </c>
      <c r="Q5298" s="1" t="s">
        <v>18299</v>
      </c>
      <c r="R5298" s="1" t="s">
        <v>18417</v>
      </c>
      <c r="S5298" s="1" t="s">
        <v>18493</v>
      </c>
    </row>
    <row r="5299" spans="1:19" ht="409.6" x14ac:dyDescent="0.2">
      <c r="A5299" s="1" t="s">
        <v>3515</v>
      </c>
      <c r="B5299" s="1" t="s">
        <v>19097</v>
      </c>
      <c r="C5299" s="1" t="s">
        <v>3904</v>
      </c>
      <c r="F5299" s="1" t="s">
        <v>15364</v>
      </c>
      <c r="G5299" s="1" t="s">
        <v>15909</v>
      </c>
      <c r="H5299" s="1">
        <v>42</v>
      </c>
      <c r="I5299" s="1">
        <v>47</v>
      </c>
      <c r="J5299" s="1">
        <v>42</v>
      </c>
      <c r="K5299" s="1">
        <v>42</v>
      </c>
      <c r="N5299" s="1" t="str">
        <f>_xlfn.XLOOKUP(A:A,packshots!J:J,packshots!Z:Z)</f>
        <v>https://muutofrontdoor-akcxchhkcjbdg3gx.a03.azurefd.net/digitalassets/Linear-steel-coffee-table-42-h47-black-muuto-5000x5000-hi-res.tif</v>
      </c>
      <c r="P5299" s="1" t="s">
        <v>18165</v>
      </c>
      <c r="Q5299" s="1" t="s">
        <v>18330</v>
      </c>
      <c r="R5299" s="1" t="s">
        <v>18116</v>
      </c>
    </row>
    <row r="5300" spans="1:19" ht="409.6" x14ac:dyDescent="0.2">
      <c r="A5300" s="1" t="s">
        <v>3518</v>
      </c>
      <c r="B5300" s="1" t="s">
        <v>19097</v>
      </c>
      <c r="C5300" s="1" t="s">
        <v>3904</v>
      </c>
      <c r="F5300" s="1" t="s">
        <v>15367</v>
      </c>
      <c r="G5300" s="1" t="s">
        <v>15909</v>
      </c>
      <c r="H5300" s="1">
        <v>42</v>
      </c>
      <c r="I5300" s="1">
        <v>47</v>
      </c>
      <c r="J5300" s="1">
        <v>42</v>
      </c>
      <c r="K5300" s="1">
        <v>42</v>
      </c>
      <c r="N5300" s="1" t="str">
        <f>_xlfn.XLOOKUP(A:A,packshots!J:J,packshots!Z:Z)</f>
        <v>https://muutofrontdoor-akcxchhkcjbdg3gx.a03.azurefd.net/digitalassets/Linear-steel-coffee-table-42-h47-burnt-orange-muuto-5000x5000-hi-res.tif</v>
      </c>
      <c r="P5300" s="1" t="s">
        <v>18165</v>
      </c>
      <c r="Q5300" s="1" t="s">
        <v>18330</v>
      </c>
      <c r="R5300" s="1" t="s">
        <v>18116</v>
      </c>
    </row>
    <row r="5301" spans="1:19" ht="409.6" x14ac:dyDescent="0.2">
      <c r="A5301" s="1" t="s">
        <v>3517</v>
      </c>
      <c r="B5301" s="1" t="s">
        <v>19097</v>
      </c>
      <c r="C5301" s="1" t="s">
        <v>3904</v>
      </c>
      <c r="F5301" s="1" t="s">
        <v>15366</v>
      </c>
      <c r="G5301" s="1" t="s">
        <v>15909</v>
      </c>
      <c r="H5301" s="1">
        <v>42</v>
      </c>
      <c r="I5301" s="1">
        <v>47</v>
      </c>
      <c r="J5301" s="1">
        <v>42</v>
      </c>
      <c r="K5301" s="1">
        <v>42</v>
      </c>
      <c r="N5301" s="1" t="str">
        <f>_xlfn.XLOOKUP(A:A,packshots!J:J,packshots!Z:Z)</f>
        <v>https://muutofrontdoor-akcxchhkcjbdg3gx.a03.azurefd.net/digitalassets/Linear-steel-coffee-table-42-h47-dark-green-muuto-5000x5000-hi-res.tif</v>
      </c>
      <c r="P5301" s="1" t="s">
        <v>18165</v>
      </c>
      <c r="Q5301" s="1" t="s">
        <v>18330</v>
      </c>
      <c r="R5301" s="1" t="s">
        <v>18116</v>
      </c>
    </row>
    <row r="5302" spans="1:19" ht="409.6" x14ac:dyDescent="0.2">
      <c r="A5302" s="1" t="s">
        <v>3516</v>
      </c>
      <c r="B5302" s="1" t="s">
        <v>19097</v>
      </c>
      <c r="C5302" s="1" t="s">
        <v>3904</v>
      </c>
      <c r="F5302" s="1" t="s">
        <v>15365</v>
      </c>
      <c r="G5302" s="1" t="s">
        <v>15909</v>
      </c>
      <c r="H5302" s="1">
        <v>42</v>
      </c>
      <c r="I5302" s="1">
        <v>47</v>
      </c>
      <c r="J5302" s="1">
        <v>42</v>
      </c>
      <c r="K5302" s="1">
        <v>42</v>
      </c>
      <c r="N5302" s="1" t="str">
        <f>_xlfn.XLOOKUP(A:A,packshots!J:J,packshots!Z:Z)</f>
        <v>https://muutofrontdoor-akcxchhkcjbdg3gx.a03.azurefd.net/digitalassets/Linear-steel-coffee-table-42-h47-grey-muuto-5000x5000-hi-res.tif</v>
      </c>
      <c r="P5302" s="1" t="s">
        <v>18165</v>
      </c>
      <c r="Q5302" s="1" t="s">
        <v>18330</v>
      </c>
      <c r="R5302" s="1" t="s">
        <v>18116</v>
      </c>
    </row>
    <row r="5303" spans="1:19" ht="409.6" x14ac:dyDescent="0.2">
      <c r="A5303" s="1" t="s">
        <v>3519</v>
      </c>
      <c r="B5303" s="1" t="s">
        <v>19097</v>
      </c>
      <c r="C5303" s="1" t="s">
        <v>3904</v>
      </c>
      <c r="F5303" s="1" t="s">
        <v>15368</v>
      </c>
      <c r="G5303" s="1" t="s">
        <v>15909</v>
      </c>
      <c r="H5303" s="1">
        <v>42</v>
      </c>
      <c r="I5303" s="1">
        <v>47</v>
      </c>
      <c r="J5303" s="1">
        <v>42</v>
      </c>
      <c r="K5303" s="1">
        <v>42</v>
      </c>
      <c r="N5303" s="1" t="str">
        <f>_xlfn.XLOOKUP(A:A,packshots!J:J,packshots!Z:Z)</f>
        <v>https://muutofrontdoor-akcxchhkcjbdg3gx.a03.azurefd.net/digitalassets/Linear-steel-coffee-table-42-h47-pale-blue-muuto-5000x5000-hi-res.tif</v>
      </c>
      <c r="P5303" s="1" t="s">
        <v>18165</v>
      </c>
      <c r="Q5303" s="1" t="s">
        <v>18330</v>
      </c>
      <c r="R5303" s="1" t="s">
        <v>18116</v>
      </c>
    </row>
    <row r="5304" spans="1:19" ht="409.6" x14ac:dyDescent="0.2">
      <c r="A5304" s="1" t="s">
        <v>3520</v>
      </c>
      <c r="B5304" s="1" t="s">
        <v>19097</v>
      </c>
      <c r="C5304" s="1" t="s">
        <v>3904</v>
      </c>
      <c r="F5304" s="1" t="s">
        <v>15369</v>
      </c>
      <c r="G5304" s="1" t="s">
        <v>15909</v>
      </c>
      <c r="H5304" s="1">
        <v>70</v>
      </c>
      <c r="I5304" s="1">
        <v>40</v>
      </c>
      <c r="J5304" s="1">
        <v>70</v>
      </c>
      <c r="K5304" s="1">
        <v>70</v>
      </c>
      <c r="N5304" s="1" t="str">
        <f>_xlfn.XLOOKUP(A:A,packshots!J:J,packshots!Z:Z)</f>
        <v>https://muutofrontdoor-akcxchhkcjbdg3gx.a03.azurefd.net/digitalassets/Linear-steel-coffee-table-70-h40-black-muuto-5000x5000-hi-res.tif</v>
      </c>
      <c r="P5304" s="1" t="s">
        <v>18165</v>
      </c>
      <c r="Q5304" s="1" t="s">
        <v>18330</v>
      </c>
      <c r="R5304" s="1" t="s">
        <v>18116</v>
      </c>
    </row>
    <row r="5305" spans="1:19" ht="409.6" x14ac:dyDescent="0.2">
      <c r="A5305" s="1" t="s">
        <v>3523</v>
      </c>
      <c r="B5305" s="1" t="s">
        <v>19097</v>
      </c>
      <c r="C5305" s="1" t="s">
        <v>3904</v>
      </c>
      <c r="F5305" s="1" t="s">
        <v>15372</v>
      </c>
      <c r="G5305" s="1" t="s">
        <v>15909</v>
      </c>
      <c r="H5305" s="1">
        <v>70</v>
      </c>
      <c r="I5305" s="1">
        <v>40</v>
      </c>
      <c r="J5305" s="1">
        <v>70</v>
      </c>
      <c r="K5305" s="1">
        <v>70</v>
      </c>
      <c r="N5305" s="1" t="str">
        <f>_xlfn.XLOOKUP(A:A,packshots!J:J,packshots!Z:Z)</f>
        <v>https://muutofrontdoor-akcxchhkcjbdg3gx.a03.azurefd.net/digitalassets/Linear-steel-coffee-table-70-h40-burnt-orange-muuto-5000x5000-hi-res.tif</v>
      </c>
      <c r="P5305" s="1" t="s">
        <v>18165</v>
      </c>
      <c r="Q5305" s="1" t="s">
        <v>18330</v>
      </c>
      <c r="R5305" s="1" t="s">
        <v>18116</v>
      </c>
    </row>
    <row r="5306" spans="1:19" ht="409.6" x14ac:dyDescent="0.2">
      <c r="A5306" s="1" t="s">
        <v>3522</v>
      </c>
      <c r="B5306" s="1" t="s">
        <v>19097</v>
      </c>
      <c r="C5306" s="1" t="s">
        <v>3904</v>
      </c>
      <c r="F5306" s="1" t="s">
        <v>15371</v>
      </c>
      <c r="G5306" s="1" t="s">
        <v>15909</v>
      </c>
      <c r="H5306" s="1">
        <v>70</v>
      </c>
      <c r="I5306" s="1">
        <v>40</v>
      </c>
      <c r="J5306" s="1">
        <v>70</v>
      </c>
      <c r="K5306" s="1">
        <v>70</v>
      </c>
      <c r="N5306" s="1" t="str">
        <f>_xlfn.XLOOKUP(A:A,packshots!J:J,packshots!Z:Z)</f>
        <v>https://muutofrontdoor-akcxchhkcjbdg3gx.a03.azurefd.net/digitalassets/Linear-steel-coffee-table-70-h40-dark-green-muuto-5000x5000-hi-res.tif</v>
      </c>
      <c r="P5306" s="1" t="s">
        <v>18165</v>
      </c>
      <c r="Q5306" s="1" t="s">
        <v>18330</v>
      </c>
      <c r="R5306" s="1" t="s">
        <v>18116</v>
      </c>
    </row>
    <row r="5307" spans="1:19" ht="409.6" x14ac:dyDescent="0.2">
      <c r="A5307" s="1" t="s">
        <v>3521</v>
      </c>
      <c r="B5307" s="1" t="s">
        <v>19097</v>
      </c>
      <c r="C5307" s="1" t="s">
        <v>3904</v>
      </c>
      <c r="F5307" s="1" t="s">
        <v>15370</v>
      </c>
      <c r="G5307" s="1" t="s">
        <v>15909</v>
      </c>
      <c r="H5307" s="1">
        <v>70</v>
      </c>
      <c r="I5307" s="1">
        <v>40</v>
      </c>
      <c r="J5307" s="1">
        <v>70</v>
      </c>
      <c r="K5307" s="1">
        <v>70</v>
      </c>
      <c r="N5307" s="1" t="str">
        <f>_xlfn.XLOOKUP(A:A,packshots!J:J,packshots!Z:Z)</f>
        <v>https://muutofrontdoor-akcxchhkcjbdg3gx.a03.azurefd.net/digitalassets/Linear-steel-coffee-table-70-h40-grey-muuto-5000x5000-hi-res.tif</v>
      </c>
      <c r="P5307" s="1" t="s">
        <v>18165</v>
      </c>
      <c r="Q5307" s="1" t="s">
        <v>18330</v>
      </c>
      <c r="R5307" s="1" t="s">
        <v>18116</v>
      </c>
    </row>
    <row r="5308" spans="1:19" ht="409.6" x14ac:dyDescent="0.2">
      <c r="A5308" s="1" t="s">
        <v>3524</v>
      </c>
      <c r="B5308" s="1" t="s">
        <v>19097</v>
      </c>
      <c r="C5308" s="1" t="s">
        <v>3904</v>
      </c>
      <c r="F5308" s="1" t="s">
        <v>15373</v>
      </c>
      <c r="G5308" s="1" t="s">
        <v>15909</v>
      </c>
      <c r="H5308" s="1">
        <v>70</v>
      </c>
      <c r="I5308" s="1">
        <v>40</v>
      </c>
      <c r="J5308" s="1">
        <v>70</v>
      </c>
      <c r="K5308" s="1">
        <v>70</v>
      </c>
      <c r="N5308" s="1" t="str">
        <f>_xlfn.XLOOKUP(A:A,packshots!J:J,packshots!Z:Z)</f>
        <v>https://muutofrontdoor-akcxchhkcjbdg3gx.a03.azurefd.net/digitalassets/Linear-steel-coffee-table-70-h40-pale-blue-muuto-5000x5000-hi-res.tif</v>
      </c>
      <c r="P5308" s="1" t="s">
        <v>18165</v>
      </c>
      <c r="Q5308" s="1" t="s">
        <v>18330</v>
      </c>
      <c r="R5308" s="1" t="s">
        <v>18116</v>
      </c>
    </row>
    <row r="5309" spans="1:19" ht="304" x14ac:dyDescent="0.2">
      <c r="A5309" s="1" t="s">
        <v>3327</v>
      </c>
      <c r="B5309" s="1" t="s">
        <v>19098</v>
      </c>
      <c r="C5309" s="1" t="s">
        <v>3904</v>
      </c>
      <c r="F5309" s="1" t="s">
        <v>13010</v>
      </c>
      <c r="G5309" s="1" t="s">
        <v>15909</v>
      </c>
      <c r="N5309" s="1" t="str">
        <f>_xlfn.XLOOKUP(A:A,packshots!J:J,packshots!Z:Z)</f>
        <v>https://muutofrontdoor-akcxchhkcjbdg3gx.a03.azurefd.net/digitalassets/Linear-steel-counter-stool-h65-black-Muuto-5000x5000-hi-res.tif</v>
      </c>
      <c r="P5309" s="1" t="s">
        <v>18136</v>
      </c>
      <c r="Q5309" s="1" t="s">
        <v>18312</v>
      </c>
      <c r="R5309" s="1" t="s">
        <v>18425</v>
      </c>
    </row>
    <row r="5310" spans="1:19" ht="304" x14ac:dyDescent="0.2">
      <c r="A5310" s="1" t="s">
        <v>3329</v>
      </c>
      <c r="B5310" s="1" t="s">
        <v>19098</v>
      </c>
      <c r="C5310" s="1" t="s">
        <v>3904</v>
      </c>
      <c r="F5310" s="1" t="s">
        <v>13012</v>
      </c>
      <c r="G5310" s="1" t="s">
        <v>15909</v>
      </c>
      <c r="N5310" s="1" t="str">
        <f>_xlfn.XLOOKUP(A:A,packshots!J:J,packshots!Z:Z)</f>
        <v>https://muutofrontdoor-akcxchhkcjbdg3gx.a03.azurefd.net/digitalassets/Linear-steel-counter-stool-h65-burnt-orange-Muuto-5000x5000-hi-res.tif</v>
      </c>
      <c r="P5310" s="1" t="s">
        <v>18136</v>
      </c>
      <c r="Q5310" s="1" t="s">
        <v>18312</v>
      </c>
      <c r="R5310" s="1" t="s">
        <v>18425</v>
      </c>
    </row>
    <row r="5311" spans="1:19" ht="304" x14ac:dyDescent="0.2">
      <c r="A5311" s="1" t="s">
        <v>3328</v>
      </c>
      <c r="B5311" s="1" t="s">
        <v>19098</v>
      </c>
      <c r="C5311" s="1" t="s">
        <v>3904</v>
      </c>
      <c r="F5311" s="1" t="s">
        <v>13011</v>
      </c>
      <c r="G5311" s="1" t="s">
        <v>15909</v>
      </c>
      <c r="N5311" s="1" t="str">
        <f>_xlfn.XLOOKUP(A:A,packshots!J:J,packshots!Z:Z)</f>
        <v>https://muutofrontdoor-akcxchhkcjbdg3gx.a03.azurefd.net/digitalassets/Linear-steel-counter-stool-h65-dark-green-Muuto-5000x5000-hi-res.tif</v>
      </c>
      <c r="P5311" s="1" t="s">
        <v>18136</v>
      </c>
      <c r="Q5311" s="1" t="s">
        <v>18312</v>
      </c>
      <c r="R5311" s="1" t="s">
        <v>18425</v>
      </c>
    </row>
    <row r="5312" spans="1:19" ht="304" x14ac:dyDescent="0.2">
      <c r="A5312" s="1" t="s">
        <v>3330</v>
      </c>
      <c r="B5312" s="1" t="s">
        <v>19098</v>
      </c>
      <c r="C5312" s="1" t="s">
        <v>3904</v>
      </c>
      <c r="F5312" s="1" t="s">
        <v>13013</v>
      </c>
      <c r="G5312" s="1" t="s">
        <v>15909</v>
      </c>
      <c r="N5312" s="1" t="str">
        <f>_xlfn.XLOOKUP(A:A,packshots!J:J,packshots!Z:Z)</f>
        <v>https://muutofrontdoor-akcxchhkcjbdg3gx.a03.azurefd.net/digitalassets/Linear-steel-counter-stool-h65-grey-Muuto-5000x5000-hi-res.tif</v>
      </c>
      <c r="P5312" s="1" t="s">
        <v>18136</v>
      </c>
      <c r="Q5312" s="1" t="s">
        <v>18312</v>
      </c>
      <c r="R5312" s="1" t="s">
        <v>18425</v>
      </c>
    </row>
    <row r="5313" spans="1:19" ht="304" x14ac:dyDescent="0.2">
      <c r="A5313" s="1" t="s">
        <v>3331</v>
      </c>
      <c r="B5313" s="1" t="s">
        <v>19098</v>
      </c>
      <c r="C5313" s="1" t="s">
        <v>3904</v>
      </c>
      <c r="F5313" s="1" t="s">
        <v>13014</v>
      </c>
      <c r="G5313" s="1" t="s">
        <v>15909</v>
      </c>
      <c r="N5313" s="1" t="str">
        <f>_xlfn.XLOOKUP(A:A,packshots!J:J,packshots!Z:Z)</f>
        <v>https://muutofrontdoor-akcxchhkcjbdg3gx.a03.azurefd.net/digitalassets/Linear-steel-counter-stool-h65-pale-blue-Muuto-5000x5000-hi-res.tif</v>
      </c>
      <c r="P5313" s="1" t="s">
        <v>18136</v>
      </c>
      <c r="Q5313" s="1" t="s">
        <v>18312</v>
      </c>
      <c r="R5313" s="1" t="s">
        <v>18425</v>
      </c>
    </row>
    <row r="5314" spans="1:19" ht="395" x14ac:dyDescent="0.2">
      <c r="A5314" s="1" t="s">
        <v>3462</v>
      </c>
      <c r="B5314" s="1" t="s">
        <v>19099</v>
      </c>
      <c r="C5314" s="1" t="s">
        <v>3904</v>
      </c>
      <c r="F5314" s="1" t="s">
        <v>14660</v>
      </c>
      <c r="G5314" s="1" t="s">
        <v>15909</v>
      </c>
      <c r="I5314" s="1">
        <v>75.400000000000006</v>
      </c>
      <c r="J5314" s="1">
        <v>68.400000000000006</v>
      </c>
      <c r="L5314" s="1">
        <v>38.799999999999997</v>
      </c>
      <c r="M5314" s="1">
        <v>70.5</v>
      </c>
      <c r="N5314" s="1" t="str">
        <f>_xlfn.XLOOKUP(A:A,packshots!J:J,packshots!Z:Z)</f>
        <v>https://muutofrontdoor-akcxchhkcjbdg3gx.a03.azurefd.net/digitalassets/Linear-steel-lounge-armchair-black-muuto-5000x5000-hi-res.tif</v>
      </c>
      <c r="P5314" s="1" t="s">
        <v>18154</v>
      </c>
      <c r="Q5314" s="1" t="s">
        <v>18165</v>
      </c>
      <c r="R5314" s="1" t="s">
        <v>18330</v>
      </c>
      <c r="S5314" s="1" t="s">
        <v>18509</v>
      </c>
    </row>
    <row r="5315" spans="1:19" ht="395" x14ac:dyDescent="0.2">
      <c r="A5315" s="1" t="s">
        <v>3465</v>
      </c>
      <c r="B5315" s="1" t="s">
        <v>19099</v>
      </c>
      <c r="C5315" s="1" t="s">
        <v>3904</v>
      </c>
      <c r="F5315" s="1" t="s">
        <v>14663</v>
      </c>
      <c r="G5315" s="1" t="s">
        <v>15909</v>
      </c>
      <c r="N5315" s="1" t="str">
        <f>_xlfn.XLOOKUP(A:A,packshots!J:J,packshots!Z:Z)</f>
        <v>https://muutofrontdoor-akcxchhkcjbdg3gx.a03.azurefd.net/digitalassets/Linear-steel-lounge-armchair-burnt-orange-muuto-5000x5000-hi-res.tif</v>
      </c>
      <c r="P5315" s="1" t="s">
        <v>18154</v>
      </c>
      <c r="Q5315" s="1" t="s">
        <v>18165</v>
      </c>
      <c r="R5315" s="1" t="s">
        <v>18330</v>
      </c>
      <c r="S5315" s="1" t="s">
        <v>18509</v>
      </c>
    </row>
    <row r="5316" spans="1:19" ht="395" x14ac:dyDescent="0.2">
      <c r="A5316" s="1" t="s">
        <v>3464</v>
      </c>
      <c r="B5316" s="1" t="s">
        <v>19099</v>
      </c>
      <c r="C5316" s="1" t="s">
        <v>3904</v>
      </c>
      <c r="F5316" s="1" t="s">
        <v>14662</v>
      </c>
      <c r="G5316" s="1" t="s">
        <v>15909</v>
      </c>
      <c r="N5316" s="1" t="str">
        <f>_xlfn.XLOOKUP(A:A,packshots!J:J,packshots!Z:Z)</f>
        <v>https://muutofrontdoor-akcxchhkcjbdg3gx.a03.azurefd.net/digitalassets/Linear-steel-lounge-armchair-dark-green-muuto-5000x5000-hi-res.tif</v>
      </c>
      <c r="P5316" s="1" t="s">
        <v>18154</v>
      </c>
      <c r="Q5316" s="1" t="s">
        <v>18165</v>
      </c>
      <c r="R5316" s="1" t="s">
        <v>18330</v>
      </c>
      <c r="S5316" s="1" t="s">
        <v>18509</v>
      </c>
    </row>
    <row r="5317" spans="1:19" ht="395" x14ac:dyDescent="0.2">
      <c r="A5317" s="1" t="s">
        <v>3463</v>
      </c>
      <c r="B5317" s="1" t="s">
        <v>19099</v>
      </c>
      <c r="C5317" s="1" t="s">
        <v>3904</v>
      </c>
      <c r="F5317" s="1" t="s">
        <v>14661</v>
      </c>
      <c r="G5317" s="1" t="s">
        <v>15909</v>
      </c>
      <c r="N5317" s="1" t="str">
        <f>_xlfn.XLOOKUP(A:A,packshots!J:J,packshots!Z:Z)</f>
        <v>https://muutofrontdoor-akcxchhkcjbdg3gx.a03.azurefd.net/digitalassets/Linear-steel-lounge-armchair-grey-muuto-5000x5000-hi-res.tif</v>
      </c>
      <c r="P5317" s="1" t="s">
        <v>18154</v>
      </c>
      <c r="Q5317" s="1" t="s">
        <v>18165</v>
      </c>
      <c r="R5317" s="1" t="s">
        <v>18330</v>
      </c>
      <c r="S5317" s="1" t="s">
        <v>18509</v>
      </c>
    </row>
    <row r="5318" spans="1:19" ht="395" x14ac:dyDescent="0.2">
      <c r="A5318" s="1" t="s">
        <v>3466</v>
      </c>
      <c r="B5318" s="1" t="s">
        <v>19099</v>
      </c>
      <c r="C5318" s="1" t="s">
        <v>3904</v>
      </c>
      <c r="F5318" s="1" t="s">
        <v>14664</v>
      </c>
      <c r="G5318" s="1" t="s">
        <v>15909</v>
      </c>
      <c r="N5318" s="1" t="str">
        <f>_xlfn.XLOOKUP(A:A,packshots!J:J,packshots!Z:Z)</f>
        <v>https://muutofrontdoor-akcxchhkcjbdg3gx.a03.azurefd.net/digitalassets/Linear-steel-lounge-armchair-pale-blue-muuto-5000x5000-hi-res.tif</v>
      </c>
      <c r="P5318" s="1" t="s">
        <v>18154</v>
      </c>
      <c r="Q5318" s="1" t="s">
        <v>18165</v>
      </c>
      <c r="R5318" s="1" t="s">
        <v>18330</v>
      </c>
      <c r="S5318" s="1" t="s">
        <v>18509</v>
      </c>
    </row>
    <row r="5319" spans="1:19" ht="380" x14ac:dyDescent="0.2">
      <c r="A5319" s="1" t="s">
        <v>726</v>
      </c>
      <c r="B5319" s="1" t="s">
        <v>19095</v>
      </c>
      <c r="C5319" s="1" t="s">
        <v>3904</v>
      </c>
      <c r="F5319" s="1" t="s">
        <v>6981</v>
      </c>
      <c r="G5319" s="1" t="s">
        <v>15908</v>
      </c>
      <c r="H5319" s="1">
        <v>110</v>
      </c>
      <c r="I5319" s="1">
        <v>45.5</v>
      </c>
      <c r="L5319" s="1">
        <v>45.5</v>
      </c>
      <c r="M5319" s="1">
        <v>39</v>
      </c>
      <c r="N5319" s="1" t="str">
        <f>_xlfn.XLOOKUP(A:A,packshots!J:J,packshots!Z:Z)</f>
        <v>https://muutofrontdoor-akcxchhkcjbdg3gx.a03.azurefd.net/digitalassets/Linear-steel-outdoor-bench-110-grey-Muuto-5000x5000-hi-res.tif</v>
      </c>
      <c r="P5319" s="1" t="s">
        <v>18063</v>
      </c>
      <c r="Q5319" s="1" t="s">
        <v>18253</v>
      </c>
      <c r="R5319" s="1" t="s">
        <v>18062</v>
      </c>
      <c r="S5319" s="1" t="s">
        <v>18298</v>
      </c>
    </row>
    <row r="5320" spans="1:19" ht="380" x14ac:dyDescent="0.2">
      <c r="A5320" s="1" t="s">
        <v>728</v>
      </c>
      <c r="B5320" s="1" t="s">
        <v>19095</v>
      </c>
      <c r="C5320" s="1" t="s">
        <v>3904</v>
      </c>
      <c r="F5320" s="1" t="s">
        <v>6983</v>
      </c>
      <c r="G5320" s="1" t="s">
        <v>15908</v>
      </c>
      <c r="H5320" s="1">
        <v>110</v>
      </c>
      <c r="I5320" s="1">
        <v>45.5</v>
      </c>
      <c r="L5320" s="1">
        <v>45.5</v>
      </c>
      <c r="M5320" s="1">
        <v>39</v>
      </c>
      <c r="N5320" s="1" t="str">
        <f>_xlfn.XLOOKUP(A:A,packshots!J:J,packshots!Z:Z)</f>
        <v>https://muutofrontdoor-akcxchhkcjbdg3gx.a03.azurefd.net/digitalassets/Linear-steel-outdoor-bench-110-pale-blue-Muuto-5000x5000-hi-res.tif</v>
      </c>
      <c r="P5320" s="1" t="s">
        <v>18063</v>
      </c>
      <c r="Q5320" s="1" t="s">
        <v>18253</v>
      </c>
      <c r="R5320" s="1" t="s">
        <v>18062</v>
      </c>
      <c r="S5320" s="1" t="s">
        <v>18298</v>
      </c>
    </row>
    <row r="5321" spans="1:19" ht="380" x14ac:dyDescent="0.2">
      <c r="A5321" s="1" t="s">
        <v>727</v>
      </c>
      <c r="B5321" s="1" t="s">
        <v>19095</v>
      </c>
      <c r="C5321" s="1" t="s">
        <v>3904</v>
      </c>
      <c r="F5321" s="1" t="s">
        <v>6982</v>
      </c>
      <c r="G5321" s="1" t="s">
        <v>15908</v>
      </c>
      <c r="H5321" s="1">
        <v>170</v>
      </c>
      <c r="I5321" s="1">
        <v>45.5</v>
      </c>
      <c r="L5321" s="1">
        <v>45.5</v>
      </c>
      <c r="M5321" s="1">
        <v>39</v>
      </c>
      <c r="N5321" s="1" t="str">
        <f>_xlfn.XLOOKUP(A:A,packshots!J:J,packshots!Z:Z)</f>
        <v>https://muutofrontdoor-akcxchhkcjbdg3gx.a03.azurefd.net/digitalassets/Linear-steel-outdoor-bench-170-grey-Muuto-5000x5000-hi-res.tif</v>
      </c>
      <c r="P5321" s="1" t="s">
        <v>18063</v>
      </c>
      <c r="Q5321" s="1" t="s">
        <v>18253</v>
      </c>
      <c r="R5321" s="1" t="s">
        <v>18062</v>
      </c>
      <c r="S5321" s="1" t="s">
        <v>18298</v>
      </c>
    </row>
    <row r="5322" spans="1:19" ht="380" x14ac:dyDescent="0.2">
      <c r="A5322" s="1" t="s">
        <v>729</v>
      </c>
      <c r="B5322" s="1" t="s">
        <v>19095</v>
      </c>
      <c r="C5322" s="1" t="s">
        <v>3904</v>
      </c>
      <c r="F5322" s="1" t="s">
        <v>6984</v>
      </c>
      <c r="G5322" s="1" t="s">
        <v>15908</v>
      </c>
      <c r="H5322" s="1">
        <v>170</v>
      </c>
      <c r="I5322" s="1">
        <v>45.5</v>
      </c>
      <c r="L5322" s="1">
        <v>45.5</v>
      </c>
      <c r="M5322" s="1">
        <v>39</v>
      </c>
      <c r="N5322" s="1" t="str">
        <f>_xlfn.XLOOKUP(A:A,packshots!J:J,packshots!Z:Z)</f>
        <v>https://muutofrontdoor-akcxchhkcjbdg3gx.a03.azurefd.net/digitalassets/Linear-steel-outdoor-bench-170-pale-blue-Muuto-5000x5000-hi-res.tif</v>
      </c>
      <c r="P5322" s="1" t="s">
        <v>18063</v>
      </c>
      <c r="Q5322" s="1" t="s">
        <v>18253</v>
      </c>
      <c r="R5322" s="1" t="s">
        <v>18062</v>
      </c>
      <c r="S5322" s="1" t="s">
        <v>18298</v>
      </c>
    </row>
    <row r="5323" spans="1:19" ht="380" x14ac:dyDescent="0.2">
      <c r="A5323" s="1" t="s">
        <v>709</v>
      </c>
      <c r="B5323" s="1" t="s">
        <v>19101</v>
      </c>
      <c r="C5323" s="1" t="s">
        <v>3904</v>
      </c>
      <c r="F5323" s="1" t="s">
        <v>6964</v>
      </c>
      <c r="G5323" s="1" t="s">
        <v>15908</v>
      </c>
      <c r="H5323" s="1">
        <v>140</v>
      </c>
      <c r="I5323" s="1">
        <v>73.5</v>
      </c>
      <c r="J5323" s="1">
        <v>75</v>
      </c>
      <c r="N5323" s="1" t="str">
        <f>_xlfn.XLOOKUP(A:A,packshots!J:J,packshots!Z:Z)</f>
        <v>https://muutofrontdoor-akcxchhkcjbdg3gx.a03.azurefd.net/digitalassets/Linear-steel-outdoor-table-140-grey-Muuto-5000x5000-hi-res.tif</v>
      </c>
      <c r="P5323" s="1" t="s">
        <v>18062</v>
      </c>
      <c r="Q5323" s="1" t="s">
        <v>18252</v>
      </c>
      <c r="R5323" s="1" t="s">
        <v>18115</v>
      </c>
      <c r="S5323" s="1" t="s">
        <v>18253</v>
      </c>
    </row>
    <row r="5324" spans="1:19" ht="380" x14ac:dyDescent="0.2">
      <c r="A5324" s="1" t="s">
        <v>711</v>
      </c>
      <c r="B5324" s="1" t="s">
        <v>19101</v>
      </c>
      <c r="C5324" s="1" t="s">
        <v>3904</v>
      </c>
      <c r="F5324" s="1" t="s">
        <v>6966</v>
      </c>
      <c r="G5324" s="1" t="s">
        <v>15908</v>
      </c>
      <c r="H5324" s="1">
        <v>140</v>
      </c>
      <c r="I5324" s="1">
        <v>73.5</v>
      </c>
      <c r="J5324" s="1">
        <v>75</v>
      </c>
      <c r="N5324" s="1" t="str">
        <f>_xlfn.XLOOKUP(A:A,packshots!J:J,packshots!Z:Z)</f>
        <v>https://muutofrontdoor-akcxchhkcjbdg3gx.a03.azurefd.net/digitalassets/Linear-steel-outdoor-table-140-pale-blue-Muuto-5000x5000-hi-res.tif</v>
      </c>
      <c r="P5324" s="1" t="s">
        <v>18062</v>
      </c>
      <c r="Q5324" s="1" t="s">
        <v>18252</v>
      </c>
      <c r="R5324" s="1" t="s">
        <v>18115</v>
      </c>
      <c r="S5324" s="1" t="s">
        <v>18253</v>
      </c>
    </row>
    <row r="5325" spans="1:19" ht="380" x14ac:dyDescent="0.2">
      <c r="A5325" s="1" t="s">
        <v>710</v>
      </c>
      <c r="B5325" s="1" t="s">
        <v>19101</v>
      </c>
      <c r="C5325" s="1" t="s">
        <v>3904</v>
      </c>
      <c r="F5325" s="1" t="s">
        <v>6965</v>
      </c>
      <c r="G5325" s="1" t="s">
        <v>15908</v>
      </c>
      <c r="H5325" s="1">
        <v>200</v>
      </c>
      <c r="I5325" s="1">
        <v>73.5</v>
      </c>
      <c r="J5325" s="1">
        <v>75</v>
      </c>
      <c r="N5325" s="1" t="str">
        <f>_xlfn.XLOOKUP(A:A,packshots!J:J,packshots!Z:Z)</f>
        <v>https://muutofrontdoor-akcxchhkcjbdg3gx.a03.azurefd.net/digitalassets/Linear-steel-outdoor-table-200-grey-Muuto-5000x5000-hi-res.tif</v>
      </c>
      <c r="P5325" s="1" t="s">
        <v>18062</v>
      </c>
      <c r="Q5325" s="1" t="s">
        <v>18252</v>
      </c>
      <c r="R5325" s="1" t="s">
        <v>18115</v>
      </c>
      <c r="S5325" s="1" t="s">
        <v>18253</v>
      </c>
    </row>
    <row r="5326" spans="1:19" ht="380" x14ac:dyDescent="0.2">
      <c r="A5326" s="1" t="s">
        <v>712</v>
      </c>
      <c r="B5326" s="1" t="s">
        <v>19101</v>
      </c>
      <c r="C5326" s="1" t="s">
        <v>3904</v>
      </c>
      <c r="F5326" s="1" t="s">
        <v>6967</v>
      </c>
      <c r="G5326" s="1" t="s">
        <v>15908</v>
      </c>
      <c r="H5326" s="1">
        <v>200</v>
      </c>
      <c r="I5326" s="1">
        <v>73.5</v>
      </c>
      <c r="J5326" s="1">
        <v>75</v>
      </c>
      <c r="N5326" s="1" t="str">
        <f>_xlfn.XLOOKUP(A:A,packshots!J:J,packshots!Z:Z)</f>
        <v>https://muutofrontdoor-akcxchhkcjbdg3gx.a03.azurefd.net/digitalassets/Linear-steel-outdoor-table-200-pale-blue-Muuto-5000x5000-hi-res.tif</v>
      </c>
      <c r="P5326" s="1" t="s">
        <v>18062</v>
      </c>
      <c r="Q5326" s="1" t="s">
        <v>18252</v>
      </c>
      <c r="R5326" s="1" t="s">
        <v>18115</v>
      </c>
      <c r="S5326" s="1" t="s">
        <v>18253</v>
      </c>
    </row>
    <row r="5327" spans="1:19" ht="380" x14ac:dyDescent="0.2">
      <c r="A5327" s="1" t="s">
        <v>713</v>
      </c>
      <c r="B5327" s="1" t="s">
        <v>19101</v>
      </c>
      <c r="C5327" s="1" t="s">
        <v>3904</v>
      </c>
      <c r="F5327" s="1" t="s">
        <v>6968</v>
      </c>
      <c r="G5327" s="1" t="s">
        <v>15909</v>
      </c>
      <c r="H5327" s="1">
        <v>220</v>
      </c>
      <c r="I5327" s="1">
        <v>73.5</v>
      </c>
      <c r="J5327" s="1">
        <v>95</v>
      </c>
      <c r="N5327" s="1" t="str">
        <f>_xlfn.XLOOKUP(A:A,packshots!J:J,packshots!Z:Z)</f>
        <v>https://muutofrontdoor-akcxchhkcjbdg3gx.a03.azurefd.net/digitalassets/Linear-steel-outdoor-table-220-black-Muuto-5000x5000-hi-res.tif</v>
      </c>
      <c r="P5327" s="1" t="s">
        <v>18062</v>
      </c>
      <c r="Q5327" s="1" t="s">
        <v>18252</v>
      </c>
      <c r="R5327" s="1" t="s">
        <v>18115</v>
      </c>
      <c r="S5327" s="1" t="s">
        <v>18253</v>
      </c>
    </row>
    <row r="5328" spans="1:19" ht="380" x14ac:dyDescent="0.2">
      <c r="A5328" s="1" t="s">
        <v>716</v>
      </c>
      <c r="B5328" s="1" t="s">
        <v>19101</v>
      </c>
      <c r="C5328" s="1" t="s">
        <v>3904</v>
      </c>
      <c r="F5328" s="1" t="s">
        <v>6971</v>
      </c>
      <c r="G5328" s="1" t="s">
        <v>15909</v>
      </c>
      <c r="H5328" s="1">
        <v>220</v>
      </c>
      <c r="I5328" s="1">
        <v>73.5</v>
      </c>
      <c r="J5328" s="1">
        <v>95</v>
      </c>
      <c r="N5328" s="1" t="str">
        <f>_xlfn.XLOOKUP(A:A,packshots!J:J,packshots!Z:Z)</f>
        <v>https://muutofrontdoor-akcxchhkcjbdg3gx.a03.azurefd.net/digitalassets/Linear-steel-outdoor-table-220-burnt-orange-Muuto-5000x5000-hi-res.tif</v>
      </c>
      <c r="P5328" s="1" t="s">
        <v>18062</v>
      </c>
      <c r="Q5328" s="1" t="s">
        <v>18252</v>
      </c>
      <c r="R5328" s="1" t="s">
        <v>18115</v>
      </c>
      <c r="S5328" s="1" t="s">
        <v>18253</v>
      </c>
    </row>
    <row r="5329" spans="1:19" ht="380" x14ac:dyDescent="0.2">
      <c r="A5329" s="1" t="s">
        <v>715</v>
      </c>
      <c r="B5329" s="1" t="s">
        <v>19101</v>
      </c>
      <c r="C5329" s="1" t="s">
        <v>3904</v>
      </c>
      <c r="F5329" s="1" t="s">
        <v>6970</v>
      </c>
      <c r="G5329" s="1" t="s">
        <v>15909</v>
      </c>
      <c r="H5329" s="1">
        <v>220</v>
      </c>
      <c r="I5329" s="1">
        <v>73.5</v>
      </c>
      <c r="J5329" s="1">
        <v>95</v>
      </c>
      <c r="N5329" s="1" t="str">
        <f>_xlfn.XLOOKUP(A:A,packshots!J:J,packshots!Z:Z)</f>
        <v>https://muutofrontdoor-akcxchhkcjbdg3gx.a03.azurefd.net/digitalassets/Linear-steel-outdoor-table-220-dark-green-Muuto-5000x5000-hi-res.tif</v>
      </c>
      <c r="P5329" s="1" t="s">
        <v>18062</v>
      </c>
      <c r="Q5329" s="1" t="s">
        <v>18252</v>
      </c>
      <c r="R5329" s="1" t="s">
        <v>18115</v>
      </c>
      <c r="S5329" s="1" t="s">
        <v>18253</v>
      </c>
    </row>
    <row r="5330" spans="1:19" ht="380" x14ac:dyDescent="0.2">
      <c r="A5330" s="1" t="s">
        <v>714</v>
      </c>
      <c r="B5330" s="1" t="s">
        <v>19101</v>
      </c>
      <c r="C5330" s="1" t="s">
        <v>3904</v>
      </c>
      <c r="F5330" s="1" t="s">
        <v>6969</v>
      </c>
      <c r="G5330" s="1" t="s">
        <v>15909</v>
      </c>
      <c r="H5330" s="1">
        <v>220</v>
      </c>
      <c r="I5330" s="1">
        <v>73.5</v>
      </c>
      <c r="J5330" s="1">
        <v>95</v>
      </c>
      <c r="N5330" s="1" t="str">
        <f>_xlfn.XLOOKUP(A:A,packshots!J:J,packshots!Z:Z)</f>
        <v>https://muutofrontdoor-akcxchhkcjbdg3gx.a03.azurefd.net/digitalassets/Linear-steel-outdoor-table-220-grey-Muuto-5000x5000-hi-res.tif</v>
      </c>
      <c r="P5330" s="1" t="s">
        <v>18062</v>
      </c>
      <c r="Q5330" s="1" t="s">
        <v>18252</v>
      </c>
      <c r="R5330" s="1" t="s">
        <v>18115</v>
      </c>
      <c r="S5330" s="1" t="s">
        <v>18253</v>
      </c>
    </row>
    <row r="5331" spans="1:19" ht="380" x14ac:dyDescent="0.2">
      <c r="A5331" s="1" t="s">
        <v>717</v>
      </c>
      <c r="B5331" s="1" t="s">
        <v>19101</v>
      </c>
      <c r="C5331" s="1" t="s">
        <v>3904</v>
      </c>
      <c r="F5331" s="1" t="s">
        <v>6972</v>
      </c>
      <c r="G5331" s="1" t="s">
        <v>15909</v>
      </c>
      <c r="H5331" s="1">
        <v>220</v>
      </c>
      <c r="I5331" s="1">
        <v>73.5</v>
      </c>
      <c r="J5331" s="1">
        <v>95</v>
      </c>
      <c r="N5331" s="1" t="str">
        <f>_xlfn.XLOOKUP(A:A,packshots!J:J,packshots!Z:Z)</f>
        <v>https://muutofrontdoor-akcxchhkcjbdg3gx.a03.azurefd.net/digitalassets/Linear-steel-outdoor-table-220-pale-blue-Muuto-5000x5000-hi-res.tif</v>
      </c>
      <c r="P5331" s="1" t="s">
        <v>18062</v>
      </c>
      <c r="Q5331" s="1" t="s">
        <v>18252</v>
      </c>
      <c r="R5331" s="1" t="s">
        <v>18115</v>
      </c>
      <c r="S5331" s="1" t="s">
        <v>18253</v>
      </c>
    </row>
    <row r="5332" spans="1:19" ht="176" x14ac:dyDescent="0.2">
      <c r="A5332" s="1" t="s">
        <v>2715</v>
      </c>
      <c r="B5332" s="1" t="s">
        <v>19094</v>
      </c>
      <c r="C5332" s="1" t="s">
        <v>3904</v>
      </c>
      <c r="F5332" s="1" t="s">
        <v>11675</v>
      </c>
      <c r="G5332" s="1" t="s">
        <v>15898</v>
      </c>
      <c r="H5332" s="1">
        <v>109</v>
      </c>
      <c r="I5332" s="1">
        <v>1</v>
      </c>
      <c r="J5332" s="1">
        <v>32.5</v>
      </c>
      <c r="N5332" s="1" t="str">
        <f>_xlfn.XLOOKUP(A:A,packshots!J:J,packshots!Z:Z)</f>
        <v>https://muutofrontdoor-akcxchhkcjbdg3gx.a03.azurefd.net/digitalassets/Linear-steel-seat-pad-bench-110-dark-grey-muuto-5000x5000-hi-res.tif</v>
      </c>
    </row>
    <row r="5333" spans="1:19" ht="176" x14ac:dyDescent="0.2">
      <c r="A5333" s="1" t="s">
        <v>2714</v>
      </c>
      <c r="B5333" s="1" t="s">
        <v>19094</v>
      </c>
      <c r="C5333" s="1" t="s">
        <v>3904</v>
      </c>
      <c r="F5333" s="1" t="s">
        <v>11674</v>
      </c>
      <c r="G5333" s="1" t="s">
        <v>15898</v>
      </c>
      <c r="H5333" s="1">
        <v>109</v>
      </c>
      <c r="I5333" s="1">
        <v>1</v>
      </c>
      <c r="J5333" s="1">
        <v>32.5</v>
      </c>
      <c r="N5333" s="1" t="str">
        <f>_xlfn.XLOOKUP(A:A,packshots!J:J,packshots!Z:Z)</f>
        <v>https://muutofrontdoor-akcxchhkcjbdg3gx.a03.azurefd.net/digitalassets/Linear-steel-seat-pad-bench-110-light-grey-muuto-5000x5000-hi-res.tif</v>
      </c>
    </row>
    <row r="5334" spans="1:19" ht="176" x14ac:dyDescent="0.2">
      <c r="A5334" s="1" t="s">
        <v>2717</v>
      </c>
      <c r="B5334" s="1" t="s">
        <v>19094</v>
      </c>
      <c r="C5334" s="1" t="s">
        <v>3904</v>
      </c>
      <c r="F5334" s="1" t="s">
        <v>11677</v>
      </c>
      <c r="G5334" s="1" t="s">
        <v>15898</v>
      </c>
      <c r="H5334" s="1">
        <v>169</v>
      </c>
      <c r="I5334" s="1">
        <v>1</v>
      </c>
      <c r="J5334" s="1">
        <v>32.5</v>
      </c>
      <c r="N5334" s="1" t="str">
        <f>_xlfn.XLOOKUP(A:A,packshots!J:J,packshots!Z:Z)</f>
        <v>https://muutofrontdoor-akcxchhkcjbdg3gx.a03.azurefd.net/digitalassets/Linear-steel-seat-pad-bench-170-dark-grey-muuto-5000x5000-hi-res.tif</v>
      </c>
    </row>
    <row r="5335" spans="1:19" ht="176" x14ac:dyDescent="0.2">
      <c r="A5335" s="1" t="s">
        <v>2716</v>
      </c>
      <c r="B5335" s="1" t="s">
        <v>19094</v>
      </c>
      <c r="C5335" s="1" t="s">
        <v>3904</v>
      </c>
      <c r="F5335" s="1" t="s">
        <v>11676</v>
      </c>
      <c r="G5335" s="1" t="s">
        <v>15898</v>
      </c>
      <c r="H5335" s="1">
        <v>169</v>
      </c>
      <c r="I5335" s="1">
        <v>1</v>
      </c>
      <c r="J5335" s="1">
        <v>32.5</v>
      </c>
      <c r="N5335" s="1" t="str">
        <f>_xlfn.XLOOKUP(A:A,packshots!J:J,packshots!Z:Z)</f>
        <v>https://muutofrontdoor-akcxchhkcjbdg3gx.a03.azurefd.net/digitalassets/Linear-steel-seat-pad-bench-170-light-grey-muuto-5000x5000-hi-res.tif</v>
      </c>
    </row>
    <row r="5336" spans="1:19" ht="409.6" x14ac:dyDescent="0.2">
      <c r="A5336" s="1" t="s">
        <v>2719</v>
      </c>
      <c r="B5336" s="1" t="s">
        <v>19093</v>
      </c>
      <c r="C5336" s="1" t="s">
        <v>3904</v>
      </c>
      <c r="F5336" s="1" t="s">
        <v>11679</v>
      </c>
      <c r="G5336" s="1" t="s">
        <v>15898</v>
      </c>
      <c r="H5336" s="1">
        <v>34.5</v>
      </c>
      <c r="I5336" s="1">
        <v>1</v>
      </c>
      <c r="J5336" s="1">
        <v>34.5</v>
      </c>
      <c r="N5336" s="1" t="str">
        <f>_xlfn.XLOOKUP(A:A,packshots!J:J,packshots!Z:Z)</f>
        <v>https://muutofrontdoor-akcxchhkcjbdg3gx.a03.azurefd.net/digitalassets/Linear-steel-seat-pad-counter-bar-stool-dark-grey-muuto-5000x5000-hi-res.tif</v>
      </c>
      <c r="P5336" s="1" t="s">
        <v>18116</v>
      </c>
    </row>
    <row r="5337" spans="1:19" ht="409.6" x14ac:dyDescent="0.2">
      <c r="A5337" s="1" t="s">
        <v>2718</v>
      </c>
      <c r="B5337" s="1" t="s">
        <v>19093</v>
      </c>
      <c r="C5337" s="1" t="s">
        <v>3904</v>
      </c>
      <c r="F5337" s="1" t="s">
        <v>11678</v>
      </c>
      <c r="G5337" s="1" t="s">
        <v>15898</v>
      </c>
      <c r="H5337" s="1">
        <v>34.5</v>
      </c>
      <c r="I5337" s="1">
        <v>1</v>
      </c>
      <c r="J5337" s="1">
        <v>34.5</v>
      </c>
      <c r="N5337" s="1" t="str">
        <f>_xlfn.XLOOKUP(A:A,packshots!J:J,packshots!Z:Z)</f>
        <v>https://muutofrontdoor-akcxchhkcjbdg3gx.a03.azurefd.net/digitalassets/Linear-steel-seat-pad-counter-bar-stool-light-grey-muuto-5000x5000-hi-res.tif</v>
      </c>
      <c r="P5337" s="1" t="s">
        <v>18116</v>
      </c>
    </row>
    <row r="5338" spans="1:19" ht="409.6" x14ac:dyDescent="0.2">
      <c r="A5338" s="1" t="s">
        <v>2723</v>
      </c>
      <c r="B5338" s="1" t="s">
        <v>19093</v>
      </c>
      <c r="C5338" s="1" t="s">
        <v>3904</v>
      </c>
      <c r="F5338" s="1" t="s">
        <v>11683</v>
      </c>
      <c r="G5338" s="1" t="s">
        <v>15898</v>
      </c>
      <c r="H5338" s="1">
        <v>53.8</v>
      </c>
      <c r="I5338" s="1">
        <v>1</v>
      </c>
      <c r="J5338" s="1">
        <v>52.7</v>
      </c>
      <c r="N5338" s="1" t="str">
        <f>_xlfn.XLOOKUP(A:A,packshots!J:J,packshots!Z:Z)</f>
        <v>https://muutofrontdoor-akcxchhkcjbdg3gx.a03.azurefd.net/digitalassets/Linear-steel-seat-pad-lounge-armchair-dark-grey-muuto-5000x5000-hi-res.tif</v>
      </c>
      <c r="P5338" s="1" t="s">
        <v>18116</v>
      </c>
    </row>
    <row r="5339" spans="1:19" ht="409.6" x14ac:dyDescent="0.2">
      <c r="A5339" s="1" t="s">
        <v>2722</v>
      </c>
      <c r="B5339" s="1" t="s">
        <v>19093</v>
      </c>
      <c r="C5339" s="1" t="s">
        <v>3904</v>
      </c>
      <c r="F5339" s="1" t="s">
        <v>11682</v>
      </c>
      <c r="G5339" s="1" t="s">
        <v>15898</v>
      </c>
      <c r="H5339" s="1">
        <v>53.8</v>
      </c>
      <c r="I5339" s="1">
        <v>1</v>
      </c>
      <c r="J5339" s="1">
        <v>52.7</v>
      </c>
      <c r="N5339" s="1" t="str">
        <f>_xlfn.XLOOKUP(A:A,packshots!J:J,packshots!Z:Z)</f>
        <v>https://muutofrontdoor-akcxchhkcjbdg3gx.a03.azurefd.net/digitalassets/Linear-steel-seat-pad-lounge-armchair-light-grey-muuto-5000x5000-hi-res.tif</v>
      </c>
      <c r="P5339" s="1" t="s">
        <v>18116</v>
      </c>
    </row>
    <row r="5340" spans="1:19" ht="409.6" x14ac:dyDescent="0.2">
      <c r="A5340" s="1" t="s">
        <v>2721</v>
      </c>
      <c r="B5340" s="1" t="s">
        <v>19093</v>
      </c>
      <c r="C5340" s="1" t="s">
        <v>3904</v>
      </c>
      <c r="F5340" s="1" t="s">
        <v>11681</v>
      </c>
      <c r="G5340" s="1" t="s">
        <v>15898</v>
      </c>
      <c r="H5340" s="1">
        <v>40</v>
      </c>
      <c r="I5340" s="1">
        <v>1</v>
      </c>
      <c r="J5340" s="1">
        <v>40</v>
      </c>
      <c r="N5340" s="1" t="str">
        <f>_xlfn.XLOOKUP(A:A,packshots!J:J,packshots!Z:Z)</f>
        <v>https://muutofrontdoor-akcxchhkcjbdg3gx.a03.azurefd.net/digitalassets/Linear-steel-seat-pad-side-armchair-dark-grey-muuto-5000x5000-hi-res.tif</v>
      </c>
      <c r="P5340" s="1" t="s">
        <v>18116</v>
      </c>
    </row>
    <row r="5341" spans="1:19" ht="409.6" x14ac:dyDescent="0.2">
      <c r="A5341" s="1" t="s">
        <v>2720</v>
      </c>
      <c r="B5341" s="1" t="s">
        <v>19093</v>
      </c>
      <c r="C5341" s="1" t="s">
        <v>3904</v>
      </c>
      <c r="F5341" s="1" t="s">
        <v>11680</v>
      </c>
      <c r="G5341" s="1" t="s">
        <v>15898</v>
      </c>
      <c r="H5341" s="1">
        <v>40</v>
      </c>
      <c r="I5341" s="1">
        <v>1</v>
      </c>
      <c r="J5341" s="1">
        <v>40</v>
      </c>
      <c r="N5341" s="1" t="str">
        <f>_xlfn.XLOOKUP(A:A,packshots!J:J,packshots!Z:Z)</f>
        <v>https://muutofrontdoor-akcxchhkcjbdg3gx.a03.azurefd.net/digitalassets/Linear-steel-seat-pad-side-armchair-light-grey-muuto-5000x5000-hi-res.tif</v>
      </c>
      <c r="P5341" s="1" t="s">
        <v>18116</v>
      </c>
    </row>
    <row r="5342" spans="1:19" ht="409.6" x14ac:dyDescent="0.2">
      <c r="A5342" s="1" t="s">
        <v>2707</v>
      </c>
      <c r="B5342" s="1" t="s">
        <v>19100</v>
      </c>
      <c r="C5342" s="1" t="s">
        <v>3904</v>
      </c>
      <c r="F5342" s="1" t="s">
        <v>11667</v>
      </c>
      <c r="G5342" s="1" t="s">
        <v>15909</v>
      </c>
      <c r="N5342" s="1" t="str">
        <f>_xlfn.XLOOKUP(A:A,packshots!J:J,packshots!Z:Z)</f>
        <v>https://muutofrontdoor-akcxchhkcjbdg3gx.a03.azurefd.net/digitalassets/Linear-steel-side-chair-grey-Muuto-5000x5000-hi-res.tif</v>
      </c>
      <c r="P5342" s="1" t="s">
        <v>18114</v>
      </c>
      <c r="Q5342" s="1" t="s">
        <v>18298</v>
      </c>
      <c r="R5342" s="1" t="s">
        <v>18415</v>
      </c>
      <c r="S5342" s="1" t="s">
        <v>18490</v>
      </c>
    </row>
    <row r="5343" spans="1:19" ht="409.6" x14ac:dyDescent="0.2">
      <c r="A5343" s="1" t="s">
        <v>2708</v>
      </c>
      <c r="B5343" s="1" t="s">
        <v>19100</v>
      </c>
      <c r="C5343" s="1" t="s">
        <v>3904</v>
      </c>
      <c r="F5343" s="1" t="s">
        <v>11668</v>
      </c>
      <c r="G5343" s="1" t="s">
        <v>15909</v>
      </c>
      <c r="N5343" s="1" t="str">
        <f>_xlfn.XLOOKUP(A:A,packshots!J:J,packshots!Z:Z)</f>
        <v>https://muutofrontdoor-akcxchhkcjbdg3gx.a03.azurefd.net/digitalassets/Linear-steel-side-chair-pale-blue-Muuto-5000x5000-hi-res.tif</v>
      </c>
      <c r="P5343" s="1" t="s">
        <v>18114</v>
      </c>
      <c r="Q5343" s="1" t="s">
        <v>18298</v>
      </c>
      <c r="R5343" s="1" t="s">
        <v>18415</v>
      </c>
      <c r="S5343" s="1" t="s">
        <v>18490</v>
      </c>
    </row>
    <row r="5344" spans="1:19" ht="380" x14ac:dyDescent="0.2">
      <c r="A5344" s="1" t="s">
        <v>718</v>
      </c>
      <c r="B5344" s="1" t="s">
        <v>19101</v>
      </c>
      <c r="C5344" s="1" t="s">
        <v>3904</v>
      </c>
      <c r="F5344" s="1" t="s">
        <v>6973</v>
      </c>
      <c r="G5344" s="1" t="s">
        <v>15908</v>
      </c>
      <c r="H5344" s="1">
        <v>140</v>
      </c>
      <c r="I5344" s="1">
        <v>73.5</v>
      </c>
      <c r="J5344" s="1">
        <v>80</v>
      </c>
      <c r="N5344" s="1" t="str">
        <f>_xlfn.XLOOKUP(A:A,packshots!J:J,packshots!Z:Z)</f>
        <v>https://muutofrontdoor-akcxchhkcjbdg3gx.a03.azurefd.net/digitalassets/Linear-steel-table-140-warm-galvanized-steel-muuto-hi-res.tif</v>
      </c>
      <c r="P5344" s="1" t="s">
        <v>18062</v>
      </c>
      <c r="Q5344" s="1" t="s">
        <v>18252</v>
      </c>
      <c r="R5344" s="1" t="s">
        <v>18115</v>
      </c>
      <c r="S5344" s="1" t="s">
        <v>18253</v>
      </c>
    </row>
    <row r="5345" spans="1:19" ht="380" x14ac:dyDescent="0.2">
      <c r="A5345" s="1" t="s">
        <v>719</v>
      </c>
      <c r="B5345" s="1" t="s">
        <v>19101</v>
      </c>
      <c r="C5345" s="1" t="s">
        <v>3904</v>
      </c>
      <c r="F5345" s="1" t="s">
        <v>6974</v>
      </c>
      <c r="G5345" s="1" t="s">
        <v>15908</v>
      </c>
      <c r="H5345" s="1">
        <v>200</v>
      </c>
      <c r="I5345" s="1">
        <v>73.5</v>
      </c>
      <c r="J5345" s="1">
        <v>80</v>
      </c>
      <c r="N5345" s="1" t="str">
        <f>_xlfn.XLOOKUP(A:A,packshots!J:J,packshots!Z:Z)</f>
        <v>https://muutofrontdoor-akcxchhkcjbdg3gx.a03.azurefd.net/digitalassets/Linear-steel-table-200-warm-galvanized-steel-muuto-hi-res.tif</v>
      </c>
      <c r="P5345" s="1" t="s">
        <v>18062</v>
      </c>
      <c r="Q5345" s="1" t="s">
        <v>18252</v>
      </c>
      <c r="R5345" s="1" t="s">
        <v>18115</v>
      </c>
      <c r="S5345" s="1" t="s">
        <v>18253</v>
      </c>
    </row>
    <row r="5346" spans="1:19" ht="380" x14ac:dyDescent="0.2">
      <c r="A5346" s="1" t="s">
        <v>730</v>
      </c>
      <c r="B5346" s="1" t="s">
        <v>19095</v>
      </c>
      <c r="C5346" s="1" t="s">
        <v>3904</v>
      </c>
      <c r="F5346" s="1" t="s">
        <v>6985</v>
      </c>
      <c r="G5346" s="1" t="s">
        <v>15908</v>
      </c>
      <c r="H5346" s="1">
        <v>110</v>
      </c>
      <c r="I5346" s="1">
        <v>45.5</v>
      </c>
      <c r="L5346" s="1">
        <v>46</v>
      </c>
      <c r="M5346" s="1">
        <v>39</v>
      </c>
      <c r="N5346" s="1" t="str">
        <f>_xlfn.XLOOKUP(A:A,packshots!J:J,packshots!Z:Z)</f>
        <v>https://muutofrontdoor-akcxchhkcjbdg3gx.a03.azurefd.net/digitalassets/Linear-steel-warm-galvanized-steel-bench-110-muuto-hi-res.tif</v>
      </c>
      <c r="P5346" s="1" t="s">
        <v>18063</v>
      </c>
      <c r="Q5346" s="1" t="s">
        <v>18253</v>
      </c>
      <c r="R5346" s="1" t="s">
        <v>18062</v>
      </c>
      <c r="S5346" s="1" t="s">
        <v>18298</v>
      </c>
    </row>
    <row r="5347" spans="1:19" ht="380" x14ac:dyDescent="0.2">
      <c r="A5347" s="1" t="s">
        <v>731</v>
      </c>
      <c r="B5347" s="1" t="s">
        <v>19095</v>
      </c>
      <c r="C5347" s="1" t="s">
        <v>3904</v>
      </c>
      <c r="F5347" s="1" t="s">
        <v>6986</v>
      </c>
      <c r="G5347" s="1" t="s">
        <v>15908</v>
      </c>
      <c r="H5347" s="1">
        <v>170</v>
      </c>
      <c r="I5347" s="1">
        <v>45.5</v>
      </c>
      <c r="L5347" s="1">
        <v>46</v>
      </c>
      <c r="M5347" s="1">
        <v>39</v>
      </c>
      <c r="N5347" s="1" t="str">
        <f>_xlfn.XLOOKUP(A:A,packshots!J:J,packshots!Z:Z)</f>
        <v>https://muutofrontdoor-akcxchhkcjbdg3gx.a03.azurefd.net/digitalassets/Linear-steel-warm-galvanized-steel-bench-170-muuto-hi-res.tif</v>
      </c>
      <c r="P5347" s="1" t="s">
        <v>18063</v>
      </c>
      <c r="Q5347" s="1" t="s">
        <v>18253</v>
      </c>
      <c r="R5347" s="1" t="s">
        <v>18062</v>
      </c>
      <c r="S5347" s="1" t="s">
        <v>18298</v>
      </c>
    </row>
    <row r="5348" spans="1:19" ht="409.6" x14ac:dyDescent="0.2">
      <c r="A5348" s="1" t="s">
        <v>2657</v>
      </c>
      <c r="B5348" s="1" t="s">
        <v>19104</v>
      </c>
      <c r="C5348" s="1" t="s">
        <v>3938</v>
      </c>
      <c r="F5348" s="1" t="s">
        <v>11617</v>
      </c>
      <c r="G5348" s="1" t="s">
        <v>15902</v>
      </c>
      <c r="H5348" s="1">
        <v>360</v>
      </c>
      <c r="I5348" s="1">
        <v>74</v>
      </c>
      <c r="J5348" s="1">
        <v>115</v>
      </c>
      <c r="N5348" s="1" t="str">
        <f>_xlfn.XLOOKUP(A:A,packshots!J:J,packshots!Z:Z)</f>
        <v>https://muutofrontdoor-akcxchhkcjbdg3gx.a03.azurefd.net/digitalassets/Linear-system-config-1-110-black-nanolaminate-black-muuto-hi-res.tif</v>
      </c>
      <c r="P5348" s="1" t="s">
        <v>18110</v>
      </c>
      <c r="Q5348" s="1" t="s">
        <v>18163</v>
      </c>
      <c r="R5348" s="1" t="s">
        <v>18411</v>
      </c>
      <c r="S5348" s="1" t="s">
        <v>18032</v>
      </c>
    </row>
    <row r="5349" spans="1:19" ht="409.6" x14ac:dyDescent="0.2">
      <c r="A5349" s="1" t="s">
        <v>2654</v>
      </c>
      <c r="B5349" s="1" t="s">
        <v>19104</v>
      </c>
      <c r="C5349" s="1" t="s">
        <v>3938</v>
      </c>
      <c r="F5349" s="1" t="s">
        <v>11614</v>
      </c>
      <c r="G5349" s="1" t="s">
        <v>15902</v>
      </c>
      <c r="H5349" s="1">
        <v>360</v>
      </c>
      <c r="I5349" s="1">
        <v>74</v>
      </c>
      <c r="J5349" s="1">
        <v>115</v>
      </c>
      <c r="N5349" s="1" t="str">
        <f>_xlfn.XLOOKUP(A:A,packshots!J:J,packshots!Z:Z)</f>
        <v>https://muutofrontdoor-akcxchhkcjbdg3gx.a03.azurefd.net/digitalassets/Linear-system-config-1-110-black-nanolaminate-oak-muuto-hi-res.tif</v>
      </c>
      <c r="P5349" s="1" t="s">
        <v>18110</v>
      </c>
      <c r="Q5349" s="1" t="s">
        <v>18163</v>
      </c>
      <c r="R5349" s="1" t="s">
        <v>18411</v>
      </c>
      <c r="S5349" s="1" t="s">
        <v>18032</v>
      </c>
    </row>
    <row r="5350" spans="1:19" ht="409.6" x14ac:dyDescent="0.2">
      <c r="A5350" s="1" t="s">
        <v>2651</v>
      </c>
      <c r="B5350" s="1" t="s">
        <v>19104</v>
      </c>
      <c r="C5350" s="1" t="s">
        <v>3938</v>
      </c>
      <c r="F5350" s="1" t="s">
        <v>11611</v>
      </c>
      <c r="G5350" s="1" t="s">
        <v>15900</v>
      </c>
      <c r="H5350" s="1">
        <v>360</v>
      </c>
      <c r="I5350" s="1">
        <v>74</v>
      </c>
      <c r="J5350" s="1">
        <v>115</v>
      </c>
      <c r="N5350" s="1" t="str">
        <f>_xlfn.XLOOKUP(A:A,packshots!J:J,packshots!Z:Z)</f>
        <v>https://muutofrontdoor-akcxchhkcjbdg3gx.a03.azurefd.net/digitalassets/Linear-system-config-1-110-oak-veneer-oak-muuto-hi-res.tif</v>
      </c>
      <c r="P5350" s="1" t="s">
        <v>18110</v>
      </c>
      <c r="Q5350" s="1" t="s">
        <v>18163</v>
      </c>
      <c r="R5350" s="1" t="s">
        <v>18411</v>
      </c>
      <c r="S5350" s="1" t="s">
        <v>18032</v>
      </c>
    </row>
    <row r="5351" spans="1:19" ht="409.6" x14ac:dyDescent="0.2">
      <c r="A5351" s="1" t="s">
        <v>2658</v>
      </c>
      <c r="B5351" s="1" t="s">
        <v>19104</v>
      </c>
      <c r="C5351" s="1" t="s">
        <v>3938</v>
      </c>
      <c r="F5351" s="1" t="s">
        <v>11618</v>
      </c>
      <c r="G5351" s="1" t="s">
        <v>15902</v>
      </c>
      <c r="H5351" s="1">
        <v>480</v>
      </c>
      <c r="I5351" s="1">
        <v>74</v>
      </c>
      <c r="J5351" s="1">
        <v>115</v>
      </c>
      <c r="N5351" s="1" t="str">
        <f>_xlfn.XLOOKUP(A:A,packshots!J:J,packshots!Z:Z)</f>
        <v>https://muutofrontdoor-akcxchhkcjbdg3gx.a03.azurefd.net/digitalassets/Linear-system-config-2-110-black-nanolaminate-black-muuto-hi-res.tif</v>
      </c>
      <c r="P5351" s="1" t="s">
        <v>18110</v>
      </c>
      <c r="Q5351" s="1" t="s">
        <v>18163</v>
      </c>
      <c r="R5351" s="1" t="s">
        <v>18411</v>
      </c>
      <c r="S5351" s="1" t="s">
        <v>18032</v>
      </c>
    </row>
    <row r="5352" spans="1:19" ht="409.6" x14ac:dyDescent="0.2">
      <c r="A5352" s="1" t="s">
        <v>2655</v>
      </c>
      <c r="B5352" s="1" t="s">
        <v>19104</v>
      </c>
      <c r="C5352" s="1" t="s">
        <v>3938</v>
      </c>
      <c r="F5352" s="1" t="s">
        <v>11615</v>
      </c>
      <c r="G5352" s="1" t="s">
        <v>15902</v>
      </c>
      <c r="H5352" s="1">
        <v>480</v>
      </c>
      <c r="I5352" s="1">
        <v>74</v>
      </c>
      <c r="J5352" s="1">
        <v>115</v>
      </c>
      <c r="N5352" s="1" t="str">
        <f>_xlfn.XLOOKUP(A:A,packshots!J:J,packshots!Z:Z)</f>
        <v>https://muutofrontdoor-akcxchhkcjbdg3gx.a03.azurefd.net/digitalassets/Linear-system-config-2-110-black-nanolaminate-oak-muuto-hi-res.tif</v>
      </c>
      <c r="P5352" s="1" t="s">
        <v>18110</v>
      </c>
      <c r="Q5352" s="1" t="s">
        <v>18163</v>
      </c>
      <c r="R5352" s="1" t="s">
        <v>18411</v>
      </c>
      <c r="S5352" s="1" t="s">
        <v>18032</v>
      </c>
    </row>
    <row r="5353" spans="1:19" ht="409.6" x14ac:dyDescent="0.2">
      <c r="A5353" s="1" t="s">
        <v>2652</v>
      </c>
      <c r="B5353" s="1" t="s">
        <v>19104</v>
      </c>
      <c r="C5353" s="1" t="s">
        <v>3938</v>
      </c>
      <c r="F5353" s="1" t="s">
        <v>11612</v>
      </c>
      <c r="G5353" s="1" t="s">
        <v>15900</v>
      </c>
      <c r="H5353" s="1">
        <v>480</v>
      </c>
      <c r="I5353" s="1">
        <v>74</v>
      </c>
      <c r="J5353" s="1">
        <v>115</v>
      </c>
      <c r="N5353" s="1" t="str">
        <f>_xlfn.XLOOKUP(A:A,packshots!J:J,packshots!Z:Z)</f>
        <v>https://muutofrontdoor-akcxchhkcjbdg3gx.a03.azurefd.net/digitalassets/Linear-system-config-2-110-oak-veneer-oak-muuto-hi-res.tif</v>
      </c>
      <c r="P5353" s="1" t="s">
        <v>18110</v>
      </c>
      <c r="Q5353" s="1" t="s">
        <v>18163</v>
      </c>
      <c r="R5353" s="1" t="s">
        <v>18411</v>
      </c>
      <c r="S5353" s="1" t="s">
        <v>18032</v>
      </c>
    </row>
    <row r="5354" spans="1:19" ht="409.6" x14ac:dyDescent="0.2">
      <c r="A5354" s="1" t="s">
        <v>3759</v>
      </c>
      <c r="B5354" s="1" t="s">
        <v>19106</v>
      </c>
      <c r="C5354" s="1" t="s">
        <v>3999</v>
      </c>
      <c r="F5354" s="1" t="s">
        <v>15733</v>
      </c>
      <c r="G5354" s="1" t="s">
        <v>15900</v>
      </c>
      <c r="H5354" s="1">
        <v>240</v>
      </c>
      <c r="I5354" s="1">
        <v>105</v>
      </c>
      <c r="J5354" s="1">
        <v>115</v>
      </c>
      <c r="N5354" s="1" t="str">
        <f>_xlfn.XLOOKUP(A:A,packshots!J:J,packshots!Z:Z)</f>
        <v>https://muutofrontdoor-akcxchhkcjbdg3gx.a03.azurefd.net/digitalassets/Linear-system-high-table-110x240-105-black-nanolaminate-muuto-hi-res.tif</v>
      </c>
      <c r="P5354" s="1" t="s">
        <v>18181</v>
      </c>
      <c r="Q5354" s="1" t="s">
        <v>18340</v>
      </c>
    </row>
    <row r="5355" spans="1:19" ht="409.6" x14ac:dyDescent="0.2">
      <c r="A5355" s="1" t="s">
        <v>3753</v>
      </c>
      <c r="B5355" s="1" t="s">
        <v>19106</v>
      </c>
      <c r="C5355" s="1" t="s">
        <v>3999</v>
      </c>
      <c r="F5355" s="1" t="s">
        <v>15727</v>
      </c>
      <c r="G5355" s="1" t="s">
        <v>15902</v>
      </c>
      <c r="H5355" s="1">
        <v>240</v>
      </c>
      <c r="I5355" s="1">
        <v>105</v>
      </c>
      <c r="J5355" s="1">
        <v>115</v>
      </c>
      <c r="N5355" s="1" t="str">
        <f>_xlfn.XLOOKUP(A:A,packshots!J:J,packshots!Z:Z)</f>
        <v>https://muutofrontdoor-akcxchhkcjbdg3gx.a03.azurefd.net/digitalassets/Linear-system-high-table-110x240-105-black-nanolaminate-oak-muuto-hi-res.tif</v>
      </c>
      <c r="P5355" s="1" t="s">
        <v>18181</v>
      </c>
      <c r="Q5355" s="1" t="s">
        <v>18340</v>
      </c>
    </row>
    <row r="5356" spans="1:19" ht="409.6" x14ac:dyDescent="0.2">
      <c r="A5356" s="1" t="s">
        <v>3747</v>
      </c>
      <c r="B5356" s="1" t="s">
        <v>19106</v>
      </c>
      <c r="C5356" s="1" t="s">
        <v>3999</v>
      </c>
      <c r="F5356" s="1" t="s">
        <v>15721</v>
      </c>
      <c r="G5356" s="1" t="s">
        <v>15900</v>
      </c>
      <c r="H5356" s="1">
        <v>240</v>
      </c>
      <c r="I5356" s="1">
        <v>105</v>
      </c>
      <c r="J5356" s="1">
        <v>115</v>
      </c>
      <c r="N5356" s="1" t="str">
        <f>_xlfn.XLOOKUP(A:A,packshots!J:J,packshots!Z:Z)</f>
        <v>https://muutofrontdoor-akcxchhkcjbdg3gx.a03.azurefd.net/digitalassets/Linear-system-high-table-110x240-105-oak-veneer-oak-muuto-hi-res.tif</v>
      </c>
      <c r="P5356" s="1" t="s">
        <v>18181</v>
      </c>
      <c r="Q5356" s="1" t="s">
        <v>18340</v>
      </c>
    </row>
    <row r="5357" spans="1:19" ht="409.6" x14ac:dyDescent="0.2">
      <c r="A5357" s="1" t="s">
        <v>3758</v>
      </c>
      <c r="B5357" s="1" t="s">
        <v>19106</v>
      </c>
      <c r="C5357" s="1" t="s">
        <v>3999</v>
      </c>
      <c r="F5357" s="1" t="s">
        <v>15732</v>
      </c>
      <c r="G5357" s="1" t="s">
        <v>15900</v>
      </c>
      <c r="H5357" s="1">
        <v>240</v>
      </c>
      <c r="I5357" s="1">
        <v>95</v>
      </c>
      <c r="J5357" s="1">
        <v>115</v>
      </c>
      <c r="N5357" s="1" t="str">
        <f>_xlfn.XLOOKUP(A:A,packshots!J:J,packshots!Z:Z)</f>
        <v>https://muutofrontdoor-akcxchhkcjbdg3gx.a03.azurefd.net/digitalassets/Linear-system-high-table-110x240-95-black-nanolaminate-muuto-hi-res.tif</v>
      </c>
      <c r="P5357" s="1" t="s">
        <v>18181</v>
      </c>
      <c r="Q5357" s="1" t="s">
        <v>18340</v>
      </c>
    </row>
    <row r="5358" spans="1:19" ht="409.6" x14ac:dyDescent="0.2">
      <c r="A5358" s="1" t="s">
        <v>3752</v>
      </c>
      <c r="B5358" s="1" t="s">
        <v>19106</v>
      </c>
      <c r="C5358" s="1" t="s">
        <v>3999</v>
      </c>
      <c r="F5358" s="1" t="s">
        <v>15726</v>
      </c>
      <c r="G5358" s="1" t="s">
        <v>15902</v>
      </c>
      <c r="H5358" s="1">
        <v>240</v>
      </c>
      <c r="I5358" s="1">
        <v>95</v>
      </c>
      <c r="J5358" s="1">
        <v>115</v>
      </c>
      <c r="N5358" s="1" t="str">
        <f>_xlfn.XLOOKUP(A:A,packshots!J:J,packshots!Z:Z)</f>
        <v>https://muutofrontdoor-akcxchhkcjbdg3gx.a03.azurefd.net/digitalassets/Linear-system-high-table-110x240-95-black-nanolaminate-oak-muuto-hi-res.tif</v>
      </c>
      <c r="P5358" s="1" t="s">
        <v>18181</v>
      </c>
      <c r="Q5358" s="1" t="s">
        <v>18340</v>
      </c>
    </row>
    <row r="5359" spans="1:19" ht="409.6" x14ac:dyDescent="0.2">
      <c r="A5359" s="1" t="s">
        <v>3746</v>
      </c>
      <c r="B5359" s="1" t="s">
        <v>19106</v>
      </c>
      <c r="C5359" s="1" t="s">
        <v>3999</v>
      </c>
      <c r="F5359" s="1" t="s">
        <v>15720</v>
      </c>
      <c r="G5359" s="1" t="s">
        <v>15900</v>
      </c>
      <c r="H5359" s="1">
        <v>240</v>
      </c>
      <c r="I5359" s="1">
        <v>95</v>
      </c>
      <c r="J5359" s="1">
        <v>115</v>
      </c>
      <c r="N5359" s="1" t="str">
        <f>_xlfn.XLOOKUP(A:A,packshots!J:J,packshots!Z:Z)</f>
        <v>https://muutofrontdoor-akcxchhkcjbdg3gx.a03.azurefd.net/digitalassets/Linear-system-high-table-110x240-95-oak-veneer-oak-muuto-hi-res.tif</v>
      </c>
      <c r="P5359" s="1" t="s">
        <v>18181</v>
      </c>
      <c r="Q5359" s="1" t="s">
        <v>18340</v>
      </c>
    </row>
    <row r="5360" spans="1:19" ht="409.6" x14ac:dyDescent="0.2">
      <c r="A5360" s="1" t="s">
        <v>3502</v>
      </c>
      <c r="B5360" s="1" t="s">
        <v>19107</v>
      </c>
      <c r="C5360" s="1" t="s">
        <v>3938</v>
      </c>
      <c r="F5360" s="1" t="s">
        <v>15351</v>
      </c>
      <c r="G5360" s="1" t="s">
        <v>15900</v>
      </c>
      <c r="I5360" s="1">
        <v>105</v>
      </c>
      <c r="N5360" s="1" t="str">
        <f>_xlfn.XLOOKUP(A:A,packshots!J:J,packshots!Z:Z)</f>
        <v>https://muutofrontdoor-akcxchhkcjbdg3gx.a03.azurefd.net/digitalassets/Linear-system-high-table-110x240-connecting-legs-h-105-oak-muuto-hi-res.tif</v>
      </c>
      <c r="P5360" s="1" t="s">
        <v>18163</v>
      </c>
      <c r="Q5360" s="1" t="s">
        <v>18109</v>
      </c>
      <c r="R5360" s="1" t="s">
        <v>18296</v>
      </c>
    </row>
    <row r="5361" spans="1:19" ht="409.6" x14ac:dyDescent="0.2">
      <c r="A5361" s="1" t="s">
        <v>3755</v>
      </c>
      <c r="B5361" s="1" t="s">
        <v>19106</v>
      </c>
      <c r="C5361" s="1" t="s">
        <v>3999</v>
      </c>
      <c r="F5361" s="1" t="s">
        <v>15729</v>
      </c>
      <c r="G5361" s="1" t="s">
        <v>15902</v>
      </c>
      <c r="H5361" s="1">
        <v>360</v>
      </c>
      <c r="I5361" s="1">
        <v>105</v>
      </c>
      <c r="J5361" s="1">
        <v>115</v>
      </c>
      <c r="N5361" s="1" t="str">
        <f>_xlfn.XLOOKUP(A:A,packshots!J:J,packshots!Z:Z)</f>
        <v>https://muutofrontdoor-akcxchhkcjbdg3gx.a03.azurefd.net/digitalassets/Linear-system-high-table-config-1-105-black-nanolaminate-black-muuto-hi-res.tif</v>
      </c>
      <c r="P5361" s="1" t="s">
        <v>18181</v>
      </c>
      <c r="Q5361" s="1" t="s">
        <v>18340</v>
      </c>
    </row>
    <row r="5362" spans="1:19" ht="409.6" x14ac:dyDescent="0.2">
      <c r="A5362" s="1" t="s">
        <v>3749</v>
      </c>
      <c r="B5362" s="1" t="s">
        <v>19106</v>
      </c>
      <c r="C5362" s="1" t="s">
        <v>3999</v>
      </c>
      <c r="F5362" s="1" t="s">
        <v>15723</v>
      </c>
      <c r="G5362" s="1" t="s">
        <v>15902</v>
      </c>
      <c r="H5362" s="1">
        <v>360</v>
      </c>
      <c r="I5362" s="1">
        <v>105</v>
      </c>
      <c r="J5362" s="1">
        <v>115</v>
      </c>
      <c r="N5362" s="1" t="str">
        <f>_xlfn.XLOOKUP(A:A,packshots!J:J,packshots!Z:Z)</f>
        <v>https://muutofrontdoor-akcxchhkcjbdg3gx.a03.azurefd.net/digitalassets/Linear-system-high-table-config-1-105-black-nanolaminate-oak-muuto-hi-res.tif</v>
      </c>
      <c r="P5362" s="1" t="s">
        <v>18181</v>
      </c>
      <c r="Q5362" s="1" t="s">
        <v>18340</v>
      </c>
    </row>
    <row r="5363" spans="1:19" ht="409.6" x14ac:dyDescent="0.2">
      <c r="A5363" s="1" t="s">
        <v>3743</v>
      </c>
      <c r="B5363" s="1" t="s">
        <v>19106</v>
      </c>
      <c r="C5363" s="1" t="s">
        <v>3999</v>
      </c>
      <c r="F5363" s="1" t="s">
        <v>15717</v>
      </c>
      <c r="G5363" s="1" t="s">
        <v>15900</v>
      </c>
      <c r="H5363" s="1">
        <v>360</v>
      </c>
      <c r="I5363" s="1">
        <v>105</v>
      </c>
      <c r="J5363" s="1">
        <v>115</v>
      </c>
      <c r="N5363" s="1" t="str">
        <f>_xlfn.XLOOKUP(A:A,packshots!J:J,packshots!Z:Z)</f>
        <v>https://muutofrontdoor-akcxchhkcjbdg3gx.a03.azurefd.net/digitalassets/Linear-system-high-table-config-1-105-oak-veneer-oak-muuto-hi-res.tif</v>
      </c>
      <c r="P5363" s="1" t="s">
        <v>18181</v>
      </c>
      <c r="Q5363" s="1" t="s">
        <v>18340</v>
      </c>
    </row>
    <row r="5364" spans="1:19" ht="409.6" x14ac:dyDescent="0.2">
      <c r="A5364" s="1" t="s">
        <v>3754</v>
      </c>
      <c r="B5364" s="1" t="s">
        <v>19106</v>
      </c>
      <c r="C5364" s="1" t="s">
        <v>3999</v>
      </c>
      <c r="F5364" s="1" t="s">
        <v>15728</v>
      </c>
      <c r="G5364" s="1" t="s">
        <v>15902</v>
      </c>
      <c r="H5364" s="1">
        <v>360</v>
      </c>
      <c r="I5364" s="1">
        <v>95</v>
      </c>
      <c r="J5364" s="1">
        <v>115</v>
      </c>
      <c r="N5364" s="1" t="str">
        <f>_xlfn.XLOOKUP(A:A,packshots!J:J,packshots!Z:Z)</f>
        <v>https://muutofrontdoor-akcxchhkcjbdg3gx.a03.azurefd.net/digitalassets/Linear-system-high-table-config-1-95-black-nanolaminate-black-muuto-hi-res.tif</v>
      </c>
      <c r="P5364" s="1" t="s">
        <v>18181</v>
      </c>
      <c r="Q5364" s="1" t="s">
        <v>18340</v>
      </c>
    </row>
    <row r="5365" spans="1:19" ht="409.6" x14ac:dyDescent="0.2">
      <c r="A5365" s="1" t="s">
        <v>3748</v>
      </c>
      <c r="B5365" s="1" t="s">
        <v>19106</v>
      </c>
      <c r="C5365" s="1" t="s">
        <v>3999</v>
      </c>
      <c r="F5365" s="1" t="s">
        <v>15722</v>
      </c>
      <c r="G5365" s="1" t="s">
        <v>15902</v>
      </c>
      <c r="H5365" s="1">
        <v>360</v>
      </c>
      <c r="I5365" s="1">
        <v>95</v>
      </c>
      <c r="J5365" s="1">
        <v>115</v>
      </c>
      <c r="N5365" s="1" t="str">
        <f>_xlfn.XLOOKUP(A:A,packshots!J:J,packshots!Z:Z)</f>
        <v>https://muutofrontdoor-akcxchhkcjbdg3gx.a03.azurefd.net/digitalassets/Linear-system-high-table-config-1-95-black-nanolaminate-oak-muuto-hi-res.tif</v>
      </c>
      <c r="P5365" s="1" t="s">
        <v>18181</v>
      </c>
      <c r="Q5365" s="1" t="s">
        <v>18340</v>
      </c>
    </row>
    <row r="5366" spans="1:19" ht="409.6" x14ac:dyDescent="0.2">
      <c r="A5366" s="1" t="s">
        <v>3742</v>
      </c>
      <c r="B5366" s="1" t="s">
        <v>19106</v>
      </c>
      <c r="C5366" s="1" t="s">
        <v>3999</v>
      </c>
      <c r="F5366" s="1" t="s">
        <v>15716</v>
      </c>
      <c r="G5366" s="1" t="s">
        <v>15900</v>
      </c>
      <c r="H5366" s="1">
        <v>360</v>
      </c>
      <c r="I5366" s="1">
        <v>95</v>
      </c>
      <c r="J5366" s="1">
        <v>115</v>
      </c>
      <c r="N5366" s="1" t="str">
        <f>_xlfn.XLOOKUP(A:A,packshots!J:J,packshots!Z:Z)</f>
        <v>https://muutofrontdoor-akcxchhkcjbdg3gx.a03.azurefd.net/digitalassets/Linear-system-high-table-config-1-95-oak-veneer-oak-muuto-hi-res.tif</v>
      </c>
      <c r="P5366" s="1" t="s">
        <v>18181</v>
      </c>
      <c r="Q5366" s="1" t="s">
        <v>18340</v>
      </c>
    </row>
    <row r="5367" spans="1:19" ht="409.6" x14ac:dyDescent="0.2">
      <c r="A5367" s="1" t="s">
        <v>3757</v>
      </c>
      <c r="B5367" s="1" t="s">
        <v>19106</v>
      </c>
      <c r="C5367" s="1" t="s">
        <v>3999</v>
      </c>
      <c r="F5367" s="1" t="s">
        <v>15731</v>
      </c>
      <c r="G5367" s="1" t="s">
        <v>15902</v>
      </c>
      <c r="H5367" s="1">
        <v>480</v>
      </c>
      <c r="I5367" s="1">
        <v>105</v>
      </c>
      <c r="J5367" s="1">
        <v>115</v>
      </c>
      <c r="N5367" s="1" t="str">
        <f>_xlfn.XLOOKUP(A:A,packshots!J:J,packshots!Z:Z)</f>
        <v>https://muutofrontdoor-akcxchhkcjbdg3gx.a03.azurefd.net/digitalassets/Linear-system-high-table-config-2-105-black-nanolaminate-black-muuto-hi-res.tif</v>
      </c>
      <c r="P5367" s="1" t="s">
        <v>18181</v>
      </c>
      <c r="Q5367" s="1" t="s">
        <v>18340</v>
      </c>
    </row>
    <row r="5368" spans="1:19" ht="409.6" x14ac:dyDescent="0.2">
      <c r="A5368" s="1" t="s">
        <v>3751</v>
      </c>
      <c r="B5368" s="1" t="s">
        <v>19106</v>
      </c>
      <c r="C5368" s="1" t="s">
        <v>3999</v>
      </c>
      <c r="F5368" s="1" t="s">
        <v>15725</v>
      </c>
      <c r="G5368" s="1" t="s">
        <v>15902</v>
      </c>
      <c r="H5368" s="1">
        <v>480</v>
      </c>
      <c r="I5368" s="1">
        <v>105</v>
      </c>
      <c r="J5368" s="1">
        <v>115</v>
      </c>
      <c r="N5368" s="1" t="str">
        <f>_xlfn.XLOOKUP(A:A,packshots!J:J,packshots!Z:Z)</f>
        <v>https://muutofrontdoor-akcxchhkcjbdg3gx.a03.azurefd.net/digitalassets/Linear-system-high-table-config-2-105-black-nanolaminate-oak-muuto-hi-res.tif</v>
      </c>
      <c r="P5368" s="1" t="s">
        <v>18181</v>
      </c>
      <c r="Q5368" s="1" t="s">
        <v>18340</v>
      </c>
    </row>
    <row r="5369" spans="1:19" ht="409.6" x14ac:dyDescent="0.2">
      <c r="A5369" s="1" t="s">
        <v>3745</v>
      </c>
      <c r="B5369" s="1" t="s">
        <v>19106</v>
      </c>
      <c r="C5369" s="1" t="s">
        <v>3999</v>
      </c>
      <c r="F5369" s="1" t="s">
        <v>15719</v>
      </c>
      <c r="G5369" s="1" t="s">
        <v>15900</v>
      </c>
      <c r="H5369" s="1">
        <v>480</v>
      </c>
      <c r="I5369" s="1">
        <v>105</v>
      </c>
      <c r="J5369" s="1">
        <v>115</v>
      </c>
      <c r="N5369" s="1" t="str">
        <f>_xlfn.XLOOKUP(A:A,packshots!J:J,packshots!Z:Z)</f>
        <v>https://muutofrontdoor-akcxchhkcjbdg3gx.a03.azurefd.net/digitalassets/Linear-system-high-table-config-2-105-oak-veneer-oak-muuto-hi-res.tif</v>
      </c>
      <c r="P5369" s="1" t="s">
        <v>18181</v>
      </c>
      <c r="Q5369" s="1" t="s">
        <v>18340</v>
      </c>
    </row>
    <row r="5370" spans="1:19" ht="409.6" x14ac:dyDescent="0.2">
      <c r="A5370" s="1" t="s">
        <v>3756</v>
      </c>
      <c r="B5370" s="1" t="s">
        <v>19106</v>
      </c>
      <c r="C5370" s="1" t="s">
        <v>3999</v>
      </c>
      <c r="F5370" s="1" t="s">
        <v>15730</v>
      </c>
      <c r="G5370" s="1" t="s">
        <v>15902</v>
      </c>
      <c r="H5370" s="1">
        <v>480</v>
      </c>
      <c r="I5370" s="1">
        <v>95</v>
      </c>
      <c r="J5370" s="1">
        <v>115</v>
      </c>
      <c r="N5370" s="1" t="str">
        <f>_xlfn.XLOOKUP(A:A,packshots!J:J,packshots!Z:Z)</f>
        <v>https://muutofrontdoor-akcxchhkcjbdg3gx.a03.azurefd.net/digitalassets/Linear-system-high-table-config-2-95-black-nanolaminate-black-muuto-hi-res.tif</v>
      </c>
      <c r="P5370" s="1" t="s">
        <v>18181</v>
      </c>
      <c r="Q5370" s="1" t="s">
        <v>18340</v>
      </c>
    </row>
    <row r="5371" spans="1:19" ht="409.6" x14ac:dyDescent="0.2">
      <c r="A5371" s="1" t="s">
        <v>3750</v>
      </c>
      <c r="B5371" s="1" t="s">
        <v>19106</v>
      </c>
      <c r="C5371" s="1" t="s">
        <v>3999</v>
      </c>
      <c r="F5371" s="1" t="s">
        <v>15724</v>
      </c>
      <c r="G5371" s="1" t="s">
        <v>15902</v>
      </c>
      <c r="H5371" s="1">
        <v>480</v>
      </c>
      <c r="I5371" s="1">
        <v>95</v>
      </c>
      <c r="J5371" s="1">
        <v>115</v>
      </c>
      <c r="N5371" s="1" t="str">
        <f>_xlfn.XLOOKUP(A:A,packshots!J:J,packshots!Z:Z)</f>
        <v>https://muutofrontdoor-akcxchhkcjbdg3gx.a03.azurefd.net/digitalassets/Linear-system-high-table-config-2-95-black-nanolaminate-oak-muuto-hi-res.tif</v>
      </c>
      <c r="P5371" s="1" t="s">
        <v>18181</v>
      </c>
      <c r="Q5371" s="1" t="s">
        <v>18340</v>
      </c>
    </row>
    <row r="5372" spans="1:19" ht="409.6" x14ac:dyDescent="0.2">
      <c r="A5372" s="1" t="s">
        <v>3744</v>
      </c>
      <c r="B5372" s="1" t="s">
        <v>19106</v>
      </c>
      <c r="C5372" s="1" t="s">
        <v>3999</v>
      </c>
      <c r="F5372" s="1" t="s">
        <v>15718</v>
      </c>
      <c r="G5372" s="1" t="s">
        <v>15900</v>
      </c>
      <c r="H5372" s="1">
        <v>480</v>
      </c>
      <c r="I5372" s="1">
        <v>95</v>
      </c>
      <c r="J5372" s="1">
        <v>115</v>
      </c>
      <c r="N5372" s="1" t="str">
        <f>_xlfn.XLOOKUP(A:A,packshots!J:J,packshots!Z:Z)</f>
        <v>https://muutofrontdoor-akcxchhkcjbdg3gx.a03.azurefd.net/digitalassets/Linear-system-high-table-config-2-95-oak-veneer-oak-muuto-hi-res.tif</v>
      </c>
      <c r="P5372" s="1" t="s">
        <v>18181</v>
      </c>
      <c r="Q5372" s="1" t="s">
        <v>18340</v>
      </c>
    </row>
    <row r="5373" spans="1:19" ht="409.6" x14ac:dyDescent="0.2">
      <c r="A5373" s="1" t="s">
        <v>3504</v>
      </c>
      <c r="B5373" s="1" t="s">
        <v>19107</v>
      </c>
      <c r="C5373" s="1" t="s">
        <v>3938</v>
      </c>
      <c r="F5373" s="1" t="s">
        <v>15353</v>
      </c>
      <c r="G5373" s="1" t="s">
        <v>15900</v>
      </c>
      <c r="I5373" s="1">
        <v>105</v>
      </c>
      <c r="N5373" s="1" t="str">
        <f>_xlfn.XLOOKUP(A:A,packshots!J:J,packshots!Z:Z)</f>
        <v>https://muutofrontdoor-akcxchhkcjbdg3gx.a03.azurefd.net/digitalassets/Linear-system-high-table-connecting-legs-105-black-muuto-hi-res.tif</v>
      </c>
      <c r="P5373" s="1" t="s">
        <v>18163</v>
      </c>
      <c r="Q5373" s="1" t="s">
        <v>18109</v>
      </c>
      <c r="R5373" s="1" t="s">
        <v>18296</v>
      </c>
    </row>
    <row r="5374" spans="1:19" ht="409.6" x14ac:dyDescent="0.2">
      <c r="A5374" s="1" t="s">
        <v>3503</v>
      </c>
      <c r="B5374" s="1" t="s">
        <v>19107</v>
      </c>
      <c r="C5374" s="1" t="s">
        <v>3938</v>
      </c>
      <c r="F5374" s="1" t="s">
        <v>15352</v>
      </c>
      <c r="G5374" s="1" t="s">
        <v>15900</v>
      </c>
      <c r="I5374" s="1">
        <v>95</v>
      </c>
      <c r="N5374" s="1" t="str">
        <f>_xlfn.XLOOKUP(A:A,packshots!J:J,packshots!Z:Z)</f>
        <v>https://muutofrontdoor-akcxchhkcjbdg3gx.a03.azurefd.net/digitalassets/Linear-system-high-table-connecting-legs-95-black-muuto-hi-res.tif</v>
      </c>
      <c r="P5374" s="1" t="s">
        <v>18163</v>
      </c>
      <c r="Q5374" s="1" t="s">
        <v>18109</v>
      </c>
      <c r="R5374" s="1" t="s">
        <v>18296</v>
      </c>
    </row>
    <row r="5375" spans="1:19" ht="409.6" x14ac:dyDescent="0.2">
      <c r="A5375" s="1" t="s">
        <v>3501</v>
      </c>
      <c r="B5375" s="1" t="s">
        <v>19107</v>
      </c>
      <c r="C5375" s="1" t="s">
        <v>3938</v>
      </c>
      <c r="F5375" s="1" t="s">
        <v>15350</v>
      </c>
      <c r="G5375" s="1" t="s">
        <v>15900</v>
      </c>
      <c r="I5375" s="1">
        <v>95</v>
      </c>
      <c r="N5375" s="1" t="str">
        <f>_xlfn.XLOOKUP(A:A,packshots!J:J,packshots!Z:Z)</f>
        <v>https://muutofrontdoor-akcxchhkcjbdg3gx.a03.azurefd.net/digitalassets/Linear-system-high-table-connecting-legs-95-oak-muuto-hi-res.tif</v>
      </c>
      <c r="P5375" s="1" t="s">
        <v>18163</v>
      </c>
      <c r="Q5375" s="1" t="s">
        <v>18109</v>
      </c>
      <c r="R5375" s="1" t="s">
        <v>18296</v>
      </c>
    </row>
    <row r="5376" spans="1:19" ht="409.6" x14ac:dyDescent="0.2">
      <c r="A5376" s="1" t="s">
        <v>2694</v>
      </c>
      <c r="B5376" s="1" t="s">
        <v>19102</v>
      </c>
      <c r="C5376" s="1" t="s">
        <v>3938</v>
      </c>
      <c r="F5376" s="1" t="s">
        <v>11654</v>
      </c>
      <c r="G5376" s="1" t="s">
        <v>15900</v>
      </c>
      <c r="H5376" s="1">
        <v>120</v>
      </c>
      <c r="I5376" s="1">
        <v>105</v>
      </c>
      <c r="J5376" s="1">
        <v>110</v>
      </c>
      <c r="N5376" s="1" t="str">
        <f>_xlfn.XLOOKUP(A:A,packshots!J:J,packshots!Z:Z)</f>
        <v>https://muutofrontdoor-akcxchhkcjbdg3gx.a03.azurefd.net/digitalassets/Linear-system-high-table-end-module-110x120-h-105-black-nanolaminate-black-muuto-hi-res.tif</v>
      </c>
      <c r="P5376" s="1" t="s">
        <v>18109</v>
      </c>
      <c r="Q5376" s="1" t="s">
        <v>18296</v>
      </c>
      <c r="R5376" s="1" t="s">
        <v>18412</v>
      </c>
      <c r="S5376" s="1" t="s">
        <v>18237</v>
      </c>
    </row>
    <row r="5377" spans="1:19" ht="409.6" x14ac:dyDescent="0.2">
      <c r="A5377" s="1" t="s">
        <v>2695</v>
      </c>
      <c r="B5377" s="1" t="s">
        <v>19102</v>
      </c>
      <c r="C5377" s="1" t="s">
        <v>3938</v>
      </c>
      <c r="F5377" s="1" t="s">
        <v>11655</v>
      </c>
      <c r="G5377" s="1" t="s">
        <v>15902</v>
      </c>
      <c r="H5377" s="1">
        <v>120</v>
      </c>
      <c r="I5377" s="1">
        <v>105</v>
      </c>
      <c r="J5377" s="1">
        <v>110</v>
      </c>
      <c r="N5377" s="1" t="str">
        <f>_xlfn.XLOOKUP(A:A,packshots!J:J,packshots!Z:Z)</f>
        <v>https://muutofrontdoor-akcxchhkcjbdg3gx.a03.azurefd.net/digitalassets/Linear-system-high-table-end-module-110x120-h-105-black-nanolaminate-oak-muuto-hi-res.tif</v>
      </c>
      <c r="P5377" s="1" t="s">
        <v>18109</v>
      </c>
      <c r="Q5377" s="1" t="s">
        <v>18296</v>
      </c>
      <c r="R5377" s="1" t="s">
        <v>18412</v>
      </c>
      <c r="S5377" s="1" t="s">
        <v>18237</v>
      </c>
    </row>
    <row r="5378" spans="1:19" ht="409.6" x14ac:dyDescent="0.2">
      <c r="A5378" s="1" t="s">
        <v>2683</v>
      </c>
      <c r="B5378" s="1" t="s">
        <v>19102</v>
      </c>
      <c r="C5378" s="1" t="s">
        <v>3938</v>
      </c>
      <c r="F5378" s="1" t="s">
        <v>11643</v>
      </c>
      <c r="G5378" s="1" t="s">
        <v>15900</v>
      </c>
      <c r="H5378" s="1">
        <v>120</v>
      </c>
      <c r="I5378" s="1">
        <v>105</v>
      </c>
      <c r="J5378" s="1">
        <v>110</v>
      </c>
      <c r="N5378" s="1" t="str">
        <f>_xlfn.XLOOKUP(A:A,packshots!J:J,packshots!Z:Z)</f>
        <v>https://muutofrontdoor-akcxchhkcjbdg3gx.a03.azurefd.net/digitalassets/Linear-system-high-table-end-module-110x120-h-105-oak-veneer-oak-muuto-hi-res.tif</v>
      </c>
      <c r="P5378" s="1" t="s">
        <v>18109</v>
      </c>
      <c r="Q5378" s="1" t="s">
        <v>18296</v>
      </c>
      <c r="R5378" s="1" t="s">
        <v>18412</v>
      </c>
      <c r="S5378" s="1" t="s">
        <v>18237</v>
      </c>
    </row>
    <row r="5379" spans="1:19" ht="409.6" x14ac:dyDescent="0.2">
      <c r="A5379" s="1" t="s">
        <v>2693</v>
      </c>
      <c r="B5379" s="1" t="s">
        <v>19102</v>
      </c>
      <c r="C5379" s="1" t="s">
        <v>3938</v>
      </c>
      <c r="F5379" s="1" t="s">
        <v>11653</v>
      </c>
      <c r="G5379" s="1" t="s">
        <v>15900</v>
      </c>
      <c r="H5379" s="1">
        <v>120</v>
      </c>
      <c r="I5379" s="1">
        <v>95</v>
      </c>
      <c r="J5379" s="1">
        <v>110</v>
      </c>
      <c r="N5379" s="1" t="str">
        <f>_xlfn.XLOOKUP(A:A,packshots!J:J,packshots!Z:Z)</f>
        <v>https://muutofrontdoor-akcxchhkcjbdg3gx.a03.azurefd.net/digitalassets/Linear-system-high-table-end-module-110x120-h-95-black-nanolaminate-black-muuto-hi-res.tif</v>
      </c>
      <c r="P5379" s="1" t="s">
        <v>18109</v>
      </c>
      <c r="Q5379" s="1" t="s">
        <v>18296</v>
      </c>
      <c r="R5379" s="1" t="s">
        <v>18412</v>
      </c>
      <c r="S5379" s="1" t="s">
        <v>18237</v>
      </c>
    </row>
    <row r="5380" spans="1:19" ht="409.6" x14ac:dyDescent="0.2">
      <c r="A5380" s="1" t="s">
        <v>2688</v>
      </c>
      <c r="B5380" s="1" t="s">
        <v>19102</v>
      </c>
      <c r="C5380" s="1" t="s">
        <v>3938</v>
      </c>
      <c r="F5380" s="1" t="s">
        <v>11648</v>
      </c>
      <c r="G5380" s="1" t="s">
        <v>15902</v>
      </c>
      <c r="H5380" s="1">
        <v>120</v>
      </c>
      <c r="I5380" s="1">
        <v>95</v>
      </c>
      <c r="J5380" s="1">
        <v>110</v>
      </c>
      <c r="N5380" s="1" t="str">
        <f>_xlfn.XLOOKUP(A:A,packshots!J:J,packshots!Z:Z)</f>
        <v>https://muutofrontdoor-akcxchhkcjbdg3gx.a03.azurefd.net/digitalassets/Linear-system-high-table-end-module-110x120-h-95-black-nanolaminate-oak-muuto-hi-res.tif</v>
      </c>
      <c r="P5380" s="1" t="s">
        <v>18109</v>
      </c>
      <c r="Q5380" s="1" t="s">
        <v>18296</v>
      </c>
      <c r="R5380" s="1" t="s">
        <v>18412</v>
      </c>
      <c r="S5380" s="1" t="s">
        <v>18237</v>
      </c>
    </row>
    <row r="5381" spans="1:19" ht="409.6" x14ac:dyDescent="0.2">
      <c r="A5381" s="1" t="s">
        <v>2682</v>
      </c>
      <c r="B5381" s="1" t="s">
        <v>19102</v>
      </c>
      <c r="C5381" s="1" t="s">
        <v>3938</v>
      </c>
      <c r="F5381" s="1" t="s">
        <v>11642</v>
      </c>
      <c r="G5381" s="1" t="s">
        <v>15900</v>
      </c>
      <c r="H5381" s="1">
        <v>120</v>
      </c>
      <c r="I5381" s="1">
        <v>95</v>
      </c>
      <c r="J5381" s="1">
        <v>110</v>
      </c>
      <c r="N5381" s="1" t="str">
        <f>_xlfn.XLOOKUP(A:A,packshots!J:J,packshots!Z:Z)</f>
        <v>https://muutofrontdoor-akcxchhkcjbdg3gx.a03.azurefd.net/digitalassets/Linear-system-high-table-end-module-110x120-h-95-oak-muuto-hi-res.tif</v>
      </c>
      <c r="P5381" s="1" t="s">
        <v>18109</v>
      </c>
      <c r="Q5381" s="1" t="s">
        <v>18296</v>
      </c>
      <c r="R5381" s="1" t="s">
        <v>18412</v>
      </c>
      <c r="S5381" s="1" t="s">
        <v>18237</v>
      </c>
    </row>
    <row r="5382" spans="1:19" ht="409.6" x14ac:dyDescent="0.2">
      <c r="A5382" s="1" t="s">
        <v>2691</v>
      </c>
      <c r="B5382" s="1" t="s">
        <v>19102</v>
      </c>
      <c r="C5382" s="1" t="s">
        <v>3938</v>
      </c>
      <c r="F5382" s="1" t="s">
        <v>11651</v>
      </c>
      <c r="G5382" s="1" t="s">
        <v>15900</v>
      </c>
      <c r="H5382" s="1">
        <v>240</v>
      </c>
      <c r="I5382" s="1">
        <v>105</v>
      </c>
      <c r="J5382" s="1">
        <v>110</v>
      </c>
      <c r="N5382" s="1" t="str">
        <f>_xlfn.XLOOKUP(A:A,packshots!J:J,packshots!Z:Z)</f>
        <v>https://muutofrontdoor-akcxchhkcjbdg3gx.a03.azurefd.net/digitalassets/Linear-system-high-table-end-module-110x240-h-105-black-nanolaminate-black-muuto-hi-res.tif</v>
      </c>
      <c r="P5382" s="1" t="s">
        <v>18109</v>
      </c>
      <c r="Q5382" s="1" t="s">
        <v>18296</v>
      </c>
      <c r="R5382" s="1" t="s">
        <v>18412</v>
      </c>
      <c r="S5382" s="1" t="s">
        <v>18237</v>
      </c>
    </row>
    <row r="5383" spans="1:19" ht="409.6" x14ac:dyDescent="0.2">
      <c r="A5383" s="1" t="s">
        <v>2686</v>
      </c>
      <c r="B5383" s="1" t="s">
        <v>19102</v>
      </c>
      <c r="C5383" s="1" t="s">
        <v>3938</v>
      </c>
      <c r="F5383" s="1" t="s">
        <v>11646</v>
      </c>
      <c r="G5383" s="1" t="s">
        <v>15902</v>
      </c>
      <c r="H5383" s="1">
        <v>240</v>
      </c>
      <c r="I5383" s="1">
        <v>105</v>
      </c>
      <c r="J5383" s="1">
        <v>110</v>
      </c>
      <c r="N5383" s="1" t="str">
        <f>_xlfn.XLOOKUP(A:A,packshots!J:J,packshots!Z:Z)</f>
        <v>https://muutofrontdoor-akcxchhkcjbdg3gx.a03.azurefd.net/digitalassets/Linear-system-high-table-end-module-110x240-h-105-black-nanolaminate-oak-muuto-hi-res.tif</v>
      </c>
      <c r="P5383" s="1" t="s">
        <v>18109</v>
      </c>
      <c r="Q5383" s="1" t="s">
        <v>18296</v>
      </c>
      <c r="R5383" s="1" t="s">
        <v>18412</v>
      </c>
      <c r="S5383" s="1" t="s">
        <v>18237</v>
      </c>
    </row>
    <row r="5384" spans="1:19" ht="409.6" x14ac:dyDescent="0.2">
      <c r="A5384" s="1" t="s">
        <v>2680</v>
      </c>
      <c r="B5384" s="1" t="s">
        <v>19102</v>
      </c>
      <c r="C5384" s="1" t="s">
        <v>3938</v>
      </c>
      <c r="F5384" s="1" t="s">
        <v>11640</v>
      </c>
      <c r="G5384" s="1" t="s">
        <v>15900</v>
      </c>
      <c r="H5384" s="1">
        <v>240</v>
      </c>
      <c r="I5384" s="1">
        <v>105</v>
      </c>
      <c r="J5384" s="1">
        <v>110</v>
      </c>
      <c r="N5384" s="1" t="str">
        <f>_xlfn.XLOOKUP(A:A,packshots!J:J,packshots!Z:Z)</f>
        <v>https://muutofrontdoor-akcxchhkcjbdg3gx.a03.azurefd.net/digitalassets/Linear-system-high-table-end-module-110x240-h-105-oak-veneer-oak-muuto-hi-res.tif</v>
      </c>
      <c r="P5384" s="1" t="s">
        <v>18109</v>
      </c>
      <c r="Q5384" s="1" t="s">
        <v>18296</v>
      </c>
      <c r="R5384" s="1" t="s">
        <v>18412</v>
      </c>
      <c r="S5384" s="1" t="s">
        <v>18237</v>
      </c>
    </row>
    <row r="5385" spans="1:19" ht="409.6" x14ac:dyDescent="0.2">
      <c r="A5385" s="1" t="s">
        <v>2690</v>
      </c>
      <c r="B5385" s="1" t="s">
        <v>19102</v>
      </c>
      <c r="C5385" s="1" t="s">
        <v>3938</v>
      </c>
      <c r="F5385" s="1" t="s">
        <v>11650</v>
      </c>
      <c r="G5385" s="1" t="s">
        <v>15900</v>
      </c>
      <c r="H5385" s="1">
        <v>240</v>
      </c>
      <c r="I5385" s="1">
        <v>95</v>
      </c>
      <c r="J5385" s="1">
        <v>110</v>
      </c>
      <c r="N5385" s="1" t="str">
        <f>_xlfn.XLOOKUP(A:A,packshots!J:J,packshots!Z:Z)</f>
        <v>https://muutofrontdoor-akcxchhkcjbdg3gx.a03.azurefd.net/digitalassets/Linear-system-high-table-end-module-110x240-h-95-black-nanolaminate-black-muuto-hi-res.tif</v>
      </c>
      <c r="P5385" s="1" t="s">
        <v>18109</v>
      </c>
      <c r="Q5385" s="1" t="s">
        <v>18296</v>
      </c>
      <c r="R5385" s="1" t="s">
        <v>18412</v>
      </c>
      <c r="S5385" s="1" t="s">
        <v>18237</v>
      </c>
    </row>
    <row r="5386" spans="1:19" ht="409.6" x14ac:dyDescent="0.2">
      <c r="A5386" s="1" t="s">
        <v>2685</v>
      </c>
      <c r="B5386" s="1" t="s">
        <v>19102</v>
      </c>
      <c r="C5386" s="1" t="s">
        <v>3938</v>
      </c>
      <c r="F5386" s="1" t="s">
        <v>11645</v>
      </c>
      <c r="G5386" s="1" t="s">
        <v>15902</v>
      </c>
      <c r="H5386" s="1">
        <v>240</v>
      </c>
      <c r="I5386" s="1">
        <v>95</v>
      </c>
      <c r="J5386" s="1">
        <v>110</v>
      </c>
      <c r="N5386" s="1" t="str">
        <f>_xlfn.XLOOKUP(A:A,packshots!J:J,packshots!Z:Z)</f>
        <v>https://muutofrontdoor-akcxchhkcjbdg3gx.a03.azurefd.net/digitalassets/Linear-system-high-table-end-module-110x240-h-95-black-nanolaminate-oak-muuto-hi-res.tif</v>
      </c>
      <c r="P5386" s="1" t="s">
        <v>18109</v>
      </c>
      <c r="Q5386" s="1" t="s">
        <v>18296</v>
      </c>
      <c r="R5386" s="1" t="s">
        <v>18412</v>
      </c>
      <c r="S5386" s="1" t="s">
        <v>18237</v>
      </c>
    </row>
    <row r="5387" spans="1:19" ht="409.6" x14ac:dyDescent="0.2">
      <c r="A5387" s="1" t="s">
        <v>2679</v>
      </c>
      <c r="B5387" s="1" t="s">
        <v>19102</v>
      </c>
      <c r="C5387" s="1" t="s">
        <v>3938</v>
      </c>
      <c r="F5387" s="1" t="s">
        <v>11639</v>
      </c>
      <c r="G5387" s="1" t="s">
        <v>15900</v>
      </c>
      <c r="H5387" s="1">
        <v>240</v>
      </c>
      <c r="I5387" s="1">
        <v>95</v>
      </c>
      <c r="J5387" s="1">
        <v>110</v>
      </c>
      <c r="N5387" s="1" t="str">
        <f>_xlfn.XLOOKUP(A:A,packshots!J:J,packshots!Z:Z)</f>
        <v>https://muutofrontdoor-akcxchhkcjbdg3gx.a03.azurefd.net/digitalassets/Linear-system-high-table-end-module-110x240-h-95-oak-veneer-oak-muuto-hi-res.tif</v>
      </c>
      <c r="P5387" s="1" t="s">
        <v>18109</v>
      </c>
      <c r="Q5387" s="1" t="s">
        <v>18296</v>
      </c>
      <c r="R5387" s="1" t="s">
        <v>18412</v>
      </c>
      <c r="S5387" s="1" t="s">
        <v>18237</v>
      </c>
    </row>
    <row r="5388" spans="1:19" ht="409.6" x14ac:dyDescent="0.2">
      <c r="A5388" s="1" t="s">
        <v>2669</v>
      </c>
      <c r="B5388" s="1" t="s">
        <v>19103</v>
      </c>
      <c r="C5388" s="1" t="s">
        <v>3938</v>
      </c>
      <c r="F5388" s="1" t="s">
        <v>11629</v>
      </c>
      <c r="G5388" s="1" t="s">
        <v>15900</v>
      </c>
      <c r="H5388" s="1">
        <v>240</v>
      </c>
      <c r="J5388" s="1">
        <v>110</v>
      </c>
      <c r="N5388" s="1" t="str">
        <f>_xlfn.XLOOKUP(A:A,packshots!J:J,packshots!Z:Z)</f>
        <v>https://muutofrontdoor-akcxchhkcjbdg3gx.a03.azurefd.net/digitalassets/Linear-system-high-table-middle-module-110x240-black-nanolaminate-muuto-hi-res.tif</v>
      </c>
      <c r="P5388" s="1" t="s">
        <v>18109</v>
      </c>
      <c r="Q5388" s="1" t="s">
        <v>18237</v>
      </c>
      <c r="R5388" s="1" t="s">
        <v>18105</v>
      </c>
      <c r="S5388" s="1" t="s">
        <v>18107</v>
      </c>
    </row>
    <row r="5389" spans="1:19" ht="409.6" x14ac:dyDescent="0.2">
      <c r="A5389" s="1" t="s">
        <v>2668</v>
      </c>
      <c r="B5389" s="1" t="s">
        <v>19103</v>
      </c>
      <c r="C5389" s="1" t="s">
        <v>3938</v>
      </c>
      <c r="F5389" s="1" t="s">
        <v>11628</v>
      </c>
      <c r="G5389" s="1" t="s">
        <v>15902</v>
      </c>
      <c r="H5389" s="1">
        <v>240</v>
      </c>
      <c r="J5389" s="1">
        <v>110</v>
      </c>
      <c r="N5389" s="1" t="str">
        <f>_xlfn.XLOOKUP(A:A,packshots!J:J,packshots!Z:Z)</f>
        <v>https://muutofrontdoor-akcxchhkcjbdg3gx.a03.azurefd.net/digitalassets/Linear-system-high-table-middle-module-110x240-black-nanolaminate-oak-muuto-hi-res.tif</v>
      </c>
      <c r="P5389" s="1" t="s">
        <v>18109</v>
      </c>
      <c r="Q5389" s="1" t="s">
        <v>18237</v>
      </c>
      <c r="R5389" s="1" t="s">
        <v>18105</v>
      </c>
      <c r="S5389" s="1" t="s">
        <v>18107</v>
      </c>
    </row>
    <row r="5390" spans="1:19" ht="409.6" x14ac:dyDescent="0.2">
      <c r="A5390" s="1" t="s">
        <v>2667</v>
      </c>
      <c r="B5390" s="1" t="s">
        <v>19103</v>
      </c>
      <c r="C5390" s="1" t="s">
        <v>3938</v>
      </c>
      <c r="F5390" s="1" t="s">
        <v>11627</v>
      </c>
      <c r="G5390" s="1" t="s">
        <v>15900</v>
      </c>
      <c r="H5390" s="1">
        <v>240</v>
      </c>
      <c r="J5390" s="1">
        <v>110</v>
      </c>
      <c r="N5390" s="1" t="str">
        <f>_xlfn.XLOOKUP(A:A,packshots!J:J,packshots!Z:Z)</f>
        <v>https://muutofrontdoor-akcxchhkcjbdg3gx.a03.azurefd.net/digitalassets/Linear-system-high-table-middle-module-110x240-black-oak-veneer-oak-muuto-hi-res.tif</v>
      </c>
      <c r="P5390" s="1" t="s">
        <v>18109</v>
      </c>
      <c r="Q5390" s="1" t="s">
        <v>18237</v>
      </c>
      <c r="R5390" s="1" t="s">
        <v>18105</v>
      </c>
      <c r="S5390" s="1" t="s">
        <v>18107</v>
      </c>
    </row>
    <row r="5391" spans="1:19" ht="409.6" x14ac:dyDescent="0.2">
      <c r="A5391" s="1" t="s">
        <v>2647</v>
      </c>
      <c r="B5391" s="1" t="s">
        <v>19104</v>
      </c>
      <c r="C5391" s="1" t="s">
        <v>3938</v>
      </c>
      <c r="F5391" s="1" t="s">
        <v>11607</v>
      </c>
      <c r="G5391" s="1" t="s">
        <v>15902</v>
      </c>
      <c r="H5391" s="1">
        <v>360</v>
      </c>
      <c r="I5391" s="1">
        <v>74</v>
      </c>
      <c r="J5391" s="1">
        <v>147</v>
      </c>
      <c r="N5391" s="1" t="str">
        <f>_xlfn.XLOOKUP(A:A,packshots!J:J,packshots!Z:Z)</f>
        <v>https://muutofrontdoor-akcxchhkcjbdg3gx.a03.azurefd.net/digitalassets/Linear-system-modular-table-config-1-black-oak-Muuto-5000x3750-hi-res.tif</v>
      </c>
      <c r="P5391" s="1" t="s">
        <v>18110</v>
      </c>
      <c r="Q5391" s="1" t="s">
        <v>18163</v>
      </c>
      <c r="R5391" s="1" t="s">
        <v>18411</v>
      </c>
      <c r="S5391" s="1" t="s">
        <v>18032</v>
      </c>
    </row>
    <row r="5392" spans="1:19" ht="409.6" x14ac:dyDescent="0.2">
      <c r="A5392" s="1" t="s">
        <v>2650</v>
      </c>
      <c r="B5392" s="1" t="s">
        <v>19104</v>
      </c>
      <c r="C5392" s="1" t="s">
        <v>3938</v>
      </c>
      <c r="F5392" s="1" t="s">
        <v>11610</v>
      </c>
      <c r="G5392" s="1" t="s">
        <v>15900</v>
      </c>
      <c r="H5392" s="1">
        <v>360</v>
      </c>
      <c r="I5392" s="1">
        <v>74</v>
      </c>
      <c r="J5392" s="1">
        <v>147</v>
      </c>
      <c r="N5392" s="1" t="str">
        <f>_xlfn.XLOOKUP(A:A,packshots!J:J,packshots!Z:Z)</f>
        <v>https://muutofrontdoor-akcxchhkcjbdg3gx.a03.azurefd.net/digitalassets/Linear-system-modular-table-config-1-oak-veneer-oak-Muuto-5000x3750-hi-res.tif</v>
      </c>
      <c r="P5392" s="1" t="s">
        <v>18110</v>
      </c>
      <c r="Q5392" s="1" t="s">
        <v>18163</v>
      </c>
      <c r="R5392" s="1" t="s">
        <v>18411</v>
      </c>
      <c r="S5392" s="1" t="s">
        <v>18032</v>
      </c>
    </row>
    <row r="5393" spans="1:19" ht="409.6" x14ac:dyDescent="0.2">
      <c r="A5393" s="1" t="s">
        <v>2649</v>
      </c>
      <c r="B5393" s="1" t="s">
        <v>19104</v>
      </c>
      <c r="C5393" s="1" t="s">
        <v>3938</v>
      </c>
      <c r="F5393" s="1" t="s">
        <v>11609</v>
      </c>
      <c r="G5393" s="1" t="s">
        <v>15902</v>
      </c>
      <c r="H5393" s="1">
        <v>480</v>
      </c>
      <c r="I5393" s="1">
        <v>74</v>
      </c>
      <c r="J5393" s="1">
        <v>147</v>
      </c>
      <c r="N5393" s="1" t="str">
        <f>_xlfn.XLOOKUP(A:A,packshots!J:J,packshots!Z:Z)</f>
        <v>https://muutofrontdoor-akcxchhkcjbdg3gx.a03.azurefd.net/digitalassets/Linear-system-modular-table-config-2-black-laminate-oak-Muuto-5000x3750-hi-res.tif</v>
      </c>
      <c r="P5393" s="1" t="s">
        <v>18110</v>
      </c>
      <c r="Q5393" s="1" t="s">
        <v>18163</v>
      </c>
      <c r="R5393" s="1" t="s">
        <v>18411</v>
      </c>
      <c r="S5393" s="1" t="s">
        <v>18032</v>
      </c>
    </row>
    <row r="5394" spans="1:19" ht="409.6" x14ac:dyDescent="0.2">
      <c r="A5394" s="1" t="s">
        <v>2648</v>
      </c>
      <c r="B5394" s="1" t="s">
        <v>19104</v>
      </c>
      <c r="C5394" s="1" t="s">
        <v>3938</v>
      </c>
      <c r="F5394" s="1" t="s">
        <v>11608</v>
      </c>
      <c r="G5394" s="1" t="s">
        <v>15900</v>
      </c>
      <c r="H5394" s="1">
        <v>480</v>
      </c>
      <c r="I5394" s="1">
        <v>74</v>
      </c>
      <c r="J5394" s="1">
        <v>147</v>
      </c>
      <c r="N5394" s="1" t="str">
        <f>_xlfn.XLOOKUP(A:A,packshots!J:J,packshots!Z:Z)</f>
        <v>https://muutofrontdoor-akcxchhkcjbdg3gx.a03.azurefd.net/digitalassets/Linear-system-modular-table-config-2-oak-veneer-oak-Muuto-5000x3750-hi-res.tif</v>
      </c>
      <c r="P5394" s="1" t="s">
        <v>18110</v>
      </c>
      <c r="Q5394" s="1" t="s">
        <v>18163</v>
      </c>
      <c r="R5394" s="1" t="s">
        <v>18411</v>
      </c>
      <c r="S5394" s="1" t="s">
        <v>18032</v>
      </c>
    </row>
    <row r="5395" spans="1:19" ht="409.6" x14ac:dyDescent="0.2">
      <c r="A5395" s="1" t="s">
        <v>2677</v>
      </c>
      <c r="B5395" s="1" t="s">
        <v>19102</v>
      </c>
      <c r="C5395" s="1" t="s">
        <v>3938</v>
      </c>
      <c r="F5395" s="1" t="s">
        <v>11637</v>
      </c>
      <c r="G5395" s="1" t="s">
        <v>15902</v>
      </c>
      <c r="H5395" s="1">
        <v>120</v>
      </c>
      <c r="I5395" s="1">
        <v>74</v>
      </c>
      <c r="J5395" s="1">
        <v>142</v>
      </c>
      <c r="N5395" s="1" t="str">
        <f>_xlfn.XLOOKUP(A:A,packshots!J:J,packshots!Z:Z)</f>
        <v>https://muutofrontdoor-akcxchhkcjbdg3gx.a03.azurefd.net/digitalassets/Linear-system-modular-table-end-142x120-black-laminate-oak-Muuto-5000x5000-hi-res.tif</v>
      </c>
      <c r="P5395" s="1" t="s">
        <v>18109</v>
      </c>
      <c r="Q5395" s="1" t="s">
        <v>18296</v>
      </c>
      <c r="R5395" s="1" t="s">
        <v>18412</v>
      </c>
      <c r="S5395" s="1" t="s">
        <v>18237</v>
      </c>
    </row>
    <row r="5396" spans="1:19" ht="409.6" x14ac:dyDescent="0.2">
      <c r="A5396" s="1" t="s">
        <v>2676</v>
      </c>
      <c r="B5396" s="1" t="s">
        <v>19102</v>
      </c>
      <c r="C5396" s="1" t="s">
        <v>3938</v>
      </c>
      <c r="F5396" s="1" t="s">
        <v>11636</v>
      </c>
      <c r="G5396" s="1" t="s">
        <v>15900</v>
      </c>
      <c r="H5396" s="1">
        <v>120</v>
      </c>
      <c r="I5396" s="1">
        <v>74</v>
      </c>
      <c r="J5396" s="1">
        <v>142</v>
      </c>
      <c r="N5396" s="1" t="str">
        <f>_xlfn.XLOOKUP(A:A,packshots!J:J,packshots!Z:Z)</f>
        <v>https://muutofrontdoor-akcxchhkcjbdg3gx.a03.azurefd.net/digitalassets/Linear-system-modular-table-end-142x120-oak-veneer-oak-Muuto-5000x5000-hi-res.tif</v>
      </c>
      <c r="P5396" s="1" t="s">
        <v>18109</v>
      </c>
      <c r="Q5396" s="1" t="s">
        <v>18296</v>
      </c>
      <c r="R5396" s="1" t="s">
        <v>18412</v>
      </c>
      <c r="S5396" s="1" t="s">
        <v>18237</v>
      </c>
    </row>
    <row r="5397" spans="1:19" ht="409.6" x14ac:dyDescent="0.2">
      <c r="A5397" s="1" t="s">
        <v>2675</v>
      </c>
      <c r="B5397" s="1" t="s">
        <v>19102</v>
      </c>
      <c r="C5397" s="1" t="s">
        <v>3938</v>
      </c>
      <c r="F5397" s="1" t="s">
        <v>11635</v>
      </c>
      <c r="G5397" s="1" t="s">
        <v>15902</v>
      </c>
      <c r="H5397" s="1">
        <v>240</v>
      </c>
      <c r="I5397" s="1">
        <v>74</v>
      </c>
      <c r="J5397" s="1">
        <v>142</v>
      </c>
      <c r="N5397" s="1" t="str">
        <f>_xlfn.XLOOKUP(A:A,packshots!J:J,packshots!Z:Z)</f>
        <v>https://muutofrontdoor-akcxchhkcjbdg3gx.a03.azurefd.net/digitalassets/Linear-system-modular-table-end-142x240-black-laminate-oak-Muuto-5000x5000-hi-res.tif</v>
      </c>
      <c r="P5397" s="1" t="s">
        <v>18109</v>
      </c>
      <c r="Q5397" s="1" t="s">
        <v>18296</v>
      </c>
      <c r="R5397" s="1" t="s">
        <v>18412</v>
      </c>
      <c r="S5397" s="1" t="s">
        <v>18237</v>
      </c>
    </row>
    <row r="5398" spans="1:19" ht="409.6" x14ac:dyDescent="0.2">
      <c r="A5398" s="1" t="s">
        <v>2674</v>
      </c>
      <c r="B5398" s="1" t="s">
        <v>19102</v>
      </c>
      <c r="C5398" s="1" t="s">
        <v>3938</v>
      </c>
      <c r="F5398" s="1" t="s">
        <v>11634</v>
      </c>
      <c r="G5398" s="1" t="s">
        <v>15900</v>
      </c>
      <c r="H5398" s="1">
        <v>240</v>
      </c>
      <c r="I5398" s="1">
        <v>74</v>
      </c>
      <c r="J5398" s="1">
        <v>142</v>
      </c>
      <c r="N5398" s="1" t="str">
        <f>_xlfn.XLOOKUP(A:A,packshots!J:J,packshots!Z:Z)</f>
        <v>https://muutofrontdoor-akcxchhkcjbdg3gx.a03.azurefd.net/digitalassets/Linear-system-modular-table-end-142x240-oak-veneer-oak-Muuto-5000x5000-hi-res.tif</v>
      </c>
      <c r="P5398" s="1" t="s">
        <v>18109</v>
      </c>
      <c r="Q5398" s="1" t="s">
        <v>18296</v>
      </c>
      <c r="R5398" s="1" t="s">
        <v>18412</v>
      </c>
      <c r="S5398" s="1" t="s">
        <v>18237</v>
      </c>
    </row>
    <row r="5399" spans="1:19" ht="409.6" x14ac:dyDescent="0.2">
      <c r="A5399" s="1" t="s">
        <v>2623</v>
      </c>
      <c r="B5399" s="1" t="s">
        <v>19090</v>
      </c>
      <c r="C5399" s="1" t="s">
        <v>3938</v>
      </c>
      <c r="F5399" s="1" t="s">
        <v>11555</v>
      </c>
      <c r="G5399" s="1" t="s">
        <v>15900</v>
      </c>
      <c r="H5399" s="1">
        <v>125</v>
      </c>
      <c r="I5399" s="1">
        <v>35</v>
      </c>
      <c r="J5399" s="1">
        <v>15</v>
      </c>
      <c r="N5399" s="1" t="str">
        <f>_xlfn.XLOOKUP(A:A,packshots!J:J,packshots!Z:Z)</f>
        <v>https://muutofrontdoor-akcxchhkcjbdg3gx.a03.azurefd.net/digitalassets/Linear-system-screen-125-cm-black-Muuto-hi-res.tif</v>
      </c>
      <c r="P5399" s="1" t="s">
        <v>18107</v>
      </c>
      <c r="Q5399" s="1" t="s">
        <v>18294</v>
      </c>
      <c r="R5399" s="1" t="s">
        <v>18105</v>
      </c>
      <c r="S5399" s="1" t="s">
        <v>18255</v>
      </c>
    </row>
    <row r="5400" spans="1:19" ht="409.6" x14ac:dyDescent="0.2">
      <c r="A5400" s="1" t="s">
        <v>2624</v>
      </c>
      <c r="B5400" s="1" t="s">
        <v>19090</v>
      </c>
      <c r="C5400" s="1" t="s">
        <v>3938</v>
      </c>
      <c r="F5400" s="1" t="s">
        <v>11556</v>
      </c>
      <c r="G5400" s="1" t="s">
        <v>15900</v>
      </c>
      <c r="H5400" s="1">
        <v>178</v>
      </c>
      <c r="I5400" s="1">
        <v>35</v>
      </c>
      <c r="J5400" s="1">
        <v>15</v>
      </c>
      <c r="N5400" s="1" t="str">
        <f>_xlfn.XLOOKUP(A:A,packshots!J:J,packshots!Z:Z)</f>
        <v>https://muutofrontdoor-akcxchhkcjbdg3gx.a03.azurefd.net/digitalassets/Linear-system-screen-178-cm-black-Muuto-hi-res.tif</v>
      </c>
      <c r="P5400" s="1" t="s">
        <v>18107</v>
      </c>
      <c r="Q5400" s="1" t="s">
        <v>18294</v>
      </c>
      <c r="R5400" s="1" t="s">
        <v>18105</v>
      </c>
      <c r="S5400" s="1" t="s">
        <v>18255</v>
      </c>
    </row>
    <row r="5401" spans="1:19" ht="409.6" x14ac:dyDescent="0.2">
      <c r="A5401" s="1" t="s">
        <v>2622</v>
      </c>
      <c r="B5401" s="1" t="s">
        <v>19090</v>
      </c>
      <c r="C5401" s="1" t="s">
        <v>3938</v>
      </c>
      <c r="F5401" s="1" t="s">
        <v>11554</v>
      </c>
      <c r="G5401" s="1" t="s">
        <v>15900</v>
      </c>
      <c r="H5401" s="1">
        <v>75</v>
      </c>
      <c r="I5401" s="1">
        <v>35</v>
      </c>
      <c r="J5401" s="1">
        <v>15</v>
      </c>
      <c r="N5401" s="1" t="str">
        <f>_xlfn.XLOOKUP(A:A,packshots!J:J,packshots!Z:Z)</f>
        <v>https://muutofrontdoor-akcxchhkcjbdg3gx.a03.azurefd.net/digitalassets/Linear-system-screen-75-cm-black-Muuto-hi-res.tif</v>
      </c>
      <c r="P5401" s="1" t="s">
        <v>18107</v>
      </c>
      <c r="Q5401" s="1" t="s">
        <v>18294</v>
      </c>
      <c r="R5401" s="1" t="s">
        <v>18105</v>
      </c>
      <c r="S5401" s="1" t="s">
        <v>18255</v>
      </c>
    </row>
    <row r="5402" spans="1:19" ht="409.6" x14ac:dyDescent="0.2">
      <c r="A5402" s="1" t="s">
        <v>2659</v>
      </c>
      <c r="B5402" s="1" t="s">
        <v>19104</v>
      </c>
      <c r="C5402" s="1" t="s">
        <v>3938</v>
      </c>
      <c r="F5402" s="1" t="s">
        <v>11619</v>
      </c>
      <c r="G5402" s="1" t="s">
        <v>15900</v>
      </c>
      <c r="H5402" s="1">
        <v>240</v>
      </c>
      <c r="I5402" s="1">
        <v>74</v>
      </c>
      <c r="J5402" s="1">
        <v>115</v>
      </c>
      <c r="N5402" s="1" t="str">
        <f>_xlfn.XLOOKUP(A:A,packshots!J:J,packshots!Z:Z)</f>
        <v>https://muutofrontdoor-akcxchhkcjbdg3gx.a03.azurefd.net/digitalassets/Linear-system-table-110x240-black-nanolaminate-muuto-hi-res.tif</v>
      </c>
      <c r="P5402" s="1" t="s">
        <v>18110</v>
      </c>
      <c r="Q5402" s="1" t="s">
        <v>18163</v>
      </c>
      <c r="R5402" s="1" t="s">
        <v>18411</v>
      </c>
      <c r="S5402" s="1" t="s">
        <v>18032</v>
      </c>
    </row>
    <row r="5403" spans="1:19" ht="409.6" x14ac:dyDescent="0.2">
      <c r="A5403" s="1" t="s">
        <v>2656</v>
      </c>
      <c r="B5403" s="1" t="s">
        <v>19104</v>
      </c>
      <c r="C5403" s="1" t="s">
        <v>3938</v>
      </c>
      <c r="F5403" s="1" t="s">
        <v>11616</v>
      </c>
      <c r="G5403" s="1" t="s">
        <v>15902</v>
      </c>
      <c r="H5403" s="1">
        <v>240</v>
      </c>
      <c r="I5403" s="1">
        <v>74</v>
      </c>
      <c r="J5403" s="1">
        <v>115</v>
      </c>
      <c r="N5403" s="1" t="str">
        <f>_xlfn.XLOOKUP(A:A,packshots!J:J,packshots!Z:Z)</f>
        <v>https://muutofrontdoor-akcxchhkcjbdg3gx.a03.azurefd.net/digitalassets/Linear-system-table-110x240-black-nanolaminate-oak-muuto-hi-res.tif</v>
      </c>
      <c r="P5403" s="1" t="s">
        <v>18110</v>
      </c>
      <c r="Q5403" s="1" t="s">
        <v>18163</v>
      </c>
      <c r="R5403" s="1" t="s">
        <v>18411</v>
      </c>
      <c r="S5403" s="1" t="s">
        <v>18032</v>
      </c>
    </row>
    <row r="5404" spans="1:19" ht="409.6" x14ac:dyDescent="0.2">
      <c r="A5404" s="1" t="s">
        <v>2653</v>
      </c>
      <c r="B5404" s="1" t="s">
        <v>19104</v>
      </c>
      <c r="C5404" s="1" t="s">
        <v>3938</v>
      </c>
      <c r="F5404" s="1" t="s">
        <v>11613</v>
      </c>
      <c r="G5404" s="1" t="s">
        <v>15900</v>
      </c>
      <c r="H5404" s="1">
        <v>240</v>
      </c>
      <c r="I5404" s="1">
        <v>74</v>
      </c>
      <c r="J5404" s="1">
        <v>115</v>
      </c>
      <c r="N5404" s="1" t="str">
        <f>_xlfn.XLOOKUP(A:A,packshots!J:J,packshots!Z:Z)</f>
        <v>https://muutofrontdoor-akcxchhkcjbdg3gx.a03.azurefd.net/digitalassets/Linear-system-table-110x240-oak-veneer-oak-muuto-hi-res.tif</v>
      </c>
      <c r="P5404" s="1" t="s">
        <v>18110</v>
      </c>
      <c r="Q5404" s="1" t="s">
        <v>18163</v>
      </c>
      <c r="R5404" s="1" t="s">
        <v>18411</v>
      </c>
      <c r="S5404" s="1" t="s">
        <v>18032</v>
      </c>
    </row>
    <row r="5405" spans="1:19" ht="409.6" x14ac:dyDescent="0.2">
      <c r="A5405" s="1" t="s">
        <v>2640</v>
      </c>
      <c r="B5405" s="1" t="s">
        <v>19104</v>
      </c>
      <c r="C5405" s="1" t="s">
        <v>3938</v>
      </c>
      <c r="F5405" s="1" t="s">
        <v>11600</v>
      </c>
      <c r="G5405" s="1" t="s">
        <v>15900</v>
      </c>
      <c r="H5405" s="1">
        <v>240</v>
      </c>
      <c r="I5405" s="1">
        <v>74</v>
      </c>
      <c r="J5405" s="1">
        <v>147</v>
      </c>
      <c r="N5405" s="1" t="str">
        <f>_xlfn.XLOOKUP(A:A,packshots!J:J,packshots!Z:Z)</f>
        <v>https://muutofrontdoor-akcxchhkcjbdg3gx.a03.azurefd.net/digitalassets/Linear-system-table-black-black-Muuto-hi-res.tif</v>
      </c>
      <c r="P5405" s="1" t="s">
        <v>18110</v>
      </c>
      <c r="Q5405" s="1" t="s">
        <v>18163</v>
      </c>
      <c r="R5405" s="1" t="s">
        <v>18411</v>
      </c>
      <c r="S5405" s="1" t="s">
        <v>18032</v>
      </c>
    </row>
    <row r="5406" spans="1:19" ht="409.6" x14ac:dyDescent="0.2">
      <c r="A5406" s="1" t="s">
        <v>2639</v>
      </c>
      <c r="B5406" s="1" t="s">
        <v>19104</v>
      </c>
      <c r="C5406" s="1" t="s">
        <v>3938</v>
      </c>
      <c r="F5406" s="1" t="s">
        <v>11599</v>
      </c>
      <c r="G5406" s="1" t="s">
        <v>15900</v>
      </c>
      <c r="H5406" s="1">
        <v>240</v>
      </c>
      <c r="I5406" s="1">
        <v>74</v>
      </c>
      <c r="J5406" s="1">
        <v>147</v>
      </c>
      <c r="N5406" s="1" t="str">
        <f>_xlfn.XLOOKUP(A:A,packshots!J:J,packshots!Z:Z)</f>
        <v>https://muutofrontdoor-akcxchhkcjbdg3gx.a03.azurefd.net/digitalassets/Linear-system-table-black-nanolaminate-black-Muuto-hi-res.tif</v>
      </c>
      <c r="P5406" s="1" t="s">
        <v>18110</v>
      </c>
      <c r="Q5406" s="1" t="s">
        <v>18163</v>
      </c>
      <c r="R5406" s="1" t="s">
        <v>18411</v>
      </c>
      <c r="S5406" s="1" t="s">
        <v>18032</v>
      </c>
    </row>
    <row r="5407" spans="1:19" ht="409.6" x14ac:dyDescent="0.2">
      <c r="A5407" s="1" t="s">
        <v>2645</v>
      </c>
      <c r="B5407" s="1" t="s">
        <v>19104</v>
      </c>
      <c r="C5407" s="1" t="s">
        <v>3938</v>
      </c>
      <c r="F5407" s="1" t="s">
        <v>11605</v>
      </c>
      <c r="G5407" s="1" t="s">
        <v>15902</v>
      </c>
      <c r="H5407" s="1">
        <v>360</v>
      </c>
      <c r="I5407" s="1">
        <v>74</v>
      </c>
      <c r="J5407" s="1">
        <v>147</v>
      </c>
      <c r="N5407" s="1" t="str">
        <f>_xlfn.XLOOKUP(A:A,packshots!J:J,packshots!Z:Z)</f>
        <v>https://muutofrontdoor-akcxchhkcjbdg3gx.a03.azurefd.net/digitalassets/Linear-system-table-config-1-black-black-Muuto-hi-res.tif</v>
      </c>
      <c r="P5407" s="1" t="s">
        <v>18110</v>
      </c>
      <c r="Q5407" s="1" t="s">
        <v>18163</v>
      </c>
      <c r="R5407" s="1" t="s">
        <v>18411</v>
      </c>
      <c r="S5407" s="1" t="s">
        <v>18032</v>
      </c>
    </row>
    <row r="5408" spans="1:19" ht="409.6" x14ac:dyDescent="0.2">
      <c r="A5408" s="1" t="s">
        <v>2643</v>
      </c>
      <c r="B5408" s="1" t="s">
        <v>19104</v>
      </c>
      <c r="C5408" s="1" t="s">
        <v>3938</v>
      </c>
      <c r="F5408" s="1" t="s">
        <v>11603</v>
      </c>
      <c r="G5408" s="1" t="s">
        <v>15902</v>
      </c>
      <c r="H5408" s="1">
        <v>360</v>
      </c>
      <c r="I5408" s="1">
        <v>74</v>
      </c>
      <c r="J5408" s="1">
        <v>147</v>
      </c>
      <c r="N5408" s="1" t="str">
        <f>_xlfn.XLOOKUP(A:A,packshots!J:J,packshots!Z:Z)</f>
        <v>https://muutofrontdoor-akcxchhkcjbdg3gx.a03.azurefd.net/digitalassets/Linear-system-table-config-1-black-nanolaminate-black-Muuto-hi-res.tif</v>
      </c>
      <c r="P5408" s="1" t="s">
        <v>18110</v>
      </c>
      <c r="Q5408" s="1" t="s">
        <v>18163</v>
      </c>
      <c r="R5408" s="1" t="s">
        <v>18411</v>
      </c>
      <c r="S5408" s="1" t="s">
        <v>18032</v>
      </c>
    </row>
    <row r="5409" spans="1:19" ht="409.6" x14ac:dyDescent="0.2">
      <c r="A5409" s="1" t="s">
        <v>2646</v>
      </c>
      <c r="B5409" s="1" t="s">
        <v>19104</v>
      </c>
      <c r="C5409" s="1" t="s">
        <v>3938</v>
      </c>
      <c r="F5409" s="1" t="s">
        <v>11606</v>
      </c>
      <c r="G5409" s="1" t="s">
        <v>15902</v>
      </c>
      <c r="H5409" s="1">
        <v>480</v>
      </c>
      <c r="I5409" s="1">
        <v>74</v>
      </c>
      <c r="J5409" s="1">
        <v>147</v>
      </c>
      <c r="N5409" s="1" t="str">
        <f>_xlfn.XLOOKUP(A:A,packshots!J:J,packshots!Z:Z)</f>
        <v>https://muutofrontdoor-akcxchhkcjbdg3gx.a03.azurefd.net/digitalassets/Linear-system-table-config-2-black-black-Muuto-hi-res.tif</v>
      </c>
      <c r="P5409" s="1" t="s">
        <v>18110</v>
      </c>
      <c r="Q5409" s="1" t="s">
        <v>18163</v>
      </c>
      <c r="R5409" s="1" t="s">
        <v>18411</v>
      </c>
      <c r="S5409" s="1" t="s">
        <v>18032</v>
      </c>
    </row>
    <row r="5410" spans="1:19" ht="409.6" x14ac:dyDescent="0.2">
      <c r="A5410" s="1" t="s">
        <v>2644</v>
      </c>
      <c r="B5410" s="1" t="s">
        <v>19104</v>
      </c>
      <c r="C5410" s="1" t="s">
        <v>3938</v>
      </c>
      <c r="F5410" s="1" t="s">
        <v>11604</v>
      </c>
      <c r="G5410" s="1" t="s">
        <v>15902</v>
      </c>
      <c r="H5410" s="1">
        <v>480</v>
      </c>
      <c r="I5410" s="1">
        <v>74</v>
      </c>
      <c r="J5410" s="1">
        <v>147</v>
      </c>
      <c r="N5410" s="1" t="str">
        <f>_xlfn.XLOOKUP(A:A,packshots!J:J,packshots!Z:Z)</f>
        <v>https://muutofrontdoor-akcxchhkcjbdg3gx.a03.azurefd.net/digitalassets/Linear-system-table-config-2-black-nanolaminate-black-Muuto-hi-res.tif</v>
      </c>
      <c r="P5410" s="1" t="s">
        <v>18110</v>
      </c>
      <c r="Q5410" s="1" t="s">
        <v>18163</v>
      </c>
      <c r="R5410" s="1" t="s">
        <v>18411</v>
      </c>
      <c r="S5410" s="1" t="s">
        <v>18032</v>
      </c>
    </row>
    <row r="5411" spans="1:19" ht="176" x14ac:dyDescent="0.2">
      <c r="A5411" s="1" t="s">
        <v>2638</v>
      </c>
      <c r="B5411" s="1" t="s">
        <v>19105</v>
      </c>
      <c r="C5411" s="1" t="s">
        <v>3938</v>
      </c>
      <c r="F5411" s="1" t="s">
        <v>11598</v>
      </c>
      <c r="G5411" s="1" t="s">
        <v>15902</v>
      </c>
      <c r="H5411" s="1">
        <v>720</v>
      </c>
      <c r="I5411" s="1">
        <v>74</v>
      </c>
      <c r="J5411" s="1">
        <v>142</v>
      </c>
      <c r="N5411" s="1" t="str">
        <f>_xlfn.XLOOKUP(A:A,packshots!J:J,packshots!Z:Z)</f>
        <v>https://muutofrontdoor-akcxchhkcjbdg3gx.a03.azurefd.net/digitalassets/Linear-system-table-config-3-black-black-Muuto-hi-res.tif</v>
      </c>
    </row>
    <row r="5412" spans="1:19" ht="176" x14ac:dyDescent="0.2">
      <c r="A5412" s="1" t="s">
        <v>2637</v>
      </c>
      <c r="B5412" s="1" t="s">
        <v>19105</v>
      </c>
      <c r="C5412" s="1" t="s">
        <v>3938</v>
      </c>
      <c r="F5412" s="1" t="s">
        <v>11597</v>
      </c>
      <c r="G5412" s="1" t="s">
        <v>15902</v>
      </c>
      <c r="H5412" s="1">
        <v>720</v>
      </c>
      <c r="I5412" s="1">
        <v>74</v>
      </c>
      <c r="J5412" s="1">
        <v>142</v>
      </c>
      <c r="N5412" s="1" t="str">
        <f>_xlfn.XLOOKUP(A:A,packshots!J:J,packshots!Z:Z)</f>
        <v>https://muutofrontdoor-akcxchhkcjbdg3gx.a03.azurefd.net/digitalassets/Linear-system-table-config-3-black-nanolaminate-black-Muuto-hi-res.tif</v>
      </c>
    </row>
    <row r="5413" spans="1:19" ht="409.6" x14ac:dyDescent="0.2">
      <c r="A5413" s="1" t="s">
        <v>2673</v>
      </c>
      <c r="B5413" s="1" t="s">
        <v>19102</v>
      </c>
      <c r="C5413" s="1" t="s">
        <v>3938</v>
      </c>
      <c r="F5413" s="1" t="s">
        <v>11633</v>
      </c>
      <c r="G5413" s="1" t="s">
        <v>15900</v>
      </c>
      <c r="H5413" s="1">
        <v>120</v>
      </c>
      <c r="I5413" s="1">
        <v>74</v>
      </c>
      <c r="J5413" s="1">
        <v>142</v>
      </c>
      <c r="N5413" s="1" t="str">
        <f>_xlfn.XLOOKUP(A:A,packshots!J:J,packshots!Z:Z)</f>
        <v>https://muutofrontdoor-akcxchhkcjbdg3gx.a03.azurefd.net/digitalassets/Linear-system-table-end-142x120-cm-black-black-fiberMuuto-hi-res.tif</v>
      </c>
      <c r="P5413" s="1" t="s">
        <v>18109</v>
      </c>
      <c r="Q5413" s="1" t="s">
        <v>18296</v>
      </c>
      <c r="R5413" s="1" t="s">
        <v>18412</v>
      </c>
      <c r="S5413" s="1" t="s">
        <v>18237</v>
      </c>
    </row>
    <row r="5414" spans="1:19" ht="409.6" x14ac:dyDescent="0.2">
      <c r="A5414" s="1" t="s">
        <v>2671</v>
      </c>
      <c r="B5414" s="1" t="s">
        <v>19102</v>
      </c>
      <c r="C5414" s="1" t="s">
        <v>3938</v>
      </c>
      <c r="F5414" s="1" t="s">
        <v>11631</v>
      </c>
      <c r="G5414" s="1" t="s">
        <v>15900</v>
      </c>
      <c r="H5414" s="1">
        <v>120</v>
      </c>
      <c r="I5414" s="1">
        <v>74</v>
      </c>
      <c r="J5414" s="1">
        <v>142</v>
      </c>
      <c r="N5414" s="1" t="str">
        <f>_xlfn.XLOOKUP(A:A,packshots!J:J,packshots!Z:Z)</f>
        <v>https://muutofrontdoor-akcxchhkcjbdg3gx.a03.azurefd.net/digitalassets/Linear-system-table-end-142x120-cm-black-nanolaminate-black-Muuto-hi-res.tif</v>
      </c>
      <c r="P5414" s="1" t="s">
        <v>18109</v>
      </c>
      <c r="Q5414" s="1" t="s">
        <v>18296</v>
      </c>
      <c r="R5414" s="1" t="s">
        <v>18412</v>
      </c>
      <c r="S5414" s="1" t="s">
        <v>18237</v>
      </c>
    </row>
    <row r="5415" spans="1:19" ht="409.6" x14ac:dyDescent="0.2">
      <c r="A5415" s="1" t="s">
        <v>2672</v>
      </c>
      <c r="B5415" s="1" t="s">
        <v>19102</v>
      </c>
      <c r="C5415" s="1" t="s">
        <v>3938</v>
      </c>
      <c r="F5415" s="1" t="s">
        <v>11632</v>
      </c>
      <c r="G5415" s="1" t="s">
        <v>15900</v>
      </c>
      <c r="H5415" s="1">
        <v>240</v>
      </c>
      <c r="I5415" s="1">
        <v>74</v>
      </c>
      <c r="J5415" s="1">
        <v>142</v>
      </c>
      <c r="N5415" s="1" t="str">
        <f>_xlfn.XLOOKUP(A:A,packshots!J:J,packshots!Z:Z)</f>
        <v>https://muutofrontdoor-akcxchhkcjbdg3gx.a03.azurefd.net/digitalassets/Linear-system-table-end-142x240-cm-black-black-Muuto-hi-res.tif</v>
      </c>
      <c r="P5415" s="1" t="s">
        <v>18109</v>
      </c>
      <c r="Q5415" s="1" t="s">
        <v>18296</v>
      </c>
      <c r="R5415" s="1" t="s">
        <v>18412</v>
      </c>
      <c r="S5415" s="1" t="s">
        <v>18237</v>
      </c>
    </row>
    <row r="5416" spans="1:19" ht="409.6" x14ac:dyDescent="0.2">
      <c r="A5416" s="1" t="s">
        <v>2670</v>
      </c>
      <c r="B5416" s="1" t="s">
        <v>19102</v>
      </c>
      <c r="C5416" s="1" t="s">
        <v>3938</v>
      </c>
      <c r="F5416" s="1" t="s">
        <v>11630</v>
      </c>
      <c r="G5416" s="1" t="s">
        <v>15900</v>
      </c>
      <c r="H5416" s="1">
        <v>240</v>
      </c>
      <c r="I5416" s="1">
        <v>74</v>
      </c>
      <c r="J5416" s="1">
        <v>142</v>
      </c>
      <c r="N5416" s="1" t="str">
        <f>_xlfn.XLOOKUP(A:A,packshots!J:J,packshots!Z:Z)</f>
        <v>https://muutofrontdoor-akcxchhkcjbdg3gx.a03.azurefd.net/digitalassets/Linear-system-table-end-142x240-cm-black-nanolaminate-black-Muuto-hi-res.tif</v>
      </c>
      <c r="P5416" s="1" t="s">
        <v>18109</v>
      </c>
      <c r="Q5416" s="1" t="s">
        <v>18296</v>
      </c>
      <c r="R5416" s="1" t="s">
        <v>18412</v>
      </c>
      <c r="S5416" s="1" t="s">
        <v>18237</v>
      </c>
    </row>
    <row r="5417" spans="1:19" ht="409.6" x14ac:dyDescent="0.2">
      <c r="A5417" s="1" t="s">
        <v>2692</v>
      </c>
      <c r="B5417" s="1" t="s">
        <v>19102</v>
      </c>
      <c r="C5417" s="1" t="s">
        <v>3938</v>
      </c>
      <c r="F5417" s="1" t="s">
        <v>11652</v>
      </c>
      <c r="G5417" s="1" t="s">
        <v>15900</v>
      </c>
      <c r="H5417" s="1">
        <v>120</v>
      </c>
      <c r="I5417" s="1">
        <v>74</v>
      </c>
      <c r="J5417" s="1">
        <v>110</v>
      </c>
      <c r="N5417" s="1" t="str">
        <f>_xlfn.XLOOKUP(A:A,packshots!J:J,packshots!Z:Z)</f>
        <v>https://muutofrontdoor-akcxchhkcjbdg3gx.a03.azurefd.net/digitalassets/Linear-system-table-end-module-110x120-h-74-black-nanolaminate-black-muuto-hi-res.tif</v>
      </c>
      <c r="P5417" s="1" t="s">
        <v>18109</v>
      </c>
      <c r="Q5417" s="1" t="s">
        <v>18296</v>
      </c>
      <c r="R5417" s="1" t="s">
        <v>18412</v>
      </c>
      <c r="S5417" s="1" t="s">
        <v>18237</v>
      </c>
    </row>
    <row r="5418" spans="1:19" ht="409.6" x14ac:dyDescent="0.2">
      <c r="A5418" s="1" t="s">
        <v>2687</v>
      </c>
      <c r="B5418" s="1" t="s">
        <v>19102</v>
      </c>
      <c r="C5418" s="1" t="s">
        <v>3938</v>
      </c>
      <c r="F5418" s="1" t="s">
        <v>11647</v>
      </c>
      <c r="G5418" s="1" t="s">
        <v>15902</v>
      </c>
      <c r="H5418" s="1">
        <v>120</v>
      </c>
      <c r="I5418" s="1">
        <v>74</v>
      </c>
      <c r="J5418" s="1">
        <v>110</v>
      </c>
      <c r="N5418" s="1" t="str">
        <f>_xlfn.XLOOKUP(A:A,packshots!J:J,packshots!Z:Z)</f>
        <v>https://muutofrontdoor-akcxchhkcjbdg3gx.a03.azurefd.net/digitalassets/Linear-system-table-end-module-110x120-h-74-black-nanolaminate-oak-muuto-hi-res.tif</v>
      </c>
      <c r="P5418" s="1" t="s">
        <v>18109</v>
      </c>
      <c r="Q5418" s="1" t="s">
        <v>18296</v>
      </c>
      <c r="R5418" s="1" t="s">
        <v>18412</v>
      </c>
      <c r="S5418" s="1" t="s">
        <v>18237</v>
      </c>
    </row>
    <row r="5419" spans="1:19" ht="409.6" x14ac:dyDescent="0.2">
      <c r="A5419" s="1" t="s">
        <v>2681</v>
      </c>
      <c r="B5419" s="1" t="s">
        <v>19102</v>
      </c>
      <c r="C5419" s="1" t="s">
        <v>3938</v>
      </c>
      <c r="F5419" s="1" t="s">
        <v>11641</v>
      </c>
      <c r="G5419" s="1" t="s">
        <v>15900</v>
      </c>
      <c r="H5419" s="1">
        <v>120</v>
      </c>
      <c r="I5419" s="1">
        <v>74</v>
      </c>
      <c r="J5419" s="1">
        <v>110</v>
      </c>
      <c r="N5419" s="1" t="str">
        <f>_xlfn.XLOOKUP(A:A,packshots!J:J,packshots!Z:Z)</f>
        <v>https://muutofrontdoor-akcxchhkcjbdg3gx.a03.azurefd.net/digitalassets/Linear-system-table-end-module-110x120-h-74-oak-muuto-hi-res.tif</v>
      </c>
      <c r="P5419" s="1" t="s">
        <v>18109</v>
      </c>
      <c r="Q5419" s="1" t="s">
        <v>18296</v>
      </c>
      <c r="R5419" s="1" t="s">
        <v>18412</v>
      </c>
      <c r="S5419" s="1" t="s">
        <v>18237</v>
      </c>
    </row>
    <row r="5420" spans="1:19" ht="409.6" x14ac:dyDescent="0.2">
      <c r="A5420" s="1" t="s">
        <v>2689</v>
      </c>
      <c r="B5420" s="1" t="s">
        <v>19102</v>
      </c>
      <c r="C5420" s="1" t="s">
        <v>3938</v>
      </c>
      <c r="F5420" s="1" t="s">
        <v>11649</v>
      </c>
      <c r="G5420" s="1" t="s">
        <v>15900</v>
      </c>
      <c r="H5420" s="1">
        <v>240</v>
      </c>
      <c r="I5420" s="1">
        <v>74</v>
      </c>
      <c r="J5420" s="1">
        <v>110</v>
      </c>
      <c r="N5420" s="1" t="str">
        <f>_xlfn.XLOOKUP(A:A,packshots!J:J,packshots!Z:Z)</f>
        <v>https://muutofrontdoor-akcxchhkcjbdg3gx.a03.azurefd.net/digitalassets/Linear-system-table-end-module-110x240-h-74-black-nanolaminate-black-muuto-hi-res.tif</v>
      </c>
      <c r="P5420" s="1" t="s">
        <v>18109</v>
      </c>
      <c r="Q5420" s="1" t="s">
        <v>18296</v>
      </c>
      <c r="R5420" s="1" t="s">
        <v>18412</v>
      </c>
      <c r="S5420" s="1" t="s">
        <v>18237</v>
      </c>
    </row>
    <row r="5421" spans="1:19" ht="409.6" x14ac:dyDescent="0.2">
      <c r="A5421" s="1" t="s">
        <v>2684</v>
      </c>
      <c r="B5421" s="1" t="s">
        <v>19102</v>
      </c>
      <c r="C5421" s="1" t="s">
        <v>3938</v>
      </c>
      <c r="F5421" s="1" t="s">
        <v>11644</v>
      </c>
      <c r="G5421" s="1" t="s">
        <v>15902</v>
      </c>
      <c r="H5421" s="1">
        <v>240</v>
      </c>
      <c r="I5421" s="1">
        <v>74</v>
      </c>
      <c r="J5421" s="1">
        <v>110</v>
      </c>
      <c r="N5421" s="1" t="str">
        <f>_xlfn.XLOOKUP(A:A,packshots!J:J,packshots!Z:Z)</f>
        <v>https://muutofrontdoor-akcxchhkcjbdg3gx.a03.azurefd.net/digitalassets/Linear-system-table-end-module-110x240-h-74-black-nanolaminate-oak-muuto-hi-res.tif</v>
      </c>
      <c r="P5421" s="1" t="s">
        <v>18109</v>
      </c>
      <c r="Q5421" s="1" t="s">
        <v>18296</v>
      </c>
      <c r="R5421" s="1" t="s">
        <v>18412</v>
      </c>
      <c r="S5421" s="1" t="s">
        <v>18237</v>
      </c>
    </row>
    <row r="5422" spans="1:19" ht="409.6" x14ac:dyDescent="0.2">
      <c r="A5422" s="1" t="s">
        <v>2678</v>
      </c>
      <c r="B5422" s="1" t="s">
        <v>19102</v>
      </c>
      <c r="C5422" s="1" t="s">
        <v>3938</v>
      </c>
      <c r="F5422" s="1" t="s">
        <v>11638</v>
      </c>
      <c r="G5422" s="1" t="s">
        <v>15900</v>
      </c>
      <c r="H5422" s="1">
        <v>240</v>
      </c>
      <c r="I5422" s="1">
        <v>74</v>
      </c>
      <c r="J5422" s="1">
        <v>110</v>
      </c>
      <c r="N5422" s="1" t="str">
        <f>_xlfn.XLOOKUP(A:A,packshots!J:J,packshots!Z:Z)</f>
        <v>https://muutofrontdoor-akcxchhkcjbdg3gx.a03.azurefd.net/digitalassets/Linear-system-table-end-module-110x240-h-74-oak-veneer-oak-muuto-hi-res.tif</v>
      </c>
      <c r="P5422" s="1" t="s">
        <v>18109</v>
      </c>
      <c r="Q5422" s="1" t="s">
        <v>18296</v>
      </c>
      <c r="R5422" s="1" t="s">
        <v>18412</v>
      </c>
      <c r="S5422" s="1" t="s">
        <v>18237</v>
      </c>
    </row>
    <row r="5423" spans="1:19" ht="409.6" x14ac:dyDescent="0.2">
      <c r="A5423" s="1" t="s">
        <v>2663</v>
      </c>
      <c r="B5423" s="1" t="s">
        <v>19103</v>
      </c>
      <c r="C5423" s="1" t="s">
        <v>3938</v>
      </c>
      <c r="F5423" s="1" t="s">
        <v>11623</v>
      </c>
      <c r="G5423" s="1" t="s">
        <v>15900</v>
      </c>
      <c r="H5423" s="1">
        <v>240</v>
      </c>
      <c r="I5423" s="1">
        <v>74</v>
      </c>
      <c r="J5423" s="1">
        <v>142</v>
      </c>
      <c r="N5423" s="1" t="str">
        <f>_xlfn.XLOOKUP(A:A,packshots!J:J,packshots!Z:Z)</f>
        <v>https://muutofrontdoor-akcxchhkcjbdg3gx.a03.azurefd.net/digitalassets/Linear-system-table-middle-142x240-cm-black-black-Muuto-hi-res.tif</v>
      </c>
      <c r="P5423" s="1" t="s">
        <v>18109</v>
      </c>
      <c r="Q5423" s="1" t="s">
        <v>18237</v>
      </c>
      <c r="R5423" s="1" t="s">
        <v>18105</v>
      </c>
      <c r="S5423" s="1" t="s">
        <v>18107</v>
      </c>
    </row>
    <row r="5424" spans="1:19" ht="409.6" x14ac:dyDescent="0.2">
      <c r="A5424" s="1" t="s">
        <v>2662</v>
      </c>
      <c r="B5424" s="1" t="s">
        <v>19103</v>
      </c>
      <c r="C5424" s="1" t="s">
        <v>3938</v>
      </c>
      <c r="F5424" s="1" t="s">
        <v>11622</v>
      </c>
      <c r="G5424" s="1" t="s">
        <v>15900</v>
      </c>
      <c r="H5424" s="1">
        <v>240</v>
      </c>
      <c r="I5424" s="1">
        <v>74</v>
      </c>
      <c r="J5424" s="1">
        <v>142</v>
      </c>
      <c r="N5424" s="1" t="str">
        <f>_xlfn.XLOOKUP(A:A,packshots!J:J,packshots!Z:Z)</f>
        <v>https://muutofrontdoor-akcxchhkcjbdg3gx.a03.azurefd.net/digitalassets/Linear-system-table-middle-142x240-cm-black-nanolaminate-black-Muuto-hi-res.tif</v>
      </c>
      <c r="P5424" s="1" t="s">
        <v>18109</v>
      </c>
      <c r="Q5424" s="1" t="s">
        <v>18237</v>
      </c>
      <c r="R5424" s="1" t="s">
        <v>18105</v>
      </c>
      <c r="S5424" s="1" t="s">
        <v>18107</v>
      </c>
    </row>
    <row r="5425" spans="1:19" ht="409.6" x14ac:dyDescent="0.2">
      <c r="A5425" s="1" t="s">
        <v>3506</v>
      </c>
      <c r="B5425" s="1" t="s">
        <v>19107</v>
      </c>
      <c r="C5425" s="1" t="s">
        <v>3938</v>
      </c>
      <c r="F5425" s="1" t="s">
        <v>15355</v>
      </c>
      <c r="G5425" s="1" t="s">
        <v>15900</v>
      </c>
      <c r="I5425" s="1">
        <v>74</v>
      </c>
      <c r="N5425" s="1" t="str">
        <f>_xlfn.XLOOKUP(A:A,packshots!J:J,packshots!Z:Z)</f>
        <v>https://muutofrontdoor-akcxchhkcjbdg3gx.a03.azurefd.net/digitalassets/Linear-system-table-middle-legs-black-Muuto-high-res.tif</v>
      </c>
      <c r="P5425" s="1" t="s">
        <v>18163</v>
      </c>
      <c r="Q5425" s="1" t="s">
        <v>18109</v>
      </c>
      <c r="R5425" s="1" t="s">
        <v>18296</v>
      </c>
    </row>
    <row r="5426" spans="1:19" ht="409.6" x14ac:dyDescent="0.2">
      <c r="A5426" s="1" t="s">
        <v>3505</v>
      </c>
      <c r="B5426" s="1" t="s">
        <v>19107</v>
      </c>
      <c r="C5426" s="1" t="s">
        <v>3938</v>
      </c>
      <c r="F5426" s="1" t="s">
        <v>15354</v>
      </c>
      <c r="G5426" s="1" t="s">
        <v>15900</v>
      </c>
      <c r="I5426" s="1">
        <v>74</v>
      </c>
      <c r="N5426" s="1" t="str">
        <f>_xlfn.XLOOKUP(A:A,packshots!J:J,packshots!Z:Z)</f>
        <v>https://muutofrontdoor-akcxchhkcjbdg3gx.a03.azurefd.net/digitalassets/Linear-system-table-middle-legs-oak-Muuto-5000x5000-hi-res.tif</v>
      </c>
      <c r="P5426" s="1" t="s">
        <v>18163</v>
      </c>
      <c r="Q5426" s="1" t="s">
        <v>18109</v>
      </c>
      <c r="R5426" s="1" t="s">
        <v>18296</v>
      </c>
    </row>
    <row r="5427" spans="1:19" ht="409.6" x14ac:dyDescent="0.2">
      <c r="A5427" s="1" t="s">
        <v>2666</v>
      </c>
      <c r="B5427" s="1" t="s">
        <v>19103</v>
      </c>
      <c r="C5427" s="1" t="s">
        <v>3938</v>
      </c>
      <c r="F5427" s="1" t="s">
        <v>11626</v>
      </c>
      <c r="G5427" s="1" t="s">
        <v>15900</v>
      </c>
      <c r="H5427" s="1">
        <v>240</v>
      </c>
      <c r="J5427" s="1">
        <v>110</v>
      </c>
      <c r="N5427" s="1" t="str">
        <f>_xlfn.XLOOKUP(A:A,packshots!J:J,packshots!Z:Z)</f>
        <v>https://muutofrontdoor-akcxchhkcjbdg3gx.a03.azurefd.net/digitalassets/Linear-system-table-middle-module-110x240-black-nanolaminate-muuto_5000x5000.tif</v>
      </c>
      <c r="P5427" s="1" t="s">
        <v>18109</v>
      </c>
      <c r="Q5427" s="1" t="s">
        <v>18237</v>
      </c>
      <c r="R5427" s="1" t="s">
        <v>18105</v>
      </c>
      <c r="S5427" s="1" t="s">
        <v>18107</v>
      </c>
    </row>
    <row r="5428" spans="1:19" ht="409.6" x14ac:dyDescent="0.2">
      <c r="A5428" s="1" t="s">
        <v>2665</v>
      </c>
      <c r="B5428" s="1" t="s">
        <v>19103</v>
      </c>
      <c r="C5428" s="1" t="s">
        <v>3938</v>
      </c>
      <c r="F5428" s="1" t="s">
        <v>11625</v>
      </c>
      <c r="G5428" s="1" t="s">
        <v>15902</v>
      </c>
      <c r="H5428" s="1">
        <v>240</v>
      </c>
      <c r="I5428" s="1">
        <v>105</v>
      </c>
      <c r="J5428" s="1">
        <v>110</v>
      </c>
      <c r="N5428" s="1" t="str">
        <f>_xlfn.XLOOKUP(A:A,packshots!J:J,packshots!Z:Z)</f>
        <v>https://muutofrontdoor-akcxchhkcjbdg3gx.a03.azurefd.net/digitalassets/Linear-system-table-middle-module-110x240-black-nanolaminate-oak-muuto_5000x5000.tif</v>
      </c>
      <c r="P5428" s="1" t="s">
        <v>18109</v>
      </c>
      <c r="Q5428" s="1" t="s">
        <v>18237</v>
      </c>
      <c r="R5428" s="1" t="s">
        <v>18105</v>
      </c>
      <c r="S5428" s="1" t="s">
        <v>18107</v>
      </c>
    </row>
    <row r="5429" spans="1:19" ht="409.6" x14ac:dyDescent="0.2">
      <c r="A5429" s="1" t="s">
        <v>2664</v>
      </c>
      <c r="B5429" s="1" t="s">
        <v>19103</v>
      </c>
      <c r="C5429" s="1" t="s">
        <v>3938</v>
      </c>
      <c r="F5429" s="1" t="s">
        <v>11624</v>
      </c>
      <c r="G5429" s="1" t="s">
        <v>15900</v>
      </c>
      <c r="H5429" s="1">
        <v>240</v>
      </c>
      <c r="J5429" s="1">
        <v>110</v>
      </c>
      <c r="N5429" s="1" t="str">
        <f>_xlfn.XLOOKUP(A:A,packshots!J:J,packshots!Z:Z)</f>
        <v>https://muutofrontdoor-akcxchhkcjbdg3gx.a03.azurefd.net/digitalassets/Linear-system-table-middle-module-110x240-oak-veneer-oak-muuto_5000x5000.tif</v>
      </c>
      <c r="P5429" s="1" t="s">
        <v>18109</v>
      </c>
      <c r="Q5429" s="1" t="s">
        <v>18237</v>
      </c>
      <c r="R5429" s="1" t="s">
        <v>18105</v>
      </c>
      <c r="S5429" s="1" t="s">
        <v>18107</v>
      </c>
    </row>
    <row r="5430" spans="1:19" ht="409.6" x14ac:dyDescent="0.2">
      <c r="A5430" s="1" t="s">
        <v>2642</v>
      </c>
      <c r="B5430" s="1" t="s">
        <v>19104</v>
      </c>
      <c r="C5430" s="1" t="s">
        <v>3938</v>
      </c>
      <c r="F5430" s="1" t="s">
        <v>11602</v>
      </c>
      <c r="G5430" s="1" t="s">
        <v>15902</v>
      </c>
      <c r="H5430" s="1">
        <v>240</v>
      </c>
      <c r="I5430" s="1">
        <v>74</v>
      </c>
      <c r="J5430" s="1">
        <v>147</v>
      </c>
      <c r="N5430" s="1" t="str">
        <f>_xlfn.XLOOKUP(A:A,packshots!J:J,packshots!Z:Z)</f>
        <v>https://muutofrontdoor-akcxchhkcjbdg3gx.a03.azurefd.net/digitalassets/Linear-system-table-oak-black-oak-Muuto-5000x5000-hi-res.tif</v>
      </c>
      <c r="P5430" s="1" t="s">
        <v>18110</v>
      </c>
      <c r="Q5430" s="1" t="s">
        <v>18163</v>
      </c>
      <c r="R5430" s="1" t="s">
        <v>18411</v>
      </c>
      <c r="S5430" s="1" t="s">
        <v>18032</v>
      </c>
    </row>
    <row r="5431" spans="1:19" ht="409.6" x14ac:dyDescent="0.2">
      <c r="A5431" s="1" t="s">
        <v>2641</v>
      </c>
      <c r="B5431" s="1" t="s">
        <v>19104</v>
      </c>
      <c r="C5431" s="1" t="s">
        <v>3938</v>
      </c>
      <c r="F5431" s="1" t="s">
        <v>11601</v>
      </c>
      <c r="G5431" s="1" t="s">
        <v>15900</v>
      </c>
      <c r="H5431" s="1">
        <v>240</v>
      </c>
      <c r="I5431" s="1">
        <v>74</v>
      </c>
      <c r="J5431" s="1">
        <v>147</v>
      </c>
      <c r="N5431" s="1" t="str">
        <f>_xlfn.XLOOKUP(A:A,packshots!J:J,packshots!Z:Z)</f>
        <v>https://muutofrontdoor-akcxchhkcjbdg3gx.a03.azurefd.net/digitalassets/Linear-system-table-oak-veneer-oak-Muuto-5000x5000-hi-res.tif</v>
      </c>
      <c r="P5431" s="1" t="s">
        <v>18110</v>
      </c>
      <c r="Q5431" s="1" t="s">
        <v>18163</v>
      </c>
      <c r="R5431" s="1" t="s">
        <v>18411</v>
      </c>
      <c r="S5431" s="1" t="s">
        <v>18032</v>
      </c>
    </row>
    <row r="5432" spans="1:19" ht="409.6" x14ac:dyDescent="0.2">
      <c r="A5432" s="1" t="s">
        <v>2627</v>
      </c>
      <c r="B5432" s="1" t="s">
        <v>19108</v>
      </c>
      <c r="C5432" s="1" t="s">
        <v>3938</v>
      </c>
      <c r="F5432" s="1" t="s">
        <v>11583</v>
      </c>
      <c r="G5432" s="1" t="s">
        <v>15900</v>
      </c>
      <c r="H5432" s="1">
        <v>24</v>
      </c>
      <c r="I5432" s="1">
        <v>15.6</v>
      </c>
      <c r="J5432" s="1">
        <v>24</v>
      </c>
      <c r="N5432" s="1" t="str">
        <f>_xlfn.XLOOKUP(A:A,packshots!J:J,packshots!Z:Z)</f>
        <v>https://muutofrontdoor-akcxchhkcjbdg3gx.a03.azurefd.net/digitalassets/Linear-system-tray-24-black-Muuto-hi-res.tif</v>
      </c>
      <c r="P5432" s="1" t="s">
        <v>18108</v>
      </c>
      <c r="Q5432" s="1" t="s">
        <v>18105</v>
      </c>
      <c r="R5432" s="1" t="s">
        <v>18237</v>
      </c>
      <c r="S5432" s="1" t="s">
        <v>18109</v>
      </c>
    </row>
    <row r="5433" spans="1:19" ht="409.6" x14ac:dyDescent="0.2">
      <c r="A5433" s="1" t="s">
        <v>2628</v>
      </c>
      <c r="B5433" s="1" t="s">
        <v>19108</v>
      </c>
      <c r="C5433" s="1" t="s">
        <v>3938</v>
      </c>
      <c r="F5433" s="1" t="s">
        <v>11584</v>
      </c>
      <c r="G5433" s="1" t="s">
        <v>15900</v>
      </c>
      <c r="H5433" s="1">
        <v>36</v>
      </c>
      <c r="I5433" s="1">
        <v>9.6</v>
      </c>
      <c r="J5433" s="1">
        <v>36</v>
      </c>
      <c r="N5433" s="1" t="str">
        <f>_xlfn.XLOOKUP(A:A,packshots!J:J,packshots!Z:Z)</f>
        <v>https://muutofrontdoor-akcxchhkcjbdg3gx.a03.azurefd.net/digitalassets/Linear-system-tray-36-black-Muuto-hi-res.tif</v>
      </c>
      <c r="P5433" s="1" t="s">
        <v>18108</v>
      </c>
      <c r="Q5433" s="1" t="s">
        <v>18105</v>
      </c>
      <c r="R5433" s="1" t="s">
        <v>18237</v>
      </c>
      <c r="S5433" s="1" t="s">
        <v>18109</v>
      </c>
    </row>
    <row r="5434" spans="1:19" ht="409.6" x14ac:dyDescent="0.2">
      <c r="A5434" s="1" t="s">
        <v>2630</v>
      </c>
      <c r="B5434" s="1" t="s">
        <v>19108</v>
      </c>
      <c r="C5434" s="1" t="s">
        <v>3938</v>
      </c>
      <c r="F5434" s="1" t="s">
        <v>11586</v>
      </c>
      <c r="G5434" s="1" t="s">
        <v>15900</v>
      </c>
      <c r="H5434" s="1">
        <v>75</v>
      </c>
      <c r="I5434" s="1">
        <v>15</v>
      </c>
      <c r="J5434" s="1">
        <v>21</v>
      </c>
      <c r="N5434" s="1" t="str">
        <f>_xlfn.XLOOKUP(A:A,packshots!J:J,packshots!Z:Z)</f>
        <v>https://muutofrontdoor-akcxchhkcjbdg3gx.a03.azurefd.net/digitalassets/Linear-system-tray-75-black-muuto-hi-res.tif</v>
      </c>
      <c r="P5434" s="1" t="s">
        <v>18108</v>
      </c>
      <c r="Q5434" s="1" t="s">
        <v>18105</v>
      </c>
      <c r="R5434" s="1" t="s">
        <v>18237</v>
      </c>
      <c r="S5434" s="1" t="s">
        <v>18109</v>
      </c>
    </row>
    <row r="5435" spans="1:19" ht="409.6" x14ac:dyDescent="0.2">
      <c r="A5435" s="1" t="s">
        <v>2629</v>
      </c>
      <c r="B5435" s="1" t="s">
        <v>19108</v>
      </c>
      <c r="C5435" s="1" t="s">
        <v>3938</v>
      </c>
      <c r="F5435" s="1" t="s">
        <v>11585</v>
      </c>
      <c r="G5435" s="1" t="s">
        <v>15900</v>
      </c>
      <c r="H5435" s="1">
        <v>75</v>
      </c>
      <c r="I5435" s="1">
        <v>15</v>
      </c>
      <c r="J5435" s="1">
        <v>21</v>
      </c>
      <c r="N5435" s="1" t="str">
        <f>_xlfn.XLOOKUP(A:A,packshots!J:J,packshots!Z:Z)</f>
        <v>https://muutofrontdoor-akcxchhkcjbdg3gx.a03.azurefd.net/digitalassets/Linear-system-tray-75-oak-muuto-hi-res.tif</v>
      </c>
      <c r="P5435" s="1" t="s">
        <v>18108</v>
      </c>
      <c r="Q5435" s="1" t="s">
        <v>18105</v>
      </c>
      <c r="R5435" s="1" t="s">
        <v>18237</v>
      </c>
      <c r="S5435" s="1" t="s">
        <v>18109</v>
      </c>
    </row>
    <row r="5436" spans="1:19" ht="409.6" x14ac:dyDescent="0.2">
      <c r="A5436" s="1" t="s">
        <v>3390</v>
      </c>
      <c r="B5436" s="1" t="s">
        <v>19110</v>
      </c>
      <c r="C5436" s="1" t="s">
        <v>3967</v>
      </c>
      <c r="F5436" s="1" t="s">
        <v>14266</v>
      </c>
      <c r="G5436" s="1" t="s">
        <v>15904</v>
      </c>
      <c r="H5436" s="1">
        <v>51.5</v>
      </c>
      <c r="I5436" s="1">
        <v>7.5</v>
      </c>
      <c r="J5436" s="1">
        <v>21.5</v>
      </c>
      <c r="N5436" s="1" t="str">
        <f>_xlfn.XLOOKUP(A:A,packshots!J:J,packshots!Z:Z)</f>
        <v>https://muutofrontdoor-akcxchhkcjbdg3gx.a03.azurefd.net/digitalassets/Mere-bowl-51x21-brown-green-muuto-hi-res.tif</v>
      </c>
      <c r="P5436" s="1" t="s">
        <v>18119</v>
      </c>
      <c r="Q5436" s="1" t="s">
        <v>18315</v>
      </c>
      <c r="R5436" s="1" t="s">
        <v>18429</v>
      </c>
      <c r="S5436" s="1" t="s">
        <v>18436</v>
      </c>
    </row>
    <row r="5437" spans="1:19" ht="409.6" x14ac:dyDescent="0.2">
      <c r="A5437" s="1" t="s">
        <v>3392</v>
      </c>
      <c r="B5437" s="1" t="s">
        <v>19110</v>
      </c>
      <c r="C5437" s="1" t="s">
        <v>3967</v>
      </c>
      <c r="F5437" s="1" t="s">
        <v>14268</v>
      </c>
      <c r="G5437" s="1" t="s">
        <v>15904</v>
      </c>
      <c r="H5437" s="1">
        <v>51.5</v>
      </c>
      <c r="I5437" s="1">
        <v>7.5</v>
      </c>
      <c r="J5437" s="1">
        <v>21.5</v>
      </c>
      <c r="N5437" s="1" t="str">
        <f>_xlfn.XLOOKUP(A:A,packshots!J:J,packshots!Z:Z)</f>
        <v>https://muutofrontdoor-akcxchhkcjbdg3gx.a03.azurefd.net/digitalassets/Mere-bowl-51x21-light-green-muuto-hi-res.tif</v>
      </c>
      <c r="P5437" s="1" t="s">
        <v>18119</v>
      </c>
      <c r="Q5437" s="1" t="s">
        <v>18315</v>
      </c>
      <c r="R5437" s="1" t="s">
        <v>18429</v>
      </c>
      <c r="S5437" s="1" t="s">
        <v>18436</v>
      </c>
    </row>
    <row r="5438" spans="1:19" ht="409.6" x14ac:dyDescent="0.2">
      <c r="A5438" s="1" t="s">
        <v>3391</v>
      </c>
      <c r="B5438" s="1" t="s">
        <v>19110</v>
      </c>
      <c r="C5438" s="1" t="s">
        <v>3967</v>
      </c>
      <c r="F5438" s="1" t="s">
        <v>14267</v>
      </c>
      <c r="G5438" s="1" t="s">
        <v>15904</v>
      </c>
      <c r="H5438" s="1">
        <v>51.5</v>
      </c>
      <c r="I5438" s="1">
        <v>7.5</v>
      </c>
      <c r="J5438" s="1">
        <v>21.5</v>
      </c>
      <c r="N5438" s="1" t="str">
        <f>_xlfn.XLOOKUP(A:A,packshots!J:J,packshots!Z:Z)</f>
        <v>https://muutofrontdoor-akcxchhkcjbdg3gx.a03.azurefd.net/digitalassets/Mere-bowl-51x21-off-white-muuto-hi-res.tif</v>
      </c>
      <c r="P5438" s="1" t="s">
        <v>18119</v>
      </c>
      <c r="Q5438" s="1" t="s">
        <v>18315</v>
      </c>
      <c r="R5438" s="1" t="s">
        <v>18429</v>
      </c>
      <c r="S5438" s="1" t="s">
        <v>18436</v>
      </c>
    </row>
    <row r="5439" spans="1:19" ht="409.6" x14ac:dyDescent="0.2">
      <c r="A5439" s="1" t="s">
        <v>3393</v>
      </c>
      <c r="B5439" s="1" t="s">
        <v>19110</v>
      </c>
      <c r="C5439" s="1" t="s">
        <v>3967</v>
      </c>
      <c r="F5439" s="1" t="s">
        <v>14269</v>
      </c>
      <c r="G5439" s="1" t="s">
        <v>15904</v>
      </c>
      <c r="H5439" s="1">
        <v>52</v>
      </c>
      <c r="I5439" s="1">
        <v>8</v>
      </c>
      <c r="J5439" s="1">
        <v>36</v>
      </c>
      <c r="N5439" s="1" t="str">
        <f>_xlfn.XLOOKUP(A:A,packshots!J:J,packshots!Z:Z)</f>
        <v>https://muutofrontdoor-akcxchhkcjbdg3gx.a03.azurefd.net/digitalassets/Mere-bowl-52x36-brown-green-muuto-hi-res.tif</v>
      </c>
      <c r="P5439" s="1" t="s">
        <v>18119</v>
      </c>
      <c r="Q5439" s="1" t="s">
        <v>18315</v>
      </c>
      <c r="R5439" s="1" t="s">
        <v>18429</v>
      </c>
      <c r="S5439" s="1" t="s">
        <v>18436</v>
      </c>
    </row>
    <row r="5440" spans="1:19" ht="409.6" x14ac:dyDescent="0.2">
      <c r="A5440" s="1" t="s">
        <v>3395</v>
      </c>
      <c r="B5440" s="1" t="s">
        <v>19110</v>
      </c>
      <c r="C5440" s="1" t="s">
        <v>3967</v>
      </c>
      <c r="F5440" s="1" t="s">
        <v>14271</v>
      </c>
      <c r="G5440" s="1" t="s">
        <v>15904</v>
      </c>
      <c r="H5440" s="1">
        <v>52</v>
      </c>
      <c r="I5440" s="1">
        <v>8</v>
      </c>
      <c r="J5440" s="1">
        <v>36</v>
      </c>
      <c r="N5440" s="1" t="str">
        <f>_xlfn.XLOOKUP(A:A,packshots!J:J,packshots!Z:Z)</f>
        <v>https://muutofrontdoor-akcxchhkcjbdg3gx.a03.azurefd.net/digitalassets/Mere-bowl-52x36-light-green-muuto-hi-res.tif</v>
      </c>
      <c r="P5440" s="1" t="s">
        <v>18119</v>
      </c>
      <c r="Q5440" s="1" t="s">
        <v>18315</v>
      </c>
      <c r="R5440" s="1" t="s">
        <v>18429</v>
      </c>
      <c r="S5440" s="1" t="s">
        <v>18436</v>
      </c>
    </row>
    <row r="5441" spans="1:19" ht="409.6" x14ac:dyDescent="0.2">
      <c r="A5441" s="1" t="s">
        <v>3394</v>
      </c>
      <c r="B5441" s="1" t="s">
        <v>19110</v>
      </c>
      <c r="C5441" s="1" t="s">
        <v>3967</v>
      </c>
      <c r="F5441" s="1" t="s">
        <v>14270</v>
      </c>
      <c r="G5441" s="1" t="s">
        <v>15904</v>
      </c>
      <c r="H5441" s="1">
        <v>52</v>
      </c>
      <c r="I5441" s="1">
        <v>8</v>
      </c>
      <c r="J5441" s="1">
        <v>36</v>
      </c>
      <c r="N5441" s="1" t="str">
        <f>_xlfn.XLOOKUP(A:A,packshots!J:J,packshots!Z:Z)</f>
        <v>https://muutofrontdoor-akcxchhkcjbdg3gx.a03.azurefd.net/digitalassets/Mere-bowl-52x36-off-white-muuto-hi-res.tif</v>
      </c>
      <c r="P5441" s="1" t="s">
        <v>18119</v>
      </c>
      <c r="Q5441" s="1" t="s">
        <v>18315</v>
      </c>
      <c r="R5441" s="1" t="s">
        <v>18429</v>
      </c>
      <c r="S5441" s="1" t="s">
        <v>18436</v>
      </c>
    </row>
    <row r="5442" spans="1:19" ht="409.6" x14ac:dyDescent="0.2">
      <c r="A5442" s="1" t="s">
        <v>3804</v>
      </c>
      <c r="B5442" s="1" t="s">
        <v>19111</v>
      </c>
      <c r="C5442" s="1" t="s">
        <v>4007</v>
      </c>
      <c r="F5442" s="1" t="s">
        <v>15856</v>
      </c>
      <c r="G5442" s="1" t="s">
        <v>15908</v>
      </c>
      <c r="H5442" s="1">
        <v>330</v>
      </c>
      <c r="I5442" s="1">
        <v>73.5</v>
      </c>
      <c r="J5442" s="1">
        <v>140</v>
      </c>
      <c r="N5442" s="1" t="str">
        <f>_xlfn.XLOOKUP(A:A,packshots!J:J,packshots!Z:Z)</f>
        <v>https://muutofrontdoor-akcxchhkcjbdg3gx.a03.azurefd.net/digitalassets/Midst-conference-table-140-330-black-linolium-nanolaminate-black-muuto_5000x5000.tif</v>
      </c>
      <c r="P5442" s="1" t="s">
        <v>18192</v>
      </c>
      <c r="Q5442" s="1" t="s">
        <v>18347</v>
      </c>
      <c r="R5442" s="1" t="s">
        <v>18449</v>
      </c>
    </row>
    <row r="5443" spans="1:19" ht="409.6" x14ac:dyDescent="0.2">
      <c r="A5443" s="1" t="s">
        <v>3807</v>
      </c>
      <c r="B5443" s="1" t="s">
        <v>19111</v>
      </c>
      <c r="C5443" s="1" t="s">
        <v>4007</v>
      </c>
      <c r="F5443" s="1" t="s">
        <v>15859</v>
      </c>
      <c r="G5443" s="1" t="s">
        <v>15908</v>
      </c>
      <c r="H5443" s="1">
        <v>330</v>
      </c>
      <c r="I5443" s="1">
        <v>73.5</v>
      </c>
      <c r="J5443" s="1">
        <v>140</v>
      </c>
      <c r="N5443" s="1" t="str">
        <f>_xlfn.XLOOKUP(A:A,packshots!J:J,packshots!Z:Z)</f>
        <v>https://muutofrontdoor-akcxchhkcjbdg3gx.a03.azurefd.net/digitalassets/Midst-conference-table-140-330-black-linolium-nanolaminate-black-muuto_5000x5000.tif</v>
      </c>
      <c r="P5443" s="1" t="s">
        <v>18192</v>
      </c>
      <c r="Q5443" s="1" t="s">
        <v>18347</v>
      </c>
      <c r="R5443" s="1" t="s">
        <v>18449</v>
      </c>
    </row>
    <row r="5444" spans="1:19" ht="409.6" x14ac:dyDescent="0.2">
      <c r="A5444" s="1" t="s">
        <v>3805</v>
      </c>
      <c r="B5444" s="1" t="s">
        <v>19111</v>
      </c>
      <c r="C5444" s="1" t="s">
        <v>4007</v>
      </c>
      <c r="F5444" s="1" t="s">
        <v>15857</v>
      </c>
      <c r="G5444" s="1" t="s">
        <v>15908</v>
      </c>
      <c r="H5444" s="1">
        <v>330</v>
      </c>
      <c r="I5444" s="1">
        <v>73.5</v>
      </c>
      <c r="J5444" s="1">
        <v>140</v>
      </c>
      <c r="N5444" s="1" t="str">
        <f>_xlfn.XLOOKUP(A:A,packshots!J:J,packshots!Z:Z)</f>
        <v>https://muutofrontdoor-akcxchhkcjbdg3gx.a03.azurefd.net/digitalassets/Midst-conference-table-140-330-dark-red-muuto_5000x5000.tif</v>
      </c>
      <c r="P5444" s="1" t="s">
        <v>18192</v>
      </c>
      <c r="Q5444" s="1" t="s">
        <v>18347</v>
      </c>
      <c r="R5444" s="1" t="s">
        <v>18449</v>
      </c>
    </row>
    <row r="5445" spans="1:19" ht="409.6" x14ac:dyDescent="0.2">
      <c r="A5445" s="1" t="s">
        <v>3806</v>
      </c>
      <c r="B5445" s="1" t="s">
        <v>19111</v>
      </c>
      <c r="C5445" s="1" t="s">
        <v>4007</v>
      </c>
      <c r="F5445" s="1" t="s">
        <v>15858</v>
      </c>
      <c r="G5445" s="1" t="s">
        <v>15908</v>
      </c>
      <c r="H5445" s="1">
        <v>330</v>
      </c>
      <c r="I5445" s="1">
        <v>73.5</v>
      </c>
      <c r="J5445" s="1">
        <v>140</v>
      </c>
      <c r="N5445" s="1" t="str">
        <f>_xlfn.XLOOKUP(A:A,packshots!J:J,packshots!Z:Z)</f>
        <v>https://muutofrontdoor-akcxchhkcjbdg3gx.a03.azurefd.net/digitalassets/Midst-conference-table-140-330-grey-linoleum-grey-muuto_5000x5000.tif</v>
      </c>
      <c r="P5445" s="1" t="s">
        <v>18192</v>
      </c>
      <c r="Q5445" s="1" t="s">
        <v>18347</v>
      </c>
      <c r="R5445" s="1" t="s">
        <v>18449</v>
      </c>
    </row>
    <row r="5446" spans="1:19" ht="409.6" x14ac:dyDescent="0.2">
      <c r="A5446" s="1" t="s">
        <v>3808</v>
      </c>
      <c r="B5446" s="1" t="s">
        <v>19111</v>
      </c>
      <c r="C5446" s="1" t="s">
        <v>4007</v>
      </c>
      <c r="F5446" s="1" t="s">
        <v>15860</v>
      </c>
      <c r="G5446" s="1" t="s">
        <v>15908</v>
      </c>
      <c r="H5446" s="1">
        <v>395</v>
      </c>
      <c r="I5446" s="1">
        <v>73.5</v>
      </c>
      <c r="J5446" s="1">
        <v>140</v>
      </c>
      <c r="N5446" s="1" t="str">
        <f>_xlfn.XLOOKUP(A:A,packshots!J:J,packshots!Z:Z)</f>
        <v>https://muutofrontdoor-akcxchhkcjbdg3gx.a03.azurefd.net/digitalassets/Midst-conference-table-140-395-black-linoleum-nanolaminate-black-muuto_5000x3750.tif</v>
      </c>
      <c r="P5446" s="1" t="s">
        <v>18192</v>
      </c>
      <c r="Q5446" s="1" t="s">
        <v>18347</v>
      </c>
      <c r="R5446" s="1" t="s">
        <v>18449</v>
      </c>
    </row>
    <row r="5447" spans="1:19" ht="409.6" x14ac:dyDescent="0.2">
      <c r="A5447" s="1" t="s">
        <v>3811</v>
      </c>
      <c r="B5447" s="1" t="s">
        <v>19111</v>
      </c>
      <c r="C5447" s="1" t="s">
        <v>4007</v>
      </c>
      <c r="F5447" s="1" t="s">
        <v>15863</v>
      </c>
      <c r="G5447" s="1" t="s">
        <v>15908</v>
      </c>
      <c r="H5447" s="1">
        <v>395</v>
      </c>
      <c r="I5447" s="1">
        <v>73.5</v>
      </c>
      <c r="J5447" s="1">
        <v>140</v>
      </c>
      <c r="N5447" s="1" t="str">
        <f>_xlfn.XLOOKUP(A:A,packshots!J:J,packshots!Z:Z)</f>
        <v>https://muutofrontdoor-akcxchhkcjbdg3gx.a03.azurefd.net/digitalassets/Midst-conference-table-140-395-black-linoleum-nanolaminate-black-muuto_5000x3750.tif</v>
      </c>
      <c r="P5447" s="1" t="s">
        <v>18192</v>
      </c>
      <c r="Q5447" s="1" t="s">
        <v>18347</v>
      </c>
      <c r="R5447" s="1" t="s">
        <v>18449</v>
      </c>
    </row>
    <row r="5448" spans="1:19" ht="409.6" x14ac:dyDescent="0.2">
      <c r="A5448" s="1" t="s">
        <v>3809</v>
      </c>
      <c r="B5448" s="1" t="s">
        <v>19111</v>
      </c>
      <c r="C5448" s="1" t="s">
        <v>4007</v>
      </c>
      <c r="F5448" s="1" t="s">
        <v>15861</v>
      </c>
      <c r="G5448" s="1" t="s">
        <v>15908</v>
      </c>
      <c r="H5448" s="1">
        <v>395</v>
      </c>
      <c r="I5448" s="1">
        <v>73.5</v>
      </c>
      <c r="J5448" s="1">
        <v>140</v>
      </c>
      <c r="N5448" s="1" t="str">
        <f>_xlfn.XLOOKUP(A:A,packshots!J:J,packshots!Z:Z)</f>
        <v>https://muutofrontdoor-akcxchhkcjbdg3gx.a03.azurefd.net/digitalassets/Midst-conference-table-140-395-dark-red-muuto_5000x3750.tif</v>
      </c>
      <c r="P5448" s="1" t="s">
        <v>18192</v>
      </c>
      <c r="Q5448" s="1" t="s">
        <v>18347</v>
      </c>
      <c r="R5448" s="1" t="s">
        <v>18449</v>
      </c>
    </row>
    <row r="5449" spans="1:19" ht="409.6" x14ac:dyDescent="0.2">
      <c r="A5449" s="1" t="s">
        <v>3810</v>
      </c>
      <c r="B5449" s="1" t="s">
        <v>19111</v>
      </c>
      <c r="C5449" s="1" t="s">
        <v>4007</v>
      </c>
      <c r="F5449" s="1" t="s">
        <v>15862</v>
      </c>
      <c r="G5449" s="1" t="s">
        <v>15908</v>
      </c>
      <c r="H5449" s="1">
        <v>395</v>
      </c>
      <c r="I5449" s="1">
        <v>73.5</v>
      </c>
      <c r="J5449" s="1">
        <v>140</v>
      </c>
      <c r="N5449" s="1" t="str">
        <f>_xlfn.XLOOKUP(A:A,packshots!J:J,packshots!Z:Z)</f>
        <v>https://muutofrontdoor-akcxchhkcjbdg3gx.a03.azurefd.net/digitalassets/Midst-conference-table-140-395-grey-linoleum-grey-muuto_5000x3750.tif</v>
      </c>
      <c r="P5449" s="1" t="s">
        <v>18192</v>
      </c>
      <c r="Q5449" s="1" t="s">
        <v>18347</v>
      </c>
      <c r="R5449" s="1" t="s">
        <v>18449</v>
      </c>
    </row>
    <row r="5450" spans="1:19" ht="409.6" x14ac:dyDescent="0.2">
      <c r="A5450" s="1" t="s">
        <v>3812</v>
      </c>
      <c r="B5450" s="1" t="s">
        <v>19111</v>
      </c>
      <c r="C5450" s="1" t="s">
        <v>4007</v>
      </c>
      <c r="F5450" s="1" t="s">
        <v>15864</v>
      </c>
      <c r="G5450" s="1" t="s">
        <v>15908</v>
      </c>
      <c r="H5450" s="1">
        <v>460</v>
      </c>
      <c r="I5450" s="1">
        <v>73.5</v>
      </c>
      <c r="J5450" s="1">
        <v>140</v>
      </c>
      <c r="N5450" s="1" t="str">
        <f>_xlfn.XLOOKUP(A:A,packshots!J:J,packshots!Z:Z)</f>
        <v>https://muutofrontdoor-akcxchhkcjbdg3gx.a03.azurefd.net/digitalassets/Midst-conference-table-140-460-black-linoleum-nanolaminate-black-muuto_5000x3750.tif</v>
      </c>
      <c r="P5450" s="1" t="s">
        <v>18192</v>
      </c>
      <c r="Q5450" s="1" t="s">
        <v>18347</v>
      </c>
      <c r="R5450" s="1" t="s">
        <v>18449</v>
      </c>
    </row>
    <row r="5451" spans="1:19" ht="409.6" x14ac:dyDescent="0.2">
      <c r="A5451" s="1" t="s">
        <v>3815</v>
      </c>
      <c r="B5451" s="1" t="s">
        <v>19111</v>
      </c>
      <c r="C5451" s="1" t="s">
        <v>4007</v>
      </c>
      <c r="F5451" s="1" t="s">
        <v>15867</v>
      </c>
      <c r="G5451" s="1" t="s">
        <v>15908</v>
      </c>
      <c r="H5451" s="1">
        <v>460</v>
      </c>
      <c r="I5451" s="1">
        <v>73.5</v>
      </c>
      <c r="J5451" s="1">
        <v>140</v>
      </c>
      <c r="N5451" s="1" t="str">
        <f>_xlfn.XLOOKUP(A:A,packshots!J:J,packshots!Z:Z)</f>
        <v>https://muutofrontdoor-akcxchhkcjbdg3gx.a03.azurefd.net/digitalassets/Midst-conference-table-140-460-black-linoleum-nanolaminate-black-muuto_5000x3750.tif</v>
      </c>
      <c r="P5451" s="1" t="s">
        <v>18192</v>
      </c>
      <c r="Q5451" s="1" t="s">
        <v>18347</v>
      </c>
      <c r="R5451" s="1" t="s">
        <v>18449</v>
      </c>
    </row>
    <row r="5452" spans="1:19" ht="409.6" x14ac:dyDescent="0.2">
      <c r="A5452" s="1" t="s">
        <v>3813</v>
      </c>
      <c r="B5452" s="1" t="s">
        <v>19111</v>
      </c>
      <c r="C5452" s="1" t="s">
        <v>4007</v>
      </c>
      <c r="F5452" s="1" t="s">
        <v>15865</v>
      </c>
      <c r="G5452" s="1" t="s">
        <v>15908</v>
      </c>
      <c r="H5452" s="1">
        <v>460</v>
      </c>
      <c r="I5452" s="1">
        <v>73.5</v>
      </c>
      <c r="J5452" s="1">
        <v>140</v>
      </c>
      <c r="N5452" s="1" t="str">
        <f>_xlfn.XLOOKUP(A:A,packshots!J:J,packshots!Z:Z)</f>
        <v>https://muutofrontdoor-akcxchhkcjbdg3gx.a03.azurefd.net/digitalassets/Midst-conference-table-140-460-dark-red-muuto_5000x3750.tif</v>
      </c>
      <c r="P5452" s="1" t="s">
        <v>18192</v>
      </c>
      <c r="Q5452" s="1" t="s">
        <v>18347</v>
      </c>
      <c r="R5452" s="1" t="s">
        <v>18449</v>
      </c>
    </row>
    <row r="5453" spans="1:19" ht="409.6" x14ac:dyDescent="0.2">
      <c r="A5453" s="1" t="s">
        <v>3814</v>
      </c>
      <c r="B5453" s="1" t="s">
        <v>19111</v>
      </c>
      <c r="C5453" s="1" t="s">
        <v>4007</v>
      </c>
      <c r="F5453" s="1" t="s">
        <v>15866</v>
      </c>
      <c r="G5453" s="1" t="s">
        <v>15908</v>
      </c>
      <c r="H5453" s="1">
        <v>460</v>
      </c>
      <c r="I5453" s="1">
        <v>73.5</v>
      </c>
      <c r="J5453" s="1">
        <v>140</v>
      </c>
      <c r="N5453" s="1" t="str">
        <f>_xlfn.XLOOKUP(A:A,packshots!J:J,packshots!Z:Z)</f>
        <v>https://muutofrontdoor-akcxchhkcjbdg3gx.a03.azurefd.net/digitalassets/Midst-conference-table-140-460-grey-linoleum-grey-muuto_5000x3750.tif</v>
      </c>
      <c r="P5453" s="1" t="s">
        <v>18192</v>
      </c>
      <c r="Q5453" s="1" t="s">
        <v>18347</v>
      </c>
      <c r="R5453" s="1" t="s">
        <v>18449</v>
      </c>
    </row>
    <row r="5454" spans="1:19" ht="409.6" x14ac:dyDescent="0.2">
      <c r="A5454" s="1" t="s">
        <v>3831</v>
      </c>
      <c r="B5454" s="1" t="s">
        <v>19112</v>
      </c>
      <c r="C5454" s="1" t="s">
        <v>4007</v>
      </c>
      <c r="F5454" s="1" t="s">
        <v>15883</v>
      </c>
      <c r="G5454" s="1" t="s">
        <v>15908</v>
      </c>
      <c r="H5454" s="1">
        <v>330</v>
      </c>
      <c r="I5454" s="1">
        <v>73.5</v>
      </c>
      <c r="J5454" s="1">
        <v>140</v>
      </c>
      <c r="N5454" s="1" t="str">
        <f>_xlfn.XLOOKUP(A:A,packshots!J:J,packshots!Z:Z)</f>
        <v>https://muutofrontdoor-akcxchhkcjbdg3gx.a03.azurefd.net/digitalassets/Midst-conference-table-power-center-140-330-black-linoleum-nanolaminate-black-muuto_5000x5000.tif</v>
      </c>
      <c r="P5454" s="1" t="s">
        <v>18193</v>
      </c>
      <c r="Q5454" s="1" t="s">
        <v>18348</v>
      </c>
      <c r="R5454" s="1" t="s">
        <v>18192</v>
      </c>
    </row>
    <row r="5455" spans="1:19" ht="409.6" x14ac:dyDescent="0.2">
      <c r="A5455" s="1" t="s">
        <v>3828</v>
      </c>
      <c r="B5455" s="1" t="s">
        <v>19112</v>
      </c>
      <c r="C5455" s="1" t="s">
        <v>4007</v>
      </c>
      <c r="F5455" s="1" t="s">
        <v>15880</v>
      </c>
      <c r="G5455" s="1" t="s">
        <v>15908</v>
      </c>
      <c r="H5455" s="1">
        <v>330</v>
      </c>
      <c r="I5455" s="1">
        <v>73.5</v>
      </c>
      <c r="J5455" s="1">
        <v>140</v>
      </c>
      <c r="N5455" s="1" t="str">
        <f>_xlfn.XLOOKUP(A:A,packshots!J:J,packshots!Z:Z)</f>
        <v>https://muutofrontdoor-akcxchhkcjbdg3gx.a03.azurefd.net/digitalassets/Midst-conference-table-power-center-140-330-black-linoleum-nanolaminate-black-muuto_5000x5000.tif</v>
      </c>
      <c r="P5455" s="1" t="s">
        <v>18193</v>
      </c>
      <c r="Q5455" s="1" t="s">
        <v>18348</v>
      </c>
      <c r="R5455" s="1" t="s">
        <v>18192</v>
      </c>
    </row>
    <row r="5456" spans="1:19" ht="409.6" x14ac:dyDescent="0.2">
      <c r="A5456" s="1" t="s">
        <v>3829</v>
      </c>
      <c r="B5456" s="1" t="s">
        <v>19112</v>
      </c>
      <c r="C5456" s="1" t="s">
        <v>4007</v>
      </c>
      <c r="F5456" s="1" t="s">
        <v>15881</v>
      </c>
      <c r="G5456" s="1" t="s">
        <v>15908</v>
      </c>
      <c r="H5456" s="1">
        <v>330</v>
      </c>
      <c r="I5456" s="1">
        <v>73.5</v>
      </c>
      <c r="J5456" s="1">
        <v>140</v>
      </c>
      <c r="N5456" s="1" t="str">
        <f>_xlfn.XLOOKUP(A:A,packshots!J:J,packshots!Z:Z)</f>
        <v>https://muutofrontdoor-akcxchhkcjbdg3gx.a03.azurefd.net/digitalassets/Midst-conference-table-power-center-140-330-dark-red-muuto_5000x5000.tif</v>
      </c>
      <c r="P5456" s="1" t="s">
        <v>18193</v>
      </c>
      <c r="Q5456" s="1" t="s">
        <v>18348</v>
      </c>
      <c r="R5456" s="1" t="s">
        <v>18192</v>
      </c>
    </row>
    <row r="5457" spans="1:18" ht="409.6" x14ac:dyDescent="0.2">
      <c r="A5457" s="1" t="s">
        <v>3830</v>
      </c>
      <c r="B5457" s="1" t="s">
        <v>19112</v>
      </c>
      <c r="C5457" s="1" t="s">
        <v>4007</v>
      </c>
      <c r="F5457" s="1" t="s">
        <v>15882</v>
      </c>
      <c r="G5457" s="1" t="s">
        <v>15908</v>
      </c>
      <c r="H5457" s="1">
        <v>330</v>
      </c>
      <c r="I5457" s="1">
        <v>73.5</v>
      </c>
      <c r="J5457" s="1">
        <v>140</v>
      </c>
      <c r="N5457" s="1" t="str">
        <f>_xlfn.XLOOKUP(A:A,packshots!J:J,packshots!Z:Z)</f>
        <v>https://muutofrontdoor-akcxchhkcjbdg3gx.a03.azurefd.net/digitalassets/Midst-conference-table-power-center-140-330-grey-linoleum-grey-muuto_5000x5000.tif</v>
      </c>
      <c r="P5457" s="1" t="s">
        <v>18193</v>
      </c>
      <c r="Q5457" s="1" t="s">
        <v>18348</v>
      </c>
      <c r="R5457" s="1" t="s">
        <v>18192</v>
      </c>
    </row>
    <row r="5458" spans="1:18" ht="409.6" x14ac:dyDescent="0.2">
      <c r="A5458" s="1" t="s">
        <v>3832</v>
      </c>
      <c r="B5458" s="1" t="s">
        <v>19112</v>
      </c>
      <c r="C5458" s="1" t="s">
        <v>4007</v>
      </c>
      <c r="F5458" s="1" t="s">
        <v>15884</v>
      </c>
      <c r="G5458" s="1" t="s">
        <v>15908</v>
      </c>
      <c r="H5458" s="1">
        <v>395</v>
      </c>
      <c r="I5458" s="1">
        <v>73.5</v>
      </c>
      <c r="J5458" s="1">
        <v>140</v>
      </c>
      <c r="N5458" s="1" t="str">
        <f>_xlfn.XLOOKUP(A:A,packshots!J:J,packshots!Z:Z)</f>
        <v>https://muutofrontdoor-akcxchhkcjbdg3gx.a03.azurefd.net/digitalassets/Midst-conference-table-power-center-140-395-black-linoleum-nanolaminate-black-muuto_5000x3750.tif</v>
      </c>
      <c r="P5458" s="1" t="s">
        <v>18193</v>
      </c>
      <c r="Q5458" s="1" t="s">
        <v>18348</v>
      </c>
      <c r="R5458" s="1" t="s">
        <v>18192</v>
      </c>
    </row>
    <row r="5459" spans="1:18" ht="409.6" x14ac:dyDescent="0.2">
      <c r="A5459" s="1" t="s">
        <v>3835</v>
      </c>
      <c r="B5459" s="1" t="s">
        <v>19112</v>
      </c>
      <c r="C5459" s="1" t="s">
        <v>4007</v>
      </c>
      <c r="F5459" s="1" t="s">
        <v>15887</v>
      </c>
      <c r="G5459" s="1" t="s">
        <v>15908</v>
      </c>
      <c r="H5459" s="1">
        <v>395</v>
      </c>
      <c r="I5459" s="1">
        <v>73.5</v>
      </c>
      <c r="J5459" s="1">
        <v>140</v>
      </c>
      <c r="N5459" s="1" t="str">
        <f>_xlfn.XLOOKUP(A:A,packshots!J:J,packshots!Z:Z)</f>
        <v>https://muutofrontdoor-akcxchhkcjbdg3gx.a03.azurefd.net/digitalassets/Midst-conference-table-power-center-140-395-black-linoleum-nanolaminate-black-muuto_5000x3750.tif</v>
      </c>
      <c r="P5459" s="1" t="s">
        <v>18193</v>
      </c>
      <c r="Q5459" s="1" t="s">
        <v>18348</v>
      </c>
      <c r="R5459" s="1" t="s">
        <v>18192</v>
      </c>
    </row>
    <row r="5460" spans="1:18" ht="409.6" x14ac:dyDescent="0.2">
      <c r="A5460" s="1" t="s">
        <v>3833</v>
      </c>
      <c r="B5460" s="1" t="s">
        <v>19112</v>
      </c>
      <c r="C5460" s="1" t="s">
        <v>4007</v>
      </c>
      <c r="F5460" s="1" t="s">
        <v>15885</v>
      </c>
      <c r="G5460" s="1" t="s">
        <v>15908</v>
      </c>
      <c r="H5460" s="1">
        <v>395</v>
      </c>
      <c r="I5460" s="1">
        <v>73.5</v>
      </c>
      <c r="J5460" s="1">
        <v>140</v>
      </c>
      <c r="N5460" s="1" t="str">
        <f>_xlfn.XLOOKUP(A:A,packshots!J:J,packshots!Z:Z)</f>
        <v>https://muutofrontdoor-akcxchhkcjbdg3gx.a03.azurefd.net/digitalassets/Midst-conference-table-power-center-140-395-dark-red-muuto_5000x3750.tif</v>
      </c>
      <c r="P5460" s="1" t="s">
        <v>18193</v>
      </c>
      <c r="Q5460" s="1" t="s">
        <v>18348</v>
      </c>
      <c r="R5460" s="1" t="s">
        <v>18192</v>
      </c>
    </row>
    <row r="5461" spans="1:18" ht="409.6" x14ac:dyDescent="0.2">
      <c r="A5461" s="1" t="s">
        <v>3834</v>
      </c>
      <c r="B5461" s="1" t="s">
        <v>19112</v>
      </c>
      <c r="C5461" s="1" t="s">
        <v>4007</v>
      </c>
      <c r="F5461" s="1" t="s">
        <v>15886</v>
      </c>
      <c r="G5461" s="1" t="s">
        <v>15908</v>
      </c>
      <c r="H5461" s="1">
        <v>395</v>
      </c>
      <c r="I5461" s="1">
        <v>73.5</v>
      </c>
      <c r="J5461" s="1">
        <v>140</v>
      </c>
      <c r="N5461" s="1" t="str">
        <f>_xlfn.XLOOKUP(A:A,packshots!J:J,packshots!Z:Z)</f>
        <v>https://muutofrontdoor-akcxchhkcjbdg3gx.a03.azurefd.net/digitalassets/Midst-conference-table-power-center-140-395-grey-linoleum-grey-muuto_5000x3750.tif</v>
      </c>
      <c r="P5461" s="1" t="s">
        <v>18193</v>
      </c>
      <c r="Q5461" s="1" t="s">
        <v>18348</v>
      </c>
      <c r="R5461" s="1" t="s">
        <v>18192</v>
      </c>
    </row>
    <row r="5462" spans="1:18" ht="409.6" x14ac:dyDescent="0.2">
      <c r="A5462" s="1" t="s">
        <v>3836</v>
      </c>
      <c r="B5462" s="1" t="s">
        <v>19112</v>
      </c>
      <c r="C5462" s="1" t="s">
        <v>4007</v>
      </c>
      <c r="F5462" s="1" t="s">
        <v>15888</v>
      </c>
      <c r="G5462" s="1" t="s">
        <v>15908</v>
      </c>
      <c r="H5462" s="1">
        <v>460</v>
      </c>
      <c r="I5462" s="1">
        <v>73.5</v>
      </c>
      <c r="J5462" s="1">
        <v>140</v>
      </c>
      <c r="N5462" s="1" t="str">
        <f>_xlfn.XLOOKUP(A:A,packshots!J:J,packshots!Z:Z)</f>
        <v>https://muutofrontdoor-akcxchhkcjbdg3gx.a03.azurefd.net/digitalassets/Midst-conference-table-power-center-140-460-black-linoleum-nanolaminate-black-muuto_5000x3750.tif</v>
      </c>
      <c r="P5462" s="1" t="s">
        <v>18193</v>
      </c>
      <c r="Q5462" s="1" t="s">
        <v>18348</v>
      </c>
      <c r="R5462" s="1" t="s">
        <v>18192</v>
      </c>
    </row>
    <row r="5463" spans="1:18" ht="409.6" x14ac:dyDescent="0.2">
      <c r="A5463" s="1" t="s">
        <v>3839</v>
      </c>
      <c r="B5463" s="1" t="s">
        <v>19112</v>
      </c>
      <c r="C5463" s="1" t="s">
        <v>4007</v>
      </c>
      <c r="F5463" s="1" t="s">
        <v>15891</v>
      </c>
      <c r="G5463" s="1" t="s">
        <v>15908</v>
      </c>
      <c r="H5463" s="1">
        <v>460</v>
      </c>
      <c r="I5463" s="1">
        <v>73.5</v>
      </c>
      <c r="J5463" s="1">
        <v>140</v>
      </c>
      <c r="N5463" s="1" t="str">
        <f>_xlfn.XLOOKUP(A:A,packshots!J:J,packshots!Z:Z)</f>
        <v>https://muutofrontdoor-akcxchhkcjbdg3gx.a03.azurefd.net/digitalassets/Midst-conference-table-power-center-140-460-black-linoleum-nanolaminate-black-muuto_5000x3750.tif</v>
      </c>
      <c r="P5463" s="1" t="s">
        <v>18193</v>
      </c>
      <c r="Q5463" s="1" t="s">
        <v>18348</v>
      </c>
      <c r="R5463" s="1" t="s">
        <v>18192</v>
      </c>
    </row>
    <row r="5464" spans="1:18" ht="409.6" x14ac:dyDescent="0.2">
      <c r="A5464" s="1" t="s">
        <v>3837</v>
      </c>
      <c r="B5464" s="1" t="s">
        <v>19112</v>
      </c>
      <c r="C5464" s="1" t="s">
        <v>4007</v>
      </c>
      <c r="F5464" s="1" t="s">
        <v>15889</v>
      </c>
      <c r="G5464" s="1" t="s">
        <v>15908</v>
      </c>
      <c r="H5464" s="1">
        <v>460</v>
      </c>
      <c r="I5464" s="1">
        <v>73.5</v>
      </c>
      <c r="J5464" s="1">
        <v>140</v>
      </c>
      <c r="N5464" s="1" t="str">
        <f>_xlfn.XLOOKUP(A:A,packshots!J:J,packshots!Z:Z)</f>
        <v>https://muutofrontdoor-akcxchhkcjbdg3gx.a03.azurefd.net/digitalassets/Midst-conference-table-power-center-140-460-dark-red-muuto_5000x3750.tif</v>
      </c>
      <c r="P5464" s="1" t="s">
        <v>18193</v>
      </c>
      <c r="Q5464" s="1" t="s">
        <v>18348</v>
      </c>
      <c r="R5464" s="1" t="s">
        <v>18192</v>
      </c>
    </row>
    <row r="5465" spans="1:18" ht="409.6" x14ac:dyDescent="0.2">
      <c r="A5465" s="1" t="s">
        <v>3838</v>
      </c>
      <c r="B5465" s="1" t="s">
        <v>19112</v>
      </c>
      <c r="C5465" s="1" t="s">
        <v>4007</v>
      </c>
      <c r="F5465" s="1" t="s">
        <v>15890</v>
      </c>
      <c r="G5465" s="1" t="s">
        <v>15908</v>
      </c>
      <c r="H5465" s="1">
        <v>460</v>
      </c>
      <c r="I5465" s="1">
        <v>73.5</v>
      </c>
      <c r="J5465" s="1">
        <v>140</v>
      </c>
      <c r="N5465" s="1" t="str">
        <f>_xlfn.XLOOKUP(A:A,packshots!J:J,packshots!Z:Z)</f>
        <v>https://muutofrontdoor-akcxchhkcjbdg3gx.a03.azurefd.net/digitalassets/Midst-conference-table-power-center-140-460-grey-linoleum-grey-muuto_5000x3750.tif</v>
      </c>
      <c r="P5465" s="1" t="s">
        <v>18193</v>
      </c>
      <c r="Q5465" s="1" t="s">
        <v>18348</v>
      </c>
      <c r="R5465" s="1" t="s">
        <v>18192</v>
      </c>
    </row>
    <row r="5466" spans="1:18" ht="409.6" x14ac:dyDescent="0.2">
      <c r="A5466" s="1" t="s">
        <v>3819</v>
      </c>
      <c r="B5466" s="1" t="s">
        <v>19112</v>
      </c>
      <c r="C5466" s="1" t="s">
        <v>4007</v>
      </c>
      <c r="F5466" s="1" t="s">
        <v>15871</v>
      </c>
      <c r="G5466" s="1" t="s">
        <v>15908</v>
      </c>
      <c r="H5466" s="1">
        <v>330</v>
      </c>
      <c r="I5466" s="1">
        <v>73.5</v>
      </c>
      <c r="J5466" s="1">
        <v>140</v>
      </c>
      <c r="N5466" s="1" t="str">
        <f>_xlfn.XLOOKUP(A:A,packshots!J:J,packshots!Z:Z)</f>
        <v>https://muutofrontdoor-akcxchhkcjbdg3gx.a03.azurefd.net/digitalassets/Midst-conference-table-w-power-140-330-black-linoleum-nanolaminate-black-2-pandora-power-unit-muuto_5000x5000.tif</v>
      </c>
      <c r="P5466" s="1" t="s">
        <v>18193</v>
      </c>
      <c r="Q5466" s="1" t="s">
        <v>18348</v>
      </c>
      <c r="R5466" s="1" t="s">
        <v>18192</v>
      </c>
    </row>
    <row r="5467" spans="1:18" ht="409.6" x14ac:dyDescent="0.2">
      <c r="A5467" s="1" t="s">
        <v>3816</v>
      </c>
      <c r="B5467" s="1" t="s">
        <v>19112</v>
      </c>
      <c r="C5467" s="1" t="s">
        <v>4007</v>
      </c>
      <c r="F5467" s="1" t="s">
        <v>15868</v>
      </c>
      <c r="G5467" s="1" t="s">
        <v>15908</v>
      </c>
      <c r="H5467" s="1">
        <v>330</v>
      </c>
      <c r="I5467" s="1">
        <v>73.5</v>
      </c>
      <c r="J5467" s="1">
        <v>140</v>
      </c>
      <c r="N5467" s="1" t="str">
        <f>_xlfn.XLOOKUP(A:A,packshots!J:J,packshots!Z:Z)</f>
        <v>https://muutofrontdoor-akcxchhkcjbdg3gx.a03.azurefd.net/digitalassets/Midst-conference-table-w-power-140-330-black-linoleum-nanolaminate-black-2-pandora-power-unit-muuto_5000x5000.tif</v>
      </c>
      <c r="P5467" s="1" t="s">
        <v>18193</v>
      </c>
      <c r="Q5467" s="1" t="s">
        <v>18348</v>
      </c>
      <c r="R5467" s="1" t="s">
        <v>18192</v>
      </c>
    </row>
    <row r="5468" spans="1:18" ht="409.6" x14ac:dyDescent="0.2">
      <c r="A5468" s="1" t="s">
        <v>3817</v>
      </c>
      <c r="B5468" s="1" t="s">
        <v>19112</v>
      </c>
      <c r="C5468" s="1" t="s">
        <v>4007</v>
      </c>
      <c r="F5468" s="1" t="s">
        <v>15869</v>
      </c>
      <c r="G5468" s="1" t="s">
        <v>15908</v>
      </c>
      <c r="H5468" s="1">
        <v>330</v>
      </c>
      <c r="I5468" s="1">
        <v>73.5</v>
      </c>
      <c r="J5468" s="1">
        <v>140</v>
      </c>
      <c r="N5468" s="1" t="str">
        <f>_xlfn.XLOOKUP(A:A,packshots!J:J,packshots!Z:Z)</f>
        <v>https://muutofrontdoor-akcxchhkcjbdg3gx.a03.azurefd.net/digitalassets/Midst-conference-table-w-power-140-330-dark-red-2-pandora-power-unit-muuto_5000x5000.tif</v>
      </c>
      <c r="P5468" s="1" t="s">
        <v>18193</v>
      </c>
      <c r="Q5468" s="1" t="s">
        <v>18348</v>
      </c>
      <c r="R5468" s="1" t="s">
        <v>18192</v>
      </c>
    </row>
    <row r="5469" spans="1:18" ht="409.6" x14ac:dyDescent="0.2">
      <c r="A5469" s="1" t="s">
        <v>3818</v>
      </c>
      <c r="B5469" s="1" t="s">
        <v>19112</v>
      </c>
      <c r="C5469" s="1" t="s">
        <v>4007</v>
      </c>
      <c r="F5469" s="1" t="s">
        <v>15870</v>
      </c>
      <c r="G5469" s="1" t="s">
        <v>15908</v>
      </c>
      <c r="H5469" s="1">
        <v>330</v>
      </c>
      <c r="I5469" s="1">
        <v>73.5</v>
      </c>
      <c r="J5469" s="1">
        <v>140</v>
      </c>
      <c r="N5469" s="1" t="str">
        <f>_xlfn.XLOOKUP(A:A,packshots!J:J,packshots!Z:Z)</f>
        <v>https://muutofrontdoor-akcxchhkcjbdg3gx.a03.azurefd.net/digitalassets/Midst-conference-table-w-power-140-330-grey-linoleum-grey-2-pandora-power-unit-muuto_5000x5000.tif</v>
      </c>
      <c r="P5469" s="1" t="s">
        <v>18193</v>
      </c>
      <c r="Q5469" s="1" t="s">
        <v>18348</v>
      </c>
      <c r="R5469" s="1" t="s">
        <v>18192</v>
      </c>
    </row>
    <row r="5470" spans="1:18" ht="409.6" x14ac:dyDescent="0.2">
      <c r="A5470" s="1" t="s">
        <v>3820</v>
      </c>
      <c r="B5470" s="1" t="s">
        <v>19112</v>
      </c>
      <c r="C5470" s="1" t="s">
        <v>4007</v>
      </c>
      <c r="F5470" s="1" t="s">
        <v>15872</v>
      </c>
      <c r="G5470" s="1" t="s">
        <v>15908</v>
      </c>
      <c r="H5470" s="1">
        <v>395</v>
      </c>
      <c r="I5470" s="1">
        <v>73.5</v>
      </c>
      <c r="J5470" s="1">
        <v>140</v>
      </c>
      <c r="N5470" s="1" t="str">
        <f>_xlfn.XLOOKUP(A:A,packshots!J:J,packshots!Z:Z)</f>
        <v>https://muutofrontdoor-akcxchhkcjbdg3gx.a03.azurefd.net/digitalassets/Midst-conference-table-w-power-140-395-black-linoleum-nanolaminate-black-2-pandora-power-unit-muuto_5000x3750.tif</v>
      </c>
      <c r="P5470" s="1" t="s">
        <v>18193</v>
      </c>
      <c r="Q5470" s="1" t="s">
        <v>18348</v>
      </c>
      <c r="R5470" s="1" t="s">
        <v>18192</v>
      </c>
    </row>
    <row r="5471" spans="1:18" ht="409.6" x14ac:dyDescent="0.2">
      <c r="A5471" s="1" t="s">
        <v>3823</v>
      </c>
      <c r="B5471" s="1" t="s">
        <v>19112</v>
      </c>
      <c r="C5471" s="1" t="s">
        <v>4007</v>
      </c>
      <c r="F5471" s="1" t="s">
        <v>15875</v>
      </c>
      <c r="G5471" s="1" t="s">
        <v>15908</v>
      </c>
      <c r="H5471" s="1">
        <v>395</v>
      </c>
      <c r="I5471" s="1">
        <v>73.5</v>
      </c>
      <c r="J5471" s="1">
        <v>140</v>
      </c>
      <c r="N5471" s="1" t="str">
        <f>_xlfn.XLOOKUP(A:A,packshots!J:J,packshots!Z:Z)</f>
        <v>https://muutofrontdoor-akcxchhkcjbdg3gx.a03.azurefd.net/digitalassets/Midst-conference-table-w-power-140-395-black-linoleum-nanolaminate-black-2-pandora-power-unit-muuto_5000x3750.tif</v>
      </c>
      <c r="P5471" s="1" t="s">
        <v>18193</v>
      </c>
      <c r="Q5471" s="1" t="s">
        <v>18348</v>
      </c>
      <c r="R5471" s="1" t="s">
        <v>18192</v>
      </c>
    </row>
    <row r="5472" spans="1:18" ht="409.6" x14ac:dyDescent="0.2">
      <c r="A5472" s="1" t="s">
        <v>3821</v>
      </c>
      <c r="B5472" s="1" t="s">
        <v>19112</v>
      </c>
      <c r="C5472" s="1" t="s">
        <v>4007</v>
      </c>
      <c r="F5472" s="1" t="s">
        <v>15873</v>
      </c>
      <c r="G5472" s="1" t="s">
        <v>15908</v>
      </c>
      <c r="H5472" s="1">
        <v>395</v>
      </c>
      <c r="I5472" s="1">
        <v>73.5</v>
      </c>
      <c r="J5472" s="1">
        <v>140</v>
      </c>
      <c r="N5472" s="1" t="str">
        <f>_xlfn.XLOOKUP(A:A,packshots!J:J,packshots!Z:Z)</f>
        <v>https://muutofrontdoor-akcxchhkcjbdg3gx.a03.azurefd.net/digitalassets/Midst-conference-table-w-power-140-395-dark-red-2-pandora-power-unit-muuto_5000x3750.tif</v>
      </c>
      <c r="P5472" s="1" t="s">
        <v>18193</v>
      </c>
      <c r="Q5472" s="1" t="s">
        <v>18348</v>
      </c>
      <c r="R5472" s="1" t="s">
        <v>18192</v>
      </c>
    </row>
    <row r="5473" spans="1:19" ht="409.6" x14ac:dyDescent="0.2">
      <c r="A5473" s="1" t="s">
        <v>3822</v>
      </c>
      <c r="B5473" s="1" t="s">
        <v>19112</v>
      </c>
      <c r="C5473" s="1" t="s">
        <v>4007</v>
      </c>
      <c r="F5473" s="1" t="s">
        <v>15874</v>
      </c>
      <c r="G5473" s="1" t="s">
        <v>15908</v>
      </c>
      <c r="H5473" s="1">
        <v>395</v>
      </c>
      <c r="I5473" s="1">
        <v>73.5</v>
      </c>
      <c r="J5473" s="1">
        <v>140</v>
      </c>
      <c r="N5473" s="1" t="str">
        <f>_xlfn.XLOOKUP(A:A,packshots!J:J,packshots!Z:Z)</f>
        <v>https://muutofrontdoor-akcxchhkcjbdg3gx.a03.azurefd.net/digitalassets/Midst-conference-table-w-power-140-395-grey-linoleum-grey-2-pandora-power-unit-muuto_5000x3750.tif</v>
      </c>
      <c r="P5473" s="1" t="s">
        <v>18193</v>
      </c>
      <c r="Q5473" s="1" t="s">
        <v>18348</v>
      </c>
      <c r="R5473" s="1" t="s">
        <v>18192</v>
      </c>
    </row>
    <row r="5474" spans="1:19" ht="409.6" x14ac:dyDescent="0.2">
      <c r="A5474" s="1" t="s">
        <v>3824</v>
      </c>
      <c r="B5474" s="1" t="s">
        <v>19112</v>
      </c>
      <c r="C5474" s="1" t="s">
        <v>4007</v>
      </c>
      <c r="F5474" s="1" t="s">
        <v>15876</v>
      </c>
      <c r="G5474" s="1" t="s">
        <v>15908</v>
      </c>
      <c r="H5474" s="1">
        <v>460</v>
      </c>
      <c r="I5474" s="1">
        <v>73.5</v>
      </c>
      <c r="J5474" s="1">
        <v>140</v>
      </c>
      <c r="N5474" s="1" t="str">
        <f>_xlfn.XLOOKUP(A:A,packshots!J:J,packshots!Z:Z)</f>
        <v>https://muutofrontdoor-akcxchhkcjbdg3gx.a03.azurefd.net/digitalassets/Midst-conference-table-w-power-140-460-black-linoleum-nanolaminate-black-2-pandora-power-unit-muuto_5000x3750.tif</v>
      </c>
      <c r="P5474" s="1" t="s">
        <v>18193</v>
      </c>
      <c r="Q5474" s="1" t="s">
        <v>18348</v>
      </c>
      <c r="R5474" s="1" t="s">
        <v>18192</v>
      </c>
    </row>
    <row r="5475" spans="1:19" ht="409.6" x14ac:dyDescent="0.2">
      <c r="A5475" s="1" t="s">
        <v>3827</v>
      </c>
      <c r="B5475" s="1" t="s">
        <v>19112</v>
      </c>
      <c r="C5475" s="1" t="s">
        <v>4007</v>
      </c>
      <c r="F5475" s="1" t="s">
        <v>15879</v>
      </c>
      <c r="G5475" s="1" t="s">
        <v>15908</v>
      </c>
      <c r="H5475" s="1">
        <v>460</v>
      </c>
      <c r="I5475" s="1">
        <v>73.5</v>
      </c>
      <c r="J5475" s="1">
        <v>140</v>
      </c>
      <c r="N5475" s="1" t="str">
        <f>_xlfn.XLOOKUP(A:A,packshots!J:J,packshots!Z:Z)</f>
        <v>https://muutofrontdoor-akcxchhkcjbdg3gx.a03.azurefd.net/digitalassets/Midst-conference-table-w-power-140-460-black-linoleum-nanolaminate-black-2-pandora-power-unit-muuto_5000x3750.tif</v>
      </c>
      <c r="P5475" s="1" t="s">
        <v>18193</v>
      </c>
      <c r="Q5475" s="1" t="s">
        <v>18348</v>
      </c>
      <c r="R5475" s="1" t="s">
        <v>18192</v>
      </c>
    </row>
    <row r="5476" spans="1:19" ht="409.6" x14ac:dyDescent="0.2">
      <c r="A5476" s="1" t="s">
        <v>3825</v>
      </c>
      <c r="B5476" s="1" t="s">
        <v>19112</v>
      </c>
      <c r="C5476" s="1" t="s">
        <v>4007</v>
      </c>
      <c r="F5476" s="1" t="s">
        <v>15877</v>
      </c>
      <c r="G5476" s="1" t="s">
        <v>15908</v>
      </c>
      <c r="H5476" s="1">
        <v>460</v>
      </c>
      <c r="I5476" s="1">
        <v>73.5</v>
      </c>
      <c r="J5476" s="1">
        <v>140</v>
      </c>
      <c r="N5476" s="1" t="str">
        <f>_xlfn.XLOOKUP(A:A,packshots!J:J,packshots!Z:Z)</f>
        <v>https://muutofrontdoor-akcxchhkcjbdg3gx.a03.azurefd.net/digitalassets/Midst-conference-table-w-power-140-460-dark-red-2-pandora-power-unit-muuto_5000x3750.tif</v>
      </c>
      <c r="P5476" s="1" t="s">
        <v>18193</v>
      </c>
      <c r="Q5476" s="1" t="s">
        <v>18348</v>
      </c>
      <c r="R5476" s="1" t="s">
        <v>18192</v>
      </c>
    </row>
    <row r="5477" spans="1:19" ht="409.6" x14ac:dyDescent="0.2">
      <c r="A5477" s="1" t="s">
        <v>3826</v>
      </c>
      <c r="B5477" s="1" t="s">
        <v>19112</v>
      </c>
      <c r="C5477" s="1" t="s">
        <v>4007</v>
      </c>
      <c r="F5477" s="1" t="s">
        <v>15878</v>
      </c>
      <c r="G5477" s="1" t="s">
        <v>15908</v>
      </c>
      <c r="H5477" s="1">
        <v>460</v>
      </c>
      <c r="I5477" s="1">
        <v>73.5</v>
      </c>
      <c r="J5477" s="1">
        <v>140</v>
      </c>
      <c r="N5477" s="1" t="str">
        <f>_xlfn.XLOOKUP(A:A,packshots!J:J,packshots!Z:Z)</f>
        <v>https://muutofrontdoor-akcxchhkcjbdg3gx.a03.azurefd.net/digitalassets/Midst-conference-table-w-power-140-460-grey-linoleum-grey-2-pandora-power-unit-muuto_5000x3750.tif</v>
      </c>
      <c r="P5477" s="1" t="s">
        <v>18193</v>
      </c>
      <c r="Q5477" s="1" t="s">
        <v>18348</v>
      </c>
      <c r="R5477" s="1" t="s">
        <v>18192</v>
      </c>
    </row>
    <row r="5478" spans="1:19" ht="395" x14ac:dyDescent="0.2">
      <c r="A5478" s="1" t="s">
        <v>3369</v>
      </c>
      <c r="B5478" s="1" t="s">
        <v>19114</v>
      </c>
      <c r="C5478" s="1" t="s">
        <v>3964</v>
      </c>
      <c r="F5478" s="1" t="s">
        <v>14245</v>
      </c>
      <c r="G5478" s="1" t="s">
        <v>15908</v>
      </c>
      <c r="I5478" s="1">
        <v>73.5</v>
      </c>
      <c r="K5478" s="1">
        <v>120</v>
      </c>
      <c r="N5478" s="1" t="str">
        <f>_xlfn.XLOOKUP(A:A,packshots!J:J,packshots!Z:Z)</f>
        <v>https://muutofrontdoor-akcxchhkcjbdg3gx.a03.azurefd.net/digitalassets/Midst-table-120-black-black-muuto-5000x5000-hi-res.tif</v>
      </c>
      <c r="P5478" s="1" t="s">
        <v>18143</v>
      </c>
      <c r="Q5478" s="1" t="s">
        <v>18147</v>
      </c>
      <c r="R5478" s="1" t="s">
        <v>18428</v>
      </c>
      <c r="S5478" s="1" t="s">
        <v>18150</v>
      </c>
    </row>
    <row r="5479" spans="1:19" ht="395" x14ac:dyDescent="0.2">
      <c r="A5479" s="1" t="s">
        <v>3341</v>
      </c>
      <c r="B5479" s="1" t="s">
        <v>19114</v>
      </c>
      <c r="C5479" s="1" t="s">
        <v>3964</v>
      </c>
      <c r="F5479" s="1" t="s">
        <v>14217</v>
      </c>
      <c r="G5479" s="1" t="s">
        <v>15900</v>
      </c>
      <c r="I5479" s="1">
        <v>73.5</v>
      </c>
      <c r="K5479" s="1">
        <v>120</v>
      </c>
      <c r="N5479" s="1" t="str">
        <f>_xlfn.XLOOKUP(A:A,packshots!J:J,packshots!Z:Z)</f>
        <v>https://muutofrontdoor-akcxchhkcjbdg3gx.a03.azurefd.net/digitalassets/Midst-table-120-black-black-muuto-5000x5000-hi-res.tif</v>
      </c>
      <c r="P5479" s="1" t="s">
        <v>18143</v>
      </c>
      <c r="Q5479" s="1" t="s">
        <v>18147</v>
      </c>
      <c r="R5479" s="1" t="s">
        <v>18428</v>
      </c>
      <c r="S5479" s="1" t="s">
        <v>18150</v>
      </c>
    </row>
    <row r="5480" spans="1:19" ht="395" x14ac:dyDescent="0.2">
      <c r="A5480" s="1" t="s">
        <v>3342</v>
      </c>
      <c r="B5480" s="1" t="s">
        <v>19114</v>
      </c>
      <c r="C5480" s="1" t="s">
        <v>3964</v>
      </c>
      <c r="F5480" s="1" t="s">
        <v>14218</v>
      </c>
      <c r="G5480" s="1" t="s">
        <v>15900</v>
      </c>
      <c r="I5480" s="1">
        <v>73.5</v>
      </c>
      <c r="K5480" s="1">
        <v>120</v>
      </c>
      <c r="N5480" s="1" t="str">
        <f>_xlfn.XLOOKUP(A:A,packshots!J:J,packshots!Z:Z)</f>
        <v>https://muutofrontdoor-akcxchhkcjbdg3gx.a03.azurefd.net/digitalassets/Midst-table-120-dark-oiled-oak-black-muuto-5000x5000-hi-res.tif</v>
      </c>
      <c r="P5480" s="1" t="s">
        <v>18143</v>
      </c>
      <c r="Q5480" s="1" t="s">
        <v>18147</v>
      </c>
      <c r="R5480" s="1" t="s">
        <v>18428</v>
      </c>
      <c r="S5480" s="1" t="s">
        <v>18150</v>
      </c>
    </row>
    <row r="5481" spans="1:19" ht="395" x14ac:dyDescent="0.2">
      <c r="A5481" s="1" t="s">
        <v>3344</v>
      </c>
      <c r="B5481" s="1" t="s">
        <v>19114</v>
      </c>
      <c r="C5481" s="1" t="s">
        <v>3964</v>
      </c>
      <c r="F5481" s="1" t="s">
        <v>14220</v>
      </c>
      <c r="G5481" s="1" t="s">
        <v>15900</v>
      </c>
      <c r="I5481" s="1">
        <v>73.5</v>
      </c>
      <c r="K5481" s="1">
        <v>120</v>
      </c>
      <c r="N5481" s="1" t="str">
        <f>_xlfn.XLOOKUP(A:A,packshots!J:J,packshots!Z:Z)</f>
        <v>https://muutofrontdoor-akcxchhkcjbdg3gx.a03.azurefd.net/digitalassets/Midst-table-120-dark-oiled-oak-dark-red-muuto-5000x5000-hi-res.tif</v>
      </c>
      <c r="P5481" s="1" t="s">
        <v>18143</v>
      </c>
      <c r="Q5481" s="1" t="s">
        <v>18147</v>
      </c>
      <c r="R5481" s="1" t="s">
        <v>18428</v>
      </c>
      <c r="S5481" s="1" t="s">
        <v>18150</v>
      </c>
    </row>
    <row r="5482" spans="1:19" ht="395" x14ac:dyDescent="0.2">
      <c r="A5482" s="1" t="s">
        <v>3343</v>
      </c>
      <c r="B5482" s="1" t="s">
        <v>19114</v>
      </c>
      <c r="C5482" s="1" t="s">
        <v>3964</v>
      </c>
      <c r="F5482" s="1" t="s">
        <v>14219</v>
      </c>
      <c r="G5482" s="1" t="s">
        <v>15900</v>
      </c>
      <c r="I5482" s="1">
        <v>73.5</v>
      </c>
      <c r="K5482" s="1">
        <v>120</v>
      </c>
      <c r="N5482" s="1" t="str">
        <f>_xlfn.XLOOKUP(A:A,packshots!J:J,packshots!Z:Z)</f>
        <v>https://muutofrontdoor-akcxchhkcjbdg3gx.a03.azurefd.net/digitalassets/Midst-table-120-dark-oiled-oak-grey-muuto-5000x5000-hi-res.tif</v>
      </c>
      <c r="P5482" s="1" t="s">
        <v>18143</v>
      </c>
      <c r="Q5482" s="1" t="s">
        <v>18147</v>
      </c>
      <c r="R5482" s="1" t="s">
        <v>18428</v>
      </c>
      <c r="S5482" s="1" t="s">
        <v>18150</v>
      </c>
    </row>
    <row r="5483" spans="1:19" ht="395" x14ac:dyDescent="0.2">
      <c r="A5483" s="1" t="s">
        <v>3348</v>
      </c>
      <c r="B5483" s="1" t="s">
        <v>19114</v>
      </c>
      <c r="C5483" s="1" t="s">
        <v>3964</v>
      </c>
      <c r="F5483" s="1" t="s">
        <v>14224</v>
      </c>
      <c r="G5483" s="1" t="s">
        <v>15900</v>
      </c>
      <c r="I5483" s="1">
        <v>73.5</v>
      </c>
      <c r="K5483" s="1">
        <v>120</v>
      </c>
      <c r="N5483" s="1" t="str">
        <f>_xlfn.XLOOKUP(A:A,packshots!J:J,packshots!Z:Z)</f>
        <v>https://muutofrontdoor-akcxchhkcjbdg3gx.a03.azurefd.net/digitalassets/Midst-table-120-dark-red-dark-red-muuto-5000x5000-hi-res.tif</v>
      </c>
      <c r="P5483" s="1" t="s">
        <v>18143</v>
      </c>
      <c r="Q5483" s="1" t="s">
        <v>18147</v>
      </c>
      <c r="R5483" s="1" t="s">
        <v>18428</v>
      </c>
      <c r="S5483" s="1" t="s">
        <v>18150</v>
      </c>
    </row>
    <row r="5484" spans="1:19" ht="395" x14ac:dyDescent="0.2">
      <c r="A5484" s="1" t="s">
        <v>3357</v>
      </c>
      <c r="B5484" s="1" t="s">
        <v>19114</v>
      </c>
      <c r="C5484" s="1" t="s">
        <v>3964</v>
      </c>
      <c r="F5484" s="1" t="s">
        <v>14233</v>
      </c>
      <c r="G5484" s="1" t="s">
        <v>15908</v>
      </c>
      <c r="I5484" s="1">
        <v>73.5</v>
      </c>
      <c r="K5484" s="1">
        <v>120</v>
      </c>
      <c r="N5484" s="1" t="str">
        <f>_xlfn.XLOOKUP(A:A,packshots!J:J,packshots!Z:Z)</f>
        <v>https://muutofrontdoor-akcxchhkcjbdg3gx.a03.azurefd.net/digitalassets/Midst-table-120-grey-linoleum-grey-muuto_5000x5000.tif</v>
      </c>
      <c r="P5484" s="1" t="s">
        <v>18143</v>
      </c>
      <c r="Q5484" s="1" t="s">
        <v>18147</v>
      </c>
      <c r="R5484" s="1" t="s">
        <v>18428</v>
      </c>
      <c r="S5484" s="1" t="s">
        <v>18150</v>
      </c>
    </row>
    <row r="5485" spans="1:19" ht="395" x14ac:dyDescent="0.2">
      <c r="A5485" s="1" t="s">
        <v>3345</v>
      </c>
      <c r="B5485" s="1" t="s">
        <v>19114</v>
      </c>
      <c r="C5485" s="1" t="s">
        <v>3964</v>
      </c>
      <c r="F5485" s="1" t="s">
        <v>14221</v>
      </c>
      <c r="G5485" s="1" t="s">
        <v>15900</v>
      </c>
      <c r="I5485" s="1">
        <v>73.5</v>
      </c>
      <c r="K5485" s="1">
        <v>120</v>
      </c>
      <c r="N5485" s="1" t="str">
        <f>_xlfn.XLOOKUP(A:A,packshots!J:J,packshots!Z:Z)</f>
        <v>https://muutofrontdoor-akcxchhkcjbdg3gx.a03.azurefd.net/digitalassets/Midst-table-120-oak-black-muuto-5000x5000-hi-res.tif</v>
      </c>
      <c r="P5485" s="1" t="s">
        <v>18143</v>
      </c>
      <c r="Q5485" s="1" t="s">
        <v>18147</v>
      </c>
      <c r="R5485" s="1" t="s">
        <v>18428</v>
      </c>
      <c r="S5485" s="1" t="s">
        <v>18150</v>
      </c>
    </row>
    <row r="5486" spans="1:19" ht="395" x14ac:dyDescent="0.2">
      <c r="A5486" s="1" t="s">
        <v>3347</v>
      </c>
      <c r="B5486" s="1" t="s">
        <v>19114</v>
      </c>
      <c r="C5486" s="1" t="s">
        <v>3964</v>
      </c>
      <c r="F5486" s="1" t="s">
        <v>14223</v>
      </c>
      <c r="G5486" s="1" t="s">
        <v>15900</v>
      </c>
      <c r="I5486" s="1">
        <v>73.5</v>
      </c>
      <c r="K5486" s="1">
        <v>120</v>
      </c>
      <c r="N5486" s="1" t="str">
        <f>_xlfn.XLOOKUP(A:A,packshots!J:J,packshots!Z:Z)</f>
        <v>https://muutofrontdoor-akcxchhkcjbdg3gx.a03.azurefd.net/digitalassets/Midst-table-120-oak-dark-red-muuto-5000x5000-hi-res.tif</v>
      </c>
      <c r="P5486" s="1" t="s">
        <v>18143</v>
      </c>
      <c r="Q5486" s="1" t="s">
        <v>18147</v>
      </c>
      <c r="R5486" s="1" t="s">
        <v>18428</v>
      </c>
      <c r="S5486" s="1" t="s">
        <v>18150</v>
      </c>
    </row>
    <row r="5487" spans="1:19" ht="395" x14ac:dyDescent="0.2">
      <c r="A5487" s="1" t="s">
        <v>3346</v>
      </c>
      <c r="B5487" s="1" t="s">
        <v>19114</v>
      </c>
      <c r="C5487" s="1" t="s">
        <v>3964</v>
      </c>
      <c r="F5487" s="1" t="s">
        <v>14222</v>
      </c>
      <c r="G5487" s="1" t="s">
        <v>15900</v>
      </c>
      <c r="I5487" s="1">
        <v>73.5</v>
      </c>
      <c r="K5487" s="1">
        <v>120</v>
      </c>
      <c r="N5487" s="1" t="str">
        <f>_xlfn.XLOOKUP(A:A,packshots!J:J,packshots!Z:Z)</f>
        <v>https://muutofrontdoor-akcxchhkcjbdg3gx.a03.azurefd.net/digitalassets/Midst-table-120-oak-grey-muuto-5000x5000-hi-res.tif</v>
      </c>
      <c r="P5487" s="1" t="s">
        <v>18143</v>
      </c>
      <c r="Q5487" s="1" t="s">
        <v>18147</v>
      </c>
      <c r="R5487" s="1" t="s">
        <v>18428</v>
      </c>
      <c r="S5487" s="1" t="s">
        <v>18150</v>
      </c>
    </row>
    <row r="5488" spans="1:19" ht="395" x14ac:dyDescent="0.2">
      <c r="A5488" s="1" t="s">
        <v>3360</v>
      </c>
      <c r="B5488" s="1" t="s">
        <v>19114</v>
      </c>
      <c r="C5488" s="1" t="s">
        <v>3964</v>
      </c>
      <c r="F5488" s="1" t="s">
        <v>14236</v>
      </c>
      <c r="G5488" s="1" t="s">
        <v>15908</v>
      </c>
      <c r="I5488" s="1">
        <v>73.5</v>
      </c>
      <c r="K5488" s="1">
        <v>140</v>
      </c>
      <c r="N5488" s="1" t="str">
        <f>_xlfn.XLOOKUP(A:A,packshots!J:J,packshots!Z:Z)</f>
        <v>https://muutofrontdoor-akcxchhkcjbdg3gx.a03.azurefd.net/digitalassets/Midst-table-140-black-nanolaminate-black-muuto_5000x5000.tif</v>
      </c>
      <c r="P5488" s="1" t="s">
        <v>18143</v>
      </c>
      <c r="Q5488" s="1" t="s">
        <v>18147</v>
      </c>
      <c r="R5488" s="1" t="s">
        <v>18428</v>
      </c>
      <c r="S5488" s="1" t="s">
        <v>18150</v>
      </c>
    </row>
    <row r="5489" spans="1:19" ht="395" x14ac:dyDescent="0.2">
      <c r="A5489" s="1" t="s">
        <v>3368</v>
      </c>
      <c r="B5489" s="1" t="s">
        <v>19114</v>
      </c>
      <c r="C5489" s="1" t="s">
        <v>3964</v>
      </c>
      <c r="F5489" s="1" t="s">
        <v>14244</v>
      </c>
      <c r="G5489" s="1" t="s">
        <v>15908</v>
      </c>
      <c r="I5489" s="1">
        <v>73.5</v>
      </c>
      <c r="K5489" s="1">
        <v>140</v>
      </c>
      <c r="N5489" s="1" t="str">
        <f>_xlfn.XLOOKUP(A:A,packshots!J:J,packshots!Z:Z)</f>
        <v>https://muutofrontdoor-akcxchhkcjbdg3gx.a03.azurefd.net/digitalassets/Midst-table-140-black-nanolaminate-black-muuto_5000x5000.tif</v>
      </c>
      <c r="P5489" s="1" t="s">
        <v>18143</v>
      </c>
      <c r="Q5489" s="1" t="s">
        <v>18147</v>
      </c>
      <c r="R5489" s="1" t="s">
        <v>18428</v>
      </c>
      <c r="S5489" s="1" t="s">
        <v>18150</v>
      </c>
    </row>
    <row r="5490" spans="1:19" ht="395" x14ac:dyDescent="0.2">
      <c r="A5490" s="1" t="s">
        <v>3361</v>
      </c>
      <c r="B5490" s="1" t="s">
        <v>19114</v>
      </c>
      <c r="C5490" s="1" t="s">
        <v>3964</v>
      </c>
      <c r="F5490" s="1" t="s">
        <v>14237</v>
      </c>
      <c r="G5490" s="1" t="s">
        <v>15913</v>
      </c>
      <c r="I5490" s="1">
        <v>73.5</v>
      </c>
      <c r="K5490" s="1">
        <v>140</v>
      </c>
      <c r="N5490" s="1" t="str">
        <f>_xlfn.XLOOKUP(A:A,packshots!J:J,packshots!Z:Z)</f>
        <v>https://muutofrontdoor-akcxchhkcjbdg3gx.a03.azurefd.net/digitalassets/Midst-table-140-dark-oiled-oak-black-muuto_5000x5000.tif</v>
      </c>
      <c r="P5490" s="1" t="s">
        <v>18143</v>
      </c>
      <c r="Q5490" s="1" t="s">
        <v>18147</v>
      </c>
      <c r="R5490" s="1" t="s">
        <v>18428</v>
      </c>
      <c r="S5490" s="1" t="s">
        <v>18150</v>
      </c>
    </row>
    <row r="5491" spans="1:19" ht="395" x14ac:dyDescent="0.2">
      <c r="A5491" s="1" t="s">
        <v>3363</v>
      </c>
      <c r="B5491" s="1" t="s">
        <v>19114</v>
      </c>
      <c r="C5491" s="1" t="s">
        <v>3964</v>
      </c>
      <c r="F5491" s="1" t="s">
        <v>14239</v>
      </c>
      <c r="G5491" s="1" t="s">
        <v>15913</v>
      </c>
      <c r="I5491" s="1">
        <v>73.5</v>
      </c>
      <c r="K5491" s="1">
        <v>140</v>
      </c>
      <c r="N5491" s="1" t="str">
        <f>_xlfn.XLOOKUP(A:A,packshots!J:J,packshots!Z:Z)</f>
        <v>https://muutofrontdoor-akcxchhkcjbdg3gx.a03.azurefd.net/digitalassets/Midst-table-140-dark-oiled-oak-dark-red-muuto_5000x5000.tif</v>
      </c>
      <c r="P5491" s="1" t="s">
        <v>18143</v>
      </c>
      <c r="Q5491" s="1" t="s">
        <v>18147</v>
      </c>
      <c r="R5491" s="1" t="s">
        <v>18428</v>
      </c>
      <c r="S5491" s="1" t="s">
        <v>18150</v>
      </c>
    </row>
    <row r="5492" spans="1:19" ht="395" x14ac:dyDescent="0.2">
      <c r="A5492" s="1" t="s">
        <v>3362</v>
      </c>
      <c r="B5492" s="1" t="s">
        <v>19114</v>
      </c>
      <c r="C5492" s="1" t="s">
        <v>3964</v>
      </c>
      <c r="F5492" s="1" t="s">
        <v>14238</v>
      </c>
      <c r="G5492" s="1" t="s">
        <v>15913</v>
      </c>
      <c r="I5492" s="1">
        <v>73.5</v>
      </c>
      <c r="K5492" s="1">
        <v>140</v>
      </c>
      <c r="N5492" s="1" t="str">
        <f>_xlfn.XLOOKUP(A:A,packshots!J:J,packshots!Z:Z)</f>
        <v>https://muutofrontdoor-akcxchhkcjbdg3gx.a03.azurefd.net/digitalassets/Midst-table-140-dark-oiled-oak-grey-muuto_5000x5000.tif</v>
      </c>
      <c r="P5492" s="1" t="s">
        <v>18143</v>
      </c>
      <c r="Q5492" s="1" t="s">
        <v>18147</v>
      </c>
      <c r="R5492" s="1" t="s">
        <v>18428</v>
      </c>
      <c r="S5492" s="1" t="s">
        <v>18150</v>
      </c>
    </row>
    <row r="5493" spans="1:19" ht="395" x14ac:dyDescent="0.2">
      <c r="A5493" s="1" t="s">
        <v>3367</v>
      </c>
      <c r="B5493" s="1" t="s">
        <v>19114</v>
      </c>
      <c r="C5493" s="1" t="s">
        <v>3964</v>
      </c>
      <c r="F5493" s="1" t="s">
        <v>14243</v>
      </c>
      <c r="G5493" s="1" t="s">
        <v>15908</v>
      </c>
      <c r="I5493" s="1">
        <v>73.5</v>
      </c>
      <c r="K5493" s="1">
        <v>140</v>
      </c>
      <c r="N5493" s="1" t="str">
        <f>_xlfn.XLOOKUP(A:A,packshots!J:J,packshots!Z:Z)</f>
        <v>https://muutofrontdoor-akcxchhkcjbdg3gx.a03.azurefd.net/digitalassets/Midst-table-140-dark-red-muuto_5000x5000.tif</v>
      </c>
      <c r="P5493" s="1" t="s">
        <v>18143</v>
      </c>
      <c r="Q5493" s="1" t="s">
        <v>18147</v>
      </c>
      <c r="R5493" s="1" t="s">
        <v>18428</v>
      </c>
      <c r="S5493" s="1" t="s">
        <v>18150</v>
      </c>
    </row>
    <row r="5494" spans="1:19" ht="395" x14ac:dyDescent="0.2">
      <c r="A5494" s="1" t="s">
        <v>3358</v>
      </c>
      <c r="B5494" s="1" t="s">
        <v>19114</v>
      </c>
      <c r="C5494" s="1" t="s">
        <v>3964</v>
      </c>
      <c r="F5494" s="1" t="s">
        <v>14234</v>
      </c>
      <c r="G5494" s="1" t="s">
        <v>15908</v>
      </c>
      <c r="I5494" s="1">
        <v>73.5</v>
      </c>
      <c r="K5494" s="1">
        <v>140</v>
      </c>
      <c r="N5494" s="1" t="str">
        <f>_xlfn.XLOOKUP(A:A,packshots!J:J,packshots!Z:Z)</f>
        <v>https://muutofrontdoor-akcxchhkcjbdg3gx.a03.azurefd.net/digitalassets/Midst-table-140-grey-linoleum-grey-muuto_5000x5000.tif</v>
      </c>
      <c r="P5494" s="1" t="s">
        <v>18143</v>
      </c>
      <c r="Q5494" s="1" t="s">
        <v>18147</v>
      </c>
      <c r="R5494" s="1" t="s">
        <v>18428</v>
      </c>
      <c r="S5494" s="1" t="s">
        <v>18150</v>
      </c>
    </row>
    <row r="5495" spans="1:19" ht="395" x14ac:dyDescent="0.2">
      <c r="A5495" s="1" t="s">
        <v>3364</v>
      </c>
      <c r="B5495" s="1" t="s">
        <v>19114</v>
      </c>
      <c r="C5495" s="1" t="s">
        <v>3964</v>
      </c>
      <c r="F5495" s="1" t="s">
        <v>14240</v>
      </c>
      <c r="G5495" s="1" t="s">
        <v>15913</v>
      </c>
      <c r="I5495" s="1">
        <v>73.5</v>
      </c>
      <c r="K5495" s="1">
        <v>140</v>
      </c>
      <c r="N5495" s="1" t="str">
        <f>_xlfn.XLOOKUP(A:A,packshots!J:J,packshots!Z:Z)</f>
        <v>https://muutofrontdoor-akcxchhkcjbdg3gx.a03.azurefd.net/digitalassets/Midst-table-140-oiled-oak-black-muuto_5000x5000.tif</v>
      </c>
      <c r="P5495" s="1" t="s">
        <v>18143</v>
      </c>
      <c r="Q5495" s="1" t="s">
        <v>18147</v>
      </c>
      <c r="R5495" s="1" t="s">
        <v>18428</v>
      </c>
      <c r="S5495" s="1" t="s">
        <v>18150</v>
      </c>
    </row>
    <row r="5496" spans="1:19" ht="395" x14ac:dyDescent="0.2">
      <c r="A5496" s="1" t="s">
        <v>3366</v>
      </c>
      <c r="B5496" s="1" t="s">
        <v>19114</v>
      </c>
      <c r="C5496" s="1" t="s">
        <v>3964</v>
      </c>
      <c r="F5496" s="1" t="s">
        <v>14242</v>
      </c>
      <c r="G5496" s="1" t="s">
        <v>15913</v>
      </c>
      <c r="I5496" s="1">
        <v>73.5</v>
      </c>
      <c r="K5496" s="1">
        <v>140</v>
      </c>
      <c r="N5496" s="1" t="str">
        <f>_xlfn.XLOOKUP(A:A,packshots!J:J,packshots!Z:Z)</f>
        <v>https://muutofrontdoor-akcxchhkcjbdg3gx.a03.azurefd.net/digitalassets/Midst-table-140-oiled-oak-dark-red-muuto_5000x5000.tif</v>
      </c>
      <c r="P5496" s="1" t="s">
        <v>18143</v>
      </c>
      <c r="Q5496" s="1" t="s">
        <v>18147</v>
      </c>
      <c r="R5496" s="1" t="s">
        <v>18428</v>
      </c>
      <c r="S5496" s="1" t="s">
        <v>18150</v>
      </c>
    </row>
    <row r="5497" spans="1:19" ht="395" x14ac:dyDescent="0.2">
      <c r="A5497" s="1" t="s">
        <v>3365</v>
      </c>
      <c r="B5497" s="1" t="s">
        <v>19114</v>
      </c>
      <c r="C5497" s="1" t="s">
        <v>3964</v>
      </c>
      <c r="F5497" s="1" t="s">
        <v>14241</v>
      </c>
      <c r="G5497" s="1" t="s">
        <v>15913</v>
      </c>
      <c r="I5497" s="1">
        <v>73.5</v>
      </c>
      <c r="K5497" s="1">
        <v>140</v>
      </c>
      <c r="N5497" s="1" t="str">
        <f>_xlfn.XLOOKUP(A:A,packshots!J:J,packshots!Z:Z)</f>
        <v>https://muutofrontdoor-akcxchhkcjbdg3gx.a03.azurefd.net/digitalassets/Midst-table-140-oiled-oak-grey-linoleum-grey-muuto_5000x5000.tif</v>
      </c>
      <c r="P5497" s="1" t="s">
        <v>18143</v>
      </c>
      <c r="Q5497" s="1" t="s">
        <v>18147</v>
      </c>
      <c r="R5497" s="1" t="s">
        <v>18428</v>
      </c>
      <c r="S5497" s="1" t="s">
        <v>18150</v>
      </c>
    </row>
    <row r="5498" spans="1:19" ht="395" x14ac:dyDescent="0.2">
      <c r="A5498" s="1" t="s">
        <v>3349</v>
      </c>
      <c r="B5498" s="1" t="s">
        <v>19114</v>
      </c>
      <c r="C5498" s="1" t="s">
        <v>3964</v>
      </c>
      <c r="F5498" s="1" t="s">
        <v>14225</v>
      </c>
      <c r="G5498" s="1" t="s">
        <v>15900</v>
      </c>
      <c r="I5498" s="1">
        <v>73.5</v>
      </c>
      <c r="K5498" s="1">
        <v>160</v>
      </c>
      <c r="N5498" s="1" t="str">
        <f>_xlfn.XLOOKUP(A:A,packshots!J:J,packshots!Z:Z)</f>
        <v>https://muutofrontdoor-akcxchhkcjbdg3gx.a03.azurefd.net/digitalassets/Midst-table-160-black-black-muuto-5000x5000-hi-res.tif</v>
      </c>
      <c r="P5498" s="1" t="s">
        <v>18143</v>
      </c>
      <c r="Q5498" s="1" t="s">
        <v>18147</v>
      </c>
      <c r="R5498" s="1" t="s">
        <v>18428</v>
      </c>
      <c r="S5498" s="1" t="s">
        <v>18150</v>
      </c>
    </row>
    <row r="5499" spans="1:19" ht="395" x14ac:dyDescent="0.2">
      <c r="A5499" s="1" t="s">
        <v>3350</v>
      </c>
      <c r="B5499" s="1" t="s">
        <v>19114</v>
      </c>
      <c r="C5499" s="1" t="s">
        <v>3964</v>
      </c>
      <c r="F5499" s="1" t="s">
        <v>14226</v>
      </c>
      <c r="G5499" s="1" t="s">
        <v>15900</v>
      </c>
      <c r="I5499" s="1">
        <v>73.5</v>
      </c>
      <c r="K5499" s="1">
        <v>160</v>
      </c>
      <c r="N5499" s="1" t="str">
        <f>_xlfn.XLOOKUP(A:A,packshots!J:J,packshots!Z:Z)</f>
        <v>https://muutofrontdoor-akcxchhkcjbdg3gx.a03.azurefd.net/digitalassets/Midst-table-160-dark-oiled-oak-black-muuto-5000x5000-hi-res.tif</v>
      </c>
      <c r="P5499" s="1" t="s">
        <v>18143</v>
      </c>
      <c r="Q5499" s="1" t="s">
        <v>18147</v>
      </c>
      <c r="R5499" s="1" t="s">
        <v>18428</v>
      </c>
      <c r="S5499" s="1" t="s">
        <v>18150</v>
      </c>
    </row>
    <row r="5500" spans="1:19" ht="395" x14ac:dyDescent="0.2">
      <c r="A5500" s="1" t="s">
        <v>3352</v>
      </c>
      <c r="B5500" s="1" t="s">
        <v>19114</v>
      </c>
      <c r="C5500" s="1" t="s">
        <v>3964</v>
      </c>
      <c r="F5500" s="1" t="s">
        <v>14228</v>
      </c>
      <c r="G5500" s="1" t="s">
        <v>15900</v>
      </c>
      <c r="I5500" s="1">
        <v>73.5</v>
      </c>
      <c r="K5500" s="1">
        <v>160</v>
      </c>
      <c r="N5500" s="1" t="str">
        <f>_xlfn.XLOOKUP(A:A,packshots!J:J,packshots!Z:Z)</f>
        <v>https://muutofrontdoor-akcxchhkcjbdg3gx.a03.azurefd.net/digitalassets/Midst-table-160-dark-oiled-oak-dark-red-muuto-5000x5000-hi-res.tif</v>
      </c>
      <c r="P5500" s="1" t="s">
        <v>18143</v>
      </c>
      <c r="Q5500" s="1" t="s">
        <v>18147</v>
      </c>
      <c r="R5500" s="1" t="s">
        <v>18428</v>
      </c>
      <c r="S5500" s="1" t="s">
        <v>18150</v>
      </c>
    </row>
    <row r="5501" spans="1:19" ht="395" x14ac:dyDescent="0.2">
      <c r="A5501" s="1" t="s">
        <v>3351</v>
      </c>
      <c r="B5501" s="1" t="s">
        <v>19114</v>
      </c>
      <c r="C5501" s="1" t="s">
        <v>3964</v>
      </c>
      <c r="F5501" s="1" t="s">
        <v>14227</v>
      </c>
      <c r="G5501" s="1" t="s">
        <v>15900</v>
      </c>
      <c r="I5501" s="1">
        <v>73.5</v>
      </c>
      <c r="K5501" s="1">
        <v>160</v>
      </c>
      <c r="N5501" s="1" t="str">
        <f>_xlfn.XLOOKUP(A:A,packshots!J:J,packshots!Z:Z)</f>
        <v>https://muutofrontdoor-akcxchhkcjbdg3gx.a03.azurefd.net/digitalassets/Midst-table-160-dark-oiled-oak-grey-muuto-5000x5000-hi-res.tif</v>
      </c>
      <c r="P5501" s="1" t="s">
        <v>18143</v>
      </c>
      <c r="Q5501" s="1" t="s">
        <v>18147</v>
      </c>
      <c r="R5501" s="1" t="s">
        <v>18428</v>
      </c>
      <c r="S5501" s="1" t="s">
        <v>18150</v>
      </c>
    </row>
    <row r="5502" spans="1:19" ht="395" x14ac:dyDescent="0.2">
      <c r="A5502" s="1" t="s">
        <v>3356</v>
      </c>
      <c r="B5502" s="1" t="s">
        <v>19114</v>
      </c>
      <c r="C5502" s="1" t="s">
        <v>3964</v>
      </c>
      <c r="F5502" s="1" t="s">
        <v>14232</v>
      </c>
      <c r="G5502" s="1" t="s">
        <v>15900</v>
      </c>
      <c r="I5502" s="1">
        <v>73.5</v>
      </c>
      <c r="K5502" s="1">
        <v>160</v>
      </c>
      <c r="N5502" s="1" t="str">
        <f>_xlfn.XLOOKUP(A:A,packshots!J:J,packshots!Z:Z)</f>
        <v>https://muutofrontdoor-akcxchhkcjbdg3gx.a03.azurefd.net/digitalassets/Midst-table-160-dark-red-dark-red-muuto-5000x5000-hi-res.tif</v>
      </c>
      <c r="P5502" s="1" t="s">
        <v>18143</v>
      </c>
      <c r="Q5502" s="1" t="s">
        <v>18147</v>
      </c>
      <c r="R5502" s="1" t="s">
        <v>18428</v>
      </c>
      <c r="S5502" s="1" t="s">
        <v>18150</v>
      </c>
    </row>
    <row r="5503" spans="1:19" ht="395" x14ac:dyDescent="0.2">
      <c r="A5503" s="1" t="s">
        <v>3359</v>
      </c>
      <c r="B5503" s="1" t="s">
        <v>19114</v>
      </c>
      <c r="C5503" s="1" t="s">
        <v>3964</v>
      </c>
      <c r="F5503" s="1" t="s">
        <v>14235</v>
      </c>
      <c r="G5503" s="1" t="s">
        <v>15908</v>
      </c>
      <c r="I5503" s="1">
        <v>73.5</v>
      </c>
      <c r="K5503" s="1">
        <v>160</v>
      </c>
      <c r="N5503" s="1" t="str">
        <f>_xlfn.XLOOKUP(A:A,packshots!J:J,packshots!Z:Z)</f>
        <v>https://muutofrontdoor-akcxchhkcjbdg3gx.a03.azurefd.net/digitalassets/Midst-table-160-grey-linoleum-grey-muuto_5000x5000.tif</v>
      </c>
      <c r="P5503" s="1" t="s">
        <v>18143</v>
      </c>
      <c r="Q5503" s="1" t="s">
        <v>18147</v>
      </c>
      <c r="R5503" s="1" t="s">
        <v>18428</v>
      </c>
      <c r="S5503" s="1" t="s">
        <v>18150</v>
      </c>
    </row>
    <row r="5504" spans="1:19" ht="395" x14ac:dyDescent="0.2">
      <c r="A5504" s="1" t="s">
        <v>3353</v>
      </c>
      <c r="B5504" s="1" t="s">
        <v>19114</v>
      </c>
      <c r="C5504" s="1" t="s">
        <v>3964</v>
      </c>
      <c r="F5504" s="1" t="s">
        <v>14229</v>
      </c>
      <c r="G5504" s="1" t="s">
        <v>15900</v>
      </c>
      <c r="I5504" s="1">
        <v>73.5</v>
      </c>
      <c r="K5504" s="1">
        <v>160</v>
      </c>
      <c r="N5504" s="1" t="str">
        <f>_xlfn.XLOOKUP(A:A,packshots!J:J,packshots!Z:Z)</f>
        <v>https://muutofrontdoor-akcxchhkcjbdg3gx.a03.azurefd.net/digitalassets/Midst-table-160-oak-black-muuto-5000x5000-hi-res.tif</v>
      </c>
      <c r="P5504" s="1" t="s">
        <v>18143</v>
      </c>
      <c r="Q5504" s="1" t="s">
        <v>18147</v>
      </c>
      <c r="R5504" s="1" t="s">
        <v>18428</v>
      </c>
      <c r="S5504" s="1" t="s">
        <v>18150</v>
      </c>
    </row>
    <row r="5505" spans="1:19" ht="395" x14ac:dyDescent="0.2">
      <c r="A5505" s="1" t="s">
        <v>3355</v>
      </c>
      <c r="B5505" s="1" t="s">
        <v>19114</v>
      </c>
      <c r="C5505" s="1" t="s">
        <v>3964</v>
      </c>
      <c r="F5505" s="1" t="s">
        <v>14231</v>
      </c>
      <c r="G5505" s="1" t="s">
        <v>15900</v>
      </c>
      <c r="I5505" s="1">
        <v>73.5</v>
      </c>
      <c r="K5505" s="1">
        <v>160</v>
      </c>
      <c r="N5505" s="1" t="str">
        <f>_xlfn.XLOOKUP(A:A,packshots!J:J,packshots!Z:Z)</f>
        <v>https://muutofrontdoor-akcxchhkcjbdg3gx.a03.azurefd.net/digitalassets/Midst-table-160-oak-dark-red-muuto-5000x5000-hi-res.tif</v>
      </c>
      <c r="P5505" s="1" t="s">
        <v>18143</v>
      </c>
      <c r="Q5505" s="1" t="s">
        <v>18147</v>
      </c>
      <c r="R5505" s="1" t="s">
        <v>18428</v>
      </c>
      <c r="S5505" s="1" t="s">
        <v>18150</v>
      </c>
    </row>
    <row r="5506" spans="1:19" ht="395" x14ac:dyDescent="0.2">
      <c r="A5506" s="1" t="s">
        <v>3354</v>
      </c>
      <c r="B5506" s="1" t="s">
        <v>19114</v>
      </c>
      <c r="C5506" s="1" t="s">
        <v>3964</v>
      </c>
      <c r="F5506" s="1" t="s">
        <v>14230</v>
      </c>
      <c r="G5506" s="1" t="s">
        <v>15900</v>
      </c>
      <c r="I5506" s="1">
        <v>73.5</v>
      </c>
      <c r="K5506" s="1">
        <v>160</v>
      </c>
      <c r="N5506" s="1" t="str">
        <f>_xlfn.XLOOKUP(A:A,packshots!J:J,packshots!Z:Z)</f>
        <v>https://muutofrontdoor-akcxchhkcjbdg3gx.a03.azurefd.net/digitalassets/Midst-table-160-oak-grey-muuto-5000x5000-hi-res.tif</v>
      </c>
      <c r="P5506" s="1" t="s">
        <v>18143</v>
      </c>
      <c r="Q5506" s="1" t="s">
        <v>18147</v>
      </c>
      <c r="R5506" s="1" t="s">
        <v>18428</v>
      </c>
      <c r="S5506" s="1" t="s">
        <v>18150</v>
      </c>
    </row>
    <row r="5507" spans="1:19" ht="409.6" x14ac:dyDescent="0.2">
      <c r="A5507" s="1" t="s">
        <v>3802</v>
      </c>
      <c r="B5507" s="1" t="s">
        <v>19113</v>
      </c>
      <c r="C5507" s="1" t="s">
        <v>4006</v>
      </c>
      <c r="F5507" s="1" t="s">
        <v>15854</v>
      </c>
      <c r="G5507" s="1" t="s">
        <v>15900</v>
      </c>
      <c r="I5507" s="1">
        <v>73.5</v>
      </c>
      <c r="K5507" s="1">
        <v>120</v>
      </c>
      <c r="N5507" s="1" t="str">
        <f>_xlfn.XLOOKUP(A:A,packshots!J:J,packshots!Z:Z)</f>
        <v>https://muutofrontdoor-akcxchhkcjbdg3gx.a03.azurefd.net/digitalassets/Midst-table-power-120-pandora-black-linoleul-nanolaminate-black-muuto_5000x5000.tif</v>
      </c>
      <c r="P5507" s="1" t="s">
        <v>18191</v>
      </c>
      <c r="Q5507" s="1" t="s">
        <v>18346</v>
      </c>
      <c r="R5507" s="1" t="s">
        <v>18194</v>
      </c>
    </row>
    <row r="5508" spans="1:19" ht="409.6" x14ac:dyDescent="0.2">
      <c r="A5508" s="1" t="s">
        <v>3794</v>
      </c>
      <c r="B5508" s="1" t="s">
        <v>19113</v>
      </c>
      <c r="C5508" s="1" t="s">
        <v>4006</v>
      </c>
      <c r="F5508" s="1" t="s">
        <v>15846</v>
      </c>
      <c r="G5508" s="1" t="s">
        <v>15908</v>
      </c>
      <c r="I5508" s="1">
        <v>73.5</v>
      </c>
      <c r="K5508" s="1">
        <v>120</v>
      </c>
      <c r="N5508" s="1" t="str">
        <f>_xlfn.XLOOKUP(A:A,packshots!J:J,packshots!Z:Z)</f>
        <v>https://muutofrontdoor-akcxchhkcjbdg3gx.a03.azurefd.net/digitalassets/Midst-table-power-120-pandora-black-linoleul-nanolaminate-black-muuto_5000x5000.tif</v>
      </c>
      <c r="P5508" s="1" t="s">
        <v>18191</v>
      </c>
      <c r="Q5508" s="1" t="s">
        <v>18346</v>
      </c>
      <c r="R5508" s="1" t="s">
        <v>18194</v>
      </c>
    </row>
    <row r="5509" spans="1:19" ht="409.6" x14ac:dyDescent="0.2">
      <c r="A5509" s="1" t="s">
        <v>3803</v>
      </c>
      <c r="B5509" s="1" t="s">
        <v>19113</v>
      </c>
      <c r="C5509" s="1" t="s">
        <v>4006</v>
      </c>
      <c r="F5509" s="1" t="s">
        <v>15855</v>
      </c>
      <c r="G5509" s="1" t="s">
        <v>15900</v>
      </c>
      <c r="I5509" s="1">
        <v>73.5</v>
      </c>
      <c r="K5509" s="1">
        <v>120</v>
      </c>
      <c r="N5509" s="1" t="str">
        <f>_xlfn.XLOOKUP(A:A,packshots!J:J,packshots!Z:Z)</f>
        <v>https://muutofrontdoor-akcxchhkcjbdg3gx.a03.azurefd.net/digitalassets/Midst-table-power-120-pandora-dark-red-dark-red-muuto_5000x5000.tif</v>
      </c>
      <c r="P5509" s="1" t="s">
        <v>18191</v>
      </c>
      <c r="Q5509" s="1" t="s">
        <v>18346</v>
      </c>
      <c r="R5509" s="1" t="s">
        <v>18194</v>
      </c>
    </row>
    <row r="5510" spans="1:19" ht="409.6" x14ac:dyDescent="0.2">
      <c r="A5510" s="1" t="s">
        <v>3793</v>
      </c>
      <c r="B5510" s="1" t="s">
        <v>19113</v>
      </c>
      <c r="C5510" s="1" t="s">
        <v>4006</v>
      </c>
      <c r="F5510" s="1" t="s">
        <v>15845</v>
      </c>
      <c r="G5510" s="1" t="s">
        <v>15908</v>
      </c>
      <c r="I5510" s="1">
        <v>73.5</v>
      </c>
      <c r="K5510" s="1">
        <v>120</v>
      </c>
      <c r="N5510" s="1" t="str">
        <f>_xlfn.XLOOKUP(A:A,packshots!J:J,packshots!Z:Z)</f>
        <v>https://muutofrontdoor-akcxchhkcjbdg3gx.a03.azurefd.net/digitalassets/Midst-table-power-120-pandora-grey-linoleum-grey-muuto_5000x5000.tif</v>
      </c>
      <c r="P5510" s="1" t="s">
        <v>18191</v>
      </c>
      <c r="Q5510" s="1" t="s">
        <v>18346</v>
      </c>
      <c r="R5510" s="1" t="s">
        <v>18194</v>
      </c>
    </row>
    <row r="5511" spans="1:19" ht="409.6" x14ac:dyDescent="0.2">
      <c r="A5511" s="1" t="s">
        <v>3795</v>
      </c>
      <c r="B5511" s="1" t="s">
        <v>19113</v>
      </c>
      <c r="C5511" s="1" t="s">
        <v>4006</v>
      </c>
      <c r="F5511" s="1" t="s">
        <v>15847</v>
      </c>
      <c r="G5511" s="1" t="s">
        <v>15908</v>
      </c>
      <c r="I5511" s="1">
        <v>73.5</v>
      </c>
      <c r="K5511" s="1">
        <v>140</v>
      </c>
      <c r="N5511" s="1" t="str">
        <f>_xlfn.XLOOKUP(A:A,packshots!J:J,packshots!Z:Z)</f>
        <v>https://muutofrontdoor-akcxchhkcjbdg3gx.a03.azurefd.net/digitalassets/Midst-table-power-140-black-nanolaminate-black-muuto_5000x5000.tif</v>
      </c>
      <c r="P5511" s="1" t="s">
        <v>18191</v>
      </c>
      <c r="Q5511" s="1" t="s">
        <v>18346</v>
      </c>
      <c r="R5511" s="1" t="s">
        <v>18194</v>
      </c>
    </row>
    <row r="5512" spans="1:19" ht="409.6" x14ac:dyDescent="0.2">
      <c r="A5512" s="1" t="s">
        <v>3798</v>
      </c>
      <c r="B5512" s="1" t="s">
        <v>19113</v>
      </c>
      <c r="C5512" s="1" t="s">
        <v>4006</v>
      </c>
      <c r="F5512" s="1" t="s">
        <v>15850</v>
      </c>
      <c r="G5512" s="1" t="s">
        <v>15908</v>
      </c>
      <c r="I5512" s="1">
        <v>73.5</v>
      </c>
      <c r="K5512" s="1">
        <v>140</v>
      </c>
      <c r="N5512" s="1" t="str">
        <f>_xlfn.XLOOKUP(A:A,packshots!J:J,packshots!Z:Z)</f>
        <v>https://muutofrontdoor-akcxchhkcjbdg3gx.a03.azurefd.net/digitalassets/Midst-table-power-140-black-nanolaminate-black-muuto_5000x5000.tif</v>
      </c>
      <c r="P5512" s="1" t="s">
        <v>18191</v>
      </c>
      <c r="Q5512" s="1" t="s">
        <v>18346</v>
      </c>
      <c r="R5512" s="1" t="s">
        <v>18194</v>
      </c>
    </row>
    <row r="5513" spans="1:19" ht="409.6" x14ac:dyDescent="0.2">
      <c r="A5513" s="1" t="s">
        <v>3796</v>
      </c>
      <c r="B5513" s="1" t="s">
        <v>19113</v>
      </c>
      <c r="C5513" s="1" t="s">
        <v>4006</v>
      </c>
      <c r="F5513" s="1" t="s">
        <v>15848</v>
      </c>
      <c r="G5513" s="1" t="s">
        <v>15908</v>
      </c>
      <c r="I5513" s="1">
        <v>73.5</v>
      </c>
      <c r="K5513" s="1">
        <v>140</v>
      </c>
      <c r="N5513" s="1" t="str">
        <f>_xlfn.XLOOKUP(A:A,packshots!J:J,packshots!Z:Z)</f>
        <v>https://muutofrontdoor-akcxchhkcjbdg3gx.a03.azurefd.net/digitalassets/Midst-table-power-140-pandora-dark-red-muuto_5000x5000.tif</v>
      </c>
      <c r="P5513" s="1" t="s">
        <v>18191</v>
      </c>
      <c r="Q5513" s="1" t="s">
        <v>18346</v>
      </c>
      <c r="R5513" s="1" t="s">
        <v>18194</v>
      </c>
    </row>
    <row r="5514" spans="1:19" ht="409.6" x14ac:dyDescent="0.2">
      <c r="A5514" s="1" t="s">
        <v>3797</v>
      </c>
      <c r="B5514" s="1" t="s">
        <v>19113</v>
      </c>
      <c r="C5514" s="1" t="s">
        <v>4006</v>
      </c>
      <c r="F5514" s="1" t="s">
        <v>15849</v>
      </c>
      <c r="G5514" s="1" t="s">
        <v>15908</v>
      </c>
      <c r="I5514" s="1">
        <v>73.5</v>
      </c>
      <c r="K5514" s="1">
        <v>140</v>
      </c>
      <c r="N5514" s="1" t="str">
        <f>_xlfn.XLOOKUP(A:A,packshots!J:J,packshots!Z:Z)</f>
        <v>https://muutofrontdoor-akcxchhkcjbdg3gx.a03.azurefd.net/digitalassets/Midst-table-power-140-pandora-grey-linoleum-grey-muuto_5000x5000.tif</v>
      </c>
      <c r="P5514" s="1" t="s">
        <v>18191</v>
      </c>
      <c r="Q5514" s="1" t="s">
        <v>18346</v>
      </c>
      <c r="R5514" s="1" t="s">
        <v>18194</v>
      </c>
    </row>
    <row r="5515" spans="1:19" ht="409.6" x14ac:dyDescent="0.2">
      <c r="A5515" s="1" t="s">
        <v>3799</v>
      </c>
      <c r="B5515" s="1" t="s">
        <v>19113</v>
      </c>
      <c r="C5515" s="1" t="s">
        <v>4006</v>
      </c>
      <c r="F5515" s="1" t="s">
        <v>15851</v>
      </c>
      <c r="G5515" s="1" t="s">
        <v>15908</v>
      </c>
      <c r="I5515" s="1">
        <v>73.5</v>
      </c>
      <c r="K5515" s="1">
        <v>160</v>
      </c>
      <c r="N5515" s="1" t="str">
        <f>_xlfn.XLOOKUP(A:A,packshots!J:J,packshots!Z:Z)</f>
        <v>https://muutofrontdoor-akcxchhkcjbdg3gx.a03.azurefd.net/digitalassets/Midst-table-power-160-pandora-black-black-muuto_5000x5000.tif</v>
      </c>
      <c r="P5515" s="1" t="s">
        <v>18191</v>
      </c>
      <c r="Q5515" s="1" t="s">
        <v>18346</v>
      </c>
      <c r="R5515" s="1" t="s">
        <v>18194</v>
      </c>
    </row>
    <row r="5516" spans="1:19" ht="409.6" x14ac:dyDescent="0.2">
      <c r="A5516" s="1" t="s">
        <v>3800</v>
      </c>
      <c r="B5516" s="1" t="s">
        <v>19113</v>
      </c>
      <c r="C5516" s="1" t="s">
        <v>4006</v>
      </c>
      <c r="F5516" s="1" t="s">
        <v>15852</v>
      </c>
      <c r="G5516" s="1" t="s">
        <v>15908</v>
      </c>
      <c r="I5516" s="1">
        <v>73.5</v>
      </c>
      <c r="K5516" s="1">
        <v>160</v>
      </c>
      <c r="N5516" s="1" t="str">
        <f>_xlfn.XLOOKUP(A:A,packshots!J:J,packshots!Z:Z)</f>
        <v>https://muutofrontdoor-akcxchhkcjbdg3gx.a03.azurefd.net/digitalassets/Midst-table-power-160-pandora-dark-red-dark-red-muuto_5000x5000.tif</v>
      </c>
      <c r="P5516" s="1" t="s">
        <v>18191</v>
      </c>
      <c r="Q5516" s="1" t="s">
        <v>18346</v>
      </c>
      <c r="R5516" s="1" t="s">
        <v>18194</v>
      </c>
    </row>
    <row r="5517" spans="1:19" ht="409.6" x14ac:dyDescent="0.2">
      <c r="A5517" s="1" t="s">
        <v>3801</v>
      </c>
      <c r="B5517" s="1" t="s">
        <v>19113</v>
      </c>
      <c r="C5517" s="1" t="s">
        <v>4006</v>
      </c>
      <c r="F5517" s="1" t="s">
        <v>15853</v>
      </c>
      <c r="G5517" s="1" t="s">
        <v>15908</v>
      </c>
      <c r="I5517" s="1">
        <v>73.5</v>
      </c>
      <c r="K5517" s="1">
        <v>160</v>
      </c>
      <c r="N5517" s="1" t="str">
        <f>_xlfn.XLOOKUP(A:A,packshots!J:J,packshots!Z:Z)</f>
        <v>https://muutofrontdoor-akcxchhkcjbdg3gx.a03.azurefd.net/digitalassets/Midst-table-power-160-pandora-grey-linoleum-grey-muuto_5000x5000.tif</v>
      </c>
      <c r="P5517" s="1" t="s">
        <v>18191</v>
      </c>
      <c r="Q5517" s="1" t="s">
        <v>18346</v>
      </c>
      <c r="R5517" s="1" t="s">
        <v>18194</v>
      </c>
    </row>
    <row r="5518" spans="1:19" ht="409.6" x14ac:dyDescent="0.2">
      <c r="A5518" s="1" t="s">
        <v>3384</v>
      </c>
      <c r="B5518" s="1" t="s">
        <v>19115</v>
      </c>
      <c r="C5518" s="1" t="s">
        <v>3965</v>
      </c>
      <c r="F5518" s="1" t="s">
        <v>14260</v>
      </c>
      <c r="G5518" s="1" t="s">
        <v>15915</v>
      </c>
      <c r="H5518" s="1">
        <v>55</v>
      </c>
      <c r="J5518" s="1">
        <v>35</v>
      </c>
      <c r="N5518" s="1" t="str">
        <f>_xlfn.XLOOKUP(A:A,packshots!J:J,packshots!Z:Z)</f>
        <v>https://muutofrontdoor-akcxchhkcjbdg3gx.a03.azurefd.net/digitalassets/Mingle-cushion-35x55-copper-brown-light-blue-muuto-5000x5000-hi-res.tif</v>
      </c>
      <c r="P5518" s="1" t="s">
        <v>18090</v>
      </c>
      <c r="Q5518" s="1" t="s">
        <v>18084</v>
      </c>
      <c r="R5518" s="1" t="s">
        <v>18263</v>
      </c>
      <c r="S5518" s="1" t="s">
        <v>18272</v>
      </c>
    </row>
    <row r="5519" spans="1:19" ht="409.6" x14ac:dyDescent="0.2">
      <c r="A5519" s="1" t="s">
        <v>3382</v>
      </c>
      <c r="B5519" s="1" t="s">
        <v>19115</v>
      </c>
      <c r="C5519" s="1" t="s">
        <v>3965</v>
      </c>
      <c r="F5519" s="1" t="s">
        <v>14258</v>
      </c>
      <c r="G5519" s="1" t="s">
        <v>15915</v>
      </c>
      <c r="H5519" s="1">
        <v>55</v>
      </c>
      <c r="J5519" s="1">
        <v>35</v>
      </c>
      <c r="N5519" s="1" t="str">
        <f>_xlfn.XLOOKUP(A:A,packshots!J:J,packshots!Z:Z)</f>
        <v>https://muutofrontdoor-akcxchhkcjbdg3gx.a03.azurefd.net/digitalassets/Mingle-cushion-35x55-light-blue-mint-muuto-5000x5000-hi-res.tif</v>
      </c>
      <c r="P5519" s="1" t="s">
        <v>18090</v>
      </c>
      <c r="Q5519" s="1" t="s">
        <v>18084</v>
      </c>
      <c r="R5519" s="1" t="s">
        <v>18263</v>
      </c>
      <c r="S5519" s="1" t="s">
        <v>18272</v>
      </c>
    </row>
    <row r="5520" spans="1:19" ht="409.6" x14ac:dyDescent="0.2">
      <c r="A5520" s="1" t="s">
        <v>3379</v>
      </c>
      <c r="B5520" s="1" t="s">
        <v>19115</v>
      </c>
      <c r="C5520" s="1" t="s">
        <v>3965</v>
      </c>
      <c r="F5520" s="1" t="s">
        <v>14255</v>
      </c>
      <c r="G5520" s="1" t="s">
        <v>15915</v>
      </c>
      <c r="H5520" s="1">
        <v>55</v>
      </c>
      <c r="J5520" s="1">
        <v>35</v>
      </c>
      <c r="N5520" s="1" t="str">
        <f>_xlfn.XLOOKUP(A:A,packshots!J:J,packshots!Z:Z)</f>
        <v>https://muutofrontdoor-akcxchhkcjbdg3gx.a03.azurefd.net/digitalassets/Mingle-cushion-35x55-light-green-muuto-5000x5000-hi-res.tif</v>
      </c>
      <c r="P5520" s="1" t="s">
        <v>18090</v>
      </c>
      <c r="Q5520" s="1" t="s">
        <v>18084</v>
      </c>
      <c r="R5520" s="1" t="s">
        <v>18263</v>
      </c>
      <c r="S5520" s="1" t="s">
        <v>18272</v>
      </c>
    </row>
    <row r="5521" spans="1:19" ht="409.6" x14ac:dyDescent="0.2">
      <c r="A5521" s="1" t="s">
        <v>3378</v>
      </c>
      <c r="B5521" s="1" t="s">
        <v>19115</v>
      </c>
      <c r="C5521" s="1" t="s">
        <v>3965</v>
      </c>
      <c r="F5521" s="1" t="s">
        <v>14254</v>
      </c>
      <c r="G5521" s="1" t="s">
        <v>15915</v>
      </c>
      <c r="H5521" s="1">
        <v>55</v>
      </c>
      <c r="J5521" s="1">
        <v>35</v>
      </c>
      <c r="N5521" s="1" t="str">
        <f>_xlfn.XLOOKUP(A:A,packshots!J:J,packshots!Z:Z)</f>
        <v>https://muutofrontdoor-akcxchhkcjbdg3gx.a03.azurefd.net/digitalassets/Mingle-cushion-35x55-light-yellow-muuto-5000x5000-hi-res.tif</v>
      </c>
      <c r="P5521" s="1" t="s">
        <v>18090</v>
      </c>
      <c r="Q5521" s="1" t="s">
        <v>18084</v>
      </c>
      <c r="R5521" s="1" t="s">
        <v>18263</v>
      </c>
      <c r="S5521" s="1" t="s">
        <v>18272</v>
      </c>
    </row>
    <row r="5522" spans="1:19" ht="409.6" x14ac:dyDescent="0.2">
      <c r="A5522" s="1" t="s">
        <v>3381</v>
      </c>
      <c r="B5522" s="1" t="s">
        <v>19115</v>
      </c>
      <c r="C5522" s="1" t="s">
        <v>3965</v>
      </c>
      <c r="F5522" s="1" t="s">
        <v>14257</v>
      </c>
      <c r="G5522" s="1" t="s">
        <v>15915</v>
      </c>
      <c r="H5522" s="1">
        <v>55</v>
      </c>
      <c r="J5522" s="1">
        <v>35</v>
      </c>
      <c r="N5522" s="1" t="str">
        <f>_xlfn.XLOOKUP(A:A,packshots!J:J,packshots!Z:Z)</f>
        <v>https://muutofrontdoor-akcxchhkcjbdg3gx.a03.azurefd.net/digitalassets/Mingle-cushion-35x55-midnight-blue-muuto-5000x5000-hi-res.tif</v>
      </c>
      <c r="P5522" s="1" t="s">
        <v>18090</v>
      </c>
      <c r="Q5522" s="1" t="s">
        <v>18084</v>
      </c>
      <c r="R5522" s="1" t="s">
        <v>18263</v>
      </c>
      <c r="S5522" s="1" t="s">
        <v>18272</v>
      </c>
    </row>
    <row r="5523" spans="1:19" ht="409.6" x14ac:dyDescent="0.2">
      <c r="A5523" s="1" t="s">
        <v>3385</v>
      </c>
      <c r="B5523" s="1" t="s">
        <v>19115</v>
      </c>
      <c r="C5523" s="1" t="s">
        <v>3965</v>
      </c>
      <c r="F5523" s="1" t="s">
        <v>14261</v>
      </c>
      <c r="G5523" s="1" t="s">
        <v>15915</v>
      </c>
      <c r="H5523" s="1">
        <v>55</v>
      </c>
      <c r="J5523" s="1">
        <v>35</v>
      </c>
      <c r="N5523" s="1" t="str">
        <f>_xlfn.XLOOKUP(A:A,packshots!J:J,packshots!Z:Z)</f>
        <v>https://muutofrontdoor-akcxchhkcjbdg3gx.a03.azurefd.net/digitalassets/Mingle-cushion-35x55-rose-petroleum-muuto-5000x5000-hi-res.tif</v>
      </c>
      <c r="P5523" s="1" t="s">
        <v>18090</v>
      </c>
      <c r="Q5523" s="1" t="s">
        <v>18084</v>
      </c>
      <c r="R5523" s="1" t="s">
        <v>18263</v>
      </c>
      <c r="S5523" s="1" t="s">
        <v>18272</v>
      </c>
    </row>
    <row r="5524" spans="1:19" ht="409.6" x14ac:dyDescent="0.2">
      <c r="A5524" s="1" t="s">
        <v>3383</v>
      </c>
      <c r="B5524" s="1" t="s">
        <v>19115</v>
      </c>
      <c r="C5524" s="1" t="s">
        <v>3965</v>
      </c>
      <c r="F5524" s="1" t="s">
        <v>14259</v>
      </c>
      <c r="G5524" s="1" t="s">
        <v>15915</v>
      </c>
      <c r="H5524" s="1">
        <v>55</v>
      </c>
      <c r="J5524" s="1">
        <v>35</v>
      </c>
      <c r="N5524" s="1" t="str">
        <f>_xlfn.XLOOKUP(A:A,packshots!J:J,packshots!Z:Z)</f>
        <v>https://muutofrontdoor-akcxchhkcjbdg3gx.a03.azurefd.net/digitalassets/Mingle-cushion-35x55-sand-lilac-muuto-5000x5000-hi-res.tif</v>
      </c>
      <c r="P5524" s="1" t="s">
        <v>18090</v>
      </c>
      <c r="Q5524" s="1" t="s">
        <v>18084</v>
      </c>
      <c r="R5524" s="1" t="s">
        <v>18263</v>
      </c>
      <c r="S5524" s="1" t="s">
        <v>18272</v>
      </c>
    </row>
    <row r="5525" spans="1:19" ht="409.6" x14ac:dyDescent="0.2">
      <c r="A5525" s="1" t="s">
        <v>3380</v>
      </c>
      <c r="B5525" s="1" t="s">
        <v>19115</v>
      </c>
      <c r="C5525" s="1" t="s">
        <v>3965</v>
      </c>
      <c r="F5525" s="1" t="s">
        <v>14256</v>
      </c>
      <c r="G5525" s="1" t="s">
        <v>15915</v>
      </c>
      <c r="H5525" s="1">
        <v>55</v>
      </c>
      <c r="J5525" s="1">
        <v>35</v>
      </c>
      <c r="N5525" s="1" t="str">
        <f>_xlfn.XLOOKUP(A:A,packshots!J:J,packshots!Z:Z)</f>
        <v>https://muutofrontdoor-akcxchhkcjbdg3gx.a03.azurefd.net/digitalassets/Mingle-cushion-35x55-taupe-muuto-5000x5000-hi-res.tif</v>
      </c>
      <c r="P5525" s="1" t="s">
        <v>18090</v>
      </c>
      <c r="Q5525" s="1" t="s">
        <v>18084</v>
      </c>
      <c r="R5525" s="1" t="s">
        <v>18263</v>
      </c>
      <c r="S5525" s="1" t="s">
        <v>18272</v>
      </c>
    </row>
    <row r="5526" spans="1:19" ht="409.6" x14ac:dyDescent="0.2">
      <c r="A5526" s="1" t="s">
        <v>3374</v>
      </c>
      <c r="B5526" s="1" t="s">
        <v>19115</v>
      </c>
      <c r="C5526" s="1" t="s">
        <v>3965</v>
      </c>
      <c r="F5526" s="1" t="s">
        <v>14250</v>
      </c>
      <c r="G5526" s="1" t="s">
        <v>15915</v>
      </c>
      <c r="H5526" s="1">
        <v>45</v>
      </c>
      <c r="J5526" s="1">
        <v>45</v>
      </c>
      <c r="N5526" s="1" t="str">
        <f>_xlfn.XLOOKUP(A:A,packshots!J:J,packshots!Z:Z)</f>
        <v>https://muutofrontdoor-akcxchhkcjbdg3gx.a03.azurefd.net/digitalassets/Mingle-cushion-45x45-light-blue-mint-2-sides-muuto-5000x5000-hi-res.tif</v>
      </c>
      <c r="P5526" s="1" t="s">
        <v>18090</v>
      </c>
      <c r="Q5526" s="1" t="s">
        <v>18084</v>
      </c>
      <c r="R5526" s="1" t="s">
        <v>18263</v>
      </c>
      <c r="S5526" s="1" t="s">
        <v>18272</v>
      </c>
    </row>
    <row r="5527" spans="1:19" ht="409.6" x14ac:dyDescent="0.2">
      <c r="A5527" s="1" t="s">
        <v>3371</v>
      </c>
      <c r="B5527" s="1" t="s">
        <v>19115</v>
      </c>
      <c r="C5527" s="1" t="s">
        <v>3965</v>
      </c>
      <c r="F5527" s="1" t="s">
        <v>14247</v>
      </c>
      <c r="G5527" s="1" t="s">
        <v>15915</v>
      </c>
      <c r="H5527" s="1">
        <v>45</v>
      </c>
      <c r="J5527" s="1">
        <v>45</v>
      </c>
      <c r="N5527" s="1" t="str">
        <f>_xlfn.XLOOKUP(A:A,packshots!J:J,packshots!Z:Z)</f>
        <v>https://muutofrontdoor-akcxchhkcjbdg3gx.a03.azurefd.net/digitalassets/Mingle-cushion-45x45-light-green-2-sides-muuto-5000x5000-hi-res.tif</v>
      </c>
      <c r="P5527" s="1" t="s">
        <v>18090</v>
      </c>
      <c r="Q5527" s="1" t="s">
        <v>18084</v>
      </c>
      <c r="R5527" s="1" t="s">
        <v>18263</v>
      </c>
      <c r="S5527" s="1" t="s">
        <v>18272</v>
      </c>
    </row>
    <row r="5528" spans="1:19" ht="409.6" x14ac:dyDescent="0.2">
      <c r="A5528" s="1" t="s">
        <v>3370</v>
      </c>
      <c r="B5528" s="1" t="s">
        <v>19115</v>
      </c>
      <c r="C5528" s="1" t="s">
        <v>3965</v>
      </c>
      <c r="F5528" s="1" t="s">
        <v>14246</v>
      </c>
      <c r="G5528" s="1" t="s">
        <v>15915</v>
      </c>
      <c r="H5528" s="1">
        <v>45</v>
      </c>
      <c r="J5528" s="1">
        <v>45</v>
      </c>
      <c r="N5528" s="1" t="str">
        <f>_xlfn.XLOOKUP(A:A,packshots!J:J,packshots!Z:Z)</f>
        <v>https://muutofrontdoor-akcxchhkcjbdg3gx.a03.azurefd.net/digitalassets/Mingle-cushion-45x45-light-yellow-2-sides-muuto-5000x5000-hi-res.tif</v>
      </c>
      <c r="P5528" s="1" t="s">
        <v>18090</v>
      </c>
      <c r="Q5528" s="1" t="s">
        <v>18084</v>
      </c>
      <c r="R5528" s="1" t="s">
        <v>18263</v>
      </c>
      <c r="S5528" s="1" t="s">
        <v>18272</v>
      </c>
    </row>
    <row r="5529" spans="1:19" ht="409.6" x14ac:dyDescent="0.2">
      <c r="A5529" s="1" t="s">
        <v>3373</v>
      </c>
      <c r="B5529" s="1" t="s">
        <v>19115</v>
      </c>
      <c r="C5529" s="1" t="s">
        <v>3965</v>
      </c>
      <c r="F5529" s="1" t="s">
        <v>14249</v>
      </c>
      <c r="G5529" s="1" t="s">
        <v>15915</v>
      </c>
      <c r="H5529" s="1">
        <v>45</v>
      </c>
      <c r="J5529" s="1">
        <v>45</v>
      </c>
      <c r="N5529" s="1" t="str">
        <f>_xlfn.XLOOKUP(A:A,packshots!J:J,packshots!Z:Z)</f>
        <v>https://muutofrontdoor-akcxchhkcjbdg3gx.a03.azurefd.net/digitalassets/Mingle-cushion-45x45-midnight-blue-2-sides-muuto-5000x5000-hi-res.tif</v>
      </c>
      <c r="P5529" s="1" t="s">
        <v>18090</v>
      </c>
      <c r="Q5529" s="1" t="s">
        <v>18084</v>
      </c>
      <c r="R5529" s="1" t="s">
        <v>18263</v>
      </c>
      <c r="S5529" s="1" t="s">
        <v>18272</v>
      </c>
    </row>
    <row r="5530" spans="1:19" ht="409.6" x14ac:dyDescent="0.2">
      <c r="A5530" s="1" t="s">
        <v>3377</v>
      </c>
      <c r="B5530" s="1" t="s">
        <v>19115</v>
      </c>
      <c r="C5530" s="1" t="s">
        <v>3965</v>
      </c>
      <c r="F5530" s="1" t="s">
        <v>14253</v>
      </c>
      <c r="G5530" s="1" t="s">
        <v>15915</v>
      </c>
      <c r="H5530" s="1">
        <v>45</v>
      </c>
      <c r="J5530" s="1">
        <v>45</v>
      </c>
      <c r="N5530" s="1" t="str">
        <f>_xlfn.XLOOKUP(A:A,packshots!J:J,packshots!Z:Z)</f>
        <v>https://muutofrontdoor-akcxchhkcjbdg3gx.a03.azurefd.net/digitalassets/Mingle-cushion-45x45-rose-petroleum-2-sides-muuto-5000x5000-hi-res.tif</v>
      </c>
      <c r="P5530" s="1" t="s">
        <v>18090</v>
      </c>
      <c r="Q5530" s="1" t="s">
        <v>18084</v>
      </c>
      <c r="R5530" s="1" t="s">
        <v>18263</v>
      </c>
      <c r="S5530" s="1" t="s">
        <v>18272</v>
      </c>
    </row>
    <row r="5531" spans="1:19" ht="409.6" x14ac:dyDescent="0.2">
      <c r="A5531" s="1" t="s">
        <v>3375</v>
      </c>
      <c r="B5531" s="1" t="s">
        <v>19115</v>
      </c>
      <c r="C5531" s="1" t="s">
        <v>3965</v>
      </c>
      <c r="F5531" s="1" t="s">
        <v>14251</v>
      </c>
      <c r="G5531" s="1" t="s">
        <v>15915</v>
      </c>
      <c r="H5531" s="1">
        <v>45</v>
      </c>
      <c r="J5531" s="1">
        <v>45</v>
      </c>
      <c r="N5531" s="1" t="str">
        <f>_xlfn.XLOOKUP(A:A,packshots!J:J,packshots!Z:Z)</f>
        <v>https://muutofrontdoor-akcxchhkcjbdg3gx.a03.azurefd.net/digitalassets/Mingle-cushion-45x45-sand-lilac-2-sides-muuto-5000x5000-hi-res.tif</v>
      </c>
      <c r="P5531" s="1" t="s">
        <v>18090</v>
      </c>
      <c r="Q5531" s="1" t="s">
        <v>18084</v>
      </c>
      <c r="R5531" s="1" t="s">
        <v>18263</v>
      </c>
      <c r="S5531" s="1" t="s">
        <v>18272</v>
      </c>
    </row>
    <row r="5532" spans="1:19" ht="409.6" x14ac:dyDescent="0.2">
      <c r="A5532" s="1" t="s">
        <v>3372</v>
      </c>
      <c r="B5532" s="1" t="s">
        <v>19115</v>
      </c>
      <c r="C5532" s="1" t="s">
        <v>3965</v>
      </c>
      <c r="F5532" s="1" t="s">
        <v>14248</v>
      </c>
      <c r="G5532" s="1" t="s">
        <v>15915</v>
      </c>
      <c r="H5532" s="1">
        <v>45</v>
      </c>
      <c r="J5532" s="1">
        <v>45</v>
      </c>
      <c r="N5532" s="1" t="str">
        <f>_xlfn.XLOOKUP(A:A,packshots!J:J,packshots!Z:Z)</f>
        <v>https://muutofrontdoor-akcxchhkcjbdg3gx.a03.azurefd.net/digitalassets/Mingle-cushion-45x45-taupe-2-sides-muuto-5000x5000-hi-res.tif</v>
      </c>
      <c r="P5532" s="1" t="s">
        <v>18090</v>
      </c>
      <c r="Q5532" s="1" t="s">
        <v>18084</v>
      </c>
      <c r="R5532" s="1" t="s">
        <v>18263</v>
      </c>
      <c r="S5532" s="1" t="s">
        <v>18272</v>
      </c>
    </row>
    <row r="5533" spans="1:19" ht="409.6" x14ac:dyDescent="0.2">
      <c r="A5533" s="1" t="s">
        <v>3376</v>
      </c>
      <c r="B5533" s="1" t="s">
        <v>19115</v>
      </c>
      <c r="C5533" s="1" t="s">
        <v>3965</v>
      </c>
      <c r="F5533" s="1" t="s">
        <v>14252</v>
      </c>
      <c r="G5533" s="1" t="s">
        <v>15915</v>
      </c>
      <c r="H5533" s="1">
        <v>45</v>
      </c>
      <c r="J5533" s="1">
        <v>45</v>
      </c>
      <c r="N5533" s="1" t="str">
        <f>_xlfn.XLOOKUP(A:A,packshots!J:J,packshots!Z:Z)</f>
        <v>https://muutofrontdoor-akcxchhkcjbdg3gx.a03.azurefd.net/digitalassets/Mingle-cushion-copper-brown-light-blue-angle-2-sides-muuto-5000x5000-hi-res.tif</v>
      </c>
      <c r="P5533" s="1" t="s">
        <v>18090</v>
      </c>
      <c r="Q5533" s="1" t="s">
        <v>18084</v>
      </c>
      <c r="R5533" s="1" t="s">
        <v>18263</v>
      </c>
      <c r="S5533" s="1" t="s">
        <v>18272</v>
      </c>
    </row>
    <row r="5534" spans="1:19" ht="409.6" x14ac:dyDescent="0.2">
      <c r="A5534" s="1" t="s">
        <v>316</v>
      </c>
      <c r="B5534" s="1" t="s">
        <v>19116</v>
      </c>
      <c r="C5534" s="1" t="s">
        <v>3870</v>
      </c>
      <c r="F5534" s="1" t="s">
        <v>4684</v>
      </c>
      <c r="G5534" s="1" t="s">
        <v>15898</v>
      </c>
      <c r="H5534" s="1">
        <v>2.5</v>
      </c>
      <c r="I5534" s="1">
        <v>1.6</v>
      </c>
      <c r="J5534" s="1">
        <v>3</v>
      </c>
      <c r="M5534" s="1">
        <v>2.4700000000000002</v>
      </c>
      <c r="N5534" s="1" t="str">
        <f>_xlfn.XLOOKUP(A:A,packshots!J:J,packshots!Z:Z)</f>
        <v>https://muutofrontdoor-akcxchhkcjbdg3gx.a03.azurefd.net/digitalassets/Mini_stacked_clips_grey-high-re-high-res.tif</v>
      </c>
      <c r="P5534" s="1" t="s">
        <v>18024</v>
      </c>
      <c r="Q5534" s="1" t="s">
        <v>18222</v>
      </c>
      <c r="R5534" s="1" t="s">
        <v>18195</v>
      </c>
      <c r="S5534" s="1" t="s">
        <v>18452</v>
      </c>
    </row>
    <row r="5535" spans="1:19" ht="409.6" x14ac:dyDescent="0.2">
      <c r="A5535" s="1" t="s">
        <v>314</v>
      </c>
      <c r="B5535" s="1" t="s">
        <v>19116</v>
      </c>
      <c r="C5535" s="1" t="s">
        <v>3870</v>
      </c>
      <c r="F5535" s="1" t="s">
        <v>4682</v>
      </c>
      <c r="G5535" s="1" t="s">
        <v>15898</v>
      </c>
      <c r="H5535" s="1">
        <v>2.5</v>
      </c>
      <c r="I5535" s="1">
        <v>1.6</v>
      </c>
      <c r="J5535" s="1">
        <v>3</v>
      </c>
      <c r="M5535" s="1">
        <v>2.4700000000000002</v>
      </c>
      <c r="N5535" s="1" t="str">
        <f>_xlfn.XLOOKUP(A:A,packshots!J:J,packshots!Z:Z)</f>
        <v>https://muutofrontdoor-akcxchhkcjbdg3gx.a03.azurefd.net/digitalassets/Mini-stacked-clip-brown-green-muuto-5000x5000-hi-res.tif</v>
      </c>
      <c r="P5535" s="1" t="s">
        <v>18024</v>
      </c>
      <c r="Q5535" s="1" t="s">
        <v>18222</v>
      </c>
      <c r="R5535" s="1" t="s">
        <v>18195</v>
      </c>
      <c r="S5535" s="1" t="s">
        <v>18452</v>
      </c>
    </row>
    <row r="5536" spans="1:19" ht="409.6" x14ac:dyDescent="0.2">
      <c r="A5536" s="1" t="s">
        <v>311</v>
      </c>
      <c r="B5536" s="1" t="s">
        <v>19116</v>
      </c>
      <c r="C5536" s="1" t="s">
        <v>3870</v>
      </c>
      <c r="F5536" s="1" t="s">
        <v>4679</v>
      </c>
      <c r="G5536" s="1" t="s">
        <v>15899</v>
      </c>
      <c r="H5536" s="1">
        <v>49.8</v>
      </c>
      <c r="I5536" s="1">
        <v>23.9</v>
      </c>
      <c r="J5536" s="1">
        <v>49.8</v>
      </c>
      <c r="M5536" s="1">
        <v>26</v>
      </c>
      <c r="N5536" s="1" t="str">
        <f>_xlfn.XLOOKUP(A:A,packshots!J:J,packshots!Z:Z)</f>
        <v>https://muutofrontdoor-akcxchhkcjbdg3gx.a03.azurefd.net/digitalassets/Mini-stacked-w-back-large-brown-green-muuto-5000x5000-hi-res.tif</v>
      </c>
      <c r="P5536" s="1" t="s">
        <v>18024</v>
      </c>
      <c r="Q5536" s="1" t="s">
        <v>18222</v>
      </c>
      <c r="R5536" s="1" t="s">
        <v>18195</v>
      </c>
      <c r="S5536" s="1" t="s">
        <v>18452</v>
      </c>
    </row>
    <row r="5537" spans="1:19" ht="409.6" x14ac:dyDescent="0.2">
      <c r="A5537" s="1" t="s">
        <v>312</v>
      </c>
      <c r="B5537" s="1" t="s">
        <v>19116</v>
      </c>
      <c r="C5537" s="1" t="s">
        <v>3870</v>
      </c>
      <c r="F5537" s="1" t="s">
        <v>4680</v>
      </c>
      <c r="G5537" s="1" t="s">
        <v>15899</v>
      </c>
      <c r="H5537" s="1">
        <v>33.200000000000003</v>
      </c>
      <c r="I5537" s="1">
        <v>33.200000000000003</v>
      </c>
      <c r="J5537" s="1">
        <v>33.200000000000003</v>
      </c>
      <c r="M5537" s="1">
        <v>26</v>
      </c>
      <c r="N5537" s="1" t="str">
        <f>_xlfn.XLOOKUP(A:A,packshots!J:J,packshots!Z:Z)</f>
        <v>https://muutofrontdoor-akcxchhkcjbdg3gx.a03.azurefd.net/digitalassets/Mini-stacked-w-back-medium-brown-green-muuto-5000x5000-hi-res.tif</v>
      </c>
      <c r="P5537" s="1" t="s">
        <v>18024</v>
      </c>
      <c r="Q5537" s="1" t="s">
        <v>18222</v>
      </c>
      <c r="R5537" s="1" t="s">
        <v>18195</v>
      </c>
      <c r="S5537" s="1" t="s">
        <v>18452</v>
      </c>
    </row>
    <row r="5538" spans="1:19" ht="409.6" x14ac:dyDescent="0.2">
      <c r="A5538" s="1" t="s">
        <v>313</v>
      </c>
      <c r="B5538" s="1" t="s">
        <v>19116</v>
      </c>
      <c r="C5538" s="1" t="s">
        <v>3870</v>
      </c>
      <c r="F5538" s="1" t="s">
        <v>4681</v>
      </c>
      <c r="G5538" s="1" t="s">
        <v>15899</v>
      </c>
      <c r="H5538" s="1">
        <v>33.200000000000003</v>
      </c>
      <c r="I5538" s="1">
        <v>16.600000000000001</v>
      </c>
      <c r="J5538" s="1">
        <v>33.200000000000003</v>
      </c>
      <c r="M5538" s="1">
        <v>26</v>
      </c>
      <c r="N5538" s="1" t="str">
        <f>_xlfn.XLOOKUP(A:A,packshots!J:J,packshots!Z:Z)</f>
        <v>https://muutofrontdoor-akcxchhkcjbdg3gx.a03.azurefd.net/digitalassets/Mini-stacked-w-back-small-brown-green-muuto-5000x5000-hi-res.tif</v>
      </c>
      <c r="P5538" s="1" t="s">
        <v>18024</v>
      </c>
      <c r="Q5538" s="1" t="s">
        <v>18222</v>
      </c>
      <c r="R5538" s="1" t="s">
        <v>18195</v>
      </c>
      <c r="S5538" s="1" t="s">
        <v>18452</v>
      </c>
    </row>
    <row r="5539" spans="1:19" ht="409.6" x14ac:dyDescent="0.2">
      <c r="A5539" s="1" t="s">
        <v>71</v>
      </c>
      <c r="B5539" s="1" t="s">
        <v>19003</v>
      </c>
      <c r="C5539" s="1" t="s">
        <v>3842</v>
      </c>
      <c r="F5539" s="1" t="s">
        <v>4251</v>
      </c>
      <c r="G5539" s="1" t="s">
        <v>15898</v>
      </c>
      <c r="H5539" s="1">
        <v>5</v>
      </c>
      <c r="I5539" s="1">
        <v>5</v>
      </c>
      <c r="J5539" s="1">
        <v>3.2</v>
      </c>
      <c r="K5539" s="1">
        <v>5</v>
      </c>
      <c r="N5539" s="1" t="str">
        <f>_xlfn.XLOOKUP(A:A,packshots!J:J,packshots!Z:Z)</f>
        <v>https://muutofrontdoor-akcxchhkcjbdg3gx.a03.azurefd.net/digitalassets/Muuto-The-Dots-metal-coat-hanger-large-aluminum-5500x5500px.tif</v>
      </c>
      <c r="P5539" s="1" t="s">
        <v>17996</v>
      </c>
      <c r="Q5539" s="1" t="s">
        <v>18196</v>
      </c>
      <c r="R5539" s="1" t="s">
        <v>18350</v>
      </c>
      <c r="S5539" s="1" t="s">
        <v>18451</v>
      </c>
    </row>
    <row r="5540" spans="1:19" ht="409.6" x14ac:dyDescent="0.2">
      <c r="A5540" s="1" t="s">
        <v>72</v>
      </c>
      <c r="B5540" s="1" t="s">
        <v>19003</v>
      </c>
      <c r="C5540" s="1" t="s">
        <v>3842</v>
      </c>
      <c r="F5540" s="1" t="s">
        <v>4252</v>
      </c>
      <c r="G5540" s="1" t="s">
        <v>15898</v>
      </c>
      <c r="H5540" s="1">
        <v>3.9</v>
      </c>
      <c r="I5540" s="1">
        <v>3.9</v>
      </c>
      <c r="J5540" s="1">
        <v>2.7</v>
      </c>
      <c r="K5540" s="1">
        <v>3.9</v>
      </c>
      <c r="N5540" s="1" t="str">
        <f>_xlfn.XLOOKUP(A:A,packshots!J:J,packshots!Z:Z)</f>
        <v>https://muutofrontdoor-akcxchhkcjbdg3gx.a03.azurefd.net/digitalassets/Muuto-The-Dots-metal-coat-hanger-medium-aluminum-5500x5500px.tif</v>
      </c>
      <c r="P5540" s="1" t="s">
        <v>17996</v>
      </c>
      <c r="Q5540" s="1" t="s">
        <v>18196</v>
      </c>
      <c r="R5540" s="1" t="s">
        <v>18350</v>
      </c>
      <c r="S5540" s="1" t="s">
        <v>18451</v>
      </c>
    </row>
    <row r="5541" spans="1:19" ht="409.6" x14ac:dyDescent="0.2">
      <c r="A5541" s="1" t="s">
        <v>70</v>
      </c>
      <c r="B5541" s="1" t="s">
        <v>19003</v>
      </c>
      <c r="C5541" s="1" t="s">
        <v>3842</v>
      </c>
      <c r="F5541" s="1" t="s">
        <v>4250</v>
      </c>
      <c r="G5541" s="1" t="s">
        <v>15898</v>
      </c>
      <c r="H5541" s="1">
        <v>2.7</v>
      </c>
      <c r="I5541" s="1">
        <v>2.7</v>
      </c>
      <c r="J5541" s="1">
        <v>2.2000000000000002</v>
      </c>
      <c r="K5541" s="1">
        <v>2.7</v>
      </c>
      <c r="N5541" s="1" t="str">
        <f>_xlfn.XLOOKUP(A:A,packshots!J:J,packshots!Z:Z)</f>
        <v>https://muutofrontdoor-akcxchhkcjbdg3gx.a03.azurefd.net/digitalassets/Muuto-The-Dots-metal-coat-hanger-small-aluminum-5500x5500px.tif</v>
      </c>
      <c r="P5541" s="1" t="s">
        <v>17996</v>
      </c>
      <c r="Q5541" s="1" t="s">
        <v>18196</v>
      </c>
      <c r="R5541" s="1" t="s">
        <v>18350</v>
      </c>
      <c r="S5541" s="1" t="s">
        <v>18451</v>
      </c>
    </row>
    <row r="5542" spans="1:19" ht="409.6" x14ac:dyDescent="0.2">
      <c r="A5542" s="1" t="s">
        <v>217</v>
      </c>
      <c r="B5542" s="1" t="s">
        <v>19237</v>
      </c>
      <c r="C5542" s="1" t="s">
        <v>3859</v>
      </c>
      <c r="F5542" s="1" t="s">
        <v>4453</v>
      </c>
      <c r="G5542" s="1" t="s">
        <v>15903</v>
      </c>
      <c r="H5542" s="1">
        <v>240</v>
      </c>
      <c r="J5542" s="1">
        <v>170</v>
      </c>
      <c r="N5542" s="1" t="str">
        <f>_xlfn.XLOOKUP(A:A,packshots!J:J,packshots!Z:Z)</f>
        <v>https://muutofrontdoor-akcxchhkcjbdg3gx.a03.azurefd.net/digitalassets/Pebble-rug-170x240-brown-green-angle-Muuto-hi-res.tif</v>
      </c>
      <c r="P5542" s="1" t="s">
        <v>18012</v>
      </c>
      <c r="Q5542" s="1" t="s">
        <v>18212</v>
      </c>
      <c r="R5542" s="1" t="s">
        <v>18363</v>
      </c>
      <c r="S5542" s="1" t="s">
        <v>17994</v>
      </c>
    </row>
    <row r="5543" spans="1:19" ht="409.6" x14ac:dyDescent="0.2">
      <c r="A5543" s="1" t="s">
        <v>222</v>
      </c>
      <c r="B5543" s="1" t="s">
        <v>19237</v>
      </c>
      <c r="C5543" s="1" t="s">
        <v>3859</v>
      </c>
      <c r="F5543" s="1" t="s">
        <v>4458</v>
      </c>
      <c r="G5543" s="1" t="s">
        <v>15903</v>
      </c>
      <c r="H5543" s="1">
        <v>240</v>
      </c>
      <c r="J5543" s="1">
        <v>170</v>
      </c>
      <c r="N5543" s="1" t="str">
        <f>_xlfn.XLOOKUP(A:A,packshots!J:J,packshots!Z:Z)</f>
        <v>https://muutofrontdoor-akcxchhkcjbdg3gx.a03.azurefd.net/digitalassets/Pebble-rug-170x240-cm-burnt-orange-Muuto-5000x5000-hi-res.tif</v>
      </c>
      <c r="P5543" s="1" t="s">
        <v>18012</v>
      </c>
      <c r="Q5543" s="1" t="s">
        <v>18212</v>
      </c>
      <c r="R5543" s="1" t="s">
        <v>18363</v>
      </c>
      <c r="S5543" s="1" t="s">
        <v>17994</v>
      </c>
    </row>
    <row r="5544" spans="1:19" ht="409.6" x14ac:dyDescent="0.2">
      <c r="A5544" s="1" t="s">
        <v>223</v>
      </c>
      <c r="B5544" s="1" t="s">
        <v>19237</v>
      </c>
      <c r="C5544" s="1" t="s">
        <v>3859</v>
      </c>
      <c r="F5544" s="1" t="s">
        <v>4459</v>
      </c>
      <c r="G5544" s="1" t="s">
        <v>15903</v>
      </c>
      <c r="H5544" s="1">
        <v>240</v>
      </c>
      <c r="J5544" s="1">
        <v>170</v>
      </c>
      <c r="N5544" s="1" t="str">
        <f>_xlfn.XLOOKUP(A:A,packshots!J:J,packshots!Z:Z)</f>
        <v>https://muutofrontdoor-akcxchhkcjbdg3gx.a03.azurefd.net/digitalassets/Pebble-rug-170x240-cm-light-grey-Muuto-5000x5000-hi-res.tif</v>
      </c>
      <c r="P5544" s="1" t="s">
        <v>18012</v>
      </c>
      <c r="Q5544" s="1" t="s">
        <v>18212</v>
      </c>
      <c r="R5544" s="1" t="s">
        <v>18363</v>
      </c>
      <c r="S5544" s="1" t="s">
        <v>17994</v>
      </c>
    </row>
    <row r="5545" spans="1:19" ht="409.6" x14ac:dyDescent="0.2">
      <c r="A5545" s="1" t="s">
        <v>221</v>
      </c>
      <c r="B5545" s="1" t="s">
        <v>19237</v>
      </c>
      <c r="C5545" s="1" t="s">
        <v>3859</v>
      </c>
      <c r="F5545" s="1" t="s">
        <v>4457</v>
      </c>
      <c r="G5545" s="1" t="s">
        <v>15903</v>
      </c>
      <c r="H5545" s="1">
        <v>240</v>
      </c>
      <c r="J5545" s="1">
        <v>170</v>
      </c>
      <c r="N5545" s="1" t="str">
        <f>_xlfn.XLOOKUP(A:A,packshots!J:J,packshots!Z:Z)</f>
        <v>https://muutofrontdoor-akcxchhkcjbdg3gx.a03.azurefd.net/digitalassets/Pebble-rug-170x240-cm-pale-rose-Muuto-5000x5000-hi-res.tif</v>
      </c>
      <c r="P5545" s="1" t="s">
        <v>18012</v>
      </c>
      <c r="Q5545" s="1" t="s">
        <v>18212</v>
      </c>
      <c r="R5545" s="1" t="s">
        <v>18363</v>
      </c>
      <c r="S5545" s="1" t="s">
        <v>17994</v>
      </c>
    </row>
    <row r="5546" spans="1:19" ht="409.6" x14ac:dyDescent="0.2">
      <c r="A5546" s="1" t="s">
        <v>218</v>
      </c>
      <c r="B5546" s="1" t="s">
        <v>19237</v>
      </c>
      <c r="C5546" s="1" t="s">
        <v>3859</v>
      </c>
      <c r="F5546" s="1" t="s">
        <v>4454</v>
      </c>
      <c r="G5546" s="1" t="s">
        <v>15903</v>
      </c>
      <c r="H5546" s="1">
        <v>240</v>
      </c>
      <c r="J5546" s="1">
        <v>170</v>
      </c>
      <c r="N5546" s="1" t="str">
        <f>_xlfn.XLOOKUP(A:A,packshots!J:J,packshots!Z:Z)</f>
        <v>https://muutofrontdoor-akcxchhkcjbdg3gx.a03.azurefd.net/digitalassets/Pebble-rug-170x240-pale-blue-angle-Muuto-hi-res.tif</v>
      </c>
      <c r="P5546" s="1" t="s">
        <v>18012</v>
      </c>
      <c r="Q5546" s="1" t="s">
        <v>18212</v>
      </c>
      <c r="R5546" s="1" t="s">
        <v>18363</v>
      </c>
      <c r="S5546" s="1" t="s">
        <v>17994</v>
      </c>
    </row>
    <row r="5547" spans="1:19" ht="409.6" x14ac:dyDescent="0.2">
      <c r="A5547" s="1" t="s">
        <v>219</v>
      </c>
      <c r="B5547" s="1" t="s">
        <v>19237</v>
      </c>
      <c r="C5547" s="1" t="s">
        <v>3859</v>
      </c>
      <c r="F5547" s="1" t="s">
        <v>4455</v>
      </c>
      <c r="G5547" s="1" t="s">
        <v>15903</v>
      </c>
      <c r="H5547" s="1">
        <v>300</v>
      </c>
      <c r="J5547" s="1">
        <v>200</v>
      </c>
      <c r="N5547" s="1" t="str">
        <f>_xlfn.XLOOKUP(A:A,packshots!J:J,packshots!Z:Z)</f>
        <v>https://muutofrontdoor-akcxchhkcjbdg3gx.a03.azurefd.net/digitalassets/Pebble-rug-200x300-brown-green-angle-Muuto-hi-res.tif</v>
      </c>
      <c r="P5547" s="1" t="s">
        <v>18012</v>
      </c>
      <c r="Q5547" s="1" t="s">
        <v>18212</v>
      </c>
      <c r="R5547" s="1" t="s">
        <v>18363</v>
      </c>
      <c r="S5547" s="1" t="s">
        <v>17994</v>
      </c>
    </row>
    <row r="5548" spans="1:19" ht="409.6" x14ac:dyDescent="0.2">
      <c r="A5548" s="1" t="s">
        <v>225</v>
      </c>
      <c r="B5548" s="1" t="s">
        <v>19237</v>
      </c>
      <c r="C5548" s="1" t="s">
        <v>3859</v>
      </c>
      <c r="F5548" s="1" t="s">
        <v>4461</v>
      </c>
      <c r="G5548" s="1" t="s">
        <v>15903</v>
      </c>
      <c r="H5548" s="1">
        <v>300</v>
      </c>
      <c r="J5548" s="1">
        <v>200</v>
      </c>
      <c r="N5548" s="1" t="str">
        <f>_xlfn.XLOOKUP(A:A,packshots!J:J,packshots!Z:Z)</f>
        <v>https://muutofrontdoor-akcxchhkcjbdg3gx.a03.azurefd.net/digitalassets/Pebble-rug-200x300-cm-burnt-orange-Muuto-5000x5000-hi-res.tif</v>
      </c>
      <c r="P5548" s="1" t="s">
        <v>18012</v>
      </c>
      <c r="Q5548" s="1" t="s">
        <v>18212</v>
      </c>
      <c r="R5548" s="1" t="s">
        <v>18363</v>
      </c>
      <c r="S5548" s="1" t="s">
        <v>17994</v>
      </c>
    </row>
    <row r="5549" spans="1:19" ht="409.6" x14ac:dyDescent="0.2">
      <c r="A5549" s="1" t="s">
        <v>226</v>
      </c>
      <c r="B5549" s="1" t="s">
        <v>19237</v>
      </c>
      <c r="C5549" s="1" t="s">
        <v>3859</v>
      </c>
      <c r="F5549" s="1" t="s">
        <v>4462</v>
      </c>
      <c r="G5549" s="1" t="s">
        <v>15903</v>
      </c>
      <c r="H5549" s="1">
        <v>300</v>
      </c>
      <c r="J5549" s="1">
        <v>200</v>
      </c>
      <c r="N5549" s="1" t="str">
        <f>_xlfn.XLOOKUP(A:A,packshots!J:J,packshots!Z:Z)</f>
        <v>https://muutofrontdoor-akcxchhkcjbdg3gx.a03.azurefd.net/digitalassets/Pebble-rug-200x300-cm-light-grey-Muuto-5000x5000-hi-res.tif</v>
      </c>
      <c r="P5549" s="1" t="s">
        <v>18012</v>
      </c>
      <c r="Q5549" s="1" t="s">
        <v>18212</v>
      </c>
      <c r="R5549" s="1" t="s">
        <v>18363</v>
      </c>
      <c r="S5549" s="1" t="s">
        <v>17994</v>
      </c>
    </row>
    <row r="5550" spans="1:19" ht="409.6" x14ac:dyDescent="0.2">
      <c r="A5550" s="1" t="s">
        <v>224</v>
      </c>
      <c r="B5550" s="1" t="s">
        <v>19237</v>
      </c>
      <c r="C5550" s="1" t="s">
        <v>3859</v>
      </c>
      <c r="F5550" s="1" t="s">
        <v>4460</v>
      </c>
      <c r="G5550" s="1" t="s">
        <v>15903</v>
      </c>
      <c r="H5550" s="1">
        <v>300</v>
      </c>
      <c r="J5550" s="1">
        <v>200</v>
      </c>
      <c r="N5550" s="1" t="str">
        <f>_xlfn.XLOOKUP(A:A,packshots!J:J,packshots!Z:Z)</f>
        <v>https://muutofrontdoor-akcxchhkcjbdg3gx.a03.azurefd.net/digitalassets/Pebble-rug-200x300-cm-pale-rose-Muuto-5000x5000-hi-res.tif</v>
      </c>
      <c r="P5550" s="1" t="s">
        <v>18012</v>
      </c>
      <c r="Q5550" s="1" t="s">
        <v>18212</v>
      </c>
      <c r="R5550" s="1" t="s">
        <v>18363</v>
      </c>
      <c r="S5550" s="1" t="s">
        <v>17994</v>
      </c>
    </row>
    <row r="5551" spans="1:19" ht="409.6" x14ac:dyDescent="0.2">
      <c r="A5551" s="1" t="s">
        <v>220</v>
      </c>
      <c r="B5551" s="1" t="s">
        <v>19237</v>
      </c>
      <c r="C5551" s="1" t="s">
        <v>3859</v>
      </c>
      <c r="F5551" s="1" t="s">
        <v>4456</v>
      </c>
      <c r="G5551" s="1" t="s">
        <v>15903</v>
      </c>
      <c r="H5551" s="1">
        <v>300</v>
      </c>
      <c r="J5551" s="1">
        <v>200</v>
      </c>
      <c r="N5551" s="1" t="str">
        <f>_xlfn.XLOOKUP(A:A,packshots!J:J,packshots!Z:Z)</f>
        <v>https://muutofrontdoor-akcxchhkcjbdg3gx.a03.azurefd.net/digitalassets/Pebble-rug-200x300-pale-blue-angle-Muuto-hi-res.tif</v>
      </c>
      <c r="P5551" s="1" t="s">
        <v>18012</v>
      </c>
      <c r="Q5551" s="1" t="s">
        <v>18212</v>
      </c>
      <c r="R5551" s="1" t="s">
        <v>18363</v>
      </c>
      <c r="S5551" s="1" t="s">
        <v>17994</v>
      </c>
    </row>
    <row r="5552" spans="1:19" ht="409.6" x14ac:dyDescent="0.2">
      <c r="A5552" s="1" t="s">
        <v>3285</v>
      </c>
      <c r="B5552" s="1" t="s">
        <v>19238</v>
      </c>
      <c r="C5552" s="1" t="s">
        <v>3953</v>
      </c>
      <c r="F5552" s="1" t="s">
        <v>12720</v>
      </c>
      <c r="G5552" s="1" t="s">
        <v>15898</v>
      </c>
      <c r="N5552" s="1" t="str">
        <f>_xlfn.XLOOKUP(A:A,packshots!J:J,packshots!Z:Z)</f>
        <v>https://muutofrontdoor-akcxchhkcjbdg3gx.a03.azurefd.net/digitalassets/Piton-portable-lamp-aluminum-Muuto-6192x6192-org.tif</v>
      </c>
      <c r="P5552" s="1" t="s">
        <v>18129</v>
      </c>
      <c r="Q5552" s="1" t="s">
        <v>18309</v>
      </c>
      <c r="R5552" s="1" t="s">
        <v>18421</v>
      </c>
      <c r="S5552" s="1" t="s">
        <v>18210</v>
      </c>
    </row>
    <row r="5553" spans="1:19" ht="409.6" x14ac:dyDescent="0.2">
      <c r="A5553" s="1" t="s">
        <v>3284</v>
      </c>
      <c r="B5553" s="1" t="s">
        <v>19238</v>
      </c>
      <c r="C5553" s="1" t="s">
        <v>3953</v>
      </c>
      <c r="F5553" s="1" t="s">
        <v>12719</v>
      </c>
      <c r="G5553" s="1" t="s">
        <v>15898</v>
      </c>
      <c r="N5553" s="1" t="str">
        <f>_xlfn.XLOOKUP(A:A,packshots!J:J,packshots!Z:Z)</f>
        <v>https://muutofrontdoor-akcxchhkcjbdg3gx.a03.azurefd.net/digitalassets/Piton-portable-lamp-black-Muuto-6192x6192-org.tif</v>
      </c>
      <c r="P5553" s="1" t="s">
        <v>18129</v>
      </c>
      <c r="Q5553" s="1" t="s">
        <v>18309</v>
      </c>
      <c r="R5553" s="1" t="s">
        <v>18421</v>
      </c>
      <c r="S5553" s="1" t="s">
        <v>18210</v>
      </c>
    </row>
    <row r="5554" spans="1:19" ht="409.6" x14ac:dyDescent="0.2">
      <c r="A5554" s="1" t="s">
        <v>366</v>
      </c>
      <c r="B5554" s="1" t="s">
        <v>19182</v>
      </c>
      <c r="C5554" s="1" t="s">
        <v>3875</v>
      </c>
      <c r="F5554" s="1" t="s">
        <v>4793</v>
      </c>
      <c r="G5554" s="1" t="s">
        <v>15903</v>
      </c>
      <c r="H5554" s="1">
        <v>240</v>
      </c>
      <c r="J5554" s="1">
        <v>170</v>
      </c>
      <c r="N5554" s="1" t="str">
        <f>_xlfn.XLOOKUP(A:A,packshots!J:J,packshots!Z:Z)</f>
        <v>https://muutofrontdoor-akcxchhkcjbdg3gx.a03.azurefd.net/digitalassets/Ply-rug-170x240-grey-angle-muuto-hi-res.tif</v>
      </c>
      <c r="P5554" s="1" t="s">
        <v>18029</v>
      </c>
      <c r="Q5554" s="1" t="s">
        <v>18226</v>
      </c>
      <c r="R5554" s="1" t="s">
        <v>18079</v>
      </c>
      <c r="S5554" s="1" t="s">
        <v>18265</v>
      </c>
    </row>
    <row r="5555" spans="1:19" ht="409.6" x14ac:dyDescent="0.2">
      <c r="A5555" s="1" t="s">
        <v>365</v>
      </c>
      <c r="B5555" s="1" t="s">
        <v>19182</v>
      </c>
      <c r="C5555" s="1" t="s">
        <v>3875</v>
      </c>
      <c r="F5555" s="1" t="s">
        <v>4792</v>
      </c>
      <c r="G5555" s="1" t="s">
        <v>15903</v>
      </c>
      <c r="H5555" s="1">
        <v>240</v>
      </c>
      <c r="J5555" s="1">
        <v>170</v>
      </c>
      <c r="N5555" s="1" t="str">
        <f>_xlfn.XLOOKUP(A:A,packshots!J:J,packshots!Z:Z)</f>
        <v>https://muutofrontdoor-akcxchhkcjbdg3gx.a03.azurefd.net/digitalassets/Ply-rug-170x240-light-rose-angle-muuto-hi-res.tif</v>
      </c>
      <c r="P5555" s="1" t="s">
        <v>18029</v>
      </c>
      <c r="Q5555" s="1" t="s">
        <v>18226</v>
      </c>
      <c r="R5555" s="1" t="s">
        <v>18079</v>
      </c>
      <c r="S5555" s="1" t="s">
        <v>18265</v>
      </c>
    </row>
    <row r="5556" spans="1:19" ht="409.6" x14ac:dyDescent="0.2">
      <c r="A5556" s="1" t="s">
        <v>364</v>
      </c>
      <c r="B5556" s="1" t="s">
        <v>19182</v>
      </c>
      <c r="C5556" s="1" t="s">
        <v>3875</v>
      </c>
      <c r="F5556" s="1" t="s">
        <v>4791</v>
      </c>
      <c r="G5556" s="1" t="s">
        <v>15903</v>
      </c>
      <c r="H5556" s="1">
        <v>300</v>
      </c>
      <c r="J5556" s="1">
        <v>200</v>
      </c>
      <c r="N5556" s="1" t="str">
        <f>_xlfn.XLOOKUP(A:A,packshots!J:J,packshots!Z:Z)</f>
        <v>https://muutofrontdoor-akcxchhkcjbdg3gx.a03.azurefd.net/digitalassets/Ply-rug-200x300-grey-angle-muuto-hi-res.tif</v>
      </c>
      <c r="P5556" s="1" t="s">
        <v>18029</v>
      </c>
      <c r="Q5556" s="1" t="s">
        <v>18226</v>
      </c>
      <c r="R5556" s="1" t="s">
        <v>18079</v>
      </c>
      <c r="S5556" s="1" t="s">
        <v>18265</v>
      </c>
    </row>
    <row r="5557" spans="1:19" ht="409.6" x14ac:dyDescent="0.2">
      <c r="A5557" s="1" t="s">
        <v>363</v>
      </c>
      <c r="B5557" s="1" t="s">
        <v>19182</v>
      </c>
      <c r="C5557" s="1" t="s">
        <v>3875</v>
      </c>
      <c r="F5557" s="1" t="s">
        <v>4790</v>
      </c>
      <c r="G5557" s="1" t="s">
        <v>15903</v>
      </c>
      <c r="H5557" s="1">
        <v>300</v>
      </c>
      <c r="J5557" s="1">
        <v>200</v>
      </c>
      <c r="N5557" s="1" t="str">
        <f>_xlfn.XLOOKUP(A:A,packshots!J:J,packshots!Z:Z)</f>
        <v>https://muutofrontdoor-akcxchhkcjbdg3gx.a03.azurefd.net/digitalassets/Ply-rug-200x300-light-rose-angle-muuto-hi-res.tif</v>
      </c>
      <c r="P5557" s="1" t="s">
        <v>18029</v>
      </c>
      <c r="Q5557" s="1" t="s">
        <v>18226</v>
      </c>
      <c r="R5557" s="1" t="s">
        <v>18079</v>
      </c>
      <c r="S5557" s="1" t="s">
        <v>18265</v>
      </c>
    </row>
    <row r="5558" spans="1:19" ht="409.6" x14ac:dyDescent="0.2">
      <c r="A5558" s="1" t="s">
        <v>373</v>
      </c>
      <c r="B5558" s="1" t="s">
        <v>19182</v>
      </c>
      <c r="C5558" s="1" t="s">
        <v>3875</v>
      </c>
      <c r="F5558" s="1" t="s">
        <v>4800</v>
      </c>
      <c r="G5558" s="1" t="s">
        <v>15903</v>
      </c>
      <c r="H5558" s="1">
        <v>240</v>
      </c>
      <c r="J5558" s="1">
        <v>240</v>
      </c>
      <c r="N5558" s="1" t="str">
        <f>_xlfn.XLOOKUP(A:A,packshots!J:J,packshots!Z:Z)</f>
        <v>https://muutofrontdoor-akcxchhkcjbdg3gx.a03.azurefd.net/digitalassets/Ply-rug-240x240-black-white-angle-muuto-5000x5000-hi-res.tif</v>
      </c>
      <c r="P5558" s="1" t="s">
        <v>18029</v>
      </c>
      <c r="Q5558" s="1" t="s">
        <v>18226</v>
      </c>
      <c r="R5558" s="1" t="s">
        <v>18079</v>
      </c>
      <c r="S5558" s="1" t="s">
        <v>18265</v>
      </c>
    </row>
    <row r="5559" spans="1:19" ht="409.6" x14ac:dyDescent="0.2">
      <c r="A5559" s="1" t="s">
        <v>376</v>
      </c>
      <c r="B5559" s="1" t="s">
        <v>19182</v>
      </c>
      <c r="C5559" s="1" t="s">
        <v>3875</v>
      </c>
      <c r="F5559" s="1" t="s">
        <v>4803</v>
      </c>
      <c r="G5559" s="1" t="s">
        <v>15903</v>
      </c>
      <c r="H5559" s="1">
        <v>240</v>
      </c>
      <c r="J5559" s="1">
        <v>240</v>
      </c>
      <c r="N5559" s="1" t="str">
        <f>_xlfn.XLOOKUP(A:A,packshots!J:J,packshots!Z:Z)</f>
        <v>https://muutofrontdoor-akcxchhkcjbdg3gx.a03.azurefd.net/digitalassets/Ply-rug-240x240-burnt-orange-angle-muuto-5000x5000-hi-res.tif</v>
      </c>
      <c r="P5559" s="1" t="s">
        <v>18029</v>
      </c>
      <c r="Q5559" s="1" t="s">
        <v>18226</v>
      </c>
      <c r="R5559" s="1" t="s">
        <v>18079</v>
      </c>
      <c r="S5559" s="1" t="s">
        <v>18265</v>
      </c>
    </row>
    <row r="5560" spans="1:19" ht="409.6" x14ac:dyDescent="0.2">
      <c r="A5560" s="1" t="s">
        <v>378</v>
      </c>
      <c r="B5560" s="1" t="s">
        <v>19182</v>
      </c>
      <c r="C5560" s="1" t="s">
        <v>3875</v>
      </c>
      <c r="F5560" s="1" t="s">
        <v>4805</v>
      </c>
      <c r="G5560" s="1" t="s">
        <v>15903</v>
      </c>
      <c r="H5560" s="1">
        <v>240</v>
      </c>
      <c r="J5560" s="1">
        <v>240</v>
      </c>
      <c r="N5560" s="1" t="str">
        <f>_xlfn.XLOOKUP(A:A,packshots!J:J,packshots!Z:Z)</f>
        <v>https://muutofrontdoor-akcxchhkcjbdg3gx.a03.azurefd.net/digitalassets/Ply-rug-240x240-grey-angle-muuto-5000x5000-hi-res.tif</v>
      </c>
      <c r="P5560" s="1" t="s">
        <v>18029</v>
      </c>
      <c r="Q5560" s="1" t="s">
        <v>18226</v>
      </c>
      <c r="R5560" s="1" t="s">
        <v>18079</v>
      </c>
      <c r="S5560" s="1" t="s">
        <v>18265</v>
      </c>
    </row>
    <row r="5561" spans="1:19" ht="409.6" x14ac:dyDescent="0.2">
      <c r="A5561" s="1" t="s">
        <v>377</v>
      </c>
      <c r="B5561" s="1" t="s">
        <v>19182</v>
      </c>
      <c r="C5561" s="1" t="s">
        <v>3875</v>
      </c>
      <c r="F5561" s="1" t="s">
        <v>4804</v>
      </c>
      <c r="G5561" s="1" t="s">
        <v>15903</v>
      </c>
      <c r="H5561" s="1">
        <v>240</v>
      </c>
      <c r="J5561" s="1">
        <v>240</v>
      </c>
      <c r="N5561" s="1" t="str">
        <f>_xlfn.XLOOKUP(A:A,packshots!J:J,packshots!Z:Z)</f>
        <v>https://muutofrontdoor-akcxchhkcjbdg3gx.a03.azurefd.net/digitalassets/Ply-rug-240x240-light-rose-angle-muuto-5000x5000-hi-res.tif</v>
      </c>
      <c r="P5561" s="1" t="s">
        <v>18029</v>
      </c>
      <c r="Q5561" s="1" t="s">
        <v>18226</v>
      </c>
      <c r="R5561" s="1" t="s">
        <v>18079</v>
      </c>
      <c r="S5561" s="1" t="s">
        <v>18265</v>
      </c>
    </row>
    <row r="5562" spans="1:19" ht="409.6" x14ac:dyDescent="0.2">
      <c r="A5562" s="1" t="s">
        <v>374</v>
      </c>
      <c r="B5562" s="1" t="s">
        <v>19182</v>
      </c>
      <c r="C5562" s="1" t="s">
        <v>3875</v>
      </c>
      <c r="F5562" s="1" t="s">
        <v>4801</v>
      </c>
      <c r="G5562" s="1" t="s">
        <v>15903</v>
      </c>
      <c r="H5562" s="1">
        <v>240</v>
      </c>
      <c r="J5562" s="1">
        <v>240</v>
      </c>
      <c r="N5562" s="1" t="str">
        <f>_xlfn.XLOOKUP(A:A,packshots!J:J,packshots!Z:Z)</f>
        <v>https://muutofrontdoor-akcxchhkcjbdg3gx.a03.azurefd.net/digitalassets/Ply-rug-240x240-off-white-angle-muuto-5000x5000-hi-res.tif</v>
      </c>
      <c r="P5562" s="1" t="s">
        <v>18029</v>
      </c>
      <c r="Q5562" s="1" t="s">
        <v>18226</v>
      </c>
      <c r="R5562" s="1" t="s">
        <v>18079</v>
      </c>
      <c r="S5562" s="1" t="s">
        <v>18265</v>
      </c>
    </row>
    <row r="5563" spans="1:19" ht="409.6" x14ac:dyDescent="0.2">
      <c r="A5563" s="1" t="s">
        <v>375</v>
      </c>
      <c r="B5563" s="1" t="s">
        <v>19182</v>
      </c>
      <c r="C5563" s="1" t="s">
        <v>3875</v>
      </c>
      <c r="F5563" s="1" t="s">
        <v>4802</v>
      </c>
      <c r="G5563" s="1" t="s">
        <v>15903</v>
      </c>
      <c r="H5563" s="1">
        <v>240</v>
      </c>
      <c r="J5563" s="1">
        <v>240</v>
      </c>
      <c r="N5563" s="1" t="str">
        <f>_xlfn.XLOOKUP(A:A,packshots!J:J,packshots!Z:Z)</f>
        <v>https://muutofrontdoor-akcxchhkcjbdg3gx.a03.azurefd.net/digitalassets/Ply-rug-240x240-yellow-angle-muuto-5000x5000-hi-res.tif</v>
      </c>
      <c r="P5563" s="1" t="s">
        <v>18029</v>
      </c>
      <c r="Q5563" s="1" t="s">
        <v>18226</v>
      </c>
      <c r="R5563" s="1" t="s">
        <v>18079</v>
      </c>
      <c r="S5563" s="1" t="s">
        <v>18265</v>
      </c>
    </row>
    <row r="5564" spans="1:19" ht="409.6" x14ac:dyDescent="0.2">
      <c r="A5564" s="1" t="s">
        <v>372</v>
      </c>
      <c r="B5564" s="1" t="s">
        <v>19182</v>
      </c>
      <c r="C5564" s="1" t="s">
        <v>3875</v>
      </c>
      <c r="F5564" s="1" t="s">
        <v>4799</v>
      </c>
      <c r="G5564" s="1" t="s">
        <v>15903</v>
      </c>
      <c r="H5564" s="1">
        <v>360</v>
      </c>
      <c r="J5564" s="1">
        <v>270</v>
      </c>
      <c r="N5564" s="1" t="str">
        <f>_xlfn.XLOOKUP(A:A,packshots!J:J,packshots!Z:Z)</f>
        <v>https://muutofrontdoor-akcxchhkcjbdg3gx.a03.azurefd.net/digitalassets/Ply-rug-270x360-grey-angle-muuto-hi-res.tif</v>
      </c>
      <c r="P5564" s="1" t="s">
        <v>18029</v>
      </c>
      <c r="Q5564" s="1" t="s">
        <v>18226</v>
      </c>
      <c r="R5564" s="1" t="s">
        <v>18079</v>
      </c>
      <c r="S5564" s="1" t="s">
        <v>18265</v>
      </c>
    </row>
    <row r="5565" spans="1:19" ht="409.6" x14ac:dyDescent="0.2">
      <c r="A5565" s="1" t="s">
        <v>371</v>
      </c>
      <c r="B5565" s="1" t="s">
        <v>19182</v>
      </c>
      <c r="C5565" s="1" t="s">
        <v>3875</v>
      </c>
      <c r="F5565" s="1" t="s">
        <v>4798</v>
      </c>
      <c r="G5565" s="1" t="s">
        <v>15903</v>
      </c>
      <c r="H5565" s="1">
        <v>360</v>
      </c>
      <c r="J5565" s="1">
        <v>270</v>
      </c>
      <c r="N5565" s="1" t="str">
        <f>_xlfn.XLOOKUP(A:A,packshots!J:J,packshots!Z:Z)</f>
        <v>https://muutofrontdoor-akcxchhkcjbdg3gx.a03.azurefd.net/digitalassets/Ply-rug-270x360-light-rose-angle-muuto-hi-res.tif</v>
      </c>
      <c r="P5565" s="1" t="s">
        <v>18029</v>
      </c>
      <c r="Q5565" s="1" t="s">
        <v>18226</v>
      </c>
      <c r="R5565" s="1" t="s">
        <v>18079</v>
      </c>
      <c r="S5565" s="1" t="s">
        <v>18265</v>
      </c>
    </row>
    <row r="5566" spans="1:19" ht="409.6" x14ac:dyDescent="0.2">
      <c r="A5566" s="1" t="s">
        <v>379</v>
      </c>
      <c r="B5566" s="1" t="s">
        <v>19182</v>
      </c>
      <c r="C5566" s="1" t="s">
        <v>3875</v>
      </c>
      <c r="F5566" s="1" t="s">
        <v>4806</v>
      </c>
      <c r="G5566" s="1" t="s">
        <v>15903</v>
      </c>
      <c r="H5566" s="1">
        <v>280</v>
      </c>
      <c r="J5566" s="1">
        <v>280</v>
      </c>
      <c r="N5566" s="1" t="str">
        <f>_xlfn.XLOOKUP(A:A,packshots!J:J,packshots!Z:Z)</f>
        <v>https://muutofrontdoor-akcxchhkcjbdg3gx.a03.azurefd.net/digitalassets/Ply-rug-280x280-black-white-angle-muuto-5000x5000-hi-res.tif</v>
      </c>
      <c r="P5566" s="1" t="s">
        <v>18029</v>
      </c>
      <c r="Q5566" s="1" t="s">
        <v>18226</v>
      </c>
      <c r="R5566" s="1" t="s">
        <v>18079</v>
      </c>
      <c r="S5566" s="1" t="s">
        <v>18265</v>
      </c>
    </row>
    <row r="5567" spans="1:19" ht="409.6" x14ac:dyDescent="0.2">
      <c r="A5567" s="1" t="s">
        <v>382</v>
      </c>
      <c r="B5567" s="1" t="s">
        <v>19182</v>
      </c>
      <c r="C5567" s="1" t="s">
        <v>3875</v>
      </c>
      <c r="F5567" s="1" t="s">
        <v>4809</v>
      </c>
      <c r="G5567" s="1" t="s">
        <v>15903</v>
      </c>
      <c r="H5567" s="1">
        <v>280</v>
      </c>
      <c r="J5567" s="1">
        <v>280</v>
      </c>
      <c r="N5567" s="1" t="str">
        <f>_xlfn.XLOOKUP(A:A,packshots!J:J,packshots!Z:Z)</f>
        <v>https://muutofrontdoor-akcxchhkcjbdg3gx.a03.azurefd.net/digitalassets/Ply-rug-280x280-burnt-orange-angle-muuto-5000x5000-hi-res.tif</v>
      </c>
      <c r="P5567" s="1" t="s">
        <v>18029</v>
      </c>
      <c r="Q5567" s="1" t="s">
        <v>18226</v>
      </c>
      <c r="R5567" s="1" t="s">
        <v>18079</v>
      </c>
      <c r="S5567" s="1" t="s">
        <v>18265</v>
      </c>
    </row>
    <row r="5568" spans="1:19" ht="409.6" x14ac:dyDescent="0.2">
      <c r="A5568" s="1" t="s">
        <v>384</v>
      </c>
      <c r="B5568" s="1" t="s">
        <v>19182</v>
      </c>
      <c r="C5568" s="1" t="s">
        <v>3875</v>
      </c>
      <c r="F5568" s="1" t="s">
        <v>4811</v>
      </c>
      <c r="G5568" s="1" t="s">
        <v>15903</v>
      </c>
      <c r="H5568" s="1">
        <v>280</v>
      </c>
      <c r="J5568" s="1">
        <v>280</v>
      </c>
      <c r="N5568" s="1" t="str">
        <f>_xlfn.XLOOKUP(A:A,packshots!J:J,packshots!Z:Z)</f>
        <v>https://muutofrontdoor-akcxchhkcjbdg3gx.a03.azurefd.net/digitalassets/Ply-rug-280x280-grey-angle-muuto-5000x5000-hi-res.tif</v>
      </c>
      <c r="P5568" s="1" t="s">
        <v>18029</v>
      </c>
      <c r="Q5568" s="1" t="s">
        <v>18226</v>
      </c>
      <c r="R5568" s="1" t="s">
        <v>18079</v>
      </c>
      <c r="S5568" s="1" t="s">
        <v>18265</v>
      </c>
    </row>
    <row r="5569" spans="1:19" ht="409.6" x14ac:dyDescent="0.2">
      <c r="A5569" s="1" t="s">
        <v>383</v>
      </c>
      <c r="B5569" s="1" t="s">
        <v>19182</v>
      </c>
      <c r="C5569" s="1" t="s">
        <v>3875</v>
      </c>
      <c r="F5569" s="1" t="s">
        <v>4810</v>
      </c>
      <c r="G5569" s="1" t="s">
        <v>15903</v>
      </c>
      <c r="H5569" s="1">
        <v>280</v>
      </c>
      <c r="J5569" s="1">
        <v>280</v>
      </c>
      <c r="N5569" s="1" t="str">
        <f>_xlfn.XLOOKUP(A:A,packshots!J:J,packshots!Z:Z)</f>
        <v>https://muutofrontdoor-akcxchhkcjbdg3gx.a03.azurefd.net/digitalassets/Ply-rug-280x280-light-rose-angle-muuto-5000x5000-hi-res.tif</v>
      </c>
      <c r="P5569" s="1" t="s">
        <v>18029</v>
      </c>
      <c r="Q5569" s="1" t="s">
        <v>18226</v>
      </c>
      <c r="R5569" s="1" t="s">
        <v>18079</v>
      </c>
      <c r="S5569" s="1" t="s">
        <v>18265</v>
      </c>
    </row>
    <row r="5570" spans="1:19" ht="409.6" x14ac:dyDescent="0.2">
      <c r="A5570" s="1" t="s">
        <v>380</v>
      </c>
      <c r="B5570" s="1" t="s">
        <v>19182</v>
      </c>
      <c r="C5570" s="1" t="s">
        <v>3875</v>
      </c>
      <c r="F5570" s="1" t="s">
        <v>4807</v>
      </c>
      <c r="G5570" s="1" t="s">
        <v>15903</v>
      </c>
      <c r="H5570" s="1">
        <v>280</v>
      </c>
      <c r="J5570" s="1">
        <v>280</v>
      </c>
      <c r="N5570" s="1" t="str">
        <f>_xlfn.XLOOKUP(A:A,packshots!J:J,packshots!Z:Z)</f>
        <v>https://muutofrontdoor-akcxchhkcjbdg3gx.a03.azurefd.net/digitalassets/Ply-rug-280x280-off-white-angle-muuto-5000x5000-hi-res.tif</v>
      </c>
      <c r="P5570" s="1" t="s">
        <v>18029</v>
      </c>
      <c r="Q5570" s="1" t="s">
        <v>18226</v>
      </c>
      <c r="R5570" s="1" t="s">
        <v>18079</v>
      </c>
      <c r="S5570" s="1" t="s">
        <v>18265</v>
      </c>
    </row>
    <row r="5571" spans="1:19" ht="409.6" x14ac:dyDescent="0.2">
      <c r="A5571" s="1" t="s">
        <v>381</v>
      </c>
      <c r="B5571" s="1" t="s">
        <v>19182</v>
      </c>
      <c r="C5571" s="1" t="s">
        <v>3875</v>
      </c>
      <c r="F5571" s="1" t="s">
        <v>4808</v>
      </c>
      <c r="G5571" s="1" t="s">
        <v>15903</v>
      </c>
      <c r="H5571" s="1">
        <v>280</v>
      </c>
      <c r="J5571" s="1">
        <v>280</v>
      </c>
      <c r="N5571" s="1" t="str">
        <f>_xlfn.XLOOKUP(A:A,packshots!J:J,packshots!Z:Z)</f>
        <v>https://muutofrontdoor-akcxchhkcjbdg3gx.a03.azurefd.net/digitalassets/Ply-rug-280x280-yellow-angle-muuto-5000x5000-hi-res.tif</v>
      </c>
      <c r="P5571" s="1" t="s">
        <v>18029</v>
      </c>
      <c r="Q5571" s="1" t="s">
        <v>18226</v>
      </c>
      <c r="R5571" s="1" t="s">
        <v>18079</v>
      </c>
      <c r="S5571" s="1" t="s">
        <v>18265</v>
      </c>
    </row>
    <row r="5572" spans="1:19" ht="409.6" x14ac:dyDescent="0.2">
      <c r="A5572" s="1" t="s">
        <v>370</v>
      </c>
      <c r="B5572" s="1" t="s">
        <v>19182</v>
      </c>
      <c r="C5572" s="1" t="s">
        <v>3875</v>
      </c>
      <c r="F5572" s="1" t="s">
        <v>4797</v>
      </c>
      <c r="G5572" s="1" t="s">
        <v>15903</v>
      </c>
      <c r="H5572" s="1">
        <v>200</v>
      </c>
      <c r="J5572" s="1">
        <v>80</v>
      </c>
      <c r="N5572" s="1" t="str">
        <f>_xlfn.XLOOKUP(A:A,packshots!J:J,packshots!Z:Z)</f>
        <v>https://muutofrontdoor-akcxchhkcjbdg3gx.a03.azurefd.net/digitalassets/Ply-rug-80x200-grey-muuto-angle-hi-res.tif</v>
      </c>
      <c r="P5572" s="1" t="s">
        <v>18029</v>
      </c>
      <c r="Q5572" s="1" t="s">
        <v>18226</v>
      </c>
      <c r="R5572" s="1" t="s">
        <v>18079</v>
      </c>
      <c r="S5572" s="1" t="s">
        <v>18265</v>
      </c>
    </row>
    <row r="5573" spans="1:19" ht="409.6" x14ac:dyDescent="0.2">
      <c r="A5573" s="1" t="s">
        <v>369</v>
      </c>
      <c r="B5573" s="1" t="s">
        <v>19182</v>
      </c>
      <c r="C5573" s="1" t="s">
        <v>3875</v>
      </c>
      <c r="F5573" s="1" t="s">
        <v>4796</v>
      </c>
      <c r="G5573" s="1" t="s">
        <v>15903</v>
      </c>
      <c r="H5573" s="1">
        <v>200</v>
      </c>
      <c r="J5573" s="1">
        <v>80</v>
      </c>
      <c r="N5573" s="1" t="str">
        <f>_xlfn.XLOOKUP(A:A,packshots!J:J,packshots!Z:Z)</f>
        <v>https://muutofrontdoor-akcxchhkcjbdg3gx.a03.azurefd.net/digitalassets/Ply-rug-80x200-light-rose-angle-muuto-hi-res.tif</v>
      </c>
      <c r="P5573" s="1" t="s">
        <v>18029</v>
      </c>
      <c r="Q5573" s="1" t="s">
        <v>18226</v>
      </c>
      <c r="R5573" s="1" t="s">
        <v>18079</v>
      </c>
      <c r="S5573" s="1" t="s">
        <v>18265</v>
      </c>
    </row>
    <row r="5574" spans="1:19" ht="409.6" x14ac:dyDescent="0.2">
      <c r="A5574" s="1" t="s">
        <v>368</v>
      </c>
      <c r="B5574" s="1" t="s">
        <v>19182</v>
      </c>
      <c r="C5574" s="1" t="s">
        <v>3875</v>
      </c>
      <c r="F5574" s="1" t="s">
        <v>4795</v>
      </c>
      <c r="G5574" s="1" t="s">
        <v>15903</v>
      </c>
      <c r="H5574" s="1">
        <v>140</v>
      </c>
      <c r="J5574" s="1">
        <v>85</v>
      </c>
      <c r="N5574" s="1" t="str">
        <f>_xlfn.XLOOKUP(A:A,packshots!J:J,packshots!Z:Z)</f>
        <v>https://muutofrontdoor-akcxchhkcjbdg3gx.a03.azurefd.net/digitalassets/Ply-rug-85x140-grey-angle-muuto-hi-res.tif</v>
      </c>
      <c r="P5574" s="1" t="s">
        <v>18029</v>
      </c>
      <c r="Q5574" s="1" t="s">
        <v>18226</v>
      </c>
      <c r="R5574" s="1" t="s">
        <v>18079</v>
      </c>
      <c r="S5574" s="1" t="s">
        <v>18265</v>
      </c>
    </row>
    <row r="5575" spans="1:19" ht="409.6" x14ac:dyDescent="0.2">
      <c r="A5575" s="1" t="s">
        <v>367</v>
      </c>
      <c r="B5575" s="1" t="s">
        <v>19182</v>
      </c>
      <c r="C5575" s="1" t="s">
        <v>3875</v>
      </c>
      <c r="F5575" s="1" t="s">
        <v>4794</v>
      </c>
      <c r="G5575" s="1" t="s">
        <v>15903</v>
      </c>
      <c r="H5575" s="1">
        <v>140</v>
      </c>
      <c r="J5575" s="1">
        <v>85</v>
      </c>
      <c r="N5575" s="1" t="str">
        <f>_xlfn.XLOOKUP(A:A,packshots!J:J,packshots!Z:Z)</f>
        <v>https://muutofrontdoor-akcxchhkcjbdg3gx.a03.azurefd.net/digitalassets/Ply-rug-85x140-light-rose-angle-muuto-hi-res.tif</v>
      </c>
      <c r="P5575" s="1" t="s">
        <v>18029</v>
      </c>
      <c r="Q5575" s="1" t="s">
        <v>18226</v>
      </c>
      <c r="R5575" s="1" t="s">
        <v>18079</v>
      </c>
      <c r="S5575" s="1" t="s">
        <v>18265</v>
      </c>
    </row>
    <row r="5576" spans="1:19" ht="409.6" x14ac:dyDescent="0.2">
      <c r="A5576" s="1" t="s">
        <v>3761</v>
      </c>
      <c r="B5576" s="1" t="s">
        <v>19239</v>
      </c>
      <c r="C5576" s="1" t="s">
        <v>4000</v>
      </c>
      <c r="F5576" s="1" t="s">
        <v>15735</v>
      </c>
      <c r="G5576" s="1" t="s">
        <v>15903</v>
      </c>
      <c r="H5576" s="1">
        <v>240</v>
      </c>
      <c r="J5576" s="1">
        <v>170</v>
      </c>
      <c r="N5576" s="1" t="str">
        <f>_xlfn.XLOOKUP(A:A,packshots!J:J,packshots!Z:Z)</f>
        <v>https://muutofrontdoor-akcxchhkcjbdg3gx.a03.azurefd.net/digitalassets/Ply-rug-recycled-polyester-170x240-black-white-angle-muuto-hi-res.tif</v>
      </c>
      <c r="P5576" s="1" t="s">
        <v>18182</v>
      </c>
      <c r="Q5576" s="1" t="s">
        <v>18341</v>
      </c>
      <c r="R5576" s="1" t="s">
        <v>18442</v>
      </c>
    </row>
    <row r="5577" spans="1:19" ht="409.6" x14ac:dyDescent="0.2">
      <c r="A5577" s="1" t="s">
        <v>3773</v>
      </c>
      <c r="B5577" s="1" t="s">
        <v>19239</v>
      </c>
      <c r="C5577" s="1" t="s">
        <v>4000</v>
      </c>
      <c r="F5577" s="1" t="s">
        <v>15747</v>
      </c>
      <c r="G5577" s="1" t="s">
        <v>15903</v>
      </c>
      <c r="H5577" s="1">
        <v>240</v>
      </c>
      <c r="J5577" s="1">
        <v>170</v>
      </c>
      <c r="N5577" s="1" t="str">
        <f>_xlfn.XLOOKUP(A:A,packshots!J:J,packshots!Z:Z)</f>
        <v>https://muutofrontdoor-akcxchhkcjbdg3gx.a03.azurefd.net/digitalassets/Ply-rug-recycled-polyester-170x240-light-blue-angle-muuto-hi-res.tif</v>
      </c>
      <c r="P5577" s="1" t="s">
        <v>18182</v>
      </c>
      <c r="Q5577" s="1" t="s">
        <v>18341</v>
      </c>
      <c r="R5577" s="1" t="s">
        <v>18442</v>
      </c>
    </row>
    <row r="5578" spans="1:19" ht="409.6" x14ac:dyDescent="0.2">
      <c r="A5578" s="1" t="s">
        <v>3769</v>
      </c>
      <c r="B5578" s="1" t="s">
        <v>19239</v>
      </c>
      <c r="C5578" s="1" t="s">
        <v>4000</v>
      </c>
      <c r="F5578" s="1" t="s">
        <v>15743</v>
      </c>
      <c r="G5578" s="1" t="s">
        <v>15903</v>
      </c>
      <c r="H5578" s="1">
        <v>240</v>
      </c>
      <c r="J5578" s="1">
        <v>170</v>
      </c>
      <c r="N5578" s="1" t="str">
        <f>_xlfn.XLOOKUP(A:A,packshots!J:J,packshots!Z:Z)</f>
        <v>https://muutofrontdoor-akcxchhkcjbdg3gx.a03.azurefd.net/digitalassets/Ply-rug-recycled-polyester-170x240-moss-green-angle-muuto-hi-res.tif</v>
      </c>
      <c r="P5578" s="1" t="s">
        <v>18182</v>
      </c>
      <c r="Q5578" s="1" t="s">
        <v>18341</v>
      </c>
      <c r="R5578" s="1" t="s">
        <v>18442</v>
      </c>
    </row>
    <row r="5579" spans="1:19" ht="409.6" x14ac:dyDescent="0.2">
      <c r="A5579" s="1" t="s">
        <v>3765</v>
      </c>
      <c r="B5579" s="1" t="s">
        <v>19239</v>
      </c>
      <c r="C5579" s="1" t="s">
        <v>4000</v>
      </c>
      <c r="F5579" s="1" t="s">
        <v>15739</v>
      </c>
      <c r="G5579" s="1" t="s">
        <v>15903</v>
      </c>
      <c r="H5579" s="1">
        <v>240</v>
      </c>
      <c r="J5579" s="1">
        <v>170</v>
      </c>
      <c r="N5579" s="1" t="str">
        <f>_xlfn.XLOOKUP(A:A,packshots!J:J,packshots!Z:Z)</f>
        <v>https://muutofrontdoor-akcxchhkcjbdg3gx.a03.azurefd.net/digitalassets/Ply-rug-recycled-polyester-170x240-off-white-angle-muuto-hi-res.tif</v>
      </c>
      <c r="P5579" s="1" t="s">
        <v>18182</v>
      </c>
      <c r="Q5579" s="1" t="s">
        <v>18341</v>
      </c>
      <c r="R5579" s="1" t="s">
        <v>18442</v>
      </c>
    </row>
    <row r="5580" spans="1:19" ht="409.6" x14ac:dyDescent="0.2">
      <c r="A5580" s="1" t="s">
        <v>3760</v>
      </c>
      <c r="B5580" s="1" t="s">
        <v>19239</v>
      </c>
      <c r="C5580" s="1" t="s">
        <v>4000</v>
      </c>
      <c r="F5580" s="1" t="s">
        <v>15734</v>
      </c>
      <c r="G5580" s="1" t="s">
        <v>15903</v>
      </c>
      <c r="H5580" s="1">
        <v>300</v>
      </c>
      <c r="J5580" s="1">
        <v>200</v>
      </c>
      <c r="N5580" s="1" t="str">
        <f>_xlfn.XLOOKUP(A:A,packshots!J:J,packshots!Z:Z)</f>
        <v>https://muutofrontdoor-akcxchhkcjbdg3gx.a03.azurefd.net/digitalassets/Ply-rug-recycled-polyester-200x300-black-white-angle-muuto-hi-res.tif</v>
      </c>
      <c r="P5580" s="1" t="s">
        <v>18182</v>
      </c>
      <c r="Q5580" s="1" t="s">
        <v>18341</v>
      </c>
      <c r="R5580" s="1" t="s">
        <v>18442</v>
      </c>
    </row>
    <row r="5581" spans="1:19" ht="409.6" x14ac:dyDescent="0.2">
      <c r="A5581" s="1" t="s">
        <v>3772</v>
      </c>
      <c r="B5581" s="1" t="s">
        <v>19239</v>
      </c>
      <c r="C5581" s="1" t="s">
        <v>4000</v>
      </c>
      <c r="F5581" s="1" t="s">
        <v>15746</v>
      </c>
      <c r="G5581" s="1" t="s">
        <v>15903</v>
      </c>
      <c r="H5581" s="1">
        <v>300</v>
      </c>
      <c r="J5581" s="1">
        <v>200</v>
      </c>
      <c r="N5581" s="1" t="str">
        <f>_xlfn.XLOOKUP(A:A,packshots!J:J,packshots!Z:Z)</f>
        <v>https://muutofrontdoor-akcxchhkcjbdg3gx.a03.azurefd.net/digitalassets/Ply-rug-recycled-polyester-200x300-light-blue-angle-muuto-hi-res.tif</v>
      </c>
      <c r="P5581" s="1" t="s">
        <v>18182</v>
      </c>
      <c r="Q5581" s="1" t="s">
        <v>18341</v>
      </c>
      <c r="R5581" s="1" t="s">
        <v>18442</v>
      </c>
    </row>
    <row r="5582" spans="1:19" ht="409.6" x14ac:dyDescent="0.2">
      <c r="A5582" s="1" t="s">
        <v>3768</v>
      </c>
      <c r="B5582" s="1" t="s">
        <v>19239</v>
      </c>
      <c r="C5582" s="1" t="s">
        <v>4000</v>
      </c>
      <c r="F5582" s="1" t="s">
        <v>15742</v>
      </c>
      <c r="G5582" s="1" t="s">
        <v>15903</v>
      </c>
      <c r="H5582" s="1">
        <v>300</v>
      </c>
      <c r="J5582" s="1">
        <v>200</v>
      </c>
      <c r="N5582" s="1" t="str">
        <f>_xlfn.XLOOKUP(A:A,packshots!J:J,packshots!Z:Z)</f>
        <v>https://muutofrontdoor-akcxchhkcjbdg3gx.a03.azurefd.net/digitalassets/Ply-rug-recycled-polyester-200x300-moss-green-angle-muuto-hi-res.tif</v>
      </c>
      <c r="P5582" s="1" t="s">
        <v>18182</v>
      </c>
      <c r="Q5582" s="1" t="s">
        <v>18341</v>
      </c>
      <c r="R5582" s="1" t="s">
        <v>18442</v>
      </c>
    </row>
    <row r="5583" spans="1:19" ht="409.6" x14ac:dyDescent="0.2">
      <c r="A5583" s="1" t="s">
        <v>3764</v>
      </c>
      <c r="B5583" s="1" t="s">
        <v>19239</v>
      </c>
      <c r="C5583" s="1" t="s">
        <v>4000</v>
      </c>
      <c r="F5583" s="1" t="s">
        <v>15738</v>
      </c>
      <c r="G5583" s="1" t="s">
        <v>15903</v>
      </c>
      <c r="H5583" s="1">
        <v>300</v>
      </c>
      <c r="J5583" s="1">
        <v>200</v>
      </c>
      <c r="N5583" s="1" t="str">
        <f>_xlfn.XLOOKUP(A:A,packshots!J:J,packshots!Z:Z)</f>
        <v>https://muutofrontdoor-akcxchhkcjbdg3gx.a03.azurefd.net/digitalassets/Ply-rug-recycled-polyester-200x300-off-white-angle-muuto-hi-res.tif</v>
      </c>
      <c r="P5583" s="1" t="s">
        <v>18182</v>
      </c>
      <c r="Q5583" s="1" t="s">
        <v>18341</v>
      </c>
      <c r="R5583" s="1" t="s">
        <v>18442</v>
      </c>
    </row>
    <row r="5584" spans="1:19" ht="409.6" x14ac:dyDescent="0.2">
      <c r="A5584" s="1" t="s">
        <v>3763</v>
      </c>
      <c r="B5584" s="1" t="s">
        <v>19239</v>
      </c>
      <c r="C5584" s="1" t="s">
        <v>4000</v>
      </c>
      <c r="F5584" s="1" t="s">
        <v>15737</v>
      </c>
      <c r="G5584" s="1" t="s">
        <v>15903</v>
      </c>
      <c r="H5584" s="1">
        <v>200</v>
      </c>
      <c r="J5584" s="1">
        <v>80</v>
      </c>
      <c r="N5584" s="1" t="str">
        <f>_xlfn.XLOOKUP(A:A,packshots!J:J,packshots!Z:Z)</f>
        <v>https://muutofrontdoor-akcxchhkcjbdg3gx.a03.azurefd.net/digitalassets/Ply-rug-recycled-polyester-80x200-black-white-angle-muuto-hi-res.tif</v>
      </c>
      <c r="P5584" s="1" t="s">
        <v>18182</v>
      </c>
      <c r="Q5584" s="1" t="s">
        <v>18341</v>
      </c>
      <c r="R5584" s="1" t="s">
        <v>18442</v>
      </c>
    </row>
    <row r="5585" spans="1:19" ht="409.6" x14ac:dyDescent="0.2">
      <c r="A5585" s="1" t="s">
        <v>3775</v>
      </c>
      <c r="B5585" s="1" t="s">
        <v>19239</v>
      </c>
      <c r="C5585" s="1" t="s">
        <v>4000</v>
      </c>
      <c r="F5585" s="1" t="s">
        <v>15749</v>
      </c>
      <c r="G5585" s="1" t="s">
        <v>15903</v>
      </c>
      <c r="H5585" s="1">
        <v>200</v>
      </c>
      <c r="J5585" s="1">
        <v>80</v>
      </c>
      <c r="N5585" s="1" t="str">
        <f>_xlfn.XLOOKUP(A:A,packshots!J:J,packshots!Z:Z)</f>
        <v>https://muutofrontdoor-akcxchhkcjbdg3gx.a03.azurefd.net/digitalassets/Ply-rug-recycled-polyester-80x200-light-blue-angle-muuto-hi-res.tif</v>
      </c>
      <c r="P5585" s="1" t="s">
        <v>18182</v>
      </c>
      <c r="Q5585" s="1" t="s">
        <v>18341</v>
      </c>
      <c r="R5585" s="1" t="s">
        <v>18442</v>
      </c>
    </row>
    <row r="5586" spans="1:19" ht="409.6" x14ac:dyDescent="0.2">
      <c r="A5586" s="1" t="s">
        <v>3771</v>
      </c>
      <c r="B5586" s="1" t="s">
        <v>19239</v>
      </c>
      <c r="C5586" s="1" t="s">
        <v>4000</v>
      </c>
      <c r="F5586" s="1" t="s">
        <v>15745</v>
      </c>
      <c r="G5586" s="1" t="s">
        <v>15903</v>
      </c>
      <c r="H5586" s="1">
        <v>200</v>
      </c>
      <c r="J5586" s="1">
        <v>80</v>
      </c>
      <c r="N5586" s="1" t="str">
        <f>_xlfn.XLOOKUP(A:A,packshots!J:J,packshots!Z:Z)</f>
        <v>https://muutofrontdoor-akcxchhkcjbdg3gx.a03.azurefd.net/digitalassets/Ply-rug-recycled-polyester-80x200-moss-green-angle-muuto-hi-res.tif</v>
      </c>
      <c r="P5586" s="1" t="s">
        <v>18182</v>
      </c>
      <c r="Q5586" s="1" t="s">
        <v>18341</v>
      </c>
      <c r="R5586" s="1" t="s">
        <v>18442</v>
      </c>
    </row>
    <row r="5587" spans="1:19" ht="409.6" x14ac:dyDescent="0.2">
      <c r="A5587" s="1" t="s">
        <v>3767</v>
      </c>
      <c r="B5587" s="1" t="s">
        <v>19239</v>
      </c>
      <c r="C5587" s="1" t="s">
        <v>4000</v>
      </c>
      <c r="F5587" s="1" t="s">
        <v>15741</v>
      </c>
      <c r="G5587" s="1" t="s">
        <v>15903</v>
      </c>
      <c r="H5587" s="1">
        <v>200</v>
      </c>
      <c r="J5587" s="1">
        <v>80</v>
      </c>
      <c r="N5587" s="1" t="str">
        <f>_xlfn.XLOOKUP(A:A,packshots!J:J,packshots!Z:Z)</f>
        <v>https://muutofrontdoor-akcxchhkcjbdg3gx.a03.azurefd.net/digitalassets/Ply-rug-recycled-polyester-80x200-off-white-angle-muuto-hi-res.tif</v>
      </c>
      <c r="P5587" s="1" t="s">
        <v>18182</v>
      </c>
      <c r="Q5587" s="1" t="s">
        <v>18341</v>
      </c>
      <c r="R5587" s="1" t="s">
        <v>18442</v>
      </c>
    </row>
    <row r="5588" spans="1:19" ht="409.6" x14ac:dyDescent="0.2">
      <c r="A5588" s="1" t="s">
        <v>3762</v>
      </c>
      <c r="B5588" s="1" t="s">
        <v>19239</v>
      </c>
      <c r="C5588" s="1" t="s">
        <v>4000</v>
      </c>
      <c r="F5588" s="1" t="s">
        <v>15736</v>
      </c>
      <c r="G5588" s="1" t="s">
        <v>15903</v>
      </c>
      <c r="H5588" s="1">
        <v>140</v>
      </c>
      <c r="J5588" s="1">
        <v>85</v>
      </c>
      <c r="N5588" s="1" t="str">
        <f>_xlfn.XLOOKUP(A:A,packshots!J:J,packshots!Z:Z)</f>
        <v>https://muutofrontdoor-akcxchhkcjbdg3gx.a03.azurefd.net/digitalassets/Ply-rug-recycled-polyester-85x140-black-white-angle-muuto-hi-res.tif</v>
      </c>
      <c r="P5588" s="1" t="s">
        <v>18182</v>
      </c>
      <c r="Q5588" s="1" t="s">
        <v>18341</v>
      </c>
      <c r="R5588" s="1" t="s">
        <v>18442</v>
      </c>
    </row>
    <row r="5589" spans="1:19" ht="409.6" x14ac:dyDescent="0.2">
      <c r="A5589" s="1" t="s">
        <v>3774</v>
      </c>
      <c r="B5589" s="1" t="s">
        <v>19239</v>
      </c>
      <c r="C5589" s="1" t="s">
        <v>4000</v>
      </c>
      <c r="F5589" s="1" t="s">
        <v>15748</v>
      </c>
      <c r="G5589" s="1" t="s">
        <v>15903</v>
      </c>
      <c r="H5589" s="1">
        <v>140</v>
      </c>
      <c r="J5589" s="1">
        <v>85</v>
      </c>
      <c r="N5589" s="1" t="str">
        <f>_xlfn.XLOOKUP(A:A,packshots!J:J,packshots!Z:Z)</f>
        <v>https://muutofrontdoor-akcxchhkcjbdg3gx.a03.azurefd.net/digitalassets/Ply-rug-recycled-polyester-85x140-light-blue-angle-muuto-hi-res.tif</v>
      </c>
      <c r="P5589" s="1" t="s">
        <v>18182</v>
      </c>
      <c r="Q5589" s="1" t="s">
        <v>18341</v>
      </c>
      <c r="R5589" s="1" t="s">
        <v>18442</v>
      </c>
    </row>
    <row r="5590" spans="1:19" ht="409.6" x14ac:dyDescent="0.2">
      <c r="A5590" s="1" t="s">
        <v>3770</v>
      </c>
      <c r="B5590" s="1" t="s">
        <v>19239</v>
      </c>
      <c r="C5590" s="1" t="s">
        <v>4000</v>
      </c>
      <c r="F5590" s="1" t="s">
        <v>15744</v>
      </c>
      <c r="G5590" s="1" t="s">
        <v>15903</v>
      </c>
      <c r="H5590" s="1">
        <v>140</v>
      </c>
      <c r="J5590" s="1">
        <v>85</v>
      </c>
      <c r="N5590" s="1" t="str">
        <f>_xlfn.XLOOKUP(A:A,packshots!J:J,packshots!Z:Z)</f>
        <v>https://muutofrontdoor-akcxchhkcjbdg3gx.a03.azurefd.net/digitalassets/Ply-rug-recycled-polyester-85x140-moss-green-angle-muuto-hi-res.tif</v>
      </c>
      <c r="P5590" s="1" t="s">
        <v>18182</v>
      </c>
      <c r="Q5590" s="1" t="s">
        <v>18341</v>
      </c>
      <c r="R5590" s="1" t="s">
        <v>18442</v>
      </c>
    </row>
    <row r="5591" spans="1:19" ht="409.6" x14ac:dyDescent="0.2">
      <c r="A5591" s="1" t="s">
        <v>3766</v>
      </c>
      <c r="B5591" s="1" t="s">
        <v>19239</v>
      </c>
      <c r="C5591" s="1" t="s">
        <v>4000</v>
      </c>
      <c r="F5591" s="1" t="s">
        <v>15740</v>
      </c>
      <c r="G5591" s="1" t="s">
        <v>15903</v>
      </c>
      <c r="H5591" s="1">
        <v>140</v>
      </c>
      <c r="J5591" s="1">
        <v>85</v>
      </c>
      <c r="N5591" s="1" t="str">
        <f>_xlfn.XLOOKUP(A:A,packshots!J:J,packshots!Z:Z)</f>
        <v>https://muutofrontdoor-akcxchhkcjbdg3gx.a03.azurefd.net/digitalassets/Ply-rug-recycled-polyester-85x140-off-white-angle-muuto-hi-res.tif</v>
      </c>
      <c r="P5591" s="1" t="s">
        <v>18182</v>
      </c>
      <c r="Q5591" s="1" t="s">
        <v>18341</v>
      </c>
      <c r="R5591" s="1" t="s">
        <v>18442</v>
      </c>
    </row>
    <row r="5592" spans="1:19" ht="208" x14ac:dyDescent="0.2">
      <c r="A5592" s="1" t="s">
        <v>3340</v>
      </c>
      <c r="B5592" s="1" t="s">
        <v>19240</v>
      </c>
      <c r="C5592" s="1" t="s">
        <v>3963</v>
      </c>
      <c r="F5592" s="1" t="s">
        <v>14216</v>
      </c>
      <c r="G5592" s="1" t="s">
        <v>15898</v>
      </c>
      <c r="I5592" s="1">
        <v>35</v>
      </c>
      <c r="J5592" s="1">
        <v>60</v>
      </c>
      <c r="M5592" s="1">
        <v>40</v>
      </c>
      <c r="N5592" s="1" t="str">
        <f>_xlfn.XLOOKUP(A:A,packshots!J:J,packshots!Z:Z)</f>
        <v>https://muutofrontdoor-akcxchhkcjbdg3gx.a03.azurefd.net/digitalassets/Portable-lamp-charging-station-Muuto-org.tif</v>
      </c>
    </row>
    <row r="5593" spans="1:19" ht="409.6" x14ac:dyDescent="0.2">
      <c r="A5593" s="1" t="s">
        <v>443</v>
      </c>
      <c r="B5593" s="1" t="s">
        <v>19241</v>
      </c>
      <c r="C5593" s="1" t="s">
        <v>3884</v>
      </c>
      <c r="F5593" s="1" t="s">
        <v>5312</v>
      </c>
      <c r="G5593" s="1" t="s">
        <v>15898</v>
      </c>
      <c r="N5593" s="1" t="str">
        <f>_xlfn.XLOOKUP(A:A,packshots!J:J,packshots!Z:Z)</f>
        <v>https://muutofrontdoor-akcxchhkcjbdg3gx.a03.azurefd.net/digitalassets/Post-floor-lamp-black-Muuto-5000x5000-%20hi-res.tif</v>
      </c>
      <c r="P5593" s="1" t="s">
        <v>18037</v>
      </c>
      <c r="Q5593" s="1" t="s">
        <v>18232</v>
      </c>
      <c r="R5593" s="1" t="s">
        <v>18128</v>
      </c>
      <c r="S5593" s="1" t="s">
        <v>18124</v>
      </c>
    </row>
    <row r="5594" spans="1:19" ht="409.6" x14ac:dyDescent="0.2">
      <c r="A5594" s="1" t="s">
        <v>445</v>
      </c>
      <c r="B5594" s="1" t="s">
        <v>19243</v>
      </c>
      <c r="C5594" s="1" t="s">
        <v>3885</v>
      </c>
      <c r="F5594" s="1" t="s">
        <v>5314</v>
      </c>
      <c r="G5594" s="1" t="s">
        <v>15898</v>
      </c>
      <c r="N5594" s="1" t="str">
        <f>_xlfn.XLOOKUP(A:A,packshots!J:J,packshots!Z:Z)</f>
        <v>https://muutofrontdoor-akcxchhkcjbdg3gx.a03.azurefd.net/digitalassets/Post-floor-lamp-black-wall-Muuto-5000x5000-org-hi-res.tif</v>
      </c>
      <c r="P5594" s="1" t="s">
        <v>18038</v>
      </c>
      <c r="Q5594" s="1" t="s">
        <v>18233</v>
      </c>
      <c r="R5594" s="1" t="s">
        <v>18287</v>
      </c>
      <c r="S5594" s="1" t="s">
        <v>18045</v>
      </c>
    </row>
    <row r="5595" spans="1:19" ht="409.6" x14ac:dyDescent="0.2">
      <c r="A5595" s="1" t="s">
        <v>444</v>
      </c>
      <c r="B5595" s="1" t="s">
        <v>19241</v>
      </c>
      <c r="C5595" s="1" t="s">
        <v>3884</v>
      </c>
      <c r="F5595" s="1" t="s">
        <v>5313</v>
      </c>
      <c r="G5595" s="1" t="s">
        <v>15898</v>
      </c>
      <c r="N5595" s="1" t="str">
        <f>_xlfn.XLOOKUP(A:A,packshots!J:J,packshots!Z:Z)</f>
        <v>https://muutofrontdoor-akcxchhkcjbdg3gx.a03.azurefd.net/digitalassets/Post-floor-lamp-brown-green-muuto-5000x5000-hi-res.tif</v>
      </c>
      <c r="P5595" s="1" t="s">
        <v>18037</v>
      </c>
      <c r="Q5595" s="1" t="s">
        <v>18232</v>
      </c>
      <c r="R5595" s="1" t="s">
        <v>18128</v>
      </c>
      <c r="S5595" s="1" t="s">
        <v>18124</v>
      </c>
    </row>
    <row r="5596" spans="1:19" ht="365" x14ac:dyDescent="0.2">
      <c r="A5596" s="1" t="s">
        <v>3738</v>
      </c>
      <c r="B5596" s="1" t="s">
        <v>19242</v>
      </c>
      <c r="C5596" s="1" t="s">
        <v>3994</v>
      </c>
      <c r="F5596" s="1" t="s">
        <v>15587</v>
      </c>
      <c r="G5596" s="1" t="s">
        <v>15898</v>
      </c>
      <c r="N5596" s="1" t="str">
        <f>_xlfn.XLOOKUP(A:A,packshots!J:J,packshots!Z:Z)</f>
        <v>https://muutofrontdoor-akcxchhkcjbdg3gx.a03.azurefd.net/digitalassets/Post-table-lamp-black-muuto-5000x5000-hi-res.tif</v>
      </c>
      <c r="P5596" s="1" t="s">
        <v>18179</v>
      </c>
      <c r="Q5596" s="1" t="s">
        <v>18332</v>
      </c>
      <c r="R5596" s="1" t="s">
        <v>18441</v>
      </c>
    </row>
    <row r="5597" spans="1:19" ht="365" x14ac:dyDescent="0.2">
      <c r="A5597" s="1" t="s">
        <v>3739</v>
      </c>
      <c r="B5597" s="1" t="s">
        <v>19242</v>
      </c>
      <c r="C5597" s="1" t="s">
        <v>3994</v>
      </c>
      <c r="F5597" s="1" t="s">
        <v>15588</v>
      </c>
      <c r="G5597" s="1" t="s">
        <v>15898</v>
      </c>
      <c r="N5597" s="1" t="str">
        <f>_xlfn.XLOOKUP(A:A,packshots!J:J,packshots!Z:Z)</f>
        <v>https://muutofrontdoor-akcxchhkcjbdg3gx.a03.azurefd.net/digitalassets/Post-table-lamp-brown-green-muuto-5000x5000-hi-res.tif</v>
      </c>
      <c r="P5597" s="1" t="s">
        <v>18179</v>
      </c>
      <c r="Q5597" s="1" t="s">
        <v>18332</v>
      </c>
      <c r="R5597" s="1" t="s">
        <v>18441</v>
      </c>
    </row>
    <row r="5598" spans="1:19" ht="409.6" x14ac:dyDescent="0.2">
      <c r="A5598" s="1" t="s">
        <v>446</v>
      </c>
      <c r="B5598" s="1" t="s">
        <v>19243</v>
      </c>
      <c r="C5598" s="1" t="s">
        <v>3885</v>
      </c>
      <c r="F5598" s="1" t="s">
        <v>5315</v>
      </c>
      <c r="G5598" s="1" t="s">
        <v>15898</v>
      </c>
      <c r="N5598" s="1" t="str">
        <f>_xlfn.XLOOKUP(A:A,packshots!J:J,packshots!Z:Z)</f>
        <v>https://muutofrontdoor-akcxchhkcjbdg3gx.a03.azurefd.net/digitalassets/Post-wall-lamp-brown-green-muuto-5000x5000-hi-res.tif</v>
      </c>
      <c r="P5598" s="1" t="s">
        <v>18038</v>
      </c>
      <c r="Q5598" s="1" t="s">
        <v>18233</v>
      </c>
      <c r="R5598" s="1" t="s">
        <v>18287</v>
      </c>
      <c r="S5598" s="1" t="s">
        <v>18045</v>
      </c>
    </row>
    <row r="5599" spans="1:19" ht="409.6" x14ac:dyDescent="0.2">
      <c r="A5599" s="1" t="s">
        <v>2899</v>
      </c>
      <c r="B5599" s="1" t="s">
        <v>19244</v>
      </c>
      <c r="C5599" s="1" t="s">
        <v>3948</v>
      </c>
      <c r="F5599" s="1" t="s">
        <v>11867</v>
      </c>
      <c r="G5599" s="1" t="s">
        <v>15905</v>
      </c>
      <c r="N5599" s="1" t="str">
        <f>_xlfn.XLOOKUP(A:A,packshots!J:J,packshots!Z:Z)</f>
        <v>https://muutofrontdoor-akcxchhkcjbdg3gx.a03.azurefd.net/digitalassets/Raise-carafe-burnt-orange-Muuto-5000x5000-hi-res.tif</v>
      </c>
      <c r="P5599" s="1" t="s">
        <v>18119</v>
      </c>
      <c r="Q5599" s="1" t="s">
        <v>18202</v>
      </c>
      <c r="R5599" s="1" t="s">
        <v>18300</v>
      </c>
      <c r="S5599" s="1" t="s">
        <v>18329</v>
      </c>
    </row>
    <row r="5600" spans="1:19" ht="409.6" x14ac:dyDescent="0.2">
      <c r="A5600" s="1" t="s">
        <v>2898</v>
      </c>
      <c r="B5600" s="1" t="s">
        <v>19244</v>
      </c>
      <c r="C5600" s="1" t="s">
        <v>3948</v>
      </c>
      <c r="F5600" s="1" t="s">
        <v>11866</v>
      </c>
      <c r="G5600" s="1" t="s">
        <v>15905</v>
      </c>
      <c r="N5600" s="1" t="str">
        <f>_xlfn.XLOOKUP(A:A,packshots!J:J,packshots!Z:Z)</f>
        <v>https://muutofrontdoor-akcxchhkcjbdg3gx.a03.azurefd.net/digitalassets/Raise-carafe-clear-Muuto-5000x5000-hi-res.tif</v>
      </c>
      <c r="P5600" s="1" t="s">
        <v>18119</v>
      </c>
      <c r="Q5600" s="1" t="s">
        <v>18202</v>
      </c>
      <c r="R5600" s="1" t="s">
        <v>18300</v>
      </c>
      <c r="S5600" s="1" t="s">
        <v>18329</v>
      </c>
    </row>
    <row r="5601" spans="1:19" ht="409.6" x14ac:dyDescent="0.2">
      <c r="A5601" s="1" t="s">
        <v>2900</v>
      </c>
      <c r="B5601" s="1" t="s">
        <v>19244</v>
      </c>
      <c r="C5601" s="1" t="s">
        <v>3948</v>
      </c>
      <c r="F5601" s="1" t="s">
        <v>11868</v>
      </c>
      <c r="G5601" s="1" t="s">
        <v>15905</v>
      </c>
      <c r="N5601" s="1" t="str">
        <f>_xlfn.XLOOKUP(A:A,packshots!J:J,packshots!Z:Z)</f>
        <v>https://muutofrontdoor-akcxchhkcjbdg3gx.a03.azurefd.net/digitalassets/Raise-carafe-dark-blue-Muuto-5000x5000-hi-res.tif</v>
      </c>
      <c r="P5601" s="1" t="s">
        <v>18119</v>
      </c>
      <c r="Q5601" s="1" t="s">
        <v>18202</v>
      </c>
      <c r="R5601" s="1" t="s">
        <v>18300</v>
      </c>
      <c r="S5601" s="1" t="s">
        <v>18329</v>
      </c>
    </row>
    <row r="5602" spans="1:19" ht="395" x14ac:dyDescent="0.2">
      <c r="A5602" s="1" t="s">
        <v>2903</v>
      </c>
      <c r="B5602" s="1" t="s">
        <v>19245</v>
      </c>
      <c r="C5602" s="1" t="s">
        <v>3948</v>
      </c>
      <c r="F5602" s="1" t="s">
        <v>11871</v>
      </c>
      <c r="G5602" s="1" t="s">
        <v>15905</v>
      </c>
      <c r="I5602" s="1">
        <v>8</v>
      </c>
      <c r="K5602" s="1">
        <v>5.3</v>
      </c>
      <c r="N5602" s="1" t="str">
        <f>_xlfn.XLOOKUP(A:A,packshots!J:J,packshots!Z:Z)</f>
        <v>https://muutofrontdoor-akcxchhkcjbdg3gx.a03.azurefd.net/digitalassets/Raise-glasses-20-cl-burnt-orange-Muuto-5000x5000-hi-res.tif</v>
      </c>
      <c r="P5602" s="1" t="s">
        <v>18120</v>
      </c>
      <c r="Q5602" s="1" t="s">
        <v>18300</v>
      </c>
      <c r="R5602" s="1" t="s">
        <v>18329</v>
      </c>
      <c r="S5602" s="1" t="s">
        <v>18495</v>
      </c>
    </row>
    <row r="5603" spans="1:19" ht="395" x14ac:dyDescent="0.2">
      <c r="A5603" s="1" t="s">
        <v>2901</v>
      </c>
      <c r="B5603" s="1" t="s">
        <v>19245</v>
      </c>
      <c r="C5603" s="1" t="s">
        <v>3948</v>
      </c>
      <c r="F5603" s="1" t="s">
        <v>11869</v>
      </c>
      <c r="G5603" s="1" t="s">
        <v>15905</v>
      </c>
      <c r="I5603" s="1">
        <v>8</v>
      </c>
      <c r="K5603" s="1">
        <v>5.3</v>
      </c>
      <c r="N5603" s="1" t="str">
        <f>_xlfn.XLOOKUP(A:A,packshots!J:J,packshots!Z:Z)</f>
        <v>https://muutofrontdoor-akcxchhkcjbdg3gx.a03.azurefd.net/digitalassets/Raise-glasses-20-cl-clear-Muuto-5000x5000-hi-res.tif</v>
      </c>
      <c r="P5603" s="1" t="s">
        <v>18120</v>
      </c>
      <c r="Q5603" s="1" t="s">
        <v>18300</v>
      </c>
      <c r="R5603" s="1" t="s">
        <v>18329</v>
      </c>
      <c r="S5603" s="1" t="s">
        <v>18495</v>
      </c>
    </row>
    <row r="5604" spans="1:19" ht="395" x14ac:dyDescent="0.2">
      <c r="A5604" s="1" t="s">
        <v>2905</v>
      </c>
      <c r="B5604" s="1" t="s">
        <v>19245</v>
      </c>
      <c r="C5604" s="1" t="s">
        <v>3948</v>
      </c>
      <c r="F5604" s="1" t="s">
        <v>11873</v>
      </c>
      <c r="G5604" s="1" t="s">
        <v>15905</v>
      </c>
      <c r="I5604" s="1">
        <v>8</v>
      </c>
      <c r="K5604" s="1">
        <v>5.3</v>
      </c>
      <c r="N5604" s="1" t="str">
        <f>_xlfn.XLOOKUP(A:A,packshots!J:J,packshots!Z:Z)</f>
        <v>https://muutofrontdoor-akcxchhkcjbdg3gx.a03.azurefd.net/digitalassets/Raise-glasses-20-cl-dark-blue-Muuto-5000x5000-hi-res.tif</v>
      </c>
      <c r="P5604" s="1" t="s">
        <v>18120</v>
      </c>
      <c r="Q5604" s="1" t="s">
        <v>18300</v>
      </c>
      <c r="R5604" s="1" t="s">
        <v>18329</v>
      </c>
      <c r="S5604" s="1" t="s">
        <v>18495</v>
      </c>
    </row>
    <row r="5605" spans="1:19" ht="395" x14ac:dyDescent="0.2">
      <c r="A5605" s="1" t="s">
        <v>2904</v>
      </c>
      <c r="B5605" s="1" t="s">
        <v>19245</v>
      </c>
      <c r="C5605" s="1" t="s">
        <v>3948</v>
      </c>
      <c r="F5605" s="1" t="s">
        <v>11872</v>
      </c>
      <c r="G5605" s="1" t="s">
        <v>15905</v>
      </c>
      <c r="I5605" s="1">
        <v>10.5</v>
      </c>
      <c r="K5605" s="1">
        <v>5.3</v>
      </c>
      <c r="N5605" s="1" t="str">
        <f>_xlfn.XLOOKUP(A:A,packshots!J:J,packshots!Z:Z)</f>
        <v>https://muutofrontdoor-akcxchhkcjbdg3gx.a03.azurefd.net/digitalassets/Raise-glasses-30-cl-burnt-orange-Muuto-5000x5000-hi-res.tif</v>
      </c>
      <c r="P5605" s="1" t="s">
        <v>18120</v>
      </c>
      <c r="Q5605" s="1" t="s">
        <v>18300</v>
      </c>
      <c r="R5605" s="1" t="s">
        <v>18329</v>
      </c>
      <c r="S5605" s="1" t="s">
        <v>18495</v>
      </c>
    </row>
    <row r="5606" spans="1:19" ht="395" x14ac:dyDescent="0.2">
      <c r="A5606" s="1" t="s">
        <v>2902</v>
      </c>
      <c r="B5606" s="1" t="s">
        <v>19245</v>
      </c>
      <c r="C5606" s="1" t="s">
        <v>3948</v>
      </c>
      <c r="F5606" s="1" t="s">
        <v>11870</v>
      </c>
      <c r="G5606" s="1" t="s">
        <v>15905</v>
      </c>
      <c r="I5606" s="1">
        <v>10.5</v>
      </c>
      <c r="K5606" s="1">
        <v>5.3</v>
      </c>
      <c r="N5606" s="1" t="str">
        <f>_xlfn.XLOOKUP(A:A,packshots!J:J,packshots!Z:Z)</f>
        <v>https://muutofrontdoor-akcxchhkcjbdg3gx.a03.azurefd.net/digitalassets/Raise-glasses-30-cl-clear-Muuto-5000x5000-hi-res.tif</v>
      </c>
      <c r="P5606" s="1" t="s">
        <v>18120</v>
      </c>
      <c r="Q5606" s="1" t="s">
        <v>18300</v>
      </c>
      <c r="R5606" s="1" t="s">
        <v>18329</v>
      </c>
      <c r="S5606" s="1" t="s">
        <v>18495</v>
      </c>
    </row>
    <row r="5607" spans="1:19" ht="395" x14ac:dyDescent="0.2">
      <c r="A5607" s="1" t="s">
        <v>2906</v>
      </c>
      <c r="B5607" s="1" t="s">
        <v>19245</v>
      </c>
      <c r="C5607" s="1" t="s">
        <v>3948</v>
      </c>
      <c r="F5607" s="1" t="s">
        <v>11874</v>
      </c>
      <c r="G5607" s="1" t="s">
        <v>15905</v>
      </c>
      <c r="I5607" s="1">
        <v>10.5</v>
      </c>
      <c r="K5607" s="1">
        <v>5.3</v>
      </c>
      <c r="N5607" s="1" t="str">
        <f>_xlfn.XLOOKUP(A:A,packshots!J:J,packshots!Z:Z)</f>
        <v>https://muutofrontdoor-akcxchhkcjbdg3gx.a03.azurefd.net/digitalassets/Raise-glasses-30-cl-dark-blue-Muuto-5000x5000-hi-res.tif</v>
      </c>
      <c r="P5607" s="1" t="s">
        <v>18120</v>
      </c>
      <c r="Q5607" s="1" t="s">
        <v>18300</v>
      </c>
      <c r="R5607" s="1" t="s">
        <v>18329</v>
      </c>
      <c r="S5607" s="1" t="s">
        <v>18495</v>
      </c>
    </row>
    <row r="5608" spans="1:19" ht="409.6" x14ac:dyDescent="0.2">
      <c r="A5608" s="1" t="s">
        <v>3387</v>
      </c>
      <c r="B5608" s="1" t="s">
        <v>19246</v>
      </c>
      <c r="C5608" s="1" t="s">
        <v>3966</v>
      </c>
      <c r="F5608" s="1" t="s">
        <v>14263</v>
      </c>
      <c r="G5608" s="1" t="s">
        <v>15902</v>
      </c>
      <c r="I5608" s="1">
        <v>36</v>
      </c>
      <c r="J5608" s="1">
        <v>31.9</v>
      </c>
      <c r="M5608" s="1">
        <v>23.6</v>
      </c>
      <c r="N5608" s="1" t="str">
        <f>_xlfn.XLOOKUP(A:A,packshots!J:J,packshots!Z:Z)</f>
        <v>https://muutofrontdoor-akcxchhkcjbdg3gx.a03.azurefd.net/digitalassets/Reduce-paper-bin-anthracite-muuto-hi-res.tif</v>
      </c>
      <c r="P5608" s="1" t="s">
        <v>18144</v>
      </c>
      <c r="Q5608" s="1" t="s">
        <v>18314</v>
      </c>
      <c r="R5608" s="1" t="s">
        <v>18412</v>
      </c>
      <c r="S5608" s="1" t="s">
        <v>18296</v>
      </c>
    </row>
    <row r="5609" spans="1:19" ht="409.6" x14ac:dyDescent="0.2">
      <c r="A5609" s="1" t="s">
        <v>3388</v>
      </c>
      <c r="B5609" s="1" t="s">
        <v>19246</v>
      </c>
      <c r="C5609" s="1" t="s">
        <v>3966</v>
      </c>
      <c r="F5609" s="1" t="s">
        <v>14264</v>
      </c>
      <c r="G5609" s="1" t="s">
        <v>15902</v>
      </c>
      <c r="I5609" s="1">
        <v>36</v>
      </c>
      <c r="J5609" s="1">
        <v>31.9</v>
      </c>
      <c r="M5609" s="1">
        <v>23.6</v>
      </c>
      <c r="N5609" s="1" t="str">
        <f>_xlfn.XLOOKUP(A:A,packshots!J:J,packshots!Z:Z)</f>
        <v>https://muutofrontdoor-akcxchhkcjbdg3gx.a03.azurefd.net/digitalassets/Reduce-paper-bin-deep-red-muuto-hi-res.tif</v>
      </c>
      <c r="P5609" s="1" t="s">
        <v>18144</v>
      </c>
      <c r="Q5609" s="1" t="s">
        <v>18314</v>
      </c>
      <c r="R5609" s="1" t="s">
        <v>18412</v>
      </c>
      <c r="S5609" s="1" t="s">
        <v>18296</v>
      </c>
    </row>
    <row r="5610" spans="1:19" ht="409.6" x14ac:dyDescent="0.2">
      <c r="A5610" s="1" t="s">
        <v>3386</v>
      </c>
      <c r="B5610" s="1" t="s">
        <v>19246</v>
      </c>
      <c r="C5610" s="1" t="s">
        <v>3966</v>
      </c>
      <c r="F5610" s="1" t="s">
        <v>14262</v>
      </c>
      <c r="G5610" s="1" t="s">
        <v>15902</v>
      </c>
      <c r="I5610" s="1">
        <v>36</v>
      </c>
      <c r="J5610" s="1">
        <v>31.9</v>
      </c>
      <c r="M5610" s="1">
        <v>23.6</v>
      </c>
      <c r="N5610" s="1" t="str">
        <f>_xlfn.XLOOKUP(A:A,packshots!J:J,packshots!Z:Z)</f>
        <v>https://muutofrontdoor-akcxchhkcjbdg3gx.a03.azurefd.net/digitalassets/Reduce-paper-bin-grey-muuto-hi-res.tif</v>
      </c>
      <c r="P5610" s="1" t="s">
        <v>18144</v>
      </c>
      <c r="Q5610" s="1" t="s">
        <v>18314</v>
      </c>
      <c r="R5610" s="1" t="s">
        <v>18412</v>
      </c>
      <c r="S5610" s="1" t="s">
        <v>18296</v>
      </c>
    </row>
    <row r="5611" spans="1:19" ht="409.6" x14ac:dyDescent="0.2">
      <c r="A5611" s="1" t="s">
        <v>3389</v>
      </c>
      <c r="B5611" s="1" t="s">
        <v>19246</v>
      </c>
      <c r="C5611" s="1" t="s">
        <v>3966</v>
      </c>
      <c r="F5611" s="1" t="s">
        <v>14265</v>
      </c>
      <c r="G5611" s="1" t="s">
        <v>15902</v>
      </c>
      <c r="I5611" s="1">
        <v>36</v>
      </c>
      <c r="J5611" s="1">
        <v>31.9</v>
      </c>
      <c r="M5611" s="1">
        <v>23.6</v>
      </c>
      <c r="N5611" s="1" t="str">
        <f>_xlfn.XLOOKUP(A:A,packshots!J:J,packshots!Z:Z)</f>
        <v>https://muutofrontdoor-akcxchhkcjbdg3gx.a03.azurefd.net/digitalassets/Reduce-paper-bin-light-green-muuto-hi-res.tif</v>
      </c>
      <c r="P5611" s="1" t="s">
        <v>18144</v>
      </c>
      <c r="Q5611" s="1" t="s">
        <v>18314</v>
      </c>
      <c r="R5611" s="1" t="s">
        <v>18412</v>
      </c>
      <c r="S5611" s="1" t="s">
        <v>18296</v>
      </c>
    </row>
    <row r="5612" spans="1:19" ht="409.6" x14ac:dyDescent="0.2">
      <c r="A5612" s="1" t="s">
        <v>241</v>
      </c>
      <c r="B5612" s="1" t="s">
        <v>19174</v>
      </c>
      <c r="C5612" s="1" t="s">
        <v>3860</v>
      </c>
      <c r="F5612" s="1" t="s">
        <v>4477</v>
      </c>
      <c r="G5612" s="1" t="s">
        <v>15902</v>
      </c>
      <c r="H5612" s="1">
        <v>56.2</v>
      </c>
      <c r="I5612" s="1">
        <v>60.5</v>
      </c>
      <c r="J5612" s="1">
        <v>34</v>
      </c>
      <c r="N5612" s="1" t="str">
        <f>_xlfn.XLOOKUP(A:A,packshots!J:J,packshots!Z:Z)</f>
        <v>https://muutofrontdoor-akcxchhkcjbdg3gx.a03.azurefd.net/digitalassets/Relate-side-table-black-oak-Muuto-5000x5000-hi-res.tif</v>
      </c>
      <c r="P5612" s="1" t="s">
        <v>18013</v>
      </c>
      <c r="Q5612" s="1" t="s">
        <v>18213</v>
      </c>
      <c r="R5612" s="1" t="s">
        <v>18229</v>
      </c>
      <c r="S5612" s="1" t="s">
        <v>18303</v>
      </c>
    </row>
    <row r="5613" spans="1:19" ht="409.6" x14ac:dyDescent="0.2">
      <c r="A5613" s="1" t="s">
        <v>239</v>
      </c>
      <c r="B5613" s="1" t="s">
        <v>19174</v>
      </c>
      <c r="C5613" s="1" t="s">
        <v>3860</v>
      </c>
      <c r="F5613" s="1" t="s">
        <v>4475</v>
      </c>
      <c r="G5613" s="1" t="s">
        <v>15902</v>
      </c>
      <c r="H5613" s="1">
        <v>56.2</v>
      </c>
      <c r="I5613" s="1">
        <v>73.5</v>
      </c>
      <c r="J5613" s="1">
        <v>34</v>
      </c>
      <c r="N5613" s="1" t="str">
        <f>_xlfn.XLOOKUP(A:A,packshots!J:J,packshots!Z:Z)</f>
        <v>https://muutofrontdoor-akcxchhkcjbdg3gx.a03.azurefd.net/digitalassets/Relate-side-table-h73-oak-veneer-black-Muuto-5000x5000-hi-res.tif</v>
      </c>
      <c r="P5613" s="1" t="s">
        <v>18013</v>
      </c>
      <c r="Q5613" s="1" t="s">
        <v>18213</v>
      </c>
      <c r="R5613" s="1" t="s">
        <v>18229</v>
      </c>
      <c r="S5613" s="1" t="s">
        <v>18303</v>
      </c>
    </row>
    <row r="5614" spans="1:19" ht="409.6" x14ac:dyDescent="0.2">
      <c r="A5614" s="1" t="s">
        <v>240</v>
      </c>
      <c r="B5614" s="1" t="s">
        <v>19174</v>
      </c>
      <c r="C5614" s="1" t="s">
        <v>3860</v>
      </c>
      <c r="F5614" s="1" t="s">
        <v>4476</v>
      </c>
      <c r="G5614" s="1" t="s">
        <v>15902</v>
      </c>
      <c r="H5614" s="1">
        <v>56.2</v>
      </c>
      <c r="I5614" s="1">
        <v>73.5</v>
      </c>
      <c r="J5614" s="1">
        <v>34</v>
      </c>
      <c r="N5614" s="1" t="str">
        <f>_xlfn.XLOOKUP(A:A,packshots!J:J,packshots!Z:Z)</f>
        <v>https://muutofrontdoor-akcxchhkcjbdg3gx.a03.azurefd.net/digitalassets/Relate-side-table-h73-oak-veneer-off-white-Muuto-5000x5000-hi-res.tif</v>
      </c>
      <c r="P5614" s="1" t="s">
        <v>18013</v>
      </c>
      <c r="Q5614" s="1" t="s">
        <v>18213</v>
      </c>
      <c r="R5614" s="1" t="s">
        <v>18229</v>
      </c>
      <c r="S5614" s="1" t="s">
        <v>18303</v>
      </c>
    </row>
    <row r="5615" spans="1:19" ht="409.6" x14ac:dyDescent="0.2">
      <c r="A5615" s="1" t="s">
        <v>242</v>
      </c>
      <c r="B5615" s="1" t="s">
        <v>19174</v>
      </c>
      <c r="C5615" s="1" t="s">
        <v>3860</v>
      </c>
      <c r="F5615" s="1" t="s">
        <v>4478</v>
      </c>
      <c r="G5615" s="1" t="s">
        <v>15902</v>
      </c>
      <c r="H5615" s="1">
        <v>56.2</v>
      </c>
      <c r="I5615" s="1">
        <v>60.5</v>
      </c>
      <c r="J5615" s="1">
        <v>34</v>
      </c>
      <c r="N5615" s="1" t="str">
        <f>_xlfn.XLOOKUP(A:A,packshots!J:J,packshots!Z:Z)</f>
        <v>https://muutofrontdoor-akcxchhkcjbdg3gx.a03.azurefd.net/digitalassets/Relate-side-table-off-white-oak-Muuto-5000x5000-hi-res.tif</v>
      </c>
      <c r="P5615" s="1" t="s">
        <v>18013</v>
      </c>
      <c r="Q5615" s="1" t="s">
        <v>18213</v>
      </c>
      <c r="R5615" s="1" t="s">
        <v>18229</v>
      </c>
      <c r="S5615" s="1" t="s">
        <v>18303</v>
      </c>
    </row>
    <row r="5616" spans="1:19" ht="409.6" x14ac:dyDescent="0.2">
      <c r="A5616" s="1" t="s">
        <v>3313</v>
      </c>
      <c r="B5616" s="1" t="s">
        <v>19247</v>
      </c>
      <c r="C5616" s="1" t="s">
        <v>3957</v>
      </c>
      <c r="F5616" s="1" t="s">
        <v>12996</v>
      </c>
      <c r="G5616" s="1" t="s">
        <v>15903</v>
      </c>
      <c r="H5616" s="1">
        <v>240</v>
      </c>
      <c r="J5616" s="1">
        <v>170</v>
      </c>
      <c r="N5616" s="1" t="str">
        <f>_xlfn.XLOOKUP(A:A,packshots!J:J,packshots!Z:Z)</f>
        <v>https://muutofrontdoor-akcxchhkcjbdg3gx.a03.azurefd.net/digitalassets/Relevo-rug-170x240-burnt-orange-top-view-Muuto-5000x5000-hi-res.tif</v>
      </c>
      <c r="P5616" s="1" t="s">
        <v>18072</v>
      </c>
      <c r="Q5616" s="1" t="s">
        <v>18030</v>
      </c>
      <c r="R5616" s="1" t="s">
        <v>18406</v>
      </c>
      <c r="S5616" s="1" t="s">
        <v>18128</v>
      </c>
    </row>
    <row r="5617" spans="1:19" ht="409.6" x14ac:dyDescent="0.2">
      <c r="A5617" s="1" t="s">
        <v>3312</v>
      </c>
      <c r="B5617" s="1" t="s">
        <v>19247</v>
      </c>
      <c r="C5617" s="1" t="s">
        <v>3957</v>
      </c>
      <c r="F5617" s="1" t="s">
        <v>12995</v>
      </c>
      <c r="G5617" s="1" t="s">
        <v>15903</v>
      </c>
      <c r="H5617" s="1">
        <v>240</v>
      </c>
      <c r="J5617" s="1">
        <v>170</v>
      </c>
      <c r="N5617" s="1" t="str">
        <f>_xlfn.XLOOKUP(A:A,packshots!J:J,packshots!Z:Z)</f>
        <v>https://muutofrontdoor-akcxchhkcjbdg3gx.a03.azurefd.net/digitalassets/Relevo-rug-170x240-dark-green-top-view-Muuto-5000x5000-hi-res.tif</v>
      </c>
      <c r="P5617" s="1" t="s">
        <v>18072</v>
      </c>
      <c r="Q5617" s="1" t="s">
        <v>18030</v>
      </c>
      <c r="R5617" s="1" t="s">
        <v>18406</v>
      </c>
      <c r="S5617" s="1" t="s">
        <v>18128</v>
      </c>
    </row>
    <row r="5618" spans="1:19" ht="409.6" x14ac:dyDescent="0.2">
      <c r="A5618" s="1" t="s">
        <v>3318</v>
      </c>
      <c r="B5618" s="1" t="s">
        <v>19247</v>
      </c>
      <c r="C5618" s="1" t="s">
        <v>3957</v>
      </c>
      <c r="F5618" s="1" t="s">
        <v>13001</v>
      </c>
      <c r="G5618" s="1" t="s">
        <v>15903</v>
      </c>
      <c r="H5618" s="1">
        <v>240</v>
      </c>
      <c r="J5618" s="1">
        <v>170</v>
      </c>
      <c r="N5618" s="1" t="str">
        <f>_xlfn.XLOOKUP(A:A,packshots!J:J,packshots!Z:Z)</f>
        <v>https://muutofrontdoor-akcxchhkcjbdg3gx.a03.azurefd.net/digitalassets/Relevo-rug-170x240-light-rose-muuto-org.tif</v>
      </c>
      <c r="P5618" s="1" t="s">
        <v>18072</v>
      </c>
      <c r="Q5618" s="1" t="s">
        <v>18030</v>
      </c>
      <c r="R5618" s="1" t="s">
        <v>18406</v>
      </c>
      <c r="S5618" s="1" t="s">
        <v>18128</v>
      </c>
    </row>
    <row r="5619" spans="1:19" ht="409.6" x14ac:dyDescent="0.2">
      <c r="A5619" s="1" t="s">
        <v>3310</v>
      </c>
      <c r="B5619" s="1" t="s">
        <v>19247</v>
      </c>
      <c r="C5619" s="1" t="s">
        <v>3957</v>
      </c>
      <c r="F5619" s="1" t="s">
        <v>12993</v>
      </c>
      <c r="G5619" s="1" t="s">
        <v>15903</v>
      </c>
      <c r="H5619" s="1">
        <v>240</v>
      </c>
      <c r="J5619" s="1">
        <v>170</v>
      </c>
      <c r="N5619" s="1" t="str">
        <f>_xlfn.XLOOKUP(A:A,packshots!J:J,packshots!Z:Z)</f>
        <v>https://muutofrontdoor-akcxchhkcjbdg3gx.a03.azurefd.net/digitalassets/Relevo-rug-170x240-off-white-top-view-Muuto-5000x5000-hi-res.tif</v>
      </c>
      <c r="P5619" s="1" t="s">
        <v>18072</v>
      </c>
      <c r="Q5619" s="1" t="s">
        <v>18030</v>
      </c>
      <c r="R5619" s="1" t="s">
        <v>18406</v>
      </c>
      <c r="S5619" s="1" t="s">
        <v>18128</v>
      </c>
    </row>
    <row r="5620" spans="1:19" ht="409.6" x14ac:dyDescent="0.2">
      <c r="A5620" s="1" t="s">
        <v>3311</v>
      </c>
      <c r="B5620" s="1" t="s">
        <v>19247</v>
      </c>
      <c r="C5620" s="1" t="s">
        <v>3957</v>
      </c>
      <c r="F5620" s="1" t="s">
        <v>12994</v>
      </c>
      <c r="G5620" s="1" t="s">
        <v>15903</v>
      </c>
      <c r="H5620" s="1">
        <v>240</v>
      </c>
      <c r="J5620" s="1">
        <v>170</v>
      </c>
      <c r="N5620" s="1" t="str">
        <f>_xlfn.XLOOKUP(A:A,packshots!J:J,packshots!Z:Z)</f>
        <v>https://muutofrontdoor-akcxchhkcjbdg3gx.a03.azurefd.net/digitalassets/Relevo-rug-170x240-sage-green-top-view-Muuto-5000x5000-hi-res.tif</v>
      </c>
      <c r="P5620" s="1" t="s">
        <v>18072</v>
      </c>
      <c r="Q5620" s="1" t="s">
        <v>18030</v>
      </c>
      <c r="R5620" s="1" t="s">
        <v>18406</v>
      </c>
      <c r="S5620" s="1" t="s">
        <v>18128</v>
      </c>
    </row>
    <row r="5621" spans="1:19" ht="409.6" x14ac:dyDescent="0.2">
      <c r="A5621" s="1" t="s">
        <v>3320</v>
      </c>
      <c r="B5621" s="1" t="s">
        <v>19247</v>
      </c>
      <c r="C5621" s="1" t="s">
        <v>3957</v>
      </c>
      <c r="F5621" s="1" t="s">
        <v>13003</v>
      </c>
      <c r="G5621" s="1" t="s">
        <v>15903</v>
      </c>
      <c r="H5621" s="1">
        <v>240</v>
      </c>
      <c r="J5621" s="1">
        <v>170</v>
      </c>
      <c r="N5621" s="1" t="str">
        <f>_xlfn.XLOOKUP(A:A,packshots!J:J,packshots!Z:Z)</f>
        <v>https://muutofrontdoor-akcxchhkcjbdg3gx.a03.azurefd.net/digitalassets/Relevo-rug-170x240-taupe-muuto-org.tif</v>
      </c>
      <c r="P5621" s="1" t="s">
        <v>18072</v>
      </c>
      <c r="Q5621" s="1" t="s">
        <v>18030</v>
      </c>
      <c r="R5621" s="1" t="s">
        <v>18406</v>
      </c>
      <c r="S5621" s="1" t="s">
        <v>18128</v>
      </c>
    </row>
    <row r="5622" spans="1:19" ht="409.6" x14ac:dyDescent="0.2">
      <c r="A5622" s="1" t="s">
        <v>3317</v>
      </c>
      <c r="B5622" s="1" t="s">
        <v>19247</v>
      </c>
      <c r="C5622" s="1" t="s">
        <v>3957</v>
      </c>
      <c r="F5622" s="1" t="s">
        <v>13000</v>
      </c>
      <c r="G5622" s="1" t="s">
        <v>15903</v>
      </c>
      <c r="H5622" s="1">
        <v>300</v>
      </c>
      <c r="J5622" s="1">
        <v>200</v>
      </c>
      <c r="N5622" s="1" t="str">
        <f>_xlfn.XLOOKUP(A:A,packshots!J:J,packshots!Z:Z)</f>
        <v>https://muutofrontdoor-akcxchhkcjbdg3gx.a03.azurefd.net/digitalassets/Relevo-rug-200x300-burnt-orange-top-view-Muuto-5000x5000-hi-res.tif</v>
      </c>
      <c r="P5622" s="1" t="s">
        <v>18072</v>
      </c>
      <c r="Q5622" s="1" t="s">
        <v>18030</v>
      </c>
      <c r="R5622" s="1" t="s">
        <v>18406</v>
      </c>
      <c r="S5622" s="1" t="s">
        <v>18128</v>
      </c>
    </row>
    <row r="5623" spans="1:19" ht="409.6" x14ac:dyDescent="0.2">
      <c r="A5623" s="1" t="s">
        <v>3316</v>
      </c>
      <c r="B5623" s="1" t="s">
        <v>19247</v>
      </c>
      <c r="C5623" s="1" t="s">
        <v>3957</v>
      </c>
      <c r="F5623" s="1" t="s">
        <v>12999</v>
      </c>
      <c r="G5623" s="1" t="s">
        <v>15903</v>
      </c>
      <c r="H5623" s="1">
        <v>300</v>
      </c>
      <c r="J5623" s="1">
        <v>200</v>
      </c>
      <c r="N5623" s="1" t="str">
        <f>_xlfn.XLOOKUP(A:A,packshots!J:J,packshots!Z:Z)</f>
        <v>https://muutofrontdoor-akcxchhkcjbdg3gx.a03.azurefd.net/digitalassets/Relevo-rug-200x300-dark-green-top-view-Muuto-5000x5000-hi-res.tif</v>
      </c>
      <c r="P5623" s="1" t="s">
        <v>18072</v>
      </c>
      <c r="Q5623" s="1" t="s">
        <v>18030</v>
      </c>
      <c r="R5623" s="1" t="s">
        <v>18406</v>
      </c>
      <c r="S5623" s="1" t="s">
        <v>18128</v>
      </c>
    </row>
    <row r="5624" spans="1:19" ht="409.6" x14ac:dyDescent="0.2">
      <c r="A5624" s="1" t="s">
        <v>3319</v>
      </c>
      <c r="B5624" s="1" t="s">
        <v>19247</v>
      </c>
      <c r="C5624" s="1" t="s">
        <v>3957</v>
      </c>
      <c r="F5624" s="1" t="s">
        <v>13002</v>
      </c>
      <c r="G5624" s="1" t="s">
        <v>15903</v>
      </c>
      <c r="H5624" s="1">
        <v>300</v>
      </c>
      <c r="J5624" s="1">
        <v>200</v>
      </c>
      <c r="N5624" s="1" t="str">
        <f>_xlfn.XLOOKUP(A:A,packshots!J:J,packshots!Z:Z)</f>
        <v>https://muutofrontdoor-akcxchhkcjbdg3gx.a03.azurefd.net/digitalassets/Relevo-rug-200x300-light-rose-muuto-org.tif</v>
      </c>
      <c r="P5624" s="1" t="s">
        <v>18072</v>
      </c>
      <c r="Q5624" s="1" t="s">
        <v>18030</v>
      </c>
      <c r="R5624" s="1" t="s">
        <v>18406</v>
      </c>
      <c r="S5624" s="1" t="s">
        <v>18128</v>
      </c>
    </row>
    <row r="5625" spans="1:19" ht="409.6" x14ac:dyDescent="0.2">
      <c r="A5625" s="1" t="s">
        <v>3314</v>
      </c>
      <c r="B5625" s="1" t="s">
        <v>19247</v>
      </c>
      <c r="C5625" s="1" t="s">
        <v>3957</v>
      </c>
      <c r="F5625" s="1" t="s">
        <v>12997</v>
      </c>
      <c r="G5625" s="1" t="s">
        <v>15903</v>
      </c>
      <c r="H5625" s="1">
        <v>300</v>
      </c>
      <c r="J5625" s="1">
        <v>200</v>
      </c>
      <c r="N5625" s="1" t="str">
        <f>_xlfn.XLOOKUP(A:A,packshots!J:J,packshots!Z:Z)</f>
        <v>https://muutofrontdoor-akcxchhkcjbdg3gx.a03.azurefd.net/digitalassets/Relevo-rug-200x300-off-white-top-view-Muuto-5000x5000-hi-res.tif</v>
      </c>
      <c r="P5625" s="1" t="s">
        <v>18072</v>
      </c>
      <c r="Q5625" s="1" t="s">
        <v>18030</v>
      </c>
      <c r="R5625" s="1" t="s">
        <v>18406</v>
      </c>
      <c r="S5625" s="1" t="s">
        <v>18128</v>
      </c>
    </row>
    <row r="5626" spans="1:19" ht="409.6" x14ac:dyDescent="0.2">
      <c r="A5626" s="1" t="s">
        <v>3315</v>
      </c>
      <c r="B5626" s="1" t="s">
        <v>19247</v>
      </c>
      <c r="C5626" s="1" t="s">
        <v>3957</v>
      </c>
      <c r="F5626" s="1" t="s">
        <v>12998</v>
      </c>
      <c r="G5626" s="1" t="s">
        <v>15903</v>
      </c>
      <c r="H5626" s="1">
        <v>300</v>
      </c>
      <c r="J5626" s="1">
        <v>200</v>
      </c>
      <c r="N5626" s="1" t="str">
        <f>_xlfn.XLOOKUP(A:A,packshots!J:J,packshots!Z:Z)</f>
        <v>https://muutofrontdoor-akcxchhkcjbdg3gx.a03.azurefd.net/digitalassets/Relevo-rug-200x300-sage-green-top-view-Muuto-5000x5000-hi-res.tif</v>
      </c>
      <c r="P5626" s="1" t="s">
        <v>18072</v>
      </c>
      <c r="Q5626" s="1" t="s">
        <v>18030</v>
      </c>
      <c r="R5626" s="1" t="s">
        <v>18406</v>
      </c>
      <c r="S5626" s="1" t="s">
        <v>18128</v>
      </c>
    </row>
    <row r="5627" spans="1:19" ht="409.6" x14ac:dyDescent="0.2">
      <c r="A5627" s="1" t="s">
        <v>3321</v>
      </c>
      <c r="B5627" s="1" t="s">
        <v>19247</v>
      </c>
      <c r="C5627" s="1" t="s">
        <v>3957</v>
      </c>
      <c r="F5627" s="1" t="s">
        <v>13004</v>
      </c>
      <c r="G5627" s="1" t="s">
        <v>15903</v>
      </c>
      <c r="H5627" s="1">
        <v>300</v>
      </c>
      <c r="J5627" s="1">
        <v>200</v>
      </c>
      <c r="N5627" s="1" t="str">
        <f>_xlfn.XLOOKUP(A:A,packshots!J:J,packshots!Z:Z)</f>
        <v>https://muutofrontdoor-akcxchhkcjbdg3gx.a03.azurefd.net/digitalassets/Relevo-rug-200x300-taupe-muuto-org.tif</v>
      </c>
      <c r="P5627" s="1" t="s">
        <v>18072</v>
      </c>
      <c r="Q5627" s="1" t="s">
        <v>18030</v>
      </c>
      <c r="R5627" s="1" t="s">
        <v>18406</v>
      </c>
      <c r="S5627" s="1" t="s">
        <v>18128</v>
      </c>
    </row>
    <row r="5628" spans="1:19" ht="409.6" x14ac:dyDescent="0.2">
      <c r="A5628" s="1" t="s">
        <v>108</v>
      </c>
      <c r="B5628" s="1" t="s">
        <v>19160</v>
      </c>
      <c r="C5628" s="1" t="s">
        <v>3844</v>
      </c>
      <c r="F5628" s="1" t="s">
        <v>4288</v>
      </c>
      <c r="G5628" s="1" t="s">
        <v>15898</v>
      </c>
      <c r="H5628" s="1">
        <v>28</v>
      </c>
      <c r="I5628" s="1">
        <v>17</v>
      </c>
      <c r="J5628" s="1">
        <v>28</v>
      </c>
      <c r="N5628" s="1" t="str">
        <f>_xlfn.XLOOKUP(A:A,packshots!J:J,packshots!Z:Z)</f>
        <v>https://muutofrontdoor-akcxchhkcjbdg3gx.a03.azurefd.net/digitalassets/Restore-basket-28-28-27-brown-green-muuto_5000x5000.tif</v>
      </c>
      <c r="P5628" s="1" t="s">
        <v>17998</v>
      </c>
      <c r="Q5628" s="1" t="s">
        <v>18198</v>
      </c>
      <c r="R5628" s="1" t="s">
        <v>18351</v>
      </c>
      <c r="S5628" s="1" t="s">
        <v>18413</v>
      </c>
    </row>
    <row r="5629" spans="1:19" ht="409.6" x14ac:dyDescent="0.2">
      <c r="A5629" s="1" t="s">
        <v>105</v>
      </c>
      <c r="B5629" s="1" t="s">
        <v>19160</v>
      </c>
      <c r="C5629" s="1" t="s">
        <v>3844</v>
      </c>
      <c r="F5629" s="1" t="s">
        <v>4285</v>
      </c>
      <c r="G5629" s="1" t="s">
        <v>15898</v>
      </c>
      <c r="H5629" s="1">
        <v>28</v>
      </c>
      <c r="I5629" s="1">
        <v>17</v>
      </c>
      <c r="J5629" s="1">
        <v>28</v>
      </c>
      <c r="N5629" s="1" t="str">
        <f>_xlfn.XLOOKUP(A:A,packshots!J:J,packshots!Z:Z)</f>
        <v>https://muutofrontdoor-akcxchhkcjbdg3gx.a03.azurefd.net/digitalassets/Restore-basket-28-28-27-dusty-green-muuto_5000x5000.tif</v>
      </c>
      <c r="P5629" s="1" t="s">
        <v>17998</v>
      </c>
      <c r="Q5629" s="1" t="s">
        <v>18198</v>
      </c>
      <c r="R5629" s="1" t="s">
        <v>18351</v>
      </c>
      <c r="S5629" s="1" t="s">
        <v>18413</v>
      </c>
    </row>
    <row r="5630" spans="1:19" ht="409.6" x14ac:dyDescent="0.2">
      <c r="A5630" s="1" t="s">
        <v>104</v>
      </c>
      <c r="B5630" s="1" t="s">
        <v>19160</v>
      </c>
      <c r="C5630" s="1" t="s">
        <v>3844</v>
      </c>
      <c r="F5630" s="1" t="s">
        <v>4284</v>
      </c>
      <c r="G5630" s="1" t="s">
        <v>15898</v>
      </c>
      <c r="H5630" s="1">
        <v>28</v>
      </c>
      <c r="I5630" s="1">
        <v>17</v>
      </c>
      <c r="J5630" s="1">
        <v>28</v>
      </c>
      <c r="N5630" s="1" t="str">
        <f>_xlfn.XLOOKUP(A:A,packshots!J:J,packshots!Z:Z)</f>
        <v>https://muutofrontdoor-akcxchhkcjbdg3gx.a03.azurefd.net/digitalassets/Restore-basket-28-28-27-grey-melange-muuto_5000x5000.tif</v>
      </c>
      <c r="P5630" s="1" t="s">
        <v>17998</v>
      </c>
      <c r="Q5630" s="1" t="s">
        <v>18198</v>
      </c>
      <c r="R5630" s="1" t="s">
        <v>18351</v>
      </c>
      <c r="S5630" s="1" t="s">
        <v>18413</v>
      </c>
    </row>
    <row r="5631" spans="1:19" ht="409.6" x14ac:dyDescent="0.2">
      <c r="A5631" s="1" t="s">
        <v>107</v>
      </c>
      <c r="B5631" s="1" t="s">
        <v>19160</v>
      </c>
      <c r="C5631" s="1" t="s">
        <v>3844</v>
      </c>
      <c r="F5631" s="1" t="s">
        <v>4287</v>
      </c>
      <c r="G5631" s="1" t="s">
        <v>15898</v>
      </c>
      <c r="H5631" s="1">
        <v>28</v>
      </c>
      <c r="I5631" s="1">
        <v>17</v>
      </c>
      <c r="J5631" s="1">
        <v>28</v>
      </c>
      <c r="N5631" s="1" t="str">
        <f>_xlfn.XLOOKUP(A:A,packshots!J:J,packshots!Z:Z)</f>
        <v>https://muutofrontdoor-akcxchhkcjbdg3gx.a03.azurefd.net/digitalassets/Restore-basket-28-28-27-light-blue-muuto_5000x5000.tif</v>
      </c>
      <c r="P5631" s="1" t="s">
        <v>17998</v>
      </c>
      <c r="Q5631" s="1" t="s">
        <v>18198</v>
      </c>
      <c r="R5631" s="1" t="s">
        <v>18351</v>
      </c>
      <c r="S5631" s="1" t="s">
        <v>18413</v>
      </c>
    </row>
    <row r="5632" spans="1:19" ht="409.6" x14ac:dyDescent="0.2">
      <c r="A5632" s="1" t="s">
        <v>106</v>
      </c>
      <c r="B5632" s="1" t="s">
        <v>19160</v>
      </c>
      <c r="C5632" s="1" t="s">
        <v>3844</v>
      </c>
      <c r="F5632" s="1" t="s">
        <v>4286</v>
      </c>
      <c r="G5632" s="1" t="s">
        <v>15898</v>
      </c>
      <c r="H5632" s="1">
        <v>28</v>
      </c>
      <c r="I5632" s="1">
        <v>17</v>
      </c>
      <c r="J5632" s="1">
        <v>28</v>
      </c>
      <c r="N5632" s="1" t="str">
        <f>_xlfn.XLOOKUP(A:A,packshots!J:J,packshots!Z:Z)</f>
        <v>https://muutofrontdoor-akcxchhkcjbdg3gx.a03.azurefd.net/digitalassets/Restore-basket-28-28-27-sand-muuto_5000x5000.tif</v>
      </c>
      <c r="P5632" s="1" t="s">
        <v>17998</v>
      </c>
      <c r="Q5632" s="1" t="s">
        <v>18198</v>
      </c>
      <c r="R5632" s="1" t="s">
        <v>18351</v>
      </c>
      <c r="S5632" s="1" t="s">
        <v>18413</v>
      </c>
    </row>
    <row r="5633" spans="1:19" ht="409.6" x14ac:dyDescent="0.2">
      <c r="A5633" s="1" t="s">
        <v>100</v>
      </c>
      <c r="B5633" s="1" t="s">
        <v>19160</v>
      </c>
      <c r="C5633" s="1" t="s">
        <v>3844</v>
      </c>
      <c r="F5633" s="1" t="s">
        <v>4280</v>
      </c>
      <c r="G5633" s="1" t="s">
        <v>15898</v>
      </c>
      <c r="H5633" s="1">
        <v>35</v>
      </c>
      <c r="I5633" s="1">
        <v>23</v>
      </c>
      <c r="J5633" s="1">
        <v>48</v>
      </c>
      <c r="N5633" s="1" t="str">
        <f>_xlfn.XLOOKUP(A:A,packshots!J:J,packshots!Z:Z)</f>
        <v>https://muutofrontdoor-akcxchhkcjbdg3gx.a03.azurefd.net/digitalassets/Restore-basket-beige-green-muuto-5000x5000-hi-res.tif</v>
      </c>
      <c r="P5633" s="1" t="s">
        <v>17998</v>
      </c>
      <c r="Q5633" s="1" t="s">
        <v>18198</v>
      </c>
      <c r="R5633" s="1" t="s">
        <v>18351</v>
      </c>
      <c r="S5633" s="1" t="s">
        <v>18413</v>
      </c>
    </row>
    <row r="5634" spans="1:19" ht="409.6" x14ac:dyDescent="0.2">
      <c r="A5634" s="1" t="s">
        <v>102</v>
      </c>
      <c r="B5634" s="1" t="s">
        <v>19160</v>
      </c>
      <c r="C5634" s="1" t="s">
        <v>3844</v>
      </c>
      <c r="F5634" s="1" t="s">
        <v>4282</v>
      </c>
      <c r="G5634" s="1" t="s">
        <v>15898</v>
      </c>
      <c r="H5634" s="1">
        <v>35</v>
      </c>
      <c r="I5634" s="1">
        <v>23</v>
      </c>
      <c r="J5634" s="1">
        <v>48</v>
      </c>
      <c r="N5634" s="1" t="str">
        <f>_xlfn.XLOOKUP(A:A,packshots!J:J,packshots!Z:Z)</f>
        <v>https://muutofrontdoor-akcxchhkcjbdg3gx.a03.azurefd.net/digitalassets/Restore-basket-brown-green-muuto-5000x5000-hi-res.tif</v>
      </c>
      <c r="P5634" s="1" t="s">
        <v>17998</v>
      </c>
      <c r="Q5634" s="1" t="s">
        <v>18198</v>
      </c>
      <c r="R5634" s="1" t="s">
        <v>18351</v>
      </c>
      <c r="S5634" s="1" t="s">
        <v>18413</v>
      </c>
    </row>
    <row r="5635" spans="1:19" ht="409.6" x14ac:dyDescent="0.2">
      <c r="A5635" s="1" t="s">
        <v>103</v>
      </c>
      <c r="B5635" s="1" t="s">
        <v>19160</v>
      </c>
      <c r="C5635" s="1" t="s">
        <v>3844</v>
      </c>
      <c r="F5635" s="1" t="s">
        <v>4283</v>
      </c>
      <c r="G5635" s="1" t="s">
        <v>15898</v>
      </c>
      <c r="H5635" s="1">
        <v>35</v>
      </c>
      <c r="I5635" s="1">
        <v>23</v>
      </c>
      <c r="J5635" s="1">
        <v>48</v>
      </c>
      <c r="N5635" s="1" t="str">
        <f>_xlfn.XLOOKUP(A:A,packshots!J:J,packshots!Z:Z)</f>
        <v>https://muutofrontdoor-akcxchhkcjbdg3gx.a03.azurefd.net/digitalassets/Restore-basket-dark-brown-muuto-5000x5000-hi-res.tif</v>
      </c>
      <c r="P5635" s="1" t="s">
        <v>17998</v>
      </c>
      <c r="Q5635" s="1" t="s">
        <v>18198</v>
      </c>
      <c r="R5635" s="1" t="s">
        <v>18351</v>
      </c>
      <c r="S5635" s="1" t="s">
        <v>18413</v>
      </c>
    </row>
    <row r="5636" spans="1:19" ht="409.6" x14ac:dyDescent="0.2">
      <c r="A5636" s="1" t="s">
        <v>101</v>
      </c>
      <c r="B5636" s="1" t="s">
        <v>19160</v>
      </c>
      <c r="C5636" s="1" t="s">
        <v>3844</v>
      </c>
      <c r="F5636" s="1" t="s">
        <v>4281</v>
      </c>
      <c r="G5636" s="1" t="s">
        <v>15898</v>
      </c>
      <c r="H5636" s="1">
        <v>35</v>
      </c>
      <c r="I5636" s="1">
        <v>23</v>
      </c>
      <c r="J5636" s="1">
        <v>48</v>
      </c>
      <c r="N5636" s="1" t="str">
        <f>_xlfn.XLOOKUP(A:A,packshots!J:J,packshots!Z:Z)</f>
        <v>https://muutofrontdoor-akcxchhkcjbdg3gx.a03.azurefd.net/digitalassets/Restore-basket-dusty-lilac-muuto-5000x5000-hi-res.tif</v>
      </c>
      <c r="P5636" s="1" t="s">
        <v>17998</v>
      </c>
      <c r="Q5636" s="1" t="s">
        <v>18198</v>
      </c>
      <c r="R5636" s="1" t="s">
        <v>18351</v>
      </c>
      <c r="S5636" s="1" t="s">
        <v>18413</v>
      </c>
    </row>
    <row r="5637" spans="1:19" ht="409.6" x14ac:dyDescent="0.2">
      <c r="A5637" s="1" t="s">
        <v>99</v>
      </c>
      <c r="B5637" s="1" t="s">
        <v>19160</v>
      </c>
      <c r="C5637" s="1" t="s">
        <v>3844</v>
      </c>
      <c r="F5637" s="1" t="s">
        <v>4279</v>
      </c>
      <c r="G5637" s="1" t="s">
        <v>15898</v>
      </c>
      <c r="H5637" s="1">
        <v>35</v>
      </c>
      <c r="I5637" s="1">
        <v>23</v>
      </c>
      <c r="J5637" s="1">
        <v>48</v>
      </c>
      <c r="N5637" s="1" t="str">
        <f>_xlfn.XLOOKUP(A:A,packshots!J:J,packshots!Z:Z)</f>
        <v>https://muutofrontdoor-akcxchhkcjbdg3gx.a03.azurefd.net/digitalassets/Restore-basket-light-blue-muuto-5000x5000-hi-res.tif</v>
      </c>
      <c r="P5637" s="1" t="s">
        <v>17998</v>
      </c>
      <c r="Q5637" s="1" t="s">
        <v>18198</v>
      </c>
      <c r="R5637" s="1" t="s">
        <v>18351</v>
      </c>
      <c r="S5637" s="1" t="s">
        <v>18413</v>
      </c>
    </row>
    <row r="5638" spans="1:19" ht="409.6" x14ac:dyDescent="0.2">
      <c r="A5638" s="1" t="s">
        <v>216</v>
      </c>
      <c r="B5638" s="1" t="s">
        <v>19173</v>
      </c>
      <c r="C5638" s="1" t="s">
        <v>3844</v>
      </c>
      <c r="F5638" s="1" t="s">
        <v>4452</v>
      </c>
      <c r="G5638" s="1" t="s">
        <v>15898</v>
      </c>
      <c r="N5638" s="1" t="str">
        <f>_xlfn.XLOOKUP(A:A,packshots!J:J,packshots!Z:Z)</f>
        <v>https://muutofrontdoor-akcxchhkcjbdg3gx.a03.azurefd.net/digitalassets/Restore-round-basket-brown-green-muuto-5000x5000-hi-res.tif</v>
      </c>
      <c r="P5638" s="1" t="s">
        <v>17998</v>
      </c>
      <c r="Q5638" s="1" t="s">
        <v>18211</v>
      </c>
      <c r="R5638" s="1" t="s">
        <v>18362</v>
      </c>
      <c r="S5638" s="1" t="s">
        <v>18225</v>
      </c>
    </row>
    <row r="5639" spans="1:19" ht="409.6" x14ac:dyDescent="0.2">
      <c r="A5639" s="1" t="s">
        <v>211</v>
      </c>
      <c r="B5639" s="1" t="s">
        <v>19172</v>
      </c>
      <c r="C5639" s="1" t="s">
        <v>3844</v>
      </c>
      <c r="F5639" s="1" t="s">
        <v>4447</v>
      </c>
      <c r="G5639" s="1" t="s">
        <v>15898</v>
      </c>
      <c r="H5639" s="1">
        <v>28</v>
      </c>
      <c r="I5639" s="1">
        <v>5</v>
      </c>
      <c r="J5639" s="1">
        <v>15.5</v>
      </c>
      <c r="N5639" s="1" t="str">
        <f>_xlfn.XLOOKUP(A:A,packshots!J:J,packshots!Z:Z)</f>
        <v>https://muutofrontdoor-akcxchhkcjbdg3gx.a03.azurefd.net/digitalassets/Restore-tray-28-15-5-brown-green-muuto_5000x5000.tif</v>
      </c>
      <c r="P5639" s="1" t="s">
        <v>17998</v>
      </c>
      <c r="Q5639" s="1" t="s">
        <v>18210</v>
      </c>
      <c r="R5639" s="1" t="s">
        <v>18361</v>
      </c>
      <c r="S5639" s="1" t="s">
        <v>18102</v>
      </c>
    </row>
    <row r="5640" spans="1:19" ht="409.6" x14ac:dyDescent="0.2">
      <c r="A5640" s="1" t="s">
        <v>208</v>
      </c>
      <c r="B5640" s="1" t="s">
        <v>19172</v>
      </c>
      <c r="C5640" s="1" t="s">
        <v>3844</v>
      </c>
      <c r="F5640" s="1" t="s">
        <v>4444</v>
      </c>
      <c r="G5640" s="1" t="s">
        <v>15898</v>
      </c>
      <c r="H5640" s="1">
        <v>28</v>
      </c>
      <c r="I5640" s="1">
        <v>5</v>
      </c>
      <c r="J5640" s="1">
        <v>15.5</v>
      </c>
      <c r="N5640" s="1" t="str">
        <f>_xlfn.XLOOKUP(A:A,packshots!J:J,packshots!Z:Z)</f>
        <v>https://muutofrontdoor-akcxchhkcjbdg3gx.a03.azurefd.net/digitalassets/Restore-tray-28-15-5-dusty-green-muuto_5000x5000.tif</v>
      </c>
      <c r="P5640" s="1" t="s">
        <v>17998</v>
      </c>
      <c r="Q5640" s="1" t="s">
        <v>18210</v>
      </c>
      <c r="R5640" s="1" t="s">
        <v>18361</v>
      </c>
      <c r="S5640" s="1" t="s">
        <v>18102</v>
      </c>
    </row>
    <row r="5641" spans="1:19" ht="409.6" x14ac:dyDescent="0.2">
      <c r="A5641" s="1" t="s">
        <v>207</v>
      </c>
      <c r="B5641" s="1" t="s">
        <v>19172</v>
      </c>
      <c r="C5641" s="1" t="s">
        <v>3844</v>
      </c>
      <c r="F5641" s="1" t="s">
        <v>4443</v>
      </c>
      <c r="G5641" s="1" t="s">
        <v>15898</v>
      </c>
      <c r="H5641" s="1">
        <v>28</v>
      </c>
      <c r="I5641" s="1">
        <v>5</v>
      </c>
      <c r="J5641" s="1">
        <v>15.5</v>
      </c>
      <c r="N5641" s="1" t="str">
        <f>_xlfn.XLOOKUP(A:A,packshots!J:J,packshots!Z:Z)</f>
        <v>https://muutofrontdoor-akcxchhkcjbdg3gx.a03.azurefd.net/digitalassets/Restore-tray-28-15-5-grey-melange-muuto_5000x5000.tif</v>
      </c>
      <c r="P5641" s="1" t="s">
        <v>17998</v>
      </c>
      <c r="Q5641" s="1" t="s">
        <v>18210</v>
      </c>
      <c r="R5641" s="1" t="s">
        <v>18361</v>
      </c>
      <c r="S5641" s="1" t="s">
        <v>18102</v>
      </c>
    </row>
    <row r="5642" spans="1:19" ht="409.6" x14ac:dyDescent="0.2">
      <c r="A5642" s="1" t="s">
        <v>210</v>
      </c>
      <c r="B5642" s="1" t="s">
        <v>19172</v>
      </c>
      <c r="C5642" s="1" t="s">
        <v>3844</v>
      </c>
      <c r="F5642" s="1" t="s">
        <v>4446</v>
      </c>
      <c r="G5642" s="1" t="s">
        <v>15898</v>
      </c>
      <c r="H5642" s="1">
        <v>28</v>
      </c>
      <c r="I5642" s="1">
        <v>5</v>
      </c>
      <c r="J5642" s="1">
        <v>15.5</v>
      </c>
      <c r="N5642" s="1" t="str">
        <f>_xlfn.XLOOKUP(A:A,packshots!J:J,packshots!Z:Z)</f>
        <v>https://muutofrontdoor-akcxchhkcjbdg3gx.a03.azurefd.net/digitalassets/Restore-tray-28-15-5-light-blue-muuto_5000x5000.tif</v>
      </c>
      <c r="P5642" s="1" t="s">
        <v>17998</v>
      </c>
      <c r="Q5642" s="1" t="s">
        <v>18210</v>
      </c>
      <c r="R5642" s="1" t="s">
        <v>18361</v>
      </c>
      <c r="S5642" s="1" t="s">
        <v>18102</v>
      </c>
    </row>
    <row r="5643" spans="1:19" ht="409.6" x14ac:dyDescent="0.2">
      <c r="A5643" s="1" t="s">
        <v>209</v>
      </c>
      <c r="B5643" s="1" t="s">
        <v>19172</v>
      </c>
      <c r="C5643" s="1" t="s">
        <v>3844</v>
      </c>
      <c r="F5643" s="1" t="s">
        <v>4445</v>
      </c>
      <c r="G5643" s="1" t="s">
        <v>15898</v>
      </c>
      <c r="H5643" s="1">
        <v>28</v>
      </c>
      <c r="I5643" s="1">
        <v>5</v>
      </c>
      <c r="J5643" s="1">
        <v>15.5</v>
      </c>
      <c r="N5643" s="1" t="str">
        <f>_xlfn.XLOOKUP(A:A,packshots!J:J,packshots!Z:Z)</f>
        <v>https://muutofrontdoor-akcxchhkcjbdg3gx.a03.azurefd.net/digitalassets/Restore-tray-28-15-5-sand-muuto_5000x5000.tif</v>
      </c>
      <c r="P5643" s="1" t="s">
        <v>17998</v>
      </c>
      <c r="Q5643" s="1" t="s">
        <v>18210</v>
      </c>
      <c r="R5643" s="1" t="s">
        <v>18361</v>
      </c>
      <c r="S5643" s="1" t="s">
        <v>18102</v>
      </c>
    </row>
    <row r="5644" spans="1:19" ht="409.6" x14ac:dyDescent="0.2">
      <c r="A5644" s="1" t="s">
        <v>206</v>
      </c>
      <c r="B5644" s="1" t="s">
        <v>19172</v>
      </c>
      <c r="C5644" s="1" t="s">
        <v>3844</v>
      </c>
      <c r="F5644" s="1" t="s">
        <v>4442</v>
      </c>
      <c r="G5644" s="1" t="s">
        <v>15898</v>
      </c>
      <c r="H5644" s="1">
        <v>31</v>
      </c>
      <c r="I5644" s="1">
        <v>12</v>
      </c>
      <c r="J5644" s="1">
        <v>40</v>
      </c>
      <c r="N5644" s="1" t="str">
        <f>_xlfn.XLOOKUP(A:A,packshots!J:J,packshots!Z:Z)</f>
        <v>https://muutofrontdoor-akcxchhkcjbdg3gx.a03.azurefd.net/digitalassets/Restore-tray-brown-green-muuto-5000x5000-hi-res.tif</v>
      </c>
      <c r="P5644" s="1" t="s">
        <v>17998</v>
      </c>
      <c r="Q5644" s="1" t="s">
        <v>18210</v>
      </c>
      <c r="R5644" s="1" t="s">
        <v>18361</v>
      </c>
      <c r="S5644" s="1" t="s">
        <v>18102</v>
      </c>
    </row>
    <row r="5645" spans="1:19" ht="409.6" x14ac:dyDescent="0.2">
      <c r="A5645" s="1" t="s">
        <v>205</v>
      </c>
      <c r="B5645" s="1" t="s">
        <v>19172</v>
      </c>
      <c r="C5645" s="1" t="s">
        <v>3844</v>
      </c>
      <c r="F5645" s="1" t="s">
        <v>4441</v>
      </c>
      <c r="G5645" s="1" t="s">
        <v>15898</v>
      </c>
      <c r="H5645" s="1">
        <v>31</v>
      </c>
      <c r="I5645" s="1">
        <v>12</v>
      </c>
      <c r="J5645" s="1">
        <v>40</v>
      </c>
      <c r="N5645" s="1" t="str">
        <f>_xlfn.XLOOKUP(A:A,packshots!J:J,packshots!Z:Z)</f>
        <v>https://muutofrontdoor-akcxchhkcjbdg3gx.a03.azurefd.net/digitalassets/Restore-tray-light-blue-muuto-5000x5000-hi-res.tif</v>
      </c>
      <c r="P5645" s="1" t="s">
        <v>17998</v>
      </c>
      <c r="Q5645" s="1" t="s">
        <v>18210</v>
      </c>
      <c r="R5645" s="1" t="s">
        <v>18361</v>
      </c>
      <c r="S5645" s="1" t="s">
        <v>18102</v>
      </c>
    </row>
    <row r="5646" spans="1:19" ht="409.6" x14ac:dyDescent="0.2">
      <c r="A5646" s="1" t="s">
        <v>204</v>
      </c>
      <c r="B5646" s="1" t="s">
        <v>19172</v>
      </c>
      <c r="C5646" s="1" t="s">
        <v>3844</v>
      </c>
      <c r="F5646" s="1" t="s">
        <v>4440</v>
      </c>
      <c r="G5646" s="1" t="s">
        <v>15898</v>
      </c>
      <c r="H5646" s="1">
        <v>31</v>
      </c>
      <c r="I5646" s="1">
        <v>12</v>
      </c>
      <c r="J5646" s="1">
        <v>40</v>
      </c>
      <c r="N5646" s="1" t="str">
        <f>_xlfn.XLOOKUP(A:A,packshots!J:J,packshots!Z:Z)</f>
        <v>https://muutofrontdoor-akcxchhkcjbdg3gx.a03.azurefd.net/digitalassets/Restore-tray-sand-muuto-5000x5000-hi-res.tif</v>
      </c>
      <c r="P5646" s="1" t="s">
        <v>17998</v>
      </c>
      <c r="Q5646" s="1" t="s">
        <v>18210</v>
      </c>
      <c r="R5646" s="1" t="s">
        <v>18361</v>
      </c>
      <c r="S5646" s="1" t="s">
        <v>18102</v>
      </c>
    </row>
    <row r="5647" spans="1:19" ht="409.6" x14ac:dyDescent="0.2">
      <c r="A5647" s="1" t="s">
        <v>3785</v>
      </c>
      <c r="B5647" s="1" t="s">
        <v>19253</v>
      </c>
      <c r="C5647" s="1" t="s">
        <v>4001</v>
      </c>
      <c r="F5647" s="1" t="s">
        <v>15759</v>
      </c>
      <c r="G5647" s="1" t="s">
        <v>15904</v>
      </c>
      <c r="H5647" s="1">
        <v>22.5</v>
      </c>
      <c r="I5647" s="1">
        <v>13</v>
      </c>
      <c r="J5647" s="1">
        <v>15</v>
      </c>
      <c r="N5647" s="1" t="str">
        <f>_xlfn.XLOOKUP(A:A,packshots!J:J,packshots!Z:Z)</f>
        <v>https://muutofrontdoor-akcxchhkcjbdg3gx.a03.azurefd.net/digitalassets/Ridge-planter-beige-13-muuto-hi-res.tif</v>
      </c>
      <c r="P5647" s="1" t="s">
        <v>18181</v>
      </c>
      <c r="Q5647" s="1" t="s">
        <v>18342</v>
      </c>
      <c r="R5647" s="1" t="s">
        <v>18443</v>
      </c>
    </row>
    <row r="5648" spans="1:19" ht="409.6" x14ac:dyDescent="0.2">
      <c r="A5648" s="1" t="s">
        <v>3781</v>
      </c>
      <c r="B5648" s="1" t="s">
        <v>19253</v>
      </c>
      <c r="C5648" s="1" t="s">
        <v>4001</v>
      </c>
      <c r="F5648" s="1" t="s">
        <v>15755</v>
      </c>
      <c r="G5648" s="1" t="s">
        <v>15904</v>
      </c>
      <c r="H5648" s="1">
        <v>18.5</v>
      </c>
      <c r="I5648" s="1">
        <v>15.2</v>
      </c>
      <c r="J5648" s="1">
        <v>14.5</v>
      </c>
      <c r="N5648" s="1" t="str">
        <f>_xlfn.XLOOKUP(A:A,packshots!J:J,packshots!Z:Z)</f>
        <v>https://muutofrontdoor-akcxchhkcjbdg3gx.a03.azurefd.net/digitalassets/Ridge-planter-beige-15-muuto-hi-res.tif</v>
      </c>
      <c r="P5648" s="1" t="s">
        <v>18181</v>
      </c>
      <c r="Q5648" s="1" t="s">
        <v>18342</v>
      </c>
      <c r="R5648" s="1" t="s">
        <v>18443</v>
      </c>
    </row>
    <row r="5649" spans="1:19" ht="409.6" x14ac:dyDescent="0.2">
      <c r="A5649" s="1" t="s">
        <v>3777</v>
      </c>
      <c r="B5649" s="1" t="s">
        <v>19253</v>
      </c>
      <c r="C5649" s="1" t="s">
        <v>4001</v>
      </c>
      <c r="F5649" s="1" t="s">
        <v>15751</v>
      </c>
      <c r="G5649" s="1" t="s">
        <v>15904</v>
      </c>
      <c r="H5649" s="1">
        <v>26.5</v>
      </c>
      <c r="I5649" s="1">
        <v>24</v>
      </c>
      <c r="J5649" s="1">
        <v>19.2</v>
      </c>
      <c r="N5649" s="1" t="str">
        <f>_xlfn.XLOOKUP(A:A,packshots!J:J,packshots!Z:Z)</f>
        <v>https://muutofrontdoor-akcxchhkcjbdg3gx.a03.azurefd.net/digitalassets/Ridge-planter-beige-24-muuto-org.tif</v>
      </c>
      <c r="P5649" s="1" t="s">
        <v>18181</v>
      </c>
      <c r="Q5649" s="1" t="s">
        <v>18342</v>
      </c>
      <c r="R5649" s="1" t="s">
        <v>18443</v>
      </c>
    </row>
    <row r="5650" spans="1:19" ht="409.6" x14ac:dyDescent="0.2">
      <c r="A5650" s="1" t="s">
        <v>3786</v>
      </c>
      <c r="B5650" s="1" t="s">
        <v>19253</v>
      </c>
      <c r="C5650" s="1" t="s">
        <v>4001</v>
      </c>
      <c r="F5650" s="1" t="s">
        <v>15760</v>
      </c>
      <c r="G5650" s="1" t="s">
        <v>15904</v>
      </c>
      <c r="H5650" s="1">
        <v>22.5</v>
      </c>
      <c r="I5650" s="1">
        <v>13</v>
      </c>
      <c r="J5650" s="1">
        <v>15</v>
      </c>
      <c r="N5650" s="1" t="str">
        <f>_xlfn.XLOOKUP(A:A,packshots!J:J,packshots!Z:Z)</f>
        <v>https://muutofrontdoor-akcxchhkcjbdg3gx.a03.azurefd.net/digitalassets/Ridge-planter-moss-green-13-muuto-org.tif</v>
      </c>
      <c r="P5650" s="1" t="s">
        <v>18181</v>
      </c>
      <c r="Q5650" s="1" t="s">
        <v>18342</v>
      </c>
      <c r="R5650" s="1" t="s">
        <v>18443</v>
      </c>
    </row>
    <row r="5651" spans="1:19" ht="409.6" x14ac:dyDescent="0.2">
      <c r="A5651" s="1" t="s">
        <v>3782</v>
      </c>
      <c r="B5651" s="1" t="s">
        <v>19253</v>
      </c>
      <c r="C5651" s="1" t="s">
        <v>4001</v>
      </c>
      <c r="F5651" s="1" t="s">
        <v>15756</v>
      </c>
      <c r="G5651" s="1" t="s">
        <v>15904</v>
      </c>
      <c r="H5651" s="1">
        <v>18.5</v>
      </c>
      <c r="I5651" s="1">
        <v>15.2</v>
      </c>
      <c r="J5651" s="1">
        <v>14.5</v>
      </c>
      <c r="N5651" s="1" t="str">
        <f>_xlfn.XLOOKUP(A:A,packshots!J:J,packshots!Z:Z)</f>
        <v>https://muutofrontdoor-akcxchhkcjbdg3gx.a03.azurefd.net/digitalassets/Ridge-planter-moss-green-15-muuto-org.tif</v>
      </c>
      <c r="P5651" s="1" t="s">
        <v>18181</v>
      </c>
      <c r="Q5651" s="1" t="s">
        <v>18342</v>
      </c>
      <c r="R5651" s="1" t="s">
        <v>18443</v>
      </c>
    </row>
    <row r="5652" spans="1:19" ht="409.6" x14ac:dyDescent="0.2">
      <c r="A5652" s="1" t="s">
        <v>3778</v>
      </c>
      <c r="B5652" s="1" t="s">
        <v>19253</v>
      </c>
      <c r="C5652" s="1" t="s">
        <v>4001</v>
      </c>
      <c r="F5652" s="1" t="s">
        <v>15752</v>
      </c>
      <c r="G5652" s="1" t="s">
        <v>15904</v>
      </c>
      <c r="H5652" s="1">
        <v>26.5</v>
      </c>
      <c r="I5652" s="1">
        <v>24</v>
      </c>
      <c r="J5652" s="1">
        <v>19.2</v>
      </c>
      <c r="N5652" s="1" t="str">
        <f>_xlfn.XLOOKUP(A:A,packshots!J:J,packshots!Z:Z)</f>
        <v>https://muutofrontdoor-akcxchhkcjbdg3gx.a03.azurefd.net/digitalassets/Ridge-planter-moss-green-24-muuto-org.tif</v>
      </c>
      <c r="P5652" s="1" t="s">
        <v>18181</v>
      </c>
      <c r="Q5652" s="1" t="s">
        <v>18342</v>
      </c>
      <c r="R5652" s="1" t="s">
        <v>18443</v>
      </c>
    </row>
    <row r="5653" spans="1:19" ht="409.6" x14ac:dyDescent="0.2">
      <c r="A5653" s="1" t="s">
        <v>3784</v>
      </c>
      <c r="B5653" s="1" t="s">
        <v>19253</v>
      </c>
      <c r="C5653" s="1" t="s">
        <v>4001</v>
      </c>
      <c r="F5653" s="1" t="s">
        <v>15758</v>
      </c>
      <c r="G5653" s="1" t="s">
        <v>15904</v>
      </c>
      <c r="H5653" s="1">
        <v>22.5</v>
      </c>
      <c r="I5653" s="1">
        <v>13</v>
      </c>
      <c r="J5653" s="1">
        <v>15</v>
      </c>
      <c r="N5653" s="1" t="str">
        <f>_xlfn.XLOOKUP(A:A,packshots!J:J,packshots!Z:Z)</f>
        <v>https://muutofrontdoor-akcxchhkcjbdg3gx.a03.azurefd.net/digitalassets/Ridge-planter-off-white-13-muuto-hi-res.tif</v>
      </c>
      <c r="P5653" s="1" t="s">
        <v>18181</v>
      </c>
      <c r="Q5653" s="1" t="s">
        <v>18342</v>
      </c>
      <c r="R5653" s="1" t="s">
        <v>18443</v>
      </c>
    </row>
    <row r="5654" spans="1:19" ht="409.6" x14ac:dyDescent="0.2">
      <c r="A5654" s="1" t="s">
        <v>3780</v>
      </c>
      <c r="B5654" s="1" t="s">
        <v>19253</v>
      </c>
      <c r="C5654" s="1" t="s">
        <v>4001</v>
      </c>
      <c r="F5654" s="1" t="s">
        <v>15754</v>
      </c>
      <c r="G5654" s="1" t="s">
        <v>15904</v>
      </c>
      <c r="H5654" s="1">
        <v>18.5</v>
      </c>
      <c r="I5654" s="1">
        <v>15.2</v>
      </c>
      <c r="J5654" s="1">
        <v>14.5</v>
      </c>
      <c r="N5654" s="1" t="str">
        <f>_xlfn.XLOOKUP(A:A,packshots!J:J,packshots!Z:Z)</f>
        <v>https://muutofrontdoor-akcxchhkcjbdg3gx.a03.azurefd.net/digitalassets/Ridge-planter-off-white-15-muuto-hi-res.tif</v>
      </c>
      <c r="P5654" s="1" t="s">
        <v>18181</v>
      </c>
      <c r="Q5654" s="1" t="s">
        <v>18342</v>
      </c>
      <c r="R5654" s="1" t="s">
        <v>18443</v>
      </c>
    </row>
    <row r="5655" spans="1:19" ht="409.6" x14ac:dyDescent="0.2">
      <c r="A5655" s="1" t="s">
        <v>3776</v>
      </c>
      <c r="B5655" s="1" t="s">
        <v>19253</v>
      </c>
      <c r="C5655" s="1" t="s">
        <v>4001</v>
      </c>
      <c r="F5655" s="1" t="s">
        <v>15750</v>
      </c>
      <c r="G5655" s="1" t="s">
        <v>15904</v>
      </c>
      <c r="H5655" s="1">
        <v>26.5</v>
      </c>
      <c r="I5655" s="1">
        <v>24</v>
      </c>
      <c r="J5655" s="1">
        <v>19.2</v>
      </c>
      <c r="N5655" s="1" t="str">
        <f>_xlfn.XLOOKUP(A:A,packshots!J:J,packshots!Z:Z)</f>
        <v>https://muutofrontdoor-akcxchhkcjbdg3gx.a03.azurefd.net/digitalassets/Ridge-planter-off-white-24-muuto-hi-res.tif</v>
      </c>
      <c r="P5655" s="1" t="s">
        <v>18181</v>
      </c>
      <c r="Q5655" s="1" t="s">
        <v>18342</v>
      </c>
      <c r="R5655" s="1" t="s">
        <v>18443</v>
      </c>
    </row>
    <row r="5656" spans="1:19" ht="409.6" x14ac:dyDescent="0.2">
      <c r="A5656" s="1" t="s">
        <v>3787</v>
      </c>
      <c r="B5656" s="1" t="s">
        <v>19253</v>
      </c>
      <c r="C5656" s="1" t="s">
        <v>4001</v>
      </c>
      <c r="F5656" s="1" t="s">
        <v>15761</v>
      </c>
      <c r="G5656" s="1" t="s">
        <v>15904</v>
      </c>
      <c r="H5656" s="1">
        <v>22.5</v>
      </c>
      <c r="I5656" s="1">
        <v>13</v>
      </c>
      <c r="J5656" s="1">
        <v>15</v>
      </c>
      <c r="N5656" s="1" t="str">
        <f>_xlfn.XLOOKUP(A:A,packshots!J:J,packshots!Z:Z)</f>
        <v>https://muutofrontdoor-akcxchhkcjbdg3gx.a03.azurefd.net/digitalassets/Ridge-planter-taupe-13-muuto-hi-res.tif</v>
      </c>
      <c r="P5656" s="1" t="s">
        <v>18181</v>
      </c>
      <c r="Q5656" s="1" t="s">
        <v>18342</v>
      </c>
      <c r="R5656" s="1" t="s">
        <v>18443</v>
      </c>
    </row>
    <row r="5657" spans="1:19" ht="409.6" x14ac:dyDescent="0.2">
      <c r="A5657" s="1" t="s">
        <v>3783</v>
      </c>
      <c r="B5657" s="1" t="s">
        <v>19253</v>
      </c>
      <c r="C5657" s="1" t="s">
        <v>4001</v>
      </c>
      <c r="F5657" s="1" t="s">
        <v>15757</v>
      </c>
      <c r="G5657" s="1" t="s">
        <v>15904</v>
      </c>
      <c r="H5657" s="1">
        <v>18.5</v>
      </c>
      <c r="I5657" s="1">
        <v>15.2</v>
      </c>
      <c r="J5657" s="1">
        <v>14.5</v>
      </c>
      <c r="N5657" s="1" t="str">
        <f>_xlfn.XLOOKUP(A:A,packshots!J:J,packshots!Z:Z)</f>
        <v>https://muutofrontdoor-akcxchhkcjbdg3gx.a03.azurefd.net/digitalassets/Ridge-planter-taupe-15-muuto-hi-res.tif</v>
      </c>
      <c r="P5657" s="1" t="s">
        <v>18181</v>
      </c>
      <c r="Q5657" s="1" t="s">
        <v>18342</v>
      </c>
      <c r="R5657" s="1" t="s">
        <v>18443</v>
      </c>
    </row>
    <row r="5658" spans="1:19" ht="409.6" x14ac:dyDescent="0.2">
      <c r="A5658" s="1" t="s">
        <v>3779</v>
      </c>
      <c r="B5658" s="1" t="s">
        <v>19253</v>
      </c>
      <c r="C5658" s="1" t="s">
        <v>4001</v>
      </c>
      <c r="F5658" s="1" t="s">
        <v>15753</v>
      </c>
      <c r="G5658" s="1" t="s">
        <v>15904</v>
      </c>
      <c r="H5658" s="1">
        <v>26.5</v>
      </c>
      <c r="I5658" s="1">
        <v>24</v>
      </c>
      <c r="J5658" s="1">
        <v>19.2</v>
      </c>
      <c r="N5658" s="1" t="str">
        <f>_xlfn.XLOOKUP(A:A,packshots!J:J,packshots!Z:Z)</f>
        <v>https://muutofrontdoor-akcxchhkcjbdg3gx.a03.azurefd.net/digitalassets/Ridge-planter-taupe-24-muuto-hi-res.tif</v>
      </c>
      <c r="P5658" s="1" t="s">
        <v>18181</v>
      </c>
      <c r="Q5658" s="1" t="s">
        <v>18342</v>
      </c>
      <c r="R5658" s="1" t="s">
        <v>18443</v>
      </c>
    </row>
    <row r="5659" spans="1:19" ht="409.6" x14ac:dyDescent="0.2">
      <c r="A5659" s="1" t="s">
        <v>263</v>
      </c>
      <c r="B5659" s="1" t="s">
        <v>19175</v>
      </c>
      <c r="C5659" s="1" t="s">
        <v>3862</v>
      </c>
      <c r="F5659" s="1" t="s">
        <v>4499</v>
      </c>
      <c r="G5659" s="1" t="s">
        <v>15898</v>
      </c>
      <c r="H5659" s="1">
        <v>20</v>
      </c>
      <c r="I5659" s="1">
        <v>16.5</v>
      </c>
      <c r="J5659" s="1">
        <v>6</v>
      </c>
      <c r="N5659" s="1" t="str">
        <f>_xlfn.XLOOKUP(A:A,packshots!J:J,packshots!Z:Z)</f>
        <v>https://muutofrontdoor-akcxchhkcjbdg3gx.a03.azurefd.net/digitalassets/Ridge-vase-frosted-glass-light-blue-17-muuto-hi-res.tif</v>
      </c>
      <c r="P5659" s="1" t="s">
        <v>18015</v>
      </c>
      <c r="Q5659" s="1" t="s">
        <v>18214</v>
      </c>
      <c r="R5659" s="1" t="s">
        <v>18364</v>
      </c>
      <c r="S5659" s="1" t="s">
        <v>18226</v>
      </c>
    </row>
    <row r="5660" spans="1:19" ht="409.6" x14ac:dyDescent="0.2">
      <c r="A5660" s="1" t="s">
        <v>262</v>
      </c>
      <c r="B5660" s="1" t="s">
        <v>19175</v>
      </c>
      <c r="C5660" s="1" t="s">
        <v>3862</v>
      </c>
      <c r="F5660" s="1" t="s">
        <v>4498</v>
      </c>
      <c r="G5660" s="1" t="s">
        <v>15898</v>
      </c>
      <c r="H5660" s="1">
        <v>23</v>
      </c>
      <c r="I5660" s="1">
        <v>35</v>
      </c>
      <c r="J5660" s="1">
        <v>8.5</v>
      </c>
      <c r="N5660" s="1" t="str">
        <f>_xlfn.XLOOKUP(A:A,packshots!J:J,packshots!Z:Z)</f>
        <v>https://muutofrontdoor-akcxchhkcjbdg3gx.a03.azurefd.net/digitalassets/Ridge-vase-frosted-glass-light-blue-35-muuto-hi-res.tif</v>
      </c>
      <c r="P5660" s="1" t="s">
        <v>18015</v>
      </c>
      <c r="Q5660" s="1" t="s">
        <v>18214</v>
      </c>
      <c r="R5660" s="1" t="s">
        <v>18364</v>
      </c>
      <c r="S5660" s="1" t="s">
        <v>18226</v>
      </c>
    </row>
    <row r="5661" spans="1:19" ht="409.6" x14ac:dyDescent="0.2">
      <c r="A5661" s="1" t="s">
        <v>261</v>
      </c>
      <c r="B5661" s="1" t="s">
        <v>19175</v>
      </c>
      <c r="C5661" s="1" t="s">
        <v>3862</v>
      </c>
      <c r="F5661" s="1" t="s">
        <v>4497</v>
      </c>
      <c r="G5661" s="1" t="s">
        <v>15898</v>
      </c>
      <c r="H5661" s="1">
        <v>31</v>
      </c>
      <c r="I5661" s="1">
        <v>48.5</v>
      </c>
      <c r="J5661" s="1">
        <v>10.5</v>
      </c>
      <c r="N5661" s="1" t="str">
        <f>_xlfn.XLOOKUP(A:A,packshots!J:J,packshots!Z:Z)</f>
        <v>https://muutofrontdoor-akcxchhkcjbdg3gx.a03.azurefd.net/digitalassets/Ridge-vase-frosted-glass-light-blue-48-muuto-org.tif</v>
      </c>
      <c r="P5661" s="1" t="s">
        <v>18015</v>
      </c>
      <c r="Q5661" s="1" t="s">
        <v>18214</v>
      </c>
      <c r="R5661" s="1" t="s">
        <v>18364</v>
      </c>
      <c r="S5661" s="1" t="s">
        <v>18226</v>
      </c>
    </row>
    <row r="5662" spans="1:19" ht="409.6" x14ac:dyDescent="0.2">
      <c r="A5662" s="1" t="s">
        <v>266</v>
      </c>
      <c r="B5662" s="1" t="s">
        <v>19175</v>
      </c>
      <c r="C5662" s="1" t="s">
        <v>3862</v>
      </c>
      <c r="F5662" s="1" t="s">
        <v>4502</v>
      </c>
      <c r="G5662" s="1" t="s">
        <v>15898</v>
      </c>
      <c r="H5662" s="1">
        <v>20</v>
      </c>
      <c r="I5662" s="1">
        <v>16.5</v>
      </c>
      <c r="J5662" s="1">
        <v>6</v>
      </c>
      <c r="N5662" s="1" t="str">
        <f>_xlfn.XLOOKUP(A:A,packshots!J:J,packshots!Z:Z)</f>
        <v>https://muutofrontdoor-akcxchhkcjbdg3gx.a03.azurefd.net/digitalassets/Ridge-vase-frosted-glass-taupe-17-muuto-hi-res.tif</v>
      </c>
      <c r="P5662" s="1" t="s">
        <v>18015</v>
      </c>
      <c r="Q5662" s="1" t="s">
        <v>18214</v>
      </c>
      <c r="R5662" s="1" t="s">
        <v>18364</v>
      </c>
      <c r="S5662" s="1" t="s">
        <v>18226</v>
      </c>
    </row>
    <row r="5663" spans="1:19" ht="409.6" x14ac:dyDescent="0.2">
      <c r="A5663" s="1" t="s">
        <v>265</v>
      </c>
      <c r="B5663" s="1" t="s">
        <v>19175</v>
      </c>
      <c r="C5663" s="1" t="s">
        <v>3862</v>
      </c>
      <c r="F5663" s="1" t="s">
        <v>4501</v>
      </c>
      <c r="G5663" s="1" t="s">
        <v>15898</v>
      </c>
      <c r="H5663" s="1">
        <v>23</v>
      </c>
      <c r="I5663" s="1">
        <v>35</v>
      </c>
      <c r="J5663" s="1">
        <v>8.5</v>
      </c>
      <c r="N5663" s="1" t="str">
        <f>_xlfn.XLOOKUP(A:A,packshots!J:J,packshots!Z:Z)</f>
        <v>https://muutofrontdoor-akcxchhkcjbdg3gx.a03.azurefd.net/digitalassets/Ridge-vase-frosted-glass-taupe-35-muuto-hi-res.tif</v>
      </c>
      <c r="P5663" s="1" t="s">
        <v>18015</v>
      </c>
      <c r="Q5663" s="1" t="s">
        <v>18214</v>
      </c>
      <c r="R5663" s="1" t="s">
        <v>18364</v>
      </c>
      <c r="S5663" s="1" t="s">
        <v>18226</v>
      </c>
    </row>
    <row r="5664" spans="1:19" ht="409.6" x14ac:dyDescent="0.2">
      <c r="A5664" s="1" t="s">
        <v>264</v>
      </c>
      <c r="B5664" s="1" t="s">
        <v>19175</v>
      </c>
      <c r="C5664" s="1" t="s">
        <v>3862</v>
      </c>
      <c r="F5664" s="1" t="s">
        <v>4500</v>
      </c>
      <c r="G5664" s="1" t="s">
        <v>15898</v>
      </c>
      <c r="H5664" s="1">
        <v>31</v>
      </c>
      <c r="I5664" s="1">
        <v>48.5</v>
      </c>
      <c r="J5664" s="1">
        <v>10.5</v>
      </c>
      <c r="N5664" s="1" t="str">
        <f>_xlfn.XLOOKUP(A:A,packshots!J:J,packshots!Z:Z)</f>
        <v>https://muutofrontdoor-akcxchhkcjbdg3gx.a03.azurefd.net/digitalassets/Ridge-vase-frosted-glass-taupe-48-muuto-org.tif</v>
      </c>
      <c r="P5664" s="1" t="s">
        <v>18015</v>
      </c>
      <c r="Q5664" s="1" t="s">
        <v>18214</v>
      </c>
      <c r="R5664" s="1" t="s">
        <v>18364</v>
      </c>
      <c r="S5664" s="1" t="s">
        <v>18226</v>
      </c>
    </row>
    <row r="5665" spans="1:19" ht="409.6" x14ac:dyDescent="0.2">
      <c r="A5665" s="1" t="s">
        <v>260</v>
      </c>
      <c r="B5665" s="1" t="s">
        <v>19175</v>
      </c>
      <c r="C5665" s="1" t="s">
        <v>3862</v>
      </c>
      <c r="F5665" s="1" t="s">
        <v>4496</v>
      </c>
      <c r="G5665" s="1" t="s">
        <v>15898</v>
      </c>
      <c r="H5665" s="1">
        <v>20</v>
      </c>
      <c r="I5665" s="1">
        <v>16.5</v>
      </c>
      <c r="J5665" s="1">
        <v>6</v>
      </c>
      <c r="N5665" s="1" t="str">
        <f>_xlfn.XLOOKUP(A:A,packshots!J:J,packshots!Z:Z)</f>
        <v>https://muutofrontdoor-akcxchhkcjbdg3gx.a03.azurefd.net/digitalassets/Ridge-vase-frosted-glass-white-17-muuto-org.tif</v>
      </c>
      <c r="P5665" s="1" t="s">
        <v>18015</v>
      </c>
      <c r="Q5665" s="1" t="s">
        <v>18214</v>
      </c>
      <c r="R5665" s="1" t="s">
        <v>18364</v>
      </c>
      <c r="S5665" s="1" t="s">
        <v>18226</v>
      </c>
    </row>
    <row r="5666" spans="1:19" ht="409.6" x14ac:dyDescent="0.2">
      <c r="A5666" s="1" t="s">
        <v>259</v>
      </c>
      <c r="B5666" s="1" t="s">
        <v>19175</v>
      </c>
      <c r="C5666" s="1" t="s">
        <v>3862</v>
      </c>
      <c r="F5666" s="1" t="s">
        <v>4495</v>
      </c>
      <c r="G5666" s="1" t="s">
        <v>15898</v>
      </c>
      <c r="H5666" s="1">
        <v>23</v>
      </c>
      <c r="I5666" s="1">
        <v>35</v>
      </c>
      <c r="J5666" s="1">
        <v>8.5</v>
      </c>
      <c r="N5666" s="1" t="str">
        <f>_xlfn.XLOOKUP(A:A,packshots!J:J,packshots!Z:Z)</f>
        <v>https://muutofrontdoor-akcxchhkcjbdg3gx.a03.azurefd.net/digitalassets/Ridge-vase-frosted-glass-white-35-muuto-org.tif</v>
      </c>
      <c r="P5666" s="1" t="s">
        <v>18015</v>
      </c>
      <c r="Q5666" s="1" t="s">
        <v>18214</v>
      </c>
      <c r="R5666" s="1" t="s">
        <v>18364</v>
      </c>
      <c r="S5666" s="1" t="s">
        <v>18226</v>
      </c>
    </row>
    <row r="5667" spans="1:19" ht="409.6" x14ac:dyDescent="0.2">
      <c r="A5667" s="1" t="s">
        <v>258</v>
      </c>
      <c r="B5667" s="1" t="s">
        <v>19175</v>
      </c>
      <c r="C5667" s="1" t="s">
        <v>3862</v>
      </c>
      <c r="F5667" s="1" t="s">
        <v>4494</v>
      </c>
      <c r="G5667" s="1" t="s">
        <v>15898</v>
      </c>
      <c r="H5667" s="1">
        <v>31</v>
      </c>
      <c r="I5667" s="1">
        <v>48.5</v>
      </c>
      <c r="J5667" s="1">
        <v>10.5</v>
      </c>
      <c r="N5667" s="1" t="str">
        <f>_xlfn.XLOOKUP(A:A,packshots!J:J,packshots!Z:Z)</f>
        <v>https://muutofrontdoor-akcxchhkcjbdg3gx.a03.azurefd.net/digitalassets/Ridge-vase-frosted-glass-white-48-muuto-org.tif</v>
      </c>
      <c r="P5667" s="1" t="s">
        <v>18015</v>
      </c>
      <c r="Q5667" s="1" t="s">
        <v>18214</v>
      </c>
      <c r="R5667" s="1" t="s">
        <v>18364</v>
      </c>
      <c r="S5667" s="1" t="s">
        <v>18226</v>
      </c>
    </row>
    <row r="5668" spans="1:19" ht="409.6" x14ac:dyDescent="0.2">
      <c r="A5668" s="1" t="s">
        <v>463</v>
      </c>
      <c r="B5668" s="1" t="s">
        <v>19186</v>
      </c>
      <c r="C5668" s="1" t="s">
        <v>3886</v>
      </c>
      <c r="F5668" s="1" t="s">
        <v>5332</v>
      </c>
      <c r="G5668" s="1" t="s">
        <v>15905</v>
      </c>
      <c r="H5668" s="1">
        <v>12</v>
      </c>
      <c r="I5668" s="1">
        <v>15</v>
      </c>
      <c r="J5668" s="1">
        <v>12</v>
      </c>
      <c r="K5668" s="1">
        <v>12</v>
      </c>
      <c r="N5668" s="1" t="str">
        <f>_xlfn.XLOOKUP(A:A,packshots!J:J,packshots!Z:Z)</f>
        <v>https://muutofrontdoor-akcxchhkcjbdg3gx.a03.azurefd.net/digitalassets/Rime-pendant-12-deep-red-Muuto-5000x5000-hi-res.tif</v>
      </c>
      <c r="P5668" s="1" t="s">
        <v>18039</v>
      </c>
      <c r="Q5668" s="1" t="s">
        <v>18234</v>
      </c>
      <c r="R5668" s="1" t="s">
        <v>18376</v>
      </c>
      <c r="S5668" s="1" t="s">
        <v>18102</v>
      </c>
    </row>
    <row r="5669" spans="1:19" ht="409.6" x14ac:dyDescent="0.2">
      <c r="A5669" s="1" t="s">
        <v>468</v>
      </c>
      <c r="B5669" s="1" t="s">
        <v>19186</v>
      </c>
      <c r="C5669" s="1" t="s">
        <v>3886</v>
      </c>
      <c r="F5669" s="1" t="s">
        <v>5337</v>
      </c>
      <c r="G5669" s="1" t="s">
        <v>15905</v>
      </c>
      <c r="H5669" s="1">
        <v>18</v>
      </c>
      <c r="I5669" s="1">
        <v>22</v>
      </c>
      <c r="J5669" s="1">
        <v>18</v>
      </c>
      <c r="K5669" s="1">
        <v>18</v>
      </c>
      <c r="N5669" s="1" t="str">
        <f>_xlfn.XLOOKUP(A:A,packshots!J:J,packshots!Z:Z)</f>
        <v>https://muutofrontdoor-akcxchhkcjbdg3gx.a03.azurefd.net/digitalassets/Rime-pendant-18-black-muuto-5000x5000-hi-res.tif</v>
      </c>
      <c r="P5669" s="1" t="s">
        <v>18039</v>
      </c>
      <c r="Q5669" s="1" t="s">
        <v>18234</v>
      </c>
      <c r="R5669" s="1" t="s">
        <v>18376</v>
      </c>
      <c r="S5669" s="1" t="s">
        <v>18102</v>
      </c>
    </row>
    <row r="5670" spans="1:19" ht="409.6" x14ac:dyDescent="0.2">
      <c r="A5670" s="1" t="s">
        <v>471</v>
      </c>
      <c r="B5670" s="1" t="s">
        <v>19186</v>
      </c>
      <c r="C5670" s="1" t="s">
        <v>3886</v>
      </c>
      <c r="F5670" s="1" t="s">
        <v>5340</v>
      </c>
      <c r="G5670" s="1" t="s">
        <v>15905</v>
      </c>
      <c r="H5670" s="1">
        <v>18</v>
      </c>
      <c r="I5670" s="1">
        <v>22</v>
      </c>
      <c r="J5670" s="1">
        <v>18</v>
      </c>
      <c r="K5670" s="1">
        <v>18</v>
      </c>
      <c r="N5670" s="1" t="str">
        <f>_xlfn.XLOOKUP(A:A,packshots!J:J,packshots!Z:Z)</f>
        <v>https://muutofrontdoor-akcxchhkcjbdg3gx.a03.azurefd.net/digitalassets/Rime-pendant-18-deep-red-muuto-5000x5000-hi-res.tif</v>
      </c>
      <c r="P5670" s="1" t="s">
        <v>18039</v>
      </c>
      <c r="Q5670" s="1" t="s">
        <v>18234</v>
      </c>
      <c r="R5670" s="1" t="s">
        <v>18376</v>
      </c>
      <c r="S5670" s="1" t="s">
        <v>18102</v>
      </c>
    </row>
    <row r="5671" spans="1:19" ht="409.6" x14ac:dyDescent="0.2">
      <c r="A5671" s="1" t="s">
        <v>469</v>
      </c>
      <c r="B5671" s="1" t="s">
        <v>19186</v>
      </c>
      <c r="C5671" s="1" t="s">
        <v>3886</v>
      </c>
      <c r="F5671" s="1" t="s">
        <v>5338</v>
      </c>
      <c r="G5671" s="1" t="s">
        <v>15905</v>
      </c>
      <c r="H5671" s="1">
        <v>18</v>
      </c>
      <c r="I5671" s="1">
        <v>22</v>
      </c>
      <c r="J5671" s="1">
        <v>18</v>
      </c>
      <c r="K5671" s="1">
        <v>18</v>
      </c>
      <c r="N5671" s="1" t="str">
        <f>_xlfn.XLOOKUP(A:A,packshots!J:J,packshots!Z:Z)</f>
        <v>https://muutofrontdoor-akcxchhkcjbdg3gx.a03.azurefd.net/digitalassets/Rime-pendant-18-grey-muuto-5000x5000-hi-res.tif</v>
      </c>
      <c r="P5671" s="1" t="s">
        <v>18039</v>
      </c>
      <c r="Q5671" s="1" t="s">
        <v>18234</v>
      </c>
      <c r="R5671" s="1" t="s">
        <v>18376</v>
      </c>
      <c r="S5671" s="1" t="s">
        <v>18102</v>
      </c>
    </row>
    <row r="5672" spans="1:19" ht="409.6" x14ac:dyDescent="0.2">
      <c r="A5672" s="1" t="s">
        <v>470</v>
      </c>
      <c r="B5672" s="1" t="s">
        <v>19186</v>
      </c>
      <c r="C5672" s="1" t="s">
        <v>3886</v>
      </c>
      <c r="F5672" s="1" t="s">
        <v>5339</v>
      </c>
      <c r="G5672" s="1" t="s">
        <v>15905</v>
      </c>
      <c r="H5672" s="1">
        <v>18</v>
      </c>
      <c r="I5672" s="1">
        <v>22</v>
      </c>
      <c r="J5672" s="1">
        <v>18</v>
      </c>
      <c r="K5672" s="1">
        <v>18</v>
      </c>
      <c r="N5672" s="1" t="str">
        <f>_xlfn.XLOOKUP(A:A,packshots!J:J,packshots!Z:Z)</f>
        <v>https://muutofrontdoor-akcxchhkcjbdg3gx.a03.azurefd.net/digitalassets/Rime-pendant-18-orange-muuto-5000x5000-hi-res.tif</v>
      </c>
      <c r="P5672" s="1" t="s">
        <v>18039</v>
      </c>
      <c r="Q5672" s="1" t="s">
        <v>18234</v>
      </c>
      <c r="R5672" s="1" t="s">
        <v>18376</v>
      </c>
      <c r="S5672" s="1" t="s">
        <v>18102</v>
      </c>
    </row>
    <row r="5673" spans="1:19" ht="409.6" x14ac:dyDescent="0.2">
      <c r="A5673" s="1" t="s">
        <v>467</v>
      </c>
      <c r="B5673" s="1" t="s">
        <v>19186</v>
      </c>
      <c r="C5673" s="1" t="s">
        <v>3886</v>
      </c>
      <c r="F5673" s="1" t="s">
        <v>5336</v>
      </c>
      <c r="G5673" s="1" t="s">
        <v>15905</v>
      </c>
      <c r="H5673" s="1">
        <v>18</v>
      </c>
      <c r="I5673" s="1">
        <v>22</v>
      </c>
      <c r="J5673" s="1">
        <v>18</v>
      </c>
      <c r="K5673" s="1">
        <v>18</v>
      </c>
      <c r="N5673" s="1" t="str">
        <f>_xlfn.XLOOKUP(A:A,packshots!J:J,packshots!Z:Z)</f>
        <v>https://muutofrontdoor-akcxchhkcjbdg3gx.a03.azurefd.net/digitalassets/Rime-pendant-18-white-muuto-5000x5000-hi-res.tif</v>
      </c>
      <c r="P5673" s="1" t="s">
        <v>18039</v>
      </c>
      <c r="Q5673" s="1" t="s">
        <v>18234</v>
      </c>
      <c r="R5673" s="1" t="s">
        <v>18376</v>
      </c>
      <c r="S5673" s="1" t="s">
        <v>18102</v>
      </c>
    </row>
    <row r="5674" spans="1:19" ht="409.6" x14ac:dyDescent="0.2">
      <c r="A5674" s="1" t="s">
        <v>464</v>
      </c>
      <c r="B5674" s="1" t="s">
        <v>19186</v>
      </c>
      <c r="C5674" s="1" t="s">
        <v>3886</v>
      </c>
      <c r="F5674" s="1" t="s">
        <v>5333</v>
      </c>
      <c r="G5674" s="1" t="s">
        <v>15905</v>
      </c>
      <c r="H5674" s="1">
        <v>25</v>
      </c>
      <c r="I5674" s="1">
        <v>30</v>
      </c>
      <c r="J5674" s="1">
        <v>25</v>
      </c>
      <c r="K5674" s="1">
        <v>25</v>
      </c>
      <c r="N5674" s="1" t="str">
        <f>_xlfn.XLOOKUP(A:A,packshots!J:J,packshots!Z:Z)</f>
        <v>https://muutofrontdoor-akcxchhkcjbdg3gx.a03.azurefd.net/digitalassets/Rime-pendant-25-deep-red-Muuto-5000x5000-hi-res.tif</v>
      </c>
      <c r="P5674" s="1" t="s">
        <v>18039</v>
      </c>
      <c r="Q5674" s="1" t="s">
        <v>18234</v>
      </c>
      <c r="R5674" s="1" t="s">
        <v>18376</v>
      </c>
      <c r="S5674" s="1" t="s">
        <v>18102</v>
      </c>
    </row>
    <row r="5675" spans="1:19" ht="409.6" x14ac:dyDescent="0.2">
      <c r="A5675" s="1" t="s">
        <v>465</v>
      </c>
      <c r="B5675" s="1" t="s">
        <v>19186</v>
      </c>
      <c r="C5675" s="1" t="s">
        <v>3886</v>
      </c>
      <c r="F5675" s="1" t="s">
        <v>5334</v>
      </c>
      <c r="G5675" s="1" t="s">
        <v>15905</v>
      </c>
      <c r="H5675" s="1">
        <v>37</v>
      </c>
      <c r="I5675" s="1">
        <v>45.5</v>
      </c>
      <c r="J5675" s="1">
        <v>37</v>
      </c>
      <c r="K5675" s="1">
        <v>37</v>
      </c>
      <c r="N5675" s="1" t="str">
        <f>_xlfn.XLOOKUP(A:A,packshots!J:J,packshots!Z:Z)</f>
        <v>https://muutofrontdoor-akcxchhkcjbdg3gx.a03.azurefd.net/digitalassets/Rime-pendant-37-deep-red-Muuto-5000x5000-hi-res.tif</v>
      </c>
      <c r="P5675" s="1" t="s">
        <v>18039</v>
      </c>
      <c r="Q5675" s="1" t="s">
        <v>18234</v>
      </c>
      <c r="R5675" s="1" t="s">
        <v>18376</v>
      </c>
      <c r="S5675" s="1" t="s">
        <v>18102</v>
      </c>
    </row>
    <row r="5676" spans="1:19" ht="409.6" x14ac:dyDescent="0.2">
      <c r="A5676" s="1" t="s">
        <v>466</v>
      </c>
      <c r="B5676" s="1" t="s">
        <v>19186</v>
      </c>
      <c r="C5676" s="1" t="s">
        <v>3886</v>
      </c>
      <c r="F5676" s="1" t="s">
        <v>5335</v>
      </c>
      <c r="G5676" s="1" t="s">
        <v>15905</v>
      </c>
      <c r="H5676" s="1">
        <v>45</v>
      </c>
      <c r="I5676" s="1">
        <v>55.5</v>
      </c>
      <c r="J5676" s="1">
        <v>45</v>
      </c>
      <c r="K5676" s="1">
        <v>45</v>
      </c>
      <c r="N5676" s="1" t="str">
        <f>_xlfn.XLOOKUP(A:A,packshots!J:J,packshots!Z:Z)</f>
        <v>https://muutofrontdoor-akcxchhkcjbdg3gx.a03.azurefd.net/digitalassets/Rime-pendant-45-deep-red-Muuto-5000x5000-hi-res.tif</v>
      </c>
      <c r="P5676" s="1" t="s">
        <v>18039</v>
      </c>
      <c r="Q5676" s="1" t="s">
        <v>18234</v>
      </c>
      <c r="R5676" s="1" t="s">
        <v>18376</v>
      </c>
      <c r="S5676" s="1" t="s">
        <v>18102</v>
      </c>
    </row>
    <row r="5677" spans="1:19" ht="395" x14ac:dyDescent="0.2">
      <c r="A5677" s="1" t="s">
        <v>3731</v>
      </c>
      <c r="B5677" s="1" t="s">
        <v>19254</v>
      </c>
      <c r="C5677" s="1" t="s">
        <v>3992</v>
      </c>
      <c r="F5677" s="1" t="s">
        <v>15580</v>
      </c>
      <c r="G5677" s="1" t="s">
        <v>15898</v>
      </c>
      <c r="N5677" s="1" t="str">
        <f>_xlfn.XLOOKUP(A:A,packshots!J:J,packshots!Z:Z)</f>
        <v>https://muutofrontdoor-akcxchhkcjbdg3gx.a03.azurefd.net/digitalassets/Set-lamp-muuto-5000x5000-hi-res.tif</v>
      </c>
      <c r="P5677" s="1" t="s">
        <v>18177</v>
      </c>
      <c r="Q5677" s="1" t="s">
        <v>18335</v>
      </c>
      <c r="R5677" s="1" t="s">
        <v>18168</v>
      </c>
    </row>
    <row r="5678" spans="1:19" ht="380" x14ac:dyDescent="0.2">
      <c r="A5678" s="1" t="s">
        <v>245</v>
      </c>
      <c r="B5678" s="1" t="s">
        <v>19258</v>
      </c>
      <c r="C5678" s="1" t="s">
        <v>3861</v>
      </c>
      <c r="F5678" s="1" t="s">
        <v>4481</v>
      </c>
      <c r="G5678" s="1" t="s">
        <v>15898</v>
      </c>
      <c r="I5678" s="1">
        <v>13.4</v>
      </c>
      <c r="K5678" s="1">
        <v>11</v>
      </c>
      <c r="N5678" s="1" t="str">
        <f>_xlfn.XLOOKUP(A:A,packshots!J:J,packshots!Z:Z)</f>
        <v>https://muutofrontdoor-akcxchhkcjbdg3gx.a03.azurefd.net/digitalassets/Silent-vase-11-burnt-orange-muuto-5000x5000-hi-res.tif</v>
      </c>
      <c r="P5678" s="1" t="s">
        <v>18014</v>
      </c>
      <c r="Q5678" s="1" t="s">
        <v>18126</v>
      </c>
      <c r="R5678" s="1" t="s">
        <v>18135</v>
      </c>
      <c r="S5678" s="1" t="s">
        <v>18458</v>
      </c>
    </row>
    <row r="5679" spans="1:19" ht="380" x14ac:dyDescent="0.2">
      <c r="A5679" s="1" t="s">
        <v>243</v>
      </c>
      <c r="B5679" s="1" t="s">
        <v>19258</v>
      </c>
      <c r="C5679" s="1" t="s">
        <v>3861</v>
      </c>
      <c r="F5679" s="1" t="s">
        <v>4479</v>
      </c>
      <c r="G5679" s="1" t="s">
        <v>15898</v>
      </c>
      <c r="I5679" s="1">
        <v>13.4</v>
      </c>
      <c r="K5679" s="1">
        <v>11</v>
      </c>
      <c r="N5679" s="1" t="str">
        <f>_xlfn.XLOOKUP(A:A,packshots!J:J,packshots!Z:Z)</f>
        <v>https://muutofrontdoor-akcxchhkcjbdg3gx.a03.azurefd.net/digitalassets/Silent-vase-11-clear-muuto-5000x5000-hi-res.tif</v>
      </c>
      <c r="P5679" s="1" t="s">
        <v>18014</v>
      </c>
      <c r="Q5679" s="1" t="s">
        <v>18126</v>
      </c>
      <c r="R5679" s="1" t="s">
        <v>18135</v>
      </c>
      <c r="S5679" s="1" t="s">
        <v>18458</v>
      </c>
    </row>
    <row r="5680" spans="1:19" ht="380" x14ac:dyDescent="0.2">
      <c r="A5680" s="1" t="s">
        <v>244</v>
      </c>
      <c r="B5680" s="1" t="s">
        <v>19258</v>
      </c>
      <c r="C5680" s="1" t="s">
        <v>3861</v>
      </c>
      <c r="F5680" s="1" t="s">
        <v>4480</v>
      </c>
      <c r="G5680" s="1" t="s">
        <v>15898</v>
      </c>
      <c r="I5680" s="1">
        <v>13.4</v>
      </c>
      <c r="K5680" s="1">
        <v>11</v>
      </c>
      <c r="N5680" s="1" t="str">
        <f>_xlfn.XLOOKUP(A:A,packshots!J:J,packshots!Z:Z)</f>
        <v>https://muutofrontdoor-akcxchhkcjbdg3gx.a03.azurefd.net/digitalassets/Silent-vase-11-dark-green-muuto-5000x5000-hi-res.tif</v>
      </c>
      <c r="P5680" s="1" t="s">
        <v>18014</v>
      </c>
      <c r="Q5680" s="1" t="s">
        <v>18126</v>
      </c>
      <c r="R5680" s="1" t="s">
        <v>18135</v>
      </c>
      <c r="S5680" s="1" t="s">
        <v>18458</v>
      </c>
    </row>
    <row r="5681" spans="1:19" ht="380" x14ac:dyDescent="0.2">
      <c r="A5681" s="1" t="s">
        <v>248</v>
      </c>
      <c r="B5681" s="1" t="s">
        <v>19258</v>
      </c>
      <c r="C5681" s="1" t="s">
        <v>3861</v>
      </c>
      <c r="F5681" s="1" t="s">
        <v>4484</v>
      </c>
      <c r="G5681" s="1" t="s">
        <v>15898</v>
      </c>
      <c r="I5681" s="1">
        <v>19</v>
      </c>
      <c r="K5681" s="1">
        <v>15</v>
      </c>
      <c r="N5681" s="1" t="str">
        <f>_xlfn.XLOOKUP(A:A,packshots!J:J,packshots!Z:Z)</f>
        <v>https://muutofrontdoor-akcxchhkcjbdg3gx.a03.azurefd.net/digitalassets/Silent-vase-15-burnt-orange-muuto-5000x5000-hi-res.tif</v>
      </c>
      <c r="P5681" s="1" t="s">
        <v>18014</v>
      </c>
      <c r="Q5681" s="1" t="s">
        <v>18126</v>
      </c>
      <c r="R5681" s="1" t="s">
        <v>18135</v>
      </c>
      <c r="S5681" s="1" t="s">
        <v>18458</v>
      </c>
    </row>
    <row r="5682" spans="1:19" ht="380" x14ac:dyDescent="0.2">
      <c r="A5682" s="1" t="s">
        <v>246</v>
      </c>
      <c r="B5682" s="1" t="s">
        <v>19258</v>
      </c>
      <c r="C5682" s="1" t="s">
        <v>3861</v>
      </c>
      <c r="F5682" s="1" t="s">
        <v>4482</v>
      </c>
      <c r="G5682" s="1" t="s">
        <v>15898</v>
      </c>
      <c r="I5682" s="1">
        <v>19</v>
      </c>
      <c r="K5682" s="1">
        <v>15</v>
      </c>
      <c r="N5682" s="1" t="str">
        <f>_xlfn.XLOOKUP(A:A,packshots!J:J,packshots!Z:Z)</f>
        <v>https://muutofrontdoor-akcxchhkcjbdg3gx.a03.azurefd.net/digitalassets/Silent-vase-15-clear-muuto-5000x5000-hi-res.tif</v>
      </c>
      <c r="P5682" s="1" t="s">
        <v>18014</v>
      </c>
      <c r="Q5682" s="1" t="s">
        <v>18126</v>
      </c>
      <c r="R5682" s="1" t="s">
        <v>18135</v>
      </c>
      <c r="S5682" s="1" t="s">
        <v>18458</v>
      </c>
    </row>
    <row r="5683" spans="1:19" ht="380" x14ac:dyDescent="0.2">
      <c r="A5683" s="1" t="s">
        <v>247</v>
      </c>
      <c r="B5683" s="1" t="s">
        <v>19258</v>
      </c>
      <c r="C5683" s="1" t="s">
        <v>3861</v>
      </c>
      <c r="F5683" s="1" t="s">
        <v>4483</v>
      </c>
      <c r="G5683" s="1" t="s">
        <v>15898</v>
      </c>
      <c r="I5683" s="1">
        <v>19</v>
      </c>
      <c r="K5683" s="1">
        <v>15</v>
      </c>
      <c r="N5683" s="1" t="str">
        <f>_xlfn.XLOOKUP(A:A,packshots!J:J,packshots!Z:Z)</f>
        <v>https://muutofrontdoor-akcxchhkcjbdg3gx.a03.azurefd.net/digitalassets/Silent-vase-15-dark-green-muuto-5000x5000-hi-res.tif</v>
      </c>
      <c r="P5683" s="1" t="s">
        <v>18014</v>
      </c>
      <c r="Q5683" s="1" t="s">
        <v>18126</v>
      </c>
      <c r="R5683" s="1" t="s">
        <v>18135</v>
      </c>
      <c r="S5683" s="1" t="s">
        <v>18458</v>
      </c>
    </row>
    <row r="5684" spans="1:19" ht="380" x14ac:dyDescent="0.2">
      <c r="A5684" s="1" t="s">
        <v>251</v>
      </c>
      <c r="B5684" s="1" t="s">
        <v>19258</v>
      </c>
      <c r="C5684" s="1" t="s">
        <v>3861</v>
      </c>
      <c r="F5684" s="1" t="s">
        <v>4487</v>
      </c>
      <c r="G5684" s="1" t="s">
        <v>15898</v>
      </c>
      <c r="I5684" s="1">
        <v>23</v>
      </c>
      <c r="K5684" s="1">
        <v>20</v>
      </c>
      <c r="N5684" s="1" t="str">
        <f>_xlfn.XLOOKUP(A:A,packshots!J:J,packshots!Z:Z)</f>
        <v>https://muutofrontdoor-akcxchhkcjbdg3gx.a03.azurefd.net/digitalassets/Silent-vase-20-burnt-orange-muuto-5000x5000-hi-res.tif</v>
      </c>
      <c r="P5684" s="1" t="s">
        <v>18014</v>
      </c>
      <c r="Q5684" s="1" t="s">
        <v>18126</v>
      </c>
      <c r="R5684" s="1" t="s">
        <v>18135</v>
      </c>
      <c r="S5684" s="1" t="s">
        <v>18458</v>
      </c>
    </row>
    <row r="5685" spans="1:19" ht="380" x14ac:dyDescent="0.2">
      <c r="A5685" s="1" t="s">
        <v>249</v>
      </c>
      <c r="B5685" s="1" t="s">
        <v>19258</v>
      </c>
      <c r="C5685" s="1" t="s">
        <v>3861</v>
      </c>
      <c r="F5685" s="1" t="s">
        <v>4485</v>
      </c>
      <c r="G5685" s="1" t="s">
        <v>15898</v>
      </c>
      <c r="I5685" s="1">
        <v>23</v>
      </c>
      <c r="K5685" s="1">
        <v>20</v>
      </c>
      <c r="N5685" s="1" t="str">
        <f>_xlfn.XLOOKUP(A:A,packshots!J:J,packshots!Z:Z)</f>
        <v>https://muutofrontdoor-akcxchhkcjbdg3gx.a03.azurefd.net/digitalassets/Silent-vase-20-clear-muuto-5000x5000-hi-res.tif</v>
      </c>
      <c r="P5685" s="1" t="s">
        <v>18014</v>
      </c>
      <c r="Q5685" s="1" t="s">
        <v>18126</v>
      </c>
      <c r="R5685" s="1" t="s">
        <v>18135</v>
      </c>
      <c r="S5685" s="1" t="s">
        <v>18458</v>
      </c>
    </row>
    <row r="5686" spans="1:19" ht="380" x14ac:dyDescent="0.2">
      <c r="A5686" s="1" t="s">
        <v>250</v>
      </c>
      <c r="B5686" s="1" t="s">
        <v>19258</v>
      </c>
      <c r="C5686" s="1" t="s">
        <v>3861</v>
      </c>
      <c r="F5686" s="1" t="s">
        <v>4486</v>
      </c>
      <c r="G5686" s="1" t="s">
        <v>15898</v>
      </c>
      <c r="I5686" s="1">
        <v>23</v>
      </c>
      <c r="K5686" s="1">
        <v>20</v>
      </c>
      <c r="N5686" s="1" t="str">
        <f>_xlfn.XLOOKUP(A:A,packshots!J:J,packshots!Z:Z)</f>
        <v>https://muutofrontdoor-akcxchhkcjbdg3gx.a03.azurefd.net/digitalassets/Silent-vase-20-dark-green-muuto-5000x5000-hi-res.tif</v>
      </c>
      <c r="P5686" s="1" t="s">
        <v>18014</v>
      </c>
      <c r="Q5686" s="1" t="s">
        <v>18126</v>
      </c>
      <c r="R5686" s="1" t="s">
        <v>18135</v>
      </c>
      <c r="S5686" s="1" t="s">
        <v>18458</v>
      </c>
    </row>
    <row r="5687" spans="1:19" ht="409.6" x14ac:dyDescent="0.2">
      <c r="A5687" s="1" t="s">
        <v>2698</v>
      </c>
      <c r="B5687" s="1" t="s">
        <v>19208</v>
      </c>
      <c r="C5687" s="1" t="s">
        <v>3939</v>
      </c>
      <c r="F5687" s="1" t="s">
        <v>11658</v>
      </c>
      <c r="G5687" s="1" t="s">
        <v>15902</v>
      </c>
      <c r="I5687" s="1">
        <v>16.5</v>
      </c>
      <c r="J5687" s="1">
        <v>26</v>
      </c>
      <c r="M5687" s="1">
        <v>17.5</v>
      </c>
      <c r="N5687" s="1" t="str">
        <f>_xlfn.XLOOKUP(A:A,packshots!J:J,packshots!Z:Z)</f>
        <v>https://muutofrontdoor-akcxchhkcjbdg3gx.a03.azurefd.net/digitalassets/Sketch-toolbox-midnight-blue-Muuto-6192x6192-org.tif</v>
      </c>
      <c r="P5687" s="1" t="s">
        <v>18111</v>
      </c>
      <c r="Q5687" s="1" t="s">
        <v>18297</v>
      </c>
      <c r="R5687" s="1" t="s">
        <v>18413</v>
      </c>
      <c r="S5687" s="1" t="s">
        <v>18058</v>
      </c>
    </row>
    <row r="5688" spans="1:19" ht="395" x14ac:dyDescent="0.2">
      <c r="A5688" s="1" t="s">
        <v>3537</v>
      </c>
      <c r="B5688" s="1" t="s">
        <v>19260</v>
      </c>
      <c r="C5688" s="1" t="s">
        <v>3988</v>
      </c>
      <c r="F5688" s="1" t="s">
        <v>15386</v>
      </c>
      <c r="G5688" s="1" t="s">
        <v>15902</v>
      </c>
      <c r="I5688" s="1">
        <v>42</v>
      </c>
      <c r="J5688" s="1">
        <v>70</v>
      </c>
      <c r="M5688" s="1">
        <v>70</v>
      </c>
      <c r="N5688" s="1" t="str">
        <f>_xlfn.XLOOKUP(A:A,packshots!J:J,packshots!Z:Z)</f>
        <v>https://muutofrontdoor-akcxchhkcjbdg3gx.a03.azurefd.net/digitalassets/Soft-coffee-table-70x70-h42-beige-green-muuto-5000x5000-hi-res.tif</v>
      </c>
      <c r="P5688" s="1" t="s">
        <v>18166</v>
      </c>
      <c r="Q5688" s="1" t="s">
        <v>18304</v>
      </c>
      <c r="R5688" s="1" t="s">
        <v>18433</v>
      </c>
    </row>
    <row r="5689" spans="1:19" ht="395" x14ac:dyDescent="0.2">
      <c r="A5689" s="1" t="s">
        <v>3539</v>
      </c>
      <c r="B5689" s="1" t="s">
        <v>19260</v>
      </c>
      <c r="C5689" s="1" t="s">
        <v>3988</v>
      </c>
      <c r="F5689" s="1" t="s">
        <v>15388</v>
      </c>
      <c r="G5689" s="1" t="s">
        <v>15913</v>
      </c>
      <c r="I5689" s="1">
        <v>42</v>
      </c>
      <c r="J5689" s="1">
        <v>70</v>
      </c>
      <c r="M5689" s="1">
        <v>70</v>
      </c>
      <c r="N5689" s="1" t="str">
        <f>_xlfn.XLOOKUP(A:A,packshots!J:J,packshots!Z:Z)</f>
        <v>https://muutofrontdoor-akcxchhkcjbdg3gx.a03.azurefd.net/digitalassets/Soft-coffee-table-70x70-h42-dark-oiled-oak-black-muuto-5000x5000-hi-res.tif</v>
      </c>
      <c r="P5689" s="1" t="s">
        <v>18166</v>
      </c>
      <c r="Q5689" s="1" t="s">
        <v>18304</v>
      </c>
      <c r="R5689" s="1" t="s">
        <v>18433</v>
      </c>
    </row>
    <row r="5690" spans="1:19" ht="395" x14ac:dyDescent="0.2">
      <c r="A5690" s="1" t="s">
        <v>3536</v>
      </c>
      <c r="B5690" s="1" t="s">
        <v>19260</v>
      </c>
      <c r="C5690" s="1" t="s">
        <v>3988</v>
      </c>
      <c r="F5690" s="1" t="s">
        <v>15385</v>
      </c>
      <c r="G5690" s="1" t="s">
        <v>15902</v>
      </c>
      <c r="I5690" s="1">
        <v>42</v>
      </c>
      <c r="J5690" s="1">
        <v>70</v>
      </c>
      <c r="M5690" s="1">
        <v>70</v>
      </c>
      <c r="N5690" s="1" t="str">
        <f>_xlfn.XLOOKUP(A:A,packshots!J:J,packshots!Z:Z)</f>
        <v>https://muutofrontdoor-akcxchhkcjbdg3gx.a03.azurefd.net/digitalassets/Soft-coffee-table-70x70-h42-grey-muuto-5000x5000-hi-res.tif</v>
      </c>
      <c r="P5690" s="1" t="s">
        <v>18166</v>
      </c>
      <c r="Q5690" s="1" t="s">
        <v>18304</v>
      </c>
      <c r="R5690" s="1" t="s">
        <v>18433</v>
      </c>
    </row>
    <row r="5691" spans="1:19" ht="395" x14ac:dyDescent="0.2">
      <c r="A5691" s="1" t="s">
        <v>3535</v>
      </c>
      <c r="B5691" s="1" t="s">
        <v>19260</v>
      </c>
      <c r="C5691" s="1" t="s">
        <v>3988</v>
      </c>
      <c r="F5691" s="1" t="s">
        <v>15384</v>
      </c>
      <c r="G5691" s="1" t="s">
        <v>15902</v>
      </c>
      <c r="I5691" s="1">
        <v>42</v>
      </c>
      <c r="J5691" s="1">
        <v>70</v>
      </c>
      <c r="M5691" s="1">
        <v>70</v>
      </c>
      <c r="N5691" s="1" t="str">
        <f>_xlfn.XLOOKUP(A:A,packshots!J:J,packshots!Z:Z)</f>
        <v>https://muutofrontdoor-akcxchhkcjbdg3gx.a03.azurefd.net/digitalassets/Soft-coffee-table-70x70-h42-solid-oak-black-muuto-5000x5000-hi-res.tif</v>
      </c>
      <c r="P5691" s="1" t="s">
        <v>18166</v>
      </c>
      <c r="Q5691" s="1" t="s">
        <v>18304</v>
      </c>
      <c r="R5691" s="1" t="s">
        <v>18433</v>
      </c>
    </row>
    <row r="5692" spans="1:19" ht="395" x14ac:dyDescent="0.2">
      <c r="A5692" s="1" t="s">
        <v>3538</v>
      </c>
      <c r="B5692" s="1" t="s">
        <v>19260</v>
      </c>
      <c r="C5692" s="1" t="s">
        <v>3988</v>
      </c>
      <c r="F5692" s="1" t="s">
        <v>15387</v>
      </c>
      <c r="G5692" s="1" t="s">
        <v>15913</v>
      </c>
      <c r="I5692" s="1">
        <v>42</v>
      </c>
      <c r="J5692" s="1">
        <v>70</v>
      </c>
      <c r="M5692" s="1">
        <v>70</v>
      </c>
      <c r="N5692" s="1" t="str">
        <f>_xlfn.XLOOKUP(A:A,packshots!J:J,packshots!Z:Z)</f>
        <v>https://muutofrontdoor-akcxchhkcjbdg3gx.a03.azurefd.net/digitalassets/Soft-coffee-table-70x70-h42-solid-oak-grey-muuto-5000x5000-hi-res.tif</v>
      </c>
      <c r="P5692" s="1" t="s">
        <v>18166</v>
      </c>
      <c r="Q5692" s="1" t="s">
        <v>18304</v>
      </c>
      <c r="R5692" s="1" t="s">
        <v>18433</v>
      </c>
    </row>
    <row r="5693" spans="1:19" ht="395" x14ac:dyDescent="0.2">
      <c r="A5693" s="1" t="s">
        <v>3527</v>
      </c>
      <c r="B5693" s="1" t="s">
        <v>19260</v>
      </c>
      <c r="C5693" s="1" t="s">
        <v>3988</v>
      </c>
      <c r="F5693" s="1" t="s">
        <v>15376</v>
      </c>
      <c r="G5693" s="1" t="s">
        <v>15902</v>
      </c>
      <c r="I5693" s="1">
        <v>42</v>
      </c>
      <c r="K5693" s="1">
        <v>75</v>
      </c>
      <c r="N5693" s="1" t="str">
        <f>_xlfn.XLOOKUP(A:A,packshots!J:J,packshots!Z:Z)</f>
        <v>https://muutofrontdoor-akcxchhkcjbdg3gx.a03.azurefd.net/digitalassets/Soft-coffee-table-75-h42-beige-green-muuto-5000x5000-hi-res.tif</v>
      </c>
      <c r="P5693" s="1" t="s">
        <v>18166</v>
      </c>
      <c r="Q5693" s="1" t="s">
        <v>18304</v>
      </c>
      <c r="R5693" s="1" t="s">
        <v>18433</v>
      </c>
    </row>
    <row r="5694" spans="1:19" ht="395" x14ac:dyDescent="0.2">
      <c r="A5694" s="1" t="s">
        <v>3525</v>
      </c>
      <c r="B5694" s="1" t="s">
        <v>19260</v>
      </c>
      <c r="C5694" s="1" t="s">
        <v>3988</v>
      </c>
      <c r="F5694" s="1" t="s">
        <v>15374</v>
      </c>
      <c r="G5694" s="1" t="s">
        <v>15902</v>
      </c>
      <c r="I5694" s="1">
        <v>42</v>
      </c>
      <c r="K5694" s="1">
        <v>75</v>
      </c>
      <c r="N5694" s="1" t="str">
        <f>_xlfn.XLOOKUP(A:A,packshots!J:J,packshots!Z:Z)</f>
        <v>https://muutofrontdoor-akcxchhkcjbdg3gx.a03.azurefd.net/digitalassets/Soft-coffee-table-75-h42-black-muuto-5000x5000-hi-res.tif</v>
      </c>
      <c r="P5694" s="1" t="s">
        <v>18166</v>
      </c>
      <c r="Q5694" s="1" t="s">
        <v>18304</v>
      </c>
      <c r="R5694" s="1" t="s">
        <v>18433</v>
      </c>
    </row>
    <row r="5695" spans="1:19" ht="395" x14ac:dyDescent="0.2">
      <c r="A5695" s="1" t="s">
        <v>3529</v>
      </c>
      <c r="B5695" s="1" t="s">
        <v>19260</v>
      </c>
      <c r="C5695" s="1" t="s">
        <v>3988</v>
      </c>
      <c r="F5695" s="1" t="s">
        <v>15378</v>
      </c>
      <c r="G5695" s="1" t="s">
        <v>15913</v>
      </c>
      <c r="I5695" s="1">
        <v>42</v>
      </c>
      <c r="K5695" s="1">
        <v>75</v>
      </c>
      <c r="N5695" s="1" t="str">
        <f>_xlfn.XLOOKUP(A:A,packshots!J:J,packshots!Z:Z)</f>
        <v>https://muutofrontdoor-akcxchhkcjbdg3gx.a03.azurefd.net/digitalassets/Soft-coffee-table-75-h42-dark-oiled-oak-black-muuto-5000x5000-hi-res.tif</v>
      </c>
      <c r="P5695" s="1" t="s">
        <v>18166</v>
      </c>
      <c r="Q5695" s="1" t="s">
        <v>18304</v>
      </c>
      <c r="R5695" s="1" t="s">
        <v>18433</v>
      </c>
    </row>
    <row r="5696" spans="1:19" ht="395" x14ac:dyDescent="0.2">
      <c r="A5696" s="1" t="s">
        <v>3526</v>
      </c>
      <c r="B5696" s="1" t="s">
        <v>19260</v>
      </c>
      <c r="C5696" s="1" t="s">
        <v>3988</v>
      </c>
      <c r="F5696" s="1" t="s">
        <v>15375</v>
      </c>
      <c r="G5696" s="1" t="s">
        <v>15902</v>
      </c>
      <c r="I5696" s="1">
        <v>42</v>
      </c>
      <c r="K5696" s="1">
        <v>75</v>
      </c>
      <c r="N5696" s="1" t="str">
        <f>_xlfn.XLOOKUP(A:A,packshots!J:J,packshots!Z:Z)</f>
        <v>https://muutofrontdoor-akcxchhkcjbdg3gx.a03.azurefd.net/digitalassets/Soft-coffee-table-75-h42-grey-muuto-5000x5000-hi-res.tif</v>
      </c>
      <c r="P5696" s="1" t="s">
        <v>18166</v>
      </c>
      <c r="Q5696" s="1" t="s">
        <v>18304</v>
      </c>
      <c r="R5696" s="1" t="s">
        <v>18433</v>
      </c>
    </row>
    <row r="5697" spans="1:19" ht="395" x14ac:dyDescent="0.2">
      <c r="A5697" s="1" t="s">
        <v>3528</v>
      </c>
      <c r="B5697" s="1" t="s">
        <v>19260</v>
      </c>
      <c r="C5697" s="1" t="s">
        <v>3988</v>
      </c>
      <c r="F5697" s="1" t="s">
        <v>15377</v>
      </c>
      <c r="G5697" s="1" t="s">
        <v>15913</v>
      </c>
      <c r="I5697" s="1">
        <v>42</v>
      </c>
      <c r="K5697" s="1">
        <v>75</v>
      </c>
      <c r="N5697" s="1" t="str">
        <f>_xlfn.XLOOKUP(A:A,packshots!J:J,packshots!Z:Z)</f>
        <v>https://muutofrontdoor-akcxchhkcjbdg3gx.a03.azurefd.net/digitalassets/Soft-coffee-table-75-h42-solid-oak-grey-muuto-5000x5000-hi-res.tif</v>
      </c>
      <c r="P5697" s="1" t="s">
        <v>18166</v>
      </c>
      <c r="Q5697" s="1" t="s">
        <v>18304</v>
      </c>
      <c r="R5697" s="1" t="s">
        <v>18433</v>
      </c>
    </row>
    <row r="5698" spans="1:19" ht="395" x14ac:dyDescent="0.2">
      <c r="A5698" s="1" t="s">
        <v>3532</v>
      </c>
      <c r="B5698" s="1" t="s">
        <v>19260</v>
      </c>
      <c r="C5698" s="1" t="s">
        <v>3988</v>
      </c>
      <c r="F5698" s="1" t="s">
        <v>15381</v>
      </c>
      <c r="G5698" s="1" t="s">
        <v>15902</v>
      </c>
      <c r="I5698" s="1">
        <v>42</v>
      </c>
      <c r="K5698" s="1">
        <v>95</v>
      </c>
      <c r="N5698" s="1" t="str">
        <f>_xlfn.XLOOKUP(A:A,packshots!J:J,packshots!Z:Z)</f>
        <v>https://muutofrontdoor-akcxchhkcjbdg3gx.a03.azurefd.net/digitalassets/Soft-coffee-table-95-h42-beige-green-muuto-5000x5000-hi-res.tif</v>
      </c>
      <c r="P5698" s="1" t="s">
        <v>18166</v>
      </c>
      <c r="Q5698" s="1" t="s">
        <v>18304</v>
      </c>
      <c r="R5698" s="1" t="s">
        <v>18433</v>
      </c>
    </row>
    <row r="5699" spans="1:19" ht="395" x14ac:dyDescent="0.2">
      <c r="A5699" s="1" t="s">
        <v>3530</v>
      </c>
      <c r="B5699" s="1" t="s">
        <v>19260</v>
      </c>
      <c r="C5699" s="1" t="s">
        <v>3988</v>
      </c>
      <c r="F5699" s="1" t="s">
        <v>15379</v>
      </c>
      <c r="G5699" s="1" t="s">
        <v>15902</v>
      </c>
      <c r="I5699" s="1">
        <v>42</v>
      </c>
      <c r="K5699" s="1">
        <v>95</v>
      </c>
      <c r="N5699" s="1" t="str">
        <f>_xlfn.XLOOKUP(A:A,packshots!J:J,packshots!Z:Z)</f>
        <v>https://muutofrontdoor-akcxchhkcjbdg3gx.a03.azurefd.net/digitalassets/Soft-coffee-table-95-h42-black-muuto-5000x5000-hi-res.tif</v>
      </c>
      <c r="P5699" s="1" t="s">
        <v>18166</v>
      </c>
      <c r="Q5699" s="1" t="s">
        <v>18304</v>
      </c>
      <c r="R5699" s="1" t="s">
        <v>18433</v>
      </c>
    </row>
    <row r="5700" spans="1:19" ht="395" x14ac:dyDescent="0.2">
      <c r="A5700" s="1" t="s">
        <v>3534</v>
      </c>
      <c r="B5700" s="1" t="s">
        <v>19260</v>
      </c>
      <c r="C5700" s="1" t="s">
        <v>3988</v>
      </c>
      <c r="F5700" s="1" t="s">
        <v>15383</v>
      </c>
      <c r="G5700" s="1" t="s">
        <v>15913</v>
      </c>
      <c r="I5700" s="1">
        <v>42</v>
      </c>
      <c r="K5700" s="1">
        <v>95</v>
      </c>
      <c r="N5700" s="1" t="str">
        <f>_xlfn.XLOOKUP(A:A,packshots!J:J,packshots!Z:Z)</f>
        <v>https://muutofrontdoor-akcxchhkcjbdg3gx.a03.azurefd.net/digitalassets/Soft-coffee-table-95-h42-dark-oiled-oak-black-muuto-5000x5000-hi-res.tif</v>
      </c>
      <c r="P5700" s="1" t="s">
        <v>18166</v>
      </c>
      <c r="Q5700" s="1" t="s">
        <v>18304</v>
      </c>
      <c r="R5700" s="1" t="s">
        <v>18433</v>
      </c>
    </row>
    <row r="5701" spans="1:19" ht="395" x14ac:dyDescent="0.2">
      <c r="A5701" s="1" t="s">
        <v>3531</v>
      </c>
      <c r="B5701" s="1" t="s">
        <v>19260</v>
      </c>
      <c r="C5701" s="1" t="s">
        <v>3988</v>
      </c>
      <c r="F5701" s="1" t="s">
        <v>15380</v>
      </c>
      <c r="G5701" s="1" t="s">
        <v>15902</v>
      </c>
      <c r="I5701" s="1">
        <v>42</v>
      </c>
      <c r="K5701" s="1">
        <v>95</v>
      </c>
      <c r="N5701" s="1" t="str">
        <f>_xlfn.XLOOKUP(A:A,packshots!J:J,packshots!Z:Z)</f>
        <v>https://muutofrontdoor-akcxchhkcjbdg3gx.a03.azurefd.net/digitalassets/Soft-coffee-table-95-h42-grey-muuto-5000x5000-hi-res.tif</v>
      </c>
      <c r="P5701" s="1" t="s">
        <v>18166</v>
      </c>
      <c r="Q5701" s="1" t="s">
        <v>18304</v>
      </c>
      <c r="R5701" s="1" t="s">
        <v>18433</v>
      </c>
    </row>
    <row r="5702" spans="1:19" ht="395" x14ac:dyDescent="0.2">
      <c r="A5702" s="1" t="s">
        <v>3533</v>
      </c>
      <c r="B5702" s="1" t="s">
        <v>19260</v>
      </c>
      <c r="C5702" s="1" t="s">
        <v>3988</v>
      </c>
      <c r="F5702" s="1" t="s">
        <v>15382</v>
      </c>
      <c r="G5702" s="1" t="s">
        <v>15913</v>
      </c>
      <c r="I5702" s="1">
        <v>42</v>
      </c>
      <c r="K5702" s="1">
        <v>95</v>
      </c>
      <c r="N5702" s="1" t="str">
        <f>_xlfn.XLOOKUP(A:A,packshots!J:J,packshots!Z:Z)</f>
        <v>https://muutofrontdoor-akcxchhkcjbdg3gx.a03.azurefd.net/digitalassets/Soft-coffee-table-95-h42-solid-oak-grey-muuto-5000x5000-hi-res.tif</v>
      </c>
      <c r="P5702" s="1" t="s">
        <v>18166</v>
      </c>
      <c r="Q5702" s="1" t="s">
        <v>18304</v>
      </c>
      <c r="R5702" s="1" t="s">
        <v>18433</v>
      </c>
    </row>
    <row r="5703" spans="1:19" ht="409.6" x14ac:dyDescent="0.2">
      <c r="A5703" s="1" t="s">
        <v>2893</v>
      </c>
      <c r="B5703" s="1" t="s">
        <v>19225</v>
      </c>
      <c r="C5703" s="1" t="s">
        <v>3946</v>
      </c>
      <c r="F5703" s="1" t="s">
        <v>11861</v>
      </c>
      <c r="G5703" s="1" t="s">
        <v>15902</v>
      </c>
      <c r="I5703" s="1">
        <v>40</v>
      </c>
      <c r="K5703" s="1">
        <v>41</v>
      </c>
      <c r="N5703" s="1" t="str">
        <f>_xlfn.XLOOKUP(A:A,packshots!J:J,packshots!Z:Z)</f>
        <v>https://muutofrontdoor-akcxchhkcjbdg3gx.a03.azurefd.net/digitalassets/Soft-side-table-41-h40-beige-green-muuto-5000x5000-hi-res.tif</v>
      </c>
      <c r="P5703" s="1" t="s">
        <v>18117</v>
      </c>
      <c r="Q5703" s="1" t="s">
        <v>18208</v>
      </c>
      <c r="R5703" s="1" t="s">
        <v>18159</v>
      </c>
      <c r="S5703" s="1" t="s">
        <v>18336</v>
      </c>
    </row>
    <row r="5704" spans="1:19" ht="409.6" x14ac:dyDescent="0.2">
      <c r="A5704" s="1" t="s">
        <v>2889</v>
      </c>
      <c r="B5704" s="1" t="s">
        <v>19225</v>
      </c>
      <c r="C5704" s="1" t="s">
        <v>3946</v>
      </c>
      <c r="F5704" s="1" t="s">
        <v>11857</v>
      </c>
      <c r="G5704" s="1" t="s">
        <v>15902</v>
      </c>
      <c r="I5704" s="1">
        <v>40</v>
      </c>
      <c r="K5704" s="1">
        <v>41</v>
      </c>
      <c r="N5704" s="1" t="str">
        <f>_xlfn.XLOOKUP(A:A,packshots!J:J,packshots!Z:Z)</f>
        <v>https://muutofrontdoor-akcxchhkcjbdg3gx.a03.azurefd.net/digitalassets/Soft-side-table-41-h40-grey-muuto-5000x5000-hi-res.tif</v>
      </c>
      <c r="P5704" s="1" t="s">
        <v>18117</v>
      </c>
      <c r="Q5704" s="1" t="s">
        <v>18208</v>
      </c>
      <c r="R5704" s="1" t="s">
        <v>18159</v>
      </c>
      <c r="S5704" s="1" t="s">
        <v>18336</v>
      </c>
    </row>
    <row r="5705" spans="1:19" ht="409.6" x14ac:dyDescent="0.2">
      <c r="A5705" s="1" t="s">
        <v>2885</v>
      </c>
      <c r="B5705" s="1" t="s">
        <v>19225</v>
      </c>
      <c r="C5705" s="1" t="s">
        <v>3946</v>
      </c>
      <c r="F5705" s="1" t="s">
        <v>11853</v>
      </c>
      <c r="G5705" s="1" t="s">
        <v>15913</v>
      </c>
      <c r="I5705" s="1">
        <v>40</v>
      </c>
      <c r="K5705" s="1">
        <v>41</v>
      </c>
      <c r="N5705" s="1" t="str">
        <f>_xlfn.XLOOKUP(A:A,packshots!J:J,packshots!Z:Z)</f>
        <v>https://muutofrontdoor-akcxchhkcjbdg3gx.a03.azurefd.net/digitalassets/Soft-side-table-41-h40-solid-oak-grey-muuto-5000x5000-hi-res.tif</v>
      </c>
      <c r="P5705" s="1" t="s">
        <v>18117</v>
      </c>
      <c r="Q5705" s="1" t="s">
        <v>18208</v>
      </c>
      <c r="R5705" s="1" t="s">
        <v>18159</v>
      </c>
      <c r="S5705" s="1" t="s">
        <v>18336</v>
      </c>
    </row>
    <row r="5706" spans="1:19" ht="409.6" x14ac:dyDescent="0.2">
      <c r="A5706" s="1" t="s">
        <v>2895</v>
      </c>
      <c r="B5706" s="1" t="s">
        <v>19225</v>
      </c>
      <c r="C5706" s="1" t="s">
        <v>3946</v>
      </c>
      <c r="F5706" s="1" t="s">
        <v>11863</v>
      </c>
      <c r="G5706" s="1" t="s">
        <v>15902</v>
      </c>
      <c r="I5706" s="1">
        <v>48</v>
      </c>
      <c r="K5706" s="1">
        <v>41</v>
      </c>
      <c r="N5706" s="1" t="str">
        <f>_xlfn.XLOOKUP(A:A,packshots!J:J,packshots!Z:Z)</f>
        <v>https://muutofrontdoor-akcxchhkcjbdg3gx.a03.azurefd.net/digitalassets/Soft-side-table-41-h48-beige-green-muuto-5000x5000-hi-res.tif</v>
      </c>
      <c r="P5706" s="1" t="s">
        <v>18117</v>
      </c>
      <c r="Q5706" s="1" t="s">
        <v>18208</v>
      </c>
      <c r="R5706" s="1" t="s">
        <v>18159</v>
      </c>
      <c r="S5706" s="1" t="s">
        <v>18336</v>
      </c>
    </row>
    <row r="5707" spans="1:19" ht="409.6" x14ac:dyDescent="0.2">
      <c r="A5707" s="1" t="s">
        <v>2891</v>
      </c>
      <c r="B5707" s="1" t="s">
        <v>19225</v>
      </c>
      <c r="C5707" s="1" t="s">
        <v>3946</v>
      </c>
      <c r="F5707" s="1" t="s">
        <v>11859</v>
      </c>
      <c r="G5707" s="1" t="s">
        <v>15902</v>
      </c>
      <c r="I5707" s="1">
        <v>48</v>
      </c>
      <c r="K5707" s="1">
        <v>41</v>
      </c>
      <c r="N5707" s="1" t="str">
        <f>_xlfn.XLOOKUP(A:A,packshots!J:J,packshots!Z:Z)</f>
        <v>https://muutofrontdoor-akcxchhkcjbdg3gx.a03.azurefd.net/digitalassets/Soft-side-table-41-h48-grey-muuto-5000x5000-hi-res.tif</v>
      </c>
      <c r="P5707" s="1" t="s">
        <v>18117</v>
      </c>
      <c r="Q5707" s="1" t="s">
        <v>18208</v>
      </c>
      <c r="R5707" s="1" t="s">
        <v>18159</v>
      </c>
      <c r="S5707" s="1" t="s">
        <v>18336</v>
      </c>
    </row>
    <row r="5708" spans="1:19" ht="409.6" x14ac:dyDescent="0.2">
      <c r="A5708" s="1" t="s">
        <v>2887</v>
      </c>
      <c r="B5708" s="1" t="s">
        <v>19225</v>
      </c>
      <c r="C5708" s="1" t="s">
        <v>3946</v>
      </c>
      <c r="F5708" s="1" t="s">
        <v>11855</v>
      </c>
      <c r="G5708" s="1" t="s">
        <v>15913</v>
      </c>
      <c r="I5708" s="1">
        <v>48</v>
      </c>
      <c r="K5708" s="1">
        <v>41</v>
      </c>
      <c r="N5708" s="1" t="str">
        <f>_xlfn.XLOOKUP(A:A,packshots!J:J,packshots!Z:Z)</f>
        <v>https://muutofrontdoor-akcxchhkcjbdg3gx.a03.azurefd.net/digitalassets/Soft-side-table-41-h48-solid-oak-grey-muuto-5000x5000-hi-res.tif</v>
      </c>
      <c r="P5708" s="1" t="s">
        <v>18117</v>
      </c>
      <c r="Q5708" s="1" t="s">
        <v>18208</v>
      </c>
      <c r="R5708" s="1" t="s">
        <v>18159</v>
      </c>
      <c r="S5708" s="1" t="s">
        <v>18336</v>
      </c>
    </row>
    <row r="5709" spans="1:19" ht="409.6" x14ac:dyDescent="0.2">
      <c r="A5709" s="1" t="s">
        <v>2878</v>
      </c>
      <c r="B5709" s="1" t="s">
        <v>19225</v>
      </c>
      <c r="C5709" s="1" t="s">
        <v>3946</v>
      </c>
      <c r="F5709" s="1" t="s">
        <v>11846</v>
      </c>
      <c r="G5709" s="1" t="s">
        <v>15902</v>
      </c>
      <c r="I5709" s="1">
        <v>40</v>
      </c>
      <c r="J5709" s="1">
        <v>45</v>
      </c>
      <c r="M5709" s="1">
        <v>45</v>
      </c>
      <c r="N5709" s="1" t="str">
        <f>_xlfn.XLOOKUP(A:A,packshots!J:J,packshots!Z:Z)</f>
        <v>https://muutofrontdoor-akcxchhkcjbdg3gx.a03.azurefd.net/digitalassets/Soft-side-table-45x45-h40-black-Muuto-6189x6189-org.tif</v>
      </c>
      <c r="P5709" s="1" t="s">
        <v>18117</v>
      </c>
      <c r="Q5709" s="1" t="s">
        <v>18208</v>
      </c>
      <c r="R5709" s="1" t="s">
        <v>18159</v>
      </c>
      <c r="S5709" s="1" t="s">
        <v>18336</v>
      </c>
    </row>
    <row r="5710" spans="1:19" ht="409.6" x14ac:dyDescent="0.2">
      <c r="A5710" s="1" t="s">
        <v>2879</v>
      </c>
      <c r="B5710" s="1" t="s">
        <v>19225</v>
      </c>
      <c r="C5710" s="1" t="s">
        <v>3946</v>
      </c>
      <c r="F5710" s="1" t="s">
        <v>11847</v>
      </c>
      <c r="G5710" s="1" t="s">
        <v>15902</v>
      </c>
      <c r="I5710" s="1">
        <v>40</v>
      </c>
      <c r="J5710" s="1">
        <v>45</v>
      </c>
      <c r="M5710" s="1">
        <v>45</v>
      </c>
      <c r="N5710" s="1" t="str">
        <f>_xlfn.XLOOKUP(A:A,packshots!J:J,packshots!Z:Z)</f>
        <v>https://muutofrontdoor-akcxchhkcjbdg3gx.a03.azurefd.net/digitalassets/Soft-side-table-45x45-h40-dusty-green-Muuto-6189x6189-org.tif</v>
      </c>
      <c r="P5710" s="1" t="s">
        <v>18117</v>
      </c>
      <c r="Q5710" s="1" t="s">
        <v>18208</v>
      </c>
      <c r="R5710" s="1" t="s">
        <v>18159</v>
      </c>
      <c r="S5710" s="1" t="s">
        <v>18336</v>
      </c>
    </row>
    <row r="5711" spans="1:19" ht="409.6" x14ac:dyDescent="0.2">
      <c r="A5711" s="1" t="s">
        <v>2880</v>
      </c>
      <c r="B5711" s="1" t="s">
        <v>19225</v>
      </c>
      <c r="C5711" s="1" t="s">
        <v>3946</v>
      </c>
      <c r="F5711" s="1" t="s">
        <v>11848</v>
      </c>
      <c r="G5711" s="1" t="s">
        <v>15902</v>
      </c>
      <c r="I5711" s="1">
        <v>40</v>
      </c>
      <c r="J5711" s="1">
        <v>45</v>
      </c>
      <c r="M5711" s="1">
        <v>45</v>
      </c>
      <c r="N5711" s="1" t="str">
        <f>_xlfn.XLOOKUP(A:A,packshots!J:J,packshots!Z:Z)</f>
        <v>https://muutofrontdoor-akcxchhkcjbdg3gx.a03.azurefd.net/digitalassets/Soft-side-table-45x45-h40-orange-Muuto-6189x6189-org.tif</v>
      </c>
      <c r="P5711" s="1" t="s">
        <v>18117</v>
      </c>
      <c r="Q5711" s="1" t="s">
        <v>18208</v>
      </c>
      <c r="R5711" s="1" t="s">
        <v>18159</v>
      </c>
      <c r="S5711" s="1" t="s">
        <v>18336</v>
      </c>
    </row>
    <row r="5712" spans="1:19" ht="409.6" x14ac:dyDescent="0.2">
      <c r="A5712" s="1" t="s">
        <v>2881</v>
      </c>
      <c r="B5712" s="1" t="s">
        <v>19225</v>
      </c>
      <c r="C5712" s="1" t="s">
        <v>3946</v>
      </c>
      <c r="F5712" s="1" t="s">
        <v>11849</v>
      </c>
      <c r="G5712" s="1" t="s">
        <v>15902</v>
      </c>
      <c r="I5712" s="1">
        <v>40</v>
      </c>
      <c r="J5712" s="1">
        <v>45</v>
      </c>
      <c r="M5712" s="1">
        <v>45</v>
      </c>
      <c r="N5712" s="1" t="str">
        <f>_xlfn.XLOOKUP(A:A,packshots!J:J,packshots!Z:Z)</f>
        <v>https://muutofrontdoor-akcxchhkcjbdg3gx.a03.azurefd.net/digitalassets/Soft-side-table-45x45-h40-smoked-oak-black-Muuto-6189x6189-org.tif</v>
      </c>
      <c r="P5712" s="1" t="s">
        <v>18117</v>
      </c>
      <c r="Q5712" s="1" t="s">
        <v>18208</v>
      </c>
      <c r="R5712" s="1" t="s">
        <v>18159</v>
      </c>
      <c r="S5712" s="1" t="s">
        <v>18336</v>
      </c>
    </row>
    <row r="5713" spans="1:19" ht="409.6" x14ac:dyDescent="0.2">
      <c r="A5713" s="1" t="s">
        <v>2882</v>
      </c>
      <c r="B5713" s="1" t="s">
        <v>19225</v>
      </c>
      <c r="C5713" s="1" t="s">
        <v>3946</v>
      </c>
      <c r="F5713" s="1" t="s">
        <v>11850</v>
      </c>
      <c r="G5713" s="1" t="s">
        <v>15902</v>
      </c>
      <c r="I5713" s="1">
        <v>48</v>
      </c>
      <c r="J5713" s="1">
        <v>45</v>
      </c>
      <c r="M5713" s="1">
        <v>45</v>
      </c>
      <c r="N5713" s="1" t="str">
        <f>_xlfn.XLOOKUP(A:A,packshots!J:J,packshots!Z:Z)</f>
        <v>https://muutofrontdoor-akcxchhkcjbdg3gx.a03.azurefd.net/digitalassets/Soft-side-table-45x45-h48-orange-Muuto-6189x6189-org.tif</v>
      </c>
      <c r="P5713" s="1" t="s">
        <v>18117</v>
      </c>
      <c r="Q5713" s="1" t="s">
        <v>18208</v>
      </c>
      <c r="R5713" s="1" t="s">
        <v>18159</v>
      </c>
      <c r="S5713" s="1" t="s">
        <v>18336</v>
      </c>
    </row>
    <row r="5714" spans="1:19" ht="409.6" x14ac:dyDescent="0.2">
      <c r="A5714" s="1" t="s">
        <v>2883</v>
      </c>
      <c r="B5714" s="1" t="s">
        <v>19225</v>
      </c>
      <c r="C5714" s="1" t="s">
        <v>3946</v>
      </c>
      <c r="F5714" s="1" t="s">
        <v>11851</v>
      </c>
      <c r="G5714" s="1" t="s">
        <v>15902</v>
      </c>
      <c r="I5714" s="1">
        <v>48</v>
      </c>
      <c r="J5714" s="1">
        <v>45</v>
      </c>
      <c r="M5714" s="1">
        <v>45</v>
      </c>
      <c r="N5714" s="1" t="str">
        <f>_xlfn.XLOOKUP(A:A,packshots!J:J,packshots!Z:Z)</f>
        <v>https://muutofrontdoor-akcxchhkcjbdg3gx.a03.azurefd.net/digitalassets/Soft-side-table-45x45-h48-smoked-oak-black-Muuto-6189x6189-org.tif</v>
      </c>
      <c r="P5714" s="1" t="s">
        <v>18117</v>
      </c>
      <c r="Q5714" s="1" t="s">
        <v>18208</v>
      </c>
      <c r="R5714" s="1" t="s">
        <v>18159</v>
      </c>
      <c r="S5714" s="1" t="s">
        <v>18336</v>
      </c>
    </row>
    <row r="5715" spans="1:19" ht="409.6" x14ac:dyDescent="0.2">
      <c r="A5715" s="1" t="s">
        <v>2892</v>
      </c>
      <c r="B5715" s="1" t="s">
        <v>19225</v>
      </c>
      <c r="C5715" s="1" t="s">
        <v>3946</v>
      </c>
      <c r="F5715" s="1" t="s">
        <v>11860</v>
      </c>
      <c r="G5715" s="1" t="s">
        <v>15902</v>
      </c>
      <c r="I5715" s="1">
        <v>40</v>
      </c>
      <c r="K5715" s="1">
        <v>48</v>
      </c>
      <c r="N5715" s="1" t="str">
        <f>_xlfn.XLOOKUP(A:A,packshots!J:J,packshots!Z:Z)</f>
        <v>https://muutofrontdoor-akcxchhkcjbdg3gx.a03.azurefd.net/digitalassets/Soft-side-table-48-h40-beige-green-muuto-5000x5000-hi-res.tif</v>
      </c>
      <c r="P5715" s="1" t="s">
        <v>18117</v>
      </c>
      <c r="Q5715" s="1" t="s">
        <v>18208</v>
      </c>
      <c r="R5715" s="1" t="s">
        <v>18159</v>
      </c>
      <c r="S5715" s="1" t="s">
        <v>18336</v>
      </c>
    </row>
    <row r="5716" spans="1:19" ht="409.6" x14ac:dyDescent="0.2">
      <c r="A5716" s="1" t="s">
        <v>2888</v>
      </c>
      <c r="B5716" s="1" t="s">
        <v>19225</v>
      </c>
      <c r="C5716" s="1" t="s">
        <v>3946</v>
      </c>
      <c r="F5716" s="1" t="s">
        <v>11856</v>
      </c>
      <c r="G5716" s="1" t="s">
        <v>15902</v>
      </c>
      <c r="I5716" s="1">
        <v>40</v>
      </c>
      <c r="K5716" s="1">
        <v>48</v>
      </c>
      <c r="N5716" s="1" t="str">
        <f>_xlfn.XLOOKUP(A:A,packshots!J:J,packshots!Z:Z)</f>
        <v>https://muutofrontdoor-akcxchhkcjbdg3gx.a03.azurefd.net/digitalassets/Soft-side-table-48-h40-grey-muuto-5000x5000-hi-res.tif</v>
      </c>
      <c r="P5716" s="1" t="s">
        <v>18117</v>
      </c>
      <c r="Q5716" s="1" t="s">
        <v>18208</v>
      </c>
      <c r="R5716" s="1" t="s">
        <v>18159</v>
      </c>
      <c r="S5716" s="1" t="s">
        <v>18336</v>
      </c>
    </row>
    <row r="5717" spans="1:19" ht="409.6" x14ac:dyDescent="0.2">
      <c r="A5717" s="1" t="s">
        <v>2884</v>
      </c>
      <c r="B5717" s="1" t="s">
        <v>19225</v>
      </c>
      <c r="C5717" s="1" t="s">
        <v>3946</v>
      </c>
      <c r="F5717" s="1" t="s">
        <v>11852</v>
      </c>
      <c r="G5717" s="1" t="s">
        <v>15913</v>
      </c>
      <c r="I5717" s="1">
        <v>40</v>
      </c>
      <c r="K5717" s="1">
        <v>48</v>
      </c>
      <c r="N5717" s="1" t="str">
        <f>_xlfn.XLOOKUP(A:A,packshots!J:J,packshots!Z:Z)</f>
        <v>https://muutofrontdoor-akcxchhkcjbdg3gx.a03.azurefd.net/digitalassets/Soft-side-table-48-h40-solid-oak-grey-muuto-5000x5000-hi-res.tif</v>
      </c>
      <c r="P5717" s="1" t="s">
        <v>18117</v>
      </c>
      <c r="Q5717" s="1" t="s">
        <v>18208</v>
      </c>
      <c r="R5717" s="1" t="s">
        <v>18159</v>
      </c>
      <c r="S5717" s="1" t="s">
        <v>18336</v>
      </c>
    </row>
    <row r="5718" spans="1:19" ht="409.6" x14ac:dyDescent="0.2">
      <c r="A5718" s="1" t="s">
        <v>2894</v>
      </c>
      <c r="B5718" s="1" t="s">
        <v>19225</v>
      </c>
      <c r="C5718" s="1" t="s">
        <v>3946</v>
      </c>
      <c r="F5718" s="1" t="s">
        <v>11862</v>
      </c>
      <c r="G5718" s="1" t="s">
        <v>15902</v>
      </c>
      <c r="I5718" s="1">
        <v>48</v>
      </c>
      <c r="K5718" s="1">
        <v>48</v>
      </c>
      <c r="N5718" s="1" t="str">
        <f>_xlfn.XLOOKUP(A:A,packshots!J:J,packshots!Z:Z)</f>
        <v>https://muutofrontdoor-akcxchhkcjbdg3gx.a03.azurefd.net/digitalassets/Soft-side-table-48-h48-beige-green-muuto-5000x5000-hi-res.tif</v>
      </c>
      <c r="P5718" s="1" t="s">
        <v>18117</v>
      </c>
      <c r="Q5718" s="1" t="s">
        <v>18208</v>
      </c>
      <c r="R5718" s="1" t="s">
        <v>18159</v>
      </c>
      <c r="S5718" s="1" t="s">
        <v>18336</v>
      </c>
    </row>
    <row r="5719" spans="1:19" ht="409.6" x14ac:dyDescent="0.2">
      <c r="A5719" s="1" t="s">
        <v>2890</v>
      </c>
      <c r="B5719" s="1" t="s">
        <v>19225</v>
      </c>
      <c r="C5719" s="1" t="s">
        <v>3946</v>
      </c>
      <c r="F5719" s="1" t="s">
        <v>11858</v>
      </c>
      <c r="G5719" s="1" t="s">
        <v>15902</v>
      </c>
      <c r="I5719" s="1">
        <v>48</v>
      </c>
      <c r="K5719" s="1">
        <v>48</v>
      </c>
      <c r="N5719" s="1" t="str">
        <f>_xlfn.XLOOKUP(A:A,packshots!J:J,packshots!Z:Z)</f>
        <v>https://muutofrontdoor-akcxchhkcjbdg3gx.a03.azurefd.net/digitalassets/Soft-side-table-48-h48-grey-muuto-5000x5000-hi-res.tif</v>
      </c>
      <c r="P5719" s="1" t="s">
        <v>18117</v>
      </c>
      <c r="Q5719" s="1" t="s">
        <v>18208</v>
      </c>
      <c r="R5719" s="1" t="s">
        <v>18159</v>
      </c>
      <c r="S5719" s="1" t="s">
        <v>18336</v>
      </c>
    </row>
    <row r="5720" spans="1:19" ht="409.6" x14ac:dyDescent="0.2">
      <c r="A5720" s="1" t="s">
        <v>2886</v>
      </c>
      <c r="B5720" s="1" t="s">
        <v>19225</v>
      </c>
      <c r="C5720" s="1" t="s">
        <v>3946</v>
      </c>
      <c r="F5720" s="1" t="s">
        <v>11854</v>
      </c>
      <c r="G5720" s="1" t="s">
        <v>15913</v>
      </c>
      <c r="I5720" s="1">
        <v>48</v>
      </c>
      <c r="K5720" s="1">
        <v>48</v>
      </c>
      <c r="N5720" s="1" t="str">
        <f>_xlfn.XLOOKUP(A:A,packshots!J:J,packshots!Z:Z)</f>
        <v>https://muutofrontdoor-akcxchhkcjbdg3gx.a03.azurefd.net/digitalassets/Soft-side-table-48-h48-solid-oak-grey-muuto-5000x5000-hi-res.tif</v>
      </c>
      <c r="P5720" s="1" t="s">
        <v>18117</v>
      </c>
      <c r="Q5720" s="1" t="s">
        <v>18208</v>
      </c>
      <c r="R5720" s="1" t="s">
        <v>18159</v>
      </c>
      <c r="S5720" s="1" t="s">
        <v>18336</v>
      </c>
    </row>
    <row r="5721" spans="1:19" ht="409.6" x14ac:dyDescent="0.2">
      <c r="A5721" s="1" t="s">
        <v>3567</v>
      </c>
      <c r="B5721" s="1" t="s">
        <v>19259</v>
      </c>
      <c r="C5721" s="1" t="s">
        <v>3989</v>
      </c>
      <c r="F5721" s="1" t="s">
        <v>15416</v>
      </c>
      <c r="G5721" s="1" t="s">
        <v>15902</v>
      </c>
      <c r="I5721" s="1">
        <v>105</v>
      </c>
      <c r="J5721" s="1">
        <v>70</v>
      </c>
      <c r="M5721" s="1">
        <v>70</v>
      </c>
      <c r="N5721" s="1" t="str">
        <f>_xlfn.XLOOKUP(A:A,packshots!J:J,packshots!Z:Z)</f>
        <v>https://muutofrontdoor-akcxchhkcjbdg3gx.a03.azurefd.net/digitalassets/Soft-table-70x70-h105-beige-green-muuto-5000x5000-hi-res.tif</v>
      </c>
      <c r="P5721" s="1" t="s">
        <v>18167</v>
      </c>
      <c r="Q5721" s="1" t="s">
        <v>18331</v>
      </c>
      <c r="R5721" s="1" t="s">
        <v>18030</v>
      </c>
    </row>
    <row r="5722" spans="1:19" ht="409.6" x14ac:dyDescent="0.2">
      <c r="A5722" s="1" t="s">
        <v>3565</v>
      </c>
      <c r="B5722" s="1" t="s">
        <v>19259</v>
      </c>
      <c r="C5722" s="1" t="s">
        <v>3989</v>
      </c>
      <c r="F5722" s="1" t="s">
        <v>15414</v>
      </c>
      <c r="G5722" s="1" t="s">
        <v>15902</v>
      </c>
      <c r="I5722" s="1">
        <v>105</v>
      </c>
      <c r="J5722" s="1">
        <v>70</v>
      </c>
      <c r="M5722" s="1">
        <v>70</v>
      </c>
      <c r="N5722" s="1" t="str">
        <f>_xlfn.XLOOKUP(A:A,packshots!J:J,packshots!Z:Z)</f>
        <v>https://muutofrontdoor-akcxchhkcjbdg3gx.a03.azurefd.net/digitalassets/Soft-table-70x70-h105-black-muuto-5000x5000-hi-res.tif</v>
      </c>
      <c r="P5722" s="1" t="s">
        <v>18167</v>
      </c>
      <c r="Q5722" s="1" t="s">
        <v>18331</v>
      </c>
      <c r="R5722" s="1" t="s">
        <v>18030</v>
      </c>
    </row>
    <row r="5723" spans="1:19" ht="409.6" x14ac:dyDescent="0.2">
      <c r="A5723" s="1" t="s">
        <v>3569</v>
      </c>
      <c r="B5723" s="1" t="s">
        <v>19259</v>
      </c>
      <c r="C5723" s="1" t="s">
        <v>3989</v>
      </c>
      <c r="F5723" s="1" t="s">
        <v>15418</v>
      </c>
      <c r="G5723" s="1" t="s">
        <v>15913</v>
      </c>
      <c r="I5723" s="1">
        <v>105</v>
      </c>
      <c r="J5723" s="1">
        <v>70</v>
      </c>
      <c r="M5723" s="1">
        <v>70</v>
      </c>
      <c r="N5723" s="1" t="str">
        <f>_xlfn.XLOOKUP(A:A,packshots!J:J,packshots!Z:Z)</f>
        <v>https://muutofrontdoor-akcxchhkcjbdg3gx.a03.azurefd.net/digitalassets/Soft-table-70x70-h105-dark-oiled-oak-black-muuto-5000x5000-hi-res.tif</v>
      </c>
      <c r="P5723" s="1" t="s">
        <v>18167</v>
      </c>
      <c r="Q5723" s="1" t="s">
        <v>18331</v>
      </c>
      <c r="R5723" s="1" t="s">
        <v>18030</v>
      </c>
    </row>
    <row r="5724" spans="1:19" ht="409.6" x14ac:dyDescent="0.2">
      <c r="A5724" s="1" t="s">
        <v>3566</v>
      </c>
      <c r="B5724" s="1" t="s">
        <v>19259</v>
      </c>
      <c r="C5724" s="1" t="s">
        <v>3989</v>
      </c>
      <c r="F5724" s="1" t="s">
        <v>15415</v>
      </c>
      <c r="G5724" s="1" t="s">
        <v>15902</v>
      </c>
      <c r="I5724" s="1">
        <v>105</v>
      </c>
      <c r="J5724" s="1">
        <v>70</v>
      </c>
      <c r="M5724" s="1">
        <v>70</v>
      </c>
      <c r="N5724" s="1" t="str">
        <f>_xlfn.XLOOKUP(A:A,packshots!J:J,packshots!Z:Z)</f>
        <v>https://muutofrontdoor-akcxchhkcjbdg3gx.a03.azurefd.net/digitalassets/Soft-table-70x70-h105-grey-muuto-5000x5000-hi-res.tif</v>
      </c>
      <c r="P5724" s="1" t="s">
        <v>18167</v>
      </c>
      <c r="Q5724" s="1" t="s">
        <v>18331</v>
      </c>
      <c r="R5724" s="1" t="s">
        <v>18030</v>
      </c>
    </row>
    <row r="5725" spans="1:19" ht="409.6" x14ac:dyDescent="0.2">
      <c r="A5725" s="1" t="s">
        <v>3568</v>
      </c>
      <c r="B5725" s="1" t="s">
        <v>19259</v>
      </c>
      <c r="C5725" s="1" t="s">
        <v>3989</v>
      </c>
      <c r="F5725" s="1" t="s">
        <v>15417</v>
      </c>
      <c r="G5725" s="1" t="s">
        <v>15913</v>
      </c>
      <c r="I5725" s="1">
        <v>105</v>
      </c>
      <c r="J5725" s="1">
        <v>70</v>
      </c>
      <c r="M5725" s="1">
        <v>70</v>
      </c>
      <c r="N5725" s="1" t="str">
        <f>_xlfn.XLOOKUP(A:A,packshots!J:J,packshots!Z:Z)</f>
        <v>https://muutofrontdoor-akcxchhkcjbdg3gx.a03.azurefd.net/digitalassets/Soft-table-70x70-h105-solid-oak-grey-muuto-5000x5000-hi-res.tif</v>
      </c>
      <c r="P5725" s="1" t="s">
        <v>18167</v>
      </c>
      <c r="Q5725" s="1" t="s">
        <v>18331</v>
      </c>
      <c r="R5725" s="1" t="s">
        <v>18030</v>
      </c>
    </row>
    <row r="5726" spans="1:19" ht="409.6" x14ac:dyDescent="0.2">
      <c r="A5726" s="1" t="s">
        <v>3547</v>
      </c>
      <c r="B5726" s="1" t="s">
        <v>19259</v>
      </c>
      <c r="C5726" s="1" t="s">
        <v>3989</v>
      </c>
      <c r="F5726" s="1" t="s">
        <v>15396</v>
      </c>
      <c r="G5726" s="1" t="s">
        <v>15902</v>
      </c>
      <c r="I5726" s="1">
        <v>73</v>
      </c>
      <c r="J5726" s="1">
        <v>70</v>
      </c>
      <c r="M5726" s="1">
        <v>70</v>
      </c>
      <c r="N5726" s="1" t="str">
        <f>_xlfn.XLOOKUP(A:A,packshots!J:J,packshots!Z:Z)</f>
        <v>https://muutofrontdoor-akcxchhkcjbdg3gx.a03.azurefd.net/digitalassets/Soft-table-70x70-h73-beige-green-muuto-5000x5000-hi-res.tif</v>
      </c>
      <c r="P5726" s="1" t="s">
        <v>18167</v>
      </c>
      <c r="Q5726" s="1" t="s">
        <v>18331</v>
      </c>
      <c r="R5726" s="1" t="s">
        <v>18030</v>
      </c>
    </row>
    <row r="5727" spans="1:19" ht="409.6" x14ac:dyDescent="0.2">
      <c r="A5727" s="1" t="s">
        <v>3545</v>
      </c>
      <c r="B5727" s="1" t="s">
        <v>19259</v>
      </c>
      <c r="C5727" s="1" t="s">
        <v>3989</v>
      </c>
      <c r="F5727" s="1" t="s">
        <v>15394</v>
      </c>
      <c r="G5727" s="1" t="s">
        <v>15902</v>
      </c>
      <c r="I5727" s="1">
        <v>73</v>
      </c>
      <c r="J5727" s="1">
        <v>70</v>
      </c>
      <c r="M5727" s="1">
        <v>70</v>
      </c>
      <c r="N5727" s="1" t="str">
        <f>_xlfn.XLOOKUP(A:A,packshots!J:J,packshots!Z:Z)</f>
        <v>https://muutofrontdoor-akcxchhkcjbdg3gx.a03.azurefd.net/digitalassets/Soft-table-70x70-h73-black-muuto-5000x5000-hi-res.tif</v>
      </c>
      <c r="P5727" s="1" t="s">
        <v>18167</v>
      </c>
      <c r="Q5727" s="1" t="s">
        <v>18331</v>
      </c>
      <c r="R5727" s="1" t="s">
        <v>18030</v>
      </c>
    </row>
    <row r="5728" spans="1:19" ht="409.6" x14ac:dyDescent="0.2">
      <c r="A5728" s="1" t="s">
        <v>3549</v>
      </c>
      <c r="B5728" s="1" t="s">
        <v>19259</v>
      </c>
      <c r="C5728" s="1" t="s">
        <v>3989</v>
      </c>
      <c r="F5728" s="1" t="s">
        <v>15398</v>
      </c>
      <c r="G5728" s="1" t="s">
        <v>15913</v>
      </c>
      <c r="I5728" s="1">
        <v>73</v>
      </c>
      <c r="J5728" s="1">
        <v>70</v>
      </c>
      <c r="M5728" s="1">
        <v>70</v>
      </c>
      <c r="N5728" s="1" t="str">
        <f>_xlfn.XLOOKUP(A:A,packshots!J:J,packshots!Z:Z)</f>
        <v>https://muutofrontdoor-akcxchhkcjbdg3gx.a03.azurefd.net/digitalassets/Soft-table-70x70-h73-dark-oiled-oak-black-muuto-5000x5000-hi-res.tif</v>
      </c>
      <c r="P5728" s="1" t="s">
        <v>18167</v>
      </c>
      <c r="Q5728" s="1" t="s">
        <v>18331</v>
      </c>
      <c r="R5728" s="1" t="s">
        <v>18030</v>
      </c>
    </row>
    <row r="5729" spans="1:18" ht="409.6" x14ac:dyDescent="0.2">
      <c r="A5729" s="1" t="s">
        <v>3546</v>
      </c>
      <c r="B5729" s="1" t="s">
        <v>19259</v>
      </c>
      <c r="C5729" s="1" t="s">
        <v>3989</v>
      </c>
      <c r="F5729" s="1" t="s">
        <v>15395</v>
      </c>
      <c r="G5729" s="1" t="s">
        <v>15902</v>
      </c>
      <c r="I5729" s="1">
        <v>73</v>
      </c>
      <c r="J5729" s="1">
        <v>70</v>
      </c>
      <c r="M5729" s="1">
        <v>70</v>
      </c>
      <c r="N5729" s="1" t="str">
        <f>_xlfn.XLOOKUP(A:A,packshots!J:J,packshots!Z:Z)</f>
        <v>https://muutofrontdoor-akcxchhkcjbdg3gx.a03.azurefd.net/digitalassets/Soft-table-70x70-h73-grey-muuto-5000x5000-hi-res.tif</v>
      </c>
      <c r="P5729" s="1" t="s">
        <v>18167</v>
      </c>
      <c r="Q5729" s="1" t="s">
        <v>18331</v>
      </c>
      <c r="R5729" s="1" t="s">
        <v>18030</v>
      </c>
    </row>
    <row r="5730" spans="1:18" ht="409.6" x14ac:dyDescent="0.2">
      <c r="A5730" s="1" t="s">
        <v>3548</v>
      </c>
      <c r="B5730" s="1" t="s">
        <v>19259</v>
      </c>
      <c r="C5730" s="1" t="s">
        <v>3989</v>
      </c>
      <c r="F5730" s="1" t="s">
        <v>15397</v>
      </c>
      <c r="G5730" s="1" t="s">
        <v>15913</v>
      </c>
      <c r="I5730" s="1">
        <v>73</v>
      </c>
      <c r="J5730" s="1">
        <v>70</v>
      </c>
      <c r="M5730" s="1">
        <v>70</v>
      </c>
      <c r="N5730" s="1" t="str">
        <f>_xlfn.XLOOKUP(A:A,packshots!J:J,packshots!Z:Z)</f>
        <v>https://muutofrontdoor-akcxchhkcjbdg3gx.a03.azurefd.net/digitalassets/Soft-table-70x70-h73-solid-oak-grey-muuto-5000x5000-hi-res.tif</v>
      </c>
      <c r="P5730" s="1" t="s">
        <v>18167</v>
      </c>
      <c r="Q5730" s="1" t="s">
        <v>18331</v>
      </c>
      <c r="R5730" s="1" t="s">
        <v>18030</v>
      </c>
    </row>
    <row r="5731" spans="1:18" ht="409.6" x14ac:dyDescent="0.2">
      <c r="A5731" s="1" t="s">
        <v>3557</v>
      </c>
      <c r="B5731" s="1" t="s">
        <v>19259</v>
      </c>
      <c r="C5731" s="1" t="s">
        <v>3989</v>
      </c>
      <c r="F5731" s="1" t="s">
        <v>15406</v>
      </c>
      <c r="G5731" s="1" t="s">
        <v>15902</v>
      </c>
      <c r="I5731" s="1">
        <v>95</v>
      </c>
      <c r="J5731" s="1">
        <v>70</v>
      </c>
      <c r="M5731" s="1">
        <v>70</v>
      </c>
      <c r="N5731" s="1" t="str">
        <f>_xlfn.XLOOKUP(A:A,packshots!J:J,packshots!Z:Z)</f>
        <v>https://muutofrontdoor-akcxchhkcjbdg3gx.a03.azurefd.net/digitalassets/Soft-table-70x70-h95-beige-green-muuto-5000x5000-hi-res.tif</v>
      </c>
      <c r="P5731" s="1" t="s">
        <v>18167</v>
      </c>
      <c r="Q5731" s="1" t="s">
        <v>18331</v>
      </c>
      <c r="R5731" s="1" t="s">
        <v>18030</v>
      </c>
    </row>
    <row r="5732" spans="1:18" ht="409.6" x14ac:dyDescent="0.2">
      <c r="A5732" s="1" t="s">
        <v>3555</v>
      </c>
      <c r="B5732" s="1" t="s">
        <v>19259</v>
      </c>
      <c r="C5732" s="1" t="s">
        <v>3989</v>
      </c>
      <c r="F5732" s="1" t="s">
        <v>15404</v>
      </c>
      <c r="G5732" s="1" t="s">
        <v>15902</v>
      </c>
      <c r="I5732" s="1">
        <v>95</v>
      </c>
      <c r="J5732" s="1">
        <v>70</v>
      </c>
      <c r="M5732" s="1">
        <v>70</v>
      </c>
      <c r="N5732" s="1" t="str">
        <f>_xlfn.XLOOKUP(A:A,packshots!J:J,packshots!Z:Z)</f>
        <v>https://muutofrontdoor-akcxchhkcjbdg3gx.a03.azurefd.net/digitalassets/Soft-table-70x70-h95-black-muuto-5000x5000-hi-res.tif</v>
      </c>
      <c r="P5732" s="1" t="s">
        <v>18167</v>
      </c>
      <c r="Q5732" s="1" t="s">
        <v>18331</v>
      </c>
      <c r="R5732" s="1" t="s">
        <v>18030</v>
      </c>
    </row>
    <row r="5733" spans="1:18" ht="409.6" x14ac:dyDescent="0.2">
      <c r="A5733" s="1" t="s">
        <v>3559</v>
      </c>
      <c r="B5733" s="1" t="s">
        <v>19259</v>
      </c>
      <c r="C5733" s="1" t="s">
        <v>3989</v>
      </c>
      <c r="F5733" s="1" t="s">
        <v>15408</v>
      </c>
      <c r="G5733" s="1" t="s">
        <v>15913</v>
      </c>
      <c r="I5733" s="1">
        <v>95</v>
      </c>
      <c r="J5733" s="1">
        <v>70</v>
      </c>
      <c r="M5733" s="1">
        <v>70</v>
      </c>
      <c r="N5733" s="1" t="str">
        <f>_xlfn.XLOOKUP(A:A,packshots!J:J,packshots!Z:Z)</f>
        <v>https://muutofrontdoor-akcxchhkcjbdg3gx.a03.azurefd.net/digitalassets/Soft-table-70x70-h95-dark-oiled-oak-black-muuto-5000x5000-hi-res.tif</v>
      </c>
      <c r="P5733" s="1" t="s">
        <v>18167</v>
      </c>
      <c r="Q5733" s="1" t="s">
        <v>18331</v>
      </c>
      <c r="R5733" s="1" t="s">
        <v>18030</v>
      </c>
    </row>
    <row r="5734" spans="1:18" ht="409.6" x14ac:dyDescent="0.2">
      <c r="A5734" s="1" t="s">
        <v>3556</v>
      </c>
      <c r="B5734" s="1" t="s">
        <v>19259</v>
      </c>
      <c r="C5734" s="1" t="s">
        <v>3989</v>
      </c>
      <c r="F5734" s="1" t="s">
        <v>15405</v>
      </c>
      <c r="G5734" s="1" t="s">
        <v>15902</v>
      </c>
      <c r="I5734" s="1">
        <v>95</v>
      </c>
      <c r="J5734" s="1">
        <v>70</v>
      </c>
      <c r="M5734" s="1">
        <v>70</v>
      </c>
      <c r="N5734" s="1" t="str">
        <f>_xlfn.XLOOKUP(A:A,packshots!J:J,packshots!Z:Z)</f>
        <v>https://muutofrontdoor-akcxchhkcjbdg3gx.a03.azurefd.net/digitalassets/Soft-table-70x70-h95-grey-muuto-5000x5000-hi-res.tif</v>
      </c>
      <c r="P5734" s="1" t="s">
        <v>18167</v>
      </c>
      <c r="Q5734" s="1" t="s">
        <v>18331</v>
      </c>
      <c r="R5734" s="1" t="s">
        <v>18030</v>
      </c>
    </row>
    <row r="5735" spans="1:18" ht="409.6" x14ac:dyDescent="0.2">
      <c r="A5735" s="1" t="s">
        <v>3558</v>
      </c>
      <c r="B5735" s="1" t="s">
        <v>19259</v>
      </c>
      <c r="C5735" s="1" t="s">
        <v>3989</v>
      </c>
      <c r="F5735" s="1" t="s">
        <v>15407</v>
      </c>
      <c r="G5735" s="1" t="s">
        <v>15913</v>
      </c>
      <c r="I5735" s="1">
        <v>95</v>
      </c>
      <c r="J5735" s="1">
        <v>70</v>
      </c>
      <c r="M5735" s="1">
        <v>70</v>
      </c>
      <c r="N5735" s="1" t="str">
        <f>_xlfn.XLOOKUP(A:A,packshots!J:J,packshots!Z:Z)</f>
        <v>https://muutofrontdoor-akcxchhkcjbdg3gx.a03.azurefd.net/digitalassets/Soft-table-70x70-h95-solid-oak-grey-muuto-5000x5000-hi-res.tif</v>
      </c>
      <c r="P5735" s="1" t="s">
        <v>18167</v>
      </c>
      <c r="Q5735" s="1" t="s">
        <v>18331</v>
      </c>
      <c r="R5735" s="1" t="s">
        <v>18030</v>
      </c>
    </row>
    <row r="5736" spans="1:18" ht="409.6" x14ac:dyDescent="0.2">
      <c r="A5736" s="1" t="s">
        <v>3562</v>
      </c>
      <c r="B5736" s="1" t="s">
        <v>19259</v>
      </c>
      <c r="C5736" s="1" t="s">
        <v>3989</v>
      </c>
      <c r="F5736" s="1" t="s">
        <v>15411</v>
      </c>
      <c r="G5736" s="1" t="s">
        <v>15902</v>
      </c>
      <c r="I5736" s="1">
        <v>105</v>
      </c>
      <c r="K5736" s="1">
        <v>75</v>
      </c>
      <c r="N5736" s="1" t="str">
        <f>_xlfn.XLOOKUP(A:A,packshots!J:J,packshots!Z:Z)</f>
        <v>https://muutofrontdoor-akcxchhkcjbdg3gx.a03.azurefd.net/digitalassets/Soft-table-75-h105-beige-green-muuto-5000x5000-hi-res.tif</v>
      </c>
      <c r="P5736" s="1" t="s">
        <v>18167</v>
      </c>
      <c r="Q5736" s="1" t="s">
        <v>18331</v>
      </c>
      <c r="R5736" s="1" t="s">
        <v>18030</v>
      </c>
    </row>
    <row r="5737" spans="1:18" ht="409.6" x14ac:dyDescent="0.2">
      <c r="A5737" s="1" t="s">
        <v>3560</v>
      </c>
      <c r="B5737" s="1" t="s">
        <v>19259</v>
      </c>
      <c r="C5737" s="1" t="s">
        <v>3989</v>
      </c>
      <c r="F5737" s="1" t="s">
        <v>15409</v>
      </c>
      <c r="G5737" s="1" t="s">
        <v>15902</v>
      </c>
      <c r="I5737" s="1">
        <v>105</v>
      </c>
      <c r="K5737" s="1">
        <v>75</v>
      </c>
      <c r="N5737" s="1" t="str">
        <f>_xlfn.XLOOKUP(A:A,packshots!J:J,packshots!Z:Z)</f>
        <v>https://muutofrontdoor-akcxchhkcjbdg3gx.a03.azurefd.net/digitalassets/Soft-table-75-h105-black-muuto-5000x5000-hi-res.tif</v>
      </c>
      <c r="P5737" s="1" t="s">
        <v>18167</v>
      </c>
      <c r="Q5737" s="1" t="s">
        <v>18331</v>
      </c>
      <c r="R5737" s="1" t="s">
        <v>18030</v>
      </c>
    </row>
    <row r="5738" spans="1:18" ht="409.6" x14ac:dyDescent="0.2">
      <c r="A5738" s="1" t="s">
        <v>3564</v>
      </c>
      <c r="B5738" s="1" t="s">
        <v>19259</v>
      </c>
      <c r="C5738" s="1" t="s">
        <v>3989</v>
      </c>
      <c r="F5738" s="1" t="s">
        <v>15413</v>
      </c>
      <c r="G5738" s="1" t="s">
        <v>15913</v>
      </c>
      <c r="I5738" s="1">
        <v>105</v>
      </c>
      <c r="K5738" s="1">
        <v>75</v>
      </c>
      <c r="N5738" s="1" t="str">
        <f>_xlfn.XLOOKUP(A:A,packshots!J:J,packshots!Z:Z)</f>
        <v>https://muutofrontdoor-akcxchhkcjbdg3gx.a03.azurefd.net/digitalassets/Soft-table-75-h105-dark-oiled-oak-black-muuto-5000x5000-hi-res.tif</v>
      </c>
      <c r="P5738" s="1" t="s">
        <v>18167</v>
      </c>
      <c r="Q5738" s="1" t="s">
        <v>18331</v>
      </c>
      <c r="R5738" s="1" t="s">
        <v>18030</v>
      </c>
    </row>
    <row r="5739" spans="1:18" ht="409.6" x14ac:dyDescent="0.2">
      <c r="A5739" s="1" t="s">
        <v>3561</v>
      </c>
      <c r="B5739" s="1" t="s">
        <v>19259</v>
      </c>
      <c r="C5739" s="1" t="s">
        <v>3989</v>
      </c>
      <c r="F5739" s="1" t="s">
        <v>15410</v>
      </c>
      <c r="G5739" s="1" t="s">
        <v>15902</v>
      </c>
      <c r="I5739" s="1">
        <v>105</v>
      </c>
      <c r="K5739" s="1">
        <v>75</v>
      </c>
      <c r="N5739" s="1" t="str">
        <f>_xlfn.XLOOKUP(A:A,packshots!J:J,packshots!Z:Z)</f>
        <v>https://muutofrontdoor-akcxchhkcjbdg3gx.a03.azurefd.net/digitalassets/Soft-table-75-h105-grey-muuto-5000x5000-hi-res.tif</v>
      </c>
      <c r="P5739" s="1" t="s">
        <v>18167</v>
      </c>
      <c r="Q5739" s="1" t="s">
        <v>18331</v>
      </c>
      <c r="R5739" s="1" t="s">
        <v>18030</v>
      </c>
    </row>
    <row r="5740" spans="1:18" ht="409.6" x14ac:dyDescent="0.2">
      <c r="A5740" s="1" t="s">
        <v>3563</v>
      </c>
      <c r="B5740" s="1" t="s">
        <v>19259</v>
      </c>
      <c r="C5740" s="1" t="s">
        <v>3989</v>
      </c>
      <c r="F5740" s="1" t="s">
        <v>15412</v>
      </c>
      <c r="G5740" s="1" t="s">
        <v>15913</v>
      </c>
      <c r="I5740" s="1">
        <v>105</v>
      </c>
      <c r="K5740" s="1">
        <v>75</v>
      </c>
      <c r="N5740" s="1" t="str">
        <f>_xlfn.XLOOKUP(A:A,packshots!J:J,packshots!Z:Z)</f>
        <v>https://muutofrontdoor-akcxchhkcjbdg3gx.a03.azurefd.net/digitalassets/Soft-table-75-h105-solid-oak-grey-muuto-5000x5000-hi-res.tif</v>
      </c>
      <c r="P5740" s="1" t="s">
        <v>18167</v>
      </c>
      <c r="Q5740" s="1" t="s">
        <v>18331</v>
      </c>
      <c r="R5740" s="1" t="s">
        <v>18030</v>
      </c>
    </row>
    <row r="5741" spans="1:18" ht="409.6" x14ac:dyDescent="0.2">
      <c r="A5741" s="1" t="s">
        <v>3542</v>
      </c>
      <c r="B5741" s="1" t="s">
        <v>19259</v>
      </c>
      <c r="C5741" s="1" t="s">
        <v>3989</v>
      </c>
      <c r="F5741" s="1" t="s">
        <v>15391</v>
      </c>
      <c r="G5741" s="1" t="s">
        <v>15902</v>
      </c>
      <c r="I5741" s="1">
        <v>73</v>
      </c>
      <c r="K5741" s="1">
        <v>75</v>
      </c>
      <c r="N5741" s="1" t="str">
        <f>_xlfn.XLOOKUP(A:A,packshots!J:J,packshots!Z:Z)</f>
        <v>https://muutofrontdoor-akcxchhkcjbdg3gx.a03.azurefd.net/digitalassets/Soft-table-75-h73-beige-green-muuto-5000x5000-hi-res.tif</v>
      </c>
      <c r="P5741" s="1" t="s">
        <v>18167</v>
      </c>
      <c r="Q5741" s="1" t="s">
        <v>18331</v>
      </c>
      <c r="R5741" s="1" t="s">
        <v>18030</v>
      </c>
    </row>
    <row r="5742" spans="1:18" ht="409.6" x14ac:dyDescent="0.2">
      <c r="A5742" s="1" t="s">
        <v>3540</v>
      </c>
      <c r="B5742" s="1" t="s">
        <v>19259</v>
      </c>
      <c r="C5742" s="1" t="s">
        <v>3989</v>
      </c>
      <c r="F5742" s="1" t="s">
        <v>15389</v>
      </c>
      <c r="G5742" s="1" t="s">
        <v>15902</v>
      </c>
      <c r="I5742" s="1">
        <v>73</v>
      </c>
      <c r="K5742" s="1">
        <v>75</v>
      </c>
      <c r="N5742" s="1" t="str">
        <f>_xlfn.XLOOKUP(A:A,packshots!J:J,packshots!Z:Z)</f>
        <v>https://muutofrontdoor-akcxchhkcjbdg3gx.a03.azurefd.net/digitalassets/Soft-table-75-h73-black-muuto-5000x5000-hi-res.tif</v>
      </c>
      <c r="P5742" s="1" t="s">
        <v>18167</v>
      </c>
      <c r="Q5742" s="1" t="s">
        <v>18331</v>
      </c>
      <c r="R5742" s="1" t="s">
        <v>18030</v>
      </c>
    </row>
    <row r="5743" spans="1:18" ht="409.6" x14ac:dyDescent="0.2">
      <c r="A5743" s="1" t="s">
        <v>3544</v>
      </c>
      <c r="B5743" s="1" t="s">
        <v>19259</v>
      </c>
      <c r="C5743" s="1" t="s">
        <v>3989</v>
      </c>
      <c r="F5743" s="1" t="s">
        <v>15393</v>
      </c>
      <c r="G5743" s="1" t="s">
        <v>15913</v>
      </c>
      <c r="I5743" s="1">
        <v>73</v>
      </c>
      <c r="K5743" s="1">
        <v>75</v>
      </c>
      <c r="N5743" s="1" t="str">
        <f>_xlfn.XLOOKUP(A:A,packshots!J:J,packshots!Z:Z)</f>
        <v>https://muutofrontdoor-akcxchhkcjbdg3gx.a03.azurefd.net/digitalassets/Soft-table-75-h73-dark-oiled-oak-black-muuto-5000x5000-hi-res.tif</v>
      </c>
      <c r="P5743" s="1" t="s">
        <v>18167</v>
      </c>
      <c r="Q5743" s="1" t="s">
        <v>18331</v>
      </c>
      <c r="R5743" s="1" t="s">
        <v>18030</v>
      </c>
    </row>
    <row r="5744" spans="1:18" ht="409.6" x14ac:dyDescent="0.2">
      <c r="A5744" s="1" t="s">
        <v>3541</v>
      </c>
      <c r="B5744" s="1" t="s">
        <v>19259</v>
      </c>
      <c r="C5744" s="1" t="s">
        <v>3989</v>
      </c>
      <c r="F5744" s="1" t="s">
        <v>15390</v>
      </c>
      <c r="G5744" s="1" t="s">
        <v>15902</v>
      </c>
      <c r="I5744" s="1">
        <v>73</v>
      </c>
      <c r="K5744" s="1">
        <v>75</v>
      </c>
      <c r="N5744" s="1" t="str">
        <f>_xlfn.XLOOKUP(A:A,packshots!J:J,packshots!Z:Z)</f>
        <v>https://muutofrontdoor-akcxchhkcjbdg3gx.a03.azurefd.net/digitalassets/Soft-table-75-h73-grey-muuto-5000x5000-hi-res.tif</v>
      </c>
      <c r="P5744" s="1" t="s">
        <v>18167</v>
      </c>
      <c r="Q5744" s="1" t="s">
        <v>18331</v>
      </c>
      <c r="R5744" s="1" t="s">
        <v>18030</v>
      </c>
    </row>
    <row r="5745" spans="1:18" ht="409.6" x14ac:dyDescent="0.2">
      <c r="A5745" s="1" t="s">
        <v>3543</v>
      </c>
      <c r="B5745" s="1" t="s">
        <v>19259</v>
      </c>
      <c r="C5745" s="1" t="s">
        <v>3989</v>
      </c>
      <c r="F5745" s="1" t="s">
        <v>15392</v>
      </c>
      <c r="G5745" s="1" t="s">
        <v>15913</v>
      </c>
      <c r="I5745" s="1">
        <v>73</v>
      </c>
      <c r="K5745" s="1">
        <v>75</v>
      </c>
      <c r="N5745" s="1" t="str">
        <f>_xlfn.XLOOKUP(A:A,packshots!J:J,packshots!Z:Z)</f>
        <v>https://muutofrontdoor-akcxchhkcjbdg3gx.a03.azurefd.net/digitalassets/Soft-table-75-h73-solid-oak-grey-muuto-5000x5000-hi-res.tif</v>
      </c>
      <c r="P5745" s="1" t="s">
        <v>18167</v>
      </c>
      <c r="Q5745" s="1" t="s">
        <v>18331</v>
      </c>
      <c r="R5745" s="1" t="s">
        <v>18030</v>
      </c>
    </row>
    <row r="5746" spans="1:18" ht="409.6" x14ac:dyDescent="0.2">
      <c r="A5746" s="1" t="s">
        <v>3552</v>
      </c>
      <c r="B5746" s="1" t="s">
        <v>19259</v>
      </c>
      <c r="C5746" s="1" t="s">
        <v>3989</v>
      </c>
      <c r="F5746" s="1" t="s">
        <v>15401</v>
      </c>
      <c r="G5746" s="1" t="s">
        <v>15902</v>
      </c>
      <c r="I5746" s="1">
        <v>95</v>
      </c>
      <c r="K5746" s="1">
        <v>75</v>
      </c>
      <c r="N5746" s="1" t="str">
        <f>_xlfn.XLOOKUP(A:A,packshots!J:J,packshots!Z:Z)</f>
        <v>https://muutofrontdoor-akcxchhkcjbdg3gx.a03.azurefd.net/digitalassets/Soft-table-75-h95-beige-green-muuto-5000x5000-hi-res.tif</v>
      </c>
      <c r="P5746" s="1" t="s">
        <v>18167</v>
      </c>
      <c r="Q5746" s="1" t="s">
        <v>18331</v>
      </c>
      <c r="R5746" s="1" t="s">
        <v>18030</v>
      </c>
    </row>
    <row r="5747" spans="1:18" ht="409.6" x14ac:dyDescent="0.2">
      <c r="A5747" s="1" t="s">
        <v>3550</v>
      </c>
      <c r="B5747" s="1" t="s">
        <v>19259</v>
      </c>
      <c r="C5747" s="1" t="s">
        <v>3989</v>
      </c>
      <c r="F5747" s="1" t="s">
        <v>15399</v>
      </c>
      <c r="G5747" s="1" t="s">
        <v>15902</v>
      </c>
      <c r="I5747" s="1">
        <v>95</v>
      </c>
      <c r="K5747" s="1">
        <v>75</v>
      </c>
      <c r="N5747" s="1" t="str">
        <f>_xlfn.XLOOKUP(A:A,packshots!J:J,packshots!Z:Z)</f>
        <v>https://muutofrontdoor-akcxchhkcjbdg3gx.a03.azurefd.net/digitalassets/Soft-table-75-h95-black-muuto-5000x5000-hi-res.tif</v>
      </c>
      <c r="P5747" s="1" t="s">
        <v>18167</v>
      </c>
      <c r="Q5747" s="1" t="s">
        <v>18331</v>
      </c>
      <c r="R5747" s="1" t="s">
        <v>18030</v>
      </c>
    </row>
    <row r="5748" spans="1:18" ht="409.6" x14ac:dyDescent="0.2">
      <c r="A5748" s="1" t="s">
        <v>3554</v>
      </c>
      <c r="B5748" s="1" t="s">
        <v>19259</v>
      </c>
      <c r="C5748" s="1" t="s">
        <v>3989</v>
      </c>
      <c r="F5748" s="1" t="s">
        <v>15403</v>
      </c>
      <c r="G5748" s="1" t="s">
        <v>15913</v>
      </c>
      <c r="I5748" s="1">
        <v>95</v>
      </c>
      <c r="K5748" s="1">
        <v>75</v>
      </c>
      <c r="N5748" s="1" t="str">
        <f>_xlfn.XLOOKUP(A:A,packshots!J:J,packshots!Z:Z)</f>
        <v>https://muutofrontdoor-akcxchhkcjbdg3gx.a03.azurefd.net/digitalassets/Soft-table-75-h95-dark-oiled-oak-black-muuto-5000x5000-hi-res.tif</v>
      </c>
      <c r="P5748" s="1" t="s">
        <v>18167</v>
      </c>
      <c r="Q5748" s="1" t="s">
        <v>18331</v>
      </c>
      <c r="R5748" s="1" t="s">
        <v>18030</v>
      </c>
    </row>
    <row r="5749" spans="1:18" ht="409.6" x14ac:dyDescent="0.2">
      <c r="A5749" s="1" t="s">
        <v>3551</v>
      </c>
      <c r="B5749" s="1" t="s">
        <v>19259</v>
      </c>
      <c r="C5749" s="1" t="s">
        <v>3989</v>
      </c>
      <c r="F5749" s="1" t="s">
        <v>15400</v>
      </c>
      <c r="G5749" s="1" t="s">
        <v>15902</v>
      </c>
      <c r="I5749" s="1">
        <v>95</v>
      </c>
      <c r="K5749" s="1">
        <v>75</v>
      </c>
      <c r="N5749" s="1" t="str">
        <f>_xlfn.XLOOKUP(A:A,packshots!J:J,packshots!Z:Z)</f>
        <v>https://muutofrontdoor-akcxchhkcjbdg3gx.a03.azurefd.net/digitalassets/Soft-table-75-h95-grey-muuto-5000x5000-hi-res.tif</v>
      </c>
      <c r="P5749" s="1" t="s">
        <v>18167</v>
      </c>
      <c r="Q5749" s="1" t="s">
        <v>18331</v>
      </c>
      <c r="R5749" s="1" t="s">
        <v>18030</v>
      </c>
    </row>
    <row r="5750" spans="1:18" ht="409.6" x14ac:dyDescent="0.2">
      <c r="A5750" s="1" t="s">
        <v>3553</v>
      </c>
      <c r="B5750" s="1" t="s">
        <v>19259</v>
      </c>
      <c r="C5750" s="1" t="s">
        <v>3989</v>
      </c>
      <c r="F5750" s="1" t="s">
        <v>15402</v>
      </c>
      <c r="G5750" s="1" t="s">
        <v>15913</v>
      </c>
      <c r="I5750" s="1">
        <v>95</v>
      </c>
      <c r="K5750" s="1">
        <v>75</v>
      </c>
      <c r="N5750" s="1" t="str">
        <f>_xlfn.XLOOKUP(A:A,packshots!J:J,packshots!Z:Z)</f>
        <v>https://muutofrontdoor-akcxchhkcjbdg3gx.a03.azurefd.net/digitalassets/Soft-table-75-h95-solid-oak-grey-muuto-5000x5000-hi-res.tif</v>
      </c>
      <c r="P5750" s="1" t="s">
        <v>18167</v>
      </c>
      <c r="Q5750" s="1" t="s">
        <v>18331</v>
      </c>
      <c r="R5750" s="1" t="s">
        <v>18030</v>
      </c>
    </row>
    <row r="5751" spans="1:18" ht="409.6" x14ac:dyDescent="0.2">
      <c r="A5751" s="1" t="s">
        <v>3582</v>
      </c>
      <c r="B5751" s="1" t="s">
        <v>19261</v>
      </c>
      <c r="C5751" s="1" t="s">
        <v>3990</v>
      </c>
      <c r="F5751" s="1" t="s">
        <v>15431</v>
      </c>
      <c r="G5751" s="1" t="s">
        <v>15902</v>
      </c>
      <c r="I5751" s="1">
        <v>105</v>
      </c>
      <c r="K5751" s="1">
        <v>95</v>
      </c>
      <c r="N5751" s="1" t="str">
        <f>_xlfn.XLOOKUP(A:A,packshots!J:J,packshots!Z:Z)</f>
        <v>https://muutofrontdoor-akcxchhkcjbdg3gx.a03.azurefd.net/digitalassets/Soft-table-95-h105-beige-green-muuto-5000x5000-hi-res.tif</v>
      </c>
      <c r="P5751" s="1" t="s">
        <v>18003</v>
      </c>
      <c r="Q5751" s="1" t="s">
        <v>18202</v>
      </c>
      <c r="R5751" s="1" t="s">
        <v>18135</v>
      </c>
    </row>
    <row r="5752" spans="1:18" ht="409.6" x14ac:dyDescent="0.2">
      <c r="A5752" s="1" t="s">
        <v>3580</v>
      </c>
      <c r="B5752" s="1" t="s">
        <v>19261</v>
      </c>
      <c r="C5752" s="1" t="s">
        <v>3990</v>
      </c>
      <c r="F5752" s="1" t="s">
        <v>15429</v>
      </c>
      <c r="G5752" s="1" t="s">
        <v>15902</v>
      </c>
      <c r="I5752" s="1">
        <v>105</v>
      </c>
      <c r="K5752" s="1">
        <v>95</v>
      </c>
      <c r="N5752" s="1" t="str">
        <f>_xlfn.XLOOKUP(A:A,packshots!J:J,packshots!Z:Z)</f>
        <v>https://muutofrontdoor-akcxchhkcjbdg3gx.a03.azurefd.net/digitalassets/Soft-table-95-h105-black-muuto-5000x5000-hi-res.tif</v>
      </c>
      <c r="P5752" s="1" t="s">
        <v>18003</v>
      </c>
      <c r="Q5752" s="1" t="s">
        <v>18202</v>
      </c>
      <c r="R5752" s="1" t="s">
        <v>18135</v>
      </c>
    </row>
    <row r="5753" spans="1:18" ht="409.6" x14ac:dyDescent="0.2">
      <c r="A5753" s="1" t="s">
        <v>3584</v>
      </c>
      <c r="B5753" s="1" t="s">
        <v>19261</v>
      </c>
      <c r="C5753" s="1" t="s">
        <v>3990</v>
      </c>
      <c r="F5753" s="1" t="s">
        <v>15433</v>
      </c>
      <c r="G5753" s="1" t="s">
        <v>15913</v>
      </c>
      <c r="I5753" s="1">
        <v>105</v>
      </c>
      <c r="K5753" s="1">
        <v>95</v>
      </c>
      <c r="N5753" s="1" t="str">
        <f>_xlfn.XLOOKUP(A:A,packshots!J:J,packshots!Z:Z)</f>
        <v>https://muutofrontdoor-akcxchhkcjbdg3gx.a03.azurefd.net/digitalassets/Soft-table-95-h105-dark-oiled-oak-black-muuto-5000x5000-hi-res.tif</v>
      </c>
      <c r="P5753" s="1" t="s">
        <v>18003</v>
      </c>
      <c r="Q5753" s="1" t="s">
        <v>18202</v>
      </c>
      <c r="R5753" s="1" t="s">
        <v>18135</v>
      </c>
    </row>
    <row r="5754" spans="1:18" ht="409.6" x14ac:dyDescent="0.2">
      <c r="A5754" s="1" t="s">
        <v>3581</v>
      </c>
      <c r="B5754" s="1" t="s">
        <v>19261</v>
      </c>
      <c r="C5754" s="1" t="s">
        <v>3990</v>
      </c>
      <c r="F5754" s="1" t="s">
        <v>15430</v>
      </c>
      <c r="G5754" s="1" t="s">
        <v>15902</v>
      </c>
      <c r="I5754" s="1">
        <v>105</v>
      </c>
      <c r="K5754" s="1">
        <v>95</v>
      </c>
      <c r="N5754" s="1" t="str">
        <f>_xlfn.XLOOKUP(A:A,packshots!J:J,packshots!Z:Z)</f>
        <v>https://muutofrontdoor-akcxchhkcjbdg3gx.a03.azurefd.net/digitalassets/Soft-table-95-h105-grey-muuto-5000x5000-hi-res.tif</v>
      </c>
      <c r="P5754" s="1" t="s">
        <v>18003</v>
      </c>
      <c r="Q5754" s="1" t="s">
        <v>18202</v>
      </c>
      <c r="R5754" s="1" t="s">
        <v>18135</v>
      </c>
    </row>
    <row r="5755" spans="1:18" ht="409.6" x14ac:dyDescent="0.2">
      <c r="A5755" s="1" t="s">
        <v>3583</v>
      </c>
      <c r="B5755" s="1" t="s">
        <v>19261</v>
      </c>
      <c r="C5755" s="1" t="s">
        <v>3990</v>
      </c>
      <c r="F5755" s="1" t="s">
        <v>15432</v>
      </c>
      <c r="G5755" s="1" t="s">
        <v>15913</v>
      </c>
      <c r="I5755" s="1">
        <v>105</v>
      </c>
      <c r="K5755" s="1">
        <v>95</v>
      </c>
      <c r="N5755" s="1" t="str">
        <f>_xlfn.XLOOKUP(A:A,packshots!J:J,packshots!Z:Z)</f>
        <v>https://muutofrontdoor-akcxchhkcjbdg3gx.a03.azurefd.net/digitalassets/Soft-table-95-h105-solid-oak-grey-muuto-5000x5000-hi-res.tif</v>
      </c>
      <c r="P5755" s="1" t="s">
        <v>18003</v>
      </c>
      <c r="Q5755" s="1" t="s">
        <v>18202</v>
      </c>
      <c r="R5755" s="1" t="s">
        <v>18135</v>
      </c>
    </row>
    <row r="5756" spans="1:18" ht="409.6" x14ac:dyDescent="0.2">
      <c r="A5756" s="1" t="s">
        <v>3572</v>
      </c>
      <c r="B5756" s="1" t="s">
        <v>19261</v>
      </c>
      <c r="C5756" s="1" t="s">
        <v>3990</v>
      </c>
      <c r="F5756" s="1" t="s">
        <v>15421</v>
      </c>
      <c r="G5756" s="1" t="s">
        <v>15902</v>
      </c>
      <c r="I5756" s="1">
        <v>73</v>
      </c>
      <c r="K5756" s="1">
        <v>95</v>
      </c>
      <c r="N5756" s="1" t="str">
        <f>_xlfn.XLOOKUP(A:A,packshots!J:J,packshots!Z:Z)</f>
        <v>https://muutofrontdoor-akcxchhkcjbdg3gx.a03.azurefd.net/digitalassets/Soft-table-95-h73-beige-green-muuto-5000x5000-hi-res.tif</v>
      </c>
      <c r="P5756" s="1" t="s">
        <v>18003</v>
      </c>
      <c r="Q5756" s="1" t="s">
        <v>18202</v>
      </c>
      <c r="R5756" s="1" t="s">
        <v>18135</v>
      </c>
    </row>
    <row r="5757" spans="1:18" ht="409.6" x14ac:dyDescent="0.2">
      <c r="A5757" s="1" t="s">
        <v>3570</v>
      </c>
      <c r="B5757" s="1" t="s">
        <v>19261</v>
      </c>
      <c r="C5757" s="1" t="s">
        <v>3990</v>
      </c>
      <c r="F5757" s="1" t="s">
        <v>15419</v>
      </c>
      <c r="G5757" s="1" t="s">
        <v>15902</v>
      </c>
      <c r="I5757" s="1">
        <v>73</v>
      </c>
      <c r="K5757" s="1">
        <v>95</v>
      </c>
      <c r="N5757" s="1" t="str">
        <f>_xlfn.XLOOKUP(A:A,packshots!J:J,packshots!Z:Z)</f>
        <v>https://muutofrontdoor-akcxchhkcjbdg3gx.a03.azurefd.net/digitalassets/Soft-table-95-h73-black-muuto-5000x5000-hi-res.tif</v>
      </c>
      <c r="P5757" s="1" t="s">
        <v>18003</v>
      </c>
      <c r="Q5757" s="1" t="s">
        <v>18202</v>
      </c>
      <c r="R5757" s="1" t="s">
        <v>18135</v>
      </c>
    </row>
    <row r="5758" spans="1:18" ht="409.6" x14ac:dyDescent="0.2">
      <c r="A5758" s="1" t="s">
        <v>3574</v>
      </c>
      <c r="B5758" s="1" t="s">
        <v>19261</v>
      </c>
      <c r="C5758" s="1" t="s">
        <v>3990</v>
      </c>
      <c r="F5758" s="1" t="s">
        <v>15423</v>
      </c>
      <c r="G5758" s="1" t="s">
        <v>15913</v>
      </c>
      <c r="I5758" s="1">
        <v>73</v>
      </c>
      <c r="K5758" s="1">
        <v>95</v>
      </c>
      <c r="N5758" s="1" t="str">
        <f>_xlfn.XLOOKUP(A:A,packshots!J:J,packshots!Z:Z)</f>
        <v>https://muutofrontdoor-akcxchhkcjbdg3gx.a03.azurefd.net/digitalassets/Soft-table-95-h73-dark-oiled-oak-black-muuto-5000x5000-hi-res.tif</v>
      </c>
      <c r="P5758" s="1" t="s">
        <v>18003</v>
      </c>
      <c r="Q5758" s="1" t="s">
        <v>18202</v>
      </c>
      <c r="R5758" s="1" t="s">
        <v>18135</v>
      </c>
    </row>
    <row r="5759" spans="1:18" ht="409.6" x14ac:dyDescent="0.2">
      <c r="A5759" s="1" t="s">
        <v>3571</v>
      </c>
      <c r="B5759" s="1" t="s">
        <v>19261</v>
      </c>
      <c r="C5759" s="1" t="s">
        <v>3990</v>
      </c>
      <c r="F5759" s="1" t="s">
        <v>15420</v>
      </c>
      <c r="G5759" s="1" t="s">
        <v>15902</v>
      </c>
      <c r="I5759" s="1">
        <v>73</v>
      </c>
      <c r="K5759" s="1">
        <v>95</v>
      </c>
      <c r="N5759" s="1" t="str">
        <f>_xlfn.XLOOKUP(A:A,packshots!J:J,packshots!Z:Z)</f>
        <v>https://muutofrontdoor-akcxchhkcjbdg3gx.a03.azurefd.net/digitalassets/Soft-table-95-h73-grey-muuto-5000x5000-hi-res.tif</v>
      </c>
      <c r="P5759" s="1" t="s">
        <v>18003</v>
      </c>
      <c r="Q5759" s="1" t="s">
        <v>18202</v>
      </c>
      <c r="R5759" s="1" t="s">
        <v>18135</v>
      </c>
    </row>
    <row r="5760" spans="1:18" ht="409.6" x14ac:dyDescent="0.2">
      <c r="A5760" s="1" t="s">
        <v>3573</v>
      </c>
      <c r="B5760" s="1" t="s">
        <v>19261</v>
      </c>
      <c r="C5760" s="1" t="s">
        <v>3990</v>
      </c>
      <c r="F5760" s="1" t="s">
        <v>15422</v>
      </c>
      <c r="G5760" s="1" t="s">
        <v>15913</v>
      </c>
      <c r="I5760" s="1">
        <v>73</v>
      </c>
      <c r="K5760" s="1">
        <v>95</v>
      </c>
      <c r="N5760" s="1" t="str">
        <f>_xlfn.XLOOKUP(A:A,packshots!J:J,packshots!Z:Z)</f>
        <v>https://muutofrontdoor-akcxchhkcjbdg3gx.a03.azurefd.net/digitalassets/Soft-table-95-h73-solid-oak-grey-muuto-5000x5000-hi-res.tif</v>
      </c>
      <c r="P5760" s="1" t="s">
        <v>18003</v>
      </c>
      <c r="Q5760" s="1" t="s">
        <v>18202</v>
      </c>
      <c r="R5760" s="1" t="s">
        <v>18135</v>
      </c>
    </row>
    <row r="5761" spans="1:19" ht="409.6" x14ac:dyDescent="0.2">
      <c r="A5761" s="1" t="s">
        <v>3577</v>
      </c>
      <c r="B5761" s="1" t="s">
        <v>19261</v>
      </c>
      <c r="C5761" s="1" t="s">
        <v>3990</v>
      </c>
      <c r="F5761" s="1" t="s">
        <v>15426</v>
      </c>
      <c r="G5761" s="1" t="s">
        <v>15902</v>
      </c>
      <c r="I5761" s="1">
        <v>95</v>
      </c>
      <c r="K5761" s="1">
        <v>95</v>
      </c>
      <c r="N5761" s="1" t="str">
        <f>_xlfn.XLOOKUP(A:A,packshots!J:J,packshots!Z:Z)</f>
        <v>https://muutofrontdoor-akcxchhkcjbdg3gx.a03.azurefd.net/digitalassets/Soft-table-95-h95-beige-green-muuto-5000x5000-hi-res.tif</v>
      </c>
      <c r="P5761" s="1" t="s">
        <v>18003</v>
      </c>
      <c r="Q5761" s="1" t="s">
        <v>18202</v>
      </c>
      <c r="R5761" s="1" t="s">
        <v>18135</v>
      </c>
    </row>
    <row r="5762" spans="1:19" ht="409.6" x14ac:dyDescent="0.2">
      <c r="A5762" s="1" t="s">
        <v>3575</v>
      </c>
      <c r="B5762" s="1" t="s">
        <v>19261</v>
      </c>
      <c r="C5762" s="1" t="s">
        <v>3990</v>
      </c>
      <c r="F5762" s="1" t="s">
        <v>15424</v>
      </c>
      <c r="G5762" s="1" t="s">
        <v>15902</v>
      </c>
      <c r="I5762" s="1">
        <v>95</v>
      </c>
      <c r="K5762" s="1">
        <v>95</v>
      </c>
      <c r="N5762" s="1" t="str">
        <f>_xlfn.XLOOKUP(A:A,packshots!J:J,packshots!Z:Z)</f>
        <v>https://muutofrontdoor-akcxchhkcjbdg3gx.a03.azurefd.net/digitalassets/Soft-table-95-h95-black-muuto-5000x5000-hi-res.tif</v>
      </c>
      <c r="P5762" s="1" t="s">
        <v>18003</v>
      </c>
      <c r="Q5762" s="1" t="s">
        <v>18202</v>
      </c>
      <c r="R5762" s="1" t="s">
        <v>18135</v>
      </c>
    </row>
    <row r="5763" spans="1:19" ht="409.6" x14ac:dyDescent="0.2">
      <c r="A5763" s="1" t="s">
        <v>3579</v>
      </c>
      <c r="B5763" s="1" t="s">
        <v>19261</v>
      </c>
      <c r="C5763" s="1" t="s">
        <v>3990</v>
      </c>
      <c r="F5763" s="1" t="s">
        <v>15428</v>
      </c>
      <c r="G5763" s="1" t="s">
        <v>15913</v>
      </c>
      <c r="I5763" s="1">
        <v>95</v>
      </c>
      <c r="K5763" s="1">
        <v>95</v>
      </c>
      <c r="N5763" s="1" t="str">
        <f>_xlfn.XLOOKUP(A:A,packshots!J:J,packshots!Z:Z)</f>
        <v>https://muutofrontdoor-akcxchhkcjbdg3gx.a03.azurefd.net/digitalassets/Soft-table-95-h95-dark-oiled-oak-black-muuto-5000x5000-hi-res.tif</v>
      </c>
      <c r="P5763" s="1" t="s">
        <v>18003</v>
      </c>
      <c r="Q5763" s="1" t="s">
        <v>18202</v>
      </c>
      <c r="R5763" s="1" t="s">
        <v>18135</v>
      </c>
    </row>
    <row r="5764" spans="1:19" ht="409.6" x14ac:dyDescent="0.2">
      <c r="A5764" s="1" t="s">
        <v>3576</v>
      </c>
      <c r="B5764" s="1" t="s">
        <v>19261</v>
      </c>
      <c r="C5764" s="1" t="s">
        <v>3990</v>
      </c>
      <c r="F5764" s="1" t="s">
        <v>15425</v>
      </c>
      <c r="G5764" s="1" t="s">
        <v>15902</v>
      </c>
      <c r="I5764" s="1">
        <v>95</v>
      </c>
      <c r="K5764" s="1">
        <v>95</v>
      </c>
      <c r="N5764" s="1" t="str">
        <f>_xlfn.XLOOKUP(A:A,packshots!J:J,packshots!Z:Z)</f>
        <v>https://muutofrontdoor-akcxchhkcjbdg3gx.a03.azurefd.net/digitalassets/Soft-table-95-h95-grey-muuto-5000x5000-hi-res.tif</v>
      </c>
      <c r="P5764" s="1" t="s">
        <v>18003</v>
      </c>
      <c r="Q5764" s="1" t="s">
        <v>18202</v>
      </c>
      <c r="R5764" s="1" t="s">
        <v>18135</v>
      </c>
    </row>
    <row r="5765" spans="1:19" ht="409.6" x14ac:dyDescent="0.2">
      <c r="A5765" s="1" t="s">
        <v>3578</v>
      </c>
      <c r="B5765" s="1" t="s">
        <v>19261</v>
      </c>
      <c r="C5765" s="1" t="s">
        <v>3990</v>
      </c>
      <c r="F5765" s="1" t="s">
        <v>15427</v>
      </c>
      <c r="G5765" s="1" t="s">
        <v>15913</v>
      </c>
      <c r="I5765" s="1">
        <v>95</v>
      </c>
      <c r="K5765" s="1">
        <v>95</v>
      </c>
      <c r="N5765" s="1" t="str">
        <f>_xlfn.XLOOKUP(A:A,packshots!J:J,packshots!Z:Z)</f>
        <v>https://muutofrontdoor-akcxchhkcjbdg3gx.a03.azurefd.net/digitalassets/Soft-table-95-h95-solid-oak-grey-muuto-5000x5000-hi-res.tif</v>
      </c>
      <c r="P5765" s="1" t="s">
        <v>18003</v>
      </c>
      <c r="Q5765" s="1" t="s">
        <v>18202</v>
      </c>
      <c r="R5765" s="1" t="s">
        <v>18135</v>
      </c>
    </row>
    <row r="5766" spans="1:19" ht="350" x14ac:dyDescent="0.2">
      <c r="A5766" s="1" t="s">
        <v>3594</v>
      </c>
      <c r="B5766" s="1" t="s">
        <v>19267</v>
      </c>
      <c r="C5766" s="1" t="s">
        <v>3979</v>
      </c>
      <c r="F5766" s="1" t="s">
        <v>15443</v>
      </c>
      <c r="G5766" s="1" t="s">
        <v>15898</v>
      </c>
      <c r="H5766" s="1">
        <v>4</v>
      </c>
      <c r="I5766" s="1">
        <v>4.0999999999999996</v>
      </c>
      <c r="J5766" s="1">
        <v>4.17</v>
      </c>
      <c r="M5766" s="1">
        <v>2.39</v>
      </c>
      <c r="N5766" s="1" t="str">
        <f>_xlfn.XLOOKUP(A:A,packshots!J:J,packshots!Z:Z)</f>
        <v>https://muutofrontdoor-akcxchhkcjbdg3gx.a03.azurefd.net/digitalassets/Stacked_clips_grey.tif</v>
      </c>
      <c r="P5766" s="1" t="s">
        <v>18169</v>
      </c>
      <c r="Q5766" s="1" t="s">
        <v>18332</v>
      </c>
      <c r="R5766" s="1" t="s">
        <v>18438</v>
      </c>
    </row>
    <row r="5767" spans="1:19" ht="350" x14ac:dyDescent="0.2">
      <c r="A5767" s="1" t="s">
        <v>3593</v>
      </c>
      <c r="B5767" s="1" t="s">
        <v>19267</v>
      </c>
      <c r="C5767" s="1" t="s">
        <v>3979</v>
      </c>
      <c r="F5767" s="1" t="s">
        <v>15442</v>
      </c>
      <c r="G5767" s="1" t="s">
        <v>15898</v>
      </c>
      <c r="H5767" s="1">
        <v>4</v>
      </c>
      <c r="I5767" s="1">
        <v>4.0999999999999996</v>
      </c>
      <c r="J5767" s="1">
        <v>4.17</v>
      </c>
      <c r="M5767" s="1">
        <v>2.39</v>
      </c>
      <c r="N5767" s="1" t="str">
        <f>_xlfn.XLOOKUP(A:A,packshots!J:J,packshots!Z:Z)</f>
        <v>https://muutofrontdoor-akcxchhkcjbdg3gx.a03.azurefd.net/digitalassets/Stacked_clips_white.tif</v>
      </c>
      <c r="P5767" s="1" t="s">
        <v>18169</v>
      </c>
      <c r="Q5767" s="1" t="s">
        <v>18332</v>
      </c>
      <c r="R5767" s="1" t="s">
        <v>18438</v>
      </c>
    </row>
    <row r="5768" spans="1:19" ht="350" x14ac:dyDescent="0.2">
      <c r="A5768" s="1" t="s">
        <v>3595</v>
      </c>
      <c r="B5768" s="1" t="s">
        <v>19267</v>
      </c>
      <c r="C5768" s="1" t="s">
        <v>3979</v>
      </c>
      <c r="F5768" s="1" t="s">
        <v>15444</v>
      </c>
      <c r="G5768" s="1" t="s">
        <v>15898</v>
      </c>
      <c r="H5768" s="1">
        <v>4</v>
      </c>
      <c r="I5768" s="1">
        <v>4.0999999999999996</v>
      </c>
      <c r="J5768" s="1">
        <v>4.17</v>
      </c>
      <c r="M5768" s="1">
        <v>2.39</v>
      </c>
      <c r="N5768" s="1" t="str">
        <f>_xlfn.XLOOKUP(A:A,packshots!J:J,packshots!Z:Z)</f>
        <v>https://muutofrontdoor-akcxchhkcjbdg3gx.a03.azurefd.net/digitalassets/Stacked-clips-brown-green-set-of-2-muuto-5000x5000-hi-res.tif</v>
      </c>
      <c r="P5768" s="1" t="s">
        <v>18169</v>
      </c>
      <c r="Q5768" s="1" t="s">
        <v>18332</v>
      </c>
      <c r="R5768" s="1" t="s">
        <v>18438</v>
      </c>
    </row>
    <row r="5769" spans="1:19" ht="365" x14ac:dyDescent="0.2">
      <c r="A5769" s="1" t="s">
        <v>3617</v>
      </c>
      <c r="B5769" s="1" t="s">
        <v>19262</v>
      </c>
      <c r="C5769" s="1" t="s">
        <v>3979</v>
      </c>
      <c r="F5769" s="1" t="s">
        <v>15466</v>
      </c>
      <c r="G5769" s="1" t="s">
        <v>15902</v>
      </c>
      <c r="I5769" s="1">
        <v>20</v>
      </c>
      <c r="J5769" s="1">
        <v>39.6</v>
      </c>
      <c r="M5769" s="1">
        <v>28.2</v>
      </c>
      <c r="N5769" s="1" t="str">
        <f>_xlfn.XLOOKUP(A:A,packshots!J:J,packshots!Z:Z)</f>
        <v>https://muutofrontdoor-akcxchhkcjbdg3gx.a03.azurefd.net/digitalassets/Stacked-insert-blue-grey-muuto-5000x5000-hi-res.tif</v>
      </c>
      <c r="P5769" s="1" t="s">
        <v>18172</v>
      </c>
      <c r="Q5769" s="1" t="s">
        <v>18157</v>
      </c>
      <c r="R5769" s="1" t="s">
        <v>18179</v>
      </c>
    </row>
    <row r="5770" spans="1:19" ht="365" x14ac:dyDescent="0.2">
      <c r="A5770" s="1" t="s">
        <v>3616</v>
      </c>
      <c r="B5770" s="1" t="s">
        <v>19262</v>
      </c>
      <c r="C5770" s="1" t="s">
        <v>3979</v>
      </c>
      <c r="F5770" s="1" t="s">
        <v>15465</v>
      </c>
      <c r="G5770" s="1" t="s">
        <v>15902</v>
      </c>
      <c r="I5770" s="1">
        <v>20</v>
      </c>
      <c r="J5770" s="1">
        <v>39.6</v>
      </c>
      <c r="M5770" s="1">
        <v>28.2</v>
      </c>
      <c r="N5770" s="1" t="str">
        <f>_xlfn.XLOOKUP(A:A,packshots!J:J,packshots!Z:Z)</f>
        <v>https://muutofrontdoor-akcxchhkcjbdg3gx.a03.azurefd.net/digitalassets/Stacked-insert-grey-muuto-5000x5000-hi-res.tif</v>
      </c>
      <c r="P5770" s="1" t="s">
        <v>18172</v>
      </c>
      <c r="Q5770" s="1" t="s">
        <v>18157</v>
      </c>
      <c r="R5770" s="1" t="s">
        <v>18179</v>
      </c>
    </row>
    <row r="5771" spans="1:19" ht="409.6" x14ac:dyDescent="0.2">
      <c r="A5771" s="1" t="s">
        <v>3476</v>
      </c>
      <c r="B5771" s="1" t="s">
        <v>19249</v>
      </c>
      <c r="C5771" s="1" t="s">
        <v>3979</v>
      </c>
      <c r="F5771" s="1" t="s">
        <v>14732</v>
      </c>
      <c r="G5771" s="1" t="s">
        <v>15899</v>
      </c>
      <c r="H5771" s="1">
        <v>65.400000000000006</v>
      </c>
      <c r="I5771" s="1">
        <v>43.6</v>
      </c>
      <c r="J5771" s="1">
        <v>65.400000000000006</v>
      </c>
      <c r="M5771" s="1">
        <v>35</v>
      </c>
      <c r="N5771" s="1" t="str">
        <f>_xlfn.XLOOKUP(A:A,packshots!J:J,packshots!Z:Z)</f>
        <v>https://muutofrontdoor-akcxchhkcjbdg3gx.a03.azurefd.net/digitalassets/Stacked-open-large-brown-green-muuto-5000x5000-hi-res.tif</v>
      </c>
      <c r="P5771" s="1" t="s">
        <v>18157</v>
      </c>
      <c r="Q5771" s="1" t="s">
        <v>18324</v>
      </c>
      <c r="R5771" s="1" t="s">
        <v>18174</v>
      </c>
      <c r="S5771" s="1" t="s">
        <v>18068</v>
      </c>
    </row>
    <row r="5772" spans="1:19" ht="409.6" x14ac:dyDescent="0.2">
      <c r="A5772" s="1" t="s">
        <v>3477</v>
      </c>
      <c r="B5772" s="1" t="s">
        <v>19249</v>
      </c>
      <c r="C5772" s="1" t="s">
        <v>3979</v>
      </c>
      <c r="F5772" s="1" t="s">
        <v>14733</v>
      </c>
      <c r="G5772" s="1" t="s">
        <v>15899</v>
      </c>
      <c r="H5772" s="1">
        <v>43.6</v>
      </c>
      <c r="I5772" s="1">
        <v>43.6</v>
      </c>
      <c r="J5772" s="1">
        <v>43.6</v>
      </c>
      <c r="M5772" s="1">
        <v>35</v>
      </c>
      <c r="N5772" s="1" t="str">
        <f>_xlfn.XLOOKUP(A:A,packshots!J:J,packshots!Z:Z)</f>
        <v>https://muutofrontdoor-akcxchhkcjbdg3gx.a03.azurefd.net/digitalassets/Stacked-open-medium-brown-green-muuto-5000x5000-hi-res.tif</v>
      </c>
      <c r="P5772" s="1" t="s">
        <v>18157</v>
      </c>
      <c r="Q5772" s="1" t="s">
        <v>18324</v>
      </c>
      <c r="R5772" s="1" t="s">
        <v>18174</v>
      </c>
      <c r="S5772" s="1" t="s">
        <v>18068</v>
      </c>
    </row>
    <row r="5773" spans="1:19" ht="409.6" x14ac:dyDescent="0.2">
      <c r="A5773" s="1" t="s">
        <v>3478</v>
      </c>
      <c r="B5773" s="1" t="s">
        <v>19249</v>
      </c>
      <c r="C5773" s="1" t="s">
        <v>3979</v>
      </c>
      <c r="F5773" s="1" t="s">
        <v>14734</v>
      </c>
      <c r="G5773" s="1" t="s">
        <v>15899</v>
      </c>
      <c r="H5773" s="1">
        <v>21.8</v>
      </c>
      <c r="I5773" s="1">
        <v>43.6</v>
      </c>
      <c r="J5773" s="1">
        <v>21.8</v>
      </c>
      <c r="M5773" s="1">
        <v>35</v>
      </c>
      <c r="N5773" s="1" t="str">
        <f>_xlfn.XLOOKUP(A:A,packshots!J:J,packshots!Z:Z)</f>
        <v>https://muutofrontdoor-akcxchhkcjbdg3gx.a03.azurefd.net/digitalassets/Stacked-open-small-brown-green-muuto-5000x5000-hi-res.tif</v>
      </c>
      <c r="P5773" s="1" t="s">
        <v>18157</v>
      </c>
      <c r="Q5773" s="1" t="s">
        <v>18324</v>
      </c>
      <c r="R5773" s="1" t="s">
        <v>18174</v>
      </c>
      <c r="S5773" s="1" t="s">
        <v>18068</v>
      </c>
    </row>
    <row r="5774" spans="1:19" ht="409.6" x14ac:dyDescent="0.2">
      <c r="A5774" s="1" t="s">
        <v>3615</v>
      </c>
      <c r="B5774" s="1" t="s">
        <v>19271</v>
      </c>
      <c r="C5774" s="1" t="s">
        <v>3979</v>
      </c>
      <c r="F5774" s="1" t="s">
        <v>15464</v>
      </c>
      <c r="G5774" s="1" t="s">
        <v>15899</v>
      </c>
      <c r="I5774" s="1">
        <v>9.8000000000000007</v>
      </c>
      <c r="J5774" s="1">
        <v>131</v>
      </c>
      <c r="M5774" s="1">
        <v>35</v>
      </c>
      <c r="N5774" s="1" t="str">
        <f>_xlfn.XLOOKUP(A:A,packshots!J:J,packshots!Z:Z)</f>
        <v>https://muutofrontdoor-akcxchhkcjbdg3gx.a03.azurefd.net/digitalassets/Stacked-plinth-131--brown-green-muuto-5000x5000-hi-res.tif</v>
      </c>
      <c r="P5774" s="1" t="s">
        <v>18169</v>
      </c>
      <c r="Q5774" s="1" t="s">
        <v>18333</v>
      </c>
    </row>
    <row r="5775" spans="1:19" ht="409.6" x14ac:dyDescent="0.2">
      <c r="A5775" s="1" t="s">
        <v>3613</v>
      </c>
      <c r="B5775" s="1" t="s">
        <v>19271</v>
      </c>
      <c r="C5775" s="1" t="s">
        <v>3979</v>
      </c>
      <c r="F5775" s="1" t="s">
        <v>15462</v>
      </c>
      <c r="G5775" s="1" t="s">
        <v>15899</v>
      </c>
      <c r="I5775" s="1">
        <v>9.8000000000000007</v>
      </c>
      <c r="J5775" s="1">
        <v>131</v>
      </c>
      <c r="M5775" s="1">
        <v>35</v>
      </c>
      <c r="N5775" s="1" t="str">
        <f>_xlfn.XLOOKUP(A:A,packshots!J:J,packshots!Z:Z)</f>
        <v>https://muutofrontdoor-akcxchhkcjbdg3gx.a03.azurefd.net/digitalassets/Stacked-plinth-131--grey-muuto-5000x5000-hi-res.tif</v>
      </c>
      <c r="P5775" s="1" t="s">
        <v>18169</v>
      </c>
      <c r="Q5775" s="1" t="s">
        <v>18333</v>
      </c>
    </row>
    <row r="5776" spans="1:19" ht="409.6" x14ac:dyDescent="0.2">
      <c r="A5776" s="1" t="s">
        <v>3609</v>
      </c>
      <c r="B5776" s="1" t="s">
        <v>19271</v>
      </c>
      <c r="C5776" s="1" t="s">
        <v>3979</v>
      </c>
      <c r="F5776" s="1" t="s">
        <v>15458</v>
      </c>
      <c r="G5776" s="1" t="s">
        <v>15899</v>
      </c>
      <c r="I5776" s="1">
        <v>9.8000000000000007</v>
      </c>
      <c r="J5776" s="1">
        <v>131</v>
      </c>
      <c r="M5776" s="1">
        <v>35</v>
      </c>
      <c r="N5776" s="1" t="str">
        <f>_xlfn.XLOOKUP(A:A,packshots!J:J,packshots!Z:Z)</f>
        <v>https://muutofrontdoor-akcxchhkcjbdg3gx.a03.azurefd.net/digitalassets/Stacked-plinth-131--oak-muuto-5000x5000-hi-res.tif</v>
      </c>
      <c r="P5776" s="1" t="s">
        <v>18169</v>
      </c>
      <c r="Q5776" s="1" t="s">
        <v>18333</v>
      </c>
    </row>
    <row r="5777" spans="1:17" ht="409.6" x14ac:dyDescent="0.2">
      <c r="A5777" s="1" t="s">
        <v>3611</v>
      </c>
      <c r="B5777" s="1" t="s">
        <v>19271</v>
      </c>
      <c r="C5777" s="1" t="s">
        <v>3979</v>
      </c>
      <c r="F5777" s="1" t="s">
        <v>15460</v>
      </c>
      <c r="G5777" s="1" t="s">
        <v>15899</v>
      </c>
      <c r="I5777" s="1">
        <v>9.8000000000000007</v>
      </c>
      <c r="J5777" s="1">
        <v>131</v>
      </c>
      <c r="M5777" s="1">
        <v>35</v>
      </c>
      <c r="N5777" s="1" t="str">
        <f>_xlfn.XLOOKUP(A:A,packshots!J:J,packshots!Z:Z)</f>
        <v>https://muutofrontdoor-akcxchhkcjbdg3gx.a03.azurefd.net/digitalassets/Stacked-plinth-131--white-muuto-5000x5000-hi-res.tif</v>
      </c>
      <c r="P5777" s="1" t="s">
        <v>18169</v>
      </c>
      <c r="Q5777" s="1" t="s">
        <v>18333</v>
      </c>
    </row>
    <row r="5778" spans="1:17" ht="409.6" x14ac:dyDescent="0.2">
      <c r="A5778" s="1" t="s">
        <v>3614</v>
      </c>
      <c r="B5778" s="1" t="s">
        <v>19271</v>
      </c>
      <c r="C5778" s="1" t="s">
        <v>3979</v>
      </c>
      <c r="F5778" s="1" t="s">
        <v>15463</v>
      </c>
      <c r="G5778" s="1" t="s">
        <v>15899</v>
      </c>
      <c r="I5778" s="1">
        <v>9.8000000000000007</v>
      </c>
      <c r="J5778" s="1">
        <v>43.5</v>
      </c>
      <c r="M5778" s="1">
        <v>35</v>
      </c>
      <c r="N5778" s="1" t="str">
        <f>_xlfn.XLOOKUP(A:A,packshots!J:J,packshots!Z:Z)</f>
        <v>https://muutofrontdoor-akcxchhkcjbdg3gx.a03.azurefd.net/digitalassets/Stacked-plinth-43-35-brown-green-muuto-5000x5000-hi-res.tif</v>
      </c>
      <c r="P5778" s="1" t="s">
        <v>18169</v>
      </c>
      <c r="Q5778" s="1" t="s">
        <v>18333</v>
      </c>
    </row>
    <row r="5779" spans="1:17" ht="409.6" x14ac:dyDescent="0.2">
      <c r="A5779" s="1" t="s">
        <v>3612</v>
      </c>
      <c r="B5779" s="1" t="s">
        <v>19271</v>
      </c>
      <c r="C5779" s="1" t="s">
        <v>3979</v>
      </c>
      <c r="F5779" s="1" t="s">
        <v>15461</v>
      </c>
      <c r="G5779" s="1" t="s">
        <v>15899</v>
      </c>
      <c r="I5779" s="1">
        <v>9.8000000000000007</v>
      </c>
      <c r="J5779" s="1">
        <v>43.5</v>
      </c>
      <c r="M5779" s="1">
        <v>35</v>
      </c>
      <c r="N5779" s="1" t="str">
        <f>_xlfn.XLOOKUP(A:A,packshots!J:J,packshots!Z:Z)</f>
        <v>https://muutofrontdoor-akcxchhkcjbdg3gx.a03.azurefd.net/digitalassets/Stacked-plinth-43-35-grey-muuto-5000x5000-hi-res.tif</v>
      </c>
      <c r="P5779" s="1" t="s">
        <v>18169</v>
      </c>
      <c r="Q5779" s="1" t="s">
        <v>18333</v>
      </c>
    </row>
    <row r="5780" spans="1:17" ht="409.6" x14ac:dyDescent="0.2">
      <c r="A5780" s="1" t="s">
        <v>3608</v>
      </c>
      <c r="B5780" s="1" t="s">
        <v>19271</v>
      </c>
      <c r="C5780" s="1" t="s">
        <v>3979</v>
      </c>
      <c r="F5780" s="1" t="s">
        <v>15457</v>
      </c>
      <c r="G5780" s="1" t="s">
        <v>15899</v>
      </c>
      <c r="I5780" s="1">
        <v>9.8000000000000007</v>
      </c>
      <c r="J5780" s="1">
        <v>43.5</v>
      </c>
      <c r="M5780" s="1">
        <v>35</v>
      </c>
      <c r="N5780" s="1" t="str">
        <f>_xlfn.XLOOKUP(A:A,packshots!J:J,packshots!Z:Z)</f>
        <v>https://muutofrontdoor-akcxchhkcjbdg3gx.a03.azurefd.net/digitalassets/Stacked-plinth-43-35-oak-muuto-5000x5000-hi-res.tif</v>
      </c>
      <c r="P5780" s="1" t="s">
        <v>18169</v>
      </c>
      <c r="Q5780" s="1" t="s">
        <v>18333</v>
      </c>
    </row>
    <row r="5781" spans="1:17" ht="409.6" x14ac:dyDescent="0.2">
      <c r="A5781" s="1" t="s">
        <v>3610</v>
      </c>
      <c r="B5781" s="1" t="s">
        <v>19271</v>
      </c>
      <c r="C5781" s="1" t="s">
        <v>3979</v>
      </c>
      <c r="F5781" s="1" t="s">
        <v>15459</v>
      </c>
      <c r="G5781" s="1" t="s">
        <v>15899</v>
      </c>
      <c r="I5781" s="1">
        <v>9.8000000000000007</v>
      </c>
      <c r="J5781" s="1">
        <v>43.5</v>
      </c>
      <c r="M5781" s="1">
        <v>35</v>
      </c>
      <c r="N5781" s="1" t="str">
        <f>_xlfn.XLOOKUP(A:A,packshots!J:J,packshots!Z:Z)</f>
        <v>https://muutofrontdoor-akcxchhkcjbdg3gx.a03.azurefd.net/digitalassets/Stacked-plinth-43-35-white-muuto-5000x5000-hi-res.tif</v>
      </c>
      <c r="P5781" s="1" t="s">
        <v>18169</v>
      </c>
      <c r="Q5781" s="1" t="s">
        <v>18333</v>
      </c>
    </row>
    <row r="5782" spans="1:17" ht="320" x14ac:dyDescent="0.2">
      <c r="A5782" s="1" t="s">
        <v>3621</v>
      </c>
      <c r="B5782" s="1" t="s">
        <v>19272</v>
      </c>
      <c r="C5782" s="1" t="s">
        <v>3979</v>
      </c>
      <c r="F5782" s="1" t="s">
        <v>15470</v>
      </c>
      <c r="G5782" s="1" t="s">
        <v>15902</v>
      </c>
      <c r="I5782" s="1">
        <v>17.149999999999999</v>
      </c>
      <c r="J5782" s="1">
        <v>43.5</v>
      </c>
      <c r="M5782" s="1">
        <v>35</v>
      </c>
      <c r="N5782" s="1" t="str">
        <f>_xlfn.XLOOKUP(A:A,packshots!J:J,packshots!Z:Z)</f>
        <v>https://muutofrontdoor-akcxchhkcjbdg3gx.a03.azurefd.net/digitalassets/Stacked-podium-tube-43-35-brown-green-grey-muuto-5000x5000-hi-res.tif</v>
      </c>
      <c r="P5782" s="1" t="s">
        <v>18168</v>
      </c>
      <c r="Q5782" s="1" t="s">
        <v>18332</v>
      </c>
    </row>
    <row r="5783" spans="1:17" ht="320" x14ac:dyDescent="0.2">
      <c r="A5783" s="1" t="s">
        <v>3620</v>
      </c>
      <c r="B5783" s="1" t="s">
        <v>19272</v>
      </c>
      <c r="C5783" s="1" t="s">
        <v>3979</v>
      </c>
      <c r="F5783" s="1" t="s">
        <v>15469</v>
      </c>
      <c r="G5783" s="1" t="s">
        <v>15902</v>
      </c>
      <c r="I5783" s="1">
        <v>17.149999999999999</v>
      </c>
      <c r="J5783" s="1">
        <v>43.5</v>
      </c>
      <c r="M5783" s="1">
        <v>35</v>
      </c>
      <c r="N5783" s="1" t="str">
        <f>_xlfn.XLOOKUP(A:A,packshots!J:J,packshots!Z:Z)</f>
        <v>https://muutofrontdoor-akcxchhkcjbdg3gx.a03.azurefd.net/digitalassets/Stacked-podium-tube-43-35-grey-muuto-5000x5000-hi-res.tif</v>
      </c>
      <c r="P5783" s="1" t="s">
        <v>18168</v>
      </c>
      <c r="Q5783" s="1" t="s">
        <v>18332</v>
      </c>
    </row>
    <row r="5784" spans="1:17" ht="320" x14ac:dyDescent="0.2">
      <c r="A5784" s="1" t="s">
        <v>3618</v>
      </c>
      <c r="B5784" s="1" t="s">
        <v>19272</v>
      </c>
      <c r="C5784" s="1" t="s">
        <v>3979</v>
      </c>
      <c r="F5784" s="1" t="s">
        <v>15467</v>
      </c>
      <c r="G5784" s="1" t="s">
        <v>15902</v>
      </c>
      <c r="I5784" s="1">
        <v>17.149999999999999</v>
      </c>
      <c r="J5784" s="1">
        <v>43.5</v>
      </c>
      <c r="M5784" s="1">
        <v>35</v>
      </c>
      <c r="N5784" s="1" t="str">
        <f>_xlfn.XLOOKUP(A:A,packshots!J:J,packshots!Z:Z)</f>
        <v>https://muutofrontdoor-akcxchhkcjbdg3gx.a03.azurefd.net/digitalassets/Stacked-podium-tube-43-35-oak-grey-muuto-5000x5000-hi-res.tif</v>
      </c>
      <c r="P5784" s="1" t="s">
        <v>18168</v>
      </c>
      <c r="Q5784" s="1" t="s">
        <v>18332</v>
      </c>
    </row>
    <row r="5785" spans="1:17" ht="320" x14ac:dyDescent="0.2">
      <c r="A5785" s="1" t="s">
        <v>3619</v>
      </c>
      <c r="B5785" s="1" t="s">
        <v>19272</v>
      </c>
      <c r="C5785" s="1" t="s">
        <v>3979</v>
      </c>
      <c r="F5785" s="1" t="s">
        <v>15468</v>
      </c>
      <c r="G5785" s="1" t="s">
        <v>15902</v>
      </c>
      <c r="I5785" s="1">
        <v>17.149999999999999</v>
      </c>
      <c r="J5785" s="1">
        <v>43.5</v>
      </c>
      <c r="M5785" s="1">
        <v>35</v>
      </c>
      <c r="N5785" s="1" t="str">
        <f>_xlfn.XLOOKUP(A:A,packshots!J:J,packshots!Z:Z)</f>
        <v>https://muutofrontdoor-akcxchhkcjbdg3gx.a03.azurefd.net/digitalassets/Stacked-podium-tube-43-35-white-grey-muuto-5000x5000-hi-res.tif</v>
      </c>
      <c r="P5785" s="1" t="s">
        <v>18168</v>
      </c>
      <c r="Q5785" s="1" t="s">
        <v>18332</v>
      </c>
    </row>
    <row r="5786" spans="1:17" ht="320" x14ac:dyDescent="0.2">
      <c r="A5786" s="1" t="s">
        <v>3625</v>
      </c>
      <c r="B5786" s="1" t="s">
        <v>19272</v>
      </c>
      <c r="C5786" s="1" t="s">
        <v>3979</v>
      </c>
      <c r="F5786" s="1" t="s">
        <v>15474</v>
      </c>
      <c r="G5786" s="1" t="s">
        <v>15902</v>
      </c>
      <c r="I5786" s="1">
        <v>17.149999999999999</v>
      </c>
      <c r="J5786" s="1">
        <v>131</v>
      </c>
      <c r="M5786" s="1">
        <v>35</v>
      </c>
      <c r="N5786" s="1" t="str">
        <f>_xlfn.XLOOKUP(A:A,packshots!J:J,packshots!Z:Z)</f>
        <v>https://muutofrontdoor-akcxchhkcjbdg3gx.a03.azurefd.net/digitalassets/Stacked-podium-tube-base-131-35-brown-green-grey-muuto-5000x5000-hi-res.tif</v>
      </c>
      <c r="P5786" s="1" t="s">
        <v>18168</v>
      </c>
      <c r="Q5786" s="1" t="s">
        <v>18332</v>
      </c>
    </row>
    <row r="5787" spans="1:17" ht="320" x14ac:dyDescent="0.2">
      <c r="A5787" s="1" t="s">
        <v>3624</v>
      </c>
      <c r="B5787" s="1" t="s">
        <v>19272</v>
      </c>
      <c r="C5787" s="1" t="s">
        <v>3979</v>
      </c>
      <c r="F5787" s="1" t="s">
        <v>15473</v>
      </c>
      <c r="G5787" s="1" t="s">
        <v>15902</v>
      </c>
      <c r="I5787" s="1">
        <v>17.149999999999999</v>
      </c>
      <c r="J5787" s="1">
        <v>131</v>
      </c>
      <c r="M5787" s="1">
        <v>35</v>
      </c>
      <c r="N5787" s="1" t="str">
        <f>_xlfn.XLOOKUP(A:A,packshots!J:J,packshots!Z:Z)</f>
        <v>https://muutofrontdoor-akcxchhkcjbdg3gx.a03.azurefd.net/digitalassets/Stacked-podium-tube-base-131-35-grey-muuto-5000x5000-hi-res.tif</v>
      </c>
      <c r="P5787" s="1" t="s">
        <v>18168</v>
      </c>
      <c r="Q5787" s="1" t="s">
        <v>18332</v>
      </c>
    </row>
    <row r="5788" spans="1:17" ht="320" x14ac:dyDescent="0.2">
      <c r="A5788" s="1" t="s">
        <v>3622</v>
      </c>
      <c r="B5788" s="1" t="s">
        <v>19272</v>
      </c>
      <c r="C5788" s="1" t="s">
        <v>3979</v>
      </c>
      <c r="F5788" s="1" t="s">
        <v>15471</v>
      </c>
      <c r="G5788" s="1" t="s">
        <v>15902</v>
      </c>
      <c r="I5788" s="1">
        <v>17.149999999999999</v>
      </c>
      <c r="J5788" s="1">
        <v>131</v>
      </c>
      <c r="M5788" s="1">
        <v>35</v>
      </c>
      <c r="N5788" s="1" t="str">
        <f>_xlfn.XLOOKUP(A:A,packshots!J:J,packshots!Z:Z)</f>
        <v>https://muutofrontdoor-akcxchhkcjbdg3gx.a03.azurefd.net/digitalassets/Stacked-podium-tube-base-131-35-oak-grey-muuto-5000x5000-hi-res.tif</v>
      </c>
      <c r="P5788" s="1" t="s">
        <v>18168</v>
      </c>
      <c r="Q5788" s="1" t="s">
        <v>18332</v>
      </c>
    </row>
    <row r="5789" spans="1:17" ht="320" x14ac:dyDescent="0.2">
      <c r="A5789" s="1" t="s">
        <v>3623</v>
      </c>
      <c r="B5789" s="1" t="s">
        <v>19272</v>
      </c>
      <c r="C5789" s="1" t="s">
        <v>3979</v>
      </c>
      <c r="F5789" s="1" t="s">
        <v>15472</v>
      </c>
      <c r="G5789" s="1" t="s">
        <v>15902</v>
      </c>
      <c r="I5789" s="1">
        <v>17.149999999999999</v>
      </c>
      <c r="J5789" s="1">
        <v>131</v>
      </c>
      <c r="M5789" s="1">
        <v>35</v>
      </c>
      <c r="N5789" s="1" t="str">
        <f>_xlfn.XLOOKUP(A:A,packshots!J:J,packshots!Z:Z)</f>
        <v>https://muutofrontdoor-akcxchhkcjbdg3gx.a03.azurefd.net/digitalassets/Stacked-podium-tube-base-131-35-white-grey-muuto-5000x5000-hi-res.tif</v>
      </c>
      <c r="P5789" s="1" t="s">
        <v>18168</v>
      </c>
      <c r="Q5789" s="1" t="s">
        <v>18332</v>
      </c>
    </row>
    <row r="5790" spans="1:17" ht="240" x14ac:dyDescent="0.2">
      <c r="A5790" s="1" t="s">
        <v>3598</v>
      </c>
      <c r="B5790" s="1" t="s">
        <v>19263</v>
      </c>
      <c r="C5790" s="1" t="s">
        <v>3979</v>
      </c>
      <c r="F5790" s="1" t="s">
        <v>15447</v>
      </c>
      <c r="G5790" s="1" t="s">
        <v>15899</v>
      </c>
      <c r="I5790" s="1">
        <v>1</v>
      </c>
      <c r="J5790" s="1">
        <v>39.700000000000003</v>
      </c>
      <c r="M5790" s="1">
        <v>28.7</v>
      </c>
      <c r="N5790" s="1" t="str">
        <f>_xlfn.XLOOKUP(A:A,packshots!J:J,packshots!Z:Z)</f>
        <v>https://muutofrontdoor-akcxchhkcjbdg3gx.a03.azurefd.net/digitalassets/Stacked-shelf-brown-green-muuto-5000x5000-hi-res.tif</v>
      </c>
      <c r="P5790" s="1" t="s">
        <v>18170</v>
      </c>
    </row>
    <row r="5791" spans="1:17" ht="240" x14ac:dyDescent="0.2">
      <c r="A5791" s="1" t="s">
        <v>3599</v>
      </c>
      <c r="B5791" s="1" t="s">
        <v>19263</v>
      </c>
      <c r="C5791" s="1" t="s">
        <v>3979</v>
      </c>
      <c r="F5791" s="1" t="s">
        <v>15448</v>
      </c>
      <c r="G5791" s="1" t="s">
        <v>15899</v>
      </c>
      <c r="I5791" s="1">
        <v>1</v>
      </c>
      <c r="J5791" s="1">
        <v>39.700000000000003</v>
      </c>
      <c r="M5791" s="1">
        <v>28.7</v>
      </c>
      <c r="N5791" s="1" t="str">
        <f>_xlfn.XLOOKUP(A:A,packshots!J:J,packshots!Z:Z)</f>
        <v>https://muutofrontdoor-akcxchhkcjbdg3gx.a03.azurefd.net/digitalassets/Stacked-shelf-grey-muuto-5000x5000-hi-res.tif</v>
      </c>
      <c r="P5791" s="1" t="s">
        <v>18170</v>
      </c>
    </row>
    <row r="5792" spans="1:17" ht="240" x14ac:dyDescent="0.2">
      <c r="A5792" s="1" t="s">
        <v>3596</v>
      </c>
      <c r="B5792" s="1" t="s">
        <v>19263</v>
      </c>
      <c r="C5792" s="1" t="s">
        <v>3979</v>
      </c>
      <c r="F5792" s="1" t="s">
        <v>15445</v>
      </c>
      <c r="G5792" s="1" t="s">
        <v>15899</v>
      </c>
      <c r="I5792" s="1">
        <v>1</v>
      </c>
      <c r="J5792" s="1">
        <v>39.700000000000003</v>
      </c>
      <c r="M5792" s="1">
        <v>28.7</v>
      </c>
      <c r="N5792" s="1" t="str">
        <f>_xlfn.XLOOKUP(A:A,packshots!J:J,packshots!Z:Z)</f>
        <v>https://muutofrontdoor-akcxchhkcjbdg3gx.a03.azurefd.net/digitalassets/Stacked-shelf-oak-muuto-5000x5000-hi-res.tif</v>
      </c>
      <c r="P5792" s="1" t="s">
        <v>18170</v>
      </c>
    </row>
    <row r="5793" spans="1:18" ht="240" x14ac:dyDescent="0.2">
      <c r="A5793" s="1" t="s">
        <v>3597</v>
      </c>
      <c r="B5793" s="1" t="s">
        <v>19263</v>
      </c>
      <c r="C5793" s="1" t="s">
        <v>3979</v>
      </c>
      <c r="F5793" s="1" t="s">
        <v>15446</v>
      </c>
      <c r="G5793" s="1" t="s">
        <v>15899</v>
      </c>
      <c r="I5793" s="1">
        <v>1</v>
      </c>
      <c r="J5793" s="1">
        <v>39.700000000000003</v>
      </c>
      <c r="M5793" s="1">
        <v>28.7</v>
      </c>
      <c r="N5793" s="1" t="str">
        <f>_xlfn.XLOOKUP(A:A,packshots!J:J,packshots!Z:Z)</f>
        <v>https://muutofrontdoor-akcxchhkcjbdg3gx.a03.azurefd.net/digitalassets/Stacked-shelf-white-muuto-5000x5000-hi-res.tif</v>
      </c>
      <c r="P5793" s="1" t="s">
        <v>18170</v>
      </c>
    </row>
    <row r="5794" spans="1:18" ht="395" x14ac:dyDescent="0.2">
      <c r="A5794" s="1" t="s">
        <v>3717</v>
      </c>
      <c r="B5794" s="1" t="s">
        <v>19265</v>
      </c>
      <c r="C5794" s="1" t="s">
        <v>3979</v>
      </c>
      <c r="F5794" s="1" t="s">
        <v>15566</v>
      </c>
      <c r="G5794" s="1" t="s">
        <v>15899</v>
      </c>
      <c r="I5794" s="1">
        <v>61</v>
      </c>
      <c r="J5794" s="1">
        <v>44</v>
      </c>
      <c r="M5794" s="1">
        <v>35</v>
      </c>
      <c r="N5794" s="1" t="str">
        <f>_xlfn.XLOOKUP(A:A,packshots!J:J,packshots!Z:Z)</f>
        <v>https://muutofrontdoor-akcxchhkcjbdg3gx.a03.azurefd.net/digitalassets/stacked-storage-system-bedside-table-config-1-brown-green-muuto-hi-res.tif</v>
      </c>
      <c r="P5794" s="1" t="s">
        <v>18175</v>
      </c>
      <c r="Q5794" s="1" t="s">
        <v>18335</v>
      </c>
      <c r="R5794" s="1" t="s">
        <v>18100</v>
      </c>
    </row>
    <row r="5795" spans="1:18" ht="395" x14ac:dyDescent="0.2">
      <c r="A5795" s="1" t="s">
        <v>3716</v>
      </c>
      <c r="B5795" s="1" t="s">
        <v>19265</v>
      </c>
      <c r="C5795" s="1" t="s">
        <v>3979</v>
      </c>
      <c r="F5795" s="1" t="s">
        <v>15565</v>
      </c>
      <c r="G5795" s="1" t="s">
        <v>15899</v>
      </c>
      <c r="I5795" s="1">
        <v>61</v>
      </c>
      <c r="J5795" s="1">
        <v>44</v>
      </c>
      <c r="M5795" s="1">
        <v>35</v>
      </c>
      <c r="N5795" s="1" t="str">
        <f>_xlfn.XLOOKUP(A:A,packshots!J:J,packshots!Z:Z)</f>
        <v>https://muutofrontdoor-akcxchhkcjbdg3gx.a03.azurefd.net/digitalassets/stacked-storage-system-bedside-table-config-1-grey-muuto-hi-res.tif</v>
      </c>
      <c r="P5795" s="1" t="s">
        <v>18175</v>
      </c>
      <c r="Q5795" s="1" t="s">
        <v>18335</v>
      </c>
      <c r="R5795" s="1" t="s">
        <v>18100</v>
      </c>
    </row>
    <row r="5796" spans="1:18" ht="395" x14ac:dyDescent="0.2">
      <c r="A5796" s="1" t="s">
        <v>3714</v>
      </c>
      <c r="B5796" s="1" t="s">
        <v>19265</v>
      </c>
      <c r="C5796" s="1" t="s">
        <v>3979</v>
      </c>
      <c r="F5796" s="1" t="s">
        <v>15563</v>
      </c>
      <c r="G5796" s="1" t="s">
        <v>15899</v>
      </c>
      <c r="I5796" s="1">
        <v>61</v>
      </c>
      <c r="J5796" s="1">
        <v>44</v>
      </c>
      <c r="M5796" s="1">
        <v>35</v>
      </c>
      <c r="N5796" s="1" t="str">
        <f>_xlfn.XLOOKUP(A:A,packshots!J:J,packshots!Z:Z)</f>
        <v>https://muutofrontdoor-akcxchhkcjbdg3gx.a03.azurefd.net/digitalassets/stacked-storage-system-bedside-table-config-1-oak-muuto-hi-res.tif</v>
      </c>
      <c r="P5796" s="1" t="s">
        <v>18175</v>
      </c>
      <c r="Q5796" s="1" t="s">
        <v>18335</v>
      </c>
      <c r="R5796" s="1" t="s">
        <v>18100</v>
      </c>
    </row>
    <row r="5797" spans="1:18" ht="395" x14ac:dyDescent="0.2">
      <c r="A5797" s="1" t="s">
        <v>3715</v>
      </c>
      <c r="B5797" s="1" t="s">
        <v>19265</v>
      </c>
      <c r="C5797" s="1" t="s">
        <v>3979</v>
      </c>
      <c r="F5797" s="1" t="s">
        <v>15564</v>
      </c>
      <c r="G5797" s="1" t="s">
        <v>15899</v>
      </c>
      <c r="I5797" s="1">
        <v>61</v>
      </c>
      <c r="J5797" s="1">
        <v>44</v>
      </c>
      <c r="M5797" s="1">
        <v>35</v>
      </c>
      <c r="N5797" s="1" t="str">
        <f>_xlfn.XLOOKUP(A:A,packshots!J:J,packshots!Z:Z)</f>
        <v>https://muutofrontdoor-akcxchhkcjbdg3gx.a03.azurefd.net/digitalassets/stacked-storage-system-bedside-table-config-1-white-muuto-hi-res.tif</v>
      </c>
      <c r="P5797" s="1" t="s">
        <v>18175</v>
      </c>
      <c r="Q5797" s="1" t="s">
        <v>18335</v>
      </c>
      <c r="R5797" s="1" t="s">
        <v>18100</v>
      </c>
    </row>
    <row r="5798" spans="1:18" ht="395" x14ac:dyDescent="0.2">
      <c r="A5798" s="1" t="s">
        <v>3721</v>
      </c>
      <c r="B5798" s="1" t="s">
        <v>19265</v>
      </c>
      <c r="C5798" s="1" t="s">
        <v>3979</v>
      </c>
      <c r="F5798" s="1" t="s">
        <v>15570</v>
      </c>
      <c r="G5798" s="1" t="s">
        <v>15899</v>
      </c>
      <c r="I5798" s="1">
        <v>83</v>
      </c>
      <c r="J5798" s="1">
        <v>44</v>
      </c>
      <c r="M5798" s="1">
        <v>35</v>
      </c>
      <c r="N5798" s="1" t="str">
        <f>_xlfn.XLOOKUP(A:A,packshots!J:J,packshots!Z:Z)</f>
        <v>https://muutofrontdoor-akcxchhkcjbdg3gx.a03.azurefd.net/digitalassets/stacked-storage-system-bedside-table-config-2-brown-green-muuto-hi-res.tif</v>
      </c>
      <c r="P5798" s="1" t="s">
        <v>18175</v>
      </c>
      <c r="Q5798" s="1" t="s">
        <v>18335</v>
      </c>
      <c r="R5798" s="1" t="s">
        <v>18100</v>
      </c>
    </row>
    <row r="5799" spans="1:18" ht="395" x14ac:dyDescent="0.2">
      <c r="A5799" s="1" t="s">
        <v>3720</v>
      </c>
      <c r="B5799" s="1" t="s">
        <v>19265</v>
      </c>
      <c r="C5799" s="1" t="s">
        <v>3979</v>
      </c>
      <c r="F5799" s="1" t="s">
        <v>15569</v>
      </c>
      <c r="G5799" s="1" t="s">
        <v>15899</v>
      </c>
      <c r="I5799" s="1">
        <v>83</v>
      </c>
      <c r="J5799" s="1">
        <v>44</v>
      </c>
      <c r="M5799" s="1">
        <v>35</v>
      </c>
      <c r="N5799" s="1" t="str">
        <f>_xlfn.XLOOKUP(A:A,packshots!J:J,packshots!Z:Z)</f>
        <v>https://muutofrontdoor-akcxchhkcjbdg3gx.a03.azurefd.net/digitalassets/stacked-storage-system-bedside-table-config-2-grey-muuto-hi-res.tif</v>
      </c>
      <c r="P5799" s="1" t="s">
        <v>18175</v>
      </c>
      <c r="Q5799" s="1" t="s">
        <v>18335</v>
      </c>
      <c r="R5799" s="1" t="s">
        <v>18100</v>
      </c>
    </row>
    <row r="5800" spans="1:18" ht="395" x14ac:dyDescent="0.2">
      <c r="A5800" s="1" t="s">
        <v>3718</v>
      </c>
      <c r="B5800" s="1" t="s">
        <v>19265</v>
      </c>
      <c r="C5800" s="1" t="s">
        <v>3979</v>
      </c>
      <c r="F5800" s="1" t="s">
        <v>15567</v>
      </c>
      <c r="G5800" s="1" t="s">
        <v>15899</v>
      </c>
      <c r="I5800" s="1">
        <v>83</v>
      </c>
      <c r="J5800" s="1">
        <v>44</v>
      </c>
      <c r="M5800" s="1">
        <v>35</v>
      </c>
      <c r="N5800" s="1" t="str">
        <f>_xlfn.XLOOKUP(A:A,packshots!J:J,packshots!Z:Z)</f>
        <v>https://muutofrontdoor-akcxchhkcjbdg3gx.a03.azurefd.net/digitalassets/stacked-storage-system-bedside-table-config-2-oak-muuto-hi-res.tif</v>
      </c>
      <c r="P5800" s="1" t="s">
        <v>18175</v>
      </c>
      <c r="Q5800" s="1" t="s">
        <v>18335</v>
      </c>
      <c r="R5800" s="1" t="s">
        <v>18100</v>
      </c>
    </row>
    <row r="5801" spans="1:18" ht="395" x14ac:dyDescent="0.2">
      <c r="A5801" s="1" t="s">
        <v>3719</v>
      </c>
      <c r="B5801" s="1" t="s">
        <v>19265</v>
      </c>
      <c r="C5801" s="1" t="s">
        <v>3979</v>
      </c>
      <c r="F5801" s="1" t="s">
        <v>15568</v>
      </c>
      <c r="G5801" s="1" t="s">
        <v>15899</v>
      </c>
      <c r="I5801" s="1">
        <v>83</v>
      </c>
      <c r="J5801" s="1">
        <v>44</v>
      </c>
      <c r="M5801" s="1">
        <v>35</v>
      </c>
      <c r="N5801" s="1" t="str">
        <f>_xlfn.XLOOKUP(A:A,packshots!J:J,packshots!Z:Z)</f>
        <v>https://muutofrontdoor-akcxchhkcjbdg3gx.a03.azurefd.net/digitalassets/stacked-storage-system-bedside-table-config-2-white-muuto-hi-res.tif</v>
      </c>
      <c r="P5801" s="1" t="s">
        <v>18175</v>
      </c>
      <c r="Q5801" s="1" t="s">
        <v>18335</v>
      </c>
      <c r="R5801" s="1" t="s">
        <v>18100</v>
      </c>
    </row>
    <row r="5802" spans="1:18" ht="409.6" x14ac:dyDescent="0.2">
      <c r="A5802" s="1" t="s">
        <v>3629</v>
      </c>
      <c r="B5802" s="1" t="s">
        <v>19266</v>
      </c>
      <c r="C5802" s="1" t="s">
        <v>3979</v>
      </c>
      <c r="F5802" s="1" t="s">
        <v>15478</v>
      </c>
      <c r="G5802" s="1" t="s">
        <v>15899</v>
      </c>
      <c r="I5802" s="1">
        <v>228</v>
      </c>
      <c r="J5802" s="1">
        <v>262</v>
      </c>
      <c r="M5802" s="1">
        <v>35</v>
      </c>
      <c r="N5802" s="1" t="str">
        <f>_xlfn.XLOOKUP(A:A,packshots!J:J,packshots!Z:Z)</f>
        <v>https://muutofrontdoor-akcxchhkcjbdg3gx.a03.azurefd.net/digitalassets/stacked-storage-system-bookcase-config-1-brown-green-muuto-hi-res.tif</v>
      </c>
      <c r="P5802" s="1" t="s">
        <v>18173</v>
      </c>
      <c r="Q5802" s="1" t="s">
        <v>18333</v>
      </c>
      <c r="R5802" s="1" t="s">
        <v>18324</v>
      </c>
    </row>
    <row r="5803" spans="1:18" ht="409.6" x14ac:dyDescent="0.2">
      <c r="A5803" s="1" t="s">
        <v>3628</v>
      </c>
      <c r="B5803" s="1" t="s">
        <v>19266</v>
      </c>
      <c r="C5803" s="1" t="s">
        <v>3979</v>
      </c>
      <c r="F5803" s="1" t="s">
        <v>15477</v>
      </c>
      <c r="G5803" s="1" t="s">
        <v>15899</v>
      </c>
      <c r="I5803" s="1">
        <v>228</v>
      </c>
      <c r="J5803" s="1">
        <v>262</v>
      </c>
      <c r="M5803" s="1">
        <v>35</v>
      </c>
      <c r="N5803" s="1" t="str">
        <f>_xlfn.XLOOKUP(A:A,packshots!J:J,packshots!Z:Z)</f>
        <v>https://muutofrontdoor-akcxchhkcjbdg3gx.a03.azurefd.net/digitalassets/stacked-storage-system-bookcase-config-1-grey-muuto-hi-res.tif</v>
      </c>
      <c r="P5803" s="1" t="s">
        <v>18173</v>
      </c>
      <c r="Q5803" s="1" t="s">
        <v>18333</v>
      </c>
      <c r="R5803" s="1" t="s">
        <v>18324</v>
      </c>
    </row>
    <row r="5804" spans="1:18" ht="409.6" x14ac:dyDescent="0.2">
      <c r="A5804" s="1" t="s">
        <v>3626</v>
      </c>
      <c r="B5804" s="1" t="s">
        <v>19266</v>
      </c>
      <c r="C5804" s="1" t="s">
        <v>3979</v>
      </c>
      <c r="F5804" s="1" t="s">
        <v>15475</v>
      </c>
      <c r="G5804" s="1" t="s">
        <v>15899</v>
      </c>
      <c r="I5804" s="1">
        <v>228</v>
      </c>
      <c r="J5804" s="1">
        <v>262</v>
      </c>
      <c r="M5804" s="1">
        <v>35</v>
      </c>
      <c r="N5804" s="1" t="str">
        <f>_xlfn.XLOOKUP(A:A,packshots!J:J,packshots!Z:Z)</f>
        <v>https://muutofrontdoor-akcxchhkcjbdg3gx.a03.azurefd.net/digitalassets/stacked-storage-system-bookcase-config-1-oak-muuto-hi-res.tif</v>
      </c>
      <c r="P5804" s="1" t="s">
        <v>18173</v>
      </c>
      <c r="Q5804" s="1" t="s">
        <v>18333</v>
      </c>
      <c r="R5804" s="1" t="s">
        <v>18324</v>
      </c>
    </row>
    <row r="5805" spans="1:18" ht="409.6" x14ac:dyDescent="0.2">
      <c r="A5805" s="1" t="s">
        <v>3627</v>
      </c>
      <c r="B5805" s="1" t="s">
        <v>19266</v>
      </c>
      <c r="C5805" s="1" t="s">
        <v>3979</v>
      </c>
      <c r="F5805" s="1" t="s">
        <v>15476</v>
      </c>
      <c r="G5805" s="1" t="s">
        <v>15899</v>
      </c>
      <c r="I5805" s="1">
        <v>228</v>
      </c>
      <c r="J5805" s="1">
        <v>262</v>
      </c>
      <c r="M5805" s="1">
        <v>35</v>
      </c>
      <c r="N5805" s="1" t="str">
        <f>_xlfn.XLOOKUP(A:A,packshots!J:J,packshots!Z:Z)</f>
        <v>https://muutofrontdoor-akcxchhkcjbdg3gx.a03.azurefd.net/digitalassets/stacked-storage-system-bookcase-config-1-white-muuto-hi-res.tif</v>
      </c>
      <c r="P5805" s="1" t="s">
        <v>18173</v>
      </c>
      <c r="Q5805" s="1" t="s">
        <v>18333</v>
      </c>
      <c r="R5805" s="1" t="s">
        <v>18324</v>
      </c>
    </row>
    <row r="5806" spans="1:18" ht="409.6" x14ac:dyDescent="0.2">
      <c r="A5806" s="1" t="s">
        <v>3652</v>
      </c>
      <c r="B5806" s="1" t="s">
        <v>19266</v>
      </c>
      <c r="C5806" s="1" t="s">
        <v>3979</v>
      </c>
      <c r="F5806" s="1" t="s">
        <v>15501</v>
      </c>
      <c r="G5806" s="1" t="s">
        <v>15899</v>
      </c>
      <c r="I5806" s="1">
        <v>218</v>
      </c>
      <c r="J5806" s="1">
        <v>150</v>
      </c>
      <c r="M5806" s="1">
        <v>35</v>
      </c>
      <c r="N5806" s="1" t="str">
        <f>_xlfn.XLOOKUP(A:A,packshots!J:J,packshots!Z:Z)</f>
        <v>https://muutofrontdoor-akcxchhkcjbdg3gx.a03.azurefd.net/digitalassets/stacked-storage-system-bookcase-config-2-brown-green-muuto-hi-res.tif</v>
      </c>
      <c r="P5806" s="1" t="s">
        <v>18173</v>
      </c>
      <c r="Q5806" s="1" t="s">
        <v>18333</v>
      </c>
      <c r="R5806" s="1" t="s">
        <v>18324</v>
      </c>
    </row>
    <row r="5807" spans="1:18" ht="409.6" x14ac:dyDescent="0.2">
      <c r="A5807" s="1" t="s">
        <v>3631</v>
      </c>
      <c r="B5807" s="1" t="s">
        <v>19266</v>
      </c>
      <c r="C5807" s="1" t="s">
        <v>3979</v>
      </c>
      <c r="F5807" s="1" t="s">
        <v>15480</v>
      </c>
      <c r="G5807" s="1" t="s">
        <v>15899</v>
      </c>
      <c r="I5807" s="1">
        <v>218</v>
      </c>
      <c r="J5807" s="1">
        <v>150</v>
      </c>
      <c r="M5807" s="1">
        <v>35</v>
      </c>
      <c r="N5807" s="1" t="str">
        <f>_xlfn.XLOOKUP(A:A,packshots!J:J,packshots!Z:Z)</f>
        <v>https://muutofrontdoor-akcxchhkcjbdg3gx.a03.azurefd.net/digitalassets/stacked-storage-system-bookcase-config-2-grey-muuto-hi-res.tif</v>
      </c>
      <c r="P5807" s="1" t="s">
        <v>18173</v>
      </c>
      <c r="Q5807" s="1" t="s">
        <v>18333</v>
      </c>
      <c r="R5807" s="1" t="s">
        <v>18324</v>
      </c>
    </row>
    <row r="5808" spans="1:18" ht="409.6" x14ac:dyDescent="0.2">
      <c r="A5808" s="1" t="s">
        <v>3630</v>
      </c>
      <c r="B5808" s="1" t="s">
        <v>19266</v>
      </c>
      <c r="C5808" s="1" t="s">
        <v>3979</v>
      </c>
      <c r="F5808" s="1" t="s">
        <v>15479</v>
      </c>
      <c r="G5808" s="1" t="s">
        <v>15899</v>
      </c>
      <c r="I5808" s="1">
        <v>218</v>
      </c>
      <c r="J5808" s="1">
        <v>150</v>
      </c>
      <c r="M5808" s="1">
        <v>35</v>
      </c>
      <c r="N5808" s="1" t="str">
        <f>_xlfn.XLOOKUP(A:A,packshots!J:J,packshots!Z:Z)</f>
        <v>https://muutofrontdoor-akcxchhkcjbdg3gx.a03.azurefd.net/digitalassets/stacked-storage-system-bookcase-config-2-oak-muuto-hi-res.tif</v>
      </c>
      <c r="P5808" s="1" t="s">
        <v>18173</v>
      </c>
      <c r="Q5808" s="1" t="s">
        <v>18333</v>
      </c>
      <c r="R5808" s="1" t="s">
        <v>18324</v>
      </c>
    </row>
    <row r="5809" spans="1:18" ht="409.6" x14ac:dyDescent="0.2">
      <c r="A5809" s="1" t="s">
        <v>3651</v>
      </c>
      <c r="B5809" s="1" t="s">
        <v>19266</v>
      </c>
      <c r="C5809" s="1" t="s">
        <v>3979</v>
      </c>
      <c r="F5809" s="1" t="s">
        <v>15500</v>
      </c>
      <c r="G5809" s="1" t="s">
        <v>15899</v>
      </c>
      <c r="I5809" s="1">
        <v>218</v>
      </c>
      <c r="J5809" s="1">
        <v>150</v>
      </c>
      <c r="M5809" s="1">
        <v>35</v>
      </c>
      <c r="N5809" s="1" t="str">
        <f>_xlfn.XLOOKUP(A:A,packshots!J:J,packshots!Z:Z)</f>
        <v>https://muutofrontdoor-akcxchhkcjbdg3gx.a03.azurefd.net/digitalassets/stacked-storage-system-bookcase-config-2-white-muuto-hi-res.tif</v>
      </c>
      <c r="P5809" s="1" t="s">
        <v>18173</v>
      </c>
      <c r="Q5809" s="1" t="s">
        <v>18333</v>
      </c>
      <c r="R5809" s="1" t="s">
        <v>18324</v>
      </c>
    </row>
    <row r="5810" spans="1:18" ht="409.6" x14ac:dyDescent="0.2">
      <c r="A5810" s="1" t="s">
        <v>3656</v>
      </c>
      <c r="B5810" s="1" t="s">
        <v>19266</v>
      </c>
      <c r="C5810" s="1" t="s">
        <v>3979</v>
      </c>
      <c r="F5810" s="1" t="s">
        <v>15505</v>
      </c>
      <c r="G5810" s="1" t="s">
        <v>15899</v>
      </c>
      <c r="I5810" s="1">
        <v>148</v>
      </c>
      <c r="J5810" s="1">
        <v>262</v>
      </c>
      <c r="M5810" s="1">
        <v>35</v>
      </c>
      <c r="N5810" s="1" t="str">
        <f>_xlfn.XLOOKUP(A:A,packshots!J:J,packshots!Z:Z)</f>
        <v>https://muutofrontdoor-akcxchhkcjbdg3gx.a03.azurefd.net/digitalassets/stacked-storage-system-bookcase-config-3-brown-green-muuto-hi-res.tif</v>
      </c>
      <c r="P5810" s="1" t="s">
        <v>18173</v>
      </c>
      <c r="Q5810" s="1" t="s">
        <v>18333</v>
      </c>
      <c r="R5810" s="1" t="s">
        <v>18324</v>
      </c>
    </row>
    <row r="5811" spans="1:18" ht="409.6" x14ac:dyDescent="0.2">
      <c r="A5811" s="1" t="s">
        <v>3655</v>
      </c>
      <c r="B5811" s="1" t="s">
        <v>19266</v>
      </c>
      <c r="C5811" s="1" t="s">
        <v>3979</v>
      </c>
      <c r="F5811" s="1" t="s">
        <v>15504</v>
      </c>
      <c r="G5811" s="1" t="s">
        <v>15899</v>
      </c>
      <c r="I5811" s="1">
        <v>148</v>
      </c>
      <c r="J5811" s="1">
        <v>262</v>
      </c>
      <c r="M5811" s="1">
        <v>35</v>
      </c>
      <c r="N5811" s="1" t="str">
        <f>_xlfn.XLOOKUP(A:A,packshots!J:J,packshots!Z:Z)</f>
        <v>https://muutofrontdoor-akcxchhkcjbdg3gx.a03.azurefd.net/digitalassets/stacked-storage-system-bookcase-config-3-grey-muuto-hi-res.tif</v>
      </c>
      <c r="P5811" s="1" t="s">
        <v>18173</v>
      </c>
      <c r="Q5811" s="1" t="s">
        <v>18333</v>
      </c>
      <c r="R5811" s="1" t="s">
        <v>18324</v>
      </c>
    </row>
    <row r="5812" spans="1:18" ht="409.6" x14ac:dyDescent="0.2">
      <c r="A5812" s="1" t="s">
        <v>3653</v>
      </c>
      <c r="B5812" s="1" t="s">
        <v>19266</v>
      </c>
      <c r="C5812" s="1" t="s">
        <v>3979</v>
      </c>
      <c r="F5812" s="1" t="s">
        <v>15502</v>
      </c>
      <c r="G5812" s="1" t="s">
        <v>15899</v>
      </c>
      <c r="I5812" s="1">
        <v>148</v>
      </c>
      <c r="J5812" s="1">
        <v>262</v>
      </c>
      <c r="M5812" s="1">
        <v>35</v>
      </c>
      <c r="N5812" s="1" t="str">
        <f>_xlfn.XLOOKUP(A:A,packshots!J:J,packshots!Z:Z)</f>
        <v>https://muutofrontdoor-akcxchhkcjbdg3gx.a03.azurefd.net/digitalassets/stacked-storage-system-bookcase-config-3-oak-muuto-hi-res.tif</v>
      </c>
      <c r="P5812" s="1" t="s">
        <v>18173</v>
      </c>
      <c r="Q5812" s="1" t="s">
        <v>18333</v>
      </c>
      <c r="R5812" s="1" t="s">
        <v>18324</v>
      </c>
    </row>
    <row r="5813" spans="1:18" ht="409.6" x14ac:dyDescent="0.2">
      <c r="A5813" s="1" t="s">
        <v>3654</v>
      </c>
      <c r="B5813" s="1" t="s">
        <v>19266</v>
      </c>
      <c r="C5813" s="1" t="s">
        <v>3979</v>
      </c>
      <c r="F5813" s="1" t="s">
        <v>15503</v>
      </c>
      <c r="G5813" s="1" t="s">
        <v>15899</v>
      </c>
      <c r="I5813" s="1">
        <v>148</v>
      </c>
      <c r="J5813" s="1">
        <v>262</v>
      </c>
      <c r="M5813" s="1">
        <v>35</v>
      </c>
      <c r="N5813" s="1" t="str">
        <f>_xlfn.XLOOKUP(A:A,packshots!J:J,packshots!Z:Z)</f>
        <v>https://muutofrontdoor-akcxchhkcjbdg3gx.a03.azurefd.net/digitalassets/stacked-storage-system-bookcase-config-3-white-muuto-hi-res.tif</v>
      </c>
      <c r="P5813" s="1" t="s">
        <v>18173</v>
      </c>
      <c r="Q5813" s="1" t="s">
        <v>18333</v>
      </c>
      <c r="R5813" s="1" t="s">
        <v>18324</v>
      </c>
    </row>
    <row r="5814" spans="1:18" ht="409.6" x14ac:dyDescent="0.2">
      <c r="A5814" s="1" t="s">
        <v>3634</v>
      </c>
      <c r="B5814" s="1" t="s">
        <v>19266</v>
      </c>
      <c r="C5814" s="1" t="s">
        <v>3979</v>
      </c>
      <c r="F5814" s="1" t="s">
        <v>15483</v>
      </c>
      <c r="G5814" s="1" t="s">
        <v>15899</v>
      </c>
      <c r="I5814" s="1">
        <v>153</v>
      </c>
      <c r="J5814" s="1">
        <v>175</v>
      </c>
      <c r="M5814" s="1">
        <v>35</v>
      </c>
      <c r="N5814" s="1" t="str">
        <f>_xlfn.XLOOKUP(A:A,packshots!J:J,packshots!Z:Z)</f>
        <v>https://muutofrontdoor-akcxchhkcjbdg3gx.a03.azurefd.net/digitalassets/stacked-storage-system-bookcase-config-4-brown-green-muuto-hi-res.tif</v>
      </c>
      <c r="P5814" s="1" t="s">
        <v>18173</v>
      </c>
      <c r="Q5814" s="1" t="s">
        <v>18333</v>
      </c>
      <c r="R5814" s="1" t="s">
        <v>18324</v>
      </c>
    </row>
    <row r="5815" spans="1:18" ht="409.6" x14ac:dyDescent="0.2">
      <c r="A5815" s="1" t="s">
        <v>3633</v>
      </c>
      <c r="B5815" s="1" t="s">
        <v>19266</v>
      </c>
      <c r="C5815" s="1" t="s">
        <v>3979</v>
      </c>
      <c r="F5815" s="1" t="s">
        <v>15482</v>
      </c>
      <c r="G5815" s="1" t="s">
        <v>15899</v>
      </c>
      <c r="I5815" s="1">
        <v>153</v>
      </c>
      <c r="J5815" s="1">
        <v>175</v>
      </c>
      <c r="M5815" s="1">
        <v>35</v>
      </c>
      <c r="N5815" s="1" t="str">
        <f>_xlfn.XLOOKUP(A:A,packshots!J:J,packshots!Z:Z)</f>
        <v>https://muutofrontdoor-akcxchhkcjbdg3gx.a03.azurefd.net/digitalassets/stacked-storage-system-bookcase-config-4-grey-muuto-hi-res.tif</v>
      </c>
      <c r="P5815" s="1" t="s">
        <v>18173</v>
      </c>
      <c r="Q5815" s="1" t="s">
        <v>18333</v>
      </c>
      <c r="R5815" s="1" t="s">
        <v>18324</v>
      </c>
    </row>
    <row r="5816" spans="1:18" ht="409.6" x14ac:dyDescent="0.2">
      <c r="A5816" s="1" t="s">
        <v>3632</v>
      </c>
      <c r="B5816" s="1" t="s">
        <v>19266</v>
      </c>
      <c r="C5816" s="1" t="s">
        <v>3979</v>
      </c>
      <c r="F5816" s="1" t="s">
        <v>15481</v>
      </c>
      <c r="G5816" s="1" t="s">
        <v>15899</v>
      </c>
      <c r="I5816" s="1">
        <v>153</v>
      </c>
      <c r="J5816" s="1">
        <v>175</v>
      </c>
      <c r="M5816" s="1">
        <v>35</v>
      </c>
      <c r="N5816" s="1" t="str">
        <f>_xlfn.XLOOKUP(A:A,packshots!J:J,packshots!Z:Z)</f>
        <v>https://muutofrontdoor-akcxchhkcjbdg3gx.a03.azurefd.net/digitalassets/stacked-storage-system-bookcase-config-4-oak-muuto-hi-res.tif</v>
      </c>
      <c r="P5816" s="1" t="s">
        <v>18173</v>
      </c>
      <c r="Q5816" s="1" t="s">
        <v>18333</v>
      </c>
      <c r="R5816" s="1" t="s">
        <v>18324</v>
      </c>
    </row>
    <row r="5817" spans="1:18" ht="409.6" x14ac:dyDescent="0.2">
      <c r="A5817" s="1" t="s">
        <v>3657</v>
      </c>
      <c r="B5817" s="1" t="s">
        <v>19266</v>
      </c>
      <c r="C5817" s="1" t="s">
        <v>3979</v>
      </c>
      <c r="F5817" s="1" t="s">
        <v>15506</v>
      </c>
      <c r="G5817" s="1" t="s">
        <v>15899</v>
      </c>
      <c r="I5817" s="1">
        <v>153</v>
      </c>
      <c r="J5817" s="1">
        <v>175</v>
      </c>
      <c r="M5817" s="1">
        <v>35</v>
      </c>
      <c r="N5817" s="1" t="str">
        <f>_xlfn.XLOOKUP(A:A,packshots!J:J,packshots!Z:Z)</f>
        <v>https://muutofrontdoor-akcxchhkcjbdg3gx.a03.azurefd.net/digitalassets/stacked-storage-system-bookcase-config-4-white-muuto-hi-res.tif</v>
      </c>
      <c r="P5817" s="1" t="s">
        <v>18173</v>
      </c>
      <c r="Q5817" s="1" t="s">
        <v>18333</v>
      </c>
      <c r="R5817" s="1" t="s">
        <v>18324</v>
      </c>
    </row>
    <row r="5818" spans="1:18" ht="409.6" x14ac:dyDescent="0.2">
      <c r="A5818" s="1" t="s">
        <v>3638</v>
      </c>
      <c r="B5818" s="1" t="s">
        <v>19266</v>
      </c>
      <c r="C5818" s="1" t="s">
        <v>3979</v>
      </c>
      <c r="F5818" s="1" t="s">
        <v>15487</v>
      </c>
      <c r="G5818" s="1" t="s">
        <v>15899</v>
      </c>
      <c r="I5818" s="1">
        <v>148</v>
      </c>
      <c r="J5818" s="1">
        <v>131</v>
      </c>
      <c r="M5818" s="1">
        <v>35</v>
      </c>
      <c r="N5818" s="1" t="str">
        <f>_xlfn.XLOOKUP(A:A,packshots!J:J,packshots!Z:Z)</f>
        <v>https://muutofrontdoor-akcxchhkcjbdg3gx.a03.azurefd.net/digitalassets/stacked-storage-system-bookcase-config-5-brown-green-muuto-hi-res.tif</v>
      </c>
      <c r="P5818" s="1" t="s">
        <v>18173</v>
      </c>
      <c r="Q5818" s="1" t="s">
        <v>18333</v>
      </c>
      <c r="R5818" s="1" t="s">
        <v>18324</v>
      </c>
    </row>
    <row r="5819" spans="1:18" ht="409.6" x14ac:dyDescent="0.2">
      <c r="A5819" s="1" t="s">
        <v>3637</v>
      </c>
      <c r="B5819" s="1" t="s">
        <v>19266</v>
      </c>
      <c r="C5819" s="1" t="s">
        <v>3979</v>
      </c>
      <c r="F5819" s="1" t="s">
        <v>15486</v>
      </c>
      <c r="G5819" s="1" t="s">
        <v>15899</v>
      </c>
      <c r="I5819" s="1">
        <v>148</v>
      </c>
      <c r="J5819" s="1">
        <v>131</v>
      </c>
      <c r="M5819" s="1">
        <v>35</v>
      </c>
      <c r="N5819" s="1" t="str">
        <f>_xlfn.XLOOKUP(A:A,packshots!J:J,packshots!Z:Z)</f>
        <v>https://muutofrontdoor-akcxchhkcjbdg3gx.a03.azurefd.net/digitalassets/stacked-storage-system-bookcase-config-5-grey-muuto-hi-res.tif</v>
      </c>
      <c r="P5819" s="1" t="s">
        <v>18173</v>
      </c>
      <c r="Q5819" s="1" t="s">
        <v>18333</v>
      </c>
      <c r="R5819" s="1" t="s">
        <v>18324</v>
      </c>
    </row>
    <row r="5820" spans="1:18" ht="409.6" x14ac:dyDescent="0.2">
      <c r="A5820" s="1" t="s">
        <v>3635</v>
      </c>
      <c r="B5820" s="1" t="s">
        <v>19266</v>
      </c>
      <c r="C5820" s="1" t="s">
        <v>3979</v>
      </c>
      <c r="F5820" s="1" t="s">
        <v>15484</v>
      </c>
      <c r="G5820" s="1" t="s">
        <v>15899</v>
      </c>
      <c r="I5820" s="1">
        <v>148</v>
      </c>
      <c r="J5820" s="1">
        <v>131</v>
      </c>
      <c r="M5820" s="1">
        <v>35</v>
      </c>
      <c r="N5820" s="1" t="str">
        <f>_xlfn.XLOOKUP(A:A,packshots!J:J,packshots!Z:Z)</f>
        <v>https://muutofrontdoor-akcxchhkcjbdg3gx.a03.azurefd.net/digitalassets/stacked-storage-system-bookcase-config-5-oak-muuto-hi-res.tif</v>
      </c>
      <c r="P5820" s="1" t="s">
        <v>18173</v>
      </c>
      <c r="Q5820" s="1" t="s">
        <v>18333</v>
      </c>
      <c r="R5820" s="1" t="s">
        <v>18324</v>
      </c>
    </row>
    <row r="5821" spans="1:18" ht="409.6" x14ac:dyDescent="0.2">
      <c r="A5821" s="1" t="s">
        <v>3636</v>
      </c>
      <c r="B5821" s="1" t="s">
        <v>19266</v>
      </c>
      <c r="C5821" s="1" t="s">
        <v>3979</v>
      </c>
      <c r="F5821" s="1" t="s">
        <v>15485</v>
      </c>
      <c r="G5821" s="1" t="s">
        <v>15899</v>
      </c>
      <c r="I5821" s="1">
        <v>148</v>
      </c>
      <c r="J5821" s="1">
        <v>131</v>
      </c>
      <c r="M5821" s="1">
        <v>35</v>
      </c>
      <c r="N5821" s="1" t="str">
        <f>_xlfn.XLOOKUP(A:A,packshots!J:J,packshots!Z:Z)</f>
        <v>https://muutofrontdoor-akcxchhkcjbdg3gx.a03.azurefd.net/digitalassets/stacked-storage-system-bookcase-config-5-white-muuto-hi-res.tif</v>
      </c>
      <c r="P5821" s="1" t="s">
        <v>18173</v>
      </c>
      <c r="Q5821" s="1" t="s">
        <v>18333</v>
      </c>
      <c r="R5821" s="1" t="s">
        <v>18324</v>
      </c>
    </row>
    <row r="5822" spans="1:18" ht="409.6" x14ac:dyDescent="0.2">
      <c r="A5822" s="1" t="s">
        <v>3642</v>
      </c>
      <c r="B5822" s="1" t="s">
        <v>19266</v>
      </c>
      <c r="C5822" s="1" t="s">
        <v>3979</v>
      </c>
      <c r="F5822" s="1" t="s">
        <v>15491</v>
      </c>
      <c r="G5822" s="1" t="s">
        <v>15899</v>
      </c>
      <c r="I5822" s="1">
        <v>109</v>
      </c>
      <c r="J5822" s="1">
        <v>196</v>
      </c>
      <c r="M5822" s="1">
        <v>35</v>
      </c>
      <c r="N5822" s="1" t="str">
        <f>_xlfn.XLOOKUP(A:A,packshots!J:J,packshots!Z:Z)</f>
        <v>https://muutofrontdoor-akcxchhkcjbdg3gx.a03.azurefd.net/digitalassets/stacked-storage-system-bookcase-config-6-brown-green-muuto-hi-res.tif</v>
      </c>
      <c r="P5822" s="1" t="s">
        <v>18173</v>
      </c>
      <c r="Q5822" s="1" t="s">
        <v>18333</v>
      </c>
      <c r="R5822" s="1" t="s">
        <v>18324</v>
      </c>
    </row>
    <row r="5823" spans="1:18" ht="409.6" x14ac:dyDescent="0.2">
      <c r="A5823" s="1" t="s">
        <v>3641</v>
      </c>
      <c r="B5823" s="1" t="s">
        <v>19266</v>
      </c>
      <c r="C5823" s="1" t="s">
        <v>3979</v>
      </c>
      <c r="F5823" s="1" t="s">
        <v>15490</v>
      </c>
      <c r="G5823" s="1" t="s">
        <v>15899</v>
      </c>
      <c r="I5823" s="1">
        <v>109</v>
      </c>
      <c r="J5823" s="1">
        <v>196</v>
      </c>
      <c r="M5823" s="1">
        <v>35</v>
      </c>
      <c r="N5823" s="1" t="str">
        <f>_xlfn.XLOOKUP(A:A,packshots!J:J,packshots!Z:Z)</f>
        <v>https://muutofrontdoor-akcxchhkcjbdg3gx.a03.azurefd.net/digitalassets/stacked-storage-system-bookcase-config-6-grey-muuto-hi-res.tif</v>
      </c>
      <c r="P5823" s="1" t="s">
        <v>18173</v>
      </c>
      <c r="Q5823" s="1" t="s">
        <v>18333</v>
      </c>
      <c r="R5823" s="1" t="s">
        <v>18324</v>
      </c>
    </row>
    <row r="5824" spans="1:18" ht="409.6" x14ac:dyDescent="0.2">
      <c r="A5824" s="1" t="s">
        <v>3639</v>
      </c>
      <c r="B5824" s="1" t="s">
        <v>19266</v>
      </c>
      <c r="C5824" s="1" t="s">
        <v>3979</v>
      </c>
      <c r="F5824" s="1" t="s">
        <v>15488</v>
      </c>
      <c r="G5824" s="1" t="s">
        <v>15899</v>
      </c>
      <c r="I5824" s="1">
        <v>109</v>
      </c>
      <c r="J5824" s="1">
        <v>196</v>
      </c>
      <c r="M5824" s="1">
        <v>35</v>
      </c>
      <c r="N5824" s="1" t="str">
        <f>_xlfn.XLOOKUP(A:A,packshots!J:J,packshots!Z:Z)</f>
        <v>https://muutofrontdoor-akcxchhkcjbdg3gx.a03.azurefd.net/digitalassets/stacked-storage-system-bookcase-config-6-oak-muuto-hi-res.tif</v>
      </c>
      <c r="P5824" s="1" t="s">
        <v>18173</v>
      </c>
      <c r="Q5824" s="1" t="s">
        <v>18333</v>
      </c>
      <c r="R5824" s="1" t="s">
        <v>18324</v>
      </c>
    </row>
    <row r="5825" spans="1:18" ht="409.6" x14ac:dyDescent="0.2">
      <c r="A5825" s="1" t="s">
        <v>3640</v>
      </c>
      <c r="B5825" s="1" t="s">
        <v>19266</v>
      </c>
      <c r="C5825" s="1" t="s">
        <v>3979</v>
      </c>
      <c r="F5825" s="1" t="s">
        <v>15489</v>
      </c>
      <c r="G5825" s="1" t="s">
        <v>15899</v>
      </c>
      <c r="I5825" s="1">
        <v>109</v>
      </c>
      <c r="J5825" s="1">
        <v>196</v>
      </c>
      <c r="M5825" s="1">
        <v>35</v>
      </c>
      <c r="N5825" s="1" t="str">
        <f>_xlfn.XLOOKUP(A:A,packshots!J:J,packshots!Z:Z)</f>
        <v>https://muutofrontdoor-akcxchhkcjbdg3gx.a03.azurefd.net/digitalassets/stacked-storage-system-bookcase-config-6-white-muuto-hi-res.tif</v>
      </c>
      <c r="P5825" s="1" t="s">
        <v>18173</v>
      </c>
      <c r="Q5825" s="1" t="s">
        <v>18333</v>
      </c>
      <c r="R5825" s="1" t="s">
        <v>18324</v>
      </c>
    </row>
    <row r="5826" spans="1:18" ht="409.6" x14ac:dyDescent="0.2">
      <c r="A5826" s="1" t="s">
        <v>3646</v>
      </c>
      <c r="B5826" s="1" t="s">
        <v>19266</v>
      </c>
      <c r="C5826" s="1" t="s">
        <v>3979</v>
      </c>
      <c r="F5826" s="1" t="s">
        <v>15495</v>
      </c>
      <c r="G5826" s="1" t="s">
        <v>15899</v>
      </c>
      <c r="I5826" s="1">
        <v>218</v>
      </c>
      <c r="J5826" s="1">
        <v>65</v>
      </c>
      <c r="M5826" s="1">
        <v>35</v>
      </c>
      <c r="N5826" s="1" t="str">
        <f>_xlfn.XLOOKUP(A:A,packshots!J:J,packshots!Z:Z)</f>
        <v>https://muutofrontdoor-akcxchhkcjbdg3gx.a03.azurefd.net/digitalassets/stacked-storage-system-bookcase-config-7-brown-green-muuto-hi-res.tif</v>
      </c>
      <c r="P5826" s="1" t="s">
        <v>18173</v>
      </c>
      <c r="Q5826" s="1" t="s">
        <v>18333</v>
      </c>
      <c r="R5826" s="1" t="s">
        <v>18324</v>
      </c>
    </row>
    <row r="5827" spans="1:18" ht="409.6" x14ac:dyDescent="0.2">
      <c r="A5827" s="1" t="s">
        <v>3645</v>
      </c>
      <c r="B5827" s="1" t="s">
        <v>19266</v>
      </c>
      <c r="C5827" s="1" t="s">
        <v>3979</v>
      </c>
      <c r="F5827" s="1" t="s">
        <v>15494</v>
      </c>
      <c r="G5827" s="1" t="s">
        <v>15899</v>
      </c>
      <c r="I5827" s="1">
        <v>218</v>
      </c>
      <c r="J5827" s="1">
        <v>65</v>
      </c>
      <c r="M5827" s="1">
        <v>35</v>
      </c>
      <c r="N5827" s="1" t="str">
        <f>_xlfn.XLOOKUP(A:A,packshots!J:J,packshots!Z:Z)</f>
        <v>https://muutofrontdoor-akcxchhkcjbdg3gx.a03.azurefd.net/digitalassets/stacked-storage-system-bookcase-config-7-grey-muuto-hi-res.tif</v>
      </c>
      <c r="P5827" s="1" t="s">
        <v>18173</v>
      </c>
      <c r="Q5827" s="1" t="s">
        <v>18333</v>
      </c>
      <c r="R5827" s="1" t="s">
        <v>18324</v>
      </c>
    </row>
    <row r="5828" spans="1:18" ht="409.6" x14ac:dyDescent="0.2">
      <c r="A5828" s="1" t="s">
        <v>3643</v>
      </c>
      <c r="B5828" s="1" t="s">
        <v>19266</v>
      </c>
      <c r="C5828" s="1" t="s">
        <v>3979</v>
      </c>
      <c r="F5828" s="1" t="s">
        <v>15492</v>
      </c>
      <c r="G5828" s="1" t="s">
        <v>15899</v>
      </c>
      <c r="I5828" s="1">
        <v>218</v>
      </c>
      <c r="J5828" s="1">
        <v>65</v>
      </c>
      <c r="M5828" s="1">
        <v>35</v>
      </c>
      <c r="N5828" s="1" t="str">
        <f>_xlfn.XLOOKUP(A:A,packshots!J:J,packshots!Z:Z)</f>
        <v>https://muutofrontdoor-akcxchhkcjbdg3gx.a03.azurefd.net/digitalassets/stacked-storage-system-bookcase-config-7-oak-muuto-hi-res.tif</v>
      </c>
      <c r="P5828" s="1" t="s">
        <v>18173</v>
      </c>
      <c r="Q5828" s="1" t="s">
        <v>18333</v>
      </c>
      <c r="R5828" s="1" t="s">
        <v>18324</v>
      </c>
    </row>
    <row r="5829" spans="1:18" ht="409.6" x14ac:dyDescent="0.2">
      <c r="A5829" s="1" t="s">
        <v>3644</v>
      </c>
      <c r="B5829" s="1" t="s">
        <v>19266</v>
      </c>
      <c r="C5829" s="1" t="s">
        <v>3979</v>
      </c>
      <c r="F5829" s="1" t="s">
        <v>15493</v>
      </c>
      <c r="G5829" s="1" t="s">
        <v>15899</v>
      </c>
      <c r="I5829" s="1">
        <v>218</v>
      </c>
      <c r="J5829" s="1">
        <v>65</v>
      </c>
      <c r="M5829" s="1">
        <v>35</v>
      </c>
      <c r="N5829" s="1" t="str">
        <f>_xlfn.XLOOKUP(A:A,packshots!J:J,packshots!Z:Z)</f>
        <v>https://muutofrontdoor-akcxchhkcjbdg3gx.a03.azurefd.net/digitalassets/stacked-storage-system-bookcase-config-7-white-muuto-hi-res.tif</v>
      </c>
      <c r="P5829" s="1" t="s">
        <v>18173</v>
      </c>
      <c r="Q5829" s="1" t="s">
        <v>18333</v>
      </c>
      <c r="R5829" s="1" t="s">
        <v>18324</v>
      </c>
    </row>
    <row r="5830" spans="1:18" ht="409.6" x14ac:dyDescent="0.2">
      <c r="A5830" s="1" t="s">
        <v>3650</v>
      </c>
      <c r="B5830" s="1" t="s">
        <v>19266</v>
      </c>
      <c r="C5830" s="1" t="s">
        <v>3979</v>
      </c>
      <c r="F5830" s="1" t="s">
        <v>15499</v>
      </c>
      <c r="G5830" s="1" t="s">
        <v>15899</v>
      </c>
      <c r="I5830" s="1">
        <v>218</v>
      </c>
      <c r="J5830" s="1">
        <v>87</v>
      </c>
      <c r="M5830" s="1">
        <v>35</v>
      </c>
      <c r="N5830" s="1" t="str">
        <f>_xlfn.XLOOKUP(A:A,packshots!J:J,packshots!Z:Z)</f>
        <v>https://muutofrontdoor-akcxchhkcjbdg3gx.a03.azurefd.net/digitalassets/stacked-storage-system-bookcase-config-8-brown-green-muuto-hi-res.tif</v>
      </c>
      <c r="P5830" s="1" t="s">
        <v>18173</v>
      </c>
      <c r="Q5830" s="1" t="s">
        <v>18333</v>
      </c>
      <c r="R5830" s="1" t="s">
        <v>18324</v>
      </c>
    </row>
    <row r="5831" spans="1:18" ht="409.6" x14ac:dyDescent="0.2">
      <c r="A5831" s="1" t="s">
        <v>3649</v>
      </c>
      <c r="B5831" s="1" t="s">
        <v>19266</v>
      </c>
      <c r="C5831" s="1" t="s">
        <v>3979</v>
      </c>
      <c r="F5831" s="1" t="s">
        <v>15498</v>
      </c>
      <c r="G5831" s="1" t="s">
        <v>15899</v>
      </c>
      <c r="I5831" s="1">
        <v>218</v>
      </c>
      <c r="J5831" s="1">
        <v>87</v>
      </c>
      <c r="M5831" s="1">
        <v>35</v>
      </c>
      <c r="N5831" s="1" t="str">
        <f>_xlfn.XLOOKUP(A:A,packshots!J:J,packshots!Z:Z)</f>
        <v>https://muutofrontdoor-akcxchhkcjbdg3gx.a03.azurefd.net/digitalassets/stacked-storage-system-bookcase-config-8-grey-muuto-hi-res.tif</v>
      </c>
      <c r="P5831" s="1" t="s">
        <v>18173</v>
      </c>
      <c r="Q5831" s="1" t="s">
        <v>18333</v>
      </c>
      <c r="R5831" s="1" t="s">
        <v>18324</v>
      </c>
    </row>
    <row r="5832" spans="1:18" ht="409.6" x14ac:dyDescent="0.2">
      <c r="A5832" s="1" t="s">
        <v>3647</v>
      </c>
      <c r="B5832" s="1" t="s">
        <v>19266</v>
      </c>
      <c r="C5832" s="1" t="s">
        <v>3979</v>
      </c>
      <c r="F5832" s="1" t="s">
        <v>15496</v>
      </c>
      <c r="G5832" s="1" t="s">
        <v>15899</v>
      </c>
      <c r="I5832" s="1">
        <v>218</v>
      </c>
      <c r="J5832" s="1">
        <v>87</v>
      </c>
      <c r="M5832" s="1">
        <v>35</v>
      </c>
      <c r="N5832" s="1" t="str">
        <f>_xlfn.XLOOKUP(A:A,packshots!J:J,packshots!Z:Z)</f>
        <v>https://muutofrontdoor-akcxchhkcjbdg3gx.a03.azurefd.net/digitalassets/stacked-storage-system-bookcase-config-8-oak-muuto-hi-res.tif</v>
      </c>
      <c r="P5832" s="1" t="s">
        <v>18173</v>
      </c>
      <c r="Q5832" s="1" t="s">
        <v>18333</v>
      </c>
      <c r="R5832" s="1" t="s">
        <v>18324</v>
      </c>
    </row>
    <row r="5833" spans="1:18" ht="409.6" x14ac:dyDescent="0.2">
      <c r="A5833" s="1" t="s">
        <v>3648</v>
      </c>
      <c r="B5833" s="1" t="s">
        <v>19266</v>
      </c>
      <c r="C5833" s="1" t="s">
        <v>3979</v>
      </c>
      <c r="F5833" s="1" t="s">
        <v>15497</v>
      </c>
      <c r="G5833" s="1" t="s">
        <v>15899</v>
      </c>
      <c r="I5833" s="1">
        <v>218</v>
      </c>
      <c r="J5833" s="1">
        <v>87</v>
      </c>
      <c r="M5833" s="1">
        <v>35</v>
      </c>
      <c r="N5833" s="1" t="str">
        <f>_xlfn.XLOOKUP(A:A,packshots!J:J,packshots!Z:Z)</f>
        <v>https://muutofrontdoor-akcxchhkcjbdg3gx.a03.azurefd.net/digitalassets/stacked-storage-system-bookcase-config-8-white-muuto-hi-res.tif</v>
      </c>
      <c r="P5833" s="1" t="s">
        <v>18173</v>
      </c>
      <c r="Q5833" s="1" t="s">
        <v>18333</v>
      </c>
      <c r="R5833" s="1" t="s">
        <v>18324</v>
      </c>
    </row>
    <row r="5834" spans="1:18" ht="380" x14ac:dyDescent="0.2">
      <c r="A5834" s="1" t="s">
        <v>3681</v>
      </c>
      <c r="B5834" s="1" t="s">
        <v>19269</v>
      </c>
      <c r="C5834" s="1" t="s">
        <v>3979</v>
      </c>
      <c r="F5834" s="1" t="s">
        <v>15530</v>
      </c>
      <c r="G5834" s="1" t="s">
        <v>15899</v>
      </c>
      <c r="I5834" s="1">
        <v>119</v>
      </c>
      <c r="J5834" s="1">
        <v>174</v>
      </c>
      <c r="M5834" s="1">
        <v>35</v>
      </c>
      <c r="N5834" s="1" t="str">
        <f>_xlfn.XLOOKUP(A:A,packshots!J:J,packshots!Z:Z)</f>
        <v>https://muutofrontdoor-akcxchhkcjbdg3gx.a03.azurefd.net/digitalassets/stacked-storage-system-hallway-config-1-brown-green-muuto-hi-res.tif</v>
      </c>
      <c r="P5834" s="1" t="s">
        <v>18171</v>
      </c>
      <c r="Q5834" s="1" t="s">
        <v>18334</v>
      </c>
      <c r="R5834" s="1" t="s">
        <v>18184</v>
      </c>
    </row>
    <row r="5835" spans="1:18" ht="380" x14ac:dyDescent="0.2">
      <c r="A5835" s="1" t="s">
        <v>3680</v>
      </c>
      <c r="B5835" s="1" t="s">
        <v>19269</v>
      </c>
      <c r="C5835" s="1" t="s">
        <v>3979</v>
      </c>
      <c r="F5835" s="1" t="s">
        <v>15529</v>
      </c>
      <c r="G5835" s="1" t="s">
        <v>15899</v>
      </c>
      <c r="I5835" s="1">
        <v>119</v>
      </c>
      <c r="J5835" s="1">
        <v>174</v>
      </c>
      <c r="M5835" s="1">
        <v>35</v>
      </c>
      <c r="N5835" s="1" t="str">
        <f>_xlfn.XLOOKUP(A:A,packshots!J:J,packshots!Z:Z)</f>
        <v>https://muutofrontdoor-akcxchhkcjbdg3gx.a03.azurefd.net/digitalassets/stacked-storage-system-hallway-config-1-grey-muuto-hi-res.tif</v>
      </c>
      <c r="P5835" s="1" t="s">
        <v>18171</v>
      </c>
      <c r="Q5835" s="1" t="s">
        <v>18334</v>
      </c>
      <c r="R5835" s="1" t="s">
        <v>18184</v>
      </c>
    </row>
    <row r="5836" spans="1:18" ht="380" x14ac:dyDescent="0.2">
      <c r="A5836" s="1" t="s">
        <v>3678</v>
      </c>
      <c r="B5836" s="1" t="s">
        <v>19269</v>
      </c>
      <c r="C5836" s="1" t="s">
        <v>3979</v>
      </c>
      <c r="F5836" s="1" t="s">
        <v>15527</v>
      </c>
      <c r="G5836" s="1" t="s">
        <v>15899</v>
      </c>
      <c r="I5836" s="1">
        <v>119</v>
      </c>
      <c r="J5836" s="1">
        <v>174</v>
      </c>
      <c r="M5836" s="1">
        <v>35</v>
      </c>
      <c r="N5836" s="1" t="str">
        <f>_xlfn.XLOOKUP(A:A,packshots!J:J,packshots!Z:Z)</f>
        <v>https://muutofrontdoor-akcxchhkcjbdg3gx.a03.azurefd.net/digitalassets/stacked-storage-system-hallway-config-1-oak-muuto-hi-res.tif</v>
      </c>
      <c r="P5836" s="1" t="s">
        <v>18171</v>
      </c>
      <c r="Q5836" s="1" t="s">
        <v>18334</v>
      </c>
      <c r="R5836" s="1" t="s">
        <v>18184</v>
      </c>
    </row>
    <row r="5837" spans="1:18" ht="380" x14ac:dyDescent="0.2">
      <c r="A5837" s="1" t="s">
        <v>3679</v>
      </c>
      <c r="B5837" s="1" t="s">
        <v>19269</v>
      </c>
      <c r="C5837" s="1" t="s">
        <v>3979</v>
      </c>
      <c r="F5837" s="1" t="s">
        <v>15528</v>
      </c>
      <c r="G5837" s="1" t="s">
        <v>15899</v>
      </c>
      <c r="I5837" s="1">
        <v>119</v>
      </c>
      <c r="J5837" s="1">
        <v>174</v>
      </c>
      <c r="M5837" s="1">
        <v>35</v>
      </c>
      <c r="N5837" s="1" t="str">
        <f>_xlfn.XLOOKUP(A:A,packshots!J:J,packshots!Z:Z)</f>
        <v>https://muutofrontdoor-akcxchhkcjbdg3gx.a03.azurefd.net/digitalassets/stacked-storage-system-hallway-config-1-white-muuto-hi-res.tif</v>
      </c>
      <c r="P5837" s="1" t="s">
        <v>18171</v>
      </c>
      <c r="Q5837" s="1" t="s">
        <v>18334</v>
      </c>
      <c r="R5837" s="1" t="s">
        <v>18184</v>
      </c>
    </row>
    <row r="5838" spans="1:18" ht="380" x14ac:dyDescent="0.2">
      <c r="A5838" s="1" t="s">
        <v>3685</v>
      </c>
      <c r="B5838" s="1" t="s">
        <v>19269</v>
      </c>
      <c r="C5838" s="1" t="s">
        <v>3979</v>
      </c>
      <c r="F5838" s="1" t="s">
        <v>15534</v>
      </c>
      <c r="G5838" s="1" t="s">
        <v>15899</v>
      </c>
      <c r="I5838" s="1">
        <v>55</v>
      </c>
      <c r="J5838" s="1">
        <v>131</v>
      </c>
      <c r="M5838" s="1">
        <v>35</v>
      </c>
      <c r="N5838" s="1" t="str">
        <f>_xlfn.XLOOKUP(A:A,packshots!J:J,packshots!Z:Z)</f>
        <v>https://muutofrontdoor-akcxchhkcjbdg3gx.a03.azurefd.net/digitalassets/stacked-storage-system-hallway-config-2-brown-green-muuto-hi-res.tif</v>
      </c>
      <c r="P5838" s="1" t="s">
        <v>18171</v>
      </c>
      <c r="Q5838" s="1" t="s">
        <v>18334</v>
      </c>
      <c r="R5838" s="1" t="s">
        <v>18184</v>
      </c>
    </row>
    <row r="5839" spans="1:18" ht="380" x14ac:dyDescent="0.2">
      <c r="A5839" s="1" t="s">
        <v>3684</v>
      </c>
      <c r="B5839" s="1" t="s">
        <v>19269</v>
      </c>
      <c r="C5839" s="1" t="s">
        <v>3979</v>
      </c>
      <c r="F5839" s="1" t="s">
        <v>15533</v>
      </c>
      <c r="G5839" s="1" t="s">
        <v>15899</v>
      </c>
      <c r="I5839" s="1">
        <v>55</v>
      </c>
      <c r="J5839" s="1">
        <v>131</v>
      </c>
      <c r="M5839" s="1">
        <v>35</v>
      </c>
      <c r="N5839" s="1" t="str">
        <f>_xlfn.XLOOKUP(A:A,packshots!J:J,packshots!Z:Z)</f>
        <v>https://muutofrontdoor-akcxchhkcjbdg3gx.a03.azurefd.net/digitalassets/stacked-storage-system-hallway-config-2-grey-muuto-hi-res.tif</v>
      </c>
      <c r="P5839" s="1" t="s">
        <v>18171</v>
      </c>
      <c r="Q5839" s="1" t="s">
        <v>18334</v>
      </c>
      <c r="R5839" s="1" t="s">
        <v>18184</v>
      </c>
    </row>
    <row r="5840" spans="1:18" ht="380" x14ac:dyDescent="0.2">
      <c r="A5840" s="1" t="s">
        <v>3682</v>
      </c>
      <c r="B5840" s="1" t="s">
        <v>19269</v>
      </c>
      <c r="C5840" s="1" t="s">
        <v>3979</v>
      </c>
      <c r="F5840" s="1" t="s">
        <v>15531</v>
      </c>
      <c r="G5840" s="1" t="s">
        <v>15899</v>
      </c>
      <c r="I5840" s="1">
        <v>55</v>
      </c>
      <c r="J5840" s="1">
        <v>131</v>
      </c>
      <c r="M5840" s="1">
        <v>35</v>
      </c>
      <c r="N5840" s="1" t="str">
        <f>_xlfn.XLOOKUP(A:A,packshots!J:J,packshots!Z:Z)</f>
        <v>https://muutofrontdoor-akcxchhkcjbdg3gx.a03.azurefd.net/digitalassets/stacked-storage-system-hallway-config-2-oak-muuto-hi-res.tif</v>
      </c>
      <c r="P5840" s="1" t="s">
        <v>18171</v>
      </c>
      <c r="Q5840" s="1" t="s">
        <v>18334</v>
      </c>
      <c r="R5840" s="1" t="s">
        <v>18184</v>
      </c>
    </row>
    <row r="5841" spans="1:18" ht="380" x14ac:dyDescent="0.2">
      <c r="A5841" s="1" t="s">
        <v>3683</v>
      </c>
      <c r="B5841" s="1" t="s">
        <v>19269</v>
      </c>
      <c r="C5841" s="1" t="s">
        <v>3979</v>
      </c>
      <c r="F5841" s="1" t="s">
        <v>15532</v>
      </c>
      <c r="G5841" s="1" t="s">
        <v>15899</v>
      </c>
      <c r="I5841" s="1">
        <v>55</v>
      </c>
      <c r="J5841" s="1">
        <v>131</v>
      </c>
      <c r="M5841" s="1">
        <v>35</v>
      </c>
      <c r="N5841" s="1" t="str">
        <f>_xlfn.XLOOKUP(A:A,packshots!J:J,packshots!Z:Z)</f>
        <v>https://muutofrontdoor-akcxchhkcjbdg3gx.a03.azurefd.net/digitalassets/stacked-storage-system-hallway-config-2-white-muuto-hi-res.tif</v>
      </c>
      <c r="P5841" s="1" t="s">
        <v>18171</v>
      </c>
      <c r="Q5841" s="1" t="s">
        <v>18334</v>
      </c>
      <c r="R5841" s="1" t="s">
        <v>18184</v>
      </c>
    </row>
    <row r="5842" spans="1:18" ht="380" x14ac:dyDescent="0.2">
      <c r="A5842" s="1" t="s">
        <v>3689</v>
      </c>
      <c r="B5842" s="1" t="s">
        <v>19269</v>
      </c>
      <c r="C5842" s="1" t="s">
        <v>3979</v>
      </c>
      <c r="F5842" s="1" t="s">
        <v>15538</v>
      </c>
      <c r="G5842" s="1" t="s">
        <v>15899</v>
      </c>
      <c r="I5842" s="1">
        <v>128</v>
      </c>
      <c r="J5842" s="1">
        <v>131</v>
      </c>
      <c r="M5842" s="1">
        <v>35</v>
      </c>
      <c r="N5842" s="1" t="str">
        <f>_xlfn.XLOOKUP(A:A,packshots!J:J,packshots!Z:Z)</f>
        <v>https://muutofrontdoor-akcxchhkcjbdg3gx.a03.azurefd.net/digitalassets/stacked-storage-system-hallway-config-3-brown-green-muuto-hi-res.tif</v>
      </c>
      <c r="P5842" s="1" t="s">
        <v>18171</v>
      </c>
      <c r="Q5842" s="1" t="s">
        <v>18334</v>
      </c>
      <c r="R5842" s="1" t="s">
        <v>18184</v>
      </c>
    </row>
    <row r="5843" spans="1:18" ht="380" x14ac:dyDescent="0.2">
      <c r="A5843" s="1" t="s">
        <v>3688</v>
      </c>
      <c r="B5843" s="1" t="s">
        <v>19269</v>
      </c>
      <c r="C5843" s="1" t="s">
        <v>3979</v>
      </c>
      <c r="F5843" s="1" t="s">
        <v>15537</v>
      </c>
      <c r="G5843" s="1" t="s">
        <v>15899</v>
      </c>
      <c r="I5843" s="1">
        <v>128</v>
      </c>
      <c r="J5843" s="1">
        <v>131</v>
      </c>
      <c r="M5843" s="1">
        <v>35</v>
      </c>
      <c r="N5843" s="1" t="str">
        <f>_xlfn.XLOOKUP(A:A,packshots!J:J,packshots!Z:Z)</f>
        <v>https://muutofrontdoor-akcxchhkcjbdg3gx.a03.azurefd.net/digitalassets/stacked-storage-system-hallway-config-3-grey-muuto-hi-res.tif</v>
      </c>
      <c r="P5843" s="1" t="s">
        <v>18171</v>
      </c>
      <c r="Q5843" s="1" t="s">
        <v>18334</v>
      </c>
      <c r="R5843" s="1" t="s">
        <v>18184</v>
      </c>
    </row>
    <row r="5844" spans="1:18" ht="380" x14ac:dyDescent="0.2">
      <c r="A5844" s="1" t="s">
        <v>3686</v>
      </c>
      <c r="B5844" s="1" t="s">
        <v>19269</v>
      </c>
      <c r="C5844" s="1" t="s">
        <v>3979</v>
      </c>
      <c r="F5844" s="1" t="s">
        <v>15535</v>
      </c>
      <c r="G5844" s="1" t="s">
        <v>15899</v>
      </c>
      <c r="I5844" s="1">
        <v>128</v>
      </c>
      <c r="J5844" s="1">
        <v>131</v>
      </c>
      <c r="M5844" s="1">
        <v>35</v>
      </c>
      <c r="N5844" s="1" t="str">
        <f>_xlfn.XLOOKUP(A:A,packshots!J:J,packshots!Z:Z)</f>
        <v>https://muutofrontdoor-akcxchhkcjbdg3gx.a03.azurefd.net/digitalassets/stacked-storage-system-hallway-config-3-oak-muuto-hi-res.tif</v>
      </c>
      <c r="P5844" s="1" t="s">
        <v>18171</v>
      </c>
      <c r="Q5844" s="1" t="s">
        <v>18334</v>
      </c>
      <c r="R5844" s="1" t="s">
        <v>18184</v>
      </c>
    </row>
    <row r="5845" spans="1:18" ht="380" x14ac:dyDescent="0.2">
      <c r="A5845" s="1" t="s">
        <v>3687</v>
      </c>
      <c r="B5845" s="1" t="s">
        <v>19269</v>
      </c>
      <c r="C5845" s="1" t="s">
        <v>3979</v>
      </c>
      <c r="F5845" s="1" t="s">
        <v>15536</v>
      </c>
      <c r="G5845" s="1" t="s">
        <v>15899</v>
      </c>
      <c r="I5845" s="1">
        <v>128</v>
      </c>
      <c r="J5845" s="1">
        <v>131</v>
      </c>
      <c r="M5845" s="1">
        <v>35</v>
      </c>
      <c r="N5845" s="1" t="str">
        <f>_xlfn.XLOOKUP(A:A,packshots!J:J,packshots!Z:Z)</f>
        <v>https://muutofrontdoor-akcxchhkcjbdg3gx.a03.azurefd.net/digitalassets/stacked-storage-system-hallway-config-3-white-muuto-hi-res.tif</v>
      </c>
      <c r="P5845" s="1" t="s">
        <v>18171</v>
      </c>
      <c r="Q5845" s="1" t="s">
        <v>18334</v>
      </c>
      <c r="R5845" s="1" t="s">
        <v>18184</v>
      </c>
    </row>
    <row r="5846" spans="1:18" ht="380" x14ac:dyDescent="0.2">
      <c r="A5846" s="1" t="s">
        <v>3693</v>
      </c>
      <c r="B5846" s="1" t="s">
        <v>19269</v>
      </c>
      <c r="C5846" s="1" t="s">
        <v>3979</v>
      </c>
      <c r="F5846" s="1" t="s">
        <v>15542</v>
      </c>
      <c r="G5846" s="1" t="s">
        <v>15899</v>
      </c>
      <c r="I5846" s="1">
        <v>87</v>
      </c>
      <c r="J5846" s="1">
        <v>87</v>
      </c>
      <c r="M5846" s="1">
        <v>35</v>
      </c>
      <c r="N5846" s="1" t="str">
        <f>_xlfn.XLOOKUP(A:A,packshots!J:J,packshots!Z:Z)</f>
        <v>https://muutofrontdoor-akcxchhkcjbdg3gx.a03.azurefd.net/digitalassets/stacked-storage-system-hallway-config-4-brown-green-muuto-hi-res.tif</v>
      </c>
      <c r="P5846" s="1" t="s">
        <v>18171</v>
      </c>
      <c r="Q5846" s="1" t="s">
        <v>18334</v>
      </c>
      <c r="R5846" s="1" t="s">
        <v>18184</v>
      </c>
    </row>
    <row r="5847" spans="1:18" ht="380" x14ac:dyDescent="0.2">
      <c r="A5847" s="1" t="s">
        <v>3692</v>
      </c>
      <c r="B5847" s="1" t="s">
        <v>19269</v>
      </c>
      <c r="C5847" s="1" t="s">
        <v>3979</v>
      </c>
      <c r="F5847" s="1" t="s">
        <v>15541</v>
      </c>
      <c r="G5847" s="1" t="s">
        <v>15899</v>
      </c>
      <c r="I5847" s="1">
        <v>87</v>
      </c>
      <c r="J5847" s="1">
        <v>87</v>
      </c>
      <c r="M5847" s="1">
        <v>35</v>
      </c>
      <c r="N5847" s="1" t="str">
        <f>_xlfn.XLOOKUP(A:A,packshots!J:J,packshots!Z:Z)</f>
        <v>https://muutofrontdoor-akcxchhkcjbdg3gx.a03.azurefd.net/digitalassets/stacked-storage-system-hallway-config-4-grey-muuto-hi-res.tif</v>
      </c>
      <c r="P5847" s="1" t="s">
        <v>18171</v>
      </c>
      <c r="Q5847" s="1" t="s">
        <v>18334</v>
      </c>
      <c r="R5847" s="1" t="s">
        <v>18184</v>
      </c>
    </row>
    <row r="5848" spans="1:18" ht="380" x14ac:dyDescent="0.2">
      <c r="A5848" s="1" t="s">
        <v>3690</v>
      </c>
      <c r="B5848" s="1" t="s">
        <v>19269</v>
      </c>
      <c r="C5848" s="1" t="s">
        <v>3979</v>
      </c>
      <c r="F5848" s="1" t="s">
        <v>15539</v>
      </c>
      <c r="G5848" s="1" t="s">
        <v>15899</v>
      </c>
      <c r="I5848" s="1">
        <v>87</v>
      </c>
      <c r="J5848" s="1">
        <v>87</v>
      </c>
      <c r="M5848" s="1">
        <v>35</v>
      </c>
      <c r="N5848" s="1" t="str">
        <f>_xlfn.XLOOKUP(A:A,packshots!J:J,packshots!Z:Z)</f>
        <v>https://muutofrontdoor-akcxchhkcjbdg3gx.a03.azurefd.net/digitalassets/stacked-storage-system-hallway-config-4-oak-muuto-hi-res.tif</v>
      </c>
      <c r="P5848" s="1" t="s">
        <v>18171</v>
      </c>
      <c r="Q5848" s="1" t="s">
        <v>18334</v>
      </c>
      <c r="R5848" s="1" t="s">
        <v>18184</v>
      </c>
    </row>
    <row r="5849" spans="1:18" ht="380" x14ac:dyDescent="0.2">
      <c r="A5849" s="1" t="s">
        <v>3691</v>
      </c>
      <c r="B5849" s="1" t="s">
        <v>19269</v>
      </c>
      <c r="C5849" s="1" t="s">
        <v>3979</v>
      </c>
      <c r="F5849" s="1" t="s">
        <v>15540</v>
      </c>
      <c r="G5849" s="1" t="s">
        <v>15899</v>
      </c>
      <c r="I5849" s="1">
        <v>87</v>
      </c>
      <c r="J5849" s="1">
        <v>87</v>
      </c>
      <c r="M5849" s="1">
        <v>35</v>
      </c>
      <c r="N5849" s="1" t="str">
        <f>_xlfn.XLOOKUP(A:A,packshots!J:J,packshots!Z:Z)</f>
        <v>https://muutofrontdoor-akcxchhkcjbdg3gx.a03.azurefd.net/digitalassets/stacked-storage-system-hallway-config-4-white-muuto-hi-res.tif</v>
      </c>
      <c r="P5849" s="1" t="s">
        <v>18171</v>
      </c>
      <c r="Q5849" s="1" t="s">
        <v>18334</v>
      </c>
      <c r="R5849" s="1" t="s">
        <v>18184</v>
      </c>
    </row>
    <row r="5850" spans="1:18" ht="409.6" x14ac:dyDescent="0.2">
      <c r="A5850" s="1" t="s">
        <v>3713</v>
      </c>
      <c r="B5850" s="1" t="s">
        <v>19270</v>
      </c>
      <c r="C5850" s="1" t="s">
        <v>3979</v>
      </c>
      <c r="F5850" s="1" t="s">
        <v>15562</v>
      </c>
      <c r="G5850" s="1" t="s">
        <v>15899</v>
      </c>
      <c r="I5850" s="1">
        <v>228</v>
      </c>
      <c r="J5850" s="1">
        <v>262</v>
      </c>
      <c r="M5850" s="1">
        <v>35</v>
      </c>
      <c r="N5850" s="1" t="str">
        <f>_xlfn.XLOOKUP(A:A,packshots!J:J,packshots!Z:Z)</f>
        <v>https://muutofrontdoor-akcxchhkcjbdg3gx.a03.azurefd.net/digitalassets/stacked-storage-system-office-storage-config-1-brown-green-muuto-hi-res.tif</v>
      </c>
      <c r="P5850" s="1" t="s">
        <v>18174</v>
      </c>
      <c r="Q5850" s="1" t="s">
        <v>18324</v>
      </c>
      <c r="R5850" s="1" t="s">
        <v>18068</v>
      </c>
    </row>
    <row r="5851" spans="1:18" ht="409.6" x14ac:dyDescent="0.2">
      <c r="A5851" s="1" t="s">
        <v>3696</v>
      </c>
      <c r="B5851" s="1" t="s">
        <v>19270</v>
      </c>
      <c r="C5851" s="1" t="s">
        <v>3979</v>
      </c>
      <c r="F5851" s="1" t="s">
        <v>15545</v>
      </c>
      <c r="G5851" s="1" t="s">
        <v>15899</v>
      </c>
      <c r="I5851" s="1">
        <v>228</v>
      </c>
      <c r="J5851" s="1">
        <v>262</v>
      </c>
      <c r="M5851" s="1">
        <v>35</v>
      </c>
      <c r="N5851" s="1" t="str">
        <f>_xlfn.XLOOKUP(A:A,packshots!J:J,packshots!Z:Z)</f>
        <v>https://muutofrontdoor-akcxchhkcjbdg3gx.a03.azurefd.net/digitalassets/stacked-storage-system-office-storage-config-1-grey-muuto-hi-res.tif</v>
      </c>
      <c r="P5851" s="1" t="s">
        <v>18174</v>
      </c>
      <c r="Q5851" s="1" t="s">
        <v>18324</v>
      </c>
      <c r="R5851" s="1" t="s">
        <v>18068</v>
      </c>
    </row>
    <row r="5852" spans="1:18" ht="409.6" x14ac:dyDescent="0.2">
      <c r="A5852" s="1" t="s">
        <v>3694</v>
      </c>
      <c r="B5852" s="1" t="s">
        <v>19270</v>
      </c>
      <c r="C5852" s="1" t="s">
        <v>3979</v>
      </c>
      <c r="F5852" s="1" t="s">
        <v>15543</v>
      </c>
      <c r="G5852" s="1" t="s">
        <v>15899</v>
      </c>
      <c r="I5852" s="1">
        <v>228</v>
      </c>
      <c r="J5852" s="1">
        <v>262</v>
      </c>
      <c r="M5852" s="1">
        <v>35</v>
      </c>
      <c r="N5852" s="1" t="str">
        <f>_xlfn.XLOOKUP(A:A,packshots!J:J,packshots!Z:Z)</f>
        <v>https://muutofrontdoor-akcxchhkcjbdg3gx.a03.azurefd.net/digitalassets/stacked-storage-system-office-storage-config-1-oak-muuto-hi-res.tif</v>
      </c>
      <c r="P5852" s="1" t="s">
        <v>18174</v>
      </c>
      <c r="Q5852" s="1" t="s">
        <v>18324</v>
      </c>
      <c r="R5852" s="1" t="s">
        <v>18068</v>
      </c>
    </row>
    <row r="5853" spans="1:18" ht="409.6" x14ac:dyDescent="0.2">
      <c r="A5853" s="1" t="s">
        <v>3695</v>
      </c>
      <c r="B5853" s="1" t="s">
        <v>19270</v>
      </c>
      <c r="C5853" s="1" t="s">
        <v>3979</v>
      </c>
      <c r="F5853" s="1" t="s">
        <v>15544</v>
      </c>
      <c r="G5853" s="1" t="s">
        <v>15899</v>
      </c>
      <c r="I5853" s="1">
        <v>228</v>
      </c>
      <c r="J5853" s="1">
        <v>262</v>
      </c>
      <c r="M5853" s="1">
        <v>35</v>
      </c>
      <c r="N5853" s="1" t="str">
        <f>_xlfn.XLOOKUP(A:A,packshots!J:J,packshots!Z:Z)</f>
        <v>https://muutofrontdoor-akcxchhkcjbdg3gx.a03.azurefd.net/digitalassets/stacked-storage-system-office-storage-config-1-white-muuto-hi-res.tif</v>
      </c>
      <c r="P5853" s="1" t="s">
        <v>18174</v>
      </c>
      <c r="Q5853" s="1" t="s">
        <v>18324</v>
      </c>
      <c r="R5853" s="1" t="s">
        <v>18068</v>
      </c>
    </row>
    <row r="5854" spans="1:18" ht="409.6" x14ac:dyDescent="0.2">
      <c r="A5854" s="1" t="s">
        <v>3700</v>
      </c>
      <c r="B5854" s="1" t="s">
        <v>19270</v>
      </c>
      <c r="C5854" s="1" t="s">
        <v>3979</v>
      </c>
      <c r="F5854" s="1" t="s">
        <v>15549</v>
      </c>
      <c r="G5854" s="1" t="s">
        <v>15899</v>
      </c>
      <c r="I5854" s="1">
        <v>206</v>
      </c>
      <c r="J5854" s="1">
        <v>262</v>
      </c>
      <c r="M5854" s="1">
        <v>35</v>
      </c>
      <c r="N5854" s="1" t="str">
        <f>_xlfn.XLOOKUP(A:A,packshots!J:J,packshots!Z:Z)</f>
        <v>https://muutofrontdoor-akcxchhkcjbdg3gx.a03.azurefd.net/digitalassets/stacked-storage-system-office-storage-config-2-brown-green-muuto-hi-res.tif</v>
      </c>
      <c r="P5854" s="1" t="s">
        <v>18174</v>
      </c>
      <c r="Q5854" s="1" t="s">
        <v>18324</v>
      </c>
      <c r="R5854" s="1" t="s">
        <v>18068</v>
      </c>
    </row>
    <row r="5855" spans="1:18" ht="409.6" x14ac:dyDescent="0.2">
      <c r="A5855" s="1" t="s">
        <v>3699</v>
      </c>
      <c r="B5855" s="1" t="s">
        <v>19270</v>
      </c>
      <c r="C5855" s="1" t="s">
        <v>3979</v>
      </c>
      <c r="F5855" s="1" t="s">
        <v>15548</v>
      </c>
      <c r="G5855" s="1" t="s">
        <v>15899</v>
      </c>
      <c r="I5855" s="1">
        <v>206</v>
      </c>
      <c r="J5855" s="1">
        <v>262</v>
      </c>
      <c r="M5855" s="1">
        <v>35</v>
      </c>
      <c r="N5855" s="1" t="str">
        <f>_xlfn.XLOOKUP(A:A,packshots!J:J,packshots!Z:Z)</f>
        <v>https://muutofrontdoor-akcxchhkcjbdg3gx.a03.azurefd.net/digitalassets/stacked-storage-system-office-storage-config-2-grey-muuto-hi-res.tif</v>
      </c>
      <c r="P5855" s="1" t="s">
        <v>18174</v>
      </c>
      <c r="Q5855" s="1" t="s">
        <v>18324</v>
      </c>
      <c r="R5855" s="1" t="s">
        <v>18068</v>
      </c>
    </row>
    <row r="5856" spans="1:18" ht="409.6" x14ac:dyDescent="0.2">
      <c r="A5856" s="1" t="s">
        <v>3697</v>
      </c>
      <c r="B5856" s="1" t="s">
        <v>19270</v>
      </c>
      <c r="C5856" s="1" t="s">
        <v>3979</v>
      </c>
      <c r="F5856" s="1" t="s">
        <v>15546</v>
      </c>
      <c r="G5856" s="1" t="s">
        <v>15899</v>
      </c>
      <c r="I5856" s="1">
        <v>206</v>
      </c>
      <c r="J5856" s="1">
        <v>262</v>
      </c>
      <c r="M5856" s="1">
        <v>35</v>
      </c>
      <c r="N5856" s="1" t="str">
        <f>_xlfn.XLOOKUP(A:A,packshots!J:J,packshots!Z:Z)</f>
        <v>https://muutofrontdoor-akcxchhkcjbdg3gx.a03.azurefd.net/digitalassets/stacked-storage-system-office-storage-config-2-oak-muuto-hi-res.tif</v>
      </c>
      <c r="P5856" s="1" t="s">
        <v>18174</v>
      </c>
      <c r="Q5856" s="1" t="s">
        <v>18324</v>
      </c>
      <c r="R5856" s="1" t="s">
        <v>18068</v>
      </c>
    </row>
    <row r="5857" spans="1:18" ht="409.6" x14ac:dyDescent="0.2">
      <c r="A5857" s="1" t="s">
        <v>3698</v>
      </c>
      <c r="B5857" s="1" t="s">
        <v>19270</v>
      </c>
      <c r="C5857" s="1" t="s">
        <v>3979</v>
      </c>
      <c r="F5857" s="1" t="s">
        <v>15547</v>
      </c>
      <c r="G5857" s="1" t="s">
        <v>15899</v>
      </c>
      <c r="I5857" s="1">
        <v>206</v>
      </c>
      <c r="J5857" s="1">
        <v>262</v>
      </c>
      <c r="M5857" s="1">
        <v>35</v>
      </c>
      <c r="N5857" s="1" t="str">
        <f>_xlfn.XLOOKUP(A:A,packshots!J:J,packshots!Z:Z)</f>
        <v>https://muutofrontdoor-akcxchhkcjbdg3gx.a03.azurefd.net/digitalassets/stacked-storage-system-office-storage-config-2-white-muuto-hi-res.tif</v>
      </c>
      <c r="P5857" s="1" t="s">
        <v>18174</v>
      </c>
      <c r="Q5857" s="1" t="s">
        <v>18324</v>
      </c>
      <c r="R5857" s="1" t="s">
        <v>18068</v>
      </c>
    </row>
    <row r="5858" spans="1:18" ht="409.6" x14ac:dyDescent="0.2">
      <c r="A5858" s="1" t="s">
        <v>3704</v>
      </c>
      <c r="B5858" s="1" t="s">
        <v>19270</v>
      </c>
      <c r="C5858" s="1" t="s">
        <v>3979</v>
      </c>
      <c r="F5858" s="1" t="s">
        <v>15553</v>
      </c>
      <c r="G5858" s="1" t="s">
        <v>15899</v>
      </c>
      <c r="I5858" s="1">
        <v>106</v>
      </c>
      <c r="J5858" s="1">
        <v>262</v>
      </c>
      <c r="M5858" s="1">
        <v>35</v>
      </c>
      <c r="N5858" s="1" t="str">
        <f>_xlfn.XLOOKUP(A:A,packshots!J:J,packshots!Z:Z)</f>
        <v>https://muutofrontdoor-akcxchhkcjbdg3gx.a03.azurefd.net/digitalassets/stacked-storage-system-office-storage-config-3-brown-green-muuto-hi-res.tif</v>
      </c>
      <c r="P5858" s="1" t="s">
        <v>18174</v>
      </c>
      <c r="Q5858" s="1" t="s">
        <v>18324</v>
      </c>
      <c r="R5858" s="1" t="s">
        <v>18068</v>
      </c>
    </row>
    <row r="5859" spans="1:18" ht="409.6" x14ac:dyDescent="0.2">
      <c r="A5859" s="1" t="s">
        <v>3703</v>
      </c>
      <c r="B5859" s="1" t="s">
        <v>19270</v>
      </c>
      <c r="C5859" s="1" t="s">
        <v>3979</v>
      </c>
      <c r="F5859" s="1" t="s">
        <v>15552</v>
      </c>
      <c r="G5859" s="1" t="s">
        <v>15899</v>
      </c>
      <c r="I5859" s="1">
        <v>106</v>
      </c>
      <c r="J5859" s="1">
        <v>262</v>
      </c>
      <c r="M5859" s="1">
        <v>35</v>
      </c>
      <c r="N5859" s="1" t="str">
        <f>_xlfn.XLOOKUP(A:A,packshots!J:J,packshots!Z:Z)</f>
        <v>https://muutofrontdoor-akcxchhkcjbdg3gx.a03.azurefd.net/digitalassets/stacked-storage-system-office-storage-config-3-grey-muuto-hi-res.tif</v>
      </c>
      <c r="P5859" s="1" t="s">
        <v>18174</v>
      </c>
      <c r="Q5859" s="1" t="s">
        <v>18324</v>
      </c>
      <c r="R5859" s="1" t="s">
        <v>18068</v>
      </c>
    </row>
    <row r="5860" spans="1:18" ht="409.6" x14ac:dyDescent="0.2">
      <c r="A5860" s="1" t="s">
        <v>3701</v>
      </c>
      <c r="B5860" s="1" t="s">
        <v>19270</v>
      </c>
      <c r="C5860" s="1" t="s">
        <v>3979</v>
      </c>
      <c r="F5860" s="1" t="s">
        <v>15550</v>
      </c>
      <c r="G5860" s="1" t="s">
        <v>15899</v>
      </c>
      <c r="I5860" s="1">
        <v>106</v>
      </c>
      <c r="J5860" s="1">
        <v>262</v>
      </c>
      <c r="M5860" s="1">
        <v>35</v>
      </c>
      <c r="N5860" s="1" t="str">
        <f>_xlfn.XLOOKUP(A:A,packshots!J:J,packshots!Z:Z)</f>
        <v>https://muutofrontdoor-akcxchhkcjbdg3gx.a03.azurefd.net/digitalassets/stacked-storage-system-office-storage-config-3-oak-muuto-hi-res.tif</v>
      </c>
      <c r="P5860" s="1" t="s">
        <v>18174</v>
      </c>
      <c r="Q5860" s="1" t="s">
        <v>18324</v>
      </c>
      <c r="R5860" s="1" t="s">
        <v>18068</v>
      </c>
    </row>
    <row r="5861" spans="1:18" ht="409.6" x14ac:dyDescent="0.2">
      <c r="A5861" s="1" t="s">
        <v>3702</v>
      </c>
      <c r="B5861" s="1" t="s">
        <v>19270</v>
      </c>
      <c r="C5861" s="1" t="s">
        <v>3979</v>
      </c>
      <c r="F5861" s="1" t="s">
        <v>15551</v>
      </c>
      <c r="G5861" s="1" t="s">
        <v>15899</v>
      </c>
      <c r="I5861" s="1">
        <v>106</v>
      </c>
      <c r="J5861" s="1">
        <v>262</v>
      </c>
      <c r="M5861" s="1">
        <v>35</v>
      </c>
      <c r="N5861" s="1" t="str">
        <f>_xlfn.XLOOKUP(A:A,packshots!J:J,packshots!Z:Z)</f>
        <v>https://muutofrontdoor-akcxchhkcjbdg3gx.a03.azurefd.net/digitalassets/stacked-storage-system-office-storage-config-3-white-muuto-hi-res.tif</v>
      </c>
      <c r="P5861" s="1" t="s">
        <v>18174</v>
      </c>
      <c r="Q5861" s="1" t="s">
        <v>18324</v>
      </c>
      <c r="R5861" s="1" t="s">
        <v>18068</v>
      </c>
    </row>
    <row r="5862" spans="1:18" ht="409.6" x14ac:dyDescent="0.2">
      <c r="A5862" s="1" t="s">
        <v>3708</v>
      </c>
      <c r="B5862" s="1" t="s">
        <v>19270</v>
      </c>
      <c r="C5862" s="1" t="s">
        <v>3979</v>
      </c>
      <c r="F5862" s="1" t="s">
        <v>15557</v>
      </c>
      <c r="G5862" s="1" t="s">
        <v>15899</v>
      </c>
      <c r="I5862" s="1">
        <v>141</v>
      </c>
      <c r="J5862" s="1">
        <v>44</v>
      </c>
      <c r="M5862" s="1">
        <v>35</v>
      </c>
      <c r="N5862" s="1" t="str">
        <f>_xlfn.XLOOKUP(A:A,packshots!J:J,packshots!Z:Z)</f>
        <v>https://muutofrontdoor-akcxchhkcjbdg3gx.a03.azurefd.net/digitalassets/stacked-storage-system-office-storage-config-4-brown-green-muuto-hi-res.tif</v>
      </c>
      <c r="P5862" s="1" t="s">
        <v>18174</v>
      </c>
      <c r="Q5862" s="1" t="s">
        <v>18324</v>
      </c>
      <c r="R5862" s="1" t="s">
        <v>18068</v>
      </c>
    </row>
    <row r="5863" spans="1:18" ht="409.6" x14ac:dyDescent="0.2">
      <c r="A5863" s="1" t="s">
        <v>3707</v>
      </c>
      <c r="B5863" s="1" t="s">
        <v>19270</v>
      </c>
      <c r="C5863" s="1" t="s">
        <v>3979</v>
      </c>
      <c r="F5863" s="1" t="s">
        <v>15556</v>
      </c>
      <c r="G5863" s="1" t="s">
        <v>15899</v>
      </c>
      <c r="I5863" s="1">
        <v>141</v>
      </c>
      <c r="J5863" s="1">
        <v>44</v>
      </c>
      <c r="M5863" s="1">
        <v>35</v>
      </c>
      <c r="N5863" s="1" t="str">
        <f>_xlfn.XLOOKUP(A:A,packshots!J:J,packshots!Z:Z)</f>
        <v>https://muutofrontdoor-akcxchhkcjbdg3gx.a03.azurefd.net/digitalassets/stacked-storage-system-office-storage-config-4-grey-muuto-hi-res.tif</v>
      </c>
      <c r="P5863" s="1" t="s">
        <v>18174</v>
      </c>
      <c r="Q5863" s="1" t="s">
        <v>18324</v>
      </c>
      <c r="R5863" s="1" t="s">
        <v>18068</v>
      </c>
    </row>
    <row r="5864" spans="1:18" ht="409.6" x14ac:dyDescent="0.2">
      <c r="A5864" s="1" t="s">
        <v>3705</v>
      </c>
      <c r="B5864" s="1" t="s">
        <v>19270</v>
      </c>
      <c r="C5864" s="1" t="s">
        <v>3979</v>
      </c>
      <c r="F5864" s="1" t="s">
        <v>15554</v>
      </c>
      <c r="G5864" s="1" t="s">
        <v>15899</v>
      </c>
      <c r="I5864" s="1">
        <v>141</v>
      </c>
      <c r="J5864" s="1">
        <v>44</v>
      </c>
      <c r="M5864" s="1">
        <v>35</v>
      </c>
      <c r="N5864" s="1" t="str">
        <f>_xlfn.XLOOKUP(A:A,packshots!J:J,packshots!Z:Z)</f>
        <v>https://muutofrontdoor-akcxchhkcjbdg3gx.a03.azurefd.net/digitalassets/stacked-storage-system-office-storage-config-4-oak-muuto-hi-res.tif</v>
      </c>
      <c r="P5864" s="1" t="s">
        <v>18174</v>
      </c>
      <c r="Q5864" s="1" t="s">
        <v>18324</v>
      </c>
      <c r="R5864" s="1" t="s">
        <v>18068</v>
      </c>
    </row>
    <row r="5865" spans="1:18" ht="409.6" x14ac:dyDescent="0.2">
      <c r="A5865" s="1" t="s">
        <v>3706</v>
      </c>
      <c r="B5865" s="1" t="s">
        <v>19270</v>
      </c>
      <c r="C5865" s="1" t="s">
        <v>3979</v>
      </c>
      <c r="F5865" s="1" t="s">
        <v>15555</v>
      </c>
      <c r="G5865" s="1" t="s">
        <v>15899</v>
      </c>
      <c r="I5865" s="1">
        <v>141</v>
      </c>
      <c r="J5865" s="1">
        <v>44</v>
      </c>
      <c r="M5865" s="1">
        <v>35</v>
      </c>
      <c r="N5865" s="1" t="str">
        <f>_xlfn.XLOOKUP(A:A,packshots!J:J,packshots!Z:Z)</f>
        <v>https://muutofrontdoor-akcxchhkcjbdg3gx.a03.azurefd.net/digitalassets/stacked-storage-system-office-storage-config-4-white-muuto-hi-res.tif</v>
      </c>
      <c r="P5865" s="1" t="s">
        <v>18174</v>
      </c>
      <c r="Q5865" s="1" t="s">
        <v>18324</v>
      </c>
      <c r="R5865" s="1" t="s">
        <v>18068</v>
      </c>
    </row>
    <row r="5866" spans="1:18" ht="409.6" x14ac:dyDescent="0.2">
      <c r="A5866" s="1" t="s">
        <v>3712</v>
      </c>
      <c r="B5866" s="1" t="s">
        <v>19270</v>
      </c>
      <c r="C5866" s="1" t="s">
        <v>3979</v>
      </c>
      <c r="F5866" s="1" t="s">
        <v>15561</v>
      </c>
      <c r="G5866" s="1" t="s">
        <v>15899</v>
      </c>
      <c r="I5866" s="1">
        <v>75</v>
      </c>
      <c r="J5866" s="1">
        <v>87</v>
      </c>
      <c r="M5866" s="1">
        <v>35</v>
      </c>
      <c r="N5866" s="1" t="str">
        <f>_xlfn.XLOOKUP(A:A,packshots!J:J,packshots!Z:Z)</f>
        <v>https://muutofrontdoor-akcxchhkcjbdg3gx.a03.azurefd.net/digitalassets/stacked-storage-system-office-storage-config-5-brown-green-muuto-hi-res.tif</v>
      </c>
      <c r="P5866" s="1" t="s">
        <v>18174</v>
      </c>
      <c r="Q5866" s="1" t="s">
        <v>18324</v>
      </c>
      <c r="R5866" s="1" t="s">
        <v>18068</v>
      </c>
    </row>
    <row r="5867" spans="1:18" ht="409.6" x14ac:dyDescent="0.2">
      <c r="A5867" s="1" t="s">
        <v>3711</v>
      </c>
      <c r="B5867" s="1" t="s">
        <v>19270</v>
      </c>
      <c r="C5867" s="1" t="s">
        <v>3979</v>
      </c>
      <c r="F5867" s="1" t="s">
        <v>15560</v>
      </c>
      <c r="G5867" s="1" t="s">
        <v>15899</v>
      </c>
      <c r="I5867" s="1">
        <v>75</v>
      </c>
      <c r="J5867" s="1">
        <v>87</v>
      </c>
      <c r="M5867" s="1">
        <v>35</v>
      </c>
      <c r="N5867" s="1" t="str">
        <f>_xlfn.XLOOKUP(A:A,packshots!J:J,packshots!Z:Z)</f>
        <v>https://muutofrontdoor-akcxchhkcjbdg3gx.a03.azurefd.net/digitalassets/stacked-storage-system-office-storage-config-5-grey-muuto-hi-res.tif</v>
      </c>
      <c r="P5867" s="1" t="s">
        <v>18174</v>
      </c>
      <c r="Q5867" s="1" t="s">
        <v>18324</v>
      </c>
      <c r="R5867" s="1" t="s">
        <v>18068</v>
      </c>
    </row>
    <row r="5868" spans="1:18" ht="409.6" x14ac:dyDescent="0.2">
      <c r="A5868" s="1" t="s">
        <v>3709</v>
      </c>
      <c r="B5868" s="1" t="s">
        <v>19270</v>
      </c>
      <c r="C5868" s="1" t="s">
        <v>3979</v>
      </c>
      <c r="F5868" s="1" t="s">
        <v>15558</v>
      </c>
      <c r="G5868" s="1" t="s">
        <v>15899</v>
      </c>
      <c r="I5868" s="1">
        <v>75</v>
      </c>
      <c r="J5868" s="1">
        <v>87</v>
      </c>
      <c r="M5868" s="1">
        <v>35</v>
      </c>
      <c r="N5868" s="1" t="str">
        <f>_xlfn.XLOOKUP(A:A,packshots!J:J,packshots!Z:Z)</f>
        <v>https://muutofrontdoor-akcxchhkcjbdg3gx.a03.azurefd.net/digitalassets/stacked-storage-system-office-storage-config-5-oak-muuto-hi-res.tif</v>
      </c>
      <c r="P5868" s="1" t="s">
        <v>18174</v>
      </c>
      <c r="Q5868" s="1" t="s">
        <v>18324</v>
      </c>
      <c r="R5868" s="1" t="s">
        <v>18068</v>
      </c>
    </row>
    <row r="5869" spans="1:18" ht="409.6" x14ac:dyDescent="0.2">
      <c r="A5869" s="1" t="s">
        <v>3710</v>
      </c>
      <c r="B5869" s="1" t="s">
        <v>19270</v>
      </c>
      <c r="C5869" s="1" t="s">
        <v>3979</v>
      </c>
      <c r="F5869" s="1" t="s">
        <v>15559</v>
      </c>
      <c r="G5869" s="1" t="s">
        <v>15899</v>
      </c>
      <c r="I5869" s="1">
        <v>75</v>
      </c>
      <c r="J5869" s="1">
        <v>87</v>
      </c>
      <c r="M5869" s="1">
        <v>35</v>
      </c>
      <c r="N5869" s="1" t="str">
        <f>_xlfn.XLOOKUP(A:A,packshots!J:J,packshots!Z:Z)</f>
        <v>https://muutofrontdoor-akcxchhkcjbdg3gx.a03.azurefd.net/digitalassets/stacked-storage-system-office-storage-config-5-white-muuto-hi-res.tif</v>
      </c>
      <c r="P5869" s="1" t="s">
        <v>18174</v>
      </c>
      <c r="Q5869" s="1" t="s">
        <v>18324</v>
      </c>
      <c r="R5869" s="1" t="s">
        <v>18068</v>
      </c>
    </row>
    <row r="5870" spans="1:18" ht="409.6" x14ac:dyDescent="0.2">
      <c r="A5870" s="1" t="s">
        <v>3661</v>
      </c>
      <c r="B5870" s="1" t="s">
        <v>19273</v>
      </c>
      <c r="C5870" s="1" t="s">
        <v>3979</v>
      </c>
      <c r="F5870" s="1" t="s">
        <v>15510</v>
      </c>
      <c r="G5870" s="1" t="s">
        <v>15899</v>
      </c>
      <c r="I5870" s="1">
        <v>121</v>
      </c>
      <c r="J5870" s="1">
        <v>262</v>
      </c>
      <c r="M5870" s="1">
        <v>35</v>
      </c>
      <c r="N5870" s="1" t="str">
        <f>_xlfn.XLOOKUP(A:A,packshots!J:J,packshots!Z:Z)</f>
        <v>https://muutofrontdoor-akcxchhkcjbdg3gx.a03.azurefd.net/digitalassets/stacked-storage-system-sideboard-config-1-brown-green-muuto-hi-res.tif</v>
      </c>
      <c r="P5870" s="1" t="s">
        <v>18168</v>
      </c>
      <c r="Q5870" s="1" t="s">
        <v>18212</v>
      </c>
      <c r="R5870" s="1" t="s">
        <v>18439</v>
      </c>
    </row>
    <row r="5871" spans="1:18" ht="409.6" x14ac:dyDescent="0.2">
      <c r="A5871" s="1" t="s">
        <v>3660</v>
      </c>
      <c r="B5871" s="1" t="s">
        <v>19273</v>
      </c>
      <c r="C5871" s="1" t="s">
        <v>3979</v>
      </c>
      <c r="F5871" s="1" t="s">
        <v>15509</v>
      </c>
      <c r="G5871" s="1" t="s">
        <v>15899</v>
      </c>
      <c r="I5871" s="1">
        <v>121</v>
      </c>
      <c r="J5871" s="1">
        <v>262</v>
      </c>
      <c r="M5871" s="1">
        <v>35</v>
      </c>
      <c r="N5871" s="1" t="str">
        <f>_xlfn.XLOOKUP(A:A,packshots!J:J,packshots!Z:Z)</f>
        <v>https://muutofrontdoor-akcxchhkcjbdg3gx.a03.azurefd.net/digitalassets/stacked-storage-system-sideboard-config-1-grey-muuto-hi-res.tif</v>
      </c>
      <c r="P5871" s="1" t="s">
        <v>18168</v>
      </c>
      <c r="Q5871" s="1" t="s">
        <v>18212</v>
      </c>
      <c r="R5871" s="1" t="s">
        <v>18439</v>
      </c>
    </row>
    <row r="5872" spans="1:18" ht="409.6" x14ac:dyDescent="0.2">
      <c r="A5872" s="1" t="s">
        <v>3658</v>
      </c>
      <c r="B5872" s="1" t="s">
        <v>19273</v>
      </c>
      <c r="C5872" s="1" t="s">
        <v>3979</v>
      </c>
      <c r="F5872" s="1" t="s">
        <v>15507</v>
      </c>
      <c r="G5872" s="1" t="s">
        <v>15899</v>
      </c>
      <c r="I5872" s="1">
        <v>121</v>
      </c>
      <c r="J5872" s="1">
        <v>262</v>
      </c>
      <c r="M5872" s="1">
        <v>35</v>
      </c>
      <c r="N5872" s="1" t="str">
        <f>_xlfn.XLOOKUP(A:A,packshots!J:J,packshots!Z:Z)</f>
        <v>https://muutofrontdoor-akcxchhkcjbdg3gx.a03.azurefd.net/digitalassets/stacked-storage-system-sideboard-config-1-oak-muuto-hi-res.tif</v>
      </c>
      <c r="P5872" s="1" t="s">
        <v>18168</v>
      </c>
      <c r="Q5872" s="1" t="s">
        <v>18212</v>
      </c>
      <c r="R5872" s="1" t="s">
        <v>18439</v>
      </c>
    </row>
    <row r="5873" spans="1:18" ht="409.6" x14ac:dyDescent="0.2">
      <c r="A5873" s="1" t="s">
        <v>3659</v>
      </c>
      <c r="B5873" s="1" t="s">
        <v>19273</v>
      </c>
      <c r="C5873" s="1" t="s">
        <v>3979</v>
      </c>
      <c r="F5873" s="1" t="s">
        <v>15508</v>
      </c>
      <c r="G5873" s="1" t="s">
        <v>15899</v>
      </c>
      <c r="I5873" s="1">
        <v>121</v>
      </c>
      <c r="J5873" s="1">
        <v>262</v>
      </c>
      <c r="M5873" s="1">
        <v>35</v>
      </c>
      <c r="N5873" s="1" t="str">
        <f>_xlfn.XLOOKUP(A:A,packshots!J:J,packshots!Z:Z)</f>
        <v>https://muutofrontdoor-akcxchhkcjbdg3gx.a03.azurefd.net/digitalassets/stacked-storage-system-sideboard-config-1-white-muuto-hi-res.tif</v>
      </c>
      <c r="P5873" s="1" t="s">
        <v>18168</v>
      </c>
      <c r="Q5873" s="1" t="s">
        <v>18212</v>
      </c>
      <c r="R5873" s="1" t="s">
        <v>18439</v>
      </c>
    </row>
    <row r="5874" spans="1:18" ht="409.6" x14ac:dyDescent="0.2">
      <c r="A5874" s="1" t="s">
        <v>3665</v>
      </c>
      <c r="B5874" s="1" t="s">
        <v>19273</v>
      </c>
      <c r="C5874" s="1" t="s">
        <v>3979</v>
      </c>
      <c r="F5874" s="1" t="s">
        <v>15514</v>
      </c>
      <c r="G5874" s="1" t="s">
        <v>15899</v>
      </c>
      <c r="I5874" s="1">
        <v>85</v>
      </c>
      <c r="J5874" s="1">
        <v>262</v>
      </c>
      <c r="M5874" s="1">
        <v>35</v>
      </c>
      <c r="N5874" s="1" t="str">
        <f>_xlfn.XLOOKUP(A:A,packshots!J:J,packshots!Z:Z)</f>
        <v>https://muutofrontdoor-akcxchhkcjbdg3gx.a03.azurefd.net/digitalassets/stacked-storage-system-sideboard-config-2-brown-green-muuto-hi-res.tif</v>
      </c>
      <c r="P5874" s="1" t="s">
        <v>18168</v>
      </c>
      <c r="Q5874" s="1" t="s">
        <v>18212</v>
      </c>
      <c r="R5874" s="1" t="s">
        <v>18439</v>
      </c>
    </row>
    <row r="5875" spans="1:18" ht="409.6" x14ac:dyDescent="0.2">
      <c r="A5875" s="1" t="s">
        <v>3664</v>
      </c>
      <c r="B5875" s="1" t="s">
        <v>19273</v>
      </c>
      <c r="C5875" s="1" t="s">
        <v>3979</v>
      </c>
      <c r="F5875" s="1" t="s">
        <v>15513</v>
      </c>
      <c r="G5875" s="1" t="s">
        <v>15899</v>
      </c>
      <c r="I5875" s="1">
        <v>85</v>
      </c>
      <c r="J5875" s="1">
        <v>262</v>
      </c>
      <c r="M5875" s="1">
        <v>35</v>
      </c>
      <c r="N5875" s="1" t="str">
        <f>_xlfn.XLOOKUP(A:A,packshots!J:J,packshots!Z:Z)</f>
        <v>https://muutofrontdoor-akcxchhkcjbdg3gx.a03.azurefd.net/digitalassets/stacked-storage-system-sideboard-config-2-grey-muuto-hi-res.tif</v>
      </c>
      <c r="P5875" s="1" t="s">
        <v>18168</v>
      </c>
      <c r="Q5875" s="1" t="s">
        <v>18212</v>
      </c>
      <c r="R5875" s="1" t="s">
        <v>18439</v>
      </c>
    </row>
    <row r="5876" spans="1:18" ht="409.6" x14ac:dyDescent="0.2">
      <c r="A5876" s="1" t="s">
        <v>3662</v>
      </c>
      <c r="B5876" s="1" t="s">
        <v>19273</v>
      </c>
      <c r="C5876" s="1" t="s">
        <v>3979</v>
      </c>
      <c r="F5876" s="1" t="s">
        <v>15511</v>
      </c>
      <c r="G5876" s="1" t="s">
        <v>15899</v>
      </c>
      <c r="I5876" s="1">
        <v>85</v>
      </c>
      <c r="J5876" s="1">
        <v>262</v>
      </c>
      <c r="M5876" s="1">
        <v>35</v>
      </c>
      <c r="N5876" s="1" t="str">
        <f>_xlfn.XLOOKUP(A:A,packshots!J:J,packshots!Z:Z)</f>
        <v>https://muutofrontdoor-akcxchhkcjbdg3gx.a03.azurefd.net/digitalassets/stacked-storage-system-sideboard-config-2-oak-muuto-hi-res.tif</v>
      </c>
      <c r="P5876" s="1" t="s">
        <v>18168</v>
      </c>
      <c r="Q5876" s="1" t="s">
        <v>18212</v>
      </c>
      <c r="R5876" s="1" t="s">
        <v>18439</v>
      </c>
    </row>
    <row r="5877" spans="1:18" ht="409.6" x14ac:dyDescent="0.2">
      <c r="A5877" s="1" t="s">
        <v>3663</v>
      </c>
      <c r="B5877" s="1" t="s">
        <v>19273</v>
      </c>
      <c r="C5877" s="1" t="s">
        <v>3979</v>
      </c>
      <c r="F5877" s="1" t="s">
        <v>15512</v>
      </c>
      <c r="G5877" s="1" t="s">
        <v>15899</v>
      </c>
      <c r="I5877" s="1">
        <v>85</v>
      </c>
      <c r="J5877" s="1">
        <v>262</v>
      </c>
      <c r="M5877" s="1">
        <v>35</v>
      </c>
      <c r="N5877" s="1" t="str">
        <f>_xlfn.XLOOKUP(A:A,packshots!J:J,packshots!Z:Z)</f>
        <v>https://muutofrontdoor-akcxchhkcjbdg3gx.a03.azurefd.net/digitalassets/stacked-storage-system-sideboard-config-2-white-muuto-hi-res.tif</v>
      </c>
      <c r="P5877" s="1" t="s">
        <v>18168</v>
      </c>
      <c r="Q5877" s="1" t="s">
        <v>18212</v>
      </c>
      <c r="R5877" s="1" t="s">
        <v>18439</v>
      </c>
    </row>
    <row r="5878" spans="1:18" ht="409.6" x14ac:dyDescent="0.2">
      <c r="A5878" s="1" t="s">
        <v>3669</v>
      </c>
      <c r="B5878" s="1" t="s">
        <v>19273</v>
      </c>
      <c r="C5878" s="1" t="s">
        <v>3979</v>
      </c>
      <c r="F5878" s="1" t="s">
        <v>15518</v>
      </c>
      <c r="G5878" s="1" t="s">
        <v>15899</v>
      </c>
      <c r="I5878" s="1">
        <v>106</v>
      </c>
      <c r="J5878" s="1">
        <v>131</v>
      </c>
      <c r="M5878" s="1">
        <v>35</v>
      </c>
      <c r="N5878" s="1" t="str">
        <f>_xlfn.XLOOKUP(A:A,packshots!J:J,packshots!Z:Z)</f>
        <v>https://muutofrontdoor-akcxchhkcjbdg3gx.a03.azurefd.net/digitalassets/stacked-storage-system-sideboard-config-3-brown-green-muuto-hi-res.tif</v>
      </c>
      <c r="P5878" s="1" t="s">
        <v>18168</v>
      </c>
      <c r="Q5878" s="1" t="s">
        <v>18212</v>
      </c>
      <c r="R5878" s="1" t="s">
        <v>18439</v>
      </c>
    </row>
    <row r="5879" spans="1:18" ht="409.6" x14ac:dyDescent="0.2">
      <c r="A5879" s="1" t="s">
        <v>3668</v>
      </c>
      <c r="B5879" s="1" t="s">
        <v>19273</v>
      </c>
      <c r="C5879" s="1" t="s">
        <v>3979</v>
      </c>
      <c r="F5879" s="1" t="s">
        <v>15517</v>
      </c>
      <c r="G5879" s="1" t="s">
        <v>15899</v>
      </c>
      <c r="I5879" s="1">
        <v>106</v>
      </c>
      <c r="J5879" s="1">
        <v>131</v>
      </c>
      <c r="M5879" s="1">
        <v>35</v>
      </c>
      <c r="N5879" s="1" t="str">
        <f>_xlfn.XLOOKUP(A:A,packshots!J:J,packshots!Z:Z)</f>
        <v>https://muutofrontdoor-akcxchhkcjbdg3gx.a03.azurefd.net/digitalassets/stacked-storage-system-sideboard-config-3-grey-muuto-hi-res.tif</v>
      </c>
      <c r="P5879" s="1" t="s">
        <v>18168</v>
      </c>
      <c r="Q5879" s="1" t="s">
        <v>18212</v>
      </c>
      <c r="R5879" s="1" t="s">
        <v>18439</v>
      </c>
    </row>
    <row r="5880" spans="1:18" ht="409.6" x14ac:dyDescent="0.2">
      <c r="A5880" s="1" t="s">
        <v>3666</v>
      </c>
      <c r="B5880" s="1" t="s">
        <v>19273</v>
      </c>
      <c r="C5880" s="1" t="s">
        <v>3979</v>
      </c>
      <c r="F5880" s="1" t="s">
        <v>15515</v>
      </c>
      <c r="G5880" s="1" t="s">
        <v>15899</v>
      </c>
      <c r="I5880" s="1">
        <v>106</v>
      </c>
      <c r="J5880" s="1">
        <v>131</v>
      </c>
      <c r="M5880" s="1">
        <v>35</v>
      </c>
      <c r="N5880" s="1" t="str">
        <f>_xlfn.XLOOKUP(A:A,packshots!J:J,packshots!Z:Z)</f>
        <v>https://muutofrontdoor-akcxchhkcjbdg3gx.a03.azurefd.net/digitalassets/stacked-storage-system-sideboard-config-3-oak-muuto-hi-res.tif</v>
      </c>
      <c r="P5880" s="1" t="s">
        <v>18168</v>
      </c>
      <c r="Q5880" s="1" t="s">
        <v>18212</v>
      </c>
      <c r="R5880" s="1" t="s">
        <v>18439</v>
      </c>
    </row>
    <row r="5881" spans="1:18" ht="409.6" x14ac:dyDescent="0.2">
      <c r="A5881" s="1" t="s">
        <v>3667</v>
      </c>
      <c r="B5881" s="1" t="s">
        <v>19273</v>
      </c>
      <c r="C5881" s="1" t="s">
        <v>3979</v>
      </c>
      <c r="F5881" s="1" t="s">
        <v>15516</v>
      </c>
      <c r="G5881" s="1" t="s">
        <v>15899</v>
      </c>
      <c r="I5881" s="1">
        <v>106</v>
      </c>
      <c r="J5881" s="1">
        <v>131</v>
      </c>
      <c r="M5881" s="1">
        <v>35</v>
      </c>
      <c r="N5881" s="1" t="str">
        <f>_xlfn.XLOOKUP(A:A,packshots!J:J,packshots!Z:Z)</f>
        <v>https://muutofrontdoor-akcxchhkcjbdg3gx.a03.azurefd.net/digitalassets/stacked-storage-system-sideboard-config-3-white-muuto-hi-res.tif</v>
      </c>
      <c r="P5881" s="1" t="s">
        <v>18168</v>
      </c>
      <c r="Q5881" s="1" t="s">
        <v>18212</v>
      </c>
      <c r="R5881" s="1" t="s">
        <v>18439</v>
      </c>
    </row>
    <row r="5882" spans="1:18" ht="409.6" x14ac:dyDescent="0.2">
      <c r="A5882" s="1" t="s">
        <v>3673</v>
      </c>
      <c r="B5882" s="1" t="s">
        <v>19273</v>
      </c>
      <c r="C5882" s="1" t="s">
        <v>3979</v>
      </c>
      <c r="F5882" s="1" t="s">
        <v>15522</v>
      </c>
      <c r="G5882" s="1" t="s">
        <v>15899</v>
      </c>
      <c r="I5882" s="1">
        <v>131</v>
      </c>
      <c r="J5882" s="1">
        <v>87</v>
      </c>
      <c r="M5882" s="1">
        <v>35</v>
      </c>
      <c r="N5882" s="1" t="str">
        <f>_xlfn.XLOOKUP(A:A,packshots!J:J,packshots!Z:Z)</f>
        <v>https://muutofrontdoor-akcxchhkcjbdg3gx.a03.azurefd.net/digitalassets/stacked-storage-system-sideboard-config-4-brown-green-muuto-hi-res.tif</v>
      </c>
      <c r="P5882" s="1" t="s">
        <v>18168</v>
      </c>
      <c r="Q5882" s="1" t="s">
        <v>18212</v>
      </c>
      <c r="R5882" s="1" t="s">
        <v>18439</v>
      </c>
    </row>
    <row r="5883" spans="1:18" ht="409.6" x14ac:dyDescent="0.2">
      <c r="A5883" s="1" t="s">
        <v>3672</v>
      </c>
      <c r="B5883" s="1" t="s">
        <v>19273</v>
      </c>
      <c r="C5883" s="1" t="s">
        <v>3979</v>
      </c>
      <c r="F5883" s="1" t="s">
        <v>15521</v>
      </c>
      <c r="G5883" s="1" t="s">
        <v>15899</v>
      </c>
      <c r="I5883" s="1">
        <v>131</v>
      </c>
      <c r="J5883" s="1">
        <v>87</v>
      </c>
      <c r="M5883" s="1">
        <v>35</v>
      </c>
      <c r="N5883" s="1" t="str">
        <f>_xlfn.XLOOKUP(A:A,packshots!J:J,packshots!Z:Z)</f>
        <v>https://muutofrontdoor-akcxchhkcjbdg3gx.a03.azurefd.net/digitalassets/stacked-storage-system-sideboard-config-4-grey-muuto-hi-res.tif</v>
      </c>
      <c r="P5883" s="1" t="s">
        <v>18168</v>
      </c>
      <c r="Q5883" s="1" t="s">
        <v>18212</v>
      </c>
      <c r="R5883" s="1" t="s">
        <v>18439</v>
      </c>
    </row>
    <row r="5884" spans="1:18" ht="409.6" x14ac:dyDescent="0.2">
      <c r="A5884" s="1" t="s">
        <v>3670</v>
      </c>
      <c r="B5884" s="1" t="s">
        <v>19273</v>
      </c>
      <c r="C5884" s="1" t="s">
        <v>3979</v>
      </c>
      <c r="F5884" s="1" t="s">
        <v>15519</v>
      </c>
      <c r="G5884" s="1" t="s">
        <v>15899</v>
      </c>
      <c r="I5884" s="1">
        <v>131</v>
      </c>
      <c r="J5884" s="1">
        <v>87</v>
      </c>
      <c r="M5884" s="1">
        <v>35</v>
      </c>
      <c r="N5884" s="1" t="str">
        <f>_xlfn.XLOOKUP(A:A,packshots!J:J,packshots!Z:Z)</f>
        <v>https://muutofrontdoor-akcxchhkcjbdg3gx.a03.azurefd.net/digitalassets/stacked-storage-system-sideboard-config-4-oak-muuto-hi-res.tif</v>
      </c>
      <c r="P5884" s="1" t="s">
        <v>18168</v>
      </c>
      <c r="Q5884" s="1" t="s">
        <v>18212</v>
      </c>
      <c r="R5884" s="1" t="s">
        <v>18439</v>
      </c>
    </row>
    <row r="5885" spans="1:18" ht="409.6" x14ac:dyDescent="0.2">
      <c r="A5885" s="1" t="s">
        <v>3671</v>
      </c>
      <c r="B5885" s="1" t="s">
        <v>19273</v>
      </c>
      <c r="C5885" s="1" t="s">
        <v>3979</v>
      </c>
      <c r="F5885" s="1" t="s">
        <v>15520</v>
      </c>
      <c r="G5885" s="1" t="s">
        <v>15899</v>
      </c>
      <c r="I5885" s="1">
        <v>131</v>
      </c>
      <c r="J5885" s="1">
        <v>87</v>
      </c>
      <c r="M5885" s="1">
        <v>35</v>
      </c>
      <c r="N5885" s="1" t="str">
        <f>_xlfn.XLOOKUP(A:A,packshots!J:J,packshots!Z:Z)</f>
        <v>https://muutofrontdoor-akcxchhkcjbdg3gx.a03.azurefd.net/digitalassets/stacked-storage-system-sideboard-config-4-white-muuto-hi-res.tif</v>
      </c>
      <c r="P5885" s="1" t="s">
        <v>18168</v>
      </c>
      <c r="Q5885" s="1" t="s">
        <v>18212</v>
      </c>
      <c r="R5885" s="1" t="s">
        <v>18439</v>
      </c>
    </row>
    <row r="5886" spans="1:18" ht="409.6" x14ac:dyDescent="0.2">
      <c r="A5886" s="1" t="s">
        <v>3677</v>
      </c>
      <c r="B5886" s="1" t="s">
        <v>19273</v>
      </c>
      <c r="C5886" s="1" t="s">
        <v>3979</v>
      </c>
      <c r="F5886" s="1" t="s">
        <v>15526</v>
      </c>
      <c r="G5886" s="1" t="s">
        <v>15899</v>
      </c>
      <c r="I5886" s="1">
        <v>65</v>
      </c>
      <c r="J5886" s="1">
        <v>131</v>
      </c>
      <c r="M5886" s="1">
        <v>35</v>
      </c>
      <c r="N5886" s="1" t="str">
        <f>_xlfn.XLOOKUP(A:A,packshots!J:J,packshots!Z:Z)</f>
        <v>https://muutofrontdoor-akcxchhkcjbdg3gx.a03.azurefd.net/digitalassets/stacked-storage-system-sideboard-config-5-brown-green-muuto-hi-res.tif</v>
      </c>
      <c r="P5886" s="1" t="s">
        <v>18168</v>
      </c>
      <c r="Q5886" s="1" t="s">
        <v>18212</v>
      </c>
      <c r="R5886" s="1" t="s">
        <v>18439</v>
      </c>
    </row>
    <row r="5887" spans="1:18" ht="409.6" x14ac:dyDescent="0.2">
      <c r="A5887" s="1" t="s">
        <v>3676</v>
      </c>
      <c r="B5887" s="1" t="s">
        <v>19273</v>
      </c>
      <c r="C5887" s="1" t="s">
        <v>3979</v>
      </c>
      <c r="F5887" s="1" t="s">
        <v>15525</v>
      </c>
      <c r="G5887" s="1" t="s">
        <v>15899</v>
      </c>
      <c r="I5887" s="1">
        <v>65</v>
      </c>
      <c r="J5887" s="1">
        <v>131</v>
      </c>
      <c r="M5887" s="1">
        <v>35</v>
      </c>
      <c r="N5887" s="1" t="str">
        <f>_xlfn.XLOOKUP(A:A,packshots!J:J,packshots!Z:Z)</f>
        <v>https://muutofrontdoor-akcxchhkcjbdg3gx.a03.azurefd.net/digitalassets/stacked-storage-system-sideboard-config-5-grey-muuto-hi-res.tif</v>
      </c>
      <c r="P5887" s="1" t="s">
        <v>18168</v>
      </c>
      <c r="Q5887" s="1" t="s">
        <v>18212</v>
      </c>
      <c r="R5887" s="1" t="s">
        <v>18439</v>
      </c>
    </row>
    <row r="5888" spans="1:18" ht="409.6" x14ac:dyDescent="0.2">
      <c r="A5888" s="1" t="s">
        <v>3674</v>
      </c>
      <c r="B5888" s="1" t="s">
        <v>19273</v>
      </c>
      <c r="C5888" s="1" t="s">
        <v>3979</v>
      </c>
      <c r="F5888" s="1" t="s">
        <v>15523</v>
      </c>
      <c r="G5888" s="1" t="s">
        <v>15899</v>
      </c>
      <c r="I5888" s="1">
        <v>65</v>
      </c>
      <c r="J5888" s="1">
        <v>131</v>
      </c>
      <c r="M5888" s="1">
        <v>35</v>
      </c>
      <c r="N5888" s="1" t="str">
        <f>_xlfn.XLOOKUP(A:A,packshots!J:J,packshots!Z:Z)</f>
        <v>https://muutofrontdoor-akcxchhkcjbdg3gx.a03.azurefd.net/digitalassets/stacked-storage-system-sideboard-config-5-oak-muuto-hi-res.tif</v>
      </c>
      <c r="P5888" s="1" t="s">
        <v>18168</v>
      </c>
      <c r="Q5888" s="1" t="s">
        <v>18212</v>
      </c>
      <c r="R5888" s="1" t="s">
        <v>18439</v>
      </c>
    </row>
    <row r="5889" spans="1:19" ht="409.6" x14ac:dyDescent="0.2">
      <c r="A5889" s="1" t="s">
        <v>3675</v>
      </c>
      <c r="B5889" s="1" t="s">
        <v>19273</v>
      </c>
      <c r="C5889" s="1" t="s">
        <v>3979</v>
      </c>
      <c r="F5889" s="1" t="s">
        <v>15524</v>
      </c>
      <c r="G5889" s="1" t="s">
        <v>15899</v>
      </c>
      <c r="I5889" s="1">
        <v>65</v>
      </c>
      <c r="J5889" s="1">
        <v>131</v>
      </c>
      <c r="M5889" s="1">
        <v>35</v>
      </c>
      <c r="N5889" s="1" t="str">
        <f>_xlfn.XLOOKUP(A:A,packshots!J:J,packshots!Z:Z)</f>
        <v>https://muutofrontdoor-akcxchhkcjbdg3gx.a03.azurefd.net/digitalassets/stacked-storage-system-sideboard-config-5-white-muuto-hi-res.tif</v>
      </c>
      <c r="P5889" s="1" t="s">
        <v>18168</v>
      </c>
      <c r="Q5889" s="1" t="s">
        <v>18212</v>
      </c>
      <c r="R5889" s="1" t="s">
        <v>18439</v>
      </c>
    </row>
    <row r="5890" spans="1:19" ht="380" x14ac:dyDescent="0.2">
      <c r="A5890" s="1" t="s">
        <v>3607</v>
      </c>
      <c r="B5890" s="1" t="s">
        <v>19264</v>
      </c>
      <c r="C5890" s="1" t="s">
        <v>3979</v>
      </c>
      <c r="F5890" s="1" t="s">
        <v>15456</v>
      </c>
      <c r="G5890" s="1" t="s">
        <v>15899</v>
      </c>
      <c r="I5890" s="1">
        <v>1.85</v>
      </c>
      <c r="J5890" s="1">
        <v>131</v>
      </c>
      <c r="M5890" s="1">
        <v>35</v>
      </c>
      <c r="N5890" s="1" t="str">
        <f>_xlfn.XLOOKUP(A:A,packshots!J:J,packshots!Z:Z)</f>
        <v>https://muutofrontdoor-akcxchhkcjbdg3gx.a03.azurefd.net/digitalassets/Stacked-top-plate-131-35-brown-green-muuto-5000x5000-hi-res.tif</v>
      </c>
      <c r="P5890" s="1" t="s">
        <v>18171</v>
      </c>
      <c r="Q5890" s="1" t="s">
        <v>18168</v>
      </c>
    </row>
    <row r="5891" spans="1:19" ht="380" x14ac:dyDescent="0.2">
      <c r="A5891" s="1" t="s">
        <v>3605</v>
      </c>
      <c r="B5891" s="1" t="s">
        <v>19264</v>
      </c>
      <c r="C5891" s="1" t="s">
        <v>3979</v>
      </c>
      <c r="F5891" s="1" t="s">
        <v>15454</v>
      </c>
      <c r="G5891" s="1" t="s">
        <v>15899</v>
      </c>
      <c r="I5891" s="1">
        <v>1.85</v>
      </c>
      <c r="J5891" s="1">
        <v>131</v>
      </c>
      <c r="M5891" s="1">
        <v>35</v>
      </c>
      <c r="N5891" s="1" t="str">
        <f>_xlfn.XLOOKUP(A:A,packshots!J:J,packshots!Z:Z)</f>
        <v>https://muutofrontdoor-akcxchhkcjbdg3gx.a03.azurefd.net/digitalassets/Stacked-top-plate-131-35-grey-muuto-5000x5000-hi-res.tif</v>
      </c>
      <c r="P5891" s="1" t="s">
        <v>18171</v>
      </c>
      <c r="Q5891" s="1" t="s">
        <v>18168</v>
      </c>
    </row>
    <row r="5892" spans="1:19" ht="380" x14ac:dyDescent="0.2">
      <c r="A5892" s="1" t="s">
        <v>3601</v>
      </c>
      <c r="B5892" s="1" t="s">
        <v>19264</v>
      </c>
      <c r="C5892" s="1" t="s">
        <v>3979</v>
      </c>
      <c r="F5892" s="1" t="s">
        <v>15450</v>
      </c>
      <c r="G5892" s="1" t="s">
        <v>15899</v>
      </c>
      <c r="I5892" s="1">
        <v>1.85</v>
      </c>
      <c r="J5892" s="1">
        <v>131</v>
      </c>
      <c r="M5892" s="1">
        <v>35</v>
      </c>
      <c r="N5892" s="1" t="str">
        <f>_xlfn.XLOOKUP(A:A,packshots!J:J,packshots!Z:Z)</f>
        <v>https://muutofrontdoor-akcxchhkcjbdg3gx.a03.azurefd.net/digitalassets/Stacked-top-plate-131-35-oak-muuto-5000x5000-hi-res.tif</v>
      </c>
      <c r="P5892" s="1" t="s">
        <v>18171</v>
      </c>
      <c r="Q5892" s="1" t="s">
        <v>18168</v>
      </c>
    </row>
    <row r="5893" spans="1:19" ht="380" x14ac:dyDescent="0.2">
      <c r="A5893" s="1" t="s">
        <v>3603</v>
      </c>
      <c r="B5893" s="1" t="s">
        <v>19264</v>
      </c>
      <c r="C5893" s="1" t="s">
        <v>3979</v>
      </c>
      <c r="F5893" s="1" t="s">
        <v>15452</v>
      </c>
      <c r="G5893" s="1" t="s">
        <v>15899</v>
      </c>
      <c r="I5893" s="1">
        <v>1.85</v>
      </c>
      <c r="J5893" s="1">
        <v>131</v>
      </c>
      <c r="M5893" s="1">
        <v>35</v>
      </c>
      <c r="N5893" s="1" t="str">
        <f>_xlfn.XLOOKUP(A:A,packshots!J:J,packshots!Z:Z)</f>
        <v>https://muutofrontdoor-akcxchhkcjbdg3gx.a03.azurefd.net/digitalassets/Stacked-top-plate-131-35-white-muuto-5000x5000-hi-res.tif</v>
      </c>
      <c r="P5893" s="1" t="s">
        <v>18171</v>
      </c>
      <c r="Q5893" s="1" t="s">
        <v>18168</v>
      </c>
    </row>
    <row r="5894" spans="1:19" ht="380" x14ac:dyDescent="0.2">
      <c r="A5894" s="1" t="s">
        <v>3606</v>
      </c>
      <c r="B5894" s="1" t="s">
        <v>19264</v>
      </c>
      <c r="C5894" s="1" t="s">
        <v>3979</v>
      </c>
      <c r="F5894" s="1" t="s">
        <v>15455</v>
      </c>
      <c r="G5894" s="1" t="s">
        <v>15899</v>
      </c>
      <c r="I5894" s="1">
        <v>1.85</v>
      </c>
      <c r="J5894" s="1">
        <v>43.5</v>
      </c>
      <c r="M5894" s="1">
        <v>35</v>
      </c>
      <c r="N5894" s="1" t="str">
        <f>_xlfn.XLOOKUP(A:A,packshots!J:J,packshots!Z:Z)</f>
        <v>https://muutofrontdoor-akcxchhkcjbdg3gx.a03.azurefd.net/digitalassets/Stacked-top-plate-43-35-brown-green-muuto-5000x5000-hi-res.tif</v>
      </c>
      <c r="P5894" s="1" t="s">
        <v>18171</v>
      </c>
      <c r="Q5894" s="1" t="s">
        <v>18168</v>
      </c>
    </row>
    <row r="5895" spans="1:19" ht="380" x14ac:dyDescent="0.2">
      <c r="A5895" s="1" t="s">
        <v>3604</v>
      </c>
      <c r="B5895" s="1" t="s">
        <v>19264</v>
      </c>
      <c r="C5895" s="1" t="s">
        <v>3979</v>
      </c>
      <c r="F5895" s="1" t="s">
        <v>15453</v>
      </c>
      <c r="G5895" s="1" t="s">
        <v>15899</v>
      </c>
      <c r="I5895" s="1">
        <v>1.85</v>
      </c>
      <c r="J5895" s="1">
        <v>43.5</v>
      </c>
      <c r="M5895" s="1">
        <v>35</v>
      </c>
      <c r="N5895" s="1" t="str">
        <f>_xlfn.XLOOKUP(A:A,packshots!J:J,packshots!Z:Z)</f>
        <v>https://muutofrontdoor-akcxchhkcjbdg3gx.a03.azurefd.net/digitalassets/Stacked-top-plate-43-35-grey-muuto-5000x5000-hi-res.tif</v>
      </c>
      <c r="P5895" s="1" t="s">
        <v>18171</v>
      </c>
      <c r="Q5895" s="1" t="s">
        <v>18168</v>
      </c>
    </row>
    <row r="5896" spans="1:19" ht="380" x14ac:dyDescent="0.2">
      <c r="A5896" s="1" t="s">
        <v>3600</v>
      </c>
      <c r="B5896" s="1" t="s">
        <v>19264</v>
      </c>
      <c r="C5896" s="1" t="s">
        <v>3979</v>
      </c>
      <c r="F5896" s="1" t="s">
        <v>15449</v>
      </c>
      <c r="G5896" s="1" t="s">
        <v>15899</v>
      </c>
      <c r="I5896" s="1">
        <v>1.85</v>
      </c>
      <c r="J5896" s="1">
        <v>43.5</v>
      </c>
      <c r="M5896" s="1">
        <v>35</v>
      </c>
      <c r="N5896" s="1" t="str">
        <f>_xlfn.XLOOKUP(A:A,packshots!J:J,packshots!Z:Z)</f>
        <v>https://muutofrontdoor-akcxchhkcjbdg3gx.a03.azurefd.net/digitalassets/Stacked-top-plate-43-35-oak-muuto-5000x5000-hi-res.tif</v>
      </c>
      <c r="P5896" s="1" t="s">
        <v>18171</v>
      </c>
      <c r="Q5896" s="1" t="s">
        <v>18168</v>
      </c>
    </row>
    <row r="5897" spans="1:19" ht="380" x14ac:dyDescent="0.2">
      <c r="A5897" s="1" t="s">
        <v>3602</v>
      </c>
      <c r="B5897" s="1" t="s">
        <v>19264</v>
      </c>
      <c r="C5897" s="1" t="s">
        <v>3979</v>
      </c>
      <c r="F5897" s="1" t="s">
        <v>15451</v>
      </c>
      <c r="G5897" s="1" t="s">
        <v>15899</v>
      </c>
      <c r="I5897" s="1">
        <v>1.85</v>
      </c>
      <c r="J5897" s="1">
        <v>43.5</v>
      </c>
      <c r="M5897" s="1">
        <v>35</v>
      </c>
      <c r="N5897" s="1" t="str">
        <f>_xlfn.XLOOKUP(A:A,packshots!J:J,packshots!Z:Z)</f>
        <v>https://muutofrontdoor-akcxchhkcjbdg3gx.a03.azurefd.net/digitalassets/Stacked-top-plate-43-35-white-muuto-5000x5000-hi-res.tif</v>
      </c>
      <c r="P5897" s="1" t="s">
        <v>18171</v>
      </c>
      <c r="Q5897" s="1" t="s">
        <v>18168</v>
      </c>
    </row>
    <row r="5898" spans="1:19" ht="409.6" x14ac:dyDescent="0.2">
      <c r="A5898" s="1" t="s">
        <v>3488</v>
      </c>
      <c r="B5898" s="1" t="s">
        <v>19250</v>
      </c>
      <c r="C5898" s="1" t="s">
        <v>3979</v>
      </c>
      <c r="F5898" s="1" t="s">
        <v>14744</v>
      </c>
      <c r="G5898" s="1" t="s">
        <v>15899</v>
      </c>
      <c r="H5898" s="1">
        <v>65.400000000000006</v>
      </c>
      <c r="I5898" s="1">
        <v>43.6</v>
      </c>
      <c r="J5898" s="1">
        <v>65.400000000000006</v>
      </c>
      <c r="M5898" s="1">
        <v>35</v>
      </c>
      <c r="N5898" s="1" t="str">
        <f>_xlfn.XLOOKUP(A:A,packshots!J:J,packshots!Z:Z)</f>
        <v>https://muutofrontdoor-akcxchhkcjbdg3gx.a03.azurefd.net/digitalassets/Stacked-w-back-large-brown-green-muuto-5000x5000-hi-res.tif</v>
      </c>
      <c r="P5898" s="1" t="s">
        <v>18158</v>
      </c>
      <c r="Q5898" s="1" t="s">
        <v>18201</v>
      </c>
      <c r="R5898" s="1" t="s">
        <v>18173</v>
      </c>
      <c r="S5898" s="1" t="s">
        <v>18510</v>
      </c>
    </row>
    <row r="5899" spans="1:19" ht="409.6" x14ac:dyDescent="0.2">
      <c r="A5899" s="1" t="s">
        <v>3489</v>
      </c>
      <c r="B5899" s="1" t="s">
        <v>19250</v>
      </c>
      <c r="C5899" s="1" t="s">
        <v>3979</v>
      </c>
      <c r="F5899" s="1" t="s">
        <v>14745</v>
      </c>
      <c r="G5899" s="1" t="s">
        <v>15899</v>
      </c>
      <c r="H5899" s="1">
        <v>43.6</v>
      </c>
      <c r="I5899" s="1">
        <v>43.6</v>
      </c>
      <c r="J5899" s="1">
        <v>43.6</v>
      </c>
      <c r="M5899" s="1">
        <v>35</v>
      </c>
      <c r="N5899" s="1" t="str">
        <f>_xlfn.XLOOKUP(A:A,packshots!J:J,packshots!Z:Z)</f>
        <v>https://muutofrontdoor-akcxchhkcjbdg3gx.a03.azurefd.net/digitalassets/Stacked-w-back-medium-brown-green-muuto-5000x5000-hi-res.tif</v>
      </c>
      <c r="P5899" s="1" t="s">
        <v>18158</v>
      </c>
      <c r="Q5899" s="1" t="s">
        <v>18201</v>
      </c>
      <c r="R5899" s="1" t="s">
        <v>18173</v>
      </c>
      <c r="S5899" s="1" t="s">
        <v>18510</v>
      </c>
    </row>
    <row r="5900" spans="1:19" ht="409.6" x14ac:dyDescent="0.2">
      <c r="A5900" s="1" t="s">
        <v>3490</v>
      </c>
      <c r="B5900" s="1" t="s">
        <v>19250</v>
      </c>
      <c r="C5900" s="1" t="s">
        <v>3979</v>
      </c>
      <c r="F5900" s="1" t="s">
        <v>14746</v>
      </c>
      <c r="G5900" s="1" t="s">
        <v>15899</v>
      </c>
      <c r="H5900" s="1">
        <v>21.8</v>
      </c>
      <c r="I5900" s="1">
        <v>43.6</v>
      </c>
      <c r="J5900" s="1">
        <v>21.8</v>
      </c>
      <c r="M5900" s="1">
        <v>35</v>
      </c>
      <c r="N5900" s="1" t="str">
        <f>_xlfn.XLOOKUP(A:A,packshots!J:J,packshots!Z:Z)</f>
        <v>https://muutofrontdoor-akcxchhkcjbdg3gx.a03.azurefd.net/digitalassets/Stacked-w-back-small-brown-green-muuto-5000x5000-hi-res.tif</v>
      </c>
      <c r="P5900" s="1" t="s">
        <v>18158</v>
      </c>
      <c r="Q5900" s="1" t="s">
        <v>18201</v>
      </c>
      <c r="R5900" s="1" t="s">
        <v>18173</v>
      </c>
      <c r="S5900" s="1" t="s">
        <v>18510</v>
      </c>
    </row>
    <row r="5901" spans="1:19" ht="380" x14ac:dyDescent="0.2">
      <c r="A5901" s="1" t="s">
        <v>3591</v>
      </c>
      <c r="B5901" s="1" t="s">
        <v>19274</v>
      </c>
      <c r="C5901" s="1" t="s">
        <v>3979</v>
      </c>
      <c r="F5901" s="1" t="s">
        <v>15440</v>
      </c>
      <c r="G5901" s="1" t="s">
        <v>15899</v>
      </c>
      <c r="H5901" s="1">
        <v>65.400000000000006</v>
      </c>
      <c r="I5901" s="1">
        <v>65.400000000000006</v>
      </c>
      <c r="J5901" s="1">
        <v>43.6</v>
      </c>
      <c r="M5901" s="1">
        <v>35</v>
      </c>
      <c r="N5901" s="1" t="str">
        <f>_xlfn.XLOOKUP(A:A,packshots!J:J,packshots!Z:Z)</f>
        <v>https://muutofrontdoor-akcxchhkcjbdg3gx.a03.azurefd.net/digitalassets/Stacked-w-door-large-brown-green-muuto-5000x5000-hi-res.tif</v>
      </c>
      <c r="P5901" s="1" t="s">
        <v>18168</v>
      </c>
      <c r="Q5901" s="1" t="s">
        <v>18169</v>
      </c>
      <c r="R5901" s="1" t="s">
        <v>18171</v>
      </c>
    </row>
    <row r="5902" spans="1:19" ht="380" x14ac:dyDescent="0.2">
      <c r="A5902" s="1" t="s">
        <v>3589</v>
      </c>
      <c r="B5902" s="1" t="s">
        <v>19274</v>
      </c>
      <c r="C5902" s="1" t="s">
        <v>3979</v>
      </c>
      <c r="F5902" s="1" t="s">
        <v>15438</v>
      </c>
      <c r="G5902" s="1" t="s">
        <v>15899</v>
      </c>
      <c r="H5902" s="1">
        <v>65.400000000000006</v>
      </c>
      <c r="I5902" s="1">
        <v>65.400000000000006</v>
      </c>
      <c r="J5902" s="1">
        <v>43.6</v>
      </c>
      <c r="M5902" s="1">
        <v>35</v>
      </c>
      <c r="N5902" s="1" t="str">
        <f>_xlfn.XLOOKUP(A:A,packshots!J:J,packshots!Z:Z)</f>
        <v>https://muutofrontdoor-akcxchhkcjbdg3gx.a03.azurefd.net/digitalassets/Stacked-w-door-large-grey-muuto-5000x5000-hi-res.tif</v>
      </c>
      <c r="P5902" s="1" t="s">
        <v>18168</v>
      </c>
      <c r="Q5902" s="1" t="s">
        <v>18169</v>
      </c>
      <c r="R5902" s="1" t="s">
        <v>18171</v>
      </c>
    </row>
    <row r="5903" spans="1:19" ht="380" x14ac:dyDescent="0.2">
      <c r="A5903" s="1" t="s">
        <v>3585</v>
      </c>
      <c r="B5903" s="1" t="s">
        <v>19274</v>
      </c>
      <c r="C5903" s="1" t="s">
        <v>3979</v>
      </c>
      <c r="F5903" s="1" t="s">
        <v>15434</v>
      </c>
      <c r="G5903" s="1" t="s">
        <v>15899</v>
      </c>
      <c r="H5903" s="1">
        <v>65.400000000000006</v>
      </c>
      <c r="I5903" s="1">
        <v>65.400000000000006</v>
      </c>
      <c r="J5903" s="1">
        <v>43.6</v>
      </c>
      <c r="M5903" s="1">
        <v>35</v>
      </c>
      <c r="N5903" s="1" t="str">
        <f>_xlfn.XLOOKUP(A:A,packshots!J:J,packshots!Z:Z)</f>
        <v>https://muutofrontdoor-akcxchhkcjbdg3gx.a03.azurefd.net/digitalassets/Stacked-w-door-large-oak-muuto-5000x5000-hi-res.tif</v>
      </c>
      <c r="P5903" s="1" t="s">
        <v>18168</v>
      </c>
      <c r="Q5903" s="1" t="s">
        <v>18169</v>
      </c>
      <c r="R5903" s="1" t="s">
        <v>18171</v>
      </c>
    </row>
    <row r="5904" spans="1:19" ht="380" x14ac:dyDescent="0.2">
      <c r="A5904" s="1" t="s">
        <v>3587</v>
      </c>
      <c r="B5904" s="1" t="s">
        <v>19274</v>
      </c>
      <c r="C5904" s="1" t="s">
        <v>3979</v>
      </c>
      <c r="F5904" s="1" t="s">
        <v>15436</v>
      </c>
      <c r="G5904" s="1" t="s">
        <v>15899</v>
      </c>
      <c r="H5904" s="1">
        <v>65.400000000000006</v>
      </c>
      <c r="I5904" s="1">
        <v>65.400000000000006</v>
      </c>
      <c r="J5904" s="1">
        <v>43.6</v>
      </c>
      <c r="M5904" s="1">
        <v>35</v>
      </c>
      <c r="N5904" s="1" t="str">
        <f>_xlfn.XLOOKUP(A:A,packshots!J:J,packshots!Z:Z)</f>
        <v>https://muutofrontdoor-akcxchhkcjbdg3gx.a03.azurefd.net/digitalassets/Stacked-w-door-large-white-muuto-5000x5000-hi-res.tif</v>
      </c>
      <c r="P5904" s="1" t="s">
        <v>18168</v>
      </c>
      <c r="Q5904" s="1" t="s">
        <v>18169</v>
      </c>
      <c r="R5904" s="1" t="s">
        <v>18171</v>
      </c>
    </row>
    <row r="5905" spans="1:19" ht="380" x14ac:dyDescent="0.2">
      <c r="A5905" s="1" t="s">
        <v>3592</v>
      </c>
      <c r="B5905" s="1" t="s">
        <v>19274</v>
      </c>
      <c r="C5905" s="1" t="s">
        <v>3979</v>
      </c>
      <c r="F5905" s="1" t="s">
        <v>15441</v>
      </c>
      <c r="G5905" s="1" t="s">
        <v>15899</v>
      </c>
      <c r="H5905" s="1">
        <v>43.6</v>
      </c>
      <c r="I5905" s="1">
        <v>43.6</v>
      </c>
      <c r="J5905" s="1">
        <v>43.6</v>
      </c>
      <c r="M5905" s="1">
        <v>35</v>
      </c>
      <c r="N5905" s="1" t="str">
        <f>_xlfn.XLOOKUP(A:A,packshots!J:J,packshots!Z:Z)</f>
        <v>https://muutofrontdoor-akcxchhkcjbdg3gx.a03.azurefd.net/digitalassets/Stacked-w-door-medium-brown-green-muuto-5000x5000-hi-res.tif</v>
      </c>
      <c r="P5905" s="1" t="s">
        <v>18168</v>
      </c>
      <c r="Q5905" s="1" t="s">
        <v>18169</v>
      </c>
      <c r="R5905" s="1" t="s">
        <v>18171</v>
      </c>
    </row>
    <row r="5906" spans="1:19" ht="380" x14ac:dyDescent="0.2">
      <c r="A5906" s="1" t="s">
        <v>3590</v>
      </c>
      <c r="B5906" s="1" t="s">
        <v>19274</v>
      </c>
      <c r="C5906" s="1" t="s">
        <v>3979</v>
      </c>
      <c r="F5906" s="1" t="s">
        <v>15439</v>
      </c>
      <c r="G5906" s="1" t="s">
        <v>15899</v>
      </c>
      <c r="H5906" s="1">
        <v>43.6</v>
      </c>
      <c r="I5906" s="1">
        <v>43.6</v>
      </c>
      <c r="J5906" s="1">
        <v>43.6</v>
      </c>
      <c r="M5906" s="1">
        <v>35</v>
      </c>
      <c r="N5906" s="1" t="str">
        <f>_xlfn.XLOOKUP(A:A,packshots!J:J,packshots!Z:Z)</f>
        <v>https://muutofrontdoor-akcxchhkcjbdg3gx.a03.azurefd.net/digitalassets/Stacked-w-door-medium-grey-muuto-5000x5000-hi-res.tif</v>
      </c>
      <c r="P5906" s="1" t="s">
        <v>18168</v>
      </c>
      <c r="Q5906" s="1" t="s">
        <v>18169</v>
      </c>
      <c r="R5906" s="1" t="s">
        <v>18171</v>
      </c>
    </row>
    <row r="5907" spans="1:19" ht="380" x14ac:dyDescent="0.2">
      <c r="A5907" s="1" t="s">
        <v>3586</v>
      </c>
      <c r="B5907" s="1" t="s">
        <v>19274</v>
      </c>
      <c r="C5907" s="1" t="s">
        <v>3979</v>
      </c>
      <c r="F5907" s="1" t="s">
        <v>15435</v>
      </c>
      <c r="G5907" s="1" t="s">
        <v>15899</v>
      </c>
      <c r="H5907" s="1">
        <v>43.6</v>
      </c>
      <c r="I5907" s="1">
        <v>43.6</v>
      </c>
      <c r="J5907" s="1">
        <v>43.6</v>
      </c>
      <c r="M5907" s="1">
        <v>35</v>
      </c>
      <c r="N5907" s="1" t="str">
        <f>_xlfn.XLOOKUP(A:A,packshots!J:J,packshots!Z:Z)</f>
        <v>https://muutofrontdoor-akcxchhkcjbdg3gx.a03.azurefd.net/digitalassets/Stacked-w-door-medium-oak-muuto-5000x5000-hi-res.tif</v>
      </c>
      <c r="P5907" s="1" t="s">
        <v>18168</v>
      </c>
      <c r="Q5907" s="1" t="s">
        <v>18169</v>
      </c>
      <c r="R5907" s="1" t="s">
        <v>18171</v>
      </c>
    </row>
    <row r="5908" spans="1:19" ht="380" x14ac:dyDescent="0.2">
      <c r="A5908" s="1" t="s">
        <v>3588</v>
      </c>
      <c r="B5908" s="1" t="s">
        <v>19274</v>
      </c>
      <c r="C5908" s="1" t="s">
        <v>3979</v>
      </c>
      <c r="F5908" s="1" t="s">
        <v>15437</v>
      </c>
      <c r="G5908" s="1" t="s">
        <v>15899</v>
      </c>
      <c r="H5908" s="1">
        <v>43.6</v>
      </c>
      <c r="I5908" s="1">
        <v>43.6</v>
      </c>
      <c r="J5908" s="1">
        <v>43.6</v>
      </c>
      <c r="M5908" s="1">
        <v>35</v>
      </c>
      <c r="N5908" s="1" t="str">
        <f>_xlfn.XLOOKUP(A:A,packshots!J:J,packshots!Z:Z)</f>
        <v>https://muutofrontdoor-akcxchhkcjbdg3gx.a03.azurefd.net/digitalassets/Stacked-w-door-medium-white-muuto-5000x5000-hi-res.tif</v>
      </c>
      <c r="P5908" s="1" t="s">
        <v>18168</v>
      </c>
      <c r="Q5908" s="1" t="s">
        <v>18169</v>
      </c>
      <c r="R5908" s="1" t="s">
        <v>18171</v>
      </c>
    </row>
    <row r="5909" spans="1:19" ht="409.6" x14ac:dyDescent="0.2">
      <c r="A5909" s="1" t="s">
        <v>1339</v>
      </c>
      <c r="B5909" s="1" t="s">
        <v>19192</v>
      </c>
      <c r="C5909" s="1" t="s">
        <v>3911</v>
      </c>
      <c r="F5909" s="1" t="s">
        <v>7799</v>
      </c>
      <c r="G5909" s="1" t="s">
        <v>15902</v>
      </c>
      <c r="H5909" s="1">
        <v>65</v>
      </c>
      <c r="I5909" s="1">
        <v>95</v>
      </c>
      <c r="J5909" s="1">
        <v>65</v>
      </c>
      <c r="K5909" s="1">
        <v>65</v>
      </c>
      <c r="N5909" s="1" t="str">
        <f>_xlfn.XLOOKUP(A:A,packshots!J:J,packshots!Z:Z)</f>
        <v>https://muutofrontdoor-akcxchhkcjbdg3gx.a03.azurefd.net/digitalassets/Still-cafe-table-O65-h105-black-nano-Muuto-hi-res.tif</v>
      </c>
      <c r="P5909" s="1" t="s">
        <v>18069</v>
      </c>
      <c r="Q5909" s="1" t="s">
        <v>18258</v>
      </c>
      <c r="R5909" s="1" t="s">
        <v>18388</v>
      </c>
      <c r="S5909" s="1" t="s">
        <v>18140</v>
      </c>
    </row>
    <row r="5910" spans="1:19" ht="409.6" x14ac:dyDescent="0.2">
      <c r="A5910" s="1" t="s">
        <v>1307</v>
      </c>
      <c r="B5910" s="1" t="s">
        <v>19192</v>
      </c>
      <c r="C5910" s="1" t="s">
        <v>3911</v>
      </c>
      <c r="F5910" s="1" t="s">
        <v>7767</v>
      </c>
      <c r="G5910" s="1" t="s">
        <v>15902</v>
      </c>
      <c r="H5910" s="1">
        <v>65</v>
      </c>
      <c r="I5910" s="1">
        <v>105</v>
      </c>
      <c r="J5910" s="1">
        <v>65</v>
      </c>
      <c r="K5910" s="1">
        <v>65</v>
      </c>
      <c r="N5910" s="1" t="str">
        <f>_xlfn.XLOOKUP(A:A,packshots!J:J,packshots!Z:Z)</f>
        <v>https://muutofrontdoor-akcxchhkcjbdg3gx.a03.azurefd.net/digitalassets/Still-cafe-table-O65-h105-black-white-nano-Muuto-hi-res.tif</v>
      </c>
      <c r="P5910" s="1" t="s">
        <v>18069</v>
      </c>
      <c r="Q5910" s="1" t="s">
        <v>18258</v>
      </c>
      <c r="R5910" s="1" t="s">
        <v>18388</v>
      </c>
      <c r="S5910" s="1" t="s">
        <v>18140</v>
      </c>
    </row>
    <row r="5911" spans="1:19" ht="409.6" x14ac:dyDescent="0.2">
      <c r="A5911" s="1" t="s">
        <v>1343</v>
      </c>
      <c r="B5911" s="1" t="s">
        <v>19192</v>
      </c>
      <c r="C5911" s="1" t="s">
        <v>3911</v>
      </c>
      <c r="F5911" s="1" t="s">
        <v>7803</v>
      </c>
      <c r="G5911" s="1" t="s">
        <v>15902</v>
      </c>
      <c r="H5911" s="1">
        <v>65</v>
      </c>
      <c r="I5911" s="1">
        <v>95</v>
      </c>
      <c r="J5911" s="1">
        <v>65</v>
      </c>
      <c r="K5911" s="1">
        <v>65</v>
      </c>
      <c r="N5911" s="1" t="str">
        <f>_xlfn.XLOOKUP(A:A,packshots!J:J,packshots!Z:Z)</f>
        <v>https://muutofrontdoor-akcxchhkcjbdg3gx.a03.azurefd.net/digitalassets/Still-cafe-table-O65-h105-black-white-nano-Muuto-hi-res.tif</v>
      </c>
      <c r="P5911" s="1" t="s">
        <v>18069</v>
      </c>
      <c r="Q5911" s="1" t="s">
        <v>18258</v>
      </c>
      <c r="R5911" s="1" t="s">
        <v>18388</v>
      </c>
      <c r="S5911" s="1" t="s">
        <v>18140</v>
      </c>
    </row>
    <row r="5912" spans="1:19" ht="409.6" x14ac:dyDescent="0.2">
      <c r="A5912" s="1" t="s">
        <v>1338</v>
      </c>
      <c r="B5912" s="1" t="s">
        <v>19192</v>
      </c>
      <c r="C5912" s="1" t="s">
        <v>3911</v>
      </c>
      <c r="F5912" s="1" t="s">
        <v>7798</v>
      </c>
      <c r="G5912" s="1" t="s">
        <v>15902</v>
      </c>
      <c r="H5912" s="1">
        <v>65</v>
      </c>
      <c r="I5912" s="1">
        <v>95</v>
      </c>
      <c r="J5912" s="1">
        <v>65</v>
      </c>
      <c r="K5912" s="1">
        <v>65</v>
      </c>
      <c r="N5912" s="1" t="str">
        <f>_xlfn.XLOOKUP(A:A,packshots!J:J,packshots!Z:Z)</f>
        <v>https://muutofrontdoor-akcxchhkcjbdg3gx.a03.azurefd.net/digitalassets/Still-cafe-table-O65-h105-white-black-nano-Muuto-hi-res.tif</v>
      </c>
      <c r="P5912" s="1" t="s">
        <v>18069</v>
      </c>
      <c r="Q5912" s="1" t="s">
        <v>18258</v>
      </c>
      <c r="R5912" s="1" t="s">
        <v>18388</v>
      </c>
      <c r="S5912" s="1" t="s">
        <v>18140</v>
      </c>
    </row>
    <row r="5913" spans="1:19" ht="409.6" x14ac:dyDescent="0.2">
      <c r="A5913" s="1" t="s">
        <v>1306</v>
      </c>
      <c r="B5913" s="1" t="s">
        <v>19192</v>
      </c>
      <c r="C5913" s="1" t="s">
        <v>3911</v>
      </c>
      <c r="F5913" s="1" t="s">
        <v>7766</v>
      </c>
      <c r="G5913" s="1" t="s">
        <v>15902</v>
      </c>
      <c r="H5913" s="1">
        <v>65</v>
      </c>
      <c r="I5913" s="1">
        <v>105</v>
      </c>
      <c r="J5913" s="1">
        <v>65</v>
      </c>
      <c r="K5913" s="1">
        <v>65</v>
      </c>
      <c r="N5913" s="1" t="str">
        <f>_xlfn.XLOOKUP(A:A,packshots!J:J,packshots!Z:Z)</f>
        <v>https://muutofrontdoor-akcxchhkcjbdg3gx.a03.azurefd.net/digitalassets/Still-cafe-table-O65-h105-white-nano-Muuto-hi-res.tif</v>
      </c>
      <c r="P5913" s="1" t="s">
        <v>18069</v>
      </c>
      <c r="Q5913" s="1" t="s">
        <v>18258</v>
      </c>
      <c r="R5913" s="1" t="s">
        <v>18388</v>
      </c>
      <c r="S5913" s="1" t="s">
        <v>18140</v>
      </c>
    </row>
    <row r="5914" spans="1:19" ht="409.6" x14ac:dyDescent="0.2">
      <c r="A5914" s="1" t="s">
        <v>1342</v>
      </c>
      <c r="B5914" s="1" t="s">
        <v>19192</v>
      </c>
      <c r="C5914" s="1" t="s">
        <v>3911</v>
      </c>
      <c r="F5914" s="1" t="s">
        <v>7802</v>
      </c>
      <c r="G5914" s="1" t="s">
        <v>15902</v>
      </c>
      <c r="H5914" s="1">
        <v>65</v>
      </c>
      <c r="I5914" s="1">
        <v>95</v>
      </c>
      <c r="J5914" s="1">
        <v>65</v>
      </c>
      <c r="K5914" s="1">
        <v>65</v>
      </c>
      <c r="N5914" s="1" t="str">
        <f>_xlfn.XLOOKUP(A:A,packshots!J:J,packshots!Z:Z)</f>
        <v>https://muutofrontdoor-akcxchhkcjbdg3gx.a03.azurefd.net/digitalassets/Still-cafe-table-O65-h105-white-nano-Muuto-hi-res.tif</v>
      </c>
      <c r="P5914" s="1" t="s">
        <v>18069</v>
      </c>
      <c r="Q5914" s="1" t="s">
        <v>18258</v>
      </c>
      <c r="R5914" s="1" t="s">
        <v>18388</v>
      </c>
      <c r="S5914" s="1" t="s">
        <v>18140</v>
      </c>
    </row>
    <row r="5915" spans="1:19" ht="409.6" x14ac:dyDescent="0.2">
      <c r="A5915" s="1" t="s">
        <v>1335</v>
      </c>
      <c r="B5915" s="1" t="s">
        <v>19192</v>
      </c>
      <c r="C5915" s="1" t="s">
        <v>3911</v>
      </c>
      <c r="F5915" s="1" t="s">
        <v>7795</v>
      </c>
      <c r="G5915" s="1" t="s">
        <v>15902</v>
      </c>
      <c r="H5915" s="1">
        <v>65</v>
      </c>
      <c r="I5915" s="1">
        <v>73</v>
      </c>
      <c r="J5915" s="1">
        <v>65</v>
      </c>
      <c r="K5915" s="1">
        <v>65</v>
      </c>
      <c r="N5915" s="1" t="str">
        <f>_xlfn.XLOOKUP(A:A,packshots!J:J,packshots!Z:Z)</f>
        <v>https://muutofrontdoor-akcxchhkcjbdg3gx.a03.azurefd.net/digitalassets/Still-cafe-table-O65-h73-black-nano-Muuto-hi-res.tif</v>
      </c>
      <c r="P5915" s="1" t="s">
        <v>18069</v>
      </c>
      <c r="Q5915" s="1" t="s">
        <v>18258</v>
      </c>
      <c r="R5915" s="1" t="s">
        <v>18388</v>
      </c>
      <c r="S5915" s="1" t="s">
        <v>18140</v>
      </c>
    </row>
    <row r="5916" spans="1:19" ht="409.6" x14ac:dyDescent="0.2">
      <c r="A5916" s="1" t="s">
        <v>1305</v>
      </c>
      <c r="B5916" s="1" t="s">
        <v>19192</v>
      </c>
      <c r="C5916" s="1" t="s">
        <v>3911</v>
      </c>
      <c r="F5916" s="1" t="s">
        <v>7765</v>
      </c>
      <c r="G5916" s="1" t="s">
        <v>15902</v>
      </c>
      <c r="H5916" s="1">
        <v>65</v>
      </c>
      <c r="I5916" s="1">
        <v>73</v>
      </c>
      <c r="J5916" s="1">
        <v>65</v>
      </c>
      <c r="K5916" s="1">
        <v>65</v>
      </c>
      <c r="N5916" s="1" t="str">
        <f>_xlfn.XLOOKUP(A:A,packshots!J:J,packshots!Z:Z)</f>
        <v>https://muutofrontdoor-akcxchhkcjbdg3gx.a03.azurefd.net/digitalassets/Still-cafe-table-O65-h73-black-white-nano-Muuto-hi-res.tif</v>
      </c>
      <c r="P5916" s="1" t="s">
        <v>18069</v>
      </c>
      <c r="Q5916" s="1" t="s">
        <v>18258</v>
      </c>
      <c r="R5916" s="1" t="s">
        <v>18388</v>
      </c>
      <c r="S5916" s="1" t="s">
        <v>18140</v>
      </c>
    </row>
    <row r="5917" spans="1:19" ht="409.6" x14ac:dyDescent="0.2">
      <c r="A5917" s="1" t="s">
        <v>1333</v>
      </c>
      <c r="B5917" s="1" t="s">
        <v>19192</v>
      </c>
      <c r="C5917" s="1" t="s">
        <v>3911</v>
      </c>
      <c r="F5917" s="1" t="s">
        <v>7793</v>
      </c>
      <c r="G5917" s="1" t="s">
        <v>15902</v>
      </c>
      <c r="H5917" s="1">
        <v>65</v>
      </c>
      <c r="I5917" s="1">
        <v>73</v>
      </c>
      <c r="J5917" s="1">
        <v>65</v>
      </c>
      <c r="K5917" s="1">
        <v>65</v>
      </c>
      <c r="N5917" s="1" t="str">
        <f>_xlfn.XLOOKUP(A:A,packshots!J:J,packshots!Z:Z)</f>
        <v>https://muutofrontdoor-akcxchhkcjbdg3gx.a03.azurefd.net/digitalassets/Still-cafe-table-O65-h73-black-white-nano-Muuto-hi-res.tif</v>
      </c>
      <c r="P5917" s="1" t="s">
        <v>18069</v>
      </c>
      <c r="Q5917" s="1" t="s">
        <v>18258</v>
      </c>
      <c r="R5917" s="1" t="s">
        <v>18388</v>
      </c>
      <c r="S5917" s="1" t="s">
        <v>18140</v>
      </c>
    </row>
    <row r="5918" spans="1:19" ht="409.6" x14ac:dyDescent="0.2">
      <c r="A5918" s="1" t="s">
        <v>1334</v>
      </c>
      <c r="B5918" s="1" t="s">
        <v>19192</v>
      </c>
      <c r="C5918" s="1" t="s">
        <v>3911</v>
      </c>
      <c r="F5918" s="1" t="s">
        <v>7794</v>
      </c>
      <c r="G5918" s="1" t="s">
        <v>15902</v>
      </c>
      <c r="H5918" s="1">
        <v>65</v>
      </c>
      <c r="I5918" s="1">
        <v>73</v>
      </c>
      <c r="J5918" s="1">
        <v>65</v>
      </c>
      <c r="K5918" s="1">
        <v>65</v>
      </c>
      <c r="N5918" s="1" t="str">
        <f>_xlfn.XLOOKUP(A:A,packshots!J:J,packshots!Z:Z)</f>
        <v>https://muutofrontdoor-akcxchhkcjbdg3gx.a03.azurefd.net/digitalassets/Still-cafe-table-O65-h73-white-black-nano-Muuto-rendering.png</v>
      </c>
      <c r="P5918" s="1" t="s">
        <v>18069</v>
      </c>
      <c r="Q5918" s="1" t="s">
        <v>18258</v>
      </c>
      <c r="R5918" s="1" t="s">
        <v>18388</v>
      </c>
      <c r="S5918" s="1" t="s">
        <v>18140</v>
      </c>
    </row>
    <row r="5919" spans="1:19" ht="409.6" x14ac:dyDescent="0.2">
      <c r="A5919" s="1" t="s">
        <v>1304</v>
      </c>
      <c r="B5919" s="1" t="s">
        <v>19192</v>
      </c>
      <c r="C5919" s="1" t="s">
        <v>3911</v>
      </c>
      <c r="F5919" s="1" t="s">
        <v>7764</v>
      </c>
      <c r="G5919" s="1" t="s">
        <v>15902</v>
      </c>
      <c r="H5919" s="1">
        <v>65</v>
      </c>
      <c r="I5919" s="1">
        <v>73</v>
      </c>
      <c r="J5919" s="1">
        <v>65</v>
      </c>
      <c r="K5919" s="1">
        <v>65</v>
      </c>
      <c r="N5919" s="1" t="str">
        <f>_xlfn.XLOOKUP(A:A,packshots!J:J,packshots!Z:Z)</f>
        <v>https://muutofrontdoor-akcxchhkcjbdg3gx.a03.azurefd.net/digitalassets/Still-cafe-table-O65-h73-white-nano-Muuto-hi-res.tif</v>
      </c>
      <c r="P5919" s="1" t="s">
        <v>18069</v>
      </c>
      <c r="Q5919" s="1" t="s">
        <v>18258</v>
      </c>
      <c r="R5919" s="1" t="s">
        <v>18388</v>
      </c>
      <c r="S5919" s="1" t="s">
        <v>18140</v>
      </c>
    </row>
    <row r="5920" spans="1:19" ht="409.6" x14ac:dyDescent="0.2">
      <c r="A5920" s="1" t="s">
        <v>1332</v>
      </c>
      <c r="B5920" s="1" t="s">
        <v>19192</v>
      </c>
      <c r="C5920" s="1" t="s">
        <v>3911</v>
      </c>
      <c r="F5920" s="1" t="s">
        <v>7792</v>
      </c>
      <c r="G5920" s="1" t="s">
        <v>15902</v>
      </c>
      <c r="H5920" s="1">
        <v>65</v>
      </c>
      <c r="I5920" s="1">
        <v>73</v>
      </c>
      <c r="J5920" s="1">
        <v>65</v>
      </c>
      <c r="K5920" s="1">
        <v>65</v>
      </c>
      <c r="N5920" s="1" t="str">
        <f>_xlfn.XLOOKUP(A:A,packshots!J:J,packshots!Z:Z)</f>
        <v>https://muutofrontdoor-akcxchhkcjbdg3gx.a03.azurefd.net/digitalassets/Still-cafe-table-O65-h73-white-nano-Muuto-hi-res.tif</v>
      </c>
      <c r="P5920" s="1" t="s">
        <v>18069</v>
      </c>
      <c r="Q5920" s="1" t="s">
        <v>18258</v>
      </c>
      <c r="R5920" s="1" t="s">
        <v>18388</v>
      </c>
      <c r="S5920" s="1" t="s">
        <v>18140</v>
      </c>
    </row>
    <row r="5921" spans="1:19" ht="409.6" x14ac:dyDescent="0.2">
      <c r="A5921" s="1" t="s">
        <v>1337</v>
      </c>
      <c r="B5921" s="1" t="s">
        <v>19192</v>
      </c>
      <c r="C5921" s="1" t="s">
        <v>3911</v>
      </c>
      <c r="F5921" s="1" t="s">
        <v>7797</v>
      </c>
      <c r="G5921" s="1" t="s">
        <v>15902</v>
      </c>
      <c r="H5921" s="1">
        <v>65</v>
      </c>
      <c r="I5921" s="1">
        <v>95</v>
      </c>
      <c r="J5921" s="1">
        <v>65</v>
      </c>
      <c r="K5921" s="1">
        <v>65</v>
      </c>
      <c r="N5921" s="1" t="str">
        <f>_xlfn.XLOOKUP(A:A,packshots!J:J,packshots!Z:Z)</f>
        <v>https://muutofrontdoor-akcxchhkcjbdg3gx.a03.azurefd.net/digitalassets/Still-cafe-table-O65-h95-black-nano-Muuto-hi-res.tif</v>
      </c>
      <c r="P5921" s="1" t="s">
        <v>18069</v>
      </c>
      <c r="Q5921" s="1" t="s">
        <v>18258</v>
      </c>
      <c r="R5921" s="1" t="s">
        <v>18388</v>
      </c>
      <c r="S5921" s="1" t="s">
        <v>18140</v>
      </c>
    </row>
    <row r="5922" spans="1:19" ht="409.6" x14ac:dyDescent="0.2">
      <c r="A5922" s="1" t="s">
        <v>1341</v>
      </c>
      <c r="B5922" s="1" t="s">
        <v>19192</v>
      </c>
      <c r="C5922" s="1" t="s">
        <v>3911</v>
      </c>
      <c r="F5922" s="1" t="s">
        <v>7801</v>
      </c>
      <c r="G5922" s="1" t="s">
        <v>15902</v>
      </c>
      <c r="H5922" s="1">
        <v>65</v>
      </c>
      <c r="I5922" s="1">
        <v>95</v>
      </c>
      <c r="J5922" s="1">
        <v>65</v>
      </c>
      <c r="K5922" s="1">
        <v>65</v>
      </c>
      <c r="N5922" s="1" t="str">
        <f>_xlfn.XLOOKUP(A:A,packshots!J:J,packshots!Z:Z)</f>
        <v>https://muutofrontdoor-akcxchhkcjbdg3gx.a03.azurefd.net/digitalassets/Still-cafe-table-O65-h95-black-white-nano-Muuto-hi-res.tif</v>
      </c>
      <c r="P5922" s="1" t="s">
        <v>18069</v>
      </c>
      <c r="Q5922" s="1" t="s">
        <v>18258</v>
      </c>
      <c r="R5922" s="1" t="s">
        <v>18388</v>
      </c>
      <c r="S5922" s="1" t="s">
        <v>18140</v>
      </c>
    </row>
    <row r="5923" spans="1:19" ht="409.6" x14ac:dyDescent="0.2">
      <c r="A5923" s="1" t="s">
        <v>1336</v>
      </c>
      <c r="B5923" s="1" t="s">
        <v>19192</v>
      </c>
      <c r="C5923" s="1" t="s">
        <v>3911</v>
      </c>
      <c r="F5923" s="1" t="s">
        <v>7796</v>
      </c>
      <c r="G5923" s="1" t="s">
        <v>15902</v>
      </c>
      <c r="H5923" s="1">
        <v>65</v>
      </c>
      <c r="I5923" s="1">
        <v>95</v>
      </c>
      <c r="J5923" s="1">
        <v>65</v>
      </c>
      <c r="K5923" s="1">
        <v>65</v>
      </c>
      <c r="N5923" s="1" t="str">
        <f>_xlfn.XLOOKUP(A:A,packshots!J:J,packshots!Z:Z)</f>
        <v>https://muutofrontdoor-akcxchhkcjbdg3gx.a03.azurefd.net/digitalassets/Still-cafe-table-O65-h95-white-black-nano-Muuto-hi-res.tif</v>
      </c>
      <c r="P5923" s="1" t="s">
        <v>18069</v>
      </c>
      <c r="Q5923" s="1" t="s">
        <v>18258</v>
      </c>
      <c r="R5923" s="1" t="s">
        <v>18388</v>
      </c>
      <c r="S5923" s="1" t="s">
        <v>18140</v>
      </c>
    </row>
    <row r="5924" spans="1:19" ht="409.6" x14ac:dyDescent="0.2">
      <c r="A5924" s="1" t="s">
        <v>1340</v>
      </c>
      <c r="B5924" s="1" t="s">
        <v>19192</v>
      </c>
      <c r="C5924" s="1" t="s">
        <v>3911</v>
      </c>
      <c r="F5924" s="1" t="s">
        <v>7800</v>
      </c>
      <c r="G5924" s="1" t="s">
        <v>15902</v>
      </c>
      <c r="H5924" s="1">
        <v>65</v>
      </c>
      <c r="I5924" s="1">
        <v>95</v>
      </c>
      <c r="J5924" s="1">
        <v>65</v>
      </c>
      <c r="K5924" s="1">
        <v>65</v>
      </c>
      <c r="N5924" s="1" t="str">
        <f>_xlfn.XLOOKUP(A:A,packshots!J:J,packshots!Z:Z)</f>
        <v>https://muutofrontdoor-akcxchhkcjbdg3gx.a03.azurefd.net/digitalassets/Still-cafe-table-O65-h95-white-nano-Muuto-hi-res.tif</v>
      </c>
      <c r="P5924" s="1" t="s">
        <v>18069</v>
      </c>
      <c r="Q5924" s="1" t="s">
        <v>18258</v>
      </c>
      <c r="R5924" s="1" t="s">
        <v>18388</v>
      </c>
      <c r="S5924" s="1" t="s">
        <v>18140</v>
      </c>
    </row>
    <row r="5925" spans="1:19" ht="409.6" x14ac:dyDescent="0.2">
      <c r="A5925" s="1" t="s">
        <v>1331</v>
      </c>
      <c r="B5925" s="1" t="s">
        <v>19192</v>
      </c>
      <c r="C5925" s="1" t="s">
        <v>3911</v>
      </c>
      <c r="F5925" s="1" t="s">
        <v>7791</v>
      </c>
      <c r="G5925" s="1" t="s">
        <v>15902</v>
      </c>
      <c r="H5925" s="1">
        <v>75</v>
      </c>
      <c r="I5925" s="1">
        <v>105</v>
      </c>
      <c r="J5925" s="1">
        <v>75</v>
      </c>
      <c r="K5925" s="1">
        <v>75</v>
      </c>
      <c r="N5925" s="1" t="str">
        <f>_xlfn.XLOOKUP(A:A,packshots!J:J,packshots!Z:Z)</f>
        <v>https://muutofrontdoor-akcxchhkcjbdg3gx.a03.azurefd.net/digitalassets/Still-cafe-table-O75-h105-black-nano-Muuto-hi-res.tif</v>
      </c>
      <c r="P5925" s="1" t="s">
        <v>18069</v>
      </c>
      <c r="Q5925" s="1" t="s">
        <v>18258</v>
      </c>
      <c r="R5925" s="1" t="s">
        <v>18388</v>
      </c>
      <c r="S5925" s="1" t="s">
        <v>18140</v>
      </c>
    </row>
    <row r="5926" spans="1:19" ht="409.6" x14ac:dyDescent="0.2">
      <c r="A5926" s="1" t="s">
        <v>1329</v>
      </c>
      <c r="B5926" s="1" t="s">
        <v>19192</v>
      </c>
      <c r="C5926" s="1" t="s">
        <v>3911</v>
      </c>
      <c r="F5926" s="1" t="s">
        <v>7789</v>
      </c>
      <c r="G5926" s="1" t="s">
        <v>15902</v>
      </c>
      <c r="H5926" s="1">
        <v>75</v>
      </c>
      <c r="I5926" s="1">
        <v>105</v>
      </c>
      <c r="J5926" s="1">
        <v>75</v>
      </c>
      <c r="K5926" s="1">
        <v>75</v>
      </c>
      <c r="N5926" s="1" t="str">
        <f>_xlfn.XLOOKUP(A:A,packshots!J:J,packshots!Z:Z)</f>
        <v>https://muutofrontdoor-akcxchhkcjbdg3gx.a03.azurefd.net/digitalassets/Still-cafe-table-O75-h105-black-white-nano-Muuto-hi-res.tif</v>
      </c>
      <c r="P5926" s="1" t="s">
        <v>18069</v>
      </c>
      <c r="Q5926" s="1" t="s">
        <v>18258</v>
      </c>
      <c r="R5926" s="1" t="s">
        <v>18388</v>
      </c>
      <c r="S5926" s="1" t="s">
        <v>18140</v>
      </c>
    </row>
    <row r="5927" spans="1:19" ht="409.6" x14ac:dyDescent="0.2">
      <c r="A5927" s="1" t="s">
        <v>1330</v>
      </c>
      <c r="B5927" s="1" t="s">
        <v>19192</v>
      </c>
      <c r="C5927" s="1" t="s">
        <v>3911</v>
      </c>
      <c r="F5927" s="1" t="s">
        <v>7790</v>
      </c>
      <c r="G5927" s="1" t="s">
        <v>15902</v>
      </c>
      <c r="H5927" s="1">
        <v>75</v>
      </c>
      <c r="I5927" s="1">
        <v>105</v>
      </c>
      <c r="J5927" s="1">
        <v>75</v>
      </c>
      <c r="K5927" s="1">
        <v>75</v>
      </c>
      <c r="N5927" s="1" t="str">
        <f>_xlfn.XLOOKUP(A:A,packshots!J:J,packshots!Z:Z)</f>
        <v>https://muutofrontdoor-akcxchhkcjbdg3gx.a03.azurefd.net/digitalassets/Still-cafe-table-O75-h105-white-black-nano-Muuto-hi-res.tif</v>
      </c>
      <c r="P5927" s="1" t="s">
        <v>18069</v>
      </c>
      <c r="Q5927" s="1" t="s">
        <v>18258</v>
      </c>
      <c r="R5927" s="1" t="s">
        <v>18388</v>
      </c>
      <c r="S5927" s="1" t="s">
        <v>18140</v>
      </c>
    </row>
    <row r="5928" spans="1:19" ht="409.6" x14ac:dyDescent="0.2">
      <c r="A5928" s="1" t="s">
        <v>1328</v>
      </c>
      <c r="B5928" s="1" t="s">
        <v>19192</v>
      </c>
      <c r="C5928" s="1" t="s">
        <v>3911</v>
      </c>
      <c r="F5928" s="1" t="s">
        <v>7788</v>
      </c>
      <c r="G5928" s="1" t="s">
        <v>15902</v>
      </c>
      <c r="H5928" s="1">
        <v>75</v>
      </c>
      <c r="I5928" s="1">
        <v>105</v>
      </c>
      <c r="J5928" s="1">
        <v>75</v>
      </c>
      <c r="K5928" s="1">
        <v>75</v>
      </c>
      <c r="N5928" s="1" t="str">
        <f>_xlfn.XLOOKUP(A:A,packshots!J:J,packshots!Z:Z)</f>
        <v>https://muutofrontdoor-akcxchhkcjbdg3gx.a03.azurefd.net/digitalassets/Still-cafe-table-O75-h105-white-nano-Muuto-hi-res.tif</v>
      </c>
      <c r="P5928" s="1" t="s">
        <v>18069</v>
      </c>
      <c r="Q5928" s="1" t="s">
        <v>18258</v>
      </c>
      <c r="R5928" s="1" t="s">
        <v>18388</v>
      </c>
      <c r="S5928" s="1" t="s">
        <v>18140</v>
      </c>
    </row>
    <row r="5929" spans="1:19" ht="409.6" x14ac:dyDescent="0.2">
      <c r="A5929" s="1" t="s">
        <v>1323</v>
      </c>
      <c r="B5929" s="1" t="s">
        <v>19192</v>
      </c>
      <c r="C5929" s="1" t="s">
        <v>3911</v>
      </c>
      <c r="F5929" s="1" t="s">
        <v>7783</v>
      </c>
      <c r="G5929" s="1" t="s">
        <v>15902</v>
      </c>
      <c r="H5929" s="1">
        <v>75</v>
      </c>
      <c r="I5929" s="1">
        <v>73</v>
      </c>
      <c r="J5929" s="1">
        <v>75</v>
      </c>
      <c r="K5929" s="1">
        <v>75</v>
      </c>
      <c r="N5929" s="1" t="str">
        <f>_xlfn.XLOOKUP(A:A,packshots!J:J,packshots!Z:Z)</f>
        <v>https://muutofrontdoor-akcxchhkcjbdg3gx.a03.azurefd.net/digitalassets/Still-cafe-table-O75-h73-black-nano-Muuto-hi-res.tif</v>
      </c>
      <c r="P5929" s="1" t="s">
        <v>18069</v>
      </c>
      <c r="Q5929" s="1" t="s">
        <v>18258</v>
      </c>
      <c r="R5929" s="1" t="s">
        <v>18388</v>
      </c>
      <c r="S5929" s="1" t="s">
        <v>18140</v>
      </c>
    </row>
    <row r="5930" spans="1:19" ht="409.6" x14ac:dyDescent="0.2">
      <c r="A5930" s="1" t="s">
        <v>1321</v>
      </c>
      <c r="B5930" s="1" t="s">
        <v>19192</v>
      </c>
      <c r="C5930" s="1" t="s">
        <v>3911</v>
      </c>
      <c r="F5930" s="1" t="s">
        <v>7781</v>
      </c>
      <c r="G5930" s="1" t="s">
        <v>15902</v>
      </c>
      <c r="H5930" s="1">
        <v>75</v>
      </c>
      <c r="I5930" s="1">
        <v>73</v>
      </c>
      <c r="J5930" s="1">
        <v>75</v>
      </c>
      <c r="K5930" s="1">
        <v>75</v>
      </c>
      <c r="N5930" s="1" t="str">
        <f>_xlfn.XLOOKUP(A:A,packshots!J:J,packshots!Z:Z)</f>
        <v>https://muutofrontdoor-akcxchhkcjbdg3gx.a03.azurefd.net/digitalassets/Still-cafe-table-O75-h73-black-white-nano-Muuto-hi-res.tif</v>
      </c>
      <c r="P5930" s="1" t="s">
        <v>18069</v>
      </c>
      <c r="Q5930" s="1" t="s">
        <v>18258</v>
      </c>
      <c r="R5930" s="1" t="s">
        <v>18388</v>
      </c>
      <c r="S5930" s="1" t="s">
        <v>18140</v>
      </c>
    </row>
    <row r="5931" spans="1:19" ht="409.6" x14ac:dyDescent="0.2">
      <c r="A5931" s="1" t="s">
        <v>1322</v>
      </c>
      <c r="B5931" s="1" t="s">
        <v>19192</v>
      </c>
      <c r="C5931" s="1" t="s">
        <v>3911</v>
      </c>
      <c r="F5931" s="1" t="s">
        <v>7782</v>
      </c>
      <c r="G5931" s="1" t="s">
        <v>15902</v>
      </c>
      <c r="H5931" s="1">
        <v>75</v>
      </c>
      <c r="I5931" s="1">
        <v>73</v>
      </c>
      <c r="J5931" s="1">
        <v>75</v>
      </c>
      <c r="K5931" s="1">
        <v>75</v>
      </c>
      <c r="N5931" s="1" t="str">
        <f>_xlfn.XLOOKUP(A:A,packshots!J:J,packshots!Z:Z)</f>
        <v>https://muutofrontdoor-akcxchhkcjbdg3gx.a03.azurefd.net/digitalassets/Still-cafe-table-O75-h73-white-black-nano-Muuto-hi-res.tif</v>
      </c>
      <c r="P5931" s="1" t="s">
        <v>18069</v>
      </c>
      <c r="Q5931" s="1" t="s">
        <v>18258</v>
      </c>
      <c r="R5931" s="1" t="s">
        <v>18388</v>
      </c>
      <c r="S5931" s="1" t="s">
        <v>18140</v>
      </c>
    </row>
    <row r="5932" spans="1:19" ht="409.6" x14ac:dyDescent="0.2">
      <c r="A5932" s="1" t="s">
        <v>1320</v>
      </c>
      <c r="B5932" s="1" t="s">
        <v>19192</v>
      </c>
      <c r="C5932" s="1" t="s">
        <v>3911</v>
      </c>
      <c r="F5932" s="1" t="s">
        <v>7780</v>
      </c>
      <c r="G5932" s="1" t="s">
        <v>15902</v>
      </c>
      <c r="H5932" s="1">
        <v>75</v>
      </c>
      <c r="I5932" s="1">
        <v>73</v>
      </c>
      <c r="J5932" s="1">
        <v>75</v>
      </c>
      <c r="K5932" s="1">
        <v>75</v>
      </c>
      <c r="N5932" s="1" t="str">
        <f>_xlfn.XLOOKUP(A:A,packshots!J:J,packshots!Z:Z)</f>
        <v>https://muutofrontdoor-akcxchhkcjbdg3gx.a03.azurefd.net/digitalassets/Still-cafe-table-O75-h73-white-nano-Muuto-hi-res.tif</v>
      </c>
      <c r="P5932" s="1" t="s">
        <v>18069</v>
      </c>
      <c r="Q5932" s="1" t="s">
        <v>18258</v>
      </c>
      <c r="R5932" s="1" t="s">
        <v>18388</v>
      </c>
      <c r="S5932" s="1" t="s">
        <v>18140</v>
      </c>
    </row>
    <row r="5933" spans="1:19" ht="409.6" x14ac:dyDescent="0.2">
      <c r="A5933" s="1" t="s">
        <v>1327</v>
      </c>
      <c r="B5933" s="1" t="s">
        <v>19192</v>
      </c>
      <c r="C5933" s="1" t="s">
        <v>3911</v>
      </c>
      <c r="F5933" s="1" t="s">
        <v>7787</v>
      </c>
      <c r="G5933" s="1" t="s">
        <v>15902</v>
      </c>
      <c r="H5933" s="1">
        <v>75</v>
      </c>
      <c r="I5933" s="1">
        <v>95</v>
      </c>
      <c r="J5933" s="1">
        <v>75</v>
      </c>
      <c r="K5933" s="1">
        <v>75</v>
      </c>
      <c r="N5933" s="1" t="str">
        <f>_xlfn.XLOOKUP(A:A,packshots!J:J,packshots!Z:Z)</f>
        <v>https://muutofrontdoor-akcxchhkcjbdg3gx.a03.azurefd.net/digitalassets/Still-cafe-table-O75-h95-black-nano-Muuto-hi-res.tif</v>
      </c>
      <c r="P5933" s="1" t="s">
        <v>18069</v>
      </c>
      <c r="Q5933" s="1" t="s">
        <v>18258</v>
      </c>
      <c r="R5933" s="1" t="s">
        <v>18388</v>
      </c>
      <c r="S5933" s="1" t="s">
        <v>18140</v>
      </c>
    </row>
    <row r="5934" spans="1:19" ht="409.6" x14ac:dyDescent="0.2">
      <c r="A5934" s="1" t="s">
        <v>1325</v>
      </c>
      <c r="B5934" s="1" t="s">
        <v>19192</v>
      </c>
      <c r="C5934" s="1" t="s">
        <v>3911</v>
      </c>
      <c r="F5934" s="1" t="s">
        <v>7785</v>
      </c>
      <c r="G5934" s="1" t="s">
        <v>15902</v>
      </c>
      <c r="H5934" s="1">
        <v>75</v>
      </c>
      <c r="I5934" s="1">
        <v>95</v>
      </c>
      <c r="J5934" s="1">
        <v>75</v>
      </c>
      <c r="K5934" s="1">
        <v>75</v>
      </c>
      <c r="N5934" s="1" t="str">
        <f>_xlfn.XLOOKUP(A:A,packshots!J:J,packshots!Z:Z)</f>
        <v>https://muutofrontdoor-akcxchhkcjbdg3gx.a03.azurefd.net/digitalassets/Still-cafe-table-O75-h95-black-white-nano-Muuto-hi-res.tif</v>
      </c>
      <c r="P5934" s="1" t="s">
        <v>18069</v>
      </c>
      <c r="Q5934" s="1" t="s">
        <v>18258</v>
      </c>
      <c r="R5934" s="1" t="s">
        <v>18388</v>
      </c>
      <c r="S5934" s="1" t="s">
        <v>18140</v>
      </c>
    </row>
    <row r="5935" spans="1:19" ht="409.6" x14ac:dyDescent="0.2">
      <c r="A5935" s="1" t="s">
        <v>1326</v>
      </c>
      <c r="B5935" s="1" t="s">
        <v>19192</v>
      </c>
      <c r="C5935" s="1" t="s">
        <v>3911</v>
      </c>
      <c r="F5935" s="1" t="s">
        <v>7786</v>
      </c>
      <c r="G5935" s="1" t="s">
        <v>15902</v>
      </c>
      <c r="H5935" s="1">
        <v>75</v>
      </c>
      <c r="I5935" s="1">
        <v>95</v>
      </c>
      <c r="J5935" s="1">
        <v>75</v>
      </c>
      <c r="K5935" s="1">
        <v>75</v>
      </c>
      <c r="N5935" s="1" t="str">
        <f>_xlfn.XLOOKUP(A:A,packshots!J:J,packshots!Z:Z)</f>
        <v>https://muutofrontdoor-akcxchhkcjbdg3gx.a03.azurefd.net/digitalassets/Still-cafe-table-O75-h95-white--blacknano-Muuto-hi-res.tif</v>
      </c>
      <c r="P5935" s="1" t="s">
        <v>18069</v>
      </c>
      <c r="Q5935" s="1" t="s">
        <v>18258</v>
      </c>
      <c r="R5935" s="1" t="s">
        <v>18388</v>
      </c>
      <c r="S5935" s="1" t="s">
        <v>18140</v>
      </c>
    </row>
    <row r="5936" spans="1:19" ht="409.6" x14ac:dyDescent="0.2">
      <c r="A5936" s="1" t="s">
        <v>1324</v>
      </c>
      <c r="B5936" s="1" t="s">
        <v>19192</v>
      </c>
      <c r="C5936" s="1" t="s">
        <v>3911</v>
      </c>
      <c r="F5936" s="1" t="s">
        <v>7784</v>
      </c>
      <c r="G5936" s="1" t="s">
        <v>15902</v>
      </c>
      <c r="H5936" s="1">
        <v>75</v>
      </c>
      <c r="I5936" s="1">
        <v>95</v>
      </c>
      <c r="J5936" s="1">
        <v>75</v>
      </c>
      <c r="K5936" s="1">
        <v>75</v>
      </c>
      <c r="N5936" s="1" t="str">
        <f>_xlfn.XLOOKUP(A:A,packshots!J:J,packshots!Z:Z)</f>
        <v>https://muutofrontdoor-akcxchhkcjbdg3gx.a03.azurefd.net/digitalassets/Still-cafe-table-O75-h95-white-nano-Muuto-hi-res.tif</v>
      </c>
      <c r="P5936" s="1" t="s">
        <v>18069</v>
      </c>
      <c r="Q5936" s="1" t="s">
        <v>18258</v>
      </c>
      <c r="R5936" s="1" t="s">
        <v>18388</v>
      </c>
      <c r="S5936" s="1" t="s">
        <v>18140</v>
      </c>
    </row>
    <row r="5937" spans="1:19" ht="409.6" x14ac:dyDescent="0.2">
      <c r="A5937" s="1" t="s">
        <v>1319</v>
      </c>
      <c r="B5937" s="1" t="s">
        <v>19192</v>
      </c>
      <c r="C5937" s="1" t="s">
        <v>3911</v>
      </c>
      <c r="F5937" s="1" t="s">
        <v>7779</v>
      </c>
      <c r="G5937" s="1" t="s">
        <v>15902</v>
      </c>
      <c r="H5937" s="1">
        <v>75</v>
      </c>
      <c r="I5937" s="1">
        <v>105</v>
      </c>
      <c r="J5937" s="1">
        <v>65</v>
      </c>
      <c r="N5937" s="1" t="str">
        <f>_xlfn.XLOOKUP(A:A,packshots!J:J,packshots!Z:Z)</f>
        <v>https://muutofrontdoor-akcxchhkcjbdg3gx.a03.azurefd.net/digitalassets/Still-cafe-table-rectangular-75x65-h105-black-nano-Muuto-hi-res.tif</v>
      </c>
      <c r="P5937" s="1" t="s">
        <v>18069</v>
      </c>
      <c r="Q5937" s="1" t="s">
        <v>18258</v>
      </c>
      <c r="R5937" s="1" t="s">
        <v>18388</v>
      </c>
      <c r="S5937" s="1" t="s">
        <v>18140</v>
      </c>
    </row>
    <row r="5938" spans="1:19" ht="409.6" x14ac:dyDescent="0.2">
      <c r="A5938" s="1" t="s">
        <v>1317</v>
      </c>
      <c r="B5938" s="1" t="s">
        <v>19192</v>
      </c>
      <c r="C5938" s="1" t="s">
        <v>3911</v>
      </c>
      <c r="F5938" s="1" t="s">
        <v>7777</v>
      </c>
      <c r="G5938" s="1" t="s">
        <v>15902</v>
      </c>
      <c r="H5938" s="1">
        <v>75</v>
      </c>
      <c r="I5938" s="1">
        <v>105</v>
      </c>
      <c r="J5938" s="1">
        <v>65</v>
      </c>
      <c r="N5938" s="1" t="str">
        <f>_xlfn.XLOOKUP(A:A,packshots!J:J,packshots!Z:Z)</f>
        <v>https://muutofrontdoor-akcxchhkcjbdg3gx.a03.azurefd.net/digitalassets/Still-cafe-table-rectangular-75x65-h105-black-white-nano-Muuto-hi-res.tif</v>
      </c>
      <c r="P5938" s="1" t="s">
        <v>18069</v>
      </c>
      <c r="Q5938" s="1" t="s">
        <v>18258</v>
      </c>
      <c r="R5938" s="1" t="s">
        <v>18388</v>
      </c>
      <c r="S5938" s="1" t="s">
        <v>18140</v>
      </c>
    </row>
    <row r="5939" spans="1:19" ht="409.6" x14ac:dyDescent="0.2">
      <c r="A5939" s="1" t="s">
        <v>1311</v>
      </c>
      <c r="B5939" s="1" t="s">
        <v>19192</v>
      </c>
      <c r="C5939" s="1" t="s">
        <v>3911</v>
      </c>
      <c r="F5939" s="1" t="s">
        <v>7771</v>
      </c>
      <c r="G5939" s="1" t="s">
        <v>15902</v>
      </c>
      <c r="H5939" s="1">
        <v>75</v>
      </c>
      <c r="I5939" s="1">
        <v>73</v>
      </c>
      <c r="J5939" s="1">
        <v>65</v>
      </c>
      <c r="N5939" s="1" t="str">
        <f>_xlfn.XLOOKUP(A:A,packshots!J:J,packshots!Z:Z)</f>
        <v>https://muutofrontdoor-akcxchhkcjbdg3gx.a03.azurefd.net/digitalassets/Still-cafe-table-rectangular-75x65-h73-black-nano-Muuto-hi-res.tif</v>
      </c>
      <c r="P5939" s="1" t="s">
        <v>18069</v>
      </c>
      <c r="Q5939" s="1" t="s">
        <v>18258</v>
      </c>
      <c r="R5939" s="1" t="s">
        <v>18388</v>
      </c>
      <c r="S5939" s="1" t="s">
        <v>18140</v>
      </c>
    </row>
    <row r="5940" spans="1:19" ht="409.6" x14ac:dyDescent="0.2">
      <c r="A5940" s="1" t="s">
        <v>1309</v>
      </c>
      <c r="B5940" s="1" t="s">
        <v>19192</v>
      </c>
      <c r="C5940" s="1" t="s">
        <v>3911</v>
      </c>
      <c r="F5940" s="1" t="s">
        <v>7769</v>
      </c>
      <c r="G5940" s="1" t="s">
        <v>15902</v>
      </c>
      <c r="H5940" s="1">
        <v>75</v>
      </c>
      <c r="I5940" s="1">
        <v>73</v>
      </c>
      <c r="J5940" s="1">
        <v>65</v>
      </c>
      <c r="N5940" s="1" t="str">
        <f>_xlfn.XLOOKUP(A:A,packshots!J:J,packshots!Z:Z)</f>
        <v>https://muutofrontdoor-akcxchhkcjbdg3gx.a03.azurefd.net/digitalassets/Still-cafe-table-rectangular-75x65-h73-black-white-nano-Muuto-hi-res.tif</v>
      </c>
      <c r="P5940" s="1" t="s">
        <v>18069</v>
      </c>
      <c r="Q5940" s="1" t="s">
        <v>18258</v>
      </c>
      <c r="R5940" s="1" t="s">
        <v>18388</v>
      </c>
      <c r="S5940" s="1" t="s">
        <v>18140</v>
      </c>
    </row>
    <row r="5941" spans="1:19" ht="409.6" x14ac:dyDescent="0.2">
      <c r="A5941" s="1" t="s">
        <v>1315</v>
      </c>
      <c r="B5941" s="1" t="s">
        <v>19192</v>
      </c>
      <c r="C5941" s="1" t="s">
        <v>3911</v>
      </c>
      <c r="F5941" s="1" t="s">
        <v>7775</v>
      </c>
      <c r="G5941" s="1" t="s">
        <v>15902</v>
      </c>
      <c r="H5941" s="1">
        <v>75</v>
      </c>
      <c r="I5941" s="1">
        <v>95</v>
      </c>
      <c r="J5941" s="1">
        <v>65</v>
      </c>
      <c r="N5941" s="1" t="str">
        <f>_xlfn.XLOOKUP(A:A,packshots!J:J,packshots!Z:Z)</f>
        <v>https://muutofrontdoor-akcxchhkcjbdg3gx.a03.azurefd.net/digitalassets/Still-cafe-table-rectangular-75x65-h95-black-nano-Muuto-hi-res.tif</v>
      </c>
      <c r="P5941" s="1" t="s">
        <v>18069</v>
      </c>
      <c r="Q5941" s="1" t="s">
        <v>18258</v>
      </c>
      <c r="R5941" s="1" t="s">
        <v>18388</v>
      </c>
      <c r="S5941" s="1" t="s">
        <v>18140</v>
      </c>
    </row>
    <row r="5942" spans="1:19" ht="409.6" x14ac:dyDescent="0.2">
      <c r="A5942" s="1" t="s">
        <v>1313</v>
      </c>
      <c r="B5942" s="1" t="s">
        <v>19192</v>
      </c>
      <c r="C5942" s="1" t="s">
        <v>3911</v>
      </c>
      <c r="F5942" s="1" t="s">
        <v>7773</v>
      </c>
      <c r="G5942" s="1" t="s">
        <v>15902</v>
      </c>
      <c r="H5942" s="1">
        <v>75</v>
      </c>
      <c r="I5942" s="1">
        <v>95</v>
      </c>
      <c r="J5942" s="1">
        <v>65</v>
      </c>
      <c r="N5942" s="1" t="str">
        <f>_xlfn.XLOOKUP(A:A,packshots!J:J,packshots!Z:Z)</f>
        <v>https://muutofrontdoor-akcxchhkcjbdg3gx.a03.azurefd.net/digitalassets/Still-cafe-table-rectangular-75x65-h95-black-white-nano-Muuto-hi-res.tif</v>
      </c>
      <c r="P5942" s="1" t="s">
        <v>18069</v>
      </c>
      <c r="Q5942" s="1" t="s">
        <v>18258</v>
      </c>
      <c r="R5942" s="1" t="s">
        <v>18388</v>
      </c>
      <c r="S5942" s="1" t="s">
        <v>18140</v>
      </c>
    </row>
    <row r="5943" spans="1:19" ht="409.6" x14ac:dyDescent="0.2">
      <c r="A5943" s="1" t="s">
        <v>1318</v>
      </c>
      <c r="B5943" s="1" t="s">
        <v>19192</v>
      </c>
      <c r="C5943" s="1" t="s">
        <v>3911</v>
      </c>
      <c r="F5943" s="1" t="s">
        <v>7778</v>
      </c>
      <c r="G5943" s="1" t="s">
        <v>15902</v>
      </c>
      <c r="H5943" s="1">
        <v>75</v>
      </c>
      <c r="I5943" s="1">
        <v>105</v>
      </c>
      <c r="J5943" s="1">
        <v>65</v>
      </c>
      <c r="N5943" s="1" t="str">
        <f>_xlfn.XLOOKUP(A:A,packshots!J:J,packshots!Z:Z)</f>
        <v>https://muutofrontdoor-akcxchhkcjbdg3gx.a03.azurefd.net/digitalassets/Still-cafe-table-rectangular-h105-white-black-nano-Muuto-hi-res.tif</v>
      </c>
      <c r="P5943" s="1" t="s">
        <v>18069</v>
      </c>
      <c r="Q5943" s="1" t="s">
        <v>18258</v>
      </c>
      <c r="R5943" s="1" t="s">
        <v>18388</v>
      </c>
      <c r="S5943" s="1" t="s">
        <v>18140</v>
      </c>
    </row>
    <row r="5944" spans="1:19" ht="409.6" x14ac:dyDescent="0.2">
      <c r="A5944" s="1" t="s">
        <v>1316</v>
      </c>
      <c r="B5944" s="1" t="s">
        <v>19192</v>
      </c>
      <c r="C5944" s="1" t="s">
        <v>3911</v>
      </c>
      <c r="F5944" s="1" t="s">
        <v>7776</v>
      </c>
      <c r="G5944" s="1" t="s">
        <v>15902</v>
      </c>
      <c r="H5944" s="1">
        <v>75</v>
      </c>
      <c r="I5944" s="1">
        <v>105</v>
      </c>
      <c r="J5944" s="1">
        <v>65</v>
      </c>
      <c r="N5944" s="1" t="str">
        <f>_xlfn.XLOOKUP(A:A,packshots!J:J,packshots!Z:Z)</f>
        <v>https://muutofrontdoor-akcxchhkcjbdg3gx.a03.azurefd.net/digitalassets/Still-cafe-table-rectangular-h105-white-nano-Muuto-hi-res.tif</v>
      </c>
      <c r="P5944" s="1" t="s">
        <v>18069</v>
      </c>
      <c r="Q5944" s="1" t="s">
        <v>18258</v>
      </c>
      <c r="R5944" s="1" t="s">
        <v>18388</v>
      </c>
      <c r="S5944" s="1" t="s">
        <v>18140</v>
      </c>
    </row>
    <row r="5945" spans="1:19" ht="409.6" x14ac:dyDescent="0.2">
      <c r="A5945" s="1" t="s">
        <v>1310</v>
      </c>
      <c r="B5945" s="1" t="s">
        <v>19192</v>
      </c>
      <c r="C5945" s="1" t="s">
        <v>3911</v>
      </c>
      <c r="F5945" s="1" t="s">
        <v>7770</v>
      </c>
      <c r="G5945" s="1" t="s">
        <v>15902</v>
      </c>
      <c r="H5945" s="1">
        <v>75</v>
      </c>
      <c r="I5945" s="1">
        <v>73</v>
      </c>
      <c r="J5945" s="1">
        <v>65</v>
      </c>
      <c r="N5945" s="1" t="str">
        <f>_xlfn.XLOOKUP(A:A,packshots!J:J,packshots!Z:Z)</f>
        <v>https://muutofrontdoor-akcxchhkcjbdg3gx.a03.azurefd.net/digitalassets/Still-cafe-table-rectangular-h73-white-black-nano-Muuto-hi-res.tif</v>
      </c>
      <c r="P5945" s="1" t="s">
        <v>18069</v>
      </c>
      <c r="Q5945" s="1" t="s">
        <v>18258</v>
      </c>
      <c r="R5945" s="1" t="s">
        <v>18388</v>
      </c>
      <c r="S5945" s="1" t="s">
        <v>18140</v>
      </c>
    </row>
    <row r="5946" spans="1:19" ht="409.6" x14ac:dyDescent="0.2">
      <c r="A5946" s="1" t="s">
        <v>1308</v>
      </c>
      <c r="B5946" s="1" t="s">
        <v>19192</v>
      </c>
      <c r="C5946" s="1" t="s">
        <v>3911</v>
      </c>
      <c r="F5946" s="1" t="s">
        <v>7768</v>
      </c>
      <c r="G5946" s="1" t="s">
        <v>15902</v>
      </c>
      <c r="H5946" s="1">
        <v>75</v>
      </c>
      <c r="I5946" s="1">
        <v>73</v>
      </c>
      <c r="J5946" s="1">
        <v>65</v>
      </c>
      <c r="N5946" s="1" t="str">
        <f>_xlfn.XLOOKUP(A:A,packshots!J:J,packshots!Z:Z)</f>
        <v>https://muutofrontdoor-akcxchhkcjbdg3gx.a03.azurefd.net/digitalassets/Still-cafe-table-rectangular-h73-white-nano-Muuto-hi-res.tif</v>
      </c>
      <c r="P5946" s="1" t="s">
        <v>18069</v>
      </c>
      <c r="Q5946" s="1" t="s">
        <v>18258</v>
      </c>
      <c r="R5946" s="1" t="s">
        <v>18388</v>
      </c>
      <c r="S5946" s="1" t="s">
        <v>18140</v>
      </c>
    </row>
    <row r="5947" spans="1:19" ht="409.6" x14ac:dyDescent="0.2">
      <c r="A5947" s="1" t="s">
        <v>1314</v>
      </c>
      <c r="B5947" s="1" t="s">
        <v>19192</v>
      </c>
      <c r="C5947" s="1" t="s">
        <v>3911</v>
      </c>
      <c r="F5947" s="1" t="s">
        <v>7774</v>
      </c>
      <c r="G5947" s="1" t="s">
        <v>15902</v>
      </c>
      <c r="H5947" s="1">
        <v>75</v>
      </c>
      <c r="I5947" s="1">
        <v>95</v>
      </c>
      <c r="J5947" s="1">
        <v>65</v>
      </c>
      <c r="N5947" s="1" t="str">
        <f>_xlfn.XLOOKUP(A:A,packshots!J:J,packshots!Z:Z)</f>
        <v>https://muutofrontdoor-akcxchhkcjbdg3gx.a03.azurefd.net/digitalassets/Still-cafe-table-rectangular-h95-white-black-nano-Muuto-hi-res.tif</v>
      </c>
      <c r="P5947" s="1" t="s">
        <v>18069</v>
      </c>
      <c r="Q5947" s="1" t="s">
        <v>18258</v>
      </c>
      <c r="R5947" s="1" t="s">
        <v>18388</v>
      </c>
      <c r="S5947" s="1" t="s">
        <v>18140</v>
      </c>
    </row>
    <row r="5948" spans="1:19" ht="409.6" x14ac:dyDescent="0.2">
      <c r="A5948" s="1" t="s">
        <v>1312</v>
      </c>
      <c r="B5948" s="1" t="s">
        <v>19192</v>
      </c>
      <c r="C5948" s="1" t="s">
        <v>3911</v>
      </c>
      <c r="F5948" s="1" t="s">
        <v>7772</v>
      </c>
      <c r="G5948" s="1" t="s">
        <v>15902</v>
      </c>
      <c r="H5948" s="1">
        <v>75</v>
      </c>
      <c r="I5948" s="1">
        <v>95</v>
      </c>
      <c r="J5948" s="1">
        <v>65</v>
      </c>
      <c r="N5948" s="1" t="str">
        <f>_xlfn.XLOOKUP(A:A,packshots!J:J,packshots!Z:Z)</f>
        <v>https://muutofrontdoor-akcxchhkcjbdg3gx.a03.azurefd.net/digitalassets/Still-cafe-table-rectangular-h95-white-nano-Muuto-hi-res.tif</v>
      </c>
      <c r="P5948" s="1" t="s">
        <v>18069</v>
      </c>
      <c r="Q5948" s="1" t="s">
        <v>18258</v>
      </c>
      <c r="R5948" s="1" t="s">
        <v>18388</v>
      </c>
      <c r="S5948" s="1" t="s">
        <v>18140</v>
      </c>
    </row>
    <row r="5949" spans="1:19" ht="409.6" x14ac:dyDescent="0.2">
      <c r="A5949" s="1" t="s">
        <v>1382</v>
      </c>
      <c r="B5949" s="1" t="s">
        <v>19194</v>
      </c>
      <c r="C5949" s="1" t="s">
        <v>3923</v>
      </c>
      <c r="F5949" s="1" t="s">
        <v>9151</v>
      </c>
      <c r="G5949" s="1" t="s">
        <v>15909</v>
      </c>
      <c r="H5949" s="1">
        <v>45</v>
      </c>
      <c r="I5949" s="1">
        <v>36.4</v>
      </c>
      <c r="J5949" s="1">
        <v>45</v>
      </c>
      <c r="K5949" s="1">
        <v>45</v>
      </c>
      <c r="N5949" s="1" t="str">
        <f>_xlfn.XLOOKUP(A:A,packshots!J:J,packshots!Z:Z)</f>
        <v>https://muutofrontdoor-akcxchhkcjbdg3gx.a03.azurefd.net/digitalassets/Strand-pendant-lamp-closed-45-Muuto-6192x6192-org.tif</v>
      </c>
      <c r="P5949" s="1" t="s">
        <v>18029</v>
      </c>
      <c r="Q5949" s="1" t="s">
        <v>18275</v>
      </c>
      <c r="R5949" s="1" t="s">
        <v>18395</v>
      </c>
      <c r="S5949" s="1" t="s">
        <v>18482</v>
      </c>
    </row>
    <row r="5950" spans="1:19" ht="409.6" x14ac:dyDescent="0.2">
      <c r="A5950" s="1" t="s">
        <v>3339</v>
      </c>
      <c r="B5950" s="1" t="s">
        <v>19275</v>
      </c>
      <c r="C5950" s="1" t="s">
        <v>3962</v>
      </c>
      <c r="F5950" s="1" t="s">
        <v>14215</v>
      </c>
      <c r="G5950" s="1" t="s">
        <v>15909</v>
      </c>
      <c r="I5950" s="1">
        <v>59</v>
      </c>
      <c r="K5950" s="1">
        <v>40</v>
      </c>
      <c r="N5950" s="1" t="str">
        <f>_xlfn.XLOOKUP(A:A,packshots!J:J,packshots!Z:Z)</f>
        <v>https://muutofrontdoor-akcxchhkcjbdg3gx.a03.azurefd.net/digitalassets/Strand-table-lamp-59-white-muuto_5000x5000.tif</v>
      </c>
      <c r="P5950" s="1" t="s">
        <v>18142</v>
      </c>
      <c r="Q5950" s="1" t="s">
        <v>18313</v>
      </c>
      <c r="R5950" s="1" t="s">
        <v>18090</v>
      </c>
      <c r="S5950" s="1" t="s">
        <v>18505</v>
      </c>
    </row>
    <row r="5951" spans="1:19" ht="409.6" x14ac:dyDescent="0.2">
      <c r="A5951" s="1" t="s">
        <v>3338</v>
      </c>
      <c r="B5951" s="1" t="s">
        <v>19275</v>
      </c>
      <c r="C5951" s="1" t="s">
        <v>3962</v>
      </c>
      <c r="F5951" s="1" t="s">
        <v>14214</v>
      </c>
      <c r="G5951" s="1" t="s">
        <v>15909</v>
      </c>
      <c r="I5951" s="1">
        <v>39</v>
      </c>
      <c r="K5951" s="1">
        <v>29</v>
      </c>
      <c r="N5951" s="1" t="str">
        <f>_xlfn.XLOOKUP(A:A,packshots!J:J,packshots!Z:Z)</f>
        <v>https://muutofrontdoor-akcxchhkcjbdg3gx.a03.azurefd.net/digitalassets/Strand-table-lamp-muuto-hi-res.tif</v>
      </c>
      <c r="P5951" s="1" t="s">
        <v>18142</v>
      </c>
      <c r="Q5951" s="1" t="s">
        <v>18313</v>
      </c>
      <c r="R5951" s="1" t="s">
        <v>18090</v>
      </c>
      <c r="S5951" s="1" t="s">
        <v>18505</v>
      </c>
    </row>
    <row r="5952" spans="1:19" ht="409.6" x14ac:dyDescent="0.2">
      <c r="A5952" s="1" t="s">
        <v>69</v>
      </c>
      <c r="B5952" s="1" t="s">
        <v>19003</v>
      </c>
      <c r="C5952" s="1" t="s">
        <v>3842</v>
      </c>
      <c r="F5952" s="1" t="s">
        <v>4249</v>
      </c>
      <c r="G5952" s="1" t="s">
        <v>15898</v>
      </c>
      <c r="N5952" s="1" t="str">
        <f>_xlfn.XLOOKUP(A:A,packshots!J:J,packshots!Z:Z)</f>
        <v>https://muutofrontdoor-akcxchhkcjbdg3gx.a03.azurefd.net/digitalassets/The_Dots_metal_set_of_5_aluminum.tif</v>
      </c>
      <c r="P5952" s="1" t="s">
        <v>17996</v>
      </c>
      <c r="Q5952" s="1" t="s">
        <v>18196</v>
      </c>
      <c r="R5952" s="1" t="s">
        <v>18350</v>
      </c>
      <c r="S5952" s="1" t="s">
        <v>18451</v>
      </c>
    </row>
    <row r="5953" spans="1:19" ht="409.6" x14ac:dyDescent="0.2">
      <c r="A5953" s="1" t="s">
        <v>60</v>
      </c>
      <c r="B5953" s="1" t="s">
        <v>19013</v>
      </c>
      <c r="C5953" s="1" t="s">
        <v>3841</v>
      </c>
      <c r="F5953" s="1" t="s">
        <v>4240</v>
      </c>
      <c r="G5953" s="1" t="s">
        <v>15899</v>
      </c>
      <c r="N5953" s="1" t="str">
        <f>_xlfn.XLOOKUP(A:A,packshots!J:J,packshots!Z:Z)</f>
        <v>https://muutofrontdoor-akcxchhkcjbdg3gx.a03.azurefd.net/digitalassets/The-Dots-off-white-set-5-Muuto-5000x4989-hi-res.tif</v>
      </c>
      <c r="P5953" s="1" t="s">
        <v>17995</v>
      </c>
      <c r="Q5953" s="1" t="s">
        <v>18195</v>
      </c>
      <c r="R5953" s="1" t="s">
        <v>18349</v>
      </c>
      <c r="S5953" s="1" t="s">
        <v>18450</v>
      </c>
    </row>
    <row r="5954" spans="1:19" ht="409.6" x14ac:dyDescent="0.2">
      <c r="A5954" s="1" t="s">
        <v>56</v>
      </c>
      <c r="B5954" s="1" t="s">
        <v>19013</v>
      </c>
      <c r="C5954" s="1" t="s">
        <v>3841</v>
      </c>
      <c r="F5954" s="1" t="s">
        <v>4236</v>
      </c>
      <c r="G5954" s="1" t="s">
        <v>15899</v>
      </c>
      <c r="I5954" s="1">
        <v>17</v>
      </c>
      <c r="J5954" s="1">
        <v>5.7</v>
      </c>
      <c r="K5954" s="1">
        <v>17</v>
      </c>
      <c r="N5954" s="1" t="str">
        <f>_xlfn.XLOOKUP(A:A,packshots!J:J,packshots!Z:Z)</f>
        <v>https://muutofrontdoor-akcxchhkcjbdg3gx.a03.azurefd.net/digitalassets/The-dots-wood-large-%C3%B817-brown-green-angle-Muuto-5000x5000-hi-res.tif</v>
      </c>
      <c r="P5954" s="1" t="s">
        <v>17995</v>
      </c>
      <c r="Q5954" s="1" t="s">
        <v>18195</v>
      </c>
      <c r="R5954" s="1" t="s">
        <v>18349</v>
      </c>
      <c r="S5954" s="1" t="s">
        <v>18450</v>
      </c>
    </row>
    <row r="5955" spans="1:19" ht="409.6" x14ac:dyDescent="0.2">
      <c r="A5955" s="1" t="s">
        <v>52</v>
      </c>
      <c r="B5955" s="1" t="s">
        <v>19013</v>
      </c>
      <c r="C5955" s="1" t="s">
        <v>3841</v>
      </c>
      <c r="F5955" s="1" t="s">
        <v>4232</v>
      </c>
      <c r="G5955" s="1" t="s">
        <v>15899</v>
      </c>
      <c r="I5955" s="1">
        <v>17</v>
      </c>
      <c r="J5955" s="1">
        <v>5.7</v>
      </c>
      <c r="K5955" s="1">
        <v>17</v>
      </c>
      <c r="N5955" s="1" t="str">
        <f>_xlfn.XLOOKUP(A:A,packshots!J:J,packshots!Z:Z)</f>
        <v>https://muutofrontdoor-akcxchhkcjbdg3gx.a03.azurefd.net/digitalassets/The-dots-wood-large-%C3%B817-burnt-orange-angle-Muuto-5000x5000-hi-res.tif</v>
      </c>
      <c r="P5955" s="1" t="s">
        <v>17995</v>
      </c>
      <c r="Q5955" s="1" t="s">
        <v>18195</v>
      </c>
      <c r="R5955" s="1" t="s">
        <v>18349</v>
      </c>
      <c r="S5955" s="1" t="s">
        <v>18450</v>
      </c>
    </row>
    <row r="5956" spans="1:19" ht="409.6" x14ac:dyDescent="0.2">
      <c r="A5956" s="1" t="s">
        <v>48</v>
      </c>
      <c r="B5956" s="1" t="s">
        <v>19013</v>
      </c>
      <c r="C5956" s="1" t="s">
        <v>3841</v>
      </c>
      <c r="F5956" s="1" t="s">
        <v>4228</v>
      </c>
      <c r="G5956" s="1" t="s">
        <v>15899</v>
      </c>
      <c r="I5956" s="1">
        <v>17</v>
      </c>
      <c r="J5956" s="1">
        <v>5.7</v>
      </c>
      <c r="K5956" s="1">
        <v>17</v>
      </c>
      <c r="N5956" s="1" t="str">
        <f>_xlfn.XLOOKUP(A:A,packshots!J:J,packshots!Z:Z)</f>
        <v>https://muutofrontdoor-akcxchhkcjbdg3gx.a03.azurefd.net/digitalassets/The-dots-wood-large-%C3%B817-light-blue-angle-Muuto-5000x5000-hi-res.tif</v>
      </c>
      <c r="P5956" s="1" t="s">
        <v>17995</v>
      </c>
      <c r="Q5956" s="1" t="s">
        <v>18195</v>
      </c>
      <c r="R5956" s="1" t="s">
        <v>18349</v>
      </c>
      <c r="S5956" s="1" t="s">
        <v>18450</v>
      </c>
    </row>
    <row r="5957" spans="1:19" ht="409.6" x14ac:dyDescent="0.2">
      <c r="A5957" s="1" t="s">
        <v>44</v>
      </c>
      <c r="B5957" s="1" t="s">
        <v>19013</v>
      </c>
      <c r="C5957" s="1" t="s">
        <v>3841</v>
      </c>
      <c r="F5957" s="1" t="s">
        <v>4224</v>
      </c>
      <c r="G5957" s="1" t="s">
        <v>15899</v>
      </c>
      <c r="H5957" s="1">
        <v>17</v>
      </c>
      <c r="I5957" s="1">
        <v>17</v>
      </c>
      <c r="J5957" s="1">
        <v>5.7</v>
      </c>
      <c r="K5957" s="1">
        <v>17</v>
      </c>
      <c r="N5957" s="1" t="str">
        <f>_xlfn.XLOOKUP(A:A,packshots!J:J,packshots!Z:Z)</f>
        <v>https://muutofrontdoor-akcxchhkcjbdg3gx.a03.azurefd.net/digitalassets/The-dots-wood-large-%C3%B817-stained-dark-brown-angle-Muuto-5000x5000-hi-res.tif</v>
      </c>
      <c r="P5957" s="1" t="s">
        <v>17995</v>
      </c>
      <c r="Q5957" s="1" t="s">
        <v>18195</v>
      </c>
      <c r="R5957" s="1" t="s">
        <v>18349</v>
      </c>
      <c r="S5957" s="1" t="s">
        <v>18450</v>
      </c>
    </row>
    <row r="5958" spans="1:19" ht="409.6" x14ac:dyDescent="0.2">
      <c r="A5958" s="1" t="s">
        <v>57</v>
      </c>
      <c r="B5958" s="1" t="s">
        <v>19013</v>
      </c>
      <c r="C5958" s="1" t="s">
        <v>3841</v>
      </c>
      <c r="F5958" s="1" t="s">
        <v>4237</v>
      </c>
      <c r="G5958" s="1" t="s">
        <v>15899</v>
      </c>
      <c r="I5958" s="1">
        <v>13</v>
      </c>
      <c r="J5958" s="1">
        <v>4.4000000000000004</v>
      </c>
      <c r="K5958" s="1">
        <v>13</v>
      </c>
      <c r="N5958" s="1" t="str">
        <f>_xlfn.XLOOKUP(A:A,packshots!J:J,packshots!Z:Z)</f>
        <v>https://muutofrontdoor-akcxchhkcjbdg3gx.a03.azurefd.net/digitalassets/The-dots-wood-medium-%C3%B813-brown-green-angle-Muuto-5000x5000-hi-res.tif</v>
      </c>
      <c r="P5958" s="1" t="s">
        <v>17995</v>
      </c>
      <c r="Q5958" s="1" t="s">
        <v>18195</v>
      </c>
      <c r="R5958" s="1" t="s">
        <v>18349</v>
      </c>
      <c r="S5958" s="1" t="s">
        <v>18450</v>
      </c>
    </row>
    <row r="5959" spans="1:19" ht="409.6" x14ac:dyDescent="0.2">
      <c r="A5959" s="1" t="s">
        <v>53</v>
      </c>
      <c r="B5959" s="1" t="s">
        <v>19013</v>
      </c>
      <c r="C5959" s="1" t="s">
        <v>3841</v>
      </c>
      <c r="F5959" s="1" t="s">
        <v>4233</v>
      </c>
      <c r="G5959" s="1" t="s">
        <v>15899</v>
      </c>
      <c r="I5959" s="1">
        <v>13</v>
      </c>
      <c r="J5959" s="1">
        <v>4.4000000000000004</v>
      </c>
      <c r="K5959" s="1">
        <v>13</v>
      </c>
      <c r="N5959" s="1" t="str">
        <f>_xlfn.XLOOKUP(A:A,packshots!J:J,packshots!Z:Z)</f>
        <v>https://muutofrontdoor-akcxchhkcjbdg3gx.a03.azurefd.net/digitalassets/The-dots-wood-medium-%C3%B813-burnt-orange-angle-Muuto-5000x5000-hi-res.tif</v>
      </c>
      <c r="P5959" s="1" t="s">
        <v>17995</v>
      </c>
      <c r="Q5959" s="1" t="s">
        <v>18195</v>
      </c>
      <c r="R5959" s="1" t="s">
        <v>18349</v>
      </c>
      <c r="S5959" s="1" t="s">
        <v>18450</v>
      </c>
    </row>
    <row r="5960" spans="1:19" ht="409.6" x14ac:dyDescent="0.2">
      <c r="A5960" s="1" t="s">
        <v>49</v>
      </c>
      <c r="B5960" s="1" t="s">
        <v>19013</v>
      </c>
      <c r="C5960" s="1" t="s">
        <v>3841</v>
      </c>
      <c r="F5960" s="1" t="s">
        <v>4229</v>
      </c>
      <c r="G5960" s="1" t="s">
        <v>15899</v>
      </c>
      <c r="I5960" s="1">
        <v>13</v>
      </c>
      <c r="J5960" s="1">
        <v>4.4000000000000004</v>
      </c>
      <c r="K5960" s="1">
        <v>13</v>
      </c>
      <c r="N5960" s="1" t="str">
        <f>_xlfn.XLOOKUP(A:A,packshots!J:J,packshots!Z:Z)</f>
        <v>https://muutofrontdoor-akcxchhkcjbdg3gx.a03.azurefd.net/digitalassets/The-dots-wood-medium-%C3%B813-light-blue-angle-Muuto-5000x5000-hi-res.tif</v>
      </c>
      <c r="P5960" s="1" t="s">
        <v>17995</v>
      </c>
      <c r="Q5960" s="1" t="s">
        <v>18195</v>
      </c>
      <c r="R5960" s="1" t="s">
        <v>18349</v>
      </c>
      <c r="S5960" s="1" t="s">
        <v>18450</v>
      </c>
    </row>
    <row r="5961" spans="1:19" ht="409.6" x14ac:dyDescent="0.2">
      <c r="A5961" s="1" t="s">
        <v>45</v>
      </c>
      <c r="B5961" s="1" t="s">
        <v>19013</v>
      </c>
      <c r="C5961" s="1" t="s">
        <v>3841</v>
      </c>
      <c r="F5961" s="1" t="s">
        <v>4225</v>
      </c>
      <c r="G5961" s="1" t="s">
        <v>15899</v>
      </c>
      <c r="H5961" s="1">
        <v>13</v>
      </c>
      <c r="I5961" s="1">
        <v>13</v>
      </c>
      <c r="J5961" s="1">
        <v>4.4000000000000004</v>
      </c>
      <c r="K5961" s="1">
        <v>13</v>
      </c>
      <c r="N5961" s="1" t="str">
        <f>_xlfn.XLOOKUP(A:A,packshots!J:J,packshots!Z:Z)</f>
        <v>https://muutofrontdoor-akcxchhkcjbdg3gx.a03.azurefd.net/digitalassets/The-dots-wood-medium-%C3%B813-stained-dark-brown-angle-Muuto-5000x5000-hi-res.tif</v>
      </c>
      <c r="P5961" s="1" t="s">
        <v>17995</v>
      </c>
      <c r="Q5961" s="1" t="s">
        <v>18195</v>
      </c>
      <c r="R5961" s="1" t="s">
        <v>18349</v>
      </c>
      <c r="S5961" s="1" t="s">
        <v>18450</v>
      </c>
    </row>
    <row r="5962" spans="1:19" ht="409.6" x14ac:dyDescent="0.2">
      <c r="A5962" s="1" t="s">
        <v>58</v>
      </c>
      <c r="B5962" s="1" t="s">
        <v>19013</v>
      </c>
      <c r="C5962" s="1" t="s">
        <v>3841</v>
      </c>
      <c r="F5962" s="1" t="s">
        <v>4238</v>
      </c>
      <c r="G5962" s="1" t="s">
        <v>15899</v>
      </c>
      <c r="I5962" s="1">
        <v>9</v>
      </c>
      <c r="J5962" s="1">
        <v>3.5</v>
      </c>
      <c r="K5962" s="1">
        <v>9</v>
      </c>
      <c r="N5962" s="1" t="str">
        <f>_xlfn.XLOOKUP(A:A,packshots!J:J,packshots!Z:Z)</f>
        <v>https://muutofrontdoor-akcxchhkcjbdg3gx.a03.azurefd.net/digitalassets/The-dots-wood-small-%C3%B89-brown-green-angle-Muuto-5000x5000-hi-res.tif</v>
      </c>
      <c r="P5962" s="1" t="s">
        <v>17995</v>
      </c>
      <c r="Q5962" s="1" t="s">
        <v>18195</v>
      </c>
      <c r="R5962" s="1" t="s">
        <v>18349</v>
      </c>
      <c r="S5962" s="1" t="s">
        <v>18450</v>
      </c>
    </row>
    <row r="5963" spans="1:19" ht="409.6" x14ac:dyDescent="0.2">
      <c r="A5963" s="1" t="s">
        <v>54</v>
      </c>
      <c r="B5963" s="1" t="s">
        <v>19013</v>
      </c>
      <c r="C5963" s="1" t="s">
        <v>3841</v>
      </c>
      <c r="F5963" s="1" t="s">
        <v>4234</v>
      </c>
      <c r="G5963" s="1" t="s">
        <v>15899</v>
      </c>
      <c r="I5963" s="1">
        <v>9</v>
      </c>
      <c r="J5963" s="1">
        <v>3.5</v>
      </c>
      <c r="K5963" s="1">
        <v>9</v>
      </c>
      <c r="N5963" s="1" t="str">
        <f>_xlfn.XLOOKUP(A:A,packshots!J:J,packshots!Z:Z)</f>
        <v>https://muutofrontdoor-akcxchhkcjbdg3gx.a03.azurefd.net/digitalassets/The-dots-wood-small-%C3%B89-burnt-orange-angle-Muuto-5000x5000-hi-res.tif</v>
      </c>
      <c r="P5963" s="1" t="s">
        <v>17995</v>
      </c>
      <c r="Q5963" s="1" t="s">
        <v>18195</v>
      </c>
      <c r="R5963" s="1" t="s">
        <v>18349</v>
      </c>
      <c r="S5963" s="1" t="s">
        <v>18450</v>
      </c>
    </row>
    <row r="5964" spans="1:19" ht="409.6" x14ac:dyDescent="0.2">
      <c r="A5964" s="1" t="s">
        <v>50</v>
      </c>
      <c r="B5964" s="1" t="s">
        <v>19013</v>
      </c>
      <c r="C5964" s="1" t="s">
        <v>3841</v>
      </c>
      <c r="F5964" s="1" t="s">
        <v>4230</v>
      </c>
      <c r="G5964" s="1" t="s">
        <v>15899</v>
      </c>
      <c r="I5964" s="1">
        <v>9</v>
      </c>
      <c r="J5964" s="1">
        <v>3.5</v>
      </c>
      <c r="K5964" s="1">
        <v>9</v>
      </c>
      <c r="N5964" s="1" t="str">
        <f>_xlfn.XLOOKUP(A:A,packshots!J:J,packshots!Z:Z)</f>
        <v>https://muutofrontdoor-akcxchhkcjbdg3gx.a03.azurefd.net/digitalassets/The-dots-wood-small-%C3%B89-light-blue-Muuto-5000x5000-hi-res.tif</v>
      </c>
      <c r="P5964" s="1" t="s">
        <v>17995</v>
      </c>
      <c r="Q5964" s="1" t="s">
        <v>18195</v>
      </c>
      <c r="R5964" s="1" t="s">
        <v>18349</v>
      </c>
      <c r="S5964" s="1" t="s">
        <v>18450</v>
      </c>
    </row>
    <row r="5965" spans="1:19" ht="409.6" x14ac:dyDescent="0.2">
      <c r="A5965" s="1" t="s">
        <v>46</v>
      </c>
      <c r="B5965" s="1" t="s">
        <v>19013</v>
      </c>
      <c r="C5965" s="1" t="s">
        <v>3841</v>
      </c>
      <c r="F5965" s="1" t="s">
        <v>4226</v>
      </c>
      <c r="G5965" s="1" t="s">
        <v>15899</v>
      </c>
      <c r="H5965" s="1">
        <v>9</v>
      </c>
      <c r="I5965" s="1">
        <v>9</v>
      </c>
      <c r="J5965" s="1">
        <v>3.5</v>
      </c>
      <c r="K5965" s="1">
        <v>9</v>
      </c>
      <c r="N5965" s="1" t="str">
        <f>_xlfn.XLOOKUP(A:A,packshots!J:J,packshots!Z:Z)</f>
        <v>https://muutofrontdoor-akcxchhkcjbdg3gx.a03.azurefd.net/digitalassets/The-dots-wood-small-%C3%B89-stained-dark-brown-angle-Muuto-5000x5000-hi-res.tif</v>
      </c>
      <c r="P5965" s="1" t="s">
        <v>17995</v>
      </c>
      <c r="Q5965" s="1" t="s">
        <v>18195</v>
      </c>
      <c r="R5965" s="1" t="s">
        <v>18349</v>
      </c>
      <c r="S5965" s="1" t="s">
        <v>18450</v>
      </c>
    </row>
    <row r="5966" spans="1:19" ht="409.6" x14ac:dyDescent="0.2">
      <c r="A5966" s="1" t="s">
        <v>59</v>
      </c>
      <c r="B5966" s="1" t="s">
        <v>19013</v>
      </c>
      <c r="C5966" s="1" t="s">
        <v>3841</v>
      </c>
      <c r="F5966" s="1" t="s">
        <v>4239</v>
      </c>
      <c r="G5966" s="1" t="s">
        <v>15899</v>
      </c>
      <c r="I5966" s="1">
        <v>6.5</v>
      </c>
      <c r="J5966" s="1">
        <v>3</v>
      </c>
      <c r="K5966" s="1">
        <v>6.5</v>
      </c>
      <c r="N5966" s="1" t="str">
        <f>_xlfn.XLOOKUP(A:A,packshots!J:J,packshots!Z:Z)</f>
        <v>https://muutofrontdoor-akcxchhkcjbdg3gx.a03.azurefd.net/digitalassets/The-dots-wood-xsmall-%C3%B86-5-brown-green-angle-Muuto-5000x5000-hi-res.tif</v>
      </c>
      <c r="P5966" s="1" t="s">
        <v>17995</v>
      </c>
      <c r="Q5966" s="1" t="s">
        <v>18195</v>
      </c>
      <c r="R5966" s="1" t="s">
        <v>18349</v>
      </c>
      <c r="S5966" s="1" t="s">
        <v>18450</v>
      </c>
    </row>
    <row r="5967" spans="1:19" ht="409.6" x14ac:dyDescent="0.2">
      <c r="A5967" s="1" t="s">
        <v>55</v>
      </c>
      <c r="B5967" s="1" t="s">
        <v>19013</v>
      </c>
      <c r="C5967" s="1" t="s">
        <v>3841</v>
      </c>
      <c r="F5967" s="1" t="s">
        <v>4235</v>
      </c>
      <c r="G5967" s="1" t="s">
        <v>15899</v>
      </c>
      <c r="I5967" s="1">
        <v>6.5</v>
      </c>
      <c r="J5967" s="1">
        <v>3</v>
      </c>
      <c r="K5967" s="1">
        <v>6.5</v>
      </c>
      <c r="N5967" s="1" t="str">
        <f>_xlfn.XLOOKUP(A:A,packshots!J:J,packshots!Z:Z)</f>
        <v>https://muutofrontdoor-akcxchhkcjbdg3gx.a03.azurefd.net/digitalassets/The-dots-wood-xsmall-%C3%B86-5-burnt-orange-angle-Muuto-5000x5000-hi-res.tif</v>
      </c>
      <c r="P5967" s="1" t="s">
        <v>17995</v>
      </c>
      <c r="Q5967" s="1" t="s">
        <v>18195</v>
      </c>
      <c r="R5967" s="1" t="s">
        <v>18349</v>
      </c>
      <c r="S5967" s="1" t="s">
        <v>18450</v>
      </c>
    </row>
    <row r="5968" spans="1:19" ht="409.6" x14ac:dyDescent="0.2">
      <c r="A5968" s="1" t="s">
        <v>51</v>
      </c>
      <c r="B5968" s="1" t="s">
        <v>19013</v>
      </c>
      <c r="C5968" s="1" t="s">
        <v>3841</v>
      </c>
      <c r="F5968" s="1" t="s">
        <v>4231</v>
      </c>
      <c r="G5968" s="1" t="s">
        <v>15899</v>
      </c>
      <c r="I5968" s="1">
        <v>6.5</v>
      </c>
      <c r="J5968" s="1">
        <v>3</v>
      </c>
      <c r="K5968" s="1">
        <v>6.5</v>
      </c>
      <c r="N5968" s="1" t="str">
        <f>_xlfn.XLOOKUP(A:A,packshots!J:J,packshots!Z:Z)</f>
        <v>https://muutofrontdoor-akcxchhkcjbdg3gx.a03.azurefd.net/digitalassets/The-dots-wood-xsmall-%C3%B86-5-light-blue-angle-Muuto-5000x5000-hi-res.tif</v>
      </c>
      <c r="P5968" s="1" t="s">
        <v>17995</v>
      </c>
      <c r="Q5968" s="1" t="s">
        <v>18195</v>
      </c>
      <c r="R5968" s="1" t="s">
        <v>18349</v>
      </c>
      <c r="S5968" s="1" t="s">
        <v>18450</v>
      </c>
    </row>
    <row r="5969" spans="1:19" ht="409.6" x14ac:dyDescent="0.2">
      <c r="A5969" s="1" t="s">
        <v>47</v>
      </c>
      <c r="B5969" s="1" t="s">
        <v>19013</v>
      </c>
      <c r="C5969" s="1" t="s">
        <v>3841</v>
      </c>
      <c r="F5969" s="1" t="s">
        <v>4227</v>
      </c>
      <c r="G5969" s="1" t="s">
        <v>15899</v>
      </c>
      <c r="H5969" s="1">
        <v>6.5</v>
      </c>
      <c r="I5969" s="1">
        <v>6.5</v>
      </c>
      <c r="J5969" s="1">
        <v>3</v>
      </c>
      <c r="K5969" s="1">
        <v>6.5</v>
      </c>
      <c r="N5969" s="1" t="str">
        <f>_xlfn.XLOOKUP(A:A,packshots!J:J,packshots!Z:Z)</f>
        <v>https://muutofrontdoor-akcxchhkcjbdg3gx.a03.azurefd.net/digitalassets/The-dots-wood-xsmall-%C3%B86-5-stained-dark-brown-angle-Muuto-5000x5000-hi-res.tif</v>
      </c>
      <c r="P5969" s="1" t="s">
        <v>17995</v>
      </c>
      <c r="Q5969" s="1" t="s">
        <v>18195</v>
      </c>
      <c r="R5969" s="1" t="s">
        <v>18349</v>
      </c>
      <c r="S5969" s="1" t="s">
        <v>18450</v>
      </c>
    </row>
    <row r="5970" spans="1:19" ht="409.6" x14ac:dyDescent="0.2">
      <c r="A5970" s="1" t="s">
        <v>199</v>
      </c>
      <c r="B5970" s="1" t="s">
        <v>19171</v>
      </c>
      <c r="C5970" s="1" t="s">
        <v>3858</v>
      </c>
      <c r="F5970" s="1" t="s">
        <v>4435</v>
      </c>
      <c r="G5970" s="1" t="s">
        <v>15898</v>
      </c>
      <c r="N5970" s="1" t="str">
        <f>_xlfn.XLOOKUP(A:A,packshots!J:J,packshots!Z:Z)</f>
        <v>https://muutofrontdoor-akcxchhkcjbdg3gx.a03.azurefd.net/digitalassets/Tip-table-lamp-light-green-muuto-5000x5000-hi-res.tif</v>
      </c>
      <c r="P5970" s="1" t="s">
        <v>18011</v>
      </c>
      <c r="Q5970" s="1" t="s">
        <v>18209</v>
      </c>
      <c r="R5970" s="1" t="s">
        <v>18360</v>
      </c>
      <c r="S5970" s="1" t="s">
        <v>18058</v>
      </c>
    </row>
    <row r="5971" spans="1:19" ht="395" x14ac:dyDescent="0.2">
      <c r="A5971" s="1" t="s">
        <v>2217</v>
      </c>
      <c r="B5971" s="1" t="s">
        <v>19198</v>
      </c>
      <c r="C5971" s="1" t="s">
        <v>3933</v>
      </c>
      <c r="F5971" s="1" t="s">
        <v>11101</v>
      </c>
      <c r="G5971" s="1" t="s">
        <v>15898</v>
      </c>
      <c r="N5971" s="1" t="str">
        <f>_xlfn.XLOOKUP(A:A,packshots!J:J,packshots!Z:Z)</f>
        <v>https://muutofrontdoor-akcxchhkcjbdg3gx.a03.azurefd.net/digitalassets/Tip-wall-lamp-light-green-muuto-5000x5000-hi-res.tif</v>
      </c>
      <c r="P5971" s="1" t="s">
        <v>18100</v>
      </c>
      <c r="Q5971" s="1" t="s">
        <v>18288</v>
      </c>
      <c r="R5971" s="1" t="s">
        <v>18175</v>
      </c>
      <c r="S5971" s="1" t="s">
        <v>18486</v>
      </c>
    </row>
    <row r="5972" spans="1:19" ht="409.6" x14ac:dyDescent="0.2">
      <c r="A5972" s="1" t="s">
        <v>3309</v>
      </c>
      <c r="B5972" s="1" t="s">
        <v>19276</v>
      </c>
      <c r="C5972" s="1" t="s">
        <v>3956</v>
      </c>
      <c r="F5972" s="1" t="s">
        <v>12992</v>
      </c>
      <c r="G5972" s="1" t="s">
        <v>15898</v>
      </c>
      <c r="I5972" s="1">
        <v>13</v>
      </c>
      <c r="J5972" s="1">
        <v>21</v>
      </c>
      <c r="K5972" s="1">
        <v>21</v>
      </c>
      <c r="M5972" s="1">
        <v>21</v>
      </c>
      <c r="N5972" s="1" t="str">
        <f>_xlfn.XLOOKUP(A:A,packshots!J:J,packshots!Z:Z)</f>
        <v>https://muutofrontdoor-akcxchhkcjbdg3gx.a03.azurefd.net/digitalassets/Top-pendant-%C3%B8-21-dark-green-Muuto-5000x5000-hi-res.tif</v>
      </c>
      <c r="P5972" s="1" t="s">
        <v>18135</v>
      </c>
      <c r="Q5972" s="1" t="s">
        <v>18047</v>
      </c>
      <c r="R5972" s="1" t="s">
        <v>18424</v>
      </c>
      <c r="S5972" s="1" t="s">
        <v>18503</v>
      </c>
    </row>
    <row r="5973" spans="1:19" ht="409.6" x14ac:dyDescent="0.2">
      <c r="A5973" s="1" t="s">
        <v>3308</v>
      </c>
      <c r="B5973" s="1" t="s">
        <v>19276</v>
      </c>
      <c r="C5973" s="1" t="s">
        <v>3956</v>
      </c>
      <c r="F5973" s="1" t="s">
        <v>12991</v>
      </c>
      <c r="G5973" s="1" t="s">
        <v>15898</v>
      </c>
      <c r="I5973" s="1">
        <v>13</v>
      </c>
      <c r="J5973" s="1">
        <v>21</v>
      </c>
      <c r="K5973" s="1">
        <v>21</v>
      </c>
      <c r="M5973" s="1">
        <v>21</v>
      </c>
      <c r="N5973" s="1" t="str">
        <f>_xlfn.XLOOKUP(A:A,packshots!J:J,packshots!Z:Z)</f>
        <v>https://muutofrontdoor-akcxchhkcjbdg3gx.a03.azurefd.net/digitalassets/Top-pendant-%C3%B8-21-deep-red-Muuto-5000x5000-hi-res.tif</v>
      </c>
      <c r="P5973" s="1" t="s">
        <v>18135</v>
      </c>
      <c r="Q5973" s="1" t="s">
        <v>18047</v>
      </c>
      <c r="R5973" s="1" t="s">
        <v>18424</v>
      </c>
      <c r="S5973" s="1" t="s">
        <v>18503</v>
      </c>
    </row>
    <row r="5974" spans="1:19" ht="409.6" x14ac:dyDescent="0.2">
      <c r="A5974" s="1" t="s">
        <v>3306</v>
      </c>
      <c r="B5974" s="1" t="s">
        <v>19276</v>
      </c>
      <c r="C5974" s="1" t="s">
        <v>3956</v>
      </c>
      <c r="F5974" s="1" t="s">
        <v>12989</v>
      </c>
      <c r="G5974" s="1" t="s">
        <v>15898</v>
      </c>
      <c r="I5974" s="1">
        <v>13</v>
      </c>
      <c r="J5974" s="1">
        <v>21</v>
      </c>
      <c r="K5974" s="1">
        <v>21</v>
      </c>
      <c r="M5974" s="1">
        <v>21</v>
      </c>
      <c r="N5974" s="1" t="str">
        <f>_xlfn.XLOOKUP(A:A,packshots!J:J,packshots!Z:Z)</f>
        <v>https://muutofrontdoor-akcxchhkcjbdg3gx.a03.azurefd.net/digitalassets/Top-pendant-%C3%B8-21-grey-Muuto-5000x5000-hi-res.tif</v>
      </c>
      <c r="P5974" s="1" t="s">
        <v>18135</v>
      </c>
      <c r="Q5974" s="1" t="s">
        <v>18047</v>
      </c>
      <c r="R5974" s="1" t="s">
        <v>18424</v>
      </c>
      <c r="S5974" s="1" t="s">
        <v>18503</v>
      </c>
    </row>
    <row r="5975" spans="1:19" ht="409.6" x14ac:dyDescent="0.2">
      <c r="A5975" s="1" t="s">
        <v>3307</v>
      </c>
      <c r="B5975" s="1" t="s">
        <v>19276</v>
      </c>
      <c r="C5975" s="1" t="s">
        <v>3956</v>
      </c>
      <c r="F5975" s="1" t="s">
        <v>12990</v>
      </c>
      <c r="G5975" s="1" t="s">
        <v>15898</v>
      </c>
      <c r="I5975" s="1">
        <v>13</v>
      </c>
      <c r="J5975" s="1">
        <v>21</v>
      </c>
      <c r="K5975" s="1">
        <v>21</v>
      </c>
      <c r="M5975" s="1">
        <v>21</v>
      </c>
      <c r="N5975" s="1" t="str">
        <f>_xlfn.XLOOKUP(A:A,packshots!J:J,packshots!Z:Z)</f>
        <v>https://muutofrontdoor-akcxchhkcjbdg3gx.a03.azurefd.net/digitalassets/Top-pendant-%C3%B8-21-sand-Muuto-5000x5000-hi-res.tif</v>
      </c>
      <c r="P5975" s="1" t="s">
        <v>18135</v>
      </c>
      <c r="Q5975" s="1" t="s">
        <v>18047</v>
      </c>
      <c r="R5975" s="1" t="s">
        <v>18424</v>
      </c>
      <c r="S5975" s="1" t="s">
        <v>18503</v>
      </c>
    </row>
    <row r="5976" spans="1:19" ht="409.6" x14ac:dyDescent="0.2">
      <c r="A5976" s="1" t="s">
        <v>3305</v>
      </c>
      <c r="B5976" s="1" t="s">
        <v>19276</v>
      </c>
      <c r="C5976" s="1" t="s">
        <v>3956</v>
      </c>
      <c r="F5976" s="1" t="s">
        <v>12988</v>
      </c>
      <c r="G5976" s="1" t="s">
        <v>15898</v>
      </c>
      <c r="I5976" s="1">
        <v>19</v>
      </c>
      <c r="J5976" s="1">
        <v>28</v>
      </c>
      <c r="K5976" s="1">
        <v>28</v>
      </c>
      <c r="M5976" s="1">
        <v>28</v>
      </c>
      <c r="N5976" s="1" t="str">
        <f>_xlfn.XLOOKUP(A:A,packshots!J:J,packshots!Z:Z)</f>
        <v>https://muutofrontdoor-akcxchhkcjbdg3gx.a03.azurefd.net/digitalassets/Top-pendant-%C3%B8-28-dark-green-Muuto-5000x5000-hi-res.tif</v>
      </c>
      <c r="P5976" s="1" t="s">
        <v>18135</v>
      </c>
      <c r="Q5976" s="1" t="s">
        <v>18047</v>
      </c>
      <c r="R5976" s="1" t="s">
        <v>18424</v>
      </c>
      <c r="S5976" s="1" t="s">
        <v>18503</v>
      </c>
    </row>
    <row r="5977" spans="1:19" ht="409.6" x14ac:dyDescent="0.2">
      <c r="A5977" s="1" t="s">
        <v>3304</v>
      </c>
      <c r="B5977" s="1" t="s">
        <v>19276</v>
      </c>
      <c r="C5977" s="1" t="s">
        <v>3956</v>
      </c>
      <c r="F5977" s="1" t="s">
        <v>12987</v>
      </c>
      <c r="G5977" s="1" t="s">
        <v>15898</v>
      </c>
      <c r="I5977" s="1">
        <v>19</v>
      </c>
      <c r="J5977" s="1">
        <v>28</v>
      </c>
      <c r="K5977" s="1">
        <v>28</v>
      </c>
      <c r="M5977" s="1">
        <v>28</v>
      </c>
      <c r="N5977" s="1" t="str">
        <f>_xlfn.XLOOKUP(A:A,packshots!J:J,packshots!Z:Z)</f>
        <v>https://muutofrontdoor-akcxchhkcjbdg3gx.a03.azurefd.net/digitalassets/Top-pendant-%C3%B8-28-deep-red-Muuto-5000x5000-hi-res.tif</v>
      </c>
      <c r="P5977" s="1" t="s">
        <v>18135</v>
      </c>
      <c r="Q5977" s="1" t="s">
        <v>18047</v>
      </c>
      <c r="R5977" s="1" t="s">
        <v>18424</v>
      </c>
      <c r="S5977" s="1" t="s">
        <v>18503</v>
      </c>
    </row>
    <row r="5978" spans="1:19" ht="409.6" x14ac:dyDescent="0.2">
      <c r="A5978" s="1" t="s">
        <v>3302</v>
      </c>
      <c r="B5978" s="1" t="s">
        <v>19276</v>
      </c>
      <c r="C5978" s="1" t="s">
        <v>3956</v>
      </c>
      <c r="F5978" s="1" t="s">
        <v>12985</v>
      </c>
      <c r="G5978" s="1" t="s">
        <v>15898</v>
      </c>
      <c r="I5978" s="1">
        <v>19</v>
      </c>
      <c r="J5978" s="1">
        <v>28</v>
      </c>
      <c r="K5978" s="1">
        <v>28</v>
      </c>
      <c r="M5978" s="1">
        <v>28</v>
      </c>
      <c r="N5978" s="1" t="str">
        <f>_xlfn.XLOOKUP(A:A,packshots!J:J,packshots!Z:Z)</f>
        <v>https://muutofrontdoor-akcxchhkcjbdg3gx.a03.azurefd.net/digitalassets/Top-pendant-%C3%B8-28-grey-Muuto-5000x5000-hi-res.tif</v>
      </c>
      <c r="P5978" s="1" t="s">
        <v>18135</v>
      </c>
      <c r="Q5978" s="1" t="s">
        <v>18047</v>
      </c>
      <c r="R5978" s="1" t="s">
        <v>18424</v>
      </c>
      <c r="S5978" s="1" t="s">
        <v>18503</v>
      </c>
    </row>
    <row r="5979" spans="1:19" ht="409.6" x14ac:dyDescent="0.2">
      <c r="A5979" s="1" t="s">
        <v>3303</v>
      </c>
      <c r="B5979" s="1" t="s">
        <v>19276</v>
      </c>
      <c r="C5979" s="1" t="s">
        <v>3956</v>
      </c>
      <c r="F5979" s="1" t="s">
        <v>12986</v>
      </c>
      <c r="G5979" s="1" t="s">
        <v>15898</v>
      </c>
      <c r="I5979" s="1">
        <v>19</v>
      </c>
      <c r="J5979" s="1">
        <v>28</v>
      </c>
      <c r="K5979" s="1">
        <v>28</v>
      </c>
      <c r="M5979" s="1">
        <v>28</v>
      </c>
      <c r="N5979" s="1" t="str">
        <f>_xlfn.XLOOKUP(A:A,packshots!J:J,packshots!Z:Z)</f>
        <v>https://muutofrontdoor-akcxchhkcjbdg3gx.a03.azurefd.net/digitalassets/Top-pendant-%C3%B8-28-sand-Muuto-5000x5000-hi-res.tif</v>
      </c>
      <c r="P5979" s="1" t="s">
        <v>18135</v>
      </c>
      <c r="Q5979" s="1" t="s">
        <v>18047</v>
      </c>
      <c r="R5979" s="1" t="s">
        <v>18424</v>
      </c>
      <c r="S5979" s="1" t="s">
        <v>18503</v>
      </c>
    </row>
    <row r="5980" spans="1:19" ht="409.6" x14ac:dyDescent="0.2">
      <c r="A5980" s="1" t="s">
        <v>3301</v>
      </c>
      <c r="B5980" s="1" t="s">
        <v>19276</v>
      </c>
      <c r="C5980" s="1" t="s">
        <v>3956</v>
      </c>
      <c r="F5980" s="1" t="s">
        <v>12984</v>
      </c>
      <c r="G5980" s="1" t="s">
        <v>15898</v>
      </c>
      <c r="I5980" s="1">
        <v>12</v>
      </c>
      <c r="J5980" s="1">
        <v>36</v>
      </c>
      <c r="K5980" s="1">
        <v>36</v>
      </c>
      <c r="M5980" s="1">
        <v>36</v>
      </c>
      <c r="N5980" s="1" t="str">
        <f>_xlfn.XLOOKUP(A:A,packshots!J:J,packshots!Z:Z)</f>
        <v>https://muutofrontdoor-akcxchhkcjbdg3gx.a03.azurefd.net/digitalassets/Top-pendant-%C3%B8-36-dark-greeen-Muuto-5000x5000-hi-res.tif</v>
      </c>
      <c r="P5980" s="1" t="s">
        <v>18135</v>
      </c>
      <c r="Q5980" s="1" t="s">
        <v>18047</v>
      </c>
      <c r="R5980" s="1" t="s">
        <v>18424</v>
      </c>
      <c r="S5980" s="1" t="s">
        <v>18503</v>
      </c>
    </row>
    <row r="5981" spans="1:19" ht="409.6" x14ac:dyDescent="0.2">
      <c r="A5981" s="1" t="s">
        <v>3300</v>
      </c>
      <c r="B5981" s="1" t="s">
        <v>19276</v>
      </c>
      <c r="C5981" s="1" t="s">
        <v>3956</v>
      </c>
      <c r="F5981" s="1" t="s">
        <v>12983</v>
      </c>
      <c r="G5981" s="1" t="s">
        <v>15898</v>
      </c>
      <c r="I5981" s="1">
        <v>12</v>
      </c>
      <c r="J5981" s="1">
        <v>36</v>
      </c>
      <c r="K5981" s="1">
        <v>36</v>
      </c>
      <c r="M5981" s="1">
        <v>36</v>
      </c>
      <c r="N5981" s="1" t="str">
        <f>_xlfn.XLOOKUP(A:A,packshots!J:J,packshots!Z:Z)</f>
        <v>https://muutofrontdoor-akcxchhkcjbdg3gx.a03.azurefd.net/digitalassets/Top-pendant-%C3%B8-36-deep-red-Muuto-5000x5000-hi-res.tif</v>
      </c>
      <c r="P5981" s="1" t="s">
        <v>18135</v>
      </c>
      <c r="Q5981" s="1" t="s">
        <v>18047</v>
      </c>
      <c r="R5981" s="1" t="s">
        <v>18424</v>
      </c>
      <c r="S5981" s="1" t="s">
        <v>18503</v>
      </c>
    </row>
    <row r="5982" spans="1:19" ht="409.6" x14ac:dyDescent="0.2">
      <c r="A5982" s="1" t="s">
        <v>3298</v>
      </c>
      <c r="B5982" s="1" t="s">
        <v>19276</v>
      </c>
      <c r="C5982" s="1" t="s">
        <v>3956</v>
      </c>
      <c r="F5982" s="1" t="s">
        <v>12981</v>
      </c>
      <c r="G5982" s="1" t="s">
        <v>15898</v>
      </c>
      <c r="I5982" s="1">
        <v>12</v>
      </c>
      <c r="J5982" s="1">
        <v>36</v>
      </c>
      <c r="K5982" s="1">
        <v>36</v>
      </c>
      <c r="M5982" s="1">
        <v>36</v>
      </c>
      <c r="N5982" s="1" t="str">
        <f>_xlfn.XLOOKUP(A:A,packshots!J:J,packshots!Z:Z)</f>
        <v>https://muutofrontdoor-akcxchhkcjbdg3gx.a03.azurefd.net/digitalassets/Top-pendant-%C3%B8-36-grey-Muuto-5000x5000-hi-res.tif</v>
      </c>
      <c r="P5982" s="1" t="s">
        <v>18135</v>
      </c>
      <c r="Q5982" s="1" t="s">
        <v>18047</v>
      </c>
      <c r="R5982" s="1" t="s">
        <v>18424</v>
      </c>
      <c r="S5982" s="1" t="s">
        <v>18503</v>
      </c>
    </row>
    <row r="5983" spans="1:19" ht="409.6" x14ac:dyDescent="0.2">
      <c r="A5983" s="1" t="s">
        <v>3299</v>
      </c>
      <c r="B5983" s="1" t="s">
        <v>19276</v>
      </c>
      <c r="C5983" s="1" t="s">
        <v>3956</v>
      </c>
      <c r="F5983" s="1" t="s">
        <v>12982</v>
      </c>
      <c r="G5983" s="1" t="s">
        <v>15898</v>
      </c>
      <c r="I5983" s="1">
        <v>12</v>
      </c>
      <c r="J5983" s="1">
        <v>36</v>
      </c>
      <c r="K5983" s="1">
        <v>36</v>
      </c>
      <c r="M5983" s="1">
        <v>36</v>
      </c>
      <c r="N5983" s="1" t="str">
        <f>_xlfn.XLOOKUP(A:A,packshots!J:J,packshots!Z:Z)</f>
        <v>https://muutofrontdoor-akcxchhkcjbdg3gx.a03.azurefd.net/digitalassets/Top-pendant-%C3%B8-36-sand-Muuto-5000x5000-hi-res.tif</v>
      </c>
      <c r="P5983" s="1" t="s">
        <v>18135</v>
      </c>
      <c r="Q5983" s="1" t="s">
        <v>18047</v>
      </c>
      <c r="R5983" s="1" t="s">
        <v>18424</v>
      </c>
      <c r="S5983" s="1" t="s">
        <v>18503</v>
      </c>
    </row>
    <row r="5984" spans="1:19" ht="409.6" x14ac:dyDescent="0.2">
      <c r="A5984" s="1" t="s">
        <v>3297</v>
      </c>
      <c r="B5984" s="1" t="s">
        <v>19276</v>
      </c>
      <c r="C5984" s="1" t="s">
        <v>3956</v>
      </c>
      <c r="F5984" s="1" t="s">
        <v>12980</v>
      </c>
      <c r="G5984" s="1" t="s">
        <v>15898</v>
      </c>
      <c r="I5984" s="1">
        <v>26</v>
      </c>
      <c r="J5984" s="1">
        <v>38</v>
      </c>
      <c r="K5984" s="1">
        <v>38</v>
      </c>
      <c r="M5984" s="1">
        <v>38</v>
      </c>
      <c r="N5984" s="1" t="str">
        <f>_xlfn.XLOOKUP(A:A,packshots!J:J,packshots!Z:Z)</f>
        <v>https://muutofrontdoor-akcxchhkcjbdg3gx.a03.azurefd.net/digitalassets/Top-pendant-%C3%B8-38-dark-green-Muuto-5000x5000-hi-res.tif</v>
      </c>
      <c r="P5984" s="1" t="s">
        <v>18135</v>
      </c>
      <c r="Q5984" s="1" t="s">
        <v>18047</v>
      </c>
      <c r="R5984" s="1" t="s">
        <v>18424</v>
      </c>
      <c r="S5984" s="1" t="s">
        <v>18503</v>
      </c>
    </row>
    <row r="5985" spans="1:19" ht="409.6" x14ac:dyDescent="0.2">
      <c r="A5985" s="1" t="s">
        <v>3296</v>
      </c>
      <c r="B5985" s="1" t="s">
        <v>19276</v>
      </c>
      <c r="C5985" s="1" t="s">
        <v>3956</v>
      </c>
      <c r="F5985" s="1" t="s">
        <v>12979</v>
      </c>
      <c r="G5985" s="1" t="s">
        <v>15898</v>
      </c>
      <c r="I5985" s="1">
        <v>26</v>
      </c>
      <c r="J5985" s="1">
        <v>38</v>
      </c>
      <c r="K5985" s="1">
        <v>38</v>
      </c>
      <c r="M5985" s="1">
        <v>38</v>
      </c>
      <c r="N5985" s="1" t="str">
        <f>_xlfn.XLOOKUP(A:A,packshots!J:J,packshots!Z:Z)</f>
        <v>https://muutofrontdoor-akcxchhkcjbdg3gx.a03.azurefd.net/digitalassets/Top-pendant-%C3%B8-38-deep-red-Muuto-5000x5000-hi-res.tif</v>
      </c>
      <c r="P5985" s="1" t="s">
        <v>18135</v>
      </c>
      <c r="Q5985" s="1" t="s">
        <v>18047</v>
      </c>
      <c r="R5985" s="1" t="s">
        <v>18424</v>
      </c>
      <c r="S5985" s="1" t="s">
        <v>18503</v>
      </c>
    </row>
    <row r="5986" spans="1:19" ht="409.6" x14ac:dyDescent="0.2">
      <c r="A5986" s="1" t="s">
        <v>3294</v>
      </c>
      <c r="B5986" s="1" t="s">
        <v>19276</v>
      </c>
      <c r="C5986" s="1" t="s">
        <v>3956</v>
      </c>
      <c r="F5986" s="1" t="s">
        <v>12977</v>
      </c>
      <c r="G5986" s="1" t="s">
        <v>15898</v>
      </c>
      <c r="I5986" s="1">
        <v>26</v>
      </c>
      <c r="J5986" s="1">
        <v>38</v>
      </c>
      <c r="K5986" s="1">
        <v>38</v>
      </c>
      <c r="M5986" s="1">
        <v>38</v>
      </c>
      <c r="N5986" s="1" t="str">
        <f>_xlfn.XLOOKUP(A:A,packshots!J:J,packshots!Z:Z)</f>
        <v>https://muutofrontdoor-akcxchhkcjbdg3gx.a03.azurefd.net/digitalassets/Top-pendant-%C3%B8-38-grey-Muuto-5000x5000-hi-res.tif</v>
      </c>
      <c r="P5986" s="1" t="s">
        <v>18135</v>
      </c>
      <c r="Q5986" s="1" t="s">
        <v>18047</v>
      </c>
      <c r="R5986" s="1" t="s">
        <v>18424</v>
      </c>
      <c r="S5986" s="1" t="s">
        <v>18503</v>
      </c>
    </row>
    <row r="5987" spans="1:19" ht="409.6" x14ac:dyDescent="0.2">
      <c r="A5987" s="1" t="s">
        <v>3295</v>
      </c>
      <c r="B5987" s="1" t="s">
        <v>19276</v>
      </c>
      <c r="C5987" s="1" t="s">
        <v>3956</v>
      </c>
      <c r="F5987" s="1" t="s">
        <v>12978</v>
      </c>
      <c r="G5987" s="1" t="s">
        <v>15898</v>
      </c>
      <c r="I5987" s="1">
        <v>26</v>
      </c>
      <c r="J5987" s="1">
        <v>38</v>
      </c>
      <c r="K5987" s="1">
        <v>38</v>
      </c>
      <c r="M5987" s="1">
        <v>38</v>
      </c>
      <c r="N5987" s="1" t="str">
        <f>_xlfn.XLOOKUP(A:A,packshots!J:J,packshots!Z:Z)</f>
        <v>https://muutofrontdoor-akcxchhkcjbdg3gx.a03.azurefd.net/digitalassets/Top-pendant-%C3%B8-38-sand-Muuto-5000x5000-hi-res.tif</v>
      </c>
      <c r="P5987" s="1" t="s">
        <v>18135</v>
      </c>
      <c r="Q5987" s="1" t="s">
        <v>18047</v>
      </c>
      <c r="R5987" s="1" t="s">
        <v>18424</v>
      </c>
      <c r="S5987" s="1" t="s">
        <v>18503</v>
      </c>
    </row>
    <row r="5988" spans="1:19" ht="409.6" x14ac:dyDescent="0.2">
      <c r="A5988" s="1" t="s">
        <v>3788</v>
      </c>
      <c r="B5988" s="1" t="s">
        <v>19277</v>
      </c>
      <c r="C5988" s="1" t="s">
        <v>4002</v>
      </c>
      <c r="F5988" s="1" t="s">
        <v>15762</v>
      </c>
      <c r="G5988" s="1" t="s">
        <v>15898</v>
      </c>
      <c r="I5988" s="1">
        <v>51.5</v>
      </c>
      <c r="K5988" s="1">
        <v>37.5</v>
      </c>
      <c r="N5988" s="1" t="str">
        <f>_xlfn.XLOOKUP(A:A,packshots!J:J,packshots!Z:Z)</f>
        <v>https://muutofrontdoor-akcxchhkcjbdg3gx.a03.azurefd.net/digitalassets/Two-layer-pendant-37-black-muuto-hi-res.tif</v>
      </c>
      <c r="P5988" s="1" t="s">
        <v>18183</v>
      </c>
      <c r="Q5988" s="1" t="s">
        <v>18343</v>
      </c>
      <c r="R5988" s="1" t="s">
        <v>18444</v>
      </c>
    </row>
    <row r="5989" spans="1:19" ht="409.6" x14ac:dyDescent="0.2">
      <c r="A5989" s="1" t="s">
        <v>3789</v>
      </c>
      <c r="B5989" s="1" t="s">
        <v>19277</v>
      </c>
      <c r="C5989" s="1" t="s">
        <v>4002</v>
      </c>
      <c r="F5989" s="1" t="s">
        <v>15763</v>
      </c>
      <c r="G5989" s="1" t="s">
        <v>15898</v>
      </c>
      <c r="I5989" s="1">
        <v>51.5</v>
      </c>
      <c r="K5989" s="1">
        <v>37.5</v>
      </c>
      <c r="N5989" s="1" t="str">
        <f>_xlfn.XLOOKUP(A:A,packshots!J:J,packshots!Z:Z)</f>
        <v>https://muutofrontdoor-akcxchhkcjbdg3gx.a03.azurefd.net/digitalassets/Two-layer-pendant-37-grey-muuto-org.tif</v>
      </c>
      <c r="P5989" s="1" t="s">
        <v>18183</v>
      </c>
      <c r="Q5989" s="1" t="s">
        <v>18343</v>
      </c>
      <c r="R5989" s="1" t="s">
        <v>18444</v>
      </c>
    </row>
    <row r="5990" spans="1:19" ht="409.6" x14ac:dyDescent="0.2">
      <c r="A5990" s="1" t="s">
        <v>3790</v>
      </c>
      <c r="B5990" s="1" t="s">
        <v>19277</v>
      </c>
      <c r="C5990" s="1" t="s">
        <v>4002</v>
      </c>
      <c r="F5990" s="1" t="s">
        <v>15764</v>
      </c>
      <c r="G5990" s="1" t="s">
        <v>15898</v>
      </c>
      <c r="I5990" s="1">
        <v>51.5</v>
      </c>
      <c r="K5990" s="1">
        <v>37.5</v>
      </c>
      <c r="N5990" s="1" t="str">
        <f>_xlfn.XLOOKUP(A:A,packshots!J:J,packshots!Z:Z)</f>
        <v>https://muutofrontdoor-akcxchhkcjbdg3gx.a03.azurefd.net/digitalassets/Two-layer-pendant-37-olive-muuto-org.tif</v>
      </c>
      <c r="P5990" s="1" t="s">
        <v>18183</v>
      </c>
      <c r="Q5990" s="1" t="s">
        <v>18343</v>
      </c>
      <c r="R5990" s="1" t="s">
        <v>18444</v>
      </c>
    </row>
    <row r="5991" spans="1:19" ht="409.6" x14ac:dyDescent="0.2">
      <c r="A5991" s="1" t="s">
        <v>408</v>
      </c>
      <c r="B5991" s="1" t="s">
        <v>19184</v>
      </c>
      <c r="C5991" s="1" t="s">
        <v>3878</v>
      </c>
      <c r="F5991" s="1" t="s">
        <v>5065</v>
      </c>
      <c r="G5991" s="1" t="s">
        <v>15906</v>
      </c>
      <c r="N5991" s="1" t="str">
        <f>_xlfn.XLOOKUP(A:A,packshots!J:J,packshots!Z:Z)</f>
        <v>https://muutofrontdoor-akcxchhkcjbdg3gx.a03.azurefd.net/digitalassets/Under-the-bell-55-dark-green-muuto-5000x5000-hi-res.tif</v>
      </c>
      <c r="P5991" s="1" t="s">
        <v>18032</v>
      </c>
      <c r="Q5991" s="1" t="s">
        <v>18229</v>
      </c>
      <c r="R5991" s="1" t="s">
        <v>18231</v>
      </c>
      <c r="S5991" s="1" t="s">
        <v>18467</v>
      </c>
    </row>
    <row r="5992" spans="1:19" ht="409.6" x14ac:dyDescent="0.2">
      <c r="A5992" s="1" t="s">
        <v>407</v>
      </c>
      <c r="B5992" s="1" t="s">
        <v>19184</v>
      </c>
      <c r="C5992" s="1" t="s">
        <v>3878</v>
      </c>
      <c r="F5992" s="1" t="s">
        <v>5064</v>
      </c>
      <c r="G5992" s="1" t="s">
        <v>15906</v>
      </c>
      <c r="N5992" s="1" t="str">
        <f>_xlfn.XLOOKUP(A:A,packshots!J:J,packshots!Z:Z)</f>
        <v>https://muutofrontdoor-akcxchhkcjbdg3gx.a03.azurefd.net/digitalassets/Under-the-bell-82-dark-green-muuto-5000x5000-hi-res.tif</v>
      </c>
      <c r="P5992" s="1" t="s">
        <v>18032</v>
      </c>
      <c r="Q5992" s="1" t="s">
        <v>18229</v>
      </c>
      <c r="R5992" s="1" t="s">
        <v>18231</v>
      </c>
      <c r="S5992" s="1" t="s">
        <v>18467</v>
      </c>
    </row>
    <row r="5993" spans="1:19" ht="409.6" x14ac:dyDescent="0.2">
      <c r="A5993" s="1" t="s">
        <v>118</v>
      </c>
      <c r="B5993" s="1" t="s">
        <v>19161</v>
      </c>
      <c r="C5993" s="1" t="s">
        <v>3845</v>
      </c>
      <c r="F5993" s="1" t="s">
        <v>4298</v>
      </c>
      <c r="G5993" s="1" t="s">
        <v>15898</v>
      </c>
      <c r="N5993" s="1" t="str">
        <f>_xlfn.XLOOKUP(A:A,packshots!J:J,packshots!Z:Z)</f>
        <v>https://muutofrontdoor-akcxchhkcjbdg3gx.a03.azurefd.net/digitalassets/Unfold-pendant-dark-brown-muuto-5000x5000-hi-res.tif</v>
      </c>
      <c r="P5993" s="1" t="s">
        <v>17999</v>
      </c>
      <c r="Q5993" s="1" t="s">
        <v>18199</v>
      </c>
      <c r="R5993" s="1" t="s">
        <v>18352</v>
      </c>
      <c r="S5993" s="1" t="s">
        <v>18453</v>
      </c>
    </row>
    <row r="5994" spans="1:19" ht="409.6" x14ac:dyDescent="0.2">
      <c r="A5994" s="1" t="s">
        <v>117</v>
      </c>
      <c r="B5994" s="1" t="s">
        <v>19161</v>
      </c>
      <c r="C5994" s="1" t="s">
        <v>3845</v>
      </c>
      <c r="F5994" s="1" t="s">
        <v>4297</v>
      </c>
      <c r="G5994" s="1" t="s">
        <v>15898</v>
      </c>
      <c r="N5994" s="1" t="str">
        <f>_xlfn.XLOOKUP(A:A,packshots!J:J,packshots!Z:Z)</f>
        <v>https://muutofrontdoor-akcxchhkcjbdg3gx.a03.azurefd.net/digitalassets/Unfold-pendant-light-yellow-muuto-5000x5000-hi-res.tif</v>
      </c>
      <c r="P5994" s="1" t="s">
        <v>17999</v>
      </c>
      <c r="Q5994" s="1" t="s">
        <v>18199</v>
      </c>
      <c r="R5994" s="1" t="s">
        <v>18352</v>
      </c>
      <c r="S5994" s="1" t="s">
        <v>18453</v>
      </c>
    </row>
    <row r="5995" spans="1:19" ht="409.6" x14ac:dyDescent="0.2">
      <c r="A5995" s="1" t="s">
        <v>119</v>
      </c>
      <c r="B5995" s="1" t="s">
        <v>19161</v>
      </c>
      <c r="C5995" s="1" t="s">
        <v>3845</v>
      </c>
      <c r="F5995" s="1" t="s">
        <v>4299</v>
      </c>
      <c r="G5995" s="1" t="s">
        <v>15898</v>
      </c>
      <c r="I5995" s="1">
        <v>29.5</v>
      </c>
      <c r="J5995" s="1">
        <v>32.5</v>
      </c>
      <c r="M5995" s="1">
        <v>32.5</v>
      </c>
      <c r="N5995" s="1" t="str">
        <f>_xlfn.XLOOKUP(A:A,packshots!J:J,packshots!Z:Z)</f>
        <v>https://muutofrontdoor-akcxchhkcjbdg3gx.a03.azurefd.net/digitalassets/Unfold-pendant-translucent-white-muuto_5000x5000.tif</v>
      </c>
      <c r="P5995" s="1" t="s">
        <v>17999</v>
      </c>
      <c r="Q5995" s="1" t="s">
        <v>18199</v>
      </c>
      <c r="R5995" s="1" t="s">
        <v>18352</v>
      </c>
      <c r="S5995" s="1" t="s">
        <v>18453</v>
      </c>
    </row>
    <row r="5996" spans="1:19" ht="409.6" x14ac:dyDescent="0.2">
      <c r="A5996" s="1" t="s">
        <v>342</v>
      </c>
      <c r="B5996" s="1" t="s">
        <v>19181</v>
      </c>
      <c r="C5996" s="1" t="s">
        <v>3874</v>
      </c>
      <c r="F5996" s="1" t="s">
        <v>4769</v>
      </c>
      <c r="G5996" s="1" t="s">
        <v>15903</v>
      </c>
      <c r="H5996" s="1">
        <v>240</v>
      </c>
      <c r="J5996" s="1">
        <v>170</v>
      </c>
      <c r="N5996" s="1" t="str">
        <f>_xlfn.XLOOKUP(A:A,packshots!J:J,packshots!Z:Z)</f>
        <v>https://muutofrontdoor-akcxchhkcjbdg3gx.a03.azurefd.net/digitalassets/Varjo-rug-170x240-yellow-muuto-5000x5000-hi-res.tif</v>
      </c>
      <c r="P5996" s="1" t="s">
        <v>18028</v>
      </c>
      <c r="Q5996" s="1" t="s">
        <v>18225</v>
      </c>
    </row>
    <row r="5997" spans="1:19" ht="409.6" x14ac:dyDescent="0.2">
      <c r="A5997" s="1" t="s">
        <v>343</v>
      </c>
      <c r="B5997" s="1" t="s">
        <v>19181</v>
      </c>
      <c r="C5997" s="1" t="s">
        <v>3874</v>
      </c>
      <c r="F5997" s="1" t="s">
        <v>4770</v>
      </c>
      <c r="G5997" s="1" t="s">
        <v>15903</v>
      </c>
      <c r="H5997" s="1">
        <v>300</v>
      </c>
      <c r="J5997" s="1">
        <v>200</v>
      </c>
      <c r="N5997" s="1" t="str">
        <f>_xlfn.XLOOKUP(A:A,packshots!J:J,packshots!Z:Z)</f>
        <v>https://muutofrontdoor-akcxchhkcjbdg3gx.a03.azurefd.net/digitalassets/Varjo-rug-200x300-yellow-muuto-5000x5000-hi-res.tif</v>
      </c>
      <c r="P5997" s="1" t="s">
        <v>18028</v>
      </c>
      <c r="Q5997" s="1" t="s">
        <v>18225</v>
      </c>
    </row>
    <row r="5998" spans="1:19" ht="192" x14ac:dyDescent="0.2">
      <c r="A5998" s="1" t="s">
        <v>3422</v>
      </c>
      <c r="B5998" s="1" t="s">
        <v>19278</v>
      </c>
      <c r="C5998" s="1" t="s">
        <v>3850</v>
      </c>
      <c r="D5998" s="1" t="s">
        <v>4009</v>
      </c>
      <c r="F5998" s="1" t="s">
        <v>14425</v>
      </c>
      <c r="G5998" s="1" t="s">
        <v>15900</v>
      </c>
      <c r="N5998" s="1" t="str">
        <f>_xlfn.XLOOKUP(A:A,packshots!J:J,packshots!Z:Z)</f>
        <v>https://muutofrontdoor-akcxchhkcjbdg3gx.a03.azurefd.net/digitalassets/Visu-chair-sled-base-grey-linking-bracket-detail-muuto-5000x5000-hi-res.tif</v>
      </c>
    </row>
    <row r="5999" spans="1:19" ht="192" x14ac:dyDescent="0.2">
      <c r="A5999" s="1" t="s">
        <v>3424</v>
      </c>
      <c r="B5999" s="1" t="s">
        <v>19279</v>
      </c>
      <c r="C5999" s="1" t="s">
        <v>3871</v>
      </c>
      <c r="D5999" s="1" t="s">
        <v>4009</v>
      </c>
      <c r="F5999" s="1" t="s">
        <v>14454</v>
      </c>
      <c r="G5999" s="1" t="s">
        <v>15900</v>
      </c>
      <c r="N5999" s="1" t="str">
        <f>_xlfn.XLOOKUP(A:A,packshots!J:J,packshots!Z:Z)</f>
        <v>https://muutofrontdoor-akcxchhkcjbdg3gx.a03.azurefd.net/digitalassets/Visu-chair-tube-base-black-linking-bracket-muuto-5000x5000-hi-res.tif</v>
      </c>
    </row>
    <row r="6000" spans="1:19" ht="192" x14ac:dyDescent="0.2">
      <c r="A6000" s="1" t="s">
        <v>3426</v>
      </c>
      <c r="B6000" s="1" t="s">
        <v>19279</v>
      </c>
      <c r="C6000" s="1" t="s">
        <v>3871</v>
      </c>
      <c r="D6000" s="1" t="s">
        <v>4009</v>
      </c>
      <c r="F6000" s="1" t="s">
        <v>14471</v>
      </c>
      <c r="G6000" s="1" t="s">
        <v>15900</v>
      </c>
      <c r="N6000" s="1" t="str">
        <f>_xlfn.XLOOKUP(A:A,packshots!J:J,packshots!Z:Z)</f>
        <v>https://muutofrontdoor-akcxchhkcjbdg3gx.a03.azurefd.net/digitalassets/Visu-chair-tube-base-black-linking-bracket-muuto-5000x5000-hi-res.tif</v>
      </c>
    </row>
    <row r="6001" spans="1:19" ht="192" x14ac:dyDescent="0.2">
      <c r="A6001" s="1" t="s">
        <v>3421</v>
      </c>
      <c r="B6001" s="1" t="s">
        <v>19278</v>
      </c>
      <c r="C6001" s="1" t="s">
        <v>3850</v>
      </c>
      <c r="D6001" s="1" t="s">
        <v>4009</v>
      </c>
      <c r="F6001" s="1" t="s">
        <v>14424</v>
      </c>
      <c r="G6001" s="1" t="s">
        <v>15900</v>
      </c>
      <c r="N6001" s="1" t="str">
        <f>_xlfn.XLOOKUP(A:A,packshots!J:J,packshots!Z:Z)</f>
        <v>https://muutofrontdoor-akcxchhkcjbdg3gx.a03.azurefd.net/digitalassets/Visu%20Linking%20Device_Sled_WEB_Stregtegninger_1000x1000px.png</v>
      </c>
    </row>
    <row r="6002" spans="1:19" ht="365" x14ac:dyDescent="0.2">
      <c r="A6002" s="1" t="s">
        <v>3397</v>
      </c>
      <c r="B6002" s="1" t="s">
        <v>19280</v>
      </c>
      <c r="C6002" s="1" t="s">
        <v>3968</v>
      </c>
      <c r="F6002" s="1" t="s">
        <v>14273</v>
      </c>
      <c r="G6002" s="1" t="s">
        <v>15900</v>
      </c>
      <c r="H6002" s="1">
        <v>90</v>
      </c>
      <c r="I6002" s="1">
        <v>79.599999999999994</v>
      </c>
      <c r="L6002" s="1">
        <v>45.2</v>
      </c>
      <c r="M6002" s="1">
        <v>46.3</v>
      </c>
      <c r="N6002" s="1" t="str">
        <f>_xlfn.XLOOKUP(A:A,packshots!J:J,packshots!Z:Z)</f>
        <v>https://muutofrontdoor-akcxchhkcjbdg3gx.a03.azurefd.net/digitalassets/Workshop-bench-black-muuto-hi-res.tif</v>
      </c>
      <c r="P6002" s="1" t="s">
        <v>18145</v>
      </c>
      <c r="Q6002" s="1" t="s">
        <v>18316</v>
      </c>
      <c r="R6002" s="1" t="s">
        <v>18430</v>
      </c>
    </row>
    <row r="6003" spans="1:19" ht="365" x14ac:dyDescent="0.2">
      <c r="A6003" s="1" t="s">
        <v>3396</v>
      </c>
      <c r="B6003" s="1" t="s">
        <v>19280</v>
      </c>
      <c r="C6003" s="1" t="s">
        <v>3968</v>
      </c>
      <c r="F6003" s="1" t="s">
        <v>14272</v>
      </c>
      <c r="G6003" s="1" t="s">
        <v>15900</v>
      </c>
      <c r="H6003" s="1">
        <v>90</v>
      </c>
      <c r="I6003" s="1">
        <v>79.599999999999994</v>
      </c>
      <c r="L6003" s="1">
        <v>45.2</v>
      </c>
      <c r="M6003" s="1">
        <v>46.3</v>
      </c>
      <c r="N6003" s="1" t="str">
        <f>_xlfn.XLOOKUP(A:A,packshots!J:J,packshots!Z:Z)</f>
        <v>https://muutofrontdoor-akcxchhkcjbdg3gx.a03.azurefd.net/digitalassets/Workshop-bench-oak-hi-res.tif</v>
      </c>
      <c r="P6003" s="1" t="s">
        <v>18145</v>
      </c>
      <c r="Q6003" s="1" t="s">
        <v>18316</v>
      </c>
      <c r="R6003" s="1" t="s">
        <v>18430</v>
      </c>
    </row>
    <row r="6004" spans="1:19" ht="409.6" x14ac:dyDescent="0.2">
      <c r="A6004" s="1" t="s">
        <v>1390</v>
      </c>
      <c r="B6004" s="1" t="s">
        <v>19196</v>
      </c>
      <c r="C6004" s="1" t="s">
        <v>3925</v>
      </c>
      <c r="F6004" s="1" t="s">
        <v>9159</v>
      </c>
      <c r="G6004" s="1" t="s">
        <v>15902</v>
      </c>
      <c r="H6004" s="1">
        <v>120</v>
      </c>
      <c r="I6004" s="1">
        <v>38</v>
      </c>
      <c r="J6004" s="1">
        <v>43</v>
      </c>
      <c r="N6004" s="1" t="str">
        <f>_xlfn.XLOOKUP(A:A,packshots!J:J,packshots!Z:Z)</f>
        <v>https://muutofrontdoor-akcxchhkcjbdg3gx.a03.azurefd.net/digitalassets/Workshop-coffee-table-120x43-black-linoleum-black-angle-Muuto-hi-res.tif</v>
      </c>
      <c r="P6004" s="1" t="s">
        <v>18089</v>
      </c>
      <c r="Q6004" s="1" t="s">
        <v>18277</v>
      </c>
      <c r="R6004" s="1" t="s">
        <v>17994</v>
      </c>
      <c r="S6004" s="1" t="s">
        <v>18483</v>
      </c>
    </row>
    <row r="6005" spans="1:19" ht="409.6" x14ac:dyDescent="0.2">
      <c r="A6005" s="1" t="s">
        <v>1389</v>
      </c>
      <c r="B6005" s="1" t="s">
        <v>19196</v>
      </c>
      <c r="C6005" s="1" t="s">
        <v>3925</v>
      </c>
      <c r="F6005" s="1" t="s">
        <v>9158</v>
      </c>
      <c r="G6005" s="1" t="s">
        <v>15902</v>
      </c>
      <c r="H6005" s="1">
        <v>120</v>
      </c>
      <c r="I6005" s="1">
        <v>38</v>
      </c>
      <c r="J6005" s="1">
        <v>43</v>
      </c>
      <c r="N6005" s="1" t="str">
        <f>_xlfn.XLOOKUP(A:A,packshots!J:J,packshots!Z:Z)</f>
        <v>https://muutofrontdoor-akcxchhkcjbdg3gx.a03.azurefd.net/digitalassets/Workshop-coffee-table-120x43-warm-grey-linoleum-oak-angle-Muuto-hi-res.tif</v>
      </c>
      <c r="P6005" s="1" t="s">
        <v>18089</v>
      </c>
      <c r="Q6005" s="1" t="s">
        <v>18277</v>
      </c>
      <c r="R6005" s="1" t="s">
        <v>17994</v>
      </c>
      <c r="S6005" s="1" t="s">
        <v>18483</v>
      </c>
    </row>
    <row r="6006" spans="1:19" ht="409.6" x14ac:dyDescent="0.2">
      <c r="A6006" s="1" t="s">
        <v>1392</v>
      </c>
      <c r="B6006" s="1" t="s">
        <v>19196</v>
      </c>
      <c r="C6006" s="1" t="s">
        <v>3925</v>
      </c>
      <c r="F6006" s="1" t="s">
        <v>9161</v>
      </c>
      <c r="G6006" s="1" t="s">
        <v>15902</v>
      </c>
      <c r="H6006" s="1">
        <v>86</v>
      </c>
      <c r="I6006" s="1">
        <v>38</v>
      </c>
      <c r="J6006" s="1">
        <v>86</v>
      </c>
      <c r="N6006" s="1" t="str">
        <f>_xlfn.XLOOKUP(A:A,packshots!J:J,packshots!Z:Z)</f>
        <v>https://muutofrontdoor-akcxchhkcjbdg3gx.a03.azurefd.net/digitalassets/Workshop-coffee-table-86x86-black-linoleum-black-angle-Muuto-hi-res.tif</v>
      </c>
      <c r="P6006" s="1" t="s">
        <v>18089</v>
      </c>
      <c r="Q6006" s="1" t="s">
        <v>18277</v>
      </c>
      <c r="R6006" s="1" t="s">
        <v>17994</v>
      </c>
      <c r="S6006" s="1" t="s">
        <v>18483</v>
      </c>
    </row>
    <row r="6007" spans="1:19" ht="409.6" x14ac:dyDescent="0.2">
      <c r="A6007" s="1" t="s">
        <v>1391</v>
      </c>
      <c r="B6007" s="1" t="s">
        <v>19196</v>
      </c>
      <c r="C6007" s="1" t="s">
        <v>3925</v>
      </c>
      <c r="F6007" s="1" t="s">
        <v>9160</v>
      </c>
      <c r="G6007" s="1" t="s">
        <v>15902</v>
      </c>
      <c r="H6007" s="1">
        <v>86</v>
      </c>
      <c r="I6007" s="1">
        <v>38</v>
      </c>
      <c r="J6007" s="1">
        <v>86</v>
      </c>
      <c r="N6007" s="1" t="str">
        <f>_xlfn.XLOOKUP(A:A,packshots!J:J,packshots!Z:Z)</f>
        <v>https://muutofrontdoor-akcxchhkcjbdg3gx.a03.azurefd.net/digitalassets/Workshop-coffee-table-86x86-warm-grey-linoleum-oak-angle-Muuto-hi-res.tif</v>
      </c>
      <c r="P6007" s="1" t="s">
        <v>18089</v>
      </c>
      <c r="Q6007" s="1" t="s">
        <v>18277</v>
      </c>
      <c r="R6007" s="1" t="s">
        <v>17994</v>
      </c>
      <c r="S6007" s="1" t="s">
        <v>18483</v>
      </c>
    </row>
    <row r="6008" spans="1:19" ht="409.6" x14ac:dyDescent="0.2">
      <c r="A6008" s="1">
        <v>71313</v>
      </c>
      <c r="B6008" s="1" t="s">
        <v>18985</v>
      </c>
      <c r="C6008" s="1" t="s">
        <v>3981</v>
      </c>
      <c r="D6008" s="1" t="s">
        <v>4068</v>
      </c>
      <c r="F6008" s="1" t="s">
        <v>15067</v>
      </c>
      <c r="G6008" s="1" t="s">
        <v>15910</v>
      </c>
      <c r="I6008" s="1">
        <v>74</v>
      </c>
      <c r="J6008" s="1">
        <v>158</v>
      </c>
      <c r="L6008" s="1">
        <v>42</v>
      </c>
      <c r="M6008" s="1">
        <v>113</v>
      </c>
      <c r="P6008" s="1" t="s">
        <v>18126</v>
      </c>
      <c r="Q6008" s="1" t="s">
        <v>18326</v>
      </c>
      <c r="R6008" s="1" t="s">
        <v>18433</v>
      </c>
      <c r="S6008" s="1" t="s">
        <v>18512</v>
      </c>
    </row>
    <row r="6009" spans="1:19" ht="409.6" x14ac:dyDescent="0.2">
      <c r="A6009" s="1">
        <v>71314</v>
      </c>
      <c r="B6009" s="1" t="s">
        <v>18985</v>
      </c>
      <c r="C6009" s="1" t="s">
        <v>3981</v>
      </c>
      <c r="D6009" s="1" t="s">
        <v>4068</v>
      </c>
      <c r="F6009" s="1" t="s">
        <v>15068</v>
      </c>
      <c r="G6009" s="1" t="s">
        <v>15910</v>
      </c>
      <c r="I6009" s="1">
        <v>42</v>
      </c>
      <c r="J6009" s="1">
        <v>196</v>
      </c>
      <c r="L6009" s="1">
        <v>42</v>
      </c>
      <c r="M6009" s="1">
        <v>68</v>
      </c>
      <c r="P6009" s="1" t="s">
        <v>18126</v>
      </c>
      <c r="Q6009" s="1" t="s">
        <v>18326</v>
      </c>
      <c r="R6009" s="1" t="s">
        <v>18433</v>
      </c>
      <c r="S6009" s="1" t="s">
        <v>18512</v>
      </c>
    </row>
    <row r="6010" spans="1:19" ht="409.6" x14ac:dyDescent="0.2">
      <c r="A6010" s="1">
        <v>71312</v>
      </c>
      <c r="B6010" s="1" t="s">
        <v>18985</v>
      </c>
      <c r="C6010" s="1" t="s">
        <v>3981</v>
      </c>
      <c r="D6010" s="1" t="s">
        <v>4068</v>
      </c>
      <c r="F6010" s="1" t="s">
        <v>15066</v>
      </c>
      <c r="G6010" s="1" t="s">
        <v>15910</v>
      </c>
      <c r="I6010" s="1">
        <v>74</v>
      </c>
      <c r="J6010" s="1">
        <v>158</v>
      </c>
      <c r="L6010" s="1">
        <v>42</v>
      </c>
      <c r="M6010" s="1">
        <v>113</v>
      </c>
      <c r="P6010" s="1" t="s">
        <v>18126</v>
      </c>
      <c r="Q6010" s="1" t="s">
        <v>18326</v>
      </c>
      <c r="R6010" s="1" t="s">
        <v>18433</v>
      </c>
      <c r="S6010" s="1" t="s">
        <v>18512</v>
      </c>
    </row>
    <row r="6011" spans="1:19" ht="409.6" x14ac:dyDescent="0.2">
      <c r="A6011" s="1">
        <v>71373</v>
      </c>
      <c r="B6011" s="1" t="s">
        <v>18985</v>
      </c>
      <c r="C6011" s="1" t="s">
        <v>3981</v>
      </c>
      <c r="D6011" s="1" t="s">
        <v>4068</v>
      </c>
      <c r="F6011" s="1" t="s">
        <v>15076</v>
      </c>
      <c r="G6011" s="1" t="s">
        <v>15910</v>
      </c>
      <c r="I6011" s="1">
        <v>74</v>
      </c>
      <c r="J6011" s="1">
        <v>158</v>
      </c>
      <c r="L6011" s="1">
        <v>42</v>
      </c>
      <c r="M6011" s="1">
        <v>113</v>
      </c>
      <c r="P6011" s="1" t="s">
        <v>18126</v>
      </c>
      <c r="Q6011" s="1" t="s">
        <v>18326</v>
      </c>
      <c r="R6011" s="1" t="s">
        <v>18433</v>
      </c>
      <c r="S6011" s="1" t="s">
        <v>18512</v>
      </c>
    </row>
    <row r="6012" spans="1:19" ht="409.6" x14ac:dyDescent="0.2">
      <c r="A6012" s="1">
        <v>71374</v>
      </c>
      <c r="B6012" s="1" t="s">
        <v>18985</v>
      </c>
      <c r="C6012" s="1" t="s">
        <v>3981</v>
      </c>
      <c r="D6012" s="1" t="s">
        <v>4068</v>
      </c>
      <c r="F6012" s="1" t="s">
        <v>15077</v>
      </c>
      <c r="G6012" s="1" t="s">
        <v>15910</v>
      </c>
      <c r="I6012" s="1">
        <v>42</v>
      </c>
      <c r="J6012" s="1">
        <v>196</v>
      </c>
      <c r="L6012" s="1">
        <v>42</v>
      </c>
      <c r="M6012" s="1">
        <v>68</v>
      </c>
      <c r="P6012" s="1" t="s">
        <v>18126</v>
      </c>
      <c r="Q6012" s="1" t="s">
        <v>18326</v>
      </c>
      <c r="R6012" s="1" t="s">
        <v>18433</v>
      </c>
      <c r="S6012" s="1" t="s">
        <v>18512</v>
      </c>
    </row>
    <row r="6013" spans="1:19" ht="409.6" x14ac:dyDescent="0.2">
      <c r="A6013" s="1">
        <v>71372</v>
      </c>
      <c r="B6013" s="1" t="s">
        <v>18985</v>
      </c>
      <c r="C6013" s="1" t="s">
        <v>3981</v>
      </c>
      <c r="D6013" s="1" t="s">
        <v>4068</v>
      </c>
      <c r="F6013" s="1" t="s">
        <v>15075</v>
      </c>
      <c r="G6013" s="1" t="s">
        <v>15910</v>
      </c>
      <c r="I6013" s="1">
        <v>74</v>
      </c>
      <c r="J6013" s="1">
        <v>158</v>
      </c>
      <c r="L6013" s="1">
        <v>42</v>
      </c>
      <c r="M6013" s="1">
        <v>113</v>
      </c>
      <c r="P6013" s="1" t="s">
        <v>18126</v>
      </c>
      <c r="Q6013" s="1" t="s">
        <v>18326</v>
      </c>
      <c r="R6013" s="1" t="s">
        <v>18433</v>
      </c>
      <c r="S6013" s="1" t="s">
        <v>18512</v>
      </c>
    </row>
    <row r="6014" spans="1:19" ht="409.6" x14ac:dyDescent="0.2">
      <c r="A6014" s="1">
        <v>71217</v>
      </c>
      <c r="B6014" s="1" t="s">
        <v>18985</v>
      </c>
      <c r="C6014" s="1" t="s">
        <v>3981</v>
      </c>
      <c r="D6014" s="1" t="s">
        <v>4068</v>
      </c>
      <c r="F6014" s="1" t="s">
        <v>15044</v>
      </c>
      <c r="G6014" s="1" t="s">
        <v>15910</v>
      </c>
      <c r="I6014" s="1">
        <v>74</v>
      </c>
      <c r="J6014" s="1">
        <v>158</v>
      </c>
      <c r="L6014" s="1">
        <v>42</v>
      </c>
      <c r="M6014" s="1">
        <v>113</v>
      </c>
      <c r="P6014" s="1" t="s">
        <v>18126</v>
      </c>
      <c r="Q6014" s="1" t="s">
        <v>18326</v>
      </c>
      <c r="R6014" s="1" t="s">
        <v>18433</v>
      </c>
      <c r="S6014" s="1" t="s">
        <v>18512</v>
      </c>
    </row>
    <row r="6015" spans="1:19" ht="409.6" x14ac:dyDescent="0.2">
      <c r="A6015" s="1">
        <v>71218</v>
      </c>
      <c r="B6015" s="1" t="s">
        <v>18985</v>
      </c>
      <c r="C6015" s="1" t="s">
        <v>3981</v>
      </c>
      <c r="D6015" s="1" t="s">
        <v>4068</v>
      </c>
      <c r="F6015" s="1" t="s">
        <v>15045</v>
      </c>
      <c r="G6015" s="1" t="s">
        <v>15910</v>
      </c>
      <c r="I6015" s="1">
        <v>42</v>
      </c>
      <c r="J6015" s="1">
        <v>196</v>
      </c>
      <c r="L6015" s="1">
        <v>42</v>
      </c>
      <c r="M6015" s="1">
        <v>68</v>
      </c>
      <c r="P6015" s="1" t="s">
        <v>18126</v>
      </c>
      <c r="Q6015" s="1" t="s">
        <v>18326</v>
      </c>
      <c r="R6015" s="1" t="s">
        <v>18433</v>
      </c>
      <c r="S6015" s="1" t="s">
        <v>18512</v>
      </c>
    </row>
    <row r="6016" spans="1:19" ht="409.6" x14ac:dyDescent="0.2">
      <c r="A6016" s="1">
        <v>71816</v>
      </c>
      <c r="B6016" s="1" t="s">
        <v>18985</v>
      </c>
      <c r="C6016" s="1" t="s">
        <v>3981</v>
      </c>
      <c r="D6016" s="1" t="s">
        <v>4068</v>
      </c>
      <c r="F6016" s="1" t="s">
        <v>15161</v>
      </c>
      <c r="G6016" s="1" t="s">
        <v>15910</v>
      </c>
      <c r="I6016" s="1">
        <v>74</v>
      </c>
      <c r="J6016" s="1">
        <v>118.5</v>
      </c>
      <c r="L6016" s="1">
        <v>42</v>
      </c>
      <c r="M6016" s="1">
        <v>98</v>
      </c>
      <c r="P6016" s="1" t="s">
        <v>18126</v>
      </c>
      <c r="Q6016" s="1" t="s">
        <v>18326</v>
      </c>
      <c r="R6016" s="1" t="s">
        <v>18433</v>
      </c>
      <c r="S6016" s="1" t="s">
        <v>18512</v>
      </c>
    </row>
    <row r="6017" spans="1:19" ht="409.6" x14ac:dyDescent="0.2">
      <c r="A6017" s="1">
        <v>71817</v>
      </c>
      <c r="B6017" s="1" t="s">
        <v>18985</v>
      </c>
      <c r="C6017" s="1" t="s">
        <v>3981</v>
      </c>
      <c r="D6017" s="1" t="s">
        <v>4068</v>
      </c>
      <c r="F6017" s="1" t="s">
        <v>15162</v>
      </c>
      <c r="G6017" s="1" t="s">
        <v>15910</v>
      </c>
      <c r="I6017" s="1">
        <v>74</v>
      </c>
      <c r="J6017" s="1">
        <v>94.5</v>
      </c>
      <c r="L6017" s="1">
        <v>42</v>
      </c>
      <c r="M6017" s="1">
        <v>98</v>
      </c>
      <c r="P6017" s="1" t="s">
        <v>18126</v>
      </c>
      <c r="Q6017" s="1" t="s">
        <v>18326</v>
      </c>
      <c r="R6017" s="1" t="s">
        <v>18433</v>
      </c>
      <c r="S6017" s="1" t="s">
        <v>18512</v>
      </c>
    </row>
    <row r="6018" spans="1:19" ht="409.6" x14ac:dyDescent="0.2">
      <c r="A6018" s="1">
        <v>71818</v>
      </c>
      <c r="B6018" s="1" t="s">
        <v>18985</v>
      </c>
      <c r="C6018" s="1" t="s">
        <v>3981</v>
      </c>
      <c r="D6018" s="1" t="s">
        <v>4068</v>
      </c>
      <c r="F6018" s="1" t="s">
        <v>15163</v>
      </c>
      <c r="G6018" s="1" t="s">
        <v>15910</v>
      </c>
      <c r="I6018" s="1">
        <v>74</v>
      </c>
      <c r="J6018" s="1">
        <v>98</v>
      </c>
      <c r="L6018" s="1">
        <v>42</v>
      </c>
      <c r="M6018" s="1">
        <v>98</v>
      </c>
      <c r="P6018" s="1" t="s">
        <v>18126</v>
      </c>
      <c r="Q6018" s="1" t="s">
        <v>18326</v>
      </c>
      <c r="R6018" s="1" t="s">
        <v>18433</v>
      </c>
      <c r="S6018" s="1" t="s">
        <v>18512</v>
      </c>
    </row>
    <row r="6019" spans="1:19" ht="409.6" x14ac:dyDescent="0.2">
      <c r="A6019" s="1">
        <v>71823</v>
      </c>
      <c r="B6019" s="1" t="s">
        <v>18985</v>
      </c>
      <c r="C6019" s="1" t="s">
        <v>3981</v>
      </c>
      <c r="D6019" s="1" t="s">
        <v>4068</v>
      </c>
      <c r="F6019" s="1" t="s">
        <v>15168</v>
      </c>
      <c r="G6019" s="1" t="s">
        <v>15910</v>
      </c>
      <c r="I6019" s="1">
        <v>74</v>
      </c>
      <c r="J6019" s="1">
        <v>118.5</v>
      </c>
      <c r="L6019" s="1">
        <v>42</v>
      </c>
      <c r="M6019" s="1">
        <v>155</v>
      </c>
      <c r="P6019" s="1" t="s">
        <v>18126</v>
      </c>
      <c r="Q6019" s="1" t="s">
        <v>18326</v>
      </c>
      <c r="R6019" s="1" t="s">
        <v>18433</v>
      </c>
      <c r="S6019" s="1" t="s">
        <v>18512</v>
      </c>
    </row>
    <row r="6020" spans="1:19" ht="409.6" x14ac:dyDescent="0.2">
      <c r="A6020" s="1">
        <v>71819</v>
      </c>
      <c r="B6020" s="1" t="s">
        <v>18985</v>
      </c>
      <c r="C6020" s="1" t="s">
        <v>3981</v>
      </c>
      <c r="D6020" s="1" t="s">
        <v>4068</v>
      </c>
      <c r="F6020" s="1" t="s">
        <v>15164</v>
      </c>
      <c r="G6020" s="1" t="s">
        <v>15910</v>
      </c>
      <c r="I6020" s="1">
        <v>74</v>
      </c>
      <c r="J6020" s="1">
        <v>118.5</v>
      </c>
      <c r="L6020" s="1">
        <v>42</v>
      </c>
      <c r="M6020" s="1">
        <v>98</v>
      </c>
      <c r="P6020" s="1" t="s">
        <v>18126</v>
      </c>
      <c r="Q6020" s="1" t="s">
        <v>18326</v>
      </c>
      <c r="R6020" s="1" t="s">
        <v>18433</v>
      </c>
      <c r="S6020" s="1" t="s">
        <v>18512</v>
      </c>
    </row>
    <row r="6021" spans="1:19" ht="409.6" x14ac:dyDescent="0.2">
      <c r="A6021" s="1">
        <v>71814</v>
      </c>
      <c r="B6021" s="1" t="s">
        <v>18985</v>
      </c>
      <c r="C6021" s="1" t="s">
        <v>3981</v>
      </c>
      <c r="D6021" s="1" t="s">
        <v>4068</v>
      </c>
      <c r="F6021" s="1" t="s">
        <v>15021</v>
      </c>
      <c r="G6021" s="1" t="s">
        <v>15910</v>
      </c>
      <c r="I6021" s="1">
        <v>74</v>
      </c>
      <c r="J6021" s="1">
        <v>118.5</v>
      </c>
      <c r="L6021" s="1">
        <v>42</v>
      </c>
      <c r="M6021" s="1">
        <v>98</v>
      </c>
      <c r="P6021" s="1" t="s">
        <v>18126</v>
      </c>
      <c r="Q6021" s="1" t="s">
        <v>18326</v>
      </c>
      <c r="R6021" s="1" t="s">
        <v>18433</v>
      </c>
      <c r="S6021" s="1" t="s">
        <v>18512</v>
      </c>
    </row>
    <row r="6022" spans="1:19" ht="409.6" x14ac:dyDescent="0.2">
      <c r="A6022" s="1">
        <v>71821</v>
      </c>
      <c r="B6022" s="1" t="s">
        <v>18985</v>
      </c>
      <c r="C6022" s="1" t="s">
        <v>3981</v>
      </c>
      <c r="D6022" s="1" t="s">
        <v>4068</v>
      </c>
      <c r="F6022" s="1" t="s">
        <v>15166</v>
      </c>
      <c r="G6022" s="1" t="s">
        <v>15910</v>
      </c>
      <c r="I6022" s="1">
        <v>42</v>
      </c>
      <c r="J6022" s="1">
        <v>118.5</v>
      </c>
      <c r="L6022" s="1">
        <v>42</v>
      </c>
      <c r="M6022" s="1">
        <v>98</v>
      </c>
      <c r="P6022" s="1" t="s">
        <v>18126</v>
      </c>
      <c r="Q6022" s="1" t="s">
        <v>18326</v>
      </c>
      <c r="R6022" s="1" t="s">
        <v>18433</v>
      </c>
      <c r="S6022" s="1" t="s">
        <v>18512</v>
      </c>
    </row>
    <row r="6023" spans="1:19" ht="409.6" x14ac:dyDescent="0.2">
      <c r="A6023" s="1">
        <v>71822</v>
      </c>
      <c r="B6023" s="1" t="s">
        <v>18985</v>
      </c>
      <c r="C6023" s="1" t="s">
        <v>3981</v>
      </c>
      <c r="D6023" s="1" t="s">
        <v>4068</v>
      </c>
      <c r="F6023" s="1" t="s">
        <v>15167</v>
      </c>
      <c r="G6023" s="1" t="s">
        <v>15910</v>
      </c>
      <c r="I6023" s="1">
        <v>42</v>
      </c>
      <c r="J6023" s="1">
        <v>98</v>
      </c>
      <c r="L6023" s="1">
        <v>42</v>
      </c>
      <c r="M6023" s="1">
        <v>98</v>
      </c>
      <c r="P6023" s="1" t="s">
        <v>18126</v>
      </c>
      <c r="Q6023" s="1" t="s">
        <v>18326</v>
      </c>
      <c r="R6023" s="1" t="s">
        <v>18433</v>
      </c>
      <c r="S6023" s="1" t="s">
        <v>18512</v>
      </c>
    </row>
    <row r="6024" spans="1:19" ht="409.6" x14ac:dyDescent="0.2">
      <c r="A6024" s="1">
        <v>71824</v>
      </c>
      <c r="B6024" s="1" t="s">
        <v>18985</v>
      </c>
      <c r="C6024" s="1" t="s">
        <v>3981</v>
      </c>
      <c r="D6024" s="1" t="s">
        <v>4068</v>
      </c>
      <c r="F6024" s="1" t="s">
        <v>15169</v>
      </c>
      <c r="G6024" s="1" t="s">
        <v>15910</v>
      </c>
      <c r="I6024" s="1">
        <v>74</v>
      </c>
      <c r="J6024" s="1">
        <v>118.5</v>
      </c>
      <c r="L6024" s="1">
        <v>42</v>
      </c>
      <c r="M6024" s="1">
        <v>155</v>
      </c>
      <c r="P6024" s="1" t="s">
        <v>18126</v>
      </c>
      <c r="Q6024" s="1" t="s">
        <v>18326</v>
      </c>
      <c r="R6024" s="1" t="s">
        <v>18433</v>
      </c>
      <c r="S6024" s="1" t="s">
        <v>18512</v>
      </c>
    </row>
    <row r="6025" spans="1:19" ht="409.6" x14ac:dyDescent="0.2">
      <c r="A6025" s="1">
        <v>71820</v>
      </c>
      <c r="B6025" s="1" t="s">
        <v>18985</v>
      </c>
      <c r="C6025" s="1" t="s">
        <v>3981</v>
      </c>
      <c r="D6025" s="1" t="s">
        <v>4068</v>
      </c>
      <c r="F6025" s="1" t="s">
        <v>15165</v>
      </c>
      <c r="G6025" s="1" t="s">
        <v>15910</v>
      </c>
      <c r="I6025" s="1">
        <v>74</v>
      </c>
      <c r="J6025" s="1">
        <v>118.5</v>
      </c>
      <c r="L6025" s="1">
        <v>42</v>
      </c>
      <c r="M6025" s="1">
        <v>98</v>
      </c>
      <c r="P6025" s="1" t="s">
        <v>18126</v>
      </c>
      <c r="Q6025" s="1" t="s">
        <v>18326</v>
      </c>
      <c r="R6025" s="1" t="s">
        <v>18433</v>
      </c>
      <c r="S6025" s="1" t="s">
        <v>18512</v>
      </c>
    </row>
    <row r="6026" spans="1:19" ht="409.6" x14ac:dyDescent="0.2">
      <c r="A6026" s="1">
        <v>71815</v>
      </c>
      <c r="B6026" s="1" t="s">
        <v>18985</v>
      </c>
      <c r="C6026" s="1" t="s">
        <v>3981</v>
      </c>
      <c r="D6026" s="1" t="s">
        <v>4068</v>
      </c>
      <c r="F6026" s="1" t="s">
        <v>15160</v>
      </c>
      <c r="G6026" s="1" t="s">
        <v>15910</v>
      </c>
      <c r="I6026" s="1">
        <v>74</v>
      </c>
      <c r="J6026" s="1">
        <v>118.5</v>
      </c>
      <c r="L6026" s="1">
        <v>42</v>
      </c>
      <c r="M6026" s="1">
        <v>98</v>
      </c>
      <c r="P6026" s="1" t="s">
        <v>18126</v>
      </c>
      <c r="Q6026" s="1" t="s">
        <v>18326</v>
      </c>
      <c r="R6026" s="1" t="s">
        <v>18433</v>
      </c>
      <c r="S6026" s="1" t="s">
        <v>18512</v>
      </c>
    </row>
    <row r="6027" spans="1:19" ht="409.6" x14ac:dyDescent="0.2">
      <c r="A6027" s="1">
        <v>71216</v>
      </c>
      <c r="B6027" s="1" t="s">
        <v>18985</v>
      </c>
      <c r="C6027" s="1" t="s">
        <v>3981</v>
      </c>
      <c r="D6027" s="1" t="s">
        <v>4068</v>
      </c>
      <c r="F6027" s="1" t="s">
        <v>15043</v>
      </c>
      <c r="G6027" s="1" t="s">
        <v>15910</v>
      </c>
      <c r="I6027" s="1">
        <v>74</v>
      </c>
      <c r="J6027" s="1">
        <v>158</v>
      </c>
      <c r="L6027" s="1">
        <v>42</v>
      </c>
      <c r="M6027" s="1">
        <v>113</v>
      </c>
      <c r="P6027" s="1" t="s">
        <v>18126</v>
      </c>
      <c r="Q6027" s="1" t="s">
        <v>18326</v>
      </c>
      <c r="R6027" s="1" t="s">
        <v>18433</v>
      </c>
      <c r="S6027" s="1" t="s">
        <v>18512</v>
      </c>
    </row>
    <row r="6028" spans="1:19" ht="409.6" x14ac:dyDescent="0.2">
      <c r="A6028" s="1">
        <v>71574</v>
      </c>
      <c r="B6028" s="1" t="s">
        <v>18985</v>
      </c>
      <c r="C6028" s="1" t="s">
        <v>3981</v>
      </c>
      <c r="D6028" s="1" t="s">
        <v>4068</v>
      </c>
      <c r="F6028" s="1" t="s">
        <v>15129</v>
      </c>
      <c r="G6028" s="1" t="s">
        <v>15910</v>
      </c>
      <c r="I6028" s="1">
        <v>74</v>
      </c>
      <c r="J6028" s="1">
        <v>118.5</v>
      </c>
      <c r="L6028" s="1">
        <v>42</v>
      </c>
      <c r="M6028" s="1">
        <v>98</v>
      </c>
      <c r="P6028" s="1" t="s">
        <v>18126</v>
      </c>
      <c r="Q6028" s="1" t="s">
        <v>18326</v>
      </c>
      <c r="R6028" s="1" t="s">
        <v>18433</v>
      </c>
      <c r="S6028" s="1" t="s">
        <v>18512</v>
      </c>
    </row>
    <row r="6029" spans="1:19" ht="409.6" x14ac:dyDescent="0.2">
      <c r="A6029" s="1">
        <v>71530</v>
      </c>
      <c r="B6029" s="1" t="s">
        <v>18985</v>
      </c>
      <c r="C6029" s="1" t="s">
        <v>3981</v>
      </c>
      <c r="D6029" s="1" t="s">
        <v>4068</v>
      </c>
      <c r="F6029" s="1" t="s">
        <v>15121</v>
      </c>
      <c r="G6029" s="1" t="s">
        <v>15910</v>
      </c>
      <c r="I6029" s="1">
        <v>74</v>
      </c>
      <c r="J6029" s="1">
        <v>118.5</v>
      </c>
      <c r="L6029" s="1">
        <v>42</v>
      </c>
      <c r="M6029" s="1">
        <v>98</v>
      </c>
      <c r="P6029" s="1" t="s">
        <v>18126</v>
      </c>
      <c r="Q6029" s="1" t="s">
        <v>18326</v>
      </c>
      <c r="R6029" s="1" t="s">
        <v>18433</v>
      </c>
      <c r="S6029" s="1" t="s">
        <v>18512</v>
      </c>
    </row>
    <row r="6030" spans="1:19" ht="409.6" x14ac:dyDescent="0.2">
      <c r="A6030" s="1">
        <v>71678</v>
      </c>
      <c r="B6030" s="1" t="s">
        <v>18985</v>
      </c>
      <c r="C6030" s="1" t="s">
        <v>3981</v>
      </c>
      <c r="D6030" s="1" t="s">
        <v>4068</v>
      </c>
      <c r="F6030" s="1" t="s">
        <v>15143</v>
      </c>
      <c r="G6030" s="1" t="s">
        <v>15910</v>
      </c>
      <c r="I6030" s="1">
        <v>74</v>
      </c>
      <c r="J6030" s="1">
        <v>118.5</v>
      </c>
      <c r="L6030" s="1">
        <v>42</v>
      </c>
      <c r="M6030" s="1">
        <v>98</v>
      </c>
      <c r="P6030" s="1" t="s">
        <v>18126</v>
      </c>
      <c r="Q6030" s="1" t="s">
        <v>18326</v>
      </c>
      <c r="R6030" s="1" t="s">
        <v>18433</v>
      </c>
      <c r="S6030" s="1" t="s">
        <v>18512</v>
      </c>
    </row>
    <row r="6031" spans="1:19" ht="409.6" x14ac:dyDescent="0.2">
      <c r="A6031" s="1">
        <v>71651</v>
      </c>
      <c r="B6031" s="1" t="s">
        <v>18985</v>
      </c>
      <c r="C6031" s="1" t="s">
        <v>3981</v>
      </c>
      <c r="D6031" s="1" t="s">
        <v>4068</v>
      </c>
      <c r="F6031" s="1" t="s">
        <v>15138</v>
      </c>
      <c r="G6031" s="1" t="s">
        <v>15910</v>
      </c>
      <c r="I6031" s="1">
        <v>74</v>
      </c>
      <c r="J6031" s="1">
        <v>118.5</v>
      </c>
      <c r="L6031" s="1">
        <v>42</v>
      </c>
      <c r="M6031" s="1">
        <v>98</v>
      </c>
      <c r="P6031" s="1" t="s">
        <v>18126</v>
      </c>
      <c r="Q6031" s="1" t="s">
        <v>18326</v>
      </c>
      <c r="R6031" s="1" t="s">
        <v>18433</v>
      </c>
      <c r="S6031" s="1" t="s">
        <v>18512</v>
      </c>
    </row>
    <row r="6032" spans="1:19" ht="409.6" x14ac:dyDescent="0.2">
      <c r="A6032" s="1">
        <v>71497</v>
      </c>
      <c r="B6032" s="1" t="s">
        <v>18985</v>
      </c>
      <c r="C6032" s="1" t="s">
        <v>3981</v>
      </c>
      <c r="D6032" s="1" t="s">
        <v>4068</v>
      </c>
      <c r="F6032" s="1" t="s">
        <v>15113</v>
      </c>
      <c r="G6032" s="1" t="s">
        <v>15910</v>
      </c>
      <c r="I6032" s="1">
        <v>74</v>
      </c>
      <c r="J6032" s="1">
        <v>118.5</v>
      </c>
      <c r="L6032" s="1">
        <v>42</v>
      </c>
      <c r="M6032" s="1">
        <v>98</v>
      </c>
      <c r="P6032" s="1" t="s">
        <v>18126</v>
      </c>
      <c r="Q6032" s="1" t="s">
        <v>18326</v>
      </c>
      <c r="R6032" s="1" t="s">
        <v>18433</v>
      </c>
      <c r="S6032" s="1" t="s">
        <v>18512</v>
      </c>
    </row>
    <row r="6033" spans="1:19" ht="409.6" x14ac:dyDescent="0.2">
      <c r="A6033" s="1">
        <v>71552</v>
      </c>
      <c r="B6033" s="1" t="s">
        <v>18985</v>
      </c>
      <c r="C6033" s="1" t="s">
        <v>3981</v>
      </c>
      <c r="D6033" s="1" t="s">
        <v>4068</v>
      </c>
      <c r="F6033" s="1" t="s">
        <v>15126</v>
      </c>
      <c r="G6033" s="1" t="s">
        <v>15910</v>
      </c>
      <c r="I6033" s="1">
        <v>74</v>
      </c>
      <c r="J6033" s="1">
        <v>118.5</v>
      </c>
      <c r="L6033" s="1">
        <v>42</v>
      </c>
      <c r="M6033" s="1">
        <v>98</v>
      </c>
      <c r="P6033" s="1" t="s">
        <v>18126</v>
      </c>
      <c r="Q6033" s="1" t="s">
        <v>18326</v>
      </c>
      <c r="R6033" s="1" t="s">
        <v>18433</v>
      </c>
      <c r="S6033" s="1" t="s">
        <v>18512</v>
      </c>
    </row>
    <row r="6034" spans="1:19" ht="409.6" x14ac:dyDescent="0.2">
      <c r="A6034" s="1">
        <v>71744</v>
      </c>
      <c r="B6034" s="1" t="s">
        <v>18985</v>
      </c>
      <c r="C6034" s="1" t="s">
        <v>3981</v>
      </c>
      <c r="D6034" s="1" t="s">
        <v>4068</v>
      </c>
      <c r="F6034" s="1" t="s">
        <v>15152</v>
      </c>
      <c r="G6034" s="1" t="s">
        <v>15910</v>
      </c>
      <c r="I6034" s="1">
        <v>74</v>
      </c>
      <c r="J6034" s="1">
        <v>118.5</v>
      </c>
      <c r="L6034" s="1">
        <v>42</v>
      </c>
      <c r="M6034" s="1">
        <v>98</v>
      </c>
      <c r="P6034" s="1" t="s">
        <v>18126</v>
      </c>
      <c r="Q6034" s="1" t="s">
        <v>18326</v>
      </c>
      <c r="R6034" s="1" t="s">
        <v>18433</v>
      </c>
      <c r="S6034" s="1" t="s">
        <v>18512</v>
      </c>
    </row>
    <row r="6035" spans="1:19" ht="409.6" x14ac:dyDescent="0.2">
      <c r="A6035" s="1">
        <v>71508</v>
      </c>
      <c r="B6035" s="1" t="s">
        <v>18985</v>
      </c>
      <c r="C6035" s="1" t="s">
        <v>3981</v>
      </c>
      <c r="D6035" s="1" t="s">
        <v>4068</v>
      </c>
      <c r="F6035" s="1" t="s">
        <v>15117</v>
      </c>
      <c r="G6035" s="1" t="s">
        <v>15910</v>
      </c>
      <c r="I6035" s="1">
        <v>74</v>
      </c>
      <c r="J6035" s="1">
        <v>118.5</v>
      </c>
      <c r="L6035" s="1">
        <v>42</v>
      </c>
      <c r="M6035" s="1">
        <v>98</v>
      </c>
      <c r="P6035" s="1" t="s">
        <v>18126</v>
      </c>
      <c r="Q6035" s="1" t="s">
        <v>18326</v>
      </c>
      <c r="R6035" s="1" t="s">
        <v>18433</v>
      </c>
      <c r="S6035" s="1" t="s">
        <v>18512</v>
      </c>
    </row>
    <row r="6036" spans="1:19" ht="409.6" x14ac:dyDescent="0.2">
      <c r="A6036" s="1">
        <v>71766</v>
      </c>
      <c r="B6036" s="1" t="s">
        <v>18985</v>
      </c>
      <c r="C6036" s="1" t="s">
        <v>3981</v>
      </c>
      <c r="D6036" s="1" t="s">
        <v>4068</v>
      </c>
      <c r="F6036" s="1" t="s">
        <v>15156</v>
      </c>
      <c r="G6036" s="1" t="s">
        <v>15910</v>
      </c>
      <c r="I6036" s="1">
        <v>74</v>
      </c>
      <c r="J6036" s="1">
        <v>118.5</v>
      </c>
      <c r="L6036" s="1">
        <v>42</v>
      </c>
      <c r="M6036" s="1">
        <v>98</v>
      </c>
      <c r="P6036" s="1" t="s">
        <v>18126</v>
      </c>
      <c r="Q6036" s="1" t="s">
        <v>18326</v>
      </c>
      <c r="R6036" s="1" t="s">
        <v>18433</v>
      </c>
      <c r="S6036" s="1" t="s">
        <v>18512</v>
      </c>
    </row>
    <row r="6037" spans="1:19" ht="409.6" x14ac:dyDescent="0.2">
      <c r="A6037" s="1">
        <v>71722</v>
      </c>
      <c r="B6037" s="1" t="s">
        <v>18985</v>
      </c>
      <c r="C6037" s="1" t="s">
        <v>3981</v>
      </c>
      <c r="D6037" s="1" t="s">
        <v>4068</v>
      </c>
      <c r="F6037" s="1" t="s">
        <v>15148</v>
      </c>
      <c r="G6037" s="1" t="s">
        <v>15910</v>
      </c>
      <c r="I6037" s="1">
        <v>74</v>
      </c>
      <c r="J6037" s="1">
        <v>118.5</v>
      </c>
      <c r="L6037" s="1">
        <v>42</v>
      </c>
      <c r="M6037" s="1">
        <v>98</v>
      </c>
      <c r="P6037" s="1" t="s">
        <v>18126</v>
      </c>
      <c r="Q6037" s="1" t="s">
        <v>18326</v>
      </c>
      <c r="R6037" s="1" t="s">
        <v>18433</v>
      </c>
      <c r="S6037" s="1" t="s">
        <v>18512</v>
      </c>
    </row>
    <row r="6038" spans="1:19" ht="409.6" x14ac:dyDescent="0.2">
      <c r="A6038" s="1">
        <v>71629</v>
      </c>
      <c r="B6038" s="1" t="s">
        <v>18985</v>
      </c>
      <c r="C6038" s="1" t="s">
        <v>3981</v>
      </c>
      <c r="D6038" s="1" t="s">
        <v>4068</v>
      </c>
      <c r="F6038" s="1" t="s">
        <v>15134</v>
      </c>
      <c r="G6038" s="1" t="s">
        <v>15910</v>
      </c>
      <c r="I6038" s="1">
        <v>74</v>
      </c>
      <c r="J6038" s="1">
        <v>118.5</v>
      </c>
      <c r="L6038" s="1">
        <v>42</v>
      </c>
      <c r="M6038" s="1">
        <v>98</v>
      </c>
      <c r="P6038" s="1" t="s">
        <v>18126</v>
      </c>
      <c r="Q6038" s="1" t="s">
        <v>18326</v>
      </c>
      <c r="R6038" s="1" t="s">
        <v>18433</v>
      </c>
      <c r="S6038" s="1" t="s">
        <v>18512</v>
      </c>
    </row>
    <row r="6039" spans="1:19" ht="409.6" x14ac:dyDescent="0.2">
      <c r="A6039" s="1">
        <v>71575</v>
      </c>
      <c r="B6039" s="1" t="s">
        <v>18985</v>
      </c>
      <c r="C6039" s="1" t="s">
        <v>3981</v>
      </c>
      <c r="D6039" s="1" t="s">
        <v>4068</v>
      </c>
      <c r="F6039" s="1" t="s">
        <v>15130</v>
      </c>
      <c r="G6039" s="1" t="s">
        <v>15910</v>
      </c>
      <c r="I6039" s="1">
        <v>74</v>
      </c>
      <c r="J6039" s="1">
        <v>94.5</v>
      </c>
      <c r="L6039" s="1">
        <v>42</v>
      </c>
      <c r="M6039" s="1">
        <v>98</v>
      </c>
      <c r="P6039" s="1" t="s">
        <v>18126</v>
      </c>
      <c r="Q6039" s="1" t="s">
        <v>18326</v>
      </c>
      <c r="R6039" s="1" t="s">
        <v>18433</v>
      </c>
      <c r="S6039" s="1" t="s">
        <v>18512</v>
      </c>
    </row>
    <row r="6040" spans="1:19" ht="409.6" x14ac:dyDescent="0.2">
      <c r="A6040" s="1">
        <v>71531</v>
      </c>
      <c r="B6040" s="1" t="s">
        <v>18985</v>
      </c>
      <c r="C6040" s="1" t="s">
        <v>3981</v>
      </c>
      <c r="D6040" s="1" t="s">
        <v>4068</v>
      </c>
      <c r="F6040" s="1" t="s">
        <v>15122</v>
      </c>
      <c r="G6040" s="1" t="s">
        <v>15910</v>
      </c>
      <c r="I6040" s="1">
        <v>74</v>
      </c>
      <c r="J6040" s="1">
        <v>94.5</v>
      </c>
      <c r="L6040" s="1">
        <v>42</v>
      </c>
      <c r="M6040" s="1">
        <v>98</v>
      </c>
      <c r="P6040" s="1" t="s">
        <v>18126</v>
      </c>
      <c r="Q6040" s="1" t="s">
        <v>18326</v>
      </c>
      <c r="R6040" s="1" t="s">
        <v>18433</v>
      </c>
      <c r="S6040" s="1" t="s">
        <v>18512</v>
      </c>
    </row>
    <row r="6041" spans="1:19" ht="409.6" x14ac:dyDescent="0.2">
      <c r="A6041" s="1">
        <v>71679</v>
      </c>
      <c r="B6041" s="1" t="s">
        <v>18985</v>
      </c>
      <c r="C6041" s="1" t="s">
        <v>3981</v>
      </c>
      <c r="D6041" s="1" t="s">
        <v>4068</v>
      </c>
      <c r="F6041" s="1" t="s">
        <v>15144</v>
      </c>
      <c r="G6041" s="1" t="s">
        <v>15910</v>
      </c>
      <c r="I6041" s="1">
        <v>74</v>
      </c>
      <c r="J6041" s="1">
        <v>94.5</v>
      </c>
      <c r="L6041" s="1">
        <v>42</v>
      </c>
      <c r="M6041" s="1">
        <v>98</v>
      </c>
      <c r="P6041" s="1" t="s">
        <v>18126</v>
      </c>
      <c r="Q6041" s="1" t="s">
        <v>18326</v>
      </c>
      <c r="R6041" s="1" t="s">
        <v>18433</v>
      </c>
      <c r="S6041" s="1" t="s">
        <v>18512</v>
      </c>
    </row>
    <row r="6042" spans="1:19" ht="409.6" x14ac:dyDescent="0.2">
      <c r="A6042" s="1">
        <v>71652</v>
      </c>
      <c r="B6042" s="1" t="s">
        <v>18985</v>
      </c>
      <c r="C6042" s="1" t="s">
        <v>3981</v>
      </c>
      <c r="D6042" s="1" t="s">
        <v>4068</v>
      </c>
      <c r="F6042" s="1" t="s">
        <v>15139</v>
      </c>
      <c r="G6042" s="1" t="s">
        <v>15910</v>
      </c>
      <c r="I6042" s="1">
        <v>74</v>
      </c>
      <c r="J6042" s="1">
        <v>94.5</v>
      </c>
      <c r="L6042" s="1">
        <v>42</v>
      </c>
      <c r="M6042" s="1">
        <v>98</v>
      </c>
      <c r="P6042" s="1" t="s">
        <v>18126</v>
      </c>
      <c r="Q6042" s="1" t="s">
        <v>18326</v>
      </c>
      <c r="R6042" s="1" t="s">
        <v>18433</v>
      </c>
      <c r="S6042" s="1" t="s">
        <v>18512</v>
      </c>
    </row>
    <row r="6043" spans="1:19" ht="409.6" x14ac:dyDescent="0.2">
      <c r="A6043" s="1">
        <v>71498</v>
      </c>
      <c r="B6043" s="1" t="s">
        <v>18985</v>
      </c>
      <c r="C6043" s="1" t="s">
        <v>3981</v>
      </c>
      <c r="D6043" s="1" t="s">
        <v>4068</v>
      </c>
      <c r="F6043" s="1" t="s">
        <v>15114</v>
      </c>
      <c r="G6043" s="1" t="s">
        <v>15910</v>
      </c>
      <c r="I6043" s="1">
        <v>74</v>
      </c>
      <c r="J6043" s="1">
        <v>94.5</v>
      </c>
      <c r="L6043" s="1">
        <v>42</v>
      </c>
      <c r="M6043" s="1">
        <v>98</v>
      </c>
      <c r="P6043" s="1" t="s">
        <v>18126</v>
      </c>
      <c r="Q6043" s="1" t="s">
        <v>18326</v>
      </c>
      <c r="R6043" s="1" t="s">
        <v>18433</v>
      </c>
      <c r="S6043" s="1" t="s">
        <v>18512</v>
      </c>
    </row>
    <row r="6044" spans="1:19" ht="409.6" x14ac:dyDescent="0.2">
      <c r="A6044" s="1">
        <v>71553</v>
      </c>
      <c r="B6044" s="1" t="s">
        <v>18985</v>
      </c>
      <c r="C6044" s="1" t="s">
        <v>3981</v>
      </c>
      <c r="D6044" s="1" t="s">
        <v>4068</v>
      </c>
      <c r="F6044" s="1" t="s">
        <v>15127</v>
      </c>
      <c r="G6044" s="1" t="s">
        <v>15910</v>
      </c>
      <c r="I6044" s="1">
        <v>74</v>
      </c>
      <c r="J6044" s="1">
        <v>94.5</v>
      </c>
      <c r="L6044" s="1">
        <v>42</v>
      </c>
      <c r="M6044" s="1">
        <v>98</v>
      </c>
      <c r="P6044" s="1" t="s">
        <v>18126</v>
      </c>
      <c r="Q6044" s="1" t="s">
        <v>18326</v>
      </c>
      <c r="R6044" s="1" t="s">
        <v>18433</v>
      </c>
      <c r="S6044" s="1" t="s">
        <v>18512</v>
      </c>
    </row>
    <row r="6045" spans="1:19" ht="409.6" x14ac:dyDescent="0.2">
      <c r="A6045" s="1">
        <v>71745</v>
      </c>
      <c r="B6045" s="1" t="s">
        <v>18985</v>
      </c>
      <c r="C6045" s="1" t="s">
        <v>3981</v>
      </c>
      <c r="D6045" s="1" t="s">
        <v>4068</v>
      </c>
      <c r="F6045" s="1" t="s">
        <v>15153</v>
      </c>
      <c r="G6045" s="1" t="s">
        <v>15910</v>
      </c>
      <c r="I6045" s="1">
        <v>74</v>
      </c>
      <c r="J6045" s="1">
        <v>94.5</v>
      </c>
      <c r="L6045" s="1">
        <v>42</v>
      </c>
      <c r="M6045" s="1">
        <v>98</v>
      </c>
      <c r="P6045" s="1" t="s">
        <v>18126</v>
      </c>
      <c r="Q6045" s="1" t="s">
        <v>18326</v>
      </c>
      <c r="R6045" s="1" t="s">
        <v>18433</v>
      </c>
      <c r="S6045" s="1" t="s">
        <v>18512</v>
      </c>
    </row>
    <row r="6046" spans="1:19" ht="409.6" x14ac:dyDescent="0.2">
      <c r="A6046" s="1">
        <v>71509</v>
      </c>
      <c r="B6046" s="1" t="s">
        <v>18985</v>
      </c>
      <c r="C6046" s="1" t="s">
        <v>3981</v>
      </c>
      <c r="D6046" s="1" t="s">
        <v>4068</v>
      </c>
      <c r="F6046" s="1" t="s">
        <v>15118</v>
      </c>
      <c r="G6046" s="1" t="s">
        <v>15910</v>
      </c>
      <c r="I6046" s="1">
        <v>74</v>
      </c>
      <c r="J6046" s="1">
        <v>94.5</v>
      </c>
      <c r="L6046" s="1">
        <v>42</v>
      </c>
      <c r="M6046" s="1">
        <v>98</v>
      </c>
      <c r="P6046" s="1" t="s">
        <v>18126</v>
      </c>
      <c r="Q6046" s="1" t="s">
        <v>18326</v>
      </c>
      <c r="R6046" s="1" t="s">
        <v>18433</v>
      </c>
      <c r="S6046" s="1" t="s">
        <v>18512</v>
      </c>
    </row>
    <row r="6047" spans="1:19" ht="409.6" x14ac:dyDescent="0.2">
      <c r="A6047" s="1">
        <v>71767</v>
      </c>
      <c r="B6047" s="1" t="s">
        <v>18985</v>
      </c>
      <c r="C6047" s="1" t="s">
        <v>3981</v>
      </c>
      <c r="D6047" s="1" t="s">
        <v>4068</v>
      </c>
      <c r="F6047" s="1" t="s">
        <v>15157</v>
      </c>
      <c r="G6047" s="1" t="s">
        <v>15910</v>
      </c>
      <c r="I6047" s="1">
        <v>74</v>
      </c>
      <c r="J6047" s="1">
        <v>94.5</v>
      </c>
      <c r="L6047" s="1">
        <v>42</v>
      </c>
      <c r="M6047" s="1">
        <v>98</v>
      </c>
      <c r="P6047" s="1" t="s">
        <v>18126</v>
      </c>
      <c r="Q6047" s="1" t="s">
        <v>18326</v>
      </c>
      <c r="R6047" s="1" t="s">
        <v>18433</v>
      </c>
      <c r="S6047" s="1" t="s">
        <v>18512</v>
      </c>
    </row>
    <row r="6048" spans="1:19" ht="409.6" x14ac:dyDescent="0.2">
      <c r="A6048" s="1">
        <v>71723</v>
      </c>
      <c r="B6048" s="1" t="s">
        <v>18985</v>
      </c>
      <c r="C6048" s="1" t="s">
        <v>3981</v>
      </c>
      <c r="D6048" s="1" t="s">
        <v>4068</v>
      </c>
      <c r="F6048" s="1" t="s">
        <v>15149</v>
      </c>
      <c r="G6048" s="1" t="s">
        <v>15910</v>
      </c>
      <c r="I6048" s="1">
        <v>74</v>
      </c>
      <c r="J6048" s="1">
        <v>94.5</v>
      </c>
      <c r="L6048" s="1">
        <v>42</v>
      </c>
      <c r="M6048" s="1">
        <v>98</v>
      </c>
      <c r="P6048" s="1" t="s">
        <v>18126</v>
      </c>
      <c r="Q6048" s="1" t="s">
        <v>18326</v>
      </c>
      <c r="R6048" s="1" t="s">
        <v>18433</v>
      </c>
      <c r="S6048" s="1" t="s">
        <v>18512</v>
      </c>
    </row>
    <row r="6049" spans="1:19" ht="409.6" x14ac:dyDescent="0.2">
      <c r="A6049" s="1">
        <v>71630</v>
      </c>
      <c r="B6049" s="1" t="s">
        <v>18985</v>
      </c>
      <c r="C6049" s="1" t="s">
        <v>3981</v>
      </c>
      <c r="D6049" s="1" t="s">
        <v>4068</v>
      </c>
      <c r="F6049" s="1" t="s">
        <v>15135</v>
      </c>
      <c r="G6049" s="1" t="s">
        <v>15910</v>
      </c>
      <c r="I6049" s="1">
        <v>74</v>
      </c>
      <c r="J6049" s="1">
        <v>94.5</v>
      </c>
      <c r="L6049" s="1">
        <v>42</v>
      </c>
      <c r="M6049" s="1">
        <v>98</v>
      </c>
      <c r="P6049" s="1" t="s">
        <v>18126</v>
      </c>
      <c r="Q6049" s="1" t="s">
        <v>18326</v>
      </c>
      <c r="R6049" s="1" t="s">
        <v>18433</v>
      </c>
      <c r="S6049" s="1" t="s">
        <v>18512</v>
      </c>
    </row>
    <row r="6050" spans="1:19" ht="409.6" x14ac:dyDescent="0.2">
      <c r="A6050" s="1">
        <v>71223</v>
      </c>
      <c r="B6050" s="1" t="s">
        <v>18985</v>
      </c>
      <c r="C6050" s="1" t="s">
        <v>3981</v>
      </c>
      <c r="D6050" s="1" t="s">
        <v>4068</v>
      </c>
      <c r="F6050" s="1" t="s">
        <v>15047</v>
      </c>
      <c r="G6050" s="1" t="s">
        <v>15910</v>
      </c>
      <c r="I6050" s="1">
        <v>74</v>
      </c>
      <c r="J6050" s="1">
        <v>158</v>
      </c>
      <c r="L6050" s="1">
        <v>42</v>
      </c>
      <c r="M6050" s="1">
        <v>113</v>
      </c>
      <c r="P6050" s="1" t="s">
        <v>18126</v>
      </c>
      <c r="Q6050" s="1" t="s">
        <v>18326</v>
      </c>
      <c r="R6050" s="1" t="s">
        <v>18433</v>
      </c>
      <c r="S6050" s="1" t="s">
        <v>18512</v>
      </c>
    </row>
    <row r="6051" spans="1:19" ht="409.6" x14ac:dyDescent="0.2">
      <c r="A6051" s="1">
        <v>71224</v>
      </c>
      <c r="B6051" s="1" t="s">
        <v>18985</v>
      </c>
      <c r="C6051" s="1" t="s">
        <v>3981</v>
      </c>
      <c r="D6051" s="1" t="s">
        <v>4068</v>
      </c>
      <c r="F6051" s="1" t="s">
        <v>15048</v>
      </c>
      <c r="G6051" s="1" t="s">
        <v>15910</v>
      </c>
      <c r="I6051" s="1">
        <v>42</v>
      </c>
      <c r="J6051" s="1">
        <v>196</v>
      </c>
      <c r="L6051" s="1">
        <v>42</v>
      </c>
      <c r="M6051" s="1">
        <v>68</v>
      </c>
      <c r="P6051" s="1" t="s">
        <v>18126</v>
      </c>
      <c r="Q6051" s="1" t="s">
        <v>18326</v>
      </c>
      <c r="R6051" s="1" t="s">
        <v>18433</v>
      </c>
      <c r="S6051" s="1" t="s">
        <v>18512</v>
      </c>
    </row>
    <row r="6052" spans="1:19" ht="409.6" x14ac:dyDescent="0.2">
      <c r="A6052" s="1">
        <v>71127</v>
      </c>
      <c r="B6052" s="1" t="s">
        <v>18985</v>
      </c>
      <c r="C6052" s="1" t="s">
        <v>3981</v>
      </c>
      <c r="D6052" s="1" t="s">
        <v>4068</v>
      </c>
      <c r="F6052" s="1" t="s">
        <v>15024</v>
      </c>
      <c r="G6052" s="1" t="s">
        <v>15910</v>
      </c>
      <c r="I6052" s="1">
        <v>74</v>
      </c>
      <c r="J6052" s="1">
        <v>118.5</v>
      </c>
      <c r="L6052" s="1">
        <v>42</v>
      </c>
      <c r="M6052" s="1">
        <v>98</v>
      </c>
      <c r="P6052" s="1" t="s">
        <v>18126</v>
      </c>
      <c r="Q6052" s="1" t="s">
        <v>18326</v>
      </c>
      <c r="R6052" s="1" t="s">
        <v>18433</v>
      </c>
      <c r="S6052" s="1" t="s">
        <v>18512</v>
      </c>
    </row>
    <row r="6053" spans="1:19" ht="409.6" x14ac:dyDescent="0.2">
      <c r="A6053" s="1">
        <v>71128</v>
      </c>
      <c r="B6053" s="1" t="s">
        <v>18985</v>
      </c>
      <c r="C6053" s="1" t="s">
        <v>3981</v>
      </c>
      <c r="D6053" s="1" t="s">
        <v>4068</v>
      </c>
      <c r="F6053" s="1" t="s">
        <v>15025</v>
      </c>
      <c r="G6053" s="1" t="s">
        <v>15910</v>
      </c>
      <c r="I6053" s="1">
        <v>74</v>
      </c>
      <c r="J6053" s="1">
        <v>94.5</v>
      </c>
      <c r="L6053" s="1">
        <v>42</v>
      </c>
      <c r="M6053" s="1">
        <v>98</v>
      </c>
      <c r="P6053" s="1" t="s">
        <v>18126</v>
      </c>
      <c r="Q6053" s="1" t="s">
        <v>18326</v>
      </c>
      <c r="R6053" s="1" t="s">
        <v>18433</v>
      </c>
      <c r="S6053" s="1" t="s">
        <v>18512</v>
      </c>
    </row>
    <row r="6054" spans="1:19" ht="409.6" x14ac:dyDescent="0.2">
      <c r="A6054" s="1">
        <v>71129</v>
      </c>
      <c r="B6054" s="1" t="s">
        <v>18985</v>
      </c>
      <c r="C6054" s="1" t="s">
        <v>3981</v>
      </c>
      <c r="D6054" s="1" t="s">
        <v>4068</v>
      </c>
      <c r="F6054" s="1" t="s">
        <v>15026</v>
      </c>
      <c r="G6054" s="1" t="s">
        <v>15910</v>
      </c>
      <c r="I6054" s="1">
        <v>74</v>
      </c>
      <c r="J6054" s="1">
        <v>98</v>
      </c>
      <c r="L6054" s="1">
        <v>42</v>
      </c>
      <c r="M6054" s="1">
        <v>98</v>
      </c>
      <c r="P6054" s="1" t="s">
        <v>18126</v>
      </c>
      <c r="Q6054" s="1" t="s">
        <v>18326</v>
      </c>
      <c r="R6054" s="1" t="s">
        <v>18433</v>
      </c>
      <c r="S6054" s="1" t="s">
        <v>18512</v>
      </c>
    </row>
    <row r="6055" spans="1:19" ht="409.6" x14ac:dyDescent="0.2">
      <c r="A6055" s="1">
        <v>71134</v>
      </c>
      <c r="B6055" s="1" t="s">
        <v>18985</v>
      </c>
      <c r="C6055" s="1" t="s">
        <v>3981</v>
      </c>
      <c r="D6055" s="1" t="s">
        <v>4068</v>
      </c>
      <c r="F6055" s="1" t="s">
        <v>15031</v>
      </c>
      <c r="G6055" s="1" t="s">
        <v>15910</v>
      </c>
      <c r="I6055" s="1">
        <v>74</v>
      </c>
      <c r="J6055" s="1">
        <v>118.5</v>
      </c>
      <c r="L6055" s="1">
        <v>42</v>
      </c>
      <c r="M6055" s="1">
        <v>155</v>
      </c>
      <c r="P6055" s="1" t="s">
        <v>18126</v>
      </c>
      <c r="Q6055" s="1" t="s">
        <v>18326</v>
      </c>
      <c r="R6055" s="1" t="s">
        <v>18433</v>
      </c>
      <c r="S6055" s="1" t="s">
        <v>18512</v>
      </c>
    </row>
    <row r="6056" spans="1:19" ht="409.6" x14ac:dyDescent="0.2">
      <c r="A6056" s="1">
        <v>71125</v>
      </c>
      <c r="B6056" s="1" t="s">
        <v>18985</v>
      </c>
      <c r="C6056" s="1" t="s">
        <v>3981</v>
      </c>
      <c r="D6056" s="1" t="s">
        <v>4068</v>
      </c>
      <c r="F6056" s="1" t="s">
        <v>15005</v>
      </c>
      <c r="G6056" s="1" t="s">
        <v>15910</v>
      </c>
      <c r="I6056" s="1">
        <v>74</v>
      </c>
      <c r="J6056" s="1">
        <v>118.5</v>
      </c>
      <c r="L6056" s="1">
        <v>42</v>
      </c>
      <c r="M6056" s="1">
        <v>98</v>
      </c>
      <c r="P6056" s="1" t="s">
        <v>18126</v>
      </c>
      <c r="Q6056" s="1" t="s">
        <v>18326</v>
      </c>
      <c r="R6056" s="1" t="s">
        <v>18433</v>
      </c>
      <c r="S6056" s="1" t="s">
        <v>18512</v>
      </c>
    </row>
    <row r="6057" spans="1:19" ht="409.6" x14ac:dyDescent="0.2">
      <c r="A6057" s="1">
        <v>71130</v>
      </c>
      <c r="B6057" s="1" t="s">
        <v>18985</v>
      </c>
      <c r="C6057" s="1" t="s">
        <v>3981</v>
      </c>
      <c r="D6057" s="1" t="s">
        <v>4068</v>
      </c>
      <c r="F6057" s="1" t="s">
        <v>15027</v>
      </c>
      <c r="G6057" s="1" t="s">
        <v>15910</v>
      </c>
      <c r="I6057" s="1">
        <v>74</v>
      </c>
      <c r="J6057" s="1">
        <v>118.5</v>
      </c>
      <c r="L6057" s="1">
        <v>42</v>
      </c>
      <c r="M6057" s="1">
        <v>98</v>
      </c>
      <c r="P6057" s="1" t="s">
        <v>18126</v>
      </c>
      <c r="Q6057" s="1" t="s">
        <v>18326</v>
      </c>
      <c r="R6057" s="1" t="s">
        <v>18433</v>
      </c>
      <c r="S6057" s="1" t="s">
        <v>18512</v>
      </c>
    </row>
    <row r="6058" spans="1:19" ht="409.6" x14ac:dyDescent="0.2">
      <c r="A6058" s="1">
        <v>71132</v>
      </c>
      <c r="B6058" s="1" t="s">
        <v>18985</v>
      </c>
      <c r="C6058" s="1" t="s">
        <v>3981</v>
      </c>
      <c r="D6058" s="1" t="s">
        <v>4068</v>
      </c>
      <c r="F6058" s="1" t="s">
        <v>15029</v>
      </c>
      <c r="G6058" s="1" t="s">
        <v>15910</v>
      </c>
      <c r="I6058" s="1">
        <v>42</v>
      </c>
      <c r="J6058" s="1">
        <v>118.5</v>
      </c>
      <c r="L6058" s="1">
        <v>42</v>
      </c>
      <c r="M6058" s="1">
        <v>98</v>
      </c>
      <c r="P6058" s="1" t="s">
        <v>18126</v>
      </c>
      <c r="Q6058" s="1" t="s">
        <v>18326</v>
      </c>
      <c r="R6058" s="1" t="s">
        <v>18433</v>
      </c>
      <c r="S6058" s="1" t="s">
        <v>18512</v>
      </c>
    </row>
    <row r="6059" spans="1:19" ht="409.6" x14ac:dyDescent="0.2">
      <c r="A6059" s="1">
        <v>71133</v>
      </c>
      <c r="B6059" s="1" t="s">
        <v>18985</v>
      </c>
      <c r="C6059" s="1" t="s">
        <v>3981</v>
      </c>
      <c r="D6059" s="1" t="s">
        <v>4068</v>
      </c>
      <c r="F6059" s="1" t="s">
        <v>15030</v>
      </c>
      <c r="G6059" s="1" t="s">
        <v>15910</v>
      </c>
      <c r="I6059" s="1">
        <v>42</v>
      </c>
      <c r="J6059" s="1">
        <v>98</v>
      </c>
      <c r="L6059" s="1">
        <v>42</v>
      </c>
      <c r="M6059" s="1">
        <v>98</v>
      </c>
      <c r="P6059" s="1" t="s">
        <v>18126</v>
      </c>
      <c r="Q6059" s="1" t="s">
        <v>18326</v>
      </c>
      <c r="R6059" s="1" t="s">
        <v>18433</v>
      </c>
      <c r="S6059" s="1" t="s">
        <v>18512</v>
      </c>
    </row>
    <row r="6060" spans="1:19" ht="409.6" x14ac:dyDescent="0.2">
      <c r="A6060" s="1">
        <v>71135</v>
      </c>
      <c r="B6060" s="1" t="s">
        <v>18985</v>
      </c>
      <c r="C6060" s="1" t="s">
        <v>3981</v>
      </c>
      <c r="D6060" s="1" t="s">
        <v>4068</v>
      </c>
      <c r="F6060" s="1" t="s">
        <v>15032</v>
      </c>
      <c r="G6060" s="1" t="s">
        <v>15910</v>
      </c>
      <c r="I6060" s="1">
        <v>74</v>
      </c>
      <c r="J6060" s="1">
        <v>118.5</v>
      </c>
      <c r="L6060" s="1">
        <v>42</v>
      </c>
      <c r="M6060" s="1">
        <v>155</v>
      </c>
      <c r="P6060" s="1" t="s">
        <v>18126</v>
      </c>
      <c r="Q6060" s="1" t="s">
        <v>18326</v>
      </c>
      <c r="R6060" s="1" t="s">
        <v>18433</v>
      </c>
      <c r="S6060" s="1" t="s">
        <v>18512</v>
      </c>
    </row>
    <row r="6061" spans="1:19" ht="409.6" x14ac:dyDescent="0.2">
      <c r="A6061" s="1">
        <v>71126</v>
      </c>
      <c r="B6061" s="1" t="s">
        <v>18985</v>
      </c>
      <c r="C6061" s="1" t="s">
        <v>3981</v>
      </c>
      <c r="D6061" s="1" t="s">
        <v>4068</v>
      </c>
      <c r="F6061" s="1" t="s">
        <v>15023</v>
      </c>
      <c r="G6061" s="1" t="s">
        <v>15910</v>
      </c>
      <c r="I6061" s="1">
        <v>74</v>
      </c>
      <c r="J6061" s="1">
        <v>118.5</v>
      </c>
      <c r="L6061" s="1">
        <v>42</v>
      </c>
      <c r="M6061" s="1">
        <v>98</v>
      </c>
      <c r="P6061" s="1" t="s">
        <v>18126</v>
      </c>
      <c r="Q6061" s="1" t="s">
        <v>18326</v>
      </c>
      <c r="R6061" s="1" t="s">
        <v>18433</v>
      </c>
      <c r="S6061" s="1" t="s">
        <v>18512</v>
      </c>
    </row>
    <row r="6062" spans="1:19" ht="409.6" x14ac:dyDescent="0.2">
      <c r="A6062" s="1">
        <v>71131</v>
      </c>
      <c r="B6062" s="1" t="s">
        <v>18985</v>
      </c>
      <c r="C6062" s="1" t="s">
        <v>3981</v>
      </c>
      <c r="D6062" s="1" t="s">
        <v>4068</v>
      </c>
      <c r="F6062" s="1" t="s">
        <v>15028</v>
      </c>
      <c r="G6062" s="1" t="s">
        <v>15910</v>
      </c>
      <c r="I6062" s="1">
        <v>74</v>
      </c>
      <c r="J6062" s="1">
        <v>118.5</v>
      </c>
      <c r="L6062" s="1">
        <v>42</v>
      </c>
      <c r="M6062" s="1">
        <v>98</v>
      </c>
      <c r="P6062" s="1" t="s">
        <v>18126</v>
      </c>
      <c r="Q6062" s="1" t="s">
        <v>18326</v>
      </c>
      <c r="R6062" s="1" t="s">
        <v>18433</v>
      </c>
      <c r="S6062" s="1" t="s">
        <v>18512</v>
      </c>
    </row>
    <row r="6063" spans="1:19" ht="409.6" x14ac:dyDescent="0.2">
      <c r="A6063" s="1">
        <v>71222</v>
      </c>
      <c r="B6063" s="1" t="s">
        <v>18985</v>
      </c>
      <c r="C6063" s="1" t="s">
        <v>3981</v>
      </c>
      <c r="D6063" s="1" t="s">
        <v>4068</v>
      </c>
      <c r="F6063" s="1" t="s">
        <v>15046</v>
      </c>
      <c r="G6063" s="1" t="s">
        <v>15910</v>
      </c>
      <c r="I6063" s="1">
        <v>74</v>
      </c>
      <c r="J6063" s="1">
        <v>158</v>
      </c>
      <c r="L6063" s="1">
        <v>42</v>
      </c>
      <c r="M6063" s="1">
        <v>113</v>
      </c>
      <c r="P6063" s="1" t="s">
        <v>18126</v>
      </c>
      <c r="Q6063" s="1" t="s">
        <v>18326</v>
      </c>
      <c r="R6063" s="1" t="s">
        <v>18433</v>
      </c>
      <c r="S6063" s="1" t="s">
        <v>18512</v>
      </c>
    </row>
    <row r="6064" spans="1:19" ht="409.6" x14ac:dyDescent="0.2">
      <c r="A6064" s="1">
        <v>71391</v>
      </c>
      <c r="B6064" s="1" t="s">
        <v>18985</v>
      </c>
      <c r="C6064" s="1" t="s">
        <v>3981</v>
      </c>
      <c r="D6064" s="1" t="s">
        <v>4068</v>
      </c>
      <c r="F6064" s="1" t="s">
        <v>15082</v>
      </c>
      <c r="G6064" s="1" t="s">
        <v>15910</v>
      </c>
      <c r="I6064" s="1">
        <v>74</v>
      </c>
      <c r="J6064" s="1">
        <v>158</v>
      </c>
      <c r="L6064" s="1">
        <v>42</v>
      </c>
      <c r="M6064" s="1">
        <v>113</v>
      </c>
      <c r="P6064" s="1" t="s">
        <v>18126</v>
      </c>
      <c r="Q6064" s="1" t="s">
        <v>18326</v>
      </c>
      <c r="R6064" s="1" t="s">
        <v>18433</v>
      </c>
      <c r="S6064" s="1" t="s">
        <v>18512</v>
      </c>
    </row>
    <row r="6065" spans="1:19" ht="409.6" x14ac:dyDescent="0.2">
      <c r="A6065" s="1">
        <v>71392</v>
      </c>
      <c r="B6065" s="1" t="s">
        <v>18985</v>
      </c>
      <c r="C6065" s="1" t="s">
        <v>3981</v>
      </c>
      <c r="D6065" s="1" t="s">
        <v>4068</v>
      </c>
      <c r="F6065" s="1" t="s">
        <v>15083</v>
      </c>
      <c r="G6065" s="1" t="s">
        <v>15910</v>
      </c>
      <c r="I6065" s="1">
        <v>42</v>
      </c>
      <c r="J6065" s="1">
        <v>196</v>
      </c>
      <c r="L6065" s="1">
        <v>42</v>
      </c>
      <c r="M6065" s="1">
        <v>68</v>
      </c>
      <c r="P6065" s="1" t="s">
        <v>18126</v>
      </c>
      <c r="Q6065" s="1" t="s">
        <v>18326</v>
      </c>
      <c r="R6065" s="1" t="s">
        <v>18433</v>
      </c>
      <c r="S6065" s="1" t="s">
        <v>18512</v>
      </c>
    </row>
    <row r="6066" spans="1:19" ht="409.6" x14ac:dyDescent="0.2">
      <c r="A6066" s="1">
        <v>71390</v>
      </c>
      <c r="B6066" s="1" t="s">
        <v>18985</v>
      </c>
      <c r="C6066" s="1" t="s">
        <v>3981</v>
      </c>
      <c r="D6066" s="1" t="s">
        <v>4068</v>
      </c>
      <c r="F6066" s="1" t="s">
        <v>15081</v>
      </c>
      <c r="G6066" s="1" t="s">
        <v>15910</v>
      </c>
      <c r="I6066" s="1">
        <v>74</v>
      </c>
      <c r="J6066" s="1">
        <v>158</v>
      </c>
      <c r="L6066" s="1">
        <v>42</v>
      </c>
      <c r="M6066" s="1">
        <v>113</v>
      </c>
      <c r="P6066" s="1" t="s">
        <v>18126</v>
      </c>
      <c r="Q6066" s="1" t="s">
        <v>18326</v>
      </c>
      <c r="R6066" s="1" t="s">
        <v>18433</v>
      </c>
      <c r="S6066" s="1" t="s">
        <v>18512</v>
      </c>
    </row>
    <row r="6067" spans="1:19" ht="409.6" x14ac:dyDescent="0.2">
      <c r="A6067" s="1">
        <v>71576</v>
      </c>
      <c r="B6067" s="1" t="s">
        <v>18985</v>
      </c>
      <c r="C6067" s="1" t="s">
        <v>3981</v>
      </c>
      <c r="D6067" s="1" t="s">
        <v>4068</v>
      </c>
      <c r="F6067" s="1" t="s">
        <v>15131</v>
      </c>
      <c r="G6067" s="1" t="s">
        <v>15910</v>
      </c>
      <c r="I6067" s="1">
        <v>74</v>
      </c>
      <c r="J6067" s="1">
        <v>98</v>
      </c>
      <c r="L6067" s="1">
        <v>42</v>
      </c>
      <c r="M6067" s="1">
        <v>98</v>
      </c>
      <c r="P6067" s="1" t="s">
        <v>18126</v>
      </c>
      <c r="Q6067" s="1" t="s">
        <v>18326</v>
      </c>
      <c r="R6067" s="1" t="s">
        <v>18433</v>
      </c>
      <c r="S6067" s="1" t="s">
        <v>18512</v>
      </c>
    </row>
    <row r="6068" spans="1:19" ht="409.6" x14ac:dyDescent="0.2">
      <c r="A6068" s="1">
        <v>71532</v>
      </c>
      <c r="B6068" s="1" t="s">
        <v>18985</v>
      </c>
      <c r="C6068" s="1" t="s">
        <v>3981</v>
      </c>
      <c r="D6068" s="1" t="s">
        <v>4068</v>
      </c>
      <c r="F6068" s="1" t="s">
        <v>15123</v>
      </c>
      <c r="G6068" s="1" t="s">
        <v>15910</v>
      </c>
      <c r="I6068" s="1">
        <v>74</v>
      </c>
      <c r="J6068" s="1">
        <v>98</v>
      </c>
      <c r="L6068" s="1">
        <v>42</v>
      </c>
      <c r="M6068" s="1">
        <v>98</v>
      </c>
      <c r="P6068" s="1" t="s">
        <v>18126</v>
      </c>
      <c r="Q6068" s="1" t="s">
        <v>18326</v>
      </c>
      <c r="R6068" s="1" t="s">
        <v>18433</v>
      </c>
      <c r="S6068" s="1" t="s">
        <v>18512</v>
      </c>
    </row>
    <row r="6069" spans="1:19" ht="409.6" x14ac:dyDescent="0.2">
      <c r="A6069" s="1">
        <v>71680</v>
      </c>
      <c r="B6069" s="1" t="s">
        <v>18985</v>
      </c>
      <c r="C6069" s="1" t="s">
        <v>3981</v>
      </c>
      <c r="D6069" s="1" t="s">
        <v>4068</v>
      </c>
      <c r="F6069" s="1" t="s">
        <v>15145</v>
      </c>
      <c r="G6069" s="1" t="s">
        <v>15910</v>
      </c>
      <c r="I6069" s="1">
        <v>74</v>
      </c>
      <c r="J6069" s="1">
        <v>98</v>
      </c>
      <c r="L6069" s="1">
        <v>42</v>
      </c>
      <c r="M6069" s="1">
        <v>98</v>
      </c>
      <c r="P6069" s="1" t="s">
        <v>18126</v>
      </c>
      <c r="Q6069" s="1" t="s">
        <v>18326</v>
      </c>
      <c r="R6069" s="1" t="s">
        <v>18433</v>
      </c>
      <c r="S6069" s="1" t="s">
        <v>18512</v>
      </c>
    </row>
    <row r="6070" spans="1:19" ht="409.6" x14ac:dyDescent="0.2">
      <c r="A6070" s="1">
        <v>71653</v>
      </c>
      <c r="B6070" s="1" t="s">
        <v>18985</v>
      </c>
      <c r="C6070" s="1" t="s">
        <v>3981</v>
      </c>
      <c r="D6070" s="1" t="s">
        <v>4068</v>
      </c>
      <c r="F6070" s="1" t="s">
        <v>15140</v>
      </c>
      <c r="G6070" s="1" t="s">
        <v>15910</v>
      </c>
      <c r="I6070" s="1">
        <v>74</v>
      </c>
      <c r="J6070" s="1">
        <v>98</v>
      </c>
      <c r="L6070" s="1">
        <v>42</v>
      </c>
      <c r="M6070" s="1">
        <v>98</v>
      </c>
      <c r="P6070" s="1" t="s">
        <v>18126</v>
      </c>
      <c r="Q6070" s="1" t="s">
        <v>18326</v>
      </c>
      <c r="R6070" s="1" t="s">
        <v>18433</v>
      </c>
      <c r="S6070" s="1" t="s">
        <v>18512</v>
      </c>
    </row>
    <row r="6071" spans="1:19" ht="409.6" x14ac:dyDescent="0.2">
      <c r="A6071" s="1">
        <v>71499</v>
      </c>
      <c r="B6071" s="1" t="s">
        <v>18985</v>
      </c>
      <c r="C6071" s="1" t="s">
        <v>3981</v>
      </c>
      <c r="D6071" s="1" t="s">
        <v>4068</v>
      </c>
      <c r="F6071" s="1" t="s">
        <v>15115</v>
      </c>
      <c r="G6071" s="1" t="s">
        <v>15910</v>
      </c>
      <c r="I6071" s="1">
        <v>74</v>
      </c>
      <c r="J6071" s="1">
        <v>98</v>
      </c>
      <c r="L6071" s="1">
        <v>42</v>
      </c>
      <c r="M6071" s="1">
        <v>98</v>
      </c>
      <c r="P6071" s="1" t="s">
        <v>18126</v>
      </c>
      <c r="Q6071" s="1" t="s">
        <v>18326</v>
      </c>
      <c r="R6071" s="1" t="s">
        <v>18433</v>
      </c>
      <c r="S6071" s="1" t="s">
        <v>18512</v>
      </c>
    </row>
    <row r="6072" spans="1:19" ht="409.6" x14ac:dyDescent="0.2">
      <c r="A6072" s="1">
        <v>71554</v>
      </c>
      <c r="B6072" s="1" t="s">
        <v>18985</v>
      </c>
      <c r="C6072" s="1" t="s">
        <v>3981</v>
      </c>
      <c r="D6072" s="1" t="s">
        <v>4068</v>
      </c>
      <c r="F6072" s="1" t="s">
        <v>15128</v>
      </c>
      <c r="G6072" s="1" t="s">
        <v>15910</v>
      </c>
      <c r="I6072" s="1">
        <v>74</v>
      </c>
      <c r="J6072" s="1">
        <v>98</v>
      </c>
      <c r="L6072" s="1">
        <v>42</v>
      </c>
      <c r="M6072" s="1">
        <v>98</v>
      </c>
      <c r="P6072" s="1" t="s">
        <v>18126</v>
      </c>
      <c r="Q6072" s="1" t="s">
        <v>18326</v>
      </c>
      <c r="R6072" s="1" t="s">
        <v>18433</v>
      </c>
      <c r="S6072" s="1" t="s">
        <v>18512</v>
      </c>
    </row>
    <row r="6073" spans="1:19" ht="409.6" x14ac:dyDescent="0.2">
      <c r="A6073" s="1">
        <v>71746</v>
      </c>
      <c r="B6073" s="1" t="s">
        <v>18985</v>
      </c>
      <c r="C6073" s="1" t="s">
        <v>3981</v>
      </c>
      <c r="D6073" s="1" t="s">
        <v>4068</v>
      </c>
      <c r="F6073" s="1" t="s">
        <v>15154</v>
      </c>
      <c r="G6073" s="1" t="s">
        <v>15910</v>
      </c>
      <c r="I6073" s="1">
        <v>74</v>
      </c>
      <c r="J6073" s="1">
        <v>98</v>
      </c>
      <c r="L6073" s="1">
        <v>42</v>
      </c>
      <c r="M6073" s="1">
        <v>98</v>
      </c>
      <c r="P6073" s="1" t="s">
        <v>18126</v>
      </c>
      <c r="Q6073" s="1" t="s">
        <v>18326</v>
      </c>
      <c r="R6073" s="1" t="s">
        <v>18433</v>
      </c>
      <c r="S6073" s="1" t="s">
        <v>18512</v>
      </c>
    </row>
    <row r="6074" spans="1:19" ht="409.6" x14ac:dyDescent="0.2">
      <c r="A6074" s="1">
        <v>71510</v>
      </c>
      <c r="B6074" s="1" t="s">
        <v>18985</v>
      </c>
      <c r="C6074" s="1" t="s">
        <v>3981</v>
      </c>
      <c r="D6074" s="1" t="s">
        <v>4068</v>
      </c>
      <c r="F6074" s="1" t="s">
        <v>15119</v>
      </c>
      <c r="G6074" s="1" t="s">
        <v>15910</v>
      </c>
      <c r="I6074" s="1">
        <v>74</v>
      </c>
      <c r="J6074" s="1">
        <v>98</v>
      </c>
      <c r="L6074" s="1">
        <v>42</v>
      </c>
      <c r="M6074" s="1">
        <v>98</v>
      </c>
      <c r="P6074" s="1" t="s">
        <v>18126</v>
      </c>
      <c r="Q6074" s="1" t="s">
        <v>18326</v>
      </c>
      <c r="R6074" s="1" t="s">
        <v>18433</v>
      </c>
      <c r="S6074" s="1" t="s">
        <v>18512</v>
      </c>
    </row>
    <row r="6075" spans="1:19" ht="409.6" x14ac:dyDescent="0.2">
      <c r="A6075" s="1">
        <v>71768</v>
      </c>
      <c r="B6075" s="1" t="s">
        <v>18985</v>
      </c>
      <c r="C6075" s="1" t="s">
        <v>3981</v>
      </c>
      <c r="D6075" s="1" t="s">
        <v>4068</v>
      </c>
      <c r="F6075" s="1" t="s">
        <v>15158</v>
      </c>
      <c r="G6075" s="1" t="s">
        <v>15910</v>
      </c>
      <c r="I6075" s="1">
        <v>74</v>
      </c>
      <c r="J6075" s="1">
        <v>98</v>
      </c>
      <c r="L6075" s="1">
        <v>42</v>
      </c>
      <c r="M6075" s="1">
        <v>98</v>
      </c>
      <c r="P6075" s="1" t="s">
        <v>18126</v>
      </c>
      <c r="Q6075" s="1" t="s">
        <v>18326</v>
      </c>
      <c r="R6075" s="1" t="s">
        <v>18433</v>
      </c>
      <c r="S6075" s="1" t="s">
        <v>18512</v>
      </c>
    </row>
    <row r="6076" spans="1:19" ht="409.6" x14ac:dyDescent="0.2">
      <c r="A6076" s="1">
        <v>71724</v>
      </c>
      <c r="B6076" s="1" t="s">
        <v>18985</v>
      </c>
      <c r="C6076" s="1" t="s">
        <v>3981</v>
      </c>
      <c r="D6076" s="1" t="s">
        <v>4068</v>
      </c>
      <c r="F6076" s="1" t="s">
        <v>15150</v>
      </c>
      <c r="G6076" s="1" t="s">
        <v>15910</v>
      </c>
      <c r="I6076" s="1">
        <v>74</v>
      </c>
      <c r="J6076" s="1">
        <v>98</v>
      </c>
      <c r="L6076" s="1">
        <v>42</v>
      </c>
      <c r="M6076" s="1">
        <v>98</v>
      </c>
      <c r="P6076" s="1" t="s">
        <v>18126</v>
      </c>
      <c r="Q6076" s="1" t="s">
        <v>18326</v>
      </c>
      <c r="R6076" s="1" t="s">
        <v>18433</v>
      </c>
      <c r="S6076" s="1" t="s">
        <v>18512</v>
      </c>
    </row>
    <row r="6077" spans="1:19" ht="409.6" x14ac:dyDescent="0.2">
      <c r="A6077" s="1">
        <v>71631</v>
      </c>
      <c r="B6077" s="1" t="s">
        <v>18985</v>
      </c>
      <c r="C6077" s="1" t="s">
        <v>3981</v>
      </c>
      <c r="D6077" s="1" t="s">
        <v>4068</v>
      </c>
      <c r="F6077" s="1" t="s">
        <v>15136</v>
      </c>
      <c r="G6077" s="1" t="s">
        <v>15910</v>
      </c>
      <c r="I6077" s="1">
        <v>74</v>
      </c>
      <c r="J6077" s="1">
        <v>98</v>
      </c>
      <c r="L6077" s="1">
        <v>42</v>
      </c>
      <c r="M6077" s="1">
        <v>98</v>
      </c>
      <c r="P6077" s="1" t="s">
        <v>18126</v>
      </c>
      <c r="Q6077" s="1" t="s">
        <v>18326</v>
      </c>
      <c r="R6077" s="1" t="s">
        <v>18433</v>
      </c>
      <c r="S6077" s="1" t="s">
        <v>18512</v>
      </c>
    </row>
    <row r="6078" spans="1:19" ht="409.6" x14ac:dyDescent="0.2">
      <c r="A6078" s="1">
        <v>71241</v>
      </c>
      <c r="B6078" s="1" t="s">
        <v>18985</v>
      </c>
      <c r="C6078" s="1" t="s">
        <v>3981</v>
      </c>
      <c r="D6078" s="1" t="s">
        <v>4068</v>
      </c>
      <c r="F6078" s="1" t="s">
        <v>15052</v>
      </c>
      <c r="G6078" s="1" t="s">
        <v>15910</v>
      </c>
      <c r="I6078" s="1">
        <v>74</v>
      </c>
      <c r="J6078" s="1">
        <v>158</v>
      </c>
      <c r="L6078" s="1">
        <v>42</v>
      </c>
      <c r="M6078" s="1">
        <v>113</v>
      </c>
      <c r="P6078" s="1" t="s">
        <v>18126</v>
      </c>
      <c r="Q6078" s="1" t="s">
        <v>18326</v>
      </c>
      <c r="R6078" s="1" t="s">
        <v>18433</v>
      </c>
      <c r="S6078" s="1" t="s">
        <v>18512</v>
      </c>
    </row>
    <row r="6079" spans="1:19" ht="409.6" x14ac:dyDescent="0.2">
      <c r="A6079" s="1">
        <v>71242</v>
      </c>
      <c r="B6079" s="1" t="s">
        <v>18985</v>
      </c>
      <c r="C6079" s="1" t="s">
        <v>3981</v>
      </c>
      <c r="D6079" s="1" t="s">
        <v>4068</v>
      </c>
      <c r="F6079" s="1" t="s">
        <v>15053</v>
      </c>
      <c r="G6079" s="1" t="s">
        <v>15910</v>
      </c>
      <c r="I6079" s="1">
        <v>42</v>
      </c>
      <c r="J6079" s="1">
        <v>196</v>
      </c>
      <c r="L6079" s="1">
        <v>42</v>
      </c>
      <c r="M6079" s="1">
        <v>68</v>
      </c>
      <c r="P6079" s="1" t="s">
        <v>18126</v>
      </c>
      <c r="Q6079" s="1" t="s">
        <v>18326</v>
      </c>
      <c r="R6079" s="1" t="s">
        <v>18433</v>
      </c>
      <c r="S6079" s="1" t="s">
        <v>18512</v>
      </c>
    </row>
    <row r="6080" spans="1:19" ht="409.6" x14ac:dyDescent="0.2">
      <c r="A6080" s="1">
        <v>71398</v>
      </c>
      <c r="B6080" s="1" t="s">
        <v>18985</v>
      </c>
      <c r="C6080" s="1" t="s">
        <v>3981</v>
      </c>
      <c r="D6080" s="1" t="s">
        <v>4068</v>
      </c>
      <c r="F6080" s="1" t="s">
        <v>15085</v>
      </c>
      <c r="G6080" s="1" t="s">
        <v>15910</v>
      </c>
      <c r="I6080" s="1">
        <v>74</v>
      </c>
      <c r="J6080" s="1">
        <v>118.5</v>
      </c>
      <c r="L6080" s="1">
        <v>42</v>
      </c>
      <c r="M6080" s="1">
        <v>98</v>
      </c>
      <c r="P6080" s="1" t="s">
        <v>18126</v>
      </c>
      <c r="Q6080" s="1" t="s">
        <v>18326</v>
      </c>
      <c r="R6080" s="1" t="s">
        <v>18433</v>
      </c>
      <c r="S6080" s="1" t="s">
        <v>18512</v>
      </c>
    </row>
    <row r="6081" spans="1:19" ht="409.6" x14ac:dyDescent="0.2">
      <c r="A6081" s="1">
        <v>71399</v>
      </c>
      <c r="B6081" s="1" t="s">
        <v>18985</v>
      </c>
      <c r="C6081" s="1" t="s">
        <v>3981</v>
      </c>
      <c r="D6081" s="1" t="s">
        <v>4068</v>
      </c>
      <c r="F6081" s="1" t="s">
        <v>15086</v>
      </c>
      <c r="G6081" s="1" t="s">
        <v>15910</v>
      </c>
      <c r="I6081" s="1">
        <v>74</v>
      </c>
      <c r="J6081" s="1">
        <v>94.5</v>
      </c>
      <c r="L6081" s="1">
        <v>42</v>
      </c>
      <c r="M6081" s="1">
        <v>98</v>
      </c>
      <c r="P6081" s="1" t="s">
        <v>18126</v>
      </c>
      <c r="Q6081" s="1" t="s">
        <v>18326</v>
      </c>
      <c r="R6081" s="1" t="s">
        <v>18433</v>
      </c>
      <c r="S6081" s="1" t="s">
        <v>18512</v>
      </c>
    </row>
    <row r="6082" spans="1:19" ht="409.6" x14ac:dyDescent="0.2">
      <c r="A6082" s="1">
        <v>71400</v>
      </c>
      <c r="B6082" s="1" t="s">
        <v>18985</v>
      </c>
      <c r="C6082" s="1" t="s">
        <v>3981</v>
      </c>
      <c r="D6082" s="1" t="s">
        <v>4068</v>
      </c>
      <c r="F6082" s="1" t="s">
        <v>15087</v>
      </c>
      <c r="G6082" s="1" t="s">
        <v>15910</v>
      </c>
      <c r="I6082" s="1">
        <v>74</v>
      </c>
      <c r="J6082" s="1">
        <v>98</v>
      </c>
      <c r="L6082" s="1">
        <v>42</v>
      </c>
      <c r="M6082" s="1">
        <v>98</v>
      </c>
      <c r="P6082" s="1" t="s">
        <v>18126</v>
      </c>
      <c r="Q6082" s="1" t="s">
        <v>18326</v>
      </c>
      <c r="R6082" s="1" t="s">
        <v>18433</v>
      </c>
      <c r="S6082" s="1" t="s">
        <v>18512</v>
      </c>
    </row>
    <row r="6083" spans="1:19" ht="409.6" x14ac:dyDescent="0.2">
      <c r="A6083" s="1">
        <v>71405</v>
      </c>
      <c r="B6083" s="1" t="s">
        <v>18985</v>
      </c>
      <c r="C6083" s="1" t="s">
        <v>3981</v>
      </c>
      <c r="D6083" s="1" t="s">
        <v>4068</v>
      </c>
      <c r="F6083" s="1" t="s">
        <v>15091</v>
      </c>
      <c r="G6083" s="1" t="s">
        <v>15910</v>
      </c>
      <c r="I6083" s="1">
        <v>74</v>
      </c>
      <c r="J6083" s="1">
        <v>118.5</v>
      </c>
      <c r="L6083" s="1">
        <v>42</v>
      </c>
      <c r="M6083" s="1">
        <v>155</v>
      </c>
      <c r="P6083" s="1" t="s">
        <v>18126</v>
      </c>
      <c r="Q6083" s="1" t="s">
        <v>18326</v>
      </c>
      <c r="R6083" s="1" t="s">
        <v>18433</v>
      </c>
      <c r="S6083" s="1" t="s">
        <v>18512</v>
      </c>
    </row>
    <row r="6084" spans="1:19" ht="409.6" x14ac:dyDescent="0.2">
      <c r="A6084" s="1">
        <v>71396</v>
      </c>
      <c r="B6084" s="1" t="s">
        <v>18985</v>
      </c>
      <c r="C6084" s="1" t="s">
        <v>3981</v>
      </c>
      <c r="D6084" s="1" t="s">
        <v>4068</v>
      </c>
      <c r="F6084" s="1" t="s">
        <v>15007</v>
      </c>
      <c r="G6084" s="1" t="s">
        <v>15910</v>
      </c>
      <c r="I6084" s="1">
        <v>74</v>
      </c>
      <c r="J6084" s="1">
        <v>118.5</v>
      </c>
      <c r="L6084" s="1">
        <v>42</v>
      </c>
      <c r="M6084" s="1">
        <v>98</v>
      </c>
      <c r="P6084" s="1" t="s">
        <v>18126</v>
      </c>
      <c r="Q6084" s="1" t="s">
        <v>18326</v>
      </c>
      <c r="R6084" s="1" t="s">
        <v>18433</v>
      </c>
      <c r="S6084" s="1" t="s">
        <v>18512</v>
      </c>
    </row>
    <row r="6085" spans="1:19" ht="409.6" x14ac:dyDescent="0.2">
      <c r="A6085" s="1">
        <v>71401</v>
      </c>
      <c r="B6085" s="1" t="s">
        <v>18985</v>
      </c>
      <c r="C6085" s="1" t="s">
        <v>3981</v>
      </c>
      <c r="D6085" s="1" t="s">
        <v>4068</v>
      </c>
      <c r="F6085" s="1" t="s">
        <v>15088</v>
      </c>
      <c r="G6085" s="1" t="s">
        <v>15910</v>
      </c>
      <c r="I6085" s="1">
        <v>74</v>
      </c>
      <c r="J6085" s="1">
        <v>118.5</v>
      </c>
      <c r="L6085" s="1">
        <v>42</v>
      </c>
      <c r="M6085" s="1">
        <v>98</v>
      </c>
      <c r="P6085" s="1" t="s">
        <v>18126</v>
      </c>
      <c r="Q6085" s="1" t="s">
        <v>18326</v>
      </c>
      <c r="R6085" s="1" t="s">
        <v>18433</v>
      </c>
      <c r="S6085" s="1" t="s">
        <v>18512</v>
      </c>
    </row>
    <row r="6086" spans="1:19" ht="409.6" x14ac:dyDescent="0.2">
      <c r="A6086" s="1">
        <v>71403</v>
      </c>
      <c r="B6086" s="1" t="s">
        <v>18985</v>
      </c>
      <c r="C6086" s="1" t="s">
        <v>3981</v>
      </c>
      <c r="D6086" s="1" t="s">
        <v>4068</v>
      </c>
      <c r="F6086" s="1" t="s">
        <v>15090</v>
      </c>
      <c r="G6086" s="1" t="s">
        <v>15910</v>
      </c>
      <c r="I6086" s="1">
        <v>42</v>
      </c>
      <c r="J6086" s="1">
        <v>118.5</v>
      </c>
      <c r="L6086" s="1">
        <v>42</v>
      </c>
      <c r="M6086" s="1">
        <v>98</v>
      </c>
      <c r="P6086" s="1" t="s">
        <v>18126</v>
      </c>
      <c r="Q6086" s="1" t="s">
        <v>18326</v>
      </c>
      <c r="R6086" s="1" t="s">
        <v>18433</v>
      </c>
      <c r="S6086" s="1" t="s">
        <v>18512</v>
      </c>
    </row>
    <row r="6087" spans="1:19" ht="409.6" x14ac:dyDescent="0.2">
      <c r="A6087" s="1">
        <v>71404</v>
      </c>
      <c r="B6087" s="1" t="s">
        <v>18985</v>
      </c>
      <c r="C6087" s="1" t="s">
        <v>3981</v>
      </c>
      <c r="D6087" s="1" t="s">
        <v>4068</v>
      </c>
      <c r="F6087" s="1" t="s">
        <v>15181</v>
      </c>
      <c r="G6087" s="1" t="s">
        <v>15910</v>
      </c>
      <c r="I6087" s="1">
        <v>42</v>
      </c>
      <c r="J6087" s="1">
        <v>98</v>
      </c>
      <c r="L6087" s="1">
        <v>42</v>
      </c>
      <c r="M6087" s="1">
        <v>98</v>
      </c>
      <c r="P6087" s="1" t="s">
        <v>18126</v>
      </c>
      <c r="Q6087" s="1" t="s">
        <v>18326</v>
      </c>
      <c r="R6087" s="1" t="s">
        <v>18433</v>
      </c>
    </row>
    <row r="6088" spans="1:19" ht="409.6" x14ac:dyDescent="0.2">
      <c r="A6088" s="1">
        <v>71406</v>
      </c>
      <c r="B6088" s="1" t="s">
        <v>18985</v>
      </c>
      <c r="C6088" s="1" t="s">
        <v>3981</v>
      </c>
      <c r="D6088" s="1" t="s">
        <v>4068</v>
      </c>
      <c r="F6088" s="1" t="s">
        <v>15092</v>
      </c>
      <c r="G6088" s="1" t="s">
        <v>15910</v>
      </c>
      <c r="I6088" s="1">
        <v>74</v>
      </c>
      <c r="J6088" s="1">
        <v>118.5</v>
      </c>
      <c r="L6088" s="1">
        <v>42</v>
      </c>
      <c r="M6088" s="1">
        <v>155</v>
      </c>
      <c r="P6088" s="1" t="s">
        <v>18126</v>
      </c>
      <c r="Q6088" s="1" t="s">
        <v>18326</v>
      </c>
      <c r="R6088" s="1" t="s">
        <v>18433</v>
      </c>
      <c r="S6088" s="1" t="s">
        <v>18512</v>
      </c>
    </row>
    <row r="6089" spans="1:19" ht="409.6" x14ac:dyDescent="0.2">
      <c r="A6089" s="1">
        <v>71397</v>
      </c>
      <c r="B6089" s="1" t="s">
        <v>18985</v>
      </c>
      <c r="C6089" s="1" t="s">
        <v>3981</v>
      </c>
      <c r="D6089" s="1" t="s">
        <v>4068</v>
      </c>
      <c r="F6089" s="1" t="s">
        <v>15084</v>
      </c>
      <c r="G6089" s="1" t="s">
        <v>15910</v>
      </c>
      <c r="I6089" s="1">
        <v>74</v>
      </c>
      <c r="J6089" s="1">
        <v>118.5</v>
      </c>
      <c r="L6089" s="1">
        <v>42</v>
      </c>
      <c r="M6089" s="1">
        <v>98</v>
      </c>
      <c r="P6089" s="1" t="s">
        <v>18126</v>
      </c>
      <c r="Q6089" s="1" t="s">
        <v>18326</v>
      </c>
      <c r="R6089" s="1" t="s">
        <v>18433</v>
      </c>
      <c r="S6089" s="1" t="s">
        <v>18512</v>
      </c>
    </row>
    <row r="6090" spans="1:19" ht="409.6" x14ac:dyDescent="0.2">
      <c r="A6090" s="1">
        <v>71402</v>
      </c>
      <c r="B6090" s="1" t="s">
        <v>18985</v>
      </c>
      <c r="C6090" s="1" t="s">
        <v>3981</v>
      </c>
      <c r="D6090" s="1" t="s">
        <v>4068</v>
      </c>
      <c r="F6090" s="1" t="s">
        <v>15089</v>
      </c>
      <c r="G6090" s="1" t="s">
        <v>15910</v>
      </c>
      <c r="I6090" s="1">
        <v>74</v>
      </c>
      <c r="J6090" s="1">
        <v>118.5</v>
      </c>
      <c r="L6090" s="1">
        <v>42</v>
      </c>
      <c r="M6090" s="1">
        <v>98</v>
      </c>
      <c r="P6090" s="1" t="s">
        <v>18126</v>
      </c>
      <c r="Q6090" s="1" t="s">
        <v>18326</v>
      </c>
      <c r="R6090" s="1" t="s">
        <v>18433</v>
      </c>
      <c r="S6090" s="1" t="s">
        <v>18512</v>
      </c>
    </row>
    <row r="6091" spans="1:19" ht="409.6" x14ac:dyDescent="0.2">
      <c r="A6091" s="1">
        <v>71240</v>
      </c>
      <c r="B6091" s="1" t="s">
        <v>18985</v>
      </c>
      <c r="C6091" s="1" t="s">
        <v>3981</v>
      </c>
      <c r="D6091" s="1" t="s">
        <v>4068</v>
      </c>
      <c r="F6091" s="1" t="s">
        <v>15051</v>
      </c>
      <c r="G6091" s="1" t="s">
        <v>15910</v>
      </c>
      <c r="I6091" s="1">
        <v>74</v>
      </c>
      <c r="J6091" s="1">
        <v>158</v>
      </c>
      <c r="L6091" s="1">
        <v>42</v>
      </c>
      <c r="M6091" s="1">
        <v>113</v>
      </c>
      <c r="P6091" s="1" t="s">
        <v>18126</v>
      </c>
      <c r="Q6091" s="1" t="s">
        <v>18326</v>
      </c>
      <c r="R6091" s="1" t="s">
        <v>18433</v>
      </c>
      <c r="S6091" s="1" t="s">
        <v>18512</v>
      </c>
    </row>
    <row r="6092" spans="1:19" ht="409.6" x14ac:dyDescent="0.2">
      <c r="A6092" s="1">
        <v>71247</v>
      </c>
      <c r="B6092" s="1" t="s">
        <v>18985</v>
      </c>
      <c r="C6092" s="1" t="s">
        <v>3981</v>
      </c>
      <c r="D6092" s="1" t="s">
        <v>4068</v>
      </c>
      <c r="F6092" s="1" t="s">
        <v>15055</v>
      </c>
      <c r="G6092" s="1" t="s">
        <v>15910</v>
      </c>
      <c r="I6092" s="1">
        <v>74</v>
      </c>
      <c r="J6092" s="1">
        <v>158</v>
      </c>
      <c r="L6092" s="1">
        <v>42</v>
      </c>
      <c r="M6092" s="1">
        <v>113</v>
      </c>
      <c r="P6092" s="1" t="s">
        <v>18126</v>
      </c>
      <c r="Q6092" s="1" t="s">
        <v>18326</v>
      </c>
      <c r="R6092" s="1" t="s">
        <v>18433</v>
      </c>
      <c r="S6092" s="1" t="s">
        <v>18512</v>
      </c>
    </row>
    <row r="6093" spans="1:19" ht="409.6" x14ac:dyDescent="0.2">
      <c r="A6093" s="1">
        <v>71248</v>
      </c>
      <c r="B6093" s="1" t="s">
        <v>18985</v>
      </c>
      <c r="C6093" s="1" t="s">
        <v>3981</v>
      </c>
      <c r="D6093" s="1" t="s">
        <v>4068</v>
      </c>
      <c r="F6093" s="1" t="s">
        <v>15056</v>
      </c>
      <c r="G6093" s="1" t="s">
        <v>15910</v>
      </c>
      <c r="I6093" s="1">
        <v>42</v>
      </c>
      <c r="J6093" s="1">
        <v>196</v>
      </c>
      <c r="L6093" s="1">
        <v>42</v>
      </c>
      <c r="M6093" s="1">
        <v>68</v>
      </c>
      <c r="P6093" s="1" t="s">
        <v>18126</v>
      </c>
      <c r="Q6093" s="1" t="s">
        <v>18326</v>
      </c>
      <c r="R6093" s="1" t="s">
        <v>18433</v>
      </c>
      <c r="S6093" s="1" t="s">
        <v>18512</v>
      </c>
    </row>
    <row r="6094" spans="1:19" ht="409.6" x14ac:dyDescent="0.2">
      <c r="A6094" s="1">
        <v>71409</v>
      </c>
      <c r="B6094" s="1" t="s">
        <v>18985</v>
      </c>
      <c r="C6094" s="1" t="s">
        <v>3981</v>
      </c>
      <c r="D6094" s="1" t="s">
        <v>4068</v>
      </c>
      <c r="F6094" s="1" t="s">
        <v>15094</v>
      </c>
      <c r="G6094" s="1" t="s">
        <v>15910</v>
      </c>
      <c r="I6094" s="1">
        <v>74</v>
      </c>
      <c r="J6094" s="1">
        <v>118.5</v>
      </c>
      <c r="L6094" s="1">
        <v>42</v>
      </c>
      <c r="M6094" s="1">
        <v>98</v>
      </c>
      <c r="P6094" s="1" t="s">
        <v>18126</v>
      </c>
      <c r="Q6094" s="1" t="s">
        <v>18326</v>
      </c>
      <c r="R6094" s="1" t="s">
        <v>18433</v>
      </c>
      <c r="S6094" s="1" t="s">
        <v>18512</v>
      </c>
    </row>
    <row r="6095" spans="1:19" ht="409.6" x14ac:dyDescent="0.2">
      <c r="A6095" s="1">
        <v>71410</v>
      </c>
      <c r="B6095" s="1" t="s">
        <v>18985</v>
      </c>
      <c r="C6095" s="1" t="s">
        <v>3981</v>
      </c>
      <c r="D6095" s="1" t="s">
        <v>4068</v>
      </c>
      <c r="F6095" s="1" t="s">
        <v>15095</v>
      </c>
      <c r="G6095" s="1" t="s">
        <v>15910</v>
      </c>
      <c r="I6095" s="1">
        <v>74</v>
      </c>
      <c r="J6095" s="1">
        <v>94.5</v>
      </c>
      <c r="L6095" s="1">
        <v>42</v>
      </c>
      <c r="M6095" s="1">
        <v>98</v>
      </c>
      <c r="P6095" s="1" t="s">
        <v>18126</v>
      </c>
      <c r="Q6095" s="1" t="s">
        <v>18326</v>
      </c>
      <c r="R6095" s="1" t="s">
        <v>18433</v>
      </c>
      <c r="S6095" s="1" t="s">
        <v>18512</v>
      </c>
    </row>
    <row r="6096" spans="1:19" ht="409.6" x14ac:dyDescent="0.2">
      <c r="A6096" s="1">
        <v>71411</v>
      </c>
      <c r="B6096" s="1" t="s">
        <v>18985</v>
      </c>
      <c r="C6096" s="1" t="s">
        <v>3981</v>
      </c>
      <c r="D6096" s="1" t="s">
        <v>4068</v>
      </c>
      <c r="F6096" s="1" t="s">
        <v>15096</v>
      </c>
      <c r="G6096" s="1" t="s">
        <v>15910</v>
      </c>
      <c r="I6096" s="1">
        <v>74</v>
      </c>
      <c r="J6096" s="1">
        <v>98</v>
      </c>
      <c r="L6096" s="1">
        <v>42</v>
      </c>
      <c r="M6096" s="1">
        <v>98</v>
      </c>
      <c r="P6096" s="1" t="s">
        <v>18126</v>
      </c>
      <c r="Q6096" s="1" t="s">
        <v>18326</v>
      </c>
      <c r="R6096" s="1" t="s">
        <v>18433</v>
      </c>
      <c r="S6096" s="1" t="s">
        <v>18512</v>
      </c>
    </row>
    <row r="6097" spans="1:19" ht="409.6" x14ac:dyDescent="0.2">
      <c r="A6097" s="1">
        <v>71416</v>
      </c>
      <c r="B6097" s="1" t="s">
        <v>18985</v>
      </c>
      <c r="C6097" s="1" t="s">
        <v>3981</v>
      </c>
      <c r="D6097" s="1" t="s">
        <v>4068</v>
      </c>
      <c r="F6097" s="1" t="s">
        <v>15101</v>
      </c>
      <c r="G6097" s="1" t="s">
        <v>15910</v>
      </c>
      <c r="I6097" s="1">
        <v>74</v>
      </c>
      <c r="J6097" s="1">
        <v>118.5</v>
      </c>
      <c r="L6097" s="1">
        <v>42</v>
      </c>
      <c r="M6097" s="1">
        <v>155</v>
      </c>
      <c r="P6097" s="1" t="s">
        <v>18126</v>
      </c>
      <c r="Q6097" s="1" t="s">
        <v>18326</v>
      </c>
      <c r="R6097" s="1" t="s">
        <v>18433</v>
      </c>
      <c r="S6097" s="1" t="s">
        <v>18512</v>
      </c>
    </row>
    <row r="6098" spans="1:19" ht="409.6" x14ac:dyDescent="0.2">
      <c r="A6098" s="1">
        <v>71407</v>
      </c>
      <c r="B6098" s="1" t="s">
        <v>18985</v>
      </c>
      <c r="C6098" s="1" t="s">
        <v>3981</v>
      </c>
      <c r="D6098" s="1" t="s">
        <v>4068</v>
      </c>
      <c r="F6098" s="1" t="s">
        <v>15008</v>
      </c>
      <c r="G6098" s="1" t="s">
        <v>15910</v>
      </c>
      <c r="I6098" s="1">
        <v>74</v>
      </c>
      <c r="J6098" s="1">
        <v>118.5</v>
      </c>
      <c r="L6098" s="1">
        <v>42</v>
      </c>
      <c r="M6098" s="1">
        <v>98</v>
      </c>
      <c r="P6098" s="1" t="s">
        <v>18126</v>
      </c>
      <c r="Q6098" s="1" t="s">
        <v>18326</v>
      </c>
      <c r="R6098" s="1" t="s">
        <v>18433</v>
      </c>
      <c r="S6098" s="1" t="s">
        <v>18512</v>
      </c>
    </row>
    <row r="6099" spans="1:19" ht="409.6" x14ac:dyDescent="0.2">
      <c r="A6099" s="1">
        <v>71412</v>
      </c>
      <c r="B6099" s="1" t="s">
        <v>18985</v>
      </c>
      <c r="C6099" s="1" t="s">
        <v>3981</v>
      </c>
      <c r="D6099" s="1" t="s">
        <v>4068</v>
      </c>
      <c r="F6099" s="1" t="s">
        <v>15097</v>
      </c>
      <c r="G6099" s="1" t="s">
        <v>15910</v>
      </c>
      <c r="I6099" s="1">
        <v>74</v>
      </c>
      <c r="J6099" s="1">
        <v>118.5</v>
      </c>
      <c r="L6099" s="1">
        <v>42</v>
      </c>
      <c r="M6099" s="1">
        <v>98</v>
      </c>
      <c r="P6099" s="1" t="s">
        <v>18126</v>
      </c>
      <c r="Q6099" s="1" t="s">
        <v>18326</v>
      </c>
      <c r="R6099" s="1" t="s">
        <v>18433</v>
      </c>
      <c r="S6099" s="1" t="s">
        <v>18512</v>
      </c>
    </row>
    <row r="6100" spans="1:19" ht="409.6" x14ac:dyDescent="0.2">
      <c r="A6100" s="1">
        <v>71414</v>
      </c>
      <c r="B6100" s="1" t="s">
        <v>18985</v>
      </c>
      <c r="C6100" s="1" t="s">
        <v>3981</v>
      </c>
      <c r="D6100" s="1" t="s">
        <v>4068</v>
      </c>
      <c r="F6100" s="1" t="s">
        <v>15099</v>
      </c>
      <c r="G6100" s="1" t="s">
        <v>15910</v>
      </c>
      <c r="I6100" s="1">
        <v>42</v>
      </c>
      <c r="J6100" s="1">
        <v>118.5</v>
      </c>
      <c r="L6100" s="1">
        <v>42</v>
      </c>
      <c r="M6100" s="1">
        <v>98</v>
      </c>
      <c r="P6100" s="1" t="s">
        <v>18126</v>
      </c>
      <c r="Q6100" s="1" t="s">
        <v>18326</v>
      </c>
      <c r="R6100" s="1" t="s">
        <v>18433</v>
      </c>
      <c r="S6100" s="1" t="s">
        <v>18512</v>
      </c>
    </row>
    <row r="6101" spans="1:19" ht="409.6" x14ac:dyDescent="0.2">
      <c r="A6101" s="1">
        <v>71415</v>
      </c>
      <c r="B6101" s="1" t="s">
        <v>18985</v>
      </c>
      <c r="C6101" s="1" t="s">
        <v>3981</v>
      </c>
      <c r="D6101" s="1" t="s">
        <v>4068</v>
      </c>
      <c r="F6101" s="1" t="s">
        <v>15100</v>
      </c>
      <c r="G6101" s="1" t="s">
        <v>15910</v>
      </c>
      <c r="I6101" s="1">
        <v>42</v>
      </c>
      <c r="J6101" s="1">
        <v>98</v>
      </c>
      <c r="L6101" s="1">
        <v>42</v>
      </c>
      <c r="M6101" s="1">
        <v>98</v>
      </c>
      <c r="P6101" s="1" t="s">
        <v>18126</v>
      </c>
      <c r="Q6101" s="1" t="s">
        <v>18326</v>
      </c>
      <c r="R6101" s="1" t="s">
        <v>18433</v>
      </c>
      <c r="S6101" s="1" t="s">
        <v>18512</v>
      </c>
    </row>
    <row r="6102" spans="1:19" ht="409.6" x14ac:dyDescent="0.2">
      <c r="A6102" s="1">
        <v>71417</v>
      </c>
      <c r="B6102" s="1" t="s">
        <v>18985</v>
      </c>
      <c r="C6102" s="1" t="s">
        <v>3981</v>
      </c>
      <c r="D6102" s="1" t="s">
        <v>4068</v>
      </c>
      <c r="F6102" s="1" t="s">
        <v>15102</v>
      </c>
      <c r="G6102" s="1" t="s">
        <v>15910</v>
      </c>
      <c r="I6102" s="1">
        <v>74</v>
      </c>
      <c r="J6102" s="1">
        <v>118.5</v>
      </c>
      <c r="L6102" s="1">
        <v>42</v>
      </c>
      <c r="M6102" s="1">
        <v>155</v>
      </c>
      <c r="P6102" s="1" t="s">
        <v>18126</v>
      </c>
      <c r="Q6102" s="1" t="s">
        <v>18326</v>
      </c>
      <c r="R6102" s="1" t="s">
        <v>18433</v>
      </c>
      <c r="S6102" s="1" t="s">
        <v>18512</v>
      </c>
    </row>
    <row r="6103" spans="1:19" ht="409.6" x14ac:dyDescent="0.2">
      <c r="A6103" s="1">
        <v>71408</v>
      </c>
      <c r="B6103" s="1" t="s">
        <v>18985</v>
      </c>
      <c r="C6103" s="1" t="s">
        <v>3981</v>
      </c>
      <c r="D6103" s="1" t="s">
        <v>4068</v>
      </c>
      <c r="F6103" s="1" t="s">
        <v>15093</v>
      </c>
      <c r="G6103" s="1" t="s">
        <v>15910</v>
      </c>
      <c r="I6103" s="1">
        <v>74</v>
      </c>
      <c r="J6103" s="1">
        <v>118.5</v>
      </c>
      <c r="L6103" s="1">
        <v>42</v>
      </c>
      <c r="M6103" s="1">
        <v>98</v>
      </c>
      <c r="P6103" s="1" t="s">
        <v>18126</v>
      </c>
      <c r="Q6103" s="1" t="s">
        <v>18326</v>
      </c>
      <c r="R6103" s="1" t="s">
        <v>18433</v>
      </c>
      <c r="S6103" s="1" t="s">
        <v>18512</v>
      </c>
    </row>
    <row r="6104" spans="1:19" ht="409.6" x14ac:dyDescent="0.2">
      <c r="A6104" s="1">
        <v>71413</v>
      </c>
      <c r="B6104" s="1" t="s">
        <v>18985</v>
      </c>
      <c r="C6104" s="1" t="s">
        <v>3981</v>
      </c>
      <c r="D6104" s="1" t="s">
        <v>4068</v>
      </c>
      <c r="F6104" s="1" t="s">
        <v>15098</v>
      </c>
      <c r="G6104" s="1" t="s">
        <v>15910</v>
      </c>
      <c r="I6104" s="1">
        <v>74</v>
      </c>
      <c r="J6104" s="1">
        <v>118.5</v>
      </c>
      <c r="L6104" s="1">
        <v>42</v>
      </c>
      <c r="M6104" s="1">
        <v>98</v>
      </c>
      <c r="P6104" s="1" t="s">
        <v>18126</v>
      </c>
      <c r="Q6104" s="1" t="s">
        <v>18326</v>
      </c>
      <c r="R6104" s="1" t="s">
        <v>18433</v>
      </c>
      <c r="S6104" s="1" t="s">
        <v>18512</v>
      </c>
    </row>
    <row r="6105" spans="1:19" ht="409.6" x14ac:dyDescent="0.2">
      <c r="A6105" s="1">
        <v>71246</v>
      </c>
      <c r="B6105" s="1" t="s">
        <v>18985</v>
      </c>
      <c r="C6105" s="1" t="s">
        <v>3981</v>
      </c>
      <c r="D6105" s="1" t="s">
        <v>4068</v>
      </c>
      <c r="F6105" s="1" t="s">
        <v>15054</v>
      </c>
      <c r="G6105" s="1" t="s">
        <v>15910</v>
      </c>
      <c r="I6105" s="1">
        <v>74</v>
      </c>
      <c r="J6105" s="1">
        <v>158</v>
      </c>
      <c r="L6105" s="1">
        <v>42</v>
      </c>
      <c r="M6105" s="1">
        <v>113</v>
      </c>
      <c r="P6105" s="1" t="s">
        <v>18126</v>
      </c>
      <c r="Q6105" s="1" t="s">
        <v>18326</v>
      </c>
      <c r="R6105" s="1" t="s">
        <v>18433</v>
      </c>
      <c r="S6105" s="1" t="s">
        <v>18512</v>
      </c>
    </row>
    <row r="6106" spans="1:19" ht="409.6" x14ac:dyDescent="0.2">
      <c r="A6106" s="1">
        <v>71235</v>
      </c>
      <c r="B6106" s="1" t="s">
        <v>18985</v>
      </c>
      <c r="C6106" s="1" t="s">
        <v>3981</v>
      </c>
      <c r="D6106" s="1" t="s">
        <v>4068</v>
      </c>
      <c r="F6106" s="1" t="s">
        <v>15049</v>
      </c>
      <c r="G6106" s="1" t="s">
        <v>15910</v>
      </c>
      <c r="I6106" s="1">
        <v>74</v>
      </c>
      <c r="J6106" s="1">
        <v>158</v>
      </c>
      <c r="L6106" s="1">
        <v>42</v>
      </c>
      <c r="M6106" s="1">
        <v>113</v>
      </c>
      <c r="P6106" s="1" t="s">
        <v>18126</v>
      </c>
      <c r="Q6106" s="1" t="s">
        <v>18326</v>
      </c>
      <c r="R6106" s="1" t="s">
        <v>18433</v>
      </c>
      <c r="S6106" s="1" t="s">
        <v>18512</v>
      </c>
    </row>
    <row r="6107" spans="1:19" ht="409.6" x14ac:dyDescent="0.2">
      <c r="A6107" s="1">
        <v>71236</v>
      </c>
      <c r="B6107" s="1" t="s">
        <v>18985</v>
      </c>
      <c r="C6107" s="1" t="s">
        <v>3981</v>
      </c>
      <c r="D6107" s="1" t="s">
        <v>4068</v>
      </c>
      <c r="F6107" s="1" t="s">
        <v>15050</v>
      </c>
      <c r="G6107" s="1" t="s">
        <v>15910</v>
      </c>
      <c r="I6107" s="1">
        <v>42</v>
      </c>
      <c r="J6107" s="1">
        <v>196</v>
      </c>
      <c r="L6107" s="1">
        <v>42</v>
      </c>
      <c r="M6107" s="1">
        <v>68</v>
      </c>
      <c r="P6107" s="1" t="s">
        <v>18126</v>
      </c>
      <c r="Q6107" s="1" t="s">
        <v>18326</v>
      </c>
      <c r="R6107" s="1" t="s">
        <v>18433</v>
      </c>
      <c r="S6107" s="1" t="s">
        <v>18512</v>
      </c>
    </row>
    <row r="6108" spans="1:19" ht="409.6" x14ac:dyDescent="0.2">
      <c r="A6108" s="1">
        <v>71453</v>
      </c>
      <c r="B6108" s="1" t="s">
        <v>18985</v>
      </c>
      <c r="C6108" s="1" t="s">
        <v>3981</v>
      </c>
      <c r="D6108" s="1" t="s">
        <v>4068</v>
      </c>
      <c r="F6108" s="1" t="s">
        <v>15104</v>
      </c>
      <c r="G6108" s="1" t="s">
        <v>15910</v>
      </c>
      <c r="I6108" s="1">
        <v>74</v>
      </c>
      <c r="J6108" s="1">
        <v>118.5</v>
      </c>
      <c r="L6108" s="1">
        <v>42</v>
      </c>
      <c r="M6108" s="1">
        <v>98</v>
      </c>
      <c r="P6108" s="1" t="s">
        <v>18126</v>
      </c>
      <c r="Q6108" s="1" t="s">
        <v>18326</v>
      </c>
      <c r="R6108" s="1" t="s">
        <v>18433</v>
      </c>
      <c r="S6108" s="1" t="s">
        <v>18512</v>
      </c>
    </row>
    <row r="6109" spans="1:19" ht="409.6" x14ac:dyDescent="0.2">
      <c r="A6109" s="1">
        <v>71454</v>
      </c>
      <c r="B6109" s="1" t="s">
        <v>18985</v>
      </c>
      <c r="C6109" s="1" t="s">
        <v>3981</v>
      </c>
      <c r="D6109" s="1" t="s">
        <v>4068</v>
      </c>
      <c r="F6109" s="1" t="s">
        <v>15105</v>
      </c>
      <c r="G6109" s="1" t="s">
        <v>15910</v>
      </c>
      <c r="I6109" s="1">
        <v>74</v>
      </c>
      <c r="J6109" s="1">
        <v>94.5</v>
      </c>
      <c r="L6109" s="1">
        <v>42</v>
      </c>
      <c r="M6109" s="1">
        <v>98</v>
      </c>
      <c r="P6109" s="1" t="s">
        <v>18126</v>
      </c>
      <c r="Q6109" s="1" t="s">
        <v>18326</v>
      </c>
      <c r="R6109" s="1" t="s">
        <v>18433</v>
      </c>
      <c r="S6109" s="1" t="s">
        <v>18512</v>
      </c>
    </row>
    <row r="6110" spans="1:19" ht="409.6" x14ac:dyDescent="0.2">
      <c r="A6110" s="1">
        <v>71455</v>
      </c>
      <c r="B6110" s="1" t="s">
        <v>18985</v>
      </c>
      <c r="C6110" s="1" t="s">
        <v>3981</v>
      </c>
      <c r="D6110" s="1" t="s">
        <v>4068</v>
      </c>
      <c r="F6110" s="1" t="s">
        <v>15106</v>
      </c>
      <c r="G6110" s="1" t="s">
        <v>15910</v>
      </c>
      <c r="I6110" s="1">
        <v>74</v>
      </c>
      <c r="J6110" s="1">
        <v>98</v>
      </c>
      <c r="L6110" s="1">
        <v>42</v>
      </c>
      <c r="M6110" s="1">
        <v>98</v>
      </c>
      <c r="P6110" s="1" t="s">
        <v>18126</v>
      </c>
      <c r="Q6110" s="1" t="s">
        <v>18326</v>
      </c>
      <c r="R6110" s="1" t="s">
        <v>18433</v>
      </c>
      <c r="S6110" s="1" t="s">
        <v>18512</v>
      </c>
    </row>
    <row r="6111" spans="1:19" ht="409.6" x14ac:dyDescent="0.2">
      <c r="A6111" s="1">
        <v>71460</v>
      </c>
      <c r="B6111" s="1" t="s">
        <v>18985</v>
      </c>
      <c r="C6111" s="1" t="s">
        <v>3981</v>
      </c>
      <c r="D6111" s="1" t="s">
        <v>4068</v>
      </c>
      <c r="F6111" s="1" t="s">
        <v>15111</v>
      </c>
      <c r="G6111" s="1" t="s">
        <v>15910</v>
      </c>
      <c r="I6111" s="1">
        <v>74</v>
      </c>
      <c r="J6111" s="1">
        <v>118.5</v>
      </c>
      <c r="L6111" s="1">
        <v>42</v>
      </c>
      <c r="M6111" s="1">
        <v>155</v>
      </c>
      <c r="P6111" s="1" t="s">
        <v>18126</v>
      </c>
      <c r="Q6111" s="1" t="s">
        <v>18326</v>
      </c>
      <c r="R6111" s="1" t="s">
        <v>18433</v>
      </c>
      <c r="S6111" s="1" t="s">
        <v>18512</v>
      </c>
    </row>
    <row r="6112" spans="1:19" ht="409.6" x14ac:dyDescent="0.2">
      <c r="A6112" s="1">
        <v>71451</v>
      </c>
      <c r="B6112" s="1" t="s">
        <v>18985</v>
      </c>
      <c r="C6112" s="1" t="s">
        <v>3981</v>
      </c>
      <c r="D6112" s="1" t="s">
        <v>4068</v>
      </c>
      <c r="F6112" s="1" t="s">
        <v>15009</v>
      </c>
      <c r="G6112" s="1" t="s">
        <v>15910</v>
      </c>
      <c r="I6112" s="1">
        <v>74</v>
      </c>
      <c r="J6112" s="1">
        <v>118.5</v>
      </c>
      <c r="L6112" s="1">
        <v>42</v>
      </c>
      <c r="M6112" s="1">
        <v>98</v>
      </c>
      <c r="P6112" s="1" t="s">
        <v>18126</v>
      </c>
      <c r="Q6112" s="1" t="s">
        <v>18326</v>
      </c>
      <c r="R6112" s="1" t="s">
        <v>18433</v>
      </c>
      <c r="S6112" s="1" t="s">
        <v>18512</v>
      </c>
    </row>
    <row r="6113" spans="1:19" ht="409.6" x14ac:dyDescent="0.2">
      <c r="A6113" s="1">
        <v>71456</v>
      </c>
      <c r="B6113" s="1" t="s">
        <v>18985</v>
      </c>
      <c r="C6113" s="1" t="s">
        <v>3981</v>
      </c>
      <c r="D6113" s="1" t="s">
        <v>4068</v>
      </c>
      <c r="F6113" s="1" t="s">
        <v>15107</v>
      </c>
      <c r="G6113" s="1" t="s">
        <v>15910</v>
      </c>
      <c r="I6113" s="1">
        <v>74</v>
      </c>
      <c r="J6113" s="1">
        <v>118.5</v>
      </c>
      <c r="L6113" s="1">
        <v>42</v>
      </c>
      <c r="M6113" s="1">
        <v>98</v>
      </c>
      <c r="P6113" s="1" t="s">
        <v>18126</v>
      </c>
      <c r="Q6113" s="1" t="s">
        <v>18326</v>
      </c>
      <c r="R6113" s="1" t="s">
        <v>18433</v>
      </c>
      <c r="S6113" s="1" t="s">
        <v>18512</v>
      </c>
    </row>
    <row r="6114" spans="1:19" ht="409.6" x14ac:dyDescent="0.2">
      <c r="A6114" s="1">
        <v>71458</v>
      </c>
      <c r="B6114" s="1" t="s">
        <v>18985</v>
      </c>
      <c r="C6114" s="1" t="s">
        <v>3981</v>
      </c>
      <c r="D6114" s="1" t="s">
        <v>4068</v>
      </c>
      <c r="F6114" s="1" t="s">
        <v>15109</v>
      </c>
      <c r="G6114" s="1" t="s">
        <v>15910</v>
      </c>
      <c r="I6114" s="1">
        <v>42</v>
      </c>
      <c r="J6114" s="1">
        <v>118.5</v>
      </c>
      <c r="L6114" s="1">
        <v>42</v>
      </c>
      <c r="M6114" s="1">
        <v>98</v>
      </c>
      <c r="P6114" s="1" t="s">
        <v>18126</v>
      </c>
      <c r="Q6114" s="1" t="s">
        <v>18326</v>
      </c>
      <c r="R6114" s="1" t="s">
        <v>18433</v>
      </c>
      <c r="S6114" s="1" t="s">
        <v>18512</v>
      </c>
    </row>
    <row r="6115" spans="1:19" ht="409.6" x14ac:dyDescent="0.2">
      <c r="A6115" s="1">
        <v>71459</v>
      </c>
      <c r="B6115" s="1" t="s">
        <v>18985</v>
      </c>
      <c r="C6115" s="1" t="s">
        <v>3981</v>
      </c>
      <c r="D6115" s="1" t="s">
        <v>4068</v>
      </c>
      <c r="F6115" s="1" t="s">
        <v>15110</v>
      </c>
      <c r="G6115" s="1" t="s">
        <v>15910</v>
      </c>
      <c r="I6115" s="1">
        <v>42</v>
      </c>
      <c r="J6115" s="1">
        <v>98</v>
      </c>
      <c r="L6115" s="1">
        <v>42</v>
      </c>
      <c r="M6115" s="1">
        <v>98</v>
      </c>
      <c r="P6115" s="1" t="s">
        <v>18126</v>
      </c>
      <c r="Q6115" s="1" t="s">
        <v>18326</v>
      </c>
      <c r="R6115" s="1" t="s">
        <v>18433</v>
      </c>
      <c r="S6115" s="1" t="s">
        <v>18512</v>
      </c>
    </row>
    <row r="6116" spans="1:19" ht="409.6" x14ac:dyDescent="0.2">
      <c r="A6116" s="1">
        <v>71461</v>
      </c>
      <c r="B6116" s="1" t="s">
        <v>18985</v>
      </c>
      <c r="C6116" s="1" t="s">
        <v>3981</v>
      </c>
      <c r="D6116" s="1" t="s">
        <v>4068</v>
      </c>
      <c r="F6116" s="1" t="s">
        <v>15112</v>
      </c>
      <c r="G6116" s="1" t="s">
        <v>15910</v>
      </c>
      <c r="I6116" s="1">
        <v>74</v>
      </c>
      <c r="J6116" s="1">
        <v>118.5</v>
      </c>
      <c r="L6116" s="1">
        <v>42</v>
      </c>
      <c r="M6116" s="1">
        <v>155</v>
      </c>
      <c r="P6116" s="1" t="s">
        <v>18126</v>
      </c>
      <c r="Q6116" s="1" t="s">
        <v>18326</v>
      </c>
      <c r="R6116" s="1" t="s">
        <v>18433</v>
      </c>
      <c r="S6116" s="1" t="s">
        <v>18512</v>
      </c>
    </row>
    <row r="6117" spans="1:19" ht="409.6" x14ac:dyDescent="0.2">
      <c r="A6117" s="1">
        <v>71452</v>
      </c>
      <c r="B6117" s="1" t="s">
        <v>18985</v>
      </c>
      <c r="C6117" s="1" t="s">
        <v>3981</v>
      </c>
      <c r="D6117" s="1" t="s">
        <v>4068</v>
      </c>
      <c r="F6117" s="1" t="s">
        <v>15103</v>
      </c>
      <c r="G6117" s="1" t="s">
        <v>15910</v>
      </c>
      <c r="I6117" s="1">
        <v>74</v>
      </c>
      <c r="J6117" s="1">
        <v>118.5</v>
      </c>
      <c r="L6117" s="1">
        <v>42</v>
      </c>
      <c r="M6117" s="1">
        <v>98</v>
      </c>
      <c r="P6117" s="1" t="s">
        <v>18126</v>
      </c>
      <c r="Q6117" s="1" t="s">
        <v>18326</v>
      </c>
      <c r="R6117" s="1" t="s">
        <v>18433</v>
      </c>
      <c r="S6117" s="1" t="s">
        <v>18512</v>
      </c>
    </row>
    <row r="6118" spans="1:19" ht="409.6" x14ac:dyDescent="0.2">
      <c r="A6118" s="1">
        <v>71457</v>
      </c>
      <c r="B6118" s="1" t="s">
        <v>18985</v>
      </c>
      <c r="C6118" s="1" t="s">
        <v>3981</v>
      </c>
      <c r="D6118" s="1" t="s">
        <v>4068</v>
      </c>
      <c r="F6118" s="1" t="s">
        <v>15108</v>
      </c>
      <c r="G6118" s="1" t="s">
        <v>15910</v>
      </c>
      <c r="I6118" s="1">
        <v>74</v>
      </c>
      <c r="J6118" s="1">
        <v>118.5</v>
      </c>
      <c r="L6118" s="1">
        <v>42</v>
      </c>
      <c r="M6118" s="1">
        <v>98</v>
      </c>
      <c r="P6118" s="1" t="s">
        <v>18126</v>
      </c>
      <c r="Q6118" s="1" t="s">
        <v>18326</v>
      </c>
      <c r="R6118" s="1" t="s">
        <v>18433</v>
      </c>
      <c r="S6118" s="1" t="s">
        <v>18512</v>
      </c>
    </row>
    <row r="6119" spans="1:19" ht="409.6" x14ac:dyDescent="0.2">
      <c r="A6119" s="1">
        <v>71234</v>
      </c>
      <c r="B6119" s="1" t="s">
        <v>18985</v>
      </c>
      <c r="C6119" s="1" t="s">
        <v>3981</v>
      </c>
      <c r="D6119" s="1" t="s">
        <v>4068</v>
      </c>
      <c r="F6119" s="1" t="s">
        <v>15180</v>
      </c>
      <c r="G6119" s="1" t="s">
        <v>15910</v>
      </c>
      <c r="I6119" s="1">
        <v>74</v>
      </c>
      <c r="J6119" s="1">
        <v>158</v>
      </c>
      <c r="L6119" s="1">
        <v>42</v>
      </c>
      <c r="M6119" s="1">
        <v>113</v>
      </c>
      <c r="P6119" s="1" t="s">
        <v>18126</v>
      </c>
      <c r="Q6119" s="1" t="s">
        <v>18326</v>
      </c>
      <c r="R6119" s="1" t="s">
        <v>18433</v>
      </c>
    </row>
    <row r="6120" spans="1:19" ht="409.6" x14ac:dyDescent="0.2">
      <c r="A6120" s="1">
        <v>71253</v>
      </c>
      <c r="B6120" s="1" t="s">
        <v>18985</v>
      </c>
      <c r="C6120" s="1" t="s">
        <v>3981</v>
      </c>
      <c r="D6120" s="1" t="s">
        <v>4068</v>
      </c>
      <c r="F6120" s="1" t="s">
        <v>15058</v>
      </c>
      <c r="G6120" s="1" t="s">
        <v>15910</v>
      </c>
      <c r="I6120" s="1">
        <v>74</v>
      </c>
      <c r="J6120" s="1">
        <v>158</v>
      </c>
      <c r="L6120" s="1">
        <v>42</v>
      </c>
      <c r="M6120" s="1">
        <v>113</v>
      </c>
      <c r="P6120" s="1" t="s">
        <v>18126</v>
      </c>
      <c r="Q6120" s="1" t="s">
        <v>18326</v>
      </c>
      <c r="R6120" s="1" t="s">
        <v>18433</v>
      </c>
      <c r="S6120" s="1" t="s">
        <v>18512</v>
      </c>
    </row>
    <row r="6121" spans="1:19" ht="409.6" x14ac:dyDescent="0.2">
      <c r="A6121" s="1">
        <v>71254</v>
      </c>
      <c r="B6121" s="1" t="s">
        <v>18985</v>
      </c>
      <c r="C6121" s="1" t="s">
        <v>3981</v>
      </c>
      <c r="D6121" s="1" t="s">
        <v>4068</v>
      </c>
      <c r="F6121" s="1" t="s">
        <v>15059</v>
      </c>
      <c r="G6121" s="1" t="s">
        <v>15910</v>
      </c>
      <c r="I6121" s="1">
        <v>42</v>
      </c>
      <c r="J6121" s="1">
        <v>196</v>
      </c>
      <c r="L6121" s="1">
        <v>42</v>
      </c>
      <c r="M6121" s="1">
        <v>68</v>
      </c>
      <c r="P6121" s="1" t="s">
        <v>18126</v>
      </c>
      <c r="Q6121" s="1" t="s">
        <v>18326</v>
      </c>
      <c r="R6121" s="1" t="s">
        <v>18433</v>
      </c>
      <c r="S6121" s="1" t="s">
        <v>18512</v>
      </c>
    </row>
    <row r="6122" spans="1:19" ht="409.6" x14ac:dyDescent="0.2">
      <c r="A6122" s="1">
        <v>71252</v>
      </c>
      <c r="B6122" s="1" t="s">
        <v>18985</v>
      </c>
      <c r="C6122" s="1" t="s">
        <v>3981</v>
      </c>
      <c r="D6122" s="1" t="s">
        <v>4068</v>
      </c>
      <c r="F6122" s="1" t="s">
        <v>15057</v>
      </c>
      <c r="G6122" s="1" t="s">
        <v>15910</v>
      </c>
      <c r="I6122" s="1">
        <v>74</v>
      </c>
      <c r="J6122" s="1">
        <v>158</v>
      </c>
      <c r="L6122" s="1">
        <v>42</v>
      </c>
      <c r="M6122" s="1">
        <v>113</v>
      </c>
      <c r="P6122" s="1" t="s">
        <v>18126</v>
      </c>
      <c r="Q6122" s="1" t="s">
        <v>18326</v>
      </c>
      <c r="R6122" s="1" t="s">
        <v>18433</v>
      </c>
      <c r="S6122" s="1" t="s">
        <v>18512</v>
      </c>
    </row>
    <row r="6123" spans="1:19" ht="409.6" x14ac:dyDescent="0.2">
      <c r="A6123" s="1">
        <v>71259</v>
      </c>
      <c r="B6123" s="1" t="s">
        <v>18985</v>
      </c>
      <c r="C6123" s="1" t="s">
        <v>3981</v>
      </c>
      <c r="D6123" s="1" t="s">
        <v>4068</v>
      </c>
      <c r="F6123" s="1" t="s">
        <v>15061</v>
      </c>
      <c r="G6123" s="1" t="s">
        <v>15910</v>
      </c>
      <c r="I6123" s="1">
        <v>74</v>
      </c>
      <c r="J6123" s="1">
        <v>158</v>
      </c>
      <c r="L6123" s="1">
        <v>42</v>
      </c>
      <c r="M6123" s="1">
        <v>113</v>
      </c>
      <c r="P6123" s="1" t="s">
        <v>18126</v>
      </c>
      <c r="Q6123" s="1" t="s">
        <v>18326</v>
      </c>
      <c r="R6123" s="1" t="s">
        <v>18433</v>
      </c>
      <c r="S6123" s="1" t="s">
        <v>18512</v>
      </c>
    </row>
    <row r="6124" spans="1:19" ht="409.6" x14ac:dyDescent="0.2">
      <c r="A6124" s="1">
        <v>71260</v>
      </c>
      <c r="B6124" s="1" t="s">
        <v>18985</v>
      </c>
      <c r="C6124" s="1" t="s">
        <v>3981</v>
      </c>
      <c r="D6124" s="1" t="s">
        <v>4068</v>
      </c>
      <c r="F6124" s="1" t="s">
        <v>15062</v>
      </c>
      <c r="G6124" s="1" t="s">
        <v>15910</v>
      </c>
      <c r="I6124" s="1">
        <v>42</v>
      </c>
      <c r="J6124" s="1">
        <v>196</v>
      </c>
      <c r="L6124" s="1">
        <v>42</v>
      </c>
      <c r="M6124" s="1">
        <v>68</v>
      </c>
      <c r="P6124" s="1" t="s">
        <v>18126</v>
      </c>
      <c r="Q6124" s="1" t="s">
        <v>18326</v>
      </c>
      <c r="R6124" s="1" t="s">
        <v>18433</v>
      </c>
      <c r="S6124" s="1" t="s">
        <v>18512</v>
      </c>
    </row>
    <row r="6125" spans="1:19" ht="409.6" x14ac:dyDescent="0.2">
      <c r="A6125" s="1">
        <v>71838</v>
      </c>
      <c r="B6125" s="1" t="s">
        <v>18985</v>
      </c>
      <c r="C6125" s="1" t="s">
        <v>3981</v>
      </c>
      <c r="D6125" s="1" t="s">
        <v>4068</v>
      </c>
      <c r="F6125" s="1" t="s">
        <v>15171</v>
      </c>
      <c r="G6125" s="1" t="s">
        <v>15910</v>
      </c>
      <c r="I6125" s="1">
        <v>74</v>
      </c>
      <c r="J6125" s="1">
        <v>118.5</v>
      </c>
      <c r="L6125" s="1">
        <v>42</v>
      </c>
      <c r="M6125" s="1">
        <v>98</v>
      </c>
      <c r="P6125" s="1" t="s">
        <v>18126</v>
      </c>
      <c r="Q6125" s="1" t="s">
        <v>18326</v>
      </c>
      <c r="R6125" s="1" t="s">
        <v>18433</v>
      </c>
      <c r="S6125" s="1" t="s">
        <v>18512</v>
      </c>
    </row>
    <row r="6126" spans="1:19" ht="409.6" x14ac:dyDescent="0.2">
      <c r="A6126" s="1">
        <v>71839</v>
      </c>
      <c r="B6126" s="1" t="s">
        <v>18985</v>
      </c>
      <c r="C6126" s="1" t="s">
        <v>3981</v>
      </c>
      <c r="D6126" s="1" t="s">
        <v>4068</v>
      </c>
      <c r="F6126" s="1" t="s">
        <v>15172</v>
      </c>
      <c r="G6126" s="1" t="s">
        <v>15910</v>
      </c>
      <c r="I6126" s="1">
        <v>74</v>
      </c>
      <c r="J6126" s="1">
        <v>94.5</v>
      </c>
      <c r="L6126" s="1">
        <v>42</v>
      </c>
      <c r="M6126" s="1">
        <v>98</v>
      </c>
      <c r="P6126" s="1" t="s">
        <v>18126</v>
      </c>
      <c r="Q6126" s="1" t="s">
        <v>18326</v>
      </c>
      <c r="R6126" s="1" t="s">
        <v>18433</v>
      </c>
      <c r="S6126" s="1" t="s">
        <v>18512</v>
      </c>
    </row>
    <row r="6127" spans="1:19" ht="409.6" x14ac:dyDescent="0.2">
      <c r="A6127" s="1">
        <v>71840</v>
      </c>
      <c r="B6127" s="1" t="s">
        <v>18985</v>
      </c>
      <c r="C6127" s="1" t="s">
        <v>3981</v>
      </c>
      <c r="D6127" s="1" t="s">
        <v>4068</v>
      </c>
      <c r="F6127" s="1" t="s">
        <v>15173</v>
      </c>
      <c r="G6127" s="1" t="s">
        <v>15910</v>
      </c>
      <c r="I6127" s="1">
        <v>74</v>
      </c>
      <c r="J6127" s="1">
        <v>98</v>
      </c>
      <c r="L6127" s="1">
        <v>42</v>
      </c>
      <c r="M6127" s="1">
        <v>98</v>
      </c>
      <c r="P6127" s="1" t="s">
        <v>18126</v>
      </c>
      <c r="Q6127" s="1" t="s">
        <v>18326</v>
      </c>
      <c r="R6127" s="1" t="s">
        <v>18433</v>
      </c>
      <c r="S6127" s="1" t="s">
        <v>18512</v>
      </c>
    </row>
    <row r="6128" spans="1:19" ht="409.6" x14ac:dyDescent="0.2">
      <c r="A6128" s="1">
        <v>71845</v>
      </c>
      <c r="B6128" s="1" t="s">
        <v>18985</v>
      </c>
      <c r="C6128" s="1" t="s">
        <v>3981</v>
      </c>
      <c r="D6128" s="1" t="s">
        <v>4068</v>
      </c>
      <c r="F6128" s="1" t="s">
        <v>15178</v>
      </c>
      <c r="G6128" s="1" t="s">
        <v>15910</v>
      </c>
      <c r="I6128" s="1">
        <v>74</v>
      </c>
      <c r="J6128" s="1">
        <v>118.5</v>
      </c>
      <c r="L6128" s="1">
        <v>42</v>
      </c>
      <c r="M6128" s="1">
        <v>155</v>
      </c>
      <c r="P6128" s="1" t="s">
        <v>18126</v>
      </c>
      <c r="Q6128" s="1" t="s">
        <v>18326</v>
      </c>
      <c r="R6128" s="1" t="s">
        <v>18433</v>
      </c>
      <c r="S6128" s="1" t="s">
        <v>18512</v>
      </c>
    </row>
    <row r="6129" spans="1:19" ht="409.6" x14ac:dyDescent="0.2">
      <c r="A6129" s="1">
        <v>71841</v>
      </c>
      <c r="B6129" s="1" t="s">
        <v>18985</v>
      </c>
      <c r="C6129" s="1" t="s">
        <v>3981</v>
      </c>
      <c r="D6129" s="1" t="s">
        <v>4068</v>
      </c>
      <c r="F6129" s="1" t="s">
        <v>15174</v>
      </c>
      <c r="G6129" s="1" t="s">
        <v>15910</v>
      </c>
      <c r="I6129" s="1">
        <v>74</v>
      </c>
      <c r="J6129" s="1">
        <v>118.5</v>
      </c>
      <c r="L6129" s="1">
        <v>42</v>
      </c>
      <c r="M6129" s="1">
        <v>98</v>
      </c>
      <c r="P6129" s="1" t="s">
        <v>18126</v>
      </c>
      <c r="Q6129" s="1" t="s">
        <v>18326</v>
      </c>
      <c r="R6129" s="1" t="s">
        <v>18433</v>
      </c>
      <c r="S6129" s="1" t="s">
        <v>18512</v>
      </c>
    </row>
    <row r="6130" spans="1:19" ht="409.6" x14ac:dyDescent="0.2">
      <c r="A6130" s="1">
        <v>71836</v>
      </c>
      <c r="B6130" s="1" t="s">
        <v>18985</v>
      </c>
      <c r="C6130" s="1" t="s">
        <v>3981</v>
      </c>
      <c r="D6130" s="1" t="s">
        <v>4068</v>
      </c>
      <c r="F6130" s="1" t="s">
        <v>15022</v>
      </c>
      <c r="G6130" s="1" t="s">
        <v>15910</v>
      </c>
      <c r="I6130" s="1">
        <v>74</v>
      </c>
      <c r="J6130" s="1">
        <v>118.5</v>
      </c>
      <c r="L6130" s="1">
        <v>42</v>
      </c>
      <c r="M6130" s="1">
        <v>98</v>
      </c>
      <c r="P6130" s="1" t="s">
        <v>18126</v>
      </c>
      <c r="Q6130" s="1" t="s">
        <v>18326</v>
      </c>
      <c r="R6130" s="1" t="s">
        <v>18433</v>
      </c>
      <c r="S6130" s="1" t="s">
        <v>18512</v>
      </c>
    </row>
    <row r="6131" spans="1:19" ht="409.6" x14ac:dyDescent="0.2">
      <c r="A6131" s="1">
        <v>71843</v>
      </c>
      <c r="B6131" s="1" t="s">
        <v>18985</v>
      </c>
      <c r="C6131" s="1" t="s">
        <v>3981</v>
      </c>
      <c r="D6131" s="1" t="s">
        <v>4068</v>
      </c>
      <c r="F6131" s="1" t="s">
        <v>15176</v>
      </c>
      <c r="G6131" s="1" t="s">
        <v>15910</v>
      </c>
      <c r="I6131" s="1">
        <v>42</v>
      </c>
      <c r="J6131" s="1">
        <v>118.5</v>
      </c>
      <c r="L6131" s="1">
        <v>42</v>
      </c>
      <c r="M6131" s="1">
        <v>98</v>
      </c>
      <c r="P6131" s="1" t="s">
        <v>18126</v>
      </c>
      <c r="Q6131" s="1" t="s">
        <v>18326</v>
      </c>
      <c r="R6131" s="1" t="s">
        <v>18433</v>
      </c>
      <c r="S6131" s="1" t="s">
        <v>18512</v>
      </c>
    </row>
    <row r="6132" spans="1:19" ht="409.6" x14ac:dyDescent="0.2">
      <c r="A6132" s="1">
        <v>71844</v>
      </c>
      <c r="B6132" s="1" t="s">
        <v>18985</v>
      </c>
      <c r="C6132" s="1" t="s">
        <v>3981</v>
      </c>
      <c r="D6132" s="1" t="s">
        <v>4068</v>
      </c>
      <c r="F6132" s="1" t="s">
        <v>15177</v>
      </c>
      <c r="G6132" s="1" t="s">
        <v>15910</v>
      </c>
      <c r="I6132" s="1">
        <v>42</v>
      </c>
      <c r="J6132" s="1">
        <v>98</v>
      </c>
      <c r="L6132" s="1">
        <v>42</v>
      </c>
      <c r="M6132" s="1">
        <v>98</v>
      </c>
      <c r="P6132" s="1" t="s">
        <v>18126</v>
      </c>
      <c r="Q6132" s="1" t="s">
        <v>18326</v>
      </c>
      <c r="R6132" s="1" t="s">
        <v>18433</v>
      </c>
      <c r="S6132" s="1" t="s">
        <v>18512</v>
      </c>
    </row>
    <row r="6133" spans="1:19" ht="409.6" x14ac:dyDescent="0.2">
      <c r="A6133" s="1">
        <v>71846</v>
      </c>
      <c r="B6133" s="1" t="s">
        <v>18985</v>
      </c>
      <c r="C6133" s="1" t="s">
        <v>3981</v>
      </c>
      <c r="D6133" s="1" t="s">
        <v>4068</v>
      </c>
      <c r="F6133" s="1" t="s">
        <v>15179</v>
      </c>
      <c r="G6133" s="1" t="s">
        <v>15910</v>
      </c>
      <c r="I6133" s="1">
        <v>74</v>
      </c>
      <c r="J6133" s="1">
        <v>118.5</v>
      </c>
      <c r="L6133" s="1">
        <v>42</v>
      </c>
      <c r="M6133" s="1">
        <v>155</v>
      </c>
      <c r="P6133" s="1" t="s">
        <v>18126</v>
      </c>
      <c r="Q6133" s="1" t="s">
        <v>18326</v>
      </c>
      <c r="R6133" s="1" t="s">
        <v>18433</v>
      </c>
      <c r="S6133" s="1" t="s">
        <v>18512</v>
      </c>
    </row>
    <row r="6134" spans="1:19" ht="409.6" x14ac:dyDescent="0.2">
      <c r="A6134" s="1">
        <v>71842</v>
      </c>
      <c r="B6134" s="1" t="s">
        <v>18985</v>
      </c>
      <c r="C6134" s="1" t="s">
        <v>3981</v>
      </c>
      <c r="D6134" s="1" t="s">
        <v>4068</v>
      </c>
      <c r="F6134" s="1" t="s">
        <v>15175</v>
      </c>
      <c r="G6134" s="1" t="s">
        <v>15910</v>
      </c>
      <c r="I6134" s="1">
        <v>74</v>
      </c>
      <c r="J6134" s="1">
        <v>118.5</v>
      </c>
      <c r="L6134" s="1">
        <v>42</v>
      </c>
      <c r="M6134" s="1">
        <v>98</v>
      </c>
      <c r="P6134" s="1" t="s">
        <v>18126</v>
      </c>
      <c r="Q6134" s="1" t="s">
        <v>18326</v>
      </c>
      <c r="R6134" s="1" t="s">
        <v>18433</v>
      </c>
      <c r="S6134" s="1" t="s">
        <v>18512</v>
      </c>
    </row>
    <row r="6135" spans="1:19" ht="409.6" x14ac:dyDescent="0.2">
      <c r="A6135" s="1">
        <v>71837</v>
      </c>
      <c r="B6135" s="1" t="s">
        <v>18985</v>
      </c>
      <c r="C6135" s="1" t="s">
        <v>3981</v>
      </c>
      <c r="D6135" s="1" t="s">
        <v>4068</v>
      </c>
      <c r="F6135" s="1" t="s">
        <v>15170</v>
      </c>
      <c r="G6135" s="1" t="s">
        <v>15910</v>
      </c>
      <c r="I6135" s="1">
        <v>74</v>
      </c>
      <c r="J6135" s="1">
        <v>118.5</v>
      </c>
      <c r="L6135" s="1">
        <v>42</v>
      </c>
      <c r="M6135" s="1">
        <v>98</v>
      </c>
      <c r="P6135" s="1" t="s">
        <v>18126</v>
      </c>
      <c r="Q6135" s="1" t="s">
        <v>18326</v>
      </c>
      <c r="R6135" s="1" t="s">
        <v>18433</v>
      </c>
      <c r="S6135" s="1" t="s">
        <v>18512</v>
      </c>
    </row>
    <row r="6136" spans="1:19" ht="409.6" x14ac:dyDescent="0.2">
      <c r="A6136" s="1">
        <v>71258</v>
      </c>
      <c r="B6136" s="1" t="s">
        <v>18985</v>
      </c>
      <c r="C6136" s="1" t="s">
        <v>3981</v>
      </c>
      <c r="D6136" s="1" t="s">
        <v>4068</v>
      </c>
      <c r="F6136" s="1" t="s">
        <v>15060</v>
      </c>
      <c r="G6136" s="1" t="s">
        <v>15910</v>
      </c>
      <c r="I6136" s="1">
        <v>74</v>
      </c>
      <c r="J6136" s="1">
        <v>158</v>
      </c>
      <c r="L6136" s="1">
        <v>42</v>
      </c>
      <c r="M6136" s="1">
        <v>113</v>
      </c>
      <c r="P6136" s="1" t="s">
        <v>18126</v>
      </c>
      <c r="Q6136" s="1" t="s">
        <v>18326</v>
      </c>
      <c r="R6136" s="1" t="s">
        <v>18433</v>
      </c>
      <c r="S6136" s="1" t="s">
        <v>18512</v>
      </c>
    </row>
    <row r="6137" spans="1:19" ht="409.6" x14ac:dyDescent="0.2">
      <c r="A6137" s="1">
        <v>71385</v>
      </c>
      <c r="B6137" s="1" t="s">
        <v>18985</v>
      </c>
      <c r="C6137" s="1" t="s">
        <v>3981</v>
      </c>
      <c r="D6137" s="1" t="s">
        <v>4068</v>
      </c>
      <c r="F6137" s="1" t="s">
        <v>15079</v>
      </c>
      <c r="G6137" s="1" t="s">
        <v>15910</v>
      </c>
      <c r="I6137" s="1">
        <v>74</v>
      </c>
      <c r="J6137" s="1">
        <v>158</v>
      </c>
      <c r="L6137" s="1">
        <v>42</v>
      </c>
      <c r="M6137" s="1">
        <v>113</v>
      </c>
      <c r="P6137" s="1" t="s">
        <v>18126</v>
      </c>
      <c r="Q6137" s="1" t="s">
        <v>18326</v>
      </c>
      <c r="R6137" s="1" t="s">
        <v>18433</v>
      </c>
      <c r="S6137" s="1" t="s">
        <v>18512</v>
      </c>
    </row>
    <row r="6138" spans="1:19" ht="409.6" x14ac:dyDescent="0.2">
      <c r="A6138" s="1">
        <v>71386</v>
      </c>
      <c r="B6138" s="1" t="s">
        <v>18985</v>
      </c>
      <c r="C6138" s="1" t="s">
        <v>3981</v>
      </c>
      <c r="D6138" s="1" t="s">
        <v>4068</v>
      </c>
      <c r="F6138" s="1" t="s">
        <v>15080</v>
      </c>
      <c r="G6138" s="1" t="s">
        <v>15910</v>
      </c>
      <c r="I6138" s="1">
        <v>42</v>
      </c>
      <c r="J6138" s="1">
        <v>196</v>
      </c>
      <c r="L6138" s="1">
        <v>42</v>
      </c>
      <c r="M6138" s="1">
        <v>68</v>
      </c>
      <c r="P6138" s="1" t="s">
        <v>18126</v>
      </c>
      <c r="Q6138" s="1" t="s">
        <v>18326</v>
      </c>
      <c r="R6138" s="1" t="s">
        <v>18433</v>
      </c>
      <c r="S6138" s="1" t="s">
        <v>18512</v>
      </c>
    </row>
    <row r="6139" spans="1:19" ht="409.6" x14ac:dyDescent="0.2">
      <c r="A6139" s="1">
        <v>71384</v>
      </c>
      <c r="B6139" s="1" t="s">
        <v>18985</v>
      </c>
      <c r="C6139" s="1" t="s">
        <v>3981</v>
      </c>
      <c r="D6139" s="1" t="s">
        <v>4068</v>
      </c>
      <c r="F6139" s="1" t="s">
        <v>15078</v>
      </c>
      <c r="G6139" s="1" t="s">
        <v>15910</v>
      </c>
      <c r="I6139" s="1">
        <v>74</v>
      </c>
      <c r="J6139" s="1">
        <v>158</v>
      </c>
      <c r="L6139" s="1">
        <v>42</v>
      </c>
      <c r="M6139" s="1">
        <v>113</v>
      </c>
      <c r="P6139" s="1" t="s">
        <v>18126</v>
      </c>
      <c r="Q6139" s="1" t="s">
        <v>18326</v>
      </c>
      <c r="R6139" s="1" t="s">
        <v>18433</v>
      </c>
      <c r="S6139" s="1" t="s">
        <v>18512</v>
      </c>
    </row>
    <row r="6140" spans="1:19" ht="409.6" x14ac:dyDescent="0.2">
      <c r="A6140" s="1">
        <v>71265</v>
      </c>
      <c r="B6140" s="1" t="s">
        <v>18985</v>
      </c>
      <c r="C6140" s="1" t="s">
        <v>3981</v>
      </c>
      <c r="D6140" s="1" t="s">
        <v>4068</v>
      </c>
      <c r="F6140" s="1" t="s">
        <v>15064</v>
      </c>
      <c r="G6140" s="1" t="s">
        <v>15910</v>
      </c>
      <c r="I6140" s="1">
        <v>74</v>
      </c>
      <c r="J6140" s="1">
        <v>158</v>
      </c>
      <c r="L6140" s="1">
        <v>42</v>
      </c>
      <c r="M6140" s="1">
        <v>113</v>
      </c>
      <c r="P6140" s="1" t="s">
        <v>18126</v>
      </c>
      <c r="Q6140" s="1" t="s">
        <v>18326</v>
      </c>
      <c r="R6140" s="1" t="s">
        <v>18433</v>
      </c>
      <c r="S6140" s="1" t="s">
        <v>18512</v>
      </c>
    </row>
    <row r="6141" spans="1:19" ht="409.6" x14ac:dyDescent="0.2">
      <c r="A6141" s="1">
        <v>71266</v>
      </c>
      <c r="B6141" s="1" t="s">
        <v>18985</v>
      </c>
      <c r="C6141" s="1" t="s">
        <v>3981</v>
      </c>
      <c r="D6141" s="1" t="s">
        <v>4068</v>
      </c>
      <c r="F6141" s="1" t="s">
        <v>15065</v>
      </c>
      <c r="G6141" s="1" t="s">
        <v>15910</v>
      </c>
      <c r="I6141" s="1">
        <v>42</v>
      </c>
      <c r="J6141" s="1">
        <v>196</v>
      </c>
      <c r="L6141" s="1">
        <v>42</v>
      </c>
      <c r="M6141" s="1">
        <v>68</v>
      </c>
      <c r="P6141" s="1" t="s">
        <v>18126</v>
      </c>
      <c r="Q6141" s="1" t="s">
        <v>18326</v>
      </c>
      <c r="R6141" s="1" t="s">
        <v>18433</v>
      </c>
      <c r="S6141" s="1" t="s">
        <v>18512</v>
      </c>
    </row>
    <row r="6142" spans="1:19" ht="409.6" x14ac:dyDescent="0.2">
      <c r="A6142" s="1">
        <v>71138</v>
      </c>
      <c r="B6142" s="1" t="s">
        <v>18985</v>
      </c>
      <c r="C6142" s="1" t="s">
        <v>3981</v>
      </c>
      <c r="D6142" s="1" t="s">
        <v>4068</v>
      </c>
      <c r="F6142" s="1" t="s">
        <v>15034</v>
      </c>
      <c r="G6142" s="1" t="s">
        <v>15910</v>
      </c>
      <c r="I6142" s="1">
        <v>74</v>
      </c>
      <c r="J6142" s="1">
        <v>118.5</v>
      </c>
      <c r="L6142" s="1">
        <v>42</v>
      </c>
      <c r="M6142" s="1">
        <v>98</v>
      </c>
      <c r="P6142" s="1" t="s">
        <v>18126</v>
      </c>
      <c r="Q6142" s="1" t="s">
        <v>18326</v>
      </c>
      <c r="R6142" s="1" t="s">
        <v>18433</v>
      </c>
      <c r="S6142" s="1" t="s">
        <v>18512</v>
      </c>
    </row>
    <row r="6143" spans="1:19" ht="409.6" x14ac:dyDescent="0.2">
      <c r="A6143" s="1">
        <v>71139</v>
      </c>
      <c r="B6143" s="1" t="s">
        <v>18985</v>
      </c>
      <c r="C6143" s="1" t="s">
        <v>3981</v>
      </c>
      <c r="D6143" s="1" t="s">
        <v>4068</v>
      </c>
      <c r="F6143" s="1" t="s">
        <v>15035</v>
      </c>
      <c r="G6143" s="1" t="s">
        <v>15910</v>
      </c>
      <c r="I6143" s="1">
        <v>74</v>
      </c>
      <c r="J6143" s="1">
        <v>94.5</v>
      </c>
      <c r="L6143" s="1">
        <v>42</v>
      </c>
      <c r="M6143" s="1">
        <v>98</v>
      </c>
      <c r="P6143" s="1" t="s">
        <v>18126</v>
      </c>
      <c r="Q6143" s="1" t="s">
        <v>18326</v>
      </c>
      <c r="R6143" s="1" t="s">
        <v>18433</v>
      </c>
      <c r="S6143" s="1" t="s">
        <v>18512</v>
      </c>
    </row>
    <row r="6144" spans="1:19" ht="409.6" x14ac:dyDescent="0.2">
      <c r="A6144" s="1">
        <v>71140</v>
      </c>
      <c r="B6144" s="1" t="s">
        <v>18985</v>
      </c>
      <c r="C6144" s="1" t="s">
        <v>3981</v>
      </c>
      <c r="D6144" s="1" t="s">
        <v>4068</v>
      </c>
      <c r="F6144" s="1" t="s">
        <v>15036</v>
      </c>
      <c r="G6144" s="1" t="s">
        <v>15910</v>
      </c>
      <c r="I6144" s="1">
        <v>74</v>
      </c>
      <c r="J6144" s="1">
        <v>98</v>
      </c>
      <c r="L6144" s="1">
        <v>42</v>
      </c>
      <c r="M6144" s="1">
        <v>98</v>
      </c>
      <c r="P6144" s="1" t="s">
        <v>18126</v>
      </c>
      <c r="Q6144" s="1" t="s">
        <v>18326</v>
      </c>
      <c r="R6144" s="1" t="s">
        <v>18433</v>
      </c>
      <c r="S6144" s="1" t="s">
        <v>18512</v>
      </c>
    </row>
    <row r="6145" spans="1:19" ht="409.6" x14ac:dyDescent="0.2">
      <c r="A6145" s="1">
        <v>71145</v>
      </c>
      <c r="B6145" s="1" t="s">
        <v>18985</v>
      </c>
      <c r="C6145" s="1" t="s">
        <v>3981</v>
      </c>
      <c r="D6145" s="1" t="s">
        <v>4068</v>
      </c>
      <c r="F6145" s="1" t="s">
        <v>15041</v>
      </c>
      <c r="G6145" s="1" t="s">
        <v>15910</v>
      </c>
      <c r="I6145" s="1">
        <v>74</v>
      </c>
      <c r="J6145" s="1">
        <v>118.5</v>
      </c>
      <c r="L6145" s="1">
        <v>42</v>
      </c>
      <c r="M6145" s="1">
        <v>155</v>
      </c>
      <c r="P6145" s="1" t="s">
        <v>18126</v>
      </c>
      <c r="Q6145" s="1" t="s">
        <v>18326</v>
      </c>
      <c r="R6145" s="1" t="s">
        <v>18433</v>
      </c>
      <c r="S6145" s="1" t="s">
        <v>18512</v>
      </c>
    </row>
    <row r="6146" spans="1:19" ht="409.6" x14ac:dyDescent="0.2">
      <c r="A6146" s="1">
        <v>71136</v>
      </c>
      <c r="B6146" s="1" t="s">
        <v>18985</v>
      </c>
      <c r="C6146" s="1" t="s">
        <v>3981</v>
      </c>
      <c r="D6146" s="1" t="s">
        <v>4068</v>
      </c>
      <c r="F6146" s="1" t="s">
        <v>15006</v>
      </c>
      <c r="G6146" s="1" t="s">
        <v>15910</v>
      </c>
      <c r="I6146" s="1">
        <v>74</v>
      </c>
      <c r="J6146" s="1">
        <v>118.5</v>
      </c>
      <c r="L6146" s="1">
        <v>42</v>
      </c>
      <c r="M6146" s="1">
        <v>98</v>
      </c>
      <c r="P6146" s="1" t="s">
        <v>18126</v>
      </c>
      <c r="Q6146" s="1" t="s">
        <v>18326</v>
      </c>
      <c r="R6146" s="1" t="s">
        <v>18433</v>
      </c>
      <c r="S6146" s="1" t="s">
        <v>18512</v>
      </c>
    </row>
    <row r="6147" spans="1:19" ht="409.6" x14ac:dyDescent="0.2">
      <c r="A6147" s="1">
        <v>71141</v>
      </c>
      <c r="B6147" s="1" t="s">
        <v>18985</v>
      </c>
      <c r="C6147" s="1" t="s">
        <v>3981</v>
      </c>
      <c r="D6147" s="1" t="s">
        <v>4068</v>
      </c>
      <c r="F6147" s="1" t="s">
        <v>15037</v>
      </c>
      <c r="G6147" s="1" t="s">
        <v>15910</v>
      </c>
      <c r="I6147" s="1">
        <v>74</v>
      </c>
      <c r="J6147" s="1">
        <v>118.5</v>
      </c>
      <c r="L6147" s="1">
        <v>42</v>
      </c>
      <c r="M6147" s="1">
        <v>98</v>
      </c>
      <c r="P6147" s="1" t="s">
        <v>18126</v>
      </c>
      <c r="Q6147" s="1" t="s">
        <v>18326</v>
      </c>
      <c r="R6147" s="1" t="s">
        <v>18433</v>
      </c>
      <c r="S6147" s="1" t="s">
        <v>18512</v>
      </c>
    </row>
    <row r="6148" spans="1:19" ht="409.6" x14ac:dyDescent="0.2">
      <c r="A6148" s="1">
        <v>71143</v>
      </c>
      <c r="B6148" s="1" t="s">
        <v>18985</v>
      </c>
      <c r="C6148" s="1" t="s">
        <v>3981</v>
      </c>
      <c r="D6148" s="1" t="s">
        <v>4068</v>
      </c>
      <c r="F6148" s="1" t="s">
        <v>15039</v>
      </c>
      <c r="G6148" s="1" t="s">
        <v>15910</v>
      </c>
      <c r="I6148" s="1">
        <v>42</v>
      </c>
      <c r="J6148" s="1">
        <v>118.5</v>
      </c>
      <c r="L6148" s="1">
        <v>42</v>
      </c>
      <c r="M6148" s="1">
        <v>98</v>
      </c>
      <c r="P6148" s="1" t="s">
        <v>18126</v>
      </c>
      <c r="Q6148" s="1" t="s">
        <v>18326</v>
      </c>
      <c r="R6148" s="1" t="s">
        <v>18433</v>
      </c>
      <c r="S6148" s="1" t="s">
        <v>18512</v>
      </c>
    </row>
    <row r="6149" spans="1:19" ht="409.6" x14ac:dyDescent="0.2">
      <c r="A6149" s="1">
        <v>71144</v>
      </c>
      <c r="B6149" s="1" t="s">
        <v>18985</v>
      </c>
      <c r="C6149" s="1" t="s">
        <v>3981</v>
      </c>
      <c r="D6149" s="1" t="s">
        <v>4068</v>
      </c>
      <c r="F6149" s="1" t="s">
        <v>15040</v>
      </c>
      <c r="G6149" s="1" t="s">
        <v>15910</v>
      </c>
      <c r="I6149" s="1">
        <v>42</v>
      </c>
      <c r="J6149" s="1">
        <v>98</v>
      </c>
      <c r="L6149" s="1">
        <v>42</v>
      </c>
      <c r="M6149" s="1">
        <v>98</v>
      </c>
      <c r="P6149" s="1" t="s">
        <v>18126</v>
      </c>
      <c r="Q6149" s="1" t="s">
        <v>18326</v>
      </c>
      <c r="R6149" s="1" t="s">
        <v>18433</v>
      </c>
      <c r="S6149" s="1" t="s">
        <v>18512</v>
      </c>
    </row>
    <row r="6150" spans="1:19" ht="409.6" x14ac:dyDescent="0.2">
      <c r="A6150" s="1">
        <v>71146</v>
      </c>
      <c r="B6150" s="1" t="s">
        <v>18985</v>
      </c>
      <c r="C6150" s="1" t="s">
        <v>3981</v>
      </c>
      <c r="D6150" s="1" t="s">
        <v>4068</v>
      </c>
      <c r="F6150" s="1" t="s">
        <v>15042</v>
      </c>
      <c r="G6150" s="1" t="s">
        <v>15910</v>
      </c>
      <c r="I6150" s="1">
        <v>74</v>
      </c>
      <c r="J6150" s="1">
        <v>118.5</v>
      </c>
      <c r="L6150" s="1">
        <v>42</v>
      </c>
      <c r="M6150" s="1">
        <v>155</v>
      </c>
      <c r="P6150" s="1" t="s">
        <v>18126</v>
      </c>
      <c r="Q6150" s="1" t="s">
        <v>18326</v>
      </c>
      <c r="R6150" s="1" t="s">
        <v>18433</v>
      </c>
      <c r="S6150" s="1" t="s">
        <v>18512</v>
      </c>
    </row>
    <row r="6151" spans="1:19" ht="409.6" x14ac:dyDescent="0.2">
      <c r="A6151" s="1">
        <v>71137</v>
      </c>
      <c r="B6151" s="1" t="s">
        <v>18985</v>
      </c>
      <c r="C6151" s="1" t="s">
        <v>3981</v>
      </c>
      <c r="D6151" s="1" t="s">
        <v>4068</v>
      </c>
      <c r="F6151" s="1" t="s">
        <v>15033</v>
      </c>
      <c r="G6151" s="1" t="s">
        <v>15910</v>
      </c>
      <c r="I6151" s="1">
        <v>74</v>
      </c>
      <c r="J6151" s="1">
        <v>118.5</v>
      </c>
      <c r="L6151" s="1">
        <v>42</v>
      </c>
      <c r="M6151" s="1">
        <v>98</v>
      </c>
      <c r="P6151" s="1" t="s">
        <v>18126</v>
      </c>
      <c r="Q6151" s="1" t="s">
        <v>18326</v>
      </c>
      <c r="R6151" s="1" t="s">
        <v>18433</v>
      </c>
      <c r="S6151" s="1" t="s">
        <v>18512</v>
      </c>
    </row>
    <row r="6152" spans="1:19" ht="409.6" x14ac:dyDescent="0.2">
      <c r="A6152" s="1">
        <v>71264</v>
      </c>
      <c r="B6152" s="1" t="s">
        <v>18985</v>
      </c>
      <c r="C6152" s="1" t="s">
        <v>3981</v>
      </c>
      <c r="D6152" s="1" t="s">
        <v>4068</v>
      </c>
      <c r="F6152" s="1" t="s">
        <v>15063</v>
      </c>
      <c r="G6152" s="1" t="s">
        <v>15910</v>
      </c>
      <c r="I6152" s="1">
        <v>74</v>
      </c>
      <c r="J6152" s="1">
        <v>158</v>
      </c>
      <c r="L6152" s="1">
        <v>42</v>
      </c>
      <c r="M6152" s="1">
        <v>113</v>
      </c>
      <c r="P6152" s="1" t="s">
        <v>18126</v>
      </c>
      <c r="Q6152" s="1" t="s">
        <v>18326</v>
      </c>
      <c r="R6152" s="1" t="s">
        <v>18433</v>
      </c>
      <c r="S6152" s="1" t="s">
        <v>18512</v>
      </c>
    </row>
    <row r="6153" spans="1:19" ht="409.6" x14ac:dyDescent="0.2">
      <c r="A6153" s="1">
        <v>71142</v>
      </c>
      <c r="B6153" s="1" t="s">
        <v>18985</v>
      </c>
      <c r="C6153" s="1" t="s">
        <v>3981</v>
      </c>
      <c r="D6153" s="1" t="s">
        <v>4068</v>
      </c>
      <c r="F6153" s="1" t="s">
        <v>15038</v>
      </c>
      <c r="G6153" s="1" t="s">
        <v>15910</v>
      </c>
      <c r="I6153" s="1">
        <v>74</v>
      </c>
      <c r="J6153" s="1">
        <v>118.5</v>
      </c>
      <c r="L6153" s="1">
        <v>42</v>
      </c>
      <c r="M6153" s="1">
        <v>98</v>
      </c>
      <c r="P6153" s="1" t="s">
        <v>18126</v>
      </c>
      <c r="Q6153" s="1" t="s">
        <v>18326</v>
      </c>
      <c r="R6153" s="1" t="s">
        <v>18433</v>
      </c>
      <c r="S6153" s="1" t="s">
        <v>18512</v>
      </c>
    </row>
    <row r="6154" spans="1:19" ht="409.6" x14ac:dyDescent="0.2">
      <c r="A6154" s="1">
        <v>71367</v>
      </c>
      <c r="B6154" s="1" t="s">
        <v>18985</v>
      </c>
      <c r="C6154" s="1" t="s">
        <v>3981</v>
      </c>
      <c r="D6154" s="1" t="s">
        <v>4068</v>
      </c>
      <c r="F6154" s="1" t="s">
        <v>15073</v>
      </c>
      <c r="G6154" s="1" t="s">
        <v>15910</v>
      </c>
      <c r="I6154" s="1">
        <v>74</v>
      </c>
      <c r="J6154" s="1">
        <v>158</v>
      </c>
      <c r="L6154" s="1">
        <v>42</v>
      </c>
      <c r="M6154" s="1">
        <v>113</v>
      </c>
      <c r="P6154" s="1" t="s">
        <v>18126</v>
      </c>
      <c r="Q6154" s="1" t="s">
        <v>18326</v>
      </c>
      <c r="R6154" s="1" t="s">
        <v>18433</v>
      </c>
      <c r="S6154" s="1" t="s">
        <v>18512</v>
      </c>
    </row>
    <row r="6155" spans="1:19" ht="409.6" x14ac:dyDescent="0.2">
      <c r="A6155" s="1">
        <v>71368</v>
      </c>
      <c r="B6155" s="1" t="s">
        <v>18985</v>
      </c>
      <c r="C6155" s="1" t="s">
        <v>3981</v>
      </c>
      <c r="D6155" s="1" t="s">
        <v>4068</v>
      </c>
      <c r="F6155" s="1" t="s">
        <v>15074</v>
      </c>
      <c r="G6155" s="1" t="s">
        <v>15910</v>
      </c>
      <c r="I6155" s="1">
        <v>42</v>
      </c>
      <c r="J6155" s="1">
        <v>196</v>
      </c>
      <c r="L6155" s="1">
        <v>42</v>
      </c>
      <c r="M6155" s="1">
        <v>68</v>
      </c>
      <c r="P6155" s="1" t="s">
        <v>18126</v>
      </c>
      <c r="Q6155" s="1" t="s">
        <v>18326</v>
      </c>
      <c r="R6155" s="1" t="s">
        <v>18433</v>
      </c>
      <c r="S6155" s="1" t="s">
        <v>18512</v>
      </c>
    </row>
    <row r="6156" spans="1:19" ht="409.6" x14ac:dyDescent="0.2">
      <c r="A6156" s="1">
        <v>71366</v>
      </c>
      <c r="B6156" s="1" t="s">
        <v>18985</v>
      </c>
      <c r="C6156" s="1" t="s">
        <v>3981</v>
      </c>
      <c r="D6156" s="1" t="s">
        <v>4068</v>
      </c>
      <c r="F6156" s="1" t="s">
        <v>15072</v>
      </c>
      <c r="G6156" s="1" t="s">
        <v>15910</v>
      </c>
      <c r="I6156" s="1">
        <v>74</v>
      </c>
      <c r="J6156" s="1">
        <v>158</v>
      </c>
      <c r="L6156" s="1">
        <v>42</v>
      </c>
      <c r="M6156" s="1">
        <v>113</v>
      </c>
      <c r="P6156" s="1" t="s">
        <v>18126</v>
      </c>
      <c r="Q6156" s="1" t="s">
        <v>18326</v>
      </c>
      <c r="R6156" s="1" t="s">
        <v>18433</v>
      </c>
      <c r="S6156" s="1" t="s">
        <v>18512</v>
      </c>
    </row>
    <row r="6157" spans="1:19" ht="409.6" x14ac:dyDescent="0.2">
      <c r="A6157" s="1">
        <v>71343</v>
      </c>
      <c r="B6157" s="1" t="s">
        <v>18985</v>
      </c>
      <c r="C6157" s="1" t="s">
        <v>3981</v>
      </c>
      <c r="D6157" s="1" t="s">
        <v>4068</v>
      </c>
      <c r="F6157" s="1" t="s">
        <v>15070</v>
      </c>
      <c r="G6157" s="1" t="s">
        <v>15910</v>
      </c>
      <c r="I6157" s="1">
        <v>74</v>
      </c>
      <c r="J6157" s="1">
        <v>158</v>
      </c>
      <c r="L6157" s="1">
        <v>42</v>
      </c>
      <c r="M6157" s="1">
        <v>113</v>
      </c>
      <c r="P6157" s="1" t="s">
        <v>18126</v>
      </c>
      <c r="Q6157" s="1" t="s">
        <v>18326</v>
      </c>
      <c r="R6157" s="1" t="s">
        <v>18433</v>
      </c>
      <c r="S6157" s="1" t="s">
        <v>18512</v>
      </c>
    </row>
    <row r="6158" spans="1:19" ht="409.6" x14ac:dyDescent="0.2">
      <c r="A6158" s="1">
        <v>71344</v>
      </c>
      <c r="B6158" s="1" t="s">
        <v>18985</v>
      </c>
      <c r="C6158" s="1" t="s">
        <v>3981</v>
      </c>
      <c r="D6158" s="1" t="s">
        <v>4068</v>
      </c>
      <c r="F6158" s="1" t="s">
        <v>15071</v>
      </c>
      <c r="G6158" s="1" t="s">
        <v>15910</v>
      </c>
      <c r="I6158" s="1">
        <v>42</v>
      </c>
      <c r="J6158" s="1">
        <v>196</v>
      </c>
      <c r="L6158" s="1">
        <v>42</v>
      </c>
      <c r="M6158" s="1">
        <v>68</v>
      </c>
      <c r="P6158" s="1" t="s">
        <v>18126</v>
      </c>
      <c r="Q6158" s="1" t="s">
        <v>18326</v>
      </c>
      <c r="R6158" s="1" t="s">
        <v>18433</v>
      </c>
      <c r="S6158" s="1" t="s">
        <v>18512</v>
      </c>
    </row>
    <row r="6159" spans="1:19" ht="409.6" x14ac:dyDescent="0.2">
      <c r="A6159" s="1">
        <v>71342</v>
      </c>
      <c r="B6159" s="1" t="s">
        <v>18985</v>
      </c>
      <c r="C6159" s="1" t="s">
        <v>3981</v>
      </c>
      <c r="D6159" s="1" t="s">
        <v>4068</v>
      </c>
      <c r="F6159" s="1" t="s">
        <v>15069</v>
      </c>
      <c r="G6159" s="1" t="s">
        <v>15910</v>
      </c>
      <c r="I6159" s="1">
        <v>74</v>
      </c>
      <c r="J6159" s="1">
        <v>158</v>
      </c>
      <c r="L6159" s="1">
        <v>42</v>
      </c>
      <c r="M6159" s="1">
        <v>113</v>
      </c>
      <c r="P6159" s="1" t="s">
        <v>18126</v>
      </c>
      <c r="Q6159" s="1" t="s">
        <v>18326</v>
      </c>
      <c r="R6159" s="1" t="s">
        <v>18433</v>
      </c>
      <c r="S6159" s="1" t="s">
        <v>18512</v>
      </c>
    </row>
    <row r="6160" spans="1:19" ht="409.6" x14ac:dyDescent="0.2">
      <c r="A6160" s="1">
        <v>71572</v>
      </c>
      <c r="B6160" s="1" t="s">
        <v>18985</v>
      </c>
      <c r="C6160" s="1" t="s">
        <v>3981</v>
      </c>
      <c r="D6160" s="1" t="s">
        <v>4068</v>
      </c>
      <c r="F6160" s="1" t="s">
        <v>15014</v>
      </c>
      <c r="G6160" s="1" t="s">
        <v>15910</v>
      </c>
      <c r="I6160" s="1">
        <v>74</v>
      </c>
      <c r="J6160" s="1">
        <v>118.5</v>
      </c>
      <c r="L6160" s="1">
        <v>42</v>
      </c>
      <c r="M6160" s="1">
        <v>98</v>
      </c>
      <c r="P6160" s="1" t="s">
        <v>18126</v>
      </c>
      <c r="Q6160" s="1" t="s">
        <v>18326</v>
      </c>
      <c r="R6160" s="1" t="s">
        <v>18433</v>
      </c>
      <c r="S6160" s="1" t="s">
        <v>18512</v>
      </c>
    </row>
    <row r="6161" spans="1:19" ht="409.6" x14ac:dyDescent="0.2">
      <c r="A6161" s="1">
        <v>71528</v>
      </c>
      <c r="B6161" s="1" t="s">
        <v>18985</v>
      </c>
      <c r="C6161" s="1" t="s">
        <v>3981</v>
      </c>
      <c r="D6161" s="1" t="s">
        <v>4068</v>
      </c>
      <c r="F6161" s="1" t="s">
        <v>15012</v>
      </c>
      <c r="G6161" s="1" t="s">
        <v>15910</v>
      </c>
      <c r="I6161" s="1">
        <v>74</v>
      </c>
      <c r="J6161" s="1">
        <v>118.5</v>
      </c>
      <c r="L6161" s="1">
        <v>42</v>
      </c>
      <c r="M6161" s="1">
        <v>98</v>
      </c>
      <c r="P6161" s="1" t="s">
        <v>18126</v>
      </c>
      <c r="Q6161" s="1" t="s">
        <v>18326</v>
      </c>
      <c r="R6161" s="1" t="s">
        <v>18433</v>
      </c>
      <c r="S6161" s="1" t="s">
        <v>18512</v>
      </c>
    </row>
    <row r="6162" spans="1:19" ht="409.6" x14ac:dyDescent="0.2">
      <c r="A6162" s="1">
        <v>71676</v>
      </c>
      <c r="B6162" s="1" t="s">
        <v>18985</v>
      </c>
      <c r="C6162" s="1" t="s">
        <v>3981</v>
      </c>
      <c r="D6162" s="1" t="s">
        <v>4068</v>
      </c>
      <c r="F6162" s="1" t="s">
        <v>15017</v>
      </c>
      <c r="G6162" s="1" t="s">
        <v>15910</v>
      </c>
      <c r="I6162" s="1">
        <v>74</v>
      </c>
      <c r="J6162" s="1">
        <v>118.5</v>
      </c>
      <c r="L6162" s="1">
        <v>42</v>
      </c>
      <c r="M6162" s="1">
        <v>98</v>
      </c>
      <c r="P6162" s="1" t="s">
        <v>18126</v>
      </c>
      <c r="Q6162" s="1" t="s">
        <v>18326</v>
      </c>
      <c r="R6162" s="1" t="s">
        <v>18433</v>
      </c>
      <c r="S6162" s="1" t="s">
        <v>18512</v>
      </c>
    </row>
    <row r="6163" spans="1:19" ht="409.6" x14ac:dyDescent="0.2">
      <c r="A6163" s="1">
        <v>71649</v>
      </c>
      <c r="B6163" s="1" t="s">
        <v>18985</v>
      </c>
      <c r="C6163" s="1" t="s">
        <v>3981</v>
      </c>
      <c r="D6163" s="1" t="s">
        <v>4068</v>
      </c>
      <c r="F6163" s="1" t="s">
        <v>15016</v>
      </c>
      <c r="G6163" s="1" t="s">
        <v>15910</v>
      </c>
      <c r="I6163" s="1">
        <v>74</v>
      </c>
      <c r="J6163" s="1">
        <v>118.5</v>
      </c>
      <c r="L6163" s="1">
        <v>42</v>
      </c>
      <c r="M6163" s="1">
        <v>98</v>
      </c>
      <c r="P6163" s="1" t="s">
        <v>18126</v>
      </c>
      <c r="Q6163" s="1" t="s">
        <v>18326</v>
      </c>
      <c r="R6163" s="1" t="s">
        <v>18433</v>
      </c>
      <c r="S6163" s="1" t="s">
        <v>18512</v>
      </c>
    </row>
    <row r="6164" spans="1:19" ht="409.6" x14ac:dyDescent="0.2">
      <c r="A6164" s="1">
        <v>71495</v>
      </c>
      <c r="B6164" s="1" t="s">
        <v>18985</v>
      </c>
      <c r="C6164" s="1" t="s">
        <v>3981</v>
      </c>
      <c r="D6164" s="1" t="s">
        <v>4068</v>
      </c>
      <c r="F6164" s="1" t="s">
        <v>15010</v>
      </c>
      <c r="G6164" s="1" t="s">
        <v>15910</v>
      </c>
      <c r="I6164" s="1">
        <v>74</v>
      </c>
      <c r="J6164" s="1">
        <v>118.5</v>
      </c>
      <c r="L6164" s="1">
        <v>42</v>
      </c>
      <c r="M6164" s="1">
        <v>98</v>
      </c>
      <c r="P6164" s="1" t="s">
        <v>18126</v>
      </c>
      <c r="Q6164" s="1" t="s">
        <v>18326</v>
      </c>
      <c r="R6164" s="1" t="s">
        <v>18433</v>
      </c>
      <c r="S6164" s="1" t="s">
        <v>18512</v>
      </c>
    </row>
    <row r="6165" spans="1:19" ht="409.6" x14ac:dyDescent="0.2">
      <c r="A6165" s="1">
        <v>71550</v>
      </c>
      <c r="B6165" s="1" t="s">
        <v>18985</v>
      </c>
      <c r="C6165" s="1" t="s">
        <v>3981</v>
      </c>
      <c r="D6165" s="1" t="s">
        <v>4068</v>
      </c>
      <c r="F6165" s="1" t="s">
        <v>15013</v>
      </c>
      <c r="G6165" s="1" t="s">
        <v>15910</v>
      </c>
      <c r="I6165" s="1">
        <v>74</v>
      </c>
      <c r="J6165" s="1">
        <v>118.5</v>
      </c>
      <c r="L6165" s="1">
        <v>42</v>
      </c>
      <c r="M6165" s="1">
        <v>98</v>
      </c>
      <c r="P6165" s="1" t="s">
        <v>18126</v>
      </c>
      <c r="Q6165" s="1" t="s">
        <v>18326</v>
      </c>
      <c r="R6165" s="1" t="s">
        <v>18433</v>
      </c>
      <c r="S6165" s="1" t="s">
        <v>18512</v>
      </c>
    </row>
    <row r="6166" spans="1:19" ht="409.6" x14ac:dyDescent="0.2">
      <c r="A6166" s="1">
        <v>71742</v>
      </c>
      <c r="B6166" s="1" t="s">
        <v>18985</v>
      </c>
      <c r="C6166" s="1" t="s">
        <v>3981</v>
      </c>
      <c r="D6166" s="1" t="s">
        <v>4068</v>
      </c>
      <c r="F6166" s="1" t="s">
        <v>15019</v>
      </c>
      <c r="G6166" s="1" t="s">
        <v>15910</v>
      </c>
      <c r="I6166" s="1">
        <v>74</v>
      </c>
      <c r="J6166" s="1">
        <v>118.5</v>
      </c>
      <c r="L6166" s="1">
        <v>42</v>
      </c>
      <c r="M6166" s="1">
        <v>98</v>
      </c>
      <c r="P6166" s="1" t="s">
        <v>18126</v>
      </c>
      <c r="Q6166" s="1" t="s">
        <v>18326</v>
      </c>
      <c r="R6166" s="1" t="s">
        <v>18433</v>
      </c>
      <c r="S6166" s="1" t="s">
        <v>18512</v>
      </c>
    </row>
    <row r="6167" spans="1:19" ht="409.6" x14ac:dyDescent="0.2">
      <c r="A6167" s="1">
        <v>71506</v>
      </c>
      <c r="B6167" s="1" t="s">
        <v>18985</v>
      </c>
      <c r="C6167" s="1" t="s">
        <v>3981</v>
      </c>
      <c r="D6167" s="1" t="s">
        <v>4068</v>
      </c>
      <c r="F6167" s="1" t="s">
        <v>15011</v>
      </c>
      <c r="G6167" s="1" t="s">
        <v>15910</v>
      </c>
      <c r="I6167" s="1">
        <v>74</v>
      </c>
      <c r="J6167" s="1">
        <v>118.5</v>
      </c>
      <c r="L6167" s="1">
        <v>42</v>
      </c>
      <c r="M6167" s="1">
        <v>98</v>
      </c>
      <c r="P6167" s="1" t="s">
        <v>18126</v>
      </c>
      <c r="Q6167" s="1" t="s">
        <v>18326</v>
      </c>
      <c r="R6167" s="1" t="s">
        <v>18433</v>
      </c>
      <c r="S6167" s="1" t="s">
        <v>18512</v>
      </c>
    </row>
    <row r="6168" spans="1:19" ht="409.6" x14ac:dyDescent="0.2">
      <c r="A6168" s="1">
        <v>71764</v>
      </c>
      <c r="B6168" s="1" t="s">
        <v>18985</v>
      </c>
      <c r="C6168" s="1" t="s">
        <v>3981</v>
      </c>
      <c r="D6168" s="1" t="s">
        <v>4068</v>
      </c>
      <c r="F6168" s="1" t="s">
        <v>15020</v>
      </c>
      <c r="G6168" s="1" t="s">
        <v>15910</v>
      </c>
      <c r="I6168" s="1">
        <v>74</v>
      </c>
      <c r="J6168" s="1">
        <v>118.5</v>
      </c>
      <c r="L6168" s="1">
        <v>42</v>
      </c>
      <c r="M6168" s="1">
        <v>98</v>
      </c>
      <c r="P6168" s="1" t="s">
        <v>18126</v>
      </c>
      <c r="Q6168" s="1" t="s">
        <v>18326</v>
      </c>
      <c r="R6168" s="1" t="s">
        <v>18433</v>
      </c>
      <c r="S6168" s="1" t="s">
        <v>18512</v>
      </c>
    </row>
    <row r="6169" spans="1:19" ht="409.6" x14ac:dyDescent="0.2">
      <c r="A6169" s="1">
        <v>71720</v>
      </c>
      <c r="B6169" s="1" t="s">
        <v>18985</v>
      </c>
      <c r="C6169" s="1" t="s">
        <v>3981</v>
      </c>
      <c r="D6169" s="1" t="s">
        <v>4068</v>
      </c>
      <c r="F6169" s="1" t="s">
        <v>15018</v>
      </c>
      <c r="G6169" s="1" t="s">
        <v>15910</v>
      </c>
      <c r="I6169" s="1">
        <v>74</v>
      </c>
      <c r="J6169" s="1">
        <v>118.5</v>
      </c>
      <c r="L6169" s="1">
        <v>42</v>
      </c>
      <c r="M6169" s="1">
        <v>98</v>
      </c>
      <c r="P6169" s="1" t="s">
        <v>18126</v>
      </c>
      <c r="Q6169" s="1" t="s">
        <v>18326</v>
      </c>
      <c r="R6169" s="1" t="s">
        <v>18433</v>
      </c>
      <c r="S6169" s="1" t="s">
        <v>18512</v>
      </c>
    </row>
    <row r="6170" spans="1:19" ht="409.6" x14ac:dyDescent="0.2">
      <c r="A6170" s="1">
        <v>71627</v>
      </c>
      <c r="B6170" s="1" t="s">
        <v>18985</v>
      </c>
      <c r="C6170" s="1" t="s">
        <v>3981</v>
      </c>
      <c r="D6170" s="1" t="s">
        <v>4068</v>
      </c>
      <c r="F6170" s="1" t="s">
        <v>15015</v>
      </c>
      <c r="G6170" s="1" t="s">
        <v>15910</v>
      </c>
      <c r="I6170" s="1">
        <v>74</v>
      </c>
      <c r="J6170" s="1">
        <v>118.5</v>
      </c>
      <c r="L6170" s="1">
        <v>42</v>
      </c>
      <c r="M6170" s="1">
        <v>98</v>
      </c>
      <c r="P6170" s="1" t="s">
        <v>18126</v>
      </c>
      <c r="Q6170" s="1" t="s">
        <v>18326</v>
      </c>
      <c r="R6170" s="1" t="s">
        <v>18433</v>
      </c>
      <c r="S6170" s="1" t="s">
        <v>18512</v>
      </c>
    </row>
    <row r="6171" spans="1:19" ht="409.6" x14ac:dyDescent="0.2">
      <c r="A6171" s="1">
        <v>71581</v>
      </c>
      <c r="B6171" s="1" t="s">
        <v>18985</v>
      </c>
      <c r="C6171" s="1" t="s">
        <v>3981</v>
      </c>
      <c r="D6171" s="1" t="s">
        <v>4068</v>
      </c>
      <c r="F6171" s="1" t="s">
        <v>15133</v>
      </c>
      <c r="G6171" s="1" t="s">
        <v>15910</v>
      </c>
      <c r="I6171" s="1">
        <v>74</v>
      </c>
      <c r="J6171" s="1">
        <v>118.5</v>
      </c>
      <c r="L6171" s="1">
        <v>42</v>
      </c>
      <c r="M6171" s="1">
        <v>155</v>
      </c>
      <c r="P6171" s="1" t="s">
        <v>18126</v>
      </c>
      <c r="Q6171" s="1" t="s">
        <v>18326</v>
      </c>
      <c r="R6171" s="1" t="s">
        <v>18433</v>
      </c>
      <c r="S6171" s="1" t="s">
        <v>18512</v>
      </c>
    </row>
    <row r="6172" spans="1:19" ht="409.6" x14ac:dyDescent="0.2">
      <c r="A6172" s="1">
        <v>71537</v>
      </c>
      <c r="B6172" s="1" t="s">
        <v>18985</v>
      </c>
      <c r="C6172" s="1" t="s">
        <v>3981</v>
      </c>
      <c r="D6172" s="1" t="s">
        <v>4068</v>
      </c>
      <c r="F6172" s="1" t="s">
        <v>15125</v>
      </c>
      <c r="G6172" s="1" t="s">
        <v>15910</v>
      </c>
      <c r="I6172" s="1">
        <v>74</v>
      </c>
      <c r="J6172" s="1">
        <v>118.5</v>
      </c>
      <c r="L6172" s="1">
        <v>42</v>
      </c>
      <c r="M6172" s="1">
        <v>155</v>
      </c>
      <c r="P6172" s="1" t="s">
        <v>18126</v>
      </c>
      <c r="Q6172" s="1" t="s">
        <v>18326</v>
      </c>
      <c r="R6172" s="1" t="s">
        <v>18433</v>
      </c>
      <c r="S6172" s="1" t="s">
        <v>18512</v>
      </c>
    </row>
    <row r="6173" spans="1:19" ht="409.6" x14ac:dyDescent="0.2">
      <c r="A6173" s="1">
        <v>71685</v>
      </c>
      <c r="B6173" s="1" t="s">
        <v>18985</v>
      </c>
      <c r="C6173" s="1" t="s">
        <v>3981</v>
      </c>
      <c r="D6173" s="1" t="s">
        <v>4068</v>
      </c>
      <c r="F6173" s="1" t="s">
        <v>15147</v>
      </c>
      <c r="G6173" s="1" t="s">
        <v>15910</v>
      </c>
      <c r="I6173" s="1">
        <v>74</v>
      </c>
      <c r="J6173" s="1">
        <v>118.5</v>
      </c>
      <c r="L6173" s="1">
        <v>42</v>
      </c>
      <c r="M6173" s="1">
        <v>155</v>
      </c>
      <c r="P6173" s="1" t="s">
        <v>18126</v>
      </c>
      <c r="Q6173" s="1" t="s">
        <v>18326</v>
      </c>
      <c r="R6173" s="1" t="s">
        <v>18433</v>
      </c>
      <c r="S6173" s="1" t="s">
        <v>18512</v>
      </c>
    </row>
    <row r="6174" spans="1:19" ht="409.6" x14ac:dyDescent="0.2">
      <c r="A6174" s="1">
        <v>71658</v>
      </c>
      <c r="B6174" s="1" t="s">
        <v>18985</v>
      </c>
      <c r="C6174" s="1" t="s">
        <v>3981</v>
      </c>
      <c r="D6174" s="1" t="s">
        <v>4068</v>
      </c>
      <c r="F6174" s="1" t="s">
        <v>15142</v>
      </c>
      <c r="G6174" s="1" t="s">
        <v>15910</v>
      </c>
      <c r="I6174" s="1">
        <v>74</v>
      </c>
      <c r="J6174" s="1">
        <v>118.5</v>
      </c>
      <c r="L6174" s="1">
        <v>42</v>
      </c>
      <c r="M6174" s="1">
        <v>155</v>
      </c>
      <c r="P6174" s="1" t="s">
        <v>18126</v>
      </c>
      <c r="Q6174" s="1" t="s">
        <v>18326</v>
      </c>
      <c r="R6174" s="1" t="s">
        <v>18433</v>
      </c>
      <c r="S6174" s="1" t="s">
        <v>18512</v>
      </c>
    </row>
    <row r="6175" spans="1:19" ht="409.6" x14ac:dyDescent="0.2">
      <c r="A6175" s="1">
        <v>71504</v>
      </c>
      <c r="B6175" s="1" t="s">
        <v>18985</v>
      </c>
      <c r="C6175" s="1" t="s">
        <v>3981</v>
      </c>
      <c r="D6175" s="1" t="s">
        <v>4068</v>
      </c>
      <c r="F6175" s="1" t="s">
        <v>15116</v>
      </c>
      <c r="G6175" s="1" t="s">
        <v>15910</v>
      </c>
      <c r="I6175" s="1">
        <v>74</v>
      </c>
      <c r="J6175" s="1">
        <v>118.5</v>
      </c>
      <c r="L6175" s="1">
        <v>42</v>
      </c>
      <c r="M6175" s="1">
        <v>155</v>
      </c>
      <c r="P6175" s="1" t="s">
        <v>18126</v>
      </c>
      <c r="Q6175" s="1" t="s">
        <v>18326</v>
      </c>
      <c r="R6175" s="1" t="s">
        <v>18433</v>
      </c>
      <c r="S6175" s="1" t="s">
        <v>18512</v>
      </c>
    </row>
    <row r="6176" spans="1:19" ht="409.6" x14ac:dyDescent="0.2">
      <c r="A6176" s="1">
        <v>71559</v>
      </c>
      <c r="B6176" s="1" t="s">
        <v>18985</v>
      </c>
      <c r="C6176" s="1" t="s">
        <v>3981</v>
      </c>
      <c r="D6176" s="1" t="s">
        <v>4068</v>
      </c>
      <c r="F6176" s="1" t="s">
        <v>15182</v>
      </c>
      <c r="G6176" s="1" t="s">
        <v>15910</v>
      </c>
      <c r="I6176" s="1">
        <v>74</v>
      </c>
      <c r="J6176" s="1">
        <v>118.5</v>
      </c>
      <c r="L6176" s="1">
        <v>42</v>
      </c>
      <c r="M6176" s="1">
        <v>155</v>
      </c>
      <c r="P6176" s="1" t="s">
        <v>18126</v>
      </c>
      <c r="Q6176" s="1" t="s">
        <v>18326</v>
      </c>
      <c r="R6176" s="1" t="s">
        <v>18433</v>
      </c>
    </row>
    <row r="6177" spans="1:19" ht="409.6" x14ac:dyDescent="0.2">
      <c r="A6177" s="1">
        <v>71751</v>
      </c>
      <c r="B6177" s="1" t="s">
        <v>18985</v>
      </c>
      <c r="C6177" s="1" t="s">
        <v>3981</v>
      </c>
      <c r="D6177" s="1" t="s">
        <v>4068</v>
      </c>
      <c r="F6177" s="1" t="s">
        <v>15155</v>
      </c>
      <c r="G6177" s="1" t="s">
        <v>15910</v>
      </c>
      <c r="I6177" s="1">
        <v>74</v>
      </c>
      <c r="J6177" s="1">
        <v>118.5</v>
      </c>
      <c r="L6177" s="1">
        <v>42</v>
      </c>
      <c r="M6177" s="1">
        <v>155</v>
      </c>
      <c r="P6177" s="1" t="s">
        <v>18126</v>
      </c>
      <c r="Q6177" s="1" t="s">
        <v>18326</v>
      </c>
      <c r="R6177" s="1" t="s">
        <v>18433</v>
      </c>
      <c r="S6177" s="1" t="s">
        <v>18512</v>
      </c>
    </row>
    <row r="6178" spans="1:19" ht="409.6" x14ac:dyDescent="0.2">
      <c r="A6178" s="1">
        <v>71515</v>
      </c>
      <c r="B6178" s="1" t="s">
        <v>18985</v>
      </c>
      <c r="C6178" s="1" t="s">
        <v>3981</v>
      </c>
      <c r="D6178" s="1" t="s">
        <v>4068</v>
      </c>
      <c r="F6178" s="1" t="s">
        <v>15120</v>
      </c>
      <c r="G6178" s="1" t="s">
        <v>15910</v>
      </c>
      <c r="I6178" s="1">
        <v>74</v>
      </c>
      <c r="J6178" s="1">
        <v>118.5</v>
      </c>
      <c r="L6178" s="1">
        <v>42</v>
      </c>
      <c r="M6178" s="1">
        <v>155</v>
      </c>
      <c r="P6178" s="1" t="s">
        <v>18126</v>
      </c>
      <c r="Q6178" s="1" t="s">
        <v>18326</v>
      </c>
      <c r="R6178" s="1" t="s">
        <v>18433</v>
      </c>
      <c r="S6178" s="1" t="s">
        <v>18512</v>
      </c>
    </row>
    <row r="6179" spans="1:19" ht="409.6" x14ac:dyDescent="0.2">
      <c r="A6179" s="1">
        <v>71773</v>
      </c>
      <c r="B6179" s="1" t="s">
        <v>18985</v>
      </c>
      <c r="C6179" s="1" t="s">
        <v>3981</v>
      </c>
      <c r="D6179" s="1" t="s">
        <v>4068</v>
      </c>
      <c r="F6179" s="1" t="s">
        <v>15159</v>
      </c>
      <c r="G6179" s="1" t="s">
        <v>15910</v>
      </c>
      <c r="I6179" s="1">
        <v>74</v>
      </c>
      <c r="J6179" s="1">
        <v>118.5</v>
      </c>
      <c r="L6179" s="1">
        <v>42</v>
      </c>
      <c r="M6179" s="1">
        <v>155</v>
      </c>
      <c r="P6179" s="1" t="s">
        <v>18126</v>
      </c>
      <c r="Q6179" s="1" t="s">
        <v>18326</v>
      </c>
      <c r="R6179" s="1" t="s">
        <v>18433</v>
      </c>
      <c r="S6179" s="1" t="s">
        <v>18512</v>
      </c>
    </row>
    <row r="6180" spans="1:19" ht="409.6" x14ac:dyDescent="0.2">
      <c r="A6180" s="1">
        <v>71729</v>
      </c>
      <c r="B6180" s="1" t="s">
        <v>18985</v>
      </c>
      <c r="C6180" s="1" t="s">
        <v>3981</v>
      </c>
      <c r="D6180" s="1" t="s">
        <v>4068</v>
      </c>
      <c r="F6180" s="1" t="s">
        <v>15151</v>
      </c>
      <c r="G6180" s="1" t="s">
        <v>15910</v>
      </c>
      <c r="I6180" s="1">
        <v>74</v>
      </c>
      <c r="J6180" s="1">
        <v>118.5</v>
      </c>
      <c r="L6180" s="1">
        <v>42</v>
      </c>
      <c r="M6180" s="1">
        <v>155</v>
      </c>
      <c r="P6180" s="1" t="s">
        <v>18126</v>
      </c>
      <c r="Q6180" s="1" t="s">
        <v>18326</v>
      </c>
      <c r="R6180" s="1" t="s">
        <v>18433</v>
      </c>
      <c r="S6180" s="1" t="s">
        <v>18512</v>
      </c>
    </row>
    <row r="6181" spans="1:19" ht="409.6" x14ac:dyDescent="0.2">
      <c r="A6181" s="1">
        <v>71636</v>
      </c>
      <c r="B6181" s="1" t="s">
        <v>18985</v>
      </c>
      <c r="C6181" s="1" t="s">
        <v>3981</v>
      </c>
      <c r="D6181" s="1" t="s">
        <v>4068</v>
      </c>
      <c r="F6181" s="1" t="s">
        <v>15137</v>
      </c>
      <c r="G6181" s="1" t="s">
        <v>15910</v>
      </c>
      <c r="I6181" s="1">
        <v>74</v>
      </c>
      <c r="J6181" s="1">
        <v>118.5</v>
      </c>
      <c r="L6181" s="1">
        <v>42</v>
      </c>
      <c r="M6181" s="1">
        <v>155</v>
      </c>
      <c r="P6181" s="1" t="s">
        <v>18126</v>
      </c>
      <c r="Q6181" s="1" t="s">
        <v>18326</v>
      </c>
      <c r="R6181" s="1" t="s">
        <v>18433</v>
      </c>
      <c r="S6181" s="1" t="s">
        <v>18512</v>
      </c>
    </row>
    <row r="6182" spans="1:19" ht="409.6" x14ac:dyDescent="0.2">
      <c r="A6182" s="1">
        <v>71577</v>
      </c>
      <c r="B6182" s="1" t="s">
        <v>18985</v>
      </c>
      <c r="C6182" s="1" t="s">
        <v>3981</v>
      </c>
      <c r="D6182" s="1" t="s">
        <v>4068</v>
      </c>
      <c r="F6182" s="1" t="s">
        <v>15132</v>
      </c>
      <c r="G6182" s="1" t="s">
        <v>15910</v>
      </c>
      <c r="I6182" s="1">
        <v>74</v>
      </c>
      <c r="J6182" s="1">
        <v>118.5</v>
      </c>
      <c r="L6182" s="1">
        <v>42</v>
      </c>
      <c r="M6182" s="1">
        <v>98</v>
      </c>
      <c r="P6182" s="1" t="s">
        <v>18126</v>
      </c>
      <c r="Q6182" s="1" t="s">
        <v>18326</v>
      </c>
      <c r="R6182" s="1" t="s">
        <v>18433</v>
      </c>
      <c r="S6182" s="1" t="s">
        <v>18512</v>
      </c>
    </row>
    <row r="6183" spans="1:19" ht="409.6" x14ac:dyDescent="0.2">
      <c r="A6183" s="1">
        <v>71533</v>
      </c>
      <c r="B6183" s="1" t="s">
        <v>18985</v>
      </c>
      <c r="C6183" s="1" t="s">
        <v>3981</v>
      </c>
      <c r="D6183" s="1" t="s">
        <v>4068</v>
      </c>
      <c r="F6183" s="1" t="s">
        <v>15124</v>
      </c>
      <c r="G6183" s="1" t="s">
        <v>15910</v>
      </c>
      <c r="I6183" s="1">
        <v>74</v>
      </c>
      <c r="J6183" s="1">
        <v>118.5</v>
      </c>
      <c r="L6183" s="1">
        <v>42</v>
      </c>
      <c r="M6183" s="1">
        <v>98</v>
      </c>
      <c r="P6183" s="1" t="s">
        <v>18126</v>
      </c>
      <c r="Q6183" s="1" t="s">
        <v>18326</v>
      </c>
      <c r="R6183" s="1" t="s">
        <v>18433</v>
      </c>
      <c r="S6183" s="1" t="s">
        <v>18512</v>
      </c>
    </row>
    <row r="6184" spans="1:19" ht="409.6" x14ac:dyDescent="0.2">
      <c r="A6184" s="1">
        <v>71681</v>
      </c>
      <c r="B6184" s="1" t="s">
        <v>18985</v>
      </c>
      <c r="C6184" s="1" t="s">
        <v>3981</v>
      </c>
      <c r="D6184" s="1" t="s">
        <v>4068</v>
      </c>
      <c r="F6184" s="1" t="s">
        <v>15146</v>
      </c>
      <c r="G6184" s="1" t="s">
        <v>15910</v>
      </c>
      <c r="I6184" s="1">
        <v>74</v>
      </c>
      <c r="J6184" s="1">
        <v>118.5</v>
      </c>
      <c r="L6184" s="1">
        <v>42</v>
      </c>
      <c r="M6184" s="1">
        <v>98</v>
      </c>
      <c r="P6184" s="1" t="s">
        <v>18126</v>
      </c>
      <c r="Q6184" s="1" t="s">
        <v>18326</v>
      </c>
      <c r="R6184" s="1" t="s">
        <v>18433</v>
      </c>
      <c r="S6184" s="1" t="s">
        <v>18512</v>
      </c>
    </row>
    <row r="6185" spans="1:19" ht="409.6" x14ac:dyDescent="0.2">
      <c r="A6185" s="1">
        <v>71654</v>
      </c>
      <c r="B6185" s="1" t="s">
        <v>18985</v>
      </c>
      <c r="C6185" s="1" t="s">
        <v>3981</v>
      </c>
      <c r="D6185" s="1" t="s">
        <v>4068</v>
      </c>
      <c r="F6185" s="1" t="s">
        <v>15141</v>
      </c>
      <c r="G6185" s="1" t="s">
        <v>15910</v>
      </c>
      <c r="I6185" s="1">
        <v>74</v>
      </c>
      <c r="J6185" s="1">
        <v>118.5</v>
      </c>
      <c r="L6185" s="1">
        <v>42</v>
      </c>
      <c r="M6185" s="1">
        <v>98</v>
      </c>
      <c r="P6185" s="1" t="s">
        <v>18126</v>
      </c>
      <c r="Q6185" s="1" t="s">
        <v>18326</v>
      </c>
      <c r="R6185" s="1" t="s">
        <v>18433</v>
      </c>
      <c r="S6185" s="1" t="s">
        <v>18512</v>
      </c>
    </row>
    <row r="6186" spans="1:19" ht="409.6" x14ac:dyDescent="0.2">
      <c r="A6186" s="1">
        <v>71500</v>
      </c>
      <c r="B6186" s="1" t="s">
        <v>18985</v>
      </c>
      <c r="C6186" s="1" t="s">
        <v>3981</v>
      </c>
      <c r="D6186" s="1" t="s">
        <v>4068</v>
      </c>
      <c r="F6186" s="1" t="s">
        <v>14930</v>
      </c>
      <c r="G6186" s="1" t="s">
        <v>15910</v>
      </c>
      <c r="I6186" s="1">
        <v>74</v>
      </c>
      <c r="J6186" s="1">
        <v>118.5</v>
      </c>
      <c r="L6186" s="1">
        <v>42</v>
      </c>
      <c r="M6186" s="1">
        <v>98</v>
      </c>
      <c r="P6186" s="1" t="s">
        <v>18126</v>
      </c>
      <c r="Q6186" s="1" t="s">
        <v>18326</v>
      </c>
      <c r="R6186" s="1" t="s">
        <v>18433</v>
      </c>
      <c r="S6186" s="1" t="s">
        <v>18512</v>
      </c>
    </row>
    <row r="6187" spans="1:19" ht="409.6" x14ac:dyDescent="0.2">
      <c r="A6187" s="1">
        <v>71555</v>
      </c>
      <c r="B6187" s="1" t="s">
        <v>18985</v>
      </c>
      <c r="C6187" s="1" t="s">
        <v>3981</v>
      </c>
      <c r="D6187" s="1" t="s">
        <v>4068</v>
      </c>
      <c r="F6187" s="1" t="s">
        <v>14947</v>
      </c>
      <c r="G6187" s="1" t="s">
        <v>15910</v>
      </c>
      <c r="I6187" s="1">
        <v>74</v>
      </c>
      <c r="J6187" s="1">
        <v>118.5</v>
      </c>
      <c r="L6187" s="1">
        <v>42</v>
      </c>
      <c r="M6187" s="1">
        <v>98</v>
      </c>
      <c r="P6187" s="1" t="s">
        <v>18126</v>
      </c>
      <c r="Q6187" s="1" t="s">
        <v>18326</v>
      </c>
      <c r="R6187" s="1" t="s">
        <v>18433</v>
      </c>
      <c r="S6187" s="1" t="s">
        <v>18512</v>
      </c>
    </row>
    <row r="6188" spans="1:19" ht="409.6" x14ac:dyDescent="0.2">
      <c r="A6188" s="1">
        <v>71747</v>
      </c>
      <c r="B6188" s="1" t="s">
        <v>18985</v>
      </c>
      <c r="C6188" s="1" t="s">
        <v>3981</v>
      </c>
      <c r="D6188" s="1" t="s">
        <v>4068</v>
      </c>
      <c r="F6188" s="1" t="s">
        <v>14980</v>
      </c>
      <c r="G6188" s="1" t="s">
        <v>15910</v>
      </c>
      <c r="I6188" s="1">
        <v>74</v>
      </c>
      <c r="J6188" s="1">
        <v>118.5</v>
      </c>
      <c r="L6188" s="1">
        <v>42</v>
      </c>
      <c r="M6188" s="1">
        <v>98</v>
      </c>
      <c r="P6188" s="1" t="s">
        <v>18126</v>
      </c>
      <c r="Q6188" s="1" t="s">
        <v>18326</v>
      </c>
      <c r="R6188" s="1" t="s">
        <v>18433</v>
      </c>
      <c r="S6188" s="1" t="s">
        <v>18512</v>
      </c>
    </row>
    <row r="6189" spans="1:19" ht="409.6" x14ac:dyDescent="0.2">
      <c r="A6189" s="1">
        <v>71511</v>
      </c>
      <c r="B6189" s="1" t="s">
        <v>18985</v>
      </c>
      <c r="C6189" s="1" t="s">
        <v>3981</v>
      </c>
      <c r="D6189" s="1" t="s">
        <v>4068</v>
      </c>
      <c r="F6189" s="1" t="s">
        <v>14936</v>
      </c>
      <c r="G6189" s="1" t="s">
        <v>15910</v>
      </c>
      <c r="I6189" s="1">
        <v>74</v>
      </c>
      <c r="J6189" s="1">
        <v>118.5</v>
      </c>
      <c r="L6189" s="1">
        <v>42</v>
      </c>
      <c r="M6189" s="1">
        <v>98</v>
      </c>
      <c r="P6189" s="1" t="s">
        <v>18126</v>
      </c>
      <c r="Q6189" s="1" t="s">
        <v>18326</v>
      </c>
      <c r="R6189" s="1" t="s">
        <v>18433</v>
      </c>
      <c r="S6189" s="1" t="s">
        <v>18512</v>
      </c>
    </row>
    <row r="6190" spans="1:19" ht="409.6" x14ac:dyDescent="0.2">
      <c r="A6190" s="1">
        <v>71769</v>
      </c>
      <c r="B6190" s="1" t="s">
        <v>18985</v>
      </c>
      <c r="C6190" s="1" t="s">
        <v>3981</v>
      </c>
      <c r="D6190" s="1" t="s">
        <v>4068</v>
      </c>
      <c r="F6190" s="1" t="s">
        <v>14986</v>
      </c>
      <c r="G6190" s="1" t="s">
        <v>15910</v>
      </c>
      <c r="I6190" s="1">
        <v>74</v>
      </c>
      <c r="J6190" s="1">
        <v>118.5</v>
      </c>
      <c r="L6190" s="1">
        <v>42</v>
      </c>
      <c r="M6190" s="1">
        <v>98</v>
      </c>
      <c r="P6190" s="1" t="s">
        <v>18126</v>
      </c>
      <c r="Q6190" s="1" t="s">
        <v>18326</v>
      </c>
      <c r="R6190" s="1" t="s">
        <v>18433</v>
      </c>
      <c r="S6190" s="1" t="s">
        <v>18512</v>
      </c>
    </row>
    <row r="6191" spans="1:19" ht="409.6" x14ac:dyDescent="0.2">
      <c r="A6191" s="1">
        <v>71725</v>
      </c>
      <c r="B6191" s="1" t="s">
        <v>18985</v>
      </c>
      <c r="C6191" s="1" t="s">
        <v>3981</v>
      </c>
      <c r="D6191" s="1" t="s">
        <v>4068</v>
      </c>
      <c r="F6191" s="1" t="s">
        <v>14974</v>
      </c>
      <c r="G6191" s="1" t="s">
        <v>15910</v>
      </c>
      <c r="I6191" s="1">
        <v>74</v>
      </c>
      <c r="J6191" s="1">
        <v>118.5</v>
      </c>
      <c r="L6191" s="1">
        <v>42</v>
      </c>
      <c r="M6191" s="1">
        <v>98</v>
      </c>
      <c r="P6191" s="1" t="s">
        <v>18126</v>
      </c>
      <c r="Q6191" s="1" t="s">
        <v>18326</v>
      </c>
      <c r="R6191" s="1" t="s">
        <v>18433</v>
      </c>
      <c r="S6191" s="1" t="s">
        <v>18512</v>
      </c>
    </row>
    <row r="6192" spans="1:19" ht="409.6" x14ac:dyDescent="0.2">
      <c r="A6192" s="1">
        <v>71632</v>
      </c>
      <c r="B6192" s="1" t="s">
        <v>18985</v>
      </c>
      <c r="C6192" s="1" t="s">
        <v>3981</v>
      </c>
      <c r="D6192" s="1" t="s">
        <v>4068</v>
      </c>
      <c r="F6192" s="1" t="s">
        <v>14958</v>
      </c>
      <c r="G6192" s="1" t="s">
        <v>15910</v>
      </c>
      <c r="I6192" s="1">
        <v>74</v>
      </c>
      <c r="J6192" s="1">
        <v>118.5</v>
      </c>
      <c r="L6192" s="1">
        <v>42</v>
      </c>
      <c r="M6192" s="1">
        <v>98</v>
      </c>
      <c r="P6192" s="1" t="s">
        <v>18126</v>
      </c>
      <c r="Q6192" s="1" t="s">
        <v>18326</v>
      </c>
      <c r="R6192" s="1" t="s">
        <v>18433</v>
      </c>
      <c r="S6192" s="1" t="s">
        <v>18512</v>
      </c>
    </row>
    <row r="6193" spans="1:19" ht="409.6" x14ac:dyDescent="0.2">
      <c r="A6193" s="1">
        <v>71379</v>
      </c>
      <c r="B6193" s="1" t="s">
        <v>18985</v>
      </c>
      <c r="C6193" s="1" t="s">
        <v>3981</v>
      </c>
      <c r="D6193" s="1" t="s">
        <v>4068</v>
      </c>
      <c r="F6193" s="1" t="s">
        <v>14905</v>
      </c>
      <c r="G6193" s="1" t="s">
        <v>15910</v>
      </c>
      <c r="I6193" s="1">
        <v>74</v>
      </c>
      <c r="J6193" s="1">
        <v>158</v>
      </c>
      <c r="L6193" s="1">
        <v>42</v>
      </c>
      <c r="M6193" s="1">
        <v>113</v>
      </c>
      <c r="P6193" s="1" t="s">
        <v>18126</v>
      </c>
      <c r="Q6193" s="1" t="s">
        <v>18326</v>
      </c>
      <c r="R6193" s="1" t="s">
        <v>18433</v>
      </c>
      <c r="S6193" s="1" t="s">
        <v>18512</v>
      </c>
    </row>
    <row r="6194" spans="1:19" ht="409.6" x14ac:dyDescent="0.2">
      <c r="A6194" s="1">
        <v>71380</v>
      </c>
      <c r="B6194" s="1" t="s">
        <v>18985</v>
      </c>
      <c r="C6194" s="1" t="s">
        <v>3981</v>
      </c>
      <c r="D6194" s="1" t="s">
        <v>4068</v>
      </c>
      <c r="F6194" s="1" t="s">
        <v>14906</v>
      </c>
      <c r="G6194" s="1" t="s">
        <v>15910</v>
      </c>
      <c r="I6194" s="1">
        <v>42</v>
      </c>
      <c r="J6194" s="1">
        <v>196</v>
      </c>
      <c r="L6194" s="1">
        <v>42</v>
      </c>
      <c r="M6194" s="1">
        <v>68</v>
      </c>
      <c r="P6194" s="1" t="s">
        <v>18126</v>
      </c>
      <c r="Q6194" s="1" t="s">
        <v>18326</v>
      </c>
      <c r="R6194" s="1" t="s">
        <v>18433</v>
      </c>
      <c r="S6194" s="1" t="s">
        <v>18512</v>
      </c>
    </row>
    <row r="6195" spans="1:19" ht="409.6" x14ac:dyDescent="0.2">
      <c r="A6195" s="1">
        <v>71378</v>
      </c>
      <c r="B6195" s="1" t="s">
        <v>18985</v>
      </c>
      <c r="C6195" s="1" t="s">
        <v>3981</v>
      </c>
      <c r="D6195" s="1" t="s">
        <v>4068</v>
      </c>
      <c r="F6195" s="1" t="s">
        <v>14904</v>
      </c>
      <c r="G6195" s="1" t="s">
        <v>15910</v>
      </c>
      <c r="I6195" s="1">
        <v>74</v>
      </c>
      <c r="J6195" s="1">
        <v>158</v>
      </c>
      <c r="L6195" s="1">
        <v>42</v>
      </c>
      <c r="M6195" s="1">
        <v>113</v>
      </c>
      <c r="P6195" s="1" t="s">
        <v>18126</v>
      </c>
      <c r="Q6195" s="1" t="s">
        <v>18326</v>
      </c>
      <c r="R6195" s="1" t="s">
        <v>18433</v>
      </c>
      <c r="S6195" s="1" t="s">
        <v>18512</v>
      </c>
    </row>
    <row r="6196" spans="1:19" ht="409.6" x14ac:dyDescent="0.2">
      <c r="A6196" s="1">
        <v>71349</v>
      </c>
      <c r="B6196" s="1" t="s">
        <v>18985</v>
      </c>
      <c r="C6196" s="1" t="s">
        <v>3981</v>
      </c>
      <c r="D6196" s="1" t="s">
        <v>4068</v>
      </c>
      <c r="F6196" s="1" t="s">
        <v>14902</v>
      </c>
      <c r="G6196" s="1" t="s">
        <v>15910</v>
      </c>
      <c r="I6196" s="1">
        <v>74</v>
      </c>
      <c r="J6196" s="1">
        <v>158</v>
      </c>
      <c r="L6196" s="1">
        <v>42</v>
      </c>
      <c r="M6196" s="1">
        <v>113</v>
      </c>
      <c r="P6196" s="1" t="s">
        <v>18126</v>
      </c>
      <c r="Q6196" s="1" t="s">
        <v>18326</v>
      </c>
      <c r="R6196" s="1" t="s">
        <v>18433</v>
      </c>
      <c r="S6196" s="1" t="s">
        <v>18512</v>
      </c>
    </row>
    <row r="6197" spans="1:19" ht="409.6" x14ac:dyDescent="0.2">
      <c r="A6197" s="1">
        <v>71350</v>
      </c>
      <c r="B6197" s="1" t="s">
        <v>18985</v>
      </c>
      <c r="C6197" s="1" t="s">
        <v>3981</v>
      </c>
      <c r="D6197" s="1" t="s">
        <v>4068</v>
      </c>
      <c r="F6197" s="1" t="s">
        <v>14903</v>
      </c>
      <c r="G6197" s="1" t="s">
        <v>15910</v>
      </c>
      <c r="I6197" s="1">
        <v>42</v>
      </c>
      <c r="J6197" s="1">
        <v>196</v>
      </c>
      <c r="L6197" s="1">
        <v>42</v>
      </c>
      <c r="M6197" s="1">
        <v>68</v>
      </c>
      <c r="P6197" s="1" t="s">
        <v>18126</v>
      </c>
      <c r="Q6197" s="1" t="s">
        <v>18326</v>
      </c>
      <c r="R6197" s="1" t="s">
        <v>18433</v>
      </c>
      <c r="S6197" s="1" t="s">
        <v>18512</v>
      </c>
    </row>
    <row r="6198" spans="1:19" ht="409.6" x14ac:dyDescent="0.2">
      <c r="A6198" s="1">
        <v>71348</v>
      </c>
      <c r="B6198" s="1" t="s">
        <v>18985</v>
      </c>
      <c r="C6198" s="1" t="s">
        <v>3981</v>
      </c>
      <c r="D6198" s="1" t="s">
        <v>4068</v>
      </c>
      <c r="F6198" s="1" t="s">
        <v>14901</v>
      </c>
      <c r="G6198" s="1" t="s">
        <v>15910</v>
      </c>
      <c r="I6198" s="1">
        <v>74</v>
      </c>
      <c r="J6198" s="1">
        <v>158</v>
      </c>
      <c r="L6198" s="1">
        <v>42</v>
      </c>
      <c r="M6198" s="1">
        <v>113</v>
      </c>
      <c r="P6198" s="1" t="s">
        <v>18126</v>
      </c>
      <c r="Q6198" s="1" t="s">
        <v>18326</v>
      </c>
      <c r="R6198" s="1" t="s">
        <v>18433</v>
      </c>
      <c r="S6198" s="1" t="s">
        <v>18512</v>
      </c>
    </row>
    <row r="6199" spans="1:19" ht="409.6" x14ac:dyDescent="0.2">
      <c r="A6199" s="1">
        <v>71579</v>
      </c>
      <c r="B6199" s="1" t="s">
        <v>18985</v>
      </c>
      <c r="C6199" s="1" t="s">
        <v>3981</v>
      </c>
      <c r="D6199" s="1" t="s">
        <v>4068</v>
      </c>
      <c r="F6199" s="1" t="s">
        <v>14954</v>
      </c>
      <c r="G6199" s="1" t="s">
        <v>15910</v>
      </c>
      <c r="I6199" s="1">
        <v>42</v>
      </c>
      <c r="J6199" s="1">
        <v>118.5</v>
      </c>
      <c r="L6199" s="1">
        <v>42</v>
      </c>
      <c r="M6199" s="1">
        <v>98</v>
      </c>
      <c r="P6199" s="1" t="s">
        <v>18126</v>
      </c>
      <c r="Q6199" s="1" t="s">
        <v>18326</v>
      </c>
      <c r="R6199" s="1" t="s">
        <v>18433</v>
      </c>
      <c r="S6199" s="1" t="s">
        <v>18512</v>
      </c>
    </row>
    <row r="6200" spans="1:19" ht="409.6" x14ac:dyDescent="0.2">
      <c r="A6200" s="1">
        <v>71535</v>
      </c>
      <c r="B6200" s="1" t="s">
        <v>18985</v>
      </c>
      <c r="C6200" s="1" t="s">
        <v>3981</v>
      </c>
      <c r="D6200" s="1" t="s">
        <v>4068</v>
      </c>
      <c r="F6200" s="1" t="s">
        <v>14943</v>
      </c>
      <c r="G6200" s="1" t="s">
        <v>15910</v>
      </c>
      <c r="I6200" s="1">
        <v>42</v>
      </c>
      <c r="J6200" s="1">
        <v>118.5</v>
      </c>
      <c r="L6200" s="1">
        <v>42</v>
      </c>
      <c r="M6200" s="1">
        <v>98</v>
      </c>
      <c r="P6200" s="1" t="s">
        <v>18126</v>
      </c>
      <c r="Q6200" s="1" t="s">
        <v>18326</v>
      </c>
      <c r="R6200" s="1" t="s">
        <v>18433</v>
      </c>
      <c r="S6200" s="1" t="s">
        <v>18512</v>
      </c>
    </row>
    <row r="6201" spans="1:19" ht="409.6" x14ac:dyDescent="0.2">
      <c r="A6201" s="1">
        <v>71683</v>
      </c>
      <c r="B6201" s="1" t="s">
        <v>18985</v>
      </c>
      <c r="C6201" s="1" t="s">
        <v>3981</v>
      </c>
      <c r="D6201" s="1" t="s">
        <v>4068</v>
      </c>
      <c r="F6201" s="1" t="s">
        <v>14970</v>
      </c>
      <c r="G6201" s="1" t="s">
        <v>15910</v>
      </c>
      <c r="I6201" s="1">
        <v>42</v>
      </c>
      <c r="J6201" s="1">
        <v>118.5</v>
      </c>
      <c r="L6201" s="1">
        <v>42</v>
      </c>
      <c r="M6201" s="1">
        <v>98</v>
      </c>
      <c r="P6201" s="1" t="s">
        <v>18126</v>
      </c>
      <c r="Q6201" s="1" t="s">
        <v>18326</v>
      </c>
      <c r="R6201" s="1" t="s">
        <v>18433</v>
      </c>
      <c r="S6201" s="1" t="s">
        <v>18512</v>
      </c>
    </row>
    <row r="6202" spans="1:19" ht="409.6" x14ac:dyDescent="0.2">
      <c r="A6202" s="1">
        <v>71656</v>
      </c>
      <c r="B6202" s="1" t="s">
        <v>18985</v>
      </c>
      <c r="C6202" s="1" t="s">
        <v>3981</v>
      </c>
      <c r="D6202" s="1" t="s">
        <v>4068</v>
      </c>
      <c r="F6202" s="1" t="s">
        <v>14965</v>
      </c>
      <c r="G6202" s="1" t="s">
        <v>15910</v>
      </c>
      <c r="I6202" s="1">
        <v>42</v>
      </c>
      <c r="J6202" s="1">
        <v>118.5</v>
      </c>
      <c r="L6202" s="1">
        <v>42</v>
      </c>
      <c r="M6202" s="1">
        <v>98</v>
      </c>
      <c r="P6202" s="1" t="s">
        <v>18126</v>
      </c>
      <c r="Q6202" s="1" t="s">
        <v>18326</v>
      </c>
      <c r="R6202" s="1" t="s">
        <v>18433</v>
      </c>
      <c r="S6202" s="1" t="s">
        <v>18512</v>
      </c>
    </row>
    <row r="6203" spans="1:19" ht="409.6" x14ac:dyDescent="0.2">
      <c r="A6203" s="1">
        <v>71502</v>
      </c>
      <c r="B6203" s="1" t="s">
        <v>18985</v>
      </c>
      <c r="C6203" s="1" t="s">
        <v>3981</v>
      </c>
      <c r="D6203" s="1" t="s">
        <v>4068</v>
      </c>
      <c r="F6203" s="1" t="s">
        <v>14932</v>
      </c>
      <c r="G6203" s="1" t="s">
        <v>15910</v>
      </c>
      <c r="I6203" s="1">
        <v>42</v>
      </c>
      <c r="J6203" s="1">
        <v>118.5</v>
      </c>
      <c r="L6203" s="1">
        <v>42</v>
      </c>
      <c r="M6203" s="1">
        <v>98</v>
      </c>
      <c r="P6203" s="1" t="s">
        <v>18126</v>
      </c>
      <c r="Q6203" s="1" t="s">
        <v>18326</v>
      </c>
      <c r="R6203" s="1" t="s">
        <v>18433</v>
      </c>
      <c r="S6203" s="1" t="s">
        <v>18512</v>
      </c>
    </row>
    <row r="6204" spans="1:19" ht="409.6" x14ac:dyDescent="0.2">
      <c r="A6204" s="1">
        <v>71557</v>
      </c>
      <c r="B6204" s="1" t="s">
        <v>18985</v>
      </c>
      <c r="C6204" s="1" t="s">
        <v>3981</v>
      </c>
      <c r="D6204" s="1" t="s">
        <v>4068</v>
      </c>
      <c r="F6204" s="1" t="s">
        <v>14949</v>
      </c>
      <c r="G6204" s="1" t="s">
        <v>15910</v>
      </c>
      <c r="I6204" s="1">
        <v>42</v>
      </c>
      <c r="J6204" s="1">
        <v>118.5</v>
      </c>
      <c r="L6204" s="1">
        <v>42</v>
      </c>
      <c r="M6204" s="1">
        <v>98</v>
      </c>
      <c r="P6204" s="1" t="s">
        <v>18126</v>
      </c>
      <c r="Q6204" s="1" t="s">
        <v>18326</v>
      </c>
      <c r="R6204" s="1" t="s">
        <v>18433</v>
      </c>
      <c r="S6204" s="1" t="s">
        <v>18512</v>
      </c>
    </row>
    <row r="6205" spans="1:19" ht="409.6" x14ac:dyDescent="0.2">
      <c r="A6205" s="1">
        <v>71749</v>
      </c>
      <c r="B6205" s="1" t="s">
        <v>18985</v>
      </c>
      <c r="C6205" s="1" t="s">
        <v>3981</v>
      </c>
      <c r="D6205" s="1" t="s">
        <v>4068</v>
      </c>
      <c r="F6205" s="1" t="s">
        <v>14982</v>
      </c>
      <c r="G6205" s="1" t="s">
        <v>15910</v>
      </c>
      <c r="I6205" s="1">
        <v>42</v>
      </c>
      <c r="J6205" s="1">
        <v>118.5</v>
      </c>
      <c r="L6205" s="1">
        <v>42</v>
      </c>
      <c r="M6205" s="1">
        <v>98</v>
      </c>
      <c r="P6205" s="1" t="s">
        <v>18126</v>
      </c>
      <c r="Q6205" s="1" t="s">
        <v>18326</v>
      </c>
      <c r="R6205" s="1" t="s">
        <v>18433</v>
      </c>
      <c r="S6205" s="1" t="s">
        <v>18512</v>
      </c>
    </row>
    <row r="6206" spans="1:19" ht="409.6" x14ac:dyDescent="0.2">
      <c r="A6206" s="1">
        <v>71513</v>
      </c>
      <c r="B6206" s="1" t="s">
        <v>18985</v>
      </c>
      <c r="C6206" s="1" t="s">
        <v>3981</v>
      </c>
      <c r="D6206" s="1" t="s">
        <v>4068</v>
      </c>
      <c r="F6206" s="1" t="s">
        <v>14938</v>
      </c>
      <c r="G6206" s="1" t="s">
        <v>15910</v>
      </c>
      <c r="I6206" s="1">
        <v>42</v>
      </c>
      <c r="J6206" s="1">
        <v>118.5</v>
      </c>
      <c r="L6206" s="1">
        <v>42</v>
      </c>
      <c r="M6206" s="1">
        <v>98</v>
      </c>
      <c r="P6206" s="1" t="s">
        <v>18126</v>
      </c>
      <c r="Q6206" s="1" t="s">
        <v>18326</v>
      </c>
      <c r="R6206" s="1" t="s">
        <v>18433</v>
      </c>
      <c r="S6206" s="1" t="s">
        <v>18512</v>
      </c>
    </row>
    <row r="6207" spans="1:19" ht="409.6" x14ac:dyDescent="0.2">
      <c r="A6207" s="1">
        <v>71771</v>
      </c>
      <c r="B6207" s="1" t="s">
        <v>18985</v>
      </c>
      <c r="C6207" s="1" t="s">
        <v>3981</v>
      </c>
      <c r="D6207" s="1" t="s">
        <v>4068</v>
      </c>
      <c r="F6207" s="1" t="s">
        <v>14988</v>
      </c>
      <c r="G6207" s="1" t="s">
        <v>15910</v>
      </c>
      <c r="I6207" s="1">
        <v>42</v>
      </c>
      <c r="J6207" s="1">
        <v>118.5</v>
      </c>
      <c r="L6207" s="1">
        <v>42</v>
      </c>
      <c r="M6207" s="1">
        <v>98</v>
      </c>
      <c r="P6207" s="1" t="s">
        <v>18126</v>
      </c>
      <c r="Q6207" s="1" t="s">
        <v>18326</v>
      </c>
      <c r="R6207" s="1" t="s">
        <v>18433</v>
      </c>
      <c r="S6207" s="1" t="s">
        <v>18512</v>
      </c>
    </row>
    <row r="6208" spans="1:19" ht="409.6" x14ac:dyDescent="0.2">
      <c r="A6208" s="1">
        <v>71727</v>
      </c>
      <c r="B6208" s="1" t="s">
        <v>18985</v>
      </c>
      <c r="C6208" s="1" t="s">
        <v>3981</v>
      </c>
      <c r="D6208" s="1" t="s">
        <v>4068</v>
      </c>
      <c r="F6208" s="1" t="s">
        <v>14976</v>
      </c>
      <c r="G6208" s="1" t="s">
        <v>15910</v>
      </c>
      <c r="I6208" s="1">
        <v>42</v>
      </c>
      <c r="J6208" s="1">
        <v>118.5</v>
      </c>
      <c r="L6208" s="1">
        <v>42</v>
      </c>
      <c r="M6208" s="1">
        <v>98</v>
      </c>
      <c r="P6208" s="1" t="s">
        <v>18126</v>
      </c>
      <c r="Q6208" s="1" t="s">
        <v>18326</v>
      </c>
      <c r="R6208" s="1" t="s">
        <v>18433</v>
      </c>
      <c r="S6208" s="1" t="s">
        <v>18512</v>
      </c>
    </row>
    <row r="6209" spans="1:19" ht="409.6" x14ac:dyDescent="0.2">
      <c r="A6209" s="1">
        <v>71634</v>
      </c>
      <c r="B6209" s="1" t="s">
        <v>18985</v>
      </c>
      <c r="C6209" s="1" t="s">
        <v>3981</v>
      </c>
      <c r="D6209" s="1" t="s">
        <v>4068</v>
      </c>
      <c r="F6209" s="1" t="s">
        <v>14960</v>
      </c>
      <c r="G6209" s="1" t="s">
        <v>15910</v>
      </c>
      <c r="I6209" s="1">
        <v>42</v>
      </c>
      <c r="J6209" s="1">
        <v>118.5</v>
      </c>
      <c r="L6209" s="1">
        <v>42</v>
      </c>
      <c r="M6209" s="1">
        <v>98</v>
      </c>
      <c r="P6209" s="1" t="s">
        <v>18126</v>
      </c>
      <c r="Q6209" s="1" t="s">
        <v>18326</v>
      </c>
      <c r="R6209" s="1" t="s">
        <v>18433</v>
      </c>
      <c r="S6209" s="1" t="s">
        <v>18512</v>
      </c>
    </row>
    <row r="6210" spans="1:19" ht="409.6" x14ac:dyDescent="0.2">
      <c r="A6210" s="1">
        <v>71580</v>
      </c>
      <c r="B6210" s="1" t="s">
        <v>18985</v>
      </c>
      <c r="C6210" s="1" t="s">
        <v>3981</v>
      </c>
      <c r="D6210" s="1" t="s">
        <v>4068</v>
      </c>
      <c r="F6210" s="1" t="s">
        <v>14955</v>
      </c>
      <c r="G6210" s="1" t="s">
        <v>15910</v>
      </c>
      <c r="I6210" s="1">
        <v>42</v>
      </c>
      <c r="J6210" s="1">
        <v>98</v>
      </c>
      <c r="L6210" s="1">
        <v>42</v>
      </c>
      <c r="M6210" s="1">
        <v>98</v>
      </c>
      <c r="P6210" s="1" t="s">
        <v>18126</v>
      </c>
      <c r="Q6210" s="1" t="s">
        <v>18326</v>
      </c>
      <c r="R6210" s="1" t="s">
        <v>18433</v>
      </c>
      <c r="S6210" s="1" t="s">
        <v>18512</v>
      </c>
    </row>
    <row r="6211" spans="1:19" ht="409.6" x14ac:dyDescent="0.2">
      <c r="A6211" s="1">
        <v>71536</v>
      </c>
      <c r="B6211" s="1" t="s">
        <v>18985</v>
      </c>
      <c r="C6211" s="1" t="s">
        <v>3981</v>
      </c>
      <c r="D6211" s="1" t="s">
        <v>4068</v>
      </c>
      <c r="F6211" s="1" t="s">
        <v>14944</v>
      </c>
      <c r="G6211" s="1" t="s">
        <v>15910</v>
      </c>
      <c r="I6211" s="1">
        <v>42</v>
      </c>
      <c r="J6211" s="1">
        <v>98</v>
      </c>
      <c r="L6211" s="1">
        <v>42</v>
      </c>
      <c r="M6211" s="1">
        <v>98</v>
      </c>
      <c r="P6211" s="1" t="s">
        <v>18126</v>
      </c>
      <c r="Q6211" s="1" t="s">
        <v>18326</v>
      </c>
      <c r="R6211" s="1" t="s">
        <v>18433</v>
      </c>
      <c r="S6211" s="1" t="s">
        <v>18512</v>
      </c>
    </row>
    <row r="6212" spans="1:19" ht="409.6" x14ac:dyDescent="0.2">
      <c r="A6212" s="1">
        <v>71684</v>
      </c>
      <c r="B6212" s="1" t="s">
        <v>18985</v>
      </c>
      <c r="C6212" s="1" t="s">
        <v>3981</v>
      </c>
      <c r="D6212" s="1" t="s">
        <v>4068</v>
      </c>
      <c r="F6212" s="1" t="s">
        <v>14971</v>
      </c>
      <c r="G6212" s="1" t="s">
        <v>15910</v>
      </c>
      <c r="I6212" s="1">
        <v>42</v>
      </c>
      <c r="J6212" s="1">
        <v>98</v>
      </c>
      <c r="L6212" s="1">
        <v>42</v>
      </c>
      <c r="M6212" s="1">
        <v>98</v>
      </c>
      <c r="P6212" s="1" t="s">
        <v>18126</v>
      </c>
      <c r="Q6212" s="1" t="s">
        <v>18326</v>
      </c>
      <c r="R6212" s="1" t="s">
        <v>18433</v>
      </c>
      <c r="S6212" s="1" t="s">
        <v>18512</v>
      </c>
    </row>
    <row r="6213" spans="1:19" ht="409.6" x14ac:dyDescent="0.2">
      <c r="A6213" s="1">
        <v>71657</v>
      </c>
      <c r="B6213" s="1" t="s">
        <v>18985</v>
      </c>
      <c r="C6213" s="1" t="s">
        <v>3981</v>
      </c>
      <c r="D6213" s="1" t="s">
        <v>4068</v>
      </c>
      <c r="F6213" s="1" t="s">
        <v>14966</v>
      </c>
      <c r="G6213" s="1" t="s">
        <v>15910</v>
      </c>
      <c r="I6213" s="1">
        <v>42</v>
      </c>
      <c r="J6213" s="1">
        <v>98</v>
      </c>
      <c r="L6213" s="1">
        <v>42</v>
      </c>
      <c r="M6213" s="1">
        <v>98</v>
      </c>
      <c r="P6213" s="1" t="s">
        <v>18126</v>
      </c>
      <c r="Q6213" s="1" t="s">
        <v>18326</v>
      </c>
      <c r="R6213" s="1" t="s">
        <v>18433</v>
      </c>
      <c r="S6213" s="1" t="s">
        <v>18512</v>
      </c>
    </row>
    <row r="6214" spans="1:19" ht="409.6" x14ac:dyDescent="0.2">
      <c r="A6214" s="1">
        <v>71503</v>
      </c>
      <c r="B6214" s="1" t="s">
        <v>18985</v>
      </c>
      <c r="C6214" s="1" t="s">
        <v>3981</v>
      </c>
      <c r="D6214" s="1" t="s">
        <v>4068</v>
      </c>
      <c r="F6214" s="1" t="s">
        <v>14933</v>
      </c>
      <c r="G6214" s="1" t="s">
        <v>15910</v>
      </c>
      <c r="I6214" s="1">
        <v>42</v>
      </c>
      <c r="J6214" s="1">
        <v>98</v>
      </c>
      <c r="L6214" s="1">
        <v>42</v>
      </c>
      <c r="M6214" s="1">
        <v>98</v>
      </c>
      <c r="P6214" s="1" t="s">
        <v>18126</v>
      </c>
      <c r="Q6214" s="1" t="s">
        <v>18326</v>
      </c>
      <c r="R6214" s="1" t="s">
        <v>18433</v>
      </c>
      <c r="S6214" s="1" t="s">
        <v>18512</v>
      </c>
    </row>
    <row r="6215" spans="1:19" ht="409.6" x14ac:dyDescent="0.2">
      <c r="A6215" s="1">
        <v>71558</v>
      </c>
      <c r="B6215" s="1" t="s">
        <v>18985</v>
      </c>
      <c r="C6215" s="1" t="s">
        <v>3981</v>
      </c>
      <c r="D6215" s="1" t="s">
        <v>4068</v>
      </c>
      <c r="F6215" s="1" t="s">
        <v>14950</v>
      </c>
      <c r="G6215" s="1" t="s">
        <v>15910</v>
      </c>
      <c r="I6215" s="1">
        <v>42</v>
      </c>
      <c r="J6215" s="1">
        <v>98</v>
      </c>
      <c r="L6215" s="1">
        <v>42</v>
      </c>
      <c r="M6215" s="1">
        <v>98</v>
      </c>
      <c r="P6215" s="1" t="s">
        <v>18126</v>
      </c>
      <c r="Q6215" s="1" t="s">
        <v>18326</v>
      </c>
      <c r="R6215" s="1" t="s">
        <v>18433</v>
      </c>
      <c r="S6215" s="1" t="s">
        <v>18512</v>
      </c>
    </row>
    <row r="6216" spans="1:19" ht="409.6" x14ac:dyDescent="0.2">
      <c r="A6216" s="1">
        <v>71750</v>
      </c>
      <c r="B6216" s="1" t="s">
        <v>18985</v>
      </c>
      <c r="C6216" s="1" t="s">
        <v>3981</v>
      </c>
      <c r="D6216" s="1" t="s">
        <v>4068</v>
      </c>
      <c r="F6216" s="1" t="s">
        <v>14983</v>
      </c>
      <c r="G6216" s="1" t="s">
        <v>15910</v>
      </c>
      <c r="I6216" s="1">
        <v>42</v>
      </c>
      <c r="J6216" s="1">
        <v>98</v>
      </c>
      <c r="L6216" s="1">
        <v>42</v>
      </c>
      <c r="M6216" s="1">
        <v>98</v>
      </c>
      <c r="P6216" s="1" t="s">
        <v>18126</v>
      </c>
      <c r="Q6216" s="1" t="s">
        <v>18326</v>
      </c>
      <c r="R6216" s="1" t="s">
        <v>18433</v>
      </c>
      <c r="S6216" s="1" t="s">
        <v>18512</v>
      </c>
    </row>
    <row r="6217" spans="1:19" ht="409.6" x14ac:dyDescent="0.2">
      <c r="A6217" s="1">
        <v>71514</v>
      </c>
      <c r="B6217" s="1" t="s">
        <v>18985</v>
      </c>
      <c r="C6217" s="1" t="s">
        <v>3981</v>
      </c>
      <c r="D6217" s="1" t="s">
        <v>4068</v>
      </c>
      <c r="F6217" s="1" t="s">
        <v>14939</v>
      </c>
      <c r="G6217" s="1" t="s">
        <v>15910</v>
      </c>
      <c r="I6217" s="1">
        <v>42</v>
      </c>
      <c r="J6217" s="1">
        <v>98</v>
      </c>
      <c r="L6217" s="1">
        <v>42</v>
      </c>
      <c r="M6217" s="1">
        <v>98</v>
      </c>
      <c r="P6217" s="1" t="s">
        <v>18126</v>
      </c>
      <c r="Q6217" s="1" t="s">
        <v>18326</v>
      </c>
      <c r="R6217" s="1" t="s">
        <v>18433</v>
      </c>
      <c r="S6217" s="1" t="s">
        <v>18512</v>
      </c>
    </row>
    <row r="6218" spans="1:19" ht="409.6" x14ac:dyDescent="0.2">
      <c r="A6218" s="1">
        <v>71772</v>
      </c>
      <c r="B6218" s="1" t="s">
        <v>18985</v>
      </c>
      <c r="C6218" s="1" t="s">
        <v>3981</v>
      </c>
      <c r="D6218" s="1" t="s">
        <v>4068</v>
      </c>
      <c r="F6218" s="1" t="s">
        <v>14989</v>
      </c>
      <c r="G6218" s="1" t="s">
        <v>15910</v>
      </c>
      <c r="I6218" s="1">
        <v>42</v>
      </c>
      <c r="J6218" s="1">
        <v>98</v>
      </c>
      <c r="L6218" s="1">
        <v>42</v>
      </c>
      <c r="M6218" s="1">
        <v>98</v>
      </c>
      <c r="P6218" s="1" t="s">
        <v>18126</v>
      </c>
      <c r="Q6218" s="1" t="s">
        <v>18326</v>
      </c>
      <c r="R6218" s="1" t="s">
        <v>18433</v>
      </c>
      <c r="S6218" s="1" t="s">
        <v>18512</v>
      </c>
    </row>
    <row r="6219" spans="1:19" ht="409.6" x14ac:dyDescent="0.2">
      <c r="A6219" s="1">
        <v>71728</v>
      </c>
      <c r="B6219" s="1" t="s">
        <v>18985</v>
      </c>
      <c r="C6219" s="1" t="s">
        <v>3981</v>
      </c>
      <c r="D6219" s="1" t="s">
        <v>4068</v>
      </c>
      <c r="F6219" s="1" t="s">
        <v>14977</v>
      </c>
      <c r="G6219" s="1" t="s">
        <v>15910</v>
      </c>
      <c r="I6219" s="1">
        <v>42</v>
      </c>
      <c r="J6219" s="1">
        <v>98</v>
      </c>
      <c r="L6219" s="1">
        <v>42</v>
      </c>
      <c r="M6219" s="1">
        <v>98</v>
      </c>
      <c r="P6219" s="1" t="s">
        <v>18126</v>
      </c>
      <c r="Q6219" s="1" t="s">
        <v>18326</v>
      </c>
      <c r="R6219" s="1" t="s">
        <v>18433</v>
      </c>
      <c r="S6219" s="1" t="s">
        <v>18512</v>
      </c>
    </row>
    <row r="6220" spans="1:19" ht="409.6" x14ac:dyDescent="0.2">
      <c r="A6220" s="1">
        <v>71635</v>
      </c>
      <c r="B6220" s="1" t="s">
        <v>18985</v>
      </c>
      <c r="C6220" s="1" t="s">
        <v>3981</v>
      </c>
      <c r="D6220" s="1" t="s">
        <v>4068</v>
      </c>
      <c r="F6220" s="1" t="s">
        <v>14961</v>
      </c>
      <c r="G6220" s="1" t="s">
        <v>15910</v>
      </c>
      <c r="I6220" s="1">
        <v>42</v>
      </c>
      <c r="J6220" s="1">
        <v>98</v>
      </c>
      <c r="L6220" s="1">
        <v>42</v>
      </c>
      <c r="M6220" s="1">
        <v>98</v>
      </c>
      <c r="P6220" s="1" t="s">
        <v>18126</v>
      </c>
      <c r="Q6220" s="1" t="s">
        <v>18326</v>
      </c>
      <c r="R6220" s="1" t="s">
        <v>18433</v>
      </c>
      <c r="S6220" s="1" t="s">
        <v>18512</v>
      </c>
    </row>
    <row r="6221" spans="1:19" ht="409.6" x14ac:dyDescent="0.2">
      <c r="A6221" s="1">
        <v>71573</v>
      </c>
      <c r="B6221" s="1" t="s">
        <v>18985</v>
      </c>
      <c r="C6221" s="1" t="s">
        <v>3981</v>
      </c>
      <c r="D6221" s="1" t="s">
        <v>4068</v>
      </c>
      <c r="F6221" s="1" t="s">
        <v>14952</v>
      </c>
      <c r="G6221" s="1" t="s">
        <v>15910</v>
      </c>
      <c r="I6221" s="1">
        <v>74</v>
      </c>
      <c r="J6221" s="1">
        <v>118.5</v>
      </c>
      <c r="L6221" s="1">
        <v>42</v>
      </c>
      <c r="M6221" s="1">
        <v>98</v>
      </c>
      <c r="P6221" s="1" t="s">
        <v>18126</v>
      </c>
      <c r="Q6221" s="1" t="s">
        <v>18326</v>
      </c>
      <c r="R6221" s="1" t="s">
        <v>18433</v>
      </c>
      <c r="S6221" s="1" t="s">
        <v>18512</v>
      </c>
    </row>
    <row r="6222" spans="1:19" ht="409.6" x14ac:dyDescent="0.2">
      <c r="A6222" s="1">
        <v>71529</v>
      </c>
      <c r="B6222" s="1" t="s">
        <v>18985</v>
      </c>
      <c r="C6222" s="1" t="s">
        <v>3981</v>
      </c>
      <c r="D6222" s="1" t="s">
        <v>4068</v>
      </c>
      <c r="F6222" s="1" t="s">
        <v>14941</v>
      </c>
      <c r="G6222" s="1" t="s">
        <v>15910</v>
      </c>
      <c r="I6222" s="1">
        <v>74</v>
      </c>
      <c r="J6222" s="1">
        <v>118.5</v>
      </c>
      <c r="L6222" s="1">
        <v>42</v>
      </c>
      <c r="M6222" s="1">
        <v>98</v>
      </c>
      <c r="P6222" s="1" t="s">
        <v>18126</v>
      </c>
      <c r="Q6222" s="1" t="s">
        <v>18326</v>
      </c>
      <c r="R6222" s="1" t="s">
        <v>18433</v>
      </c>
      <c r="S6222" s="1" t="s">
        <v>18512</v>
      </c>
    </row>
    <row r="6223" spans="1:19" ht="409.6" x14ac:dyDescent="0.2">
      <c r="A6223" s="1">
        <v>71677</v>
      </c>
      <c r="B6223" s="1" t="s">
        <v>18985</v>
      </c>
      <c r="C6223" s="1" t="s">
        <v>3981</v>
      </c>
      <c r="D6223" s="1" t="s">
        <v>4068</v>
      </c>
      <c r="F6223" s="1" t="s">
        <v>14968</v>
      </c>
      <c r="G6223" s="1" t="s">
        <v>15910</v>
      </c>
      <c r="I6223" s="1">
        <v>74</v>
      </c>
      <c r="J6223" s="1">
        <v>118.5</v>
      </c>
      <c r="L6223" s="1">
        <v>42</v>
      </c>
      <c r="M6223" s="1">
        <v>98</v>
      </c>
      <c r="P6223" s="1" t="s">
        <v>18126</v>
      </c>
      <c r="Q6223" s="1" t="s">
        <v>18326</v>
      </c>
      <c r="R6223" s="1" t="s">
        <v>18433</v>
      </c>
      <c r="S6223" s="1" t="s">
        <v>18512</v>
      </c>
    </row>
    <row r="6224" spans="1:19" ht="409.6" x14ac:dyDescent="0.2">
      <c r="A6224" s="1">
        <v>71650</v>
      </c>
      <c r="B6224" s="1" t="s">
        <v>18985</v>
      </c>
      <c r="C6224" s="1" t="s">
        <v>3981</v>
      </c>
      <c r="D6224" s="1" t="s">
        <v>4068</v>
      </c>
      <c r="F6224" s="1" t="s">
        <v>14963</v>
      </c>
      <c r="G6224" s="1" t="s">
        <v>15910</v>
      </c>
      <c r="I6224" s="1">
        <v>74</v>
      </c>
      <c r="J6224" s="1">
        <v>118.5</v>
      </c>
      <c r="L6224" s="1">
        <v>42</v>
      </c>
      <c r="M6224" s="1">
        <v>98</v>
      </c>
      <c r="P6224" s="1" t="s">
        <v>18126</v>
      </c>
      <c r="Q6224" s="1" t="s">
        <v>18326</v>
      </c>
      <c r="R6224" s="1" t="s">
        <v>18433</v>
      </c>
      <c r="S6224" s="1" t="s">
        <v>18512</v>
      </c>
    </row>
    <row r="6225" spans="1:19" ht="409.6" x14ac:dyDescent="0.2">
      <c r="A6225" s="1">
        <v>71496</v>
      </c>
      <c r="B6225" s="1" t="s">
        <v>18985</v>
      </c>
      <c r="C6225" s="1" t="s">
        <v>3981</v>
      </c>
      <c r="D6225" s="1" t="s">
        <v>4068</v>
      </c>
      <c r="F6225" s="1" t="s">
        <v>14929</v>
      </c>
      <c r="G6225" s="1" t="s">
        <v>15910</v>
      </c>
      <c r="I6225" s="1">
        <v>74</v>
      </c>
      <c r="J6225" s="1">
        <v>118.5</v>
      </c>
      <c r="L6225" s="1">
        <v>42</v>
      </c>
      <c r="M6225" s="1">
        <v>98</v>
      </c>
      <c r="P6225" s="1" t="s">
        <v>18126</v>
      </c>
      <c r="Q6225" s="1" t="s">
        <v>18326</v>
      </c>
      <c r="R6225" s="1" t="s">
        <v>18433</v>
      </c>
      <c r="S6225" s="1" t="s">
        <v>18512</v>
      </c>
    </row>
    <row r="6226" spans="1:19" ht="409.6" x14ac:dyDescent="0.2">
      <c r="A6226" s="1">
        <v>71551</v>
      </c>
      <c r="B6226" s="1" t="s">
        <v>18985</v>
      </c>
      <c r="C6226" s="1" t="s">
        <v>3981</v>
      </c>
      <c r="D6226" s="1" t="s">
        <v>4068</v>
      </c>
      <c r="F6226" s="1" t="s">
        <v>14946</v>
      </c>
      <c r="G6226" s="1" t="s">
        <v>15910</v>
      </c>
      <c r="I6226" s="1">
        <v>74</v>
      </c>
      <c r="J6226" s="1">
        <v>118.5</v>
      </c>
      <c r="L6226" s="1">
        <v>42</v>
      </c>
      <c r="M6226" s="1">
        <v>98</v>
      </c>
      <c r="P6226" s="1" t="s">
        <v>18126</v>
      </c>
      <c r="Q6226" s="1" t="s">
        <v>18326</v>
      </c>
      <c r="R6226" s="1" t="s">
        <v>18433</v>
      </c>
      <c r="S6226" s="1" t="s">
        <v>18512</v>
      </c>
    </row>
    <row r="6227" spans="1:19" ht="409.6" x14ac:dyDescent="0.2">
      <c r="A6227" s="1">
        <v>71743</v>
      </c>
      <c r="B6227" s="1" t="s">
        <v>18985</v>
      </c>
      <c r="C6227" s="1" t="s">
        <v>3981</v>
      </c>
      <c r="D6227" s="1" t="s">
        <v>4068</v>
      </c>
      <c r="F6227" s="1" t="s">
        <v>14979</v>
      </c>
      <c r="G6227" s="1" t="s">
        <v>15910</v>
      </c>
      <c r="I6227" s="1">
        <v>74</v>
      </c>
      <c r="J6227" s="1">
        <v>118.5</v>
      </c>
      <c r="L6227" s="1">
        <v>42</v>
      </c>
      <c r="M6227" s="1">
        <v>98</v>
      </c>
      <c r="P6227" s="1" t="s">
        <v>18126</v>
      </c>
      <c r="Q6227" s="1" t="s">
        <v>18326</v>
      </c>
      <c r="R6227" s="1" t="s">
        <v>18433</v>
      </c>
      <c r="S6227" s="1" t="s">
        <v>18512</v>
      </c>
    </row>
    <row r="6228" spans="1:19" ht="409.6" x14ac:dyDescent="0.2">
      <c r="A6228" s="1">
        <v>71507</v>
      </c>
      <c r="B6228" s="1" t="s">
        <v>18985</v>
      </c>
      <c r="C6228" s="1" t="s">
        <v>3981</v>
      </c>
      <c r="D6228" s="1" t="s">
        <v>4068</v>
      </c>
      <c r="F6228" s="1" t="s">
        <v>14935</v>
      </c>
      <c r="G6228" s="1" t="s">
        <v>15910</v>
      </c>
      <c r="I6228" s="1">
        <v>74</v>
      </c>
      <c r="J6228" s="1">
        <v>118.5</v>
      </c>
      <c r="L6228" s="1">
        <v>42</v>
      </c>
      <c r="M6228" s="1">
        <v>98</v>
      </c>
      <c r="P6228" s="1" t="s">
        <v>18126</v>
      </c>
      <c r="Q6228" s="1" t="s">
        <v>18326</v>
      </c>
      <c r="R6228" s="1" t="s">
        <v>18433</v>
      </c>
      <c r="S6228" s="1" t="s">
        <v>18512</v>
      </c>
    </row>
    <row r="6229" spans="1:19" ht="409.6" x14ac:dyDescent="0.2">
      <c r="A6229" s="1">
        <v>71765</v>
      </c>
      <c r="B6229" s="1" t="s">
        <v>18985</v>
      </c>
      <c r="C6229" s="1" t="s">
        <v>3981</v>
      </c>
      <c r="D6229" s="1" t="s">
        <v>4068</v>
      </c>
      <c r="F6229" s="1" t="s">
        <v>14985</v>
      </c>
      <c r="G6229" s="1" t="s">
        <v>15910</v>
      </c>
      <c r="I6229" s="1">
        <v>74</v>
      </c>
      <c r="J6229" s="1">
        <v>118.5</v>
      </c>
      <c r="L6229" s="1">
        <v>42</v>
      </c>
      <c r="M6229" s="1">
        <v>98</v>
      </c>
      <c r="P6229" s="1" t="s">
        <v>18126</v>
      </c>
      <c r="Q6229" s="1" t="s">
        <v>18326</v>
      </c>
      <c r="R6229" s="1" t="s">
        <v>18433</v>
      </c>
      <c r="S6229" s="1" t="s">
        <v>18512</v>
      </c>
    </row>
    <row r="6230" spans="1:19" ht="409.6" x14ac:dyDescent="0.2">
      <c r="A6230" s="1">
        <v>71721</v>
      </c>
      <c r="B6230" s="1" t="s">
        <v>18985</v>
      </c>
      <c r="C6230" s="1" t="s">
        <v>3981</v>
      </c>
      <c r="D6230" s="1" t="s">
        <v>4068</v>
      </c>
      <c r="F6230" s="1" t="s">
        <v>14973</v>
      </c>
      <c r="G6230" s="1" t="s">
        <v>15910</v>
      </c>
      <c r="I6230" s="1">
        <v>74</v>
      </c>
      <c r="J6230" s="1">
        <v>118.5</v>
      </c>
      <c r="L6230" s="1">
        <v>42</v>
      </c>
      <c r="M6230" s="1">
        <v>98</v>
      </c>
      <c r="P6230" s="1" t="s">
        <v>18126</v>
      </c>
      <c r="Q6230" s="1" t="s">
        <v>18326</v>
      </c>
      <c r="R6230" s="1" t="s">
        <v>18433</v>
      </c>
      <c r="S6230" s="1" t="s">
        <v>18512</v>
      </c>
    </row>
    <row r="6231" spans="1:19" ht="409.6" x14ac:dyDescent="0.2">
      <c r="A6231" s="1">
        <v>71628</v>
      </c>
      <c r="B6231" s="1" t="s">
        <v>18985</v>
      </c>
      <c r="C6231" s="1" t="s">
        <v>3981</v>
      </c>
      <c r="D6231" s="1" t="s">
        <v>4068</v>
      </c>
      <c r="F6231" s="1" t="s">
        <v>14957</v>
      </c>
      <c r="G6231" s="1" t="s">
        <v>15910</v>
      </c>
      <c r="I6231" s="1">
        <v>74</v>
      </c>
      <c r="J6231" s="1">
        <v>118.5</v>
      </c>
      <c r="L6231" s="1">
        <v>42</v>
      </c>
      <c r="M6231" s="1">
        <v>98</v>
      </c>
      <c r="P6231" s="1" t="s">
        <v>18126</v>
      </c>
      <c r="Q6231" s="1" t="s">
        <v>18326</v>
      </c>
      <c r="R6231" s="1" t="s">
        <v>18433</v>
      </c>
      <c r="S6231" s="1" t="s">
        <v>18512</v>
      </c>
    </row>
    <row r="6232" spans="1:19" ht="409.6" x14ac:dyDescent="0.2">
      <c r="A6232" s="1">
        <v>71582</v>
      </c>
      <c r="B6232" s="1" t="s">
        <v>18985</v>
      </c>
      <c r="C6232" s="1" t="s">
        <v>3981</v>
      </c>
      <c r="D6232" s="1" t="s">
        <v>4068</v>
      </c>
      <c r="F6232" s="1" t="s">
        <v>14956</v>
      </c>
      <c r="G6232" s="1" t="s">
        <v>15910</v>
      </c>
      <c r="I6232" s="1">
        <v>74</v>
      </c>
      <c r="J6232" s="1">
        <v>118.5</v>
      </c>
      <c r="L6232" s="1">
        <v>42</v>
      </c>
      <c r="M6232" s="1">
        <v>155</v>
      </c>
      <c r="P6232" s="1" t="s">
        <v>18126</v>
      </c>
      <c r="Q6232" s="1" t="s">
        <v>18326</v>
      </c>
      <c r="R6232" s="1" t="s">
        <v>18433</v>
      </c>
      <c r="S6232" s="1" t="s">
        <v>18512</v>
      </c>
    </row>
    <row r="6233" spans="1:19" ht="409.6" x14ac:dyDescent="0.2">
      <c r="A6233" s="1">
        <v>71538</v>
      </c>
      <c r="B6233" s="1" t="s">
        <v>18985</v>
      </c>
      <c r="C6233" s="1" t="s">
        <v>3981</v>
      </c>
      <c r="D6233" s="1" t="s">
        <v>4068</v>
      </c>
      <c r="F6233" s="1" t="s">
        <v>14945</v>
      </c>
      <c r="G6233" s="1" t="s">
        <v>15910</v>
      </c>
      <c r="I6233" s="1">
        <v>74</v>
      </c>
      <c r="J6233" s="1">
        <v>118.5</v>
      </c>
      <c r="L6233" s="1">
        <v>42</v>
      </c>
      <c r="M6233" s="1">
        <v>155</v>
      </c>
      <c r="P6233" s="1" t="s">
        <v>18126</v>
      </c>
      <c r="Q6233" s="1" t="s">
        <v>18326</v>
      </c>
      <c r="R6233" s="1" t="s">
        <v>18433</v>
      </c>
      <c r="S6233" s="1" t="s">
        <v>18512</v>
      </c>
    </row>
    <row r="6234" spans="1:19" ht="409.6" x14ac:dyDescent="0.2">
      <c r="A6234" s="1">
        <v>71686</v>
      </c>
      <c r="B6234" s="1" t="s">
        <v>18985</v>
      </c>
      <c r="C6234" s="1" t="s">
        <v>3981</v>
      </c>
      <c r="D6234" s="1" t="s">
        <v>4068</v>
      </c>
      <c r="F6234" s="1" t="s">
        <v>14972</v>
      </c>
      <c r="G6234" s="1" t="s">
        <v>15910</v>
      </c>
      <c r="I6234" s="1">
        <v>74</v>
      </c>
      <c r="J6234" s="1">
        <v>118.5</v>
      </c>
      <c r="L6234" s="1">
        <v>42</v>
      </c>
      <c r="M6234" s="1">
        <v>155</v>
      </c>
      <c r="P6234" s="1" t="s">
        <v>18126</v>
      </c>
      <c r="Q6234" s="1" t="s">
        <v>18326</v>
      </c>
      <c r="R6234" s="1" t="s">
        <v>18433</v>
      </c>
      <c r="S6234" s="1" t="s">
        <v>18512</v>
      </c>
    </row>
    <row r="6235" spans="1:19" ht="409.6" x14ac:dyDescent="0.2">
      <c r="A6235" s="1">
        <v>71659</v>
      </c>
      <c r="B6235" s="1" t="s">
        <v>18985</v>
      </c>
      <c r="C6235" s="1" t="s">
        <v>3981</v>
      </c>
      <c r="D6235" s="1" t="s">
        <v>4068</v>
      </c>
      <c r="F6235" s="1" t="s">
        <v>14967</v>
      </c>
      <c r="G6235" s="1" t="s">
        <v>15910</v>
      </c>
      <c r="I6235" s="1">
        <v>74</v>
      </c>
      <c r="J6235" s="1">
        <v>118.5</v>
      </c>
      <c r="L6235" s="1">
        <v>42</v>
      </c>
      <c r="M6235" s="1">
        <v>155</v>
      </c>
      <c r="P6235" s="1" t="s">
        <v>18126</v>
      </c>
      <c r="Q6235" s="1" t="s">
        <v>18326</v>
      </c>
      <c r="R6235" s="1" t="s">
        <v>18433</v>
      </c>
      <c r="S6235" s="1" t="s">
        <v>18512</v>
      </c>
    </row>
    <row r="6236" spans="1:19" ht="409.6" x14ac:dyDescent="0.2">
      <c r="A6236" s="1">
        <v>71505</v>
      </c>
      <c r="B6236" s="1" t="s">
        <v>18985</v>
      </c>
      <c r="C6236" s="1" t="s">
        <v>3981</v>
      </c>
      <c r="D6236" s="1" t="s">
        <v>4068</v>
      </c>
      <c r="F6236" s="1" t="s">
        <v>14934</v>
      </c>
      <c r="G6236" s="1" t="s">
        <v>15910</v>
      </c>
      <c r="I6236" s="1">
        <v>74</v>
      </c>
      <c r="J6236" s="1">
        <v>118.5</v>
      </c>
      <c r="L6236" s="1">
        <v>42</v>
      </c>
      <c r="M6236" s="1">
        <v>155</v>
      </c>
      <c r="P6236" s="1" t="s">
        <v>18126</v>
      </c>
      <c r="Q6236" s="1" t="s">
        <v>18326</v>
      </c>
      <c r="R6236" s="1" t="s">
        <v>18433</v>
      </c>
      <c r="S6236" s="1" t="s">
        <v>18512</v>
      </c>
    </row>
    <row r="6237" spans="1:19" ht="409.6" x14ac:dyDescent="0.2">
      <c r="A6237" s="1">
        <v>71560</v>
      </c>
      <c r="B6237" s="1" t="s">
        <v>18985</v>
      </c>
      <c r="C6237" s="1" t="s">
        <v>3981</v>
      </c>
      <c r="D6237" s="1" t="s">
        <v>4068</v>
      </c>
      <c r="F6237" s="1" t="s">
        <v>14951</v>
      </c>
      <c r="G6237" s="1" t="s">
        <v>15910</v>
      </c>
      <c r="I6237" s="1">
        <v>74</v>
      </c>
      <c r="J6237" s="1">
        <v>118.5</v>
      </c>
      <c r="L6237" s="1">
        <v>42</v>
      </c>
      <c r="M6237" s="1">
        <v>155</v>
      </c>
      <c r="P6237" s="1" t="s">
        <v>18126</v>
      </c>
      <c r="Q6237" s="1" t="s">
        <v>18326</v>
      </c>
      <c r="R6237" s="1" t="s">
        <v>18433</v>
      </c>
      <c r="S6237" s="1" t="s">
        <v>18512</v>
      </c>
    </row>
    <row r="6238" spans="1:19" ht="409.6" x14ac:dyDescent="0.2">
      <c r="A6238" s="1">
        <v>71752</v>
      </c>
      <c r="B6238" s="1" t="s">
        <v>18985</v>
      </c>
      <c r="C6238" s="1" t="s">
        <v>3981</v>
      </c>
      <c r="D6238" s="1" t="s">
        <v>4068</v>
      </c>
      <c r="F6238" s="1" t="s">
        <v>14984</v>
      </c>
      <c r="G6238" s="1" t="s">
        <v>15910</v>
      </c>
      <c r="I6238" s="1">
        <v>74</v>
      </c>
      <c r="J6238" s="1">
        <v>118.5</v>
      </c>
      <c r="L6238" s="1">
        <v>42</v>
      </c>
      <c r="M6238" s="1">
        <v>155</v>
      </c>
      <c r="P6238" s="1" t="s">
        <v>18126</v>
      </c>
      <c r="Q6238" s="1" t="s">
        <v>18326</v>
      </c>
      <c r="R6238" s="1" t="s">
        <v>18433</v>
      </c>
      <c r="S6238" s="1" t="s">
        <v>18512</v>
      </c>
    </row>
    <row r="6239" spans="1:19" ht="409.6" x14ac:dyDescent="0.2">
      <c r="A6239" s="1">
        <v>71516</v>
      </c>
      <c r="B6239" s="1" t="s">
        <v>18985</v>
      </c>
      <c r="C6239" s="1" t="s">
        <v>3981</v>
      </c>
      <c r="D6239" s="1" t="s">
        <v>4068</v>
      </c>
      <c r="F6239" s="1" t="s">
        <v>14940</v>
      </c>
      <c r="G6239" s="1" t="s">
        <v>15910</v>
      </c>
      <c r="I6239" s="1">
        <v>74</v>
      </c>
      <c r="J6239" s="1">
        <v>118.5</v>
      </c>
      <c r="L6239" s="1">
        <v>42</v>
      </c>
      <c r="M6239" s="1">
        <v>155</v>
      </c>
      <c r="P6239" s="1" t="s">
        <v>18126</v>
      </c>
      <c r="Q6239" s="1" t="s">
        <v>18326</v>
      </c>
      <c r="R6239" s="1" t="s">
        <v>18433</v>
      </c>
      <c r="S6239" s="1" t="s">
        <v>18512</v>
      </c>
    </row>
    <row r="6240" spans="1:19" ht="409.6" x14ac:dyDescent="0.2">
      <c r="A6240" s="1">
        <v>71774</v>
      </c>
      <c r="B6240" s="1" t="s">
        <v>18985</v>
      </c>
      <c r="C6240" s="1" t="s">
        <v>3981</v>
      </c>
      <c r="D6240" s="1" t="s">
        <v>4068</v>
      </c>
      <c r="F6240" s="1" t="s">
        <v>14990</v>
      </c>
      <c r="G6240" s="1" t="s">
        <v>15910</v>
      </c>
      <c r="I6240" s="1">
        <v>74</v>
      </c>
      <c r="J6240" s="1">
        <v>118.5</v>
      </c>
      <c r="L6240" s="1">
        <v>42</v>
      </c>
      <c r="M6240" s="1">
        <v>155</v>
      </c>
      <c r="P6240" s="1" t="s">
        <v>18126</v>
      </c>
      <c r="Q6240" s="1" t="s">
        <v>18326</v>
      </c>
      <c r="R6240" s="1" t="s">
        <v>18433</v>
      </c>
      <c r="S6240" s="1" t="s">
        <v>18512</v>
      </c>
    </row>
    <row r="6241" spans="1:19" ht="409.6" x14ac:dyDescent="0.2">
      <c r="A6241" s="1">
        <v>71730</v>
      </c>
      <c r="B6241" s="1" t="s">
        <v>18985</v>
      </c>
      <c r="C6241" s="1" t="s">
        <v>3981</v>
      </c>
      <c r="D6241" s="1" t="s">
        <v>4068</v>
      </c>
      <c r="F6241" s="1" t="s">
        <v>14978</v>
      </c>
      <c r="G6241" s="1" t="s">
        <v>15910</v>
      </c>
      <c r="I6241" s="1">
        <v>74</v>
      </c>
      <c r="J6241" s="1">
        <v>118.5</v>
      </c>
      <c r="L6241" s="1">
        <v>42</v>
      </c>
      <c r="M6241" s="1">
        <v>155</v>
      </c>
      <c r="P6241" s="1" t="s">
        <v>18126</v>
      </c>
      <c r="Q6241" s="1" t="s">
        <v>18326</v>
      </c>
      <c r="R6241" s="1" t="s">
        <v>18433</v>
      </c>
      <c r="S6241" s="1" t="s">
        <v>18512</v>
      </c>
    </row>
    <row r="6242" spans="1:19" ht="409.6" x14ac:dyDescent="0.2">
      <c r="A6242" s="1">
        <v>71637</v>
      </c>
      <c r="B6242" s="1" t="s">
        <v>18985</v>
      </c>
      <c r="C6242" s="1" t="s">
        <v>3981</v>
      </c>
      <c r="D6242" s="1" t="s">
        <v>4068</v>
      </c>
      <c r="F6242" s="1" t="s">
        <v>14962</v>
      </c>
      <c r="G6242" s="1" t="s">
        <v>15910</v>
      </c>
      <c r="I6242" s="1">
        <v>74</v>
      </c>
      <c r="J6242" s="1">
        <v>118.5</v>
      </c>
      <c r="L6242" s="1">
        <v>42</v>
      </c>
      <c r="M6242" s="1">
        <v>155</v>
      </c>
      <c r="P6242" s="1" t="s">
        <v>18126</v>
      </c>
      <c r="Q6242" s="1" t="s">
        <v>18326</v>
      </c>
      <c r="R6242" s="1" t="s">
        <v>18433</v>
      </c>
      <c r="S6242" s="1" t="s">
        <v>18512</v>
      </c>
    </row>
    <row r="6243" spans="1:19" ht="409.6" x14ac:dyDescent="0.2">
      <c r="A6243" s="1">
        <v>71578</v>
      </c>
      <c r="B6243" s="1" t="s">
        <v>18985</v>
      </c>
      <c r="C6243" s="1" t="s">
        <v>3981</v>
      </c>
      <c r="D6243" s="1" t="s">
        <v>4068</v>
      </c>
      <c r="F6243" s="1" t="s">
        <v>14953</v>
      </c>
      <c r="G6243" s="1" t="s">
        <v>15910</v>
      </c>
      <c r="I6243" s="1">
        <v>74</v>
      </c>
      <c r="J6243" s="1">
        <v>118.5</v>
      </c>
      <c r="L6243" s="1">
        <v>42</v>
      </c>
      <c r="M6243" s="1">
        <v>98</v>
      </c>
      <c r="P6243" s="1" t="s">
        <v>18126</v>
      </c>
      <c r="Q6243" s="1" t="s">
        <v>18326</v>
      </c>
      <c r="R6243" s="1" t="s">
        <v>18433</v>
      </c>
      <c r="S6243" s="1" t="s">
        <v>18512</v>
      </c>
    </row>
    <row r="6244" spans="1:19" ht="409.6" x14ac:dyDescent="0.2">
      <c r="A6244" s="1">
        <v>71534</v>
      </c>
      <c r="B6244" s="1" t="s">
        <v>18985</v>
      </c>
      <c r="C6244" s="1" t="s">
        <v>3981</v>
      </c>
      <c r="D6244" s="1" t="s">
        <v>4068</v>
      </c>
      <c r="F6244" s="1" t="s">
        <v>14942</v>
      </c>
      <c r="G6244" s="1" t="s">
        <v>15910</v>
      </c>
      <c r="I6244" s="1">
        <v>74</v>
      </c>
      <c r="J6244" s="1">
        <v>118.5</v>
      </c>
      <c r="L6244" s="1">
        <v>42</v>
      </c>
      <c r="M6244" s="1">
        <v>98</v>
      </c>
      <c r="P6244" s="1" t="s">
        <v>18126</v>
      </c>
      <c r="Q6244" s="1" t="s">
        <v>18326</v>
      </c>
      <c r="R6244" s="1" t="s">
        <v>18433</v>
      </c>
      <c r="S6244" s="1" t="s">
        <v>18512</v>
      </c>
    </row>
    <row r="6245" spans="1:19" ht="409.6" x14ac:dyDescent="0.2">
      <c r="A6245" s="1">
        <v>71682</v>
      </c>
      <c r="B6245" s="1" t="s">
        <v>18985</v>
      </c>
      <c r="C6245" s="1" t="s">
        <v>3981</v>
      </c>
      <c r="D6245" s="1" t="s">
        <v>4068</v>
      </c>
      <c r="F6245" s="1" t="s">
        <v>14969</v>
      </c>
      <c r="G6245" s="1" t="s">
        <v>15910</v>
      </c>
      <c r="I6245" s="1">
        <v>74</v>
      </c>
      <c r="J6245" s="1">
        <v>118.5</v>
      </c>
      <c r="L6245" s="1">
        <v>42</v>
      </c>
      <c r="M6245" s="1">
        <v>98</v>
      </c>
      <c r="P6245" s="1" t="s">
        <v>18126</v>
      </c>
      <c r="Q6245" s="1" t="s">
        <v>18326</v>
      </c>
      <c r="R6245" s="1" t="s">
        <v>18433</v>
      </c>
      <c r="S6245" s="1" t="s">
        <v>18512</v>
      </c>
    </row>
    <row r="6246" spans="1:19" ht="409.6" x14ac:dyDescent="0.2">
      <c r="A6246" s="1">
        <v>71655</v>
      </c>
      <c r="B6246" s="1" t="s">
        <v>18985</v>
      </c>
      <c r="C6246" s="1" t="s">
        <v>3981</v>
      </c>
      <c r="D6246" s="1" t="s">
        <v>4068</v>
      </c>
      <c r="F6246" s="1" t="s">
        <v>14964</v>
      </c>
      <c r="G6246" s="1" t="s">
        <v>15910</v>
      </c>
      <c r="I6246" s="1">
        <v>74</v>
      </c>
      <c r="J6246" s="1">
        <v>118.5</v>
      </c>
      <c r="L6246" s="1">
        <v>42</v>
      </c>
      <c r="M6246" s="1">
        <v>98</v>
      </c>
      <c r="P6246" s="1" t="s">
        <v>18126</v>
      </c>
      <c r="Q6246" s="1" t="s">
        <v>18326</v>
      </c>
      <c r="R6246" s="1" t="s">
        <v>18433</v>
      </c>
      <c r="S6246" s="1" t="s">
        <v>18512</v>
      </c>
    </row>
    <row r="6247" spans="1:19" ht="409.6" x14ac:dyDescent="0.2">
      <c r="A6247" s="1">
        <v>71501</v>
      </c>
      <c r="B6247" s="1" t="s">
        <v>18985</v>
      </c>
      <c r="C6247" s="1" t="s">
        <v>3981</v>
      </c>
      <c r="D6247" s="1" t="s">
        <v>4068</v>
      </c>
      <c r="F6247" s="1" t="s">
        <v>14931</v>
      </c>
      <c r="G6247" s="1" t="s">
        <v>15910</v>
      </c>
      <c r="I6247" s="1">
        <v>74</v>
      </c>
      <c r="J6247" s="1">
        <v>118.5</v>
      </c>
      <c r="L6247" s="1">
        <v>42</v>
      </c>
      <c r="M6247" s="1">
        <v>98</v>
      </c>
      <c r="P6247" s="1" t="s">
        <v>18126</v>
      </c>
      <c r="Q6247" s="1" t="s">
        <v>18326</v>
      </c>
      <c r="R6247" s="1" t="s">
        <v>18433</v>
      </c>
      <c r="S6247" s="1" t="s">
        <v>18512</v>
      </c>
    </row>
    <row r="6248" spans="1:19" ht="409.6" x14ac:dyDescent="0.2">
      <c r="A6248" s="1">
        <v>71556</v>
      </c>
      <c r="B6248" s="1" t="s">
        <v>18985</v>
      </c>
      <c r="C6248" s="1" t="s">
        <v>3981</v>
      </c>
      <c r="D6248" s="1" t="s">
        <v>4068</v>
      </c>
      <c r="F6248" s="1" t="s">
        <v>14948</v>
      </c>
      <c r="G6248" s="1" t="s">
        <v>15910</v>
      </c>
      <c r="I6248" s="1">
        <v>74</v>
      </c>
      <c r="J6248" s="1">
        <v>118.5</v>
      </c>
      <c r="L6248" s="1">
        <v>42</v>
      </c>
      <c r="M6248" s="1">
        <v>98</v>
      </c>
      <c r="P6248" s="1" t="s">
        <v>18126</v>
      </c>
      <c r="Q6248" s="1" t="s">
        <v>18326</v>
      </c>
      <c r="R6248" s="1" t="s">
        <v>18433</v>
      </c>
      <c r="S6248" s="1" t="s">
        <v>18512</v>
      </c>
    </row>
    <row r="6249" spans="1:19" ht="409.6" x14ac:dyDescent="0.2">
      <c r="A6249" s="1">
        <v>71748</v>
      </c>
      <c r="B6249" s="1" t="s">
        <v>18985</v>
      </c>
      <c r="C6249" s="1" t="s">
        <v>3981</v>
      </c>
      <c r="D6249" s="1" t="s">
        <v>4068</v>
      </c>
      <c r="F6249" s="1" t="s">
        <v>14981</v>
      </c>
      <c r="G6249" s="1" t="s">
        <v>15910</v>
      </c>
      <c r="I6249" s="1">
        <v>74</v>
      </c>
      <c r="J6249" s="1">
        <v>118.5</v>
      </c>
      <c r="L6249" s="1">
        <v>42</v>
      </c>
      <c r="M6249" s="1">
        <v>98</v>
      </c>
      <c r="P6249" s="1" t="s">
        <v>18126</v>
      </c>
      <c r="Q6249" s="1" t="s">
        <v>18326</v>
      </c>
      <c r="R6249" s="1" t="s">
        <v>18433</v>
      </c>
      <c r="S6249" s="1" t="s">
        <v>18512</v>
      </c>
    </row>
    <row r="6250" spans="1:19" ht="409.6" x14ac:dyDescent="0.2">
      <c r="A6250" s="1">
        <v>71512</v>
      </c>
      <c r="B6250" s="1" t="s">
        <v>18985</v>
      </c>
      <c r="C6250" s="1" t="s">
        <v>3981</v>
      </c>
      <c r="D6250" s="1" t="s">
        <v>4068</v>
      </c>
      <c r="F6250" s="1" t="s">
        <v>14937</v>
      </c>
      <c r="G6250" s="1" t="s">
        <v>15910</v>
      </c>
      <c r="I6250" s="1">
        <v>74</v>
      </c>
      <c r="J6250" s="1">
        <v>118.5</v>
      </c>
      <c r="L6250" s="1">
        <v>42</v>
      </c>
      <c r="M6250" s="1">
        <v>98</v>
      </c>
      <c r="P6250" s="1" t="s">
        <v>18126</v>
      </c>
      <c r="Q6250" s="1" t="s">
        <v>18326</v>
      </c>
      <c r="R6250" s="1" t="s">
        <v>18433</v>
      </c>
      <c r="S6250" s="1" t="s">
        <v>18512</v>
      </c>
    </row>
    <row r="6251" spans="1:19" ht="409.6" x14ac:dyDescent="0.2">
      <c r="A6251" s="1">
        <v>71770</v>
      </c>
      <c r="B6251" s="1" t="s">
        <v>18985</v>
      </c>
      <c r="C6251" s="1" t="s">
        <v>3981</v>
      </c>
      <c r="D6251" s="1" t="s">
        <v>4068</v>
      </c>
      <c r="F6251" s="1" t="s">
        <v>14987</v>
      </c>
      <c r="G6251" s="1" t="s">
        <v>15910</v>
      </c>
      <c r="I6251" s="1">
        <v>74</v>
      </c>
      <c r="J6251" s="1">
        <v>118.5</v>
      </c>
      <c r="L6251" s="1">
        <v>42</v>
      </c>
      <c r="M6251" s="1">
        <v>98</v>
      </c>
      <c r="P6251" s="1" t="s">
        <v>18126</v>
      </c>
      <c r="Q6251" s="1" t="s">
        <v>18326</v>
      </c>
      <c r="R6251" s="1" t="s">
        <v>18433</v>
      </c>
      <c r="S6251" s="1" t="s">
        <v>18512</v>
      </c>
    </row>
    <row r="6252" spans="1:19" ht="409.6" x14ac:dyDescent="0.2">
      <c r="A6252" s="1">
        <v>71726</v>
      </c>
      <c r="B6252" s="1" t="s">
        <v>18985</v>
      </c>
      <c r="C6252" s="1" t="s">
        <v>3981</v>
      </c>
      <c r="D6252" s="1" t="s">
        <v>4068</v>
      </c>
      <c r="F6252" s="1" t="s">
        <v>14975</v>
      </c>
      <c r="G6252" s="1" t="s">
        <v>15910</v>
      </c>
      <c r="I6252" s="1">
        <v>74</v>
      </c>
      <c r="J6252" s="1">
        <v>118.5</v>
      </c>
      <c r="L6252" s="1">
        <v>42</v>
      </c>
      <c r="M6252" s="1">
        <v>98</v>
      </c>
      <c r="P6252" s="1" t="s">
        <v>18126</v>
      </c>
      <c r="Q6252" s="1" t="s">
        <v>18326</v>
      </c>
      <c r="R6252" s="1" t="s">
        <v>18433</v>
      </c>
      <c r="S6252" s="1" t="s">
        <v>18512</v>
      </c>
    </row>
    <row r="6253" spans="1:19" ht="409.6" x14ac:dyDescent="0.2">
      <c r="A6253" s="1">
        <v>71633</v>
      </c>
      <c r="B6253" s="1" t="s">
        <v>18985</v>
      </c>
      <c r="C6253" s="1" t="s">
        <v>3981</v>
      </c>
      <c r="D6253" s="1" t="s">
        <v>4068</v>
      </c>
      <c r="F6253" s="1" t="s">
        <v>14959</v>
      </c>
      <c r="G6253" s="1" t="s">
        <v>15910</v>
      </c>
      <c r="I6253" s="1">
        <v>74</v>
      </c>
      <c r="J6253" s="1">
        <v>118.5</v>
      </c>
      <c r="L6253" s="1">
        <v>42</v>
      </c>
      <c r="M6253" s="1">
        <v>98</v>
      </c>
      <c r="P6253" s="1" t="s">
        <v>18126</v>
      </c>
      <c r="Q6253" s="1" t="s">
        <v>18326</v>
      </c>
      <c r="R6253" s="1" t="s">
        <v>18433</v>
      </c>
      <c r="S6253" s="1" t="s">
        <v>18512</v>
      </c>
    </row>
    <row r="6254" spans="1:19" ht="409.6" x14ac:dyDescent="0.2">
      <c r="A6254" s="1">
        <v>71277</v>
      </c>
      <c r="B6254" s="1" t="s">
        <v>18985</v>
      </c>
      <c r="C6254" s="1" t="s">
        <v>3981</v>
      </c>
      <c r="D6254" s="1" t="s">
        <v>4068</v>
      </c>
      <c r="F6254" s="1" t="s">
        <v>14881</v>
      </c>
      <c r="G6254" s="1" t="s">
        <v>15910</v>
      </c>
      <c r="I6254" s="1">
        <v>74</v>
      </c>
      <c r="J6254" s="1">
        <v>158</v>
      </c>
      <c r="L6254" s="1">
        <v>42</v>
      </c>
      <c r="M6254" s="1">
        <v>113</v>
      </c>
      <c r="P6254" s="1" t="s">
        <v>18126</v>
      </c>
      <c r="Q6254" s="1" t="s">
        <v>18326</v>
      </c>
      <c r="R6254" s="1" t="s">
        <v>18433</v>
      </c>
      <c r="S6254" s="1" t="s">
        <v>18512</v>
      </c>
    </row>
    <row r="6255" spans="1:19" ht="409.6" x14ac:dyDescent="0.2">
      <c r="A6255" s="1">
        <v>71278</v>
      </c>
      <c r="B6255" s="1" t="s">
        <v>18985</v>
      </c>
      <c r="C6255" s="1" t="s">
        <v>3981</v>
      </c>
      <c r="D6255" s="1" t="s">
        <v>4068</v>
      </c>
      <c r="F6255" s="1" t="s">
        <v>14882</v>
      </c>
      <c r="G6255" s="1" t="s">
        <v>15910</v>
      </c>
      <c r="I6255" s="1">
        <v>42</v>
      </c>
      <c r="J6255" s="1">
        <v>196</v>
      </c>
      <c r="L6255" s="1">
        <v>42</v>
      </c>
      <c r="M6255" s="1">
        <v>68</v>
      </c>
      <c r="P6255" s="1" t="s">
        <v>18126</v>
      </c>
      <c r="Q6255" s="1" t="s">
        <v>18326</v>
      </c>
      <c r="R6255" s="1" t="s">
        <v>18433</v>
      </c>
      <c r="S6255" s="1" t="s">
        <v>18512</v>
      </c>
    </row>
    <row r="6256" spans="1:19" ht="409.6" x14ac:dyDescent="0.2">
      <c r="A6256" s="1">
        <v>71082</v>
      </c>
      <c r="B6256" s="1" t="s">
        <v>18985</v>
      </c>
      <c r="C6256" s="1" t="s">
        <v>3981</v>
      </c>
      <c r="D6256" s="1" t="s">
        <v>4068</v>
      </c>
      <c r="F6256" s="1" t="s">
        <v>14849</v>
      </c>
      <c r="G6256" s="1" t="s">
        <v>15910</v>
      </c>
      <c r="I6256" s="1">
        <v>74</v>
      </c>
      <c r="J6256" s="1">
        <v>118.5</v>
      </c>
      <c r="L6256" s="1">
        <v>42</v>
      </c>
      <c r="M6256" s="1">
        <v>98</v>
      </c>
      <c r="P6256" s="1" t="s">
        <v>18126</v>
      </c>
      <c r="Q6256" s="1" t="s">
        <v>18326</v>
      </c>
      <c r="R6256" s="1" t="s">
        <v>18433</v>
      </c>
      <c r="S6256" s="1" t="s">
        <v>18512</v>
      </c>
    </row>
    <row r="6257" spans="1:19" ht="409.6" x14ac:dyDescent="0.2">
      <c r="A6257" s="1">
        <v>71083</v>
      </c>
      <c r="B6257" s="1" t="s">
        <v>18985</v>
      </c>
      <c r="C6257" s="1" t="s">
        <v>3981</v>
      </c>
      <c r="D6257" s="1" t="s">
        <v>4068</v>
      </c>
      <c r="F6257" s="1" t="s">
        <v>14850</v>
      </c>
      <c r="G6257" s="1" t="s">
        <v>15910</v>
      </c>
      <c r="I6257" s="1">
        <v>74</v>
      </c>
      <c r="J6257" s="1">
        <v>94.5</v>
      </c>
      <c r="L6257" s="1">
        <v>42</v>
      </c>
      <c r="M6257" s="1">
        <v>98</v>
      </c>
      <c r="P6257" s="1" t="s">
        <v>18126</v>
      </c>
      <c r="Q6257" s="1" t="s">
        <v>18326</v>
      </c>
      <c r="R6257" s="1" t="s">
        <v>18433</v>
      </c>
      <c r="S6257" s="1" t="s">
        <v>18512</v>
      </c>
    </row>
    <row r="6258" spans="1:19" ht="409.6" x14ac:dyDescent="0.2">
      <c r="A6258" s="1">
        <v>71084</v>
      </c>
      <c r="B6258" s="1" t="s">
        <v>18985</v>
      </c>
      <c r="C6258" s="1" t="s">
        <v>3981</v>
      </c>
      <c r="D6258" s="1" t="s">
        <v>4068</v>
      </c>
      <c r="F6258" s="1" t="s">
        <v>14851</v>
      </c>
      <c r="G6258" s="1" t="s">
        <v>15910</v>
      </c>
      <c r="I6258" s="1">
        <v>74</v>
      </c>
      <c r="J6258" s="1">
        <v>98</v>
      </c>
      <c r="L6258" s="1">
        <v>42</v>
      </c>
      <c r="M6258" s="1">
        <v>98</v>
      </c>
      <c r="P6258" s="1" t="s">
        <v>18126</v>
      </c>
      <c r="Q6258" s="1" t="s">
        <v>18326</v>
      </c>
      <c r="R6258" s="1" t="s">
        <v>18433</v>
      </c>
      <c r="S6258" s="1" t="s">
        <v>18512</v>
      </c>
    </row>
    <row r="6259" spans="1:19" ht="409.6" x14ac:dyDescent="0.2">
      <c r="A6259" s="1">
        <v>71089</v>
      </c>
      <c r="B6259" s="1" t="s">
        <v>18985</v>
      </c>
      <c r="C6259" s="1" t="s">
        <v>3981</v>
      </c>
      <c r="D6259" s="1" t="s">
        <v>4068</v>
      </c>
      <c r="F6259" s="1" t="s">
        <v>14856</v>
      </c>
      <c r="G6259" s="1" t="s">
        <v>15910</v>
      </c>
      <c r="I6259" s="1">
        <v>74</v>
      </c>
      <c r="J6259" s="1">
        <v>118.5</v>
      </c>
      <c r="L6259" s="1">
        <v>42</v>
      </c>
      <c r="M6259" s="1">
        <v>155</v>
      </c>
      <c r="P6259" s="1" t="s">
        <v>18126</v>
      </c>
      <c r="Q6259" s="1" t="s">
        <v>18326</v>
      </c>
      <c r="R6259" s="1" t="s">
        <v>18433</v>
      </c>
      <c r="S6259" s="1" t="s">
        <v>18512</v>
      </c>
    </row>
    <row r="6260" spans="1:19" ht="409.6" x14ac:dyDescent="0.2">
      <c r="A6260" s="1">
        <v>71080</v>
      </c>
      <c r="B6260" s="1" t="s">
        <v>18985</v>
      </c>
      <c r="C6260" s="1" t="s">
        <v>3981</v>
      </c>
      <c r="D6260" s="1" t="s">
        <v>4068</v>
      </c>
      <c r="F6260" s="1" t="s">
        <v>14847</v>
      </c>
      <c r="G6260" s="1" t="s">
        <v>15910</v>
      </c>
      <c r="I6260" s="1">
        <v>74</v>
      </c>
      <c r="J6260" s="1">
        <v>118.5</v>
      </c>
      <c r="L6260" s="1">
        <v>42</v>
      </c>
      <c r="M6260" s="1">
        <v>98</v>
      </c>
      <c r="P6260" s="1" t="s">
        <v>18126</v>
      </c>
      <c r="Q6260" s="1" t="s">
        <v>18326</v>
      </c>
      <c r="R6260" s="1" t="s">
        <v>18433</v>
      </c>
      <c r="S6260" s="1" t="s">
        <v>18512</v>
      </c>
    </row>
    <row r="6261" spans="1:19" ht="409.6" x14ac:dyDescent="0.2">
      <c r="A6261" s="1">
        <v>71085</v>
      </c>
      <c r="B6261" s="1" t="s">
        <v>18985</v>
      </c>
      <c r="C6261" s="1" t="s">
        <v>3981</v>
      </c>
      <c r="D6261" s="1" t="s">
        <v>4068</v>
      </c>
      <c r="F6261" s="1" t="s">
        <v>14852</v>
      </c>
      <c r="G6261" s="1" t="s">
        <v>15910</v>
      </c>
      <c r="I6261" s="1">
        <v>74</v>
      </c>
      <c r="J6261" s="1">
        <v>118.5</v>
      </c>
      <c r="L6261" s="1">
        <v>42</v>
      </c>
      <c r="M6261" s="1">
        <v>98</v>
      </c>
      <c r="P6261" s="1" t="s">
        <v>18126</v>
      </c>
      <c r="Q6261" s="1" t="s">
        <v>18326</v>
      </c>
      <c r="R6261" s="1" t="s">
        <v>18433</v>
      </c>
      <c r="S6261" s="1" t="s">
        <v>18512</v>
      </c>
    </row>
    <row r="6262" spans="1:19" ht="409.6" x14ac:dyDescent="0.2">
      <c r="A6262" s="1">
        <v>71088</v>
      </c>
      <c r="B6262" s="1" t="s">
        <v>18985</v>
      </c>
      <c r="C6262" s="1" t="s">
        <v>3981</v>
      </c>
      <c r="D6262" s="1" t="s">
        <v>4068</v>
      </c>
      <c r="F6262" s="1" t="s">
        <v>14855</v>
      </c>
      <c r="G6262" s="1" t="s">
        <v>15910</v>
      </c>
      <c r="I6262" s="1">
        <v>42</v>
      </c>
      <c r="J6262" s="1">
        <v>98</v>
      </c>
      <c r="L6262" s="1">
        <v>42</v>
      </c>
      <c r="M6262" s="1">
        <v>98</v>
      </c>
      <c r="P6262" s="1" t="s">
        <v>18126</v>
      </c>
      <c r="Q6262" s="1" t="s">
        <v>18326</v>
      </c>
      <c r="R6262" s="1" t="s">
        <v>18433</v>
      </c>
      <c r="S6262" s="1" t="s">
        <v>18512</v>
      </c>
    </row>
    <row r="6263" spans="1:19" ht="409.6" x14ac:dyDescent="0.2">
      <c r="A6263" s="1">
        <v>71087</v>
      </c>
      <c r="B6263" s="1" t="s">
        <v>18985</v>
      </c>
      <c r="C6263" s="1" t="s">
        <v>3981</v>
      </c>
      <c r="D6263" s="1" t="s">
        <v>4068</v>
      </c>
      <c r="F6263" s="1" t="s">
        <v>14854</v>
      </c>
      <c r="G6263" s="1" t="s">
        <v>15910</v>
      </c>
      <c r="I6263" s="1">
        <v>42</v>
      </c>
      <c r="J6263" s="1">
        <v>118.5</v>
      </c>
      <c r="L6263" s="1">
        <v>42</v>
      </c>
      <c r="M6263" s="1">
        <v>98</v>
      </c>
      <c r="P6263" s="1" t="s">
        <v>18126</v>
      </c>
      <c r="Q6263" s="1" t="s">
        <v>18326</v>
      </c>
      <c r="R6263" s="1" t="s">
        <v>18433</v>
      </c>
      <c r="S6263" s="1" t="s">
        <v>18512</v>
      </c>
    </row>
    <row r="6264" spans="1:19" ht="409.6" x14ac:dyDescent="0.2">
      <c r="A6264" s="1">
        <v>71090</v>
      </c>
      <c r="B6264" s="1" t="s">
        <v>18985</v>
      </c>
      <c r="C6264" s="1" t="s">
        <v>3981</v>
      </c>
      <c r="D6264" s="1" t="s">
        <v>4068</v>
      </c>
      <c r="F6264" s="1" t="s">
        <v>14857</v>
      </c>
      <c r="G6264" s="1" t="s">
        <v>15910</v>
      </c>
      <c r="I6264" s="1">
        <v>74</v>
      </c>
      <c r="J6264" s="1">
        <v>118.5</v>
      </c>
      <c r="L6264" s="1">
        <v>42</v>
      </c>
      <c r="M6264" s="1">
        <v>155</v>
      </c>
      <c r="P6264" s="1" t="s">
        <v>18126</v>
      </c>
      <c r="Q6264" s="1" t="s">
        <v>18326</v>
      </c>
      <c r="R6264" s="1" t="s">
        <v>18433</v>
      </c>
      <c r="S6264" s="1" t="s">
        <v>18512</v>
      </c>
    </row>
    <row r="6265" spans="1:19" ht="409.6" x14ac:dyDescent="0.2">
      <c r="A6265" s="1">
        <v>71081</v>
      </c>
      <c r="B6265" s="1" t="s">
        <v>18985</v>
      </c>
      <c r="C6265" s="1" t="s">
        <v>3981</v>
      </c>
      <c r="D6265" s="1" t="s">
        <v>4068</v>
      </c>
      <c r="F6265" s="1" t="s">
        <v>14848</v>
      </c>
      <c r="G6265" s="1" t="s">
        <v>15910</v>
      </c>
      <c r="I6265" s="1">
        <v>74</v>
      </c>
      <c r="J6265" s="1">
        <v>118.5</v>
      </c>
      <c r="L6265" s="1">
        <v>42</v>
      </c>
      <c r="M6265" s="1">
        <v>98</v>
      </c>
      <c r="P6265" s="1" t="s">
        <v>18126</v>
      </c>
      <c r="Q6265" s="1" t="s">
        <v>18326</v>
      </c>
      <c r="R6265" s="1" t="s">
        <v>18433</v>
      </c>
      <c r="S6265" s="1" t="s">
        <v>18512</v>
      </c>
    </row>
    <row r="6266" spans="1:19" ht="409.6" x14ac:dyDescent="0.2">
      <c r="A6266" s="1">
        <v>71086</v>
      </c>
      <c r="B6266" s="1" t="s">
        <v>18985</v>
      </c>
      <c r="C6266" s="1" t="s">
        <v>3981</v>
      </c>
      <c r="D6266" s="1" t="s">
        <v>4068</v>
      </c>
      <c r="F6266" s="1" t="s">
        <v>14853</v>
      </c>
      <c r="G6266" s="1" t="s">
        <v>15910</v>
      </c>
      <c r="I6266" s="1">
        <v>74</v>
      </c>
      <c r="J6266" s="1">
        <v>118.5</v>
      </c>
      <c r="L6266" s="1">
        <v>42</v>
      </c>
      <c r="M6266" s="1">
        <v>98</v>
      </c>
      <c r="P6266" s="1" t="s">
        <v>18126</v>
      </c>
      <c r="Q6266" s="1" t="s">
        <v>18326</v>
      </c>
      <c r="R6266" s="1" t="s">
        <v>18433</v>
      </c>
      <c r="S6266" s="1" t="s">
        <v>18512</v>
      </c>
    </row>
    <row r="6267" spans="1:19" ht="409.6" x14ac:dyDescent="0.2">
      <c r="A6267" s="1">
        <v>71276</v>
      </c>
      <c r="B6267" s="1" t="s">
        <v>18985</v>
      </c>
      <c r="C6267" s="1" t="s">
        <v>3981</v>
      </c>
      <c r="D6267" s="1" t="s">
        <v>4068</v>
      </c>
      <c r="F6267" s="1" t="s">
        <v>14880</v>
      </c>
      <c r="G6267" s="1" t="s">
        <v>15910</v>
      </c>
      <c r="I6267" s="1">
        <v>74</v>
      </c>
      <c r="J6267" s="1">
        <v>158</v>
      </c>
      <c r="L6267" s="1">
        <v>42</v>
      </c>
      <c r="M6267" s="1">
        <v>113</v>
      </c>
      <c r="P6267" s="1" t="s">
        <v>18126</v>
      </c>
      <c r="Q6267" s="1" t="s">
        <v>18326</v>
      </c>
      <c r="R6267" s="1" t="s">
        <v>18433</v>
      </c>
      <c r="S6267" s="1" t="s">
        <v>18512</v>
      </c>
    </row>
    <row r="6268" spans="1:19" ht="409.6" x14ac:dyDescent="0.2">
      <c r="A6268" s="1">
        <v>71776</v>
      </c>
      <c r="B6268" s="1" t="s">
        <v>18985</v>
      </c>
      <c r="C6268" s="1" t="s">
        <v>3981</v>
      </c>
      <c r="D6268" s="1" t="s">
        <v>4068</v>
      </c>
      <c r="F6268" s="1" t="s">
        <v>14992</v>
      </c>
      <c r="G6268" s="1" t="s">
        <v>15910</v>
      </c>
      <c r="I6268" s="1">
        <v>74</v>
      </c>
      <c r="J6268" s="1">
        <v>158</v>
      </c>
      <c r="L6268" s="1">
        <v>42</v>
      </c>
      <c r="M6268" s="1">
        <v>113</v>
      </c>
      <c r="P6268" s="1" t="s">
        <v>18126</v>
      </c>
      <c r="Q6268" s="1" t="s">
        <v>18326</v>
      </c>
      <c r="R6268" s="1" t="s">
        <v>18433</v>
      </c>
      <c r="S6268" s="1" t="s">
        <v>18512</v>
      </c>
    </row>
    <row r="6269" spans="1:19" ht="409.6" x14ac:dyDescent="0.2">
      <c r="A6269" s="1">
        <v>71777</v>
      </c>
      <c r="B6269" s="1" t="s">
        <v>18985</v>
      </c>
      <c r="C6269" s="1" t="s">
        <v>3981</v>
      </c>
      <c r="D6269" s="1" t="s">
        <v>4068</v>
      </c>
      <c r="F6269" s="1" t="s">
        <v>14993</v>
      </c>
      <c r="G6269" s="1" t="s">
        <v>15910</v>
      </c>
      <c r="I6269" s="1">
        <v>42</v>
      </c>
      <c r="J6269" s="1">
        <v>196</v>
      </c>
      <c r="L6269" s="1">
        <v>42</v>
      </c>
      <c r="M6269" s="1">
        <v>68</v>
      </c>
      <c r="P6269" s="1" t="s">
        <v>18126</v>
      </c>
      <c r="Q6269" s="1" t="s">
        <v>18326</v>
      </c>
      <c r="R6269" s="1" t="s">
        <v>18433</v>
      </c>
      <c r="S6269" s="1" t="s">
        <v>18512</v>
      </c>
    </row>
    <row r="6270" spans="1:19" ht="409.6" x14ac:dyDescent="0.2">
      <c r="A6270" s="1">
        <v>71775</v>
      </c>
      <c r="B6270" s="1" t="s">
        <v>18985</v>
      </c>
      <c r="C6270" s="1" t="s">
        <v>3981</v>
      </c>
      <c r="D6270" s="1" t="s">
        <v>4068</v>
      </c>
      <c r="F6270" s="1" t="s">
        <v>14991</v>
      </c>
      <c r="G6270" s="1" t="s">
        <v>15910</v>
      </c>
      <c r="I6270" s="1">
        <v>74</v>
      </c>
      <c r="J6270" s="1">
        <v>158</v>
      </c>
      <c r="L6270" s="1">
        <v>42</v>
      </c>
      <c r="M6270" s="1">
        <v>113</v>
      </c>
      <c r="P6270" s="1" t="s">
        <v>18126</v>
      </c>
      <c r="Q6270" s="1" t="s">
        <v>18326</v>
      </c>
      <c r="R6270" s="1" t="s">
        <v>18433</v>
      </c>
      <c r="S6270" s="1" t="s">
        <v>18512</v>
      </c>
    </row>
    <row r="6271" spans="1:19" ht="409.6" x14ac:dyDescent="0.2">
      <c r="A6271" s="1">
        <v>71295</v>
      </c>
      <c r="B6271" s="1" t="s">
        <v>18985</v>
      </c>
      <c r="C6271" s="1" t="s">
        <v>3981</v>
      </c>
      <c r="D6271" s="1" t="s">
        <v>4068</v>
      </c>
      <c r="F6271" s="1" t="s">
        <v>14887</v>
      </c>
      <c r="G6271" s="1" t="s">
        <v>15910</v>
      </c>
      <c r="I6271" s="1">
        <v>74</v>
      </c>
      <c r="J6271" s="1">
        <v>158</v>
      </c>
      <c r="L6271" s="1">
        <v>42</v>
      </c>
      <c r="M6271" s="1">
        <v>113</v>
      </c>
      <c r="P6271" s="1" t="s">
        <v>18126</v>
      </c>
      <c r="Q6271" s="1" t="s">
        <v>18326</v>
      </c>
      <c r="R6271" s="1" t="s">
        <v>18433</v>
      </c>
      <c r="S6271" s="1" t="s">
        <v>18512</v>
      </c>
    </row>
    <row r="6272" spans="1:19" ht="409.6" x14ac:dyDescent="0.2">
      <c r="A6272" s="1">
        <v>71296</v>
      </c>
      <c r="B6272" s="1" t="s">
        <v>18985</v>
      </c>
      <c r="C6272" s="1" t="s">
        <v>3981</v>
      </c>
      <c r="D6272" s="1" t="s">
        <v>4068</v>
      </c>
      <c r="F6272" s="1" t="s">
        <v>14888</v>
      </c>
      <c r="G6272" s="1" t="s">
        <v>15910</v>
      </c>
      <c r="I6272" s="1">
        <v>42</v>
      </c>
      <c r="J6272" s="1">
        <v>196</v>
      </c>
      <c r="L6272" s="1">
        <v>42</v>
      </c>
      <c r="M6272" s="1">
        <v>68</v>
      </c>
      <c r="P6272" s="1" t="s">
        <v>18126</v>
      </c>
      <c r="Q6272" s="1" t="s">
        <v>18326</v>
      </c>
      <c r="R6272" s="1" t="s">
        <v>18433</v>
      </c>
      <c r="S6272" s="1" t="s">
        <v>18512</v>
      </c>
    </row>
    <row r="6273" spans="1:19" ht="409.6" x14ac:dyDescent="0.2">
      <c r="A6273" s="1">
        <v>71093</v>
      </c>
      <c r="B6273" s="1" t="s">
        <v>18985</v>
      </c>
      <c r="C6273" s="1" t="s">
        <v>3981</v>
      </c>
      <c r="D6273" s="1" t="s">
        <v>4068</v>
      </c>
      <c r="F6273" s="1" t="s">
        <v>14860</v>
      </c>
      <c r="G6273" s="1" t="s">
        <v>15910</v>
      </c>
      <c r="I6273" s="1">
        <v>74</v>
      </c>
      <c r="J6273" s="1">
        <v>118.5</v>
      </c>
      <c r="L6273" s="1">
        <v>42</v>
      </c>
      <c r="M6273" s="1">
        <v>98</v>
      </c>
      <c r="P6273" s="1" t="s">
        <v>18126</v>
      </c>
      <c r="Q6273" s="1" t="s">
        <v>18326</v>
      </c>
      <c r="R6273" s="1" t="s">
        <v>18433</v>
      </c>
      <c r="S6273" s="1" t="s">
        <v>18512</v>
      </c>
    </row>
    <row r="6274" spans="1:19" ht="409.6" x14ac:dyDescent="0.2">
      <c r="A6274" s="1">
        <v>71094</v>
      </c>
      <c r="B6274" s="1" t="s">
        <v>18985</v>
      </c>
      <c r="C6274" s="1" t="s">
        <v>3981</v>
      </c>
      <c r="D6274" s="1" t="s">
        <v>4068</v>
      </c>
      <c r="F6274" s="1" t="s">
        <v>14861</v>
      </c>
      <c r="G6274" s="1" t="s">
        <v>15910</v>
      </c>
      <c r="I6274" s="1">
        <v>74</v>
      </c>
      <c r="J6274" s="1">
        <v>94.5</v>
      </c>
      <c r="L6274" s="1">
        <v>42</v>
      </c>
      <c r="M6274" s="1">
        <v>98</v>
      </c>
      <c r="P6274" s="1" t="s">
        <v>18126</v>
      </c>
      <c r="Q6274" s="1" t="s">
        <v>18326</v>
      </c>
      <c r="R6274" s="1" t="s">
        <v>18433</v>
      </c>
      <c r="S6274" s="1" t="s">
        <v>18512</v>
      </c>
    </row>
    <row r="6275" spans="1:19" ht="409.6" x14ac:dyDescent="0.2">
      <c r="A6275" s="1">
        <v>71095</v>
      </c>
      <c r="B6275" s="1" t="s">
        <v>18985</v>
      </c>
      <c r="C6275" s="1" t="s">
        <v>3981</v>
      </c>
      <c r="D6275" s="1" t="s">
        <v>4068</v>
      </c>
      <c r="F6275" s="1" t="s">
        <v>14862</v>
      </c>
      <c r="G6275" s="1" t="s">
        <v>15910</v>
      </c>
      <c r="I6275" s="1">
        <v>74</v>
      </c>
      <c r="J6275" s="1">
        <v>98</v>
      </c>
      <c r="L6275" s="1">
        <v>42</v>
      </c>
      <c r="M6275" s="1">
        <v>98</v>
      </c>
      <c r="P6275" s="1" t="s">
        <v>18126</v>
      </c>
      <c r="Q6275" s="1" t="s">
        <v>18326</v>
      </c>
      <c r="R6275" s="1" t="s">
        <v>18433</v>
      </c>
      <c r="S6275" s="1" t="s">
        <v>18512</v>
      </c>
    </row>
    <row r="6276" spans="1:19" ht="409.6" x14ac:dyDescent="0.2">
      <c r="A6276" s="1">
        <v>71091</v>
      </c>
      <c r="B6276" s="1" t="s">
        <v>18985</v>
      </c>
      <c r="C6276" s="1" t="s">
        <v>3981</v>
      </c>
      <c r="D6276" s="1" t="s">
        <v>4068</v>
      </c>
      <c r="F6276" s="1" t="s">
        <v>14858</v>
      </c>
      <c r="G6276" s="1" t="s">
        <v>15910</v>
      </c>
      <c r="I6276" s="1">
        <v>74</v>
      </c>
      <c r="J6276" s="1">
        <v>118.5</v>
      </c>
      <c r="L6276" s="1">
        <v>42</v>
      </c>
      <c r="M6276" s="1">
        <v>98</v>
      </c>
      <c r="P6276" s="1" t="s">
        <v>18126</v>
      </c>
      <c r="Q6276" s="1" t="s">
        <v>18326</v>
      </c>
      <c r="R6276" s="1" t="s">
        <v>18433</v>
      </c>
      <c r="S6276" s="1" t="s">
        <v>18512</v>
      </c>
    </row>
    <row r="6277" spans="1:19" ht="409.6" x14ac:dyDescent="0.2">
      <c r="A6277" s="1">
        <v>71100</v>
      </c>
      <c r="B6277" s="1" t="s">
        <v>18985</v>
      </c>
      <c r="C6277" s="1" t="s">
        <v>3981</v>
      </c>
      <c r="D6277" s="1" t="s">
        <v>4068</v>
      </c>
      <c r="F6277" s="1" t="s">
        <v>14867</v>
      </c>
      <c r="G6277" s="1" t="s">
        <v>15910</v>
      </c>
      <c r="I6277" s="1">
        <v>74</v>
      </c>
      <c r="J6277" s="1">
        <v>118.5</v>
      </c>
      <c r="L6277" s="1">
        <v>42</v>
      </c>
      <c r="M6277" s="1">
        <v>155</v>
      </c>
      <c r="P6277" s="1" t="s">
        <v>18126</v>
      </c>
      <c r="Q6277" s="1" t="s">
        <v>18326</v>
      </c>
      <c r="R6277" s="1" t="s">
        <v>18433</v>
      </c>
      <c r="S6277" s="1" t="s">
        <v>18512</v>
      </c>
    </row>
    <row r="6278" spans="1:19" ht="409.6" x14ac:dyDescent="0.2">
      <c r="A6278" s="1">
        <v>71096</v>
      </c>
      <c r="B6278" s="1" t="s">
        <v>18985</v>
      </c>
      <c r="C6278" s="1" t="s">
        <v>3981</v>
      </c>
      <c r="D6278" s="1" t="s">
        <v>4068</v>
      </c>
      <c r="F6278" s="1" t="s">
        <v>14863</v>
      </c>
      <c r="G6278" s="1" t="s">
        <v>15910</v>
      </c>
      <c r="I6278" s="1">
        <v>74</v>
      </c>
      <c r="J6278" s="1">
        <v>118.5</v>
      </c>
      <c r="L6278" s="1">
        <v>42</v>
      </c>
      <c r="M6278" s="1">
        <v>98</v>
      </c>
      <c r="P6278" s="1" t="s">
        <v>18126</v>
      </c>
      <c r="Q6278" s="1" t="s">
        <v>18326</v>
      </c>
      <c r="R6278" s="1" t="s">
        <v>18433</v>
      </c>
      <c r="S6278" s="1" t="s">
        <v>18512</v>
      </c>
    </row>
    <row r="6279" spans="1:19" ht="409.6" x14ac:dyDescent="0.2">
      <c r="A6279" s="1">
        <v>71098</v>
      </c>
      <c r="B6279" s="1" t="s">
        <v>18985</v>
      </c>
      <c r="C6279" s="1" t="s">
        <v>3981</v>
      </c>
      <c r="D6279" s="1" t="s">
        <v>4068</v>
      </c>
      <c r="F6279" s="1" t="s">
        <v>14865</v>
      </c>
      <c r="G6279" s="1" t="s">
        <v>15910</v>
      </c>
      <c r="I6279" s="1">
        <v>42</v>
      </c>
      <c r="J6279" s="1">
        <v>118.5</v>
      </c>
      <c r="L6279" s="1">
        <v>42</v>
      </c>
      <c r="M6279" s="1">
        <v>98</v>
      </c>
      <c r="P6279" s="1" t="s">
        <v>18126</v>
      </c>
      <c r="Q6279" s="1" t="s">
        <v>18326</v>
      </c>
      <c r="R6279" s="1" t="s">
        <v>18433</v>
      </c>
      <c r="S6279" s="1" t="s">
        <v>18512</v>
      </c>
    </row>
    <row r="6280" spans="1:19" ht="409.6" x14ac:dyDescent="0.2">
      <c r="A6280" s="1">
        <v>71099</v>
      </c>
      <c r="B6280" s="1" t="s">
        <v>18985</v>
      </c>
      <c r="C6280" s="1" t="s">
        <v>3981</v>
      </c>
      <c r="D6280" s="1" t="s">
        <v>4068</v>
      </c>
      <c r="F6280" s="1" t="s">
        <v>14866</v>
      </c>
      <c r="G6280" s="1" t="s">
        <v>15910</v>
      </c>
      <c r="I6280" s="1">
        <v>42</v>
      </c>
      <c r="J6280" s="1">
        <v>98</v>
      </c>
      <c r="L6280" s="1">
        <v>42</v>
      </c>
      <c r="M6280" s="1">
        <v>98</v>
      </c>
      <c r="P6280" s="1" t="s">
        <v>18126</v>
      </c>
      <c r="Q6280" s="1" t="s">
        <v>18326</v>
      </c>
      <c r="R6280" s="1" t="s">
        <v>18433</v>
      </c>
      <c r="S6280" s="1" t="s">
        <v>18512</v>
      </c>
    </row>
    <row r="6281" spans="1:19" ht="409.6" x14ac:dyDescent="0.2">
      <c r="A6281" s="1">
        <v>71092</v>
      </c>
      <c r="B6281" s="1" t="s">
        <v>18985</v>
      </c>
      <c r="C6281" s="1" t="s">
        <v>3981</v>
      </c>
      <c r="D6281" s="1" t="s">
        <v>4068</v>
      </c>
      <c r="F6281" s="1" t="s">
        <v>14859</v>
      </c>
      <c r="G6281" s="1" t="s">
        <v>15910</v>
      </c>
      <c r="I6281" s="1">
        <v>74</v>
      </c>
      <c r="J6281" s="1">
        <v>118.5</v>
      </c>
      <c r="L6281" s="1">
        <v>42</v>
      </c>
      <c r="M6281" s="1">
        <v>98</v>
      </c>
      <c r="P6281" s="1" t="s">
        <v>18126</v>
      </c>
      <c r="Q6281" s="1" t="s">
        <v>18326</v>
      </c>
      <c r="R6281" s="1" t="s">
        <v>18433</v>
      </c>
      <c r="S6281" s="1" t="s">
        <v>18512</v>
      </c>
    </row>
    <row r="6282" spans="1:19" ht="409.6" x14ac:dyDescent="0.2">
      <c r="A6282" s="1">
        <v>71101</v>
      </c>
      <c r="B6282" s="1" t="s">
        <v>18985</v>
      </c>
      <c r="C6282" s="1" t="s">
        <v>3981</v>
      </c>
      <c r="D6282" s="1" t="s">
        <v>4068</v>
      </c>
      <c r="F6282" s="1" t="s">
        <v>14868</v>
      </c>
      <c r="G6282" s="1" t="s">
        <v>15910</v>
      </c>
      <c r="I6282" s="1">
        <v>74</v>
      </c>
      <c r="J6282" s="1">
        <v>118.5</v>
      </c>
      <c r="L6282" s="1">
        <v>42</v>
      </c>
      <c r="M6282" s="1">
        <v>155</v>
      </c>
      <c r="P6282" s="1" t="s">
        <v>18126</v>
      </c>
      <c r="Q6282" s="1" t="s">
        <v>18326</v>
      </c>
      <c r="R6282" s="1" t="s">
        <v>18433</v>
      </c>
      <c r="S6282" s="1" t="s">
        <v>18512</v>
      </c>
    </row>
    <row r="6283" spans="1:19" ht="409.6" x14ac:dyDescent="0.2">
      <c r="A6283" s="1">
        <v>71097</v>
      </c>
      <c r="B6283" s="1" t="s">
        <v>18985</v>
      </c>
      <c r="C6283" s="1" t="s">
        <v>3981</v>
      </c>
      <c r="D6283" s="1" t="s">
        <v>4068</v>
      </c>
      <c r="F6283" s="1" t="s">
        <v>14864</v>
      </c>
      <c r="G6283" s="1" t="s">
        <v>15910</v>
      </c>
      <c r="I6283" s="1">
        <v>74</v>
      </c>
      <c r="J6283" s="1">
        <v>118.5</v>
      </c>
      <c r="L6283" s="1">
        <v>42</v>
      </c>
      <c r="M6283" s="1">
        <v>98</v>
      </c>
      <c r="P6283" s="1" t="s">
        <v>18126</v>
      </c>
      <c r="Q6283" s="1" t="s">
        <v>18326</v>
      </c>
      <c r="R6283" s="1" t="s">
        <v>18433</v>
      </c>
      <c r="S6283" s="1" t="s">
        <v>18512</v>
      </c>
    </row>
    <row r="6284" spans="1:19" ht="409.6" x14ac:dyDescent="0.2">
      <c r="A6284" s="1">
        <v>71294</v>
      </c>
      <c r="B6284" s="1" t="s">
        <v>18985</v>
      </c>
      <c r="C6284" s="1" t="s">
        <v>3981</v>
      </c>
      <c r="D6284" s="1" t="s">
        <v>4068</v>
      </c>
      <c r="F6284" s="1" t="s">
        <v>14886</v>
      </c>
      <c r="G6284" s="1" t="s">
        <v>15910</v>
      </c>
      <c r="I6284" s="1">
        <v>74</v>
      </c>
      <c r="J6284" s="1">
        <v>158</v>
      </c>
      <c r="L6284" s="1">
        <v>42</v>
      </c>
      <c r="M6284" s="1">
        <v>113</v>
      </c>
      <c r="P6284" s="1" t="s">
        <v>18126</v>
      </c>
      <c r="Q6284" s="1" t="s">
        <v>18326</v>
      </c>
      <c r="R6284" s="1" t="s">
        <v>18433</v>
      </c>
      <c r="S6284" s="1" t="s">
        <v>18512</v>
      </c>
    </row>
    <row r="6285" spans="1:19" ht="409.6" x14ac:dyDescent="0.2">
      <c r="A6285" s="1">
        <v>71289</v>
      </c>
      <c r="B6285" s="1" t="s">
        <v>18985</v>
      </c>
      <c r="C6285" s="1" t="s">
        <v>3981</v>
      </c>
      <c r="D6285" s="1" t="s">
        <v>4068</v>
      </c>
      <c r="F6285" s="1" t="s">
        <v>14884</v>
      </c>
      <c r="G6285" s="1" t="s">
        <v>15910</v>
      </c>
      <c r="I6285" s="1">
        <v>74</v>
      </c>
      <c r="J6285" s="1">
        <v>158</v>
      </c>
      <c r="L6285" s="1">
        <v>42</v>
      </c>
      <c r="M6285" s="1">
        <v>113</v>
      </c>
      <c r="P6285" s="1" t="s">
        <v>18126</v>
      </c>
      <c r="Q6285" s="1" t="s">
        <v>18326</v>
      </c>
      <c r="R6285" s="1" t="s">
        <v>18433</v>
      </c>
      <c r="S6285" s="1" t="s">
        <v>18512</v>
      </c>
    </row>
    <row r="6286" spans="1:19" ht="409.6" x14ac:dyDescent="0.2">
      <c r="A6286" s="1">
        <v>71290</v>
      </c>
      <c r="B6286" s="1" t="s">
        <v>18985</v>
      </c>
      <c r="C6286" s="1" t="s">
        <v>3981</v>
      </c>
      <c r="D6286" s="1" t="s">
        <v>4068</v>
      </c>
      <c r="F6286" s="1" t="s">
        <v>14885</v>
      </c>
      <c r="G6286" s="1" t="s">
        <v>15910</v>
      </c>
      <c r="I6286" s="1">
        <v>42</v>
      </c>
      <c r="J6286" s="1">
        <v>196</v>
      </c>
      <c r="L6286" s="1">
        <v>42</v>
      </c>
      <c r="M6286" s="1">
        <v>68</v>
      </c>
      <c r="P6286" s="1" t="s">
        <v>18126</v>
      </c>
      <c r="Q6286" s="1" t="s">
        <v>18326</v>
      </c>
      <c r="R6286" s="1" t="s">
        <v>18433</v>
      </c>
      <c r="S6286" s="1" t="s">
        <v>18512</v>
      </c>
    </row>
    <row r="6287" spans="1:19" ht="409.6" x14ac:dyDescent="0.2">
      <c r="A6287" s="1">
        <v>71116</v>
      </c>
      <c r="B6287" s="1" t="s">
        <v>18985</v>
      </c>
      <c r="C6287" s="1" t="s">
        <v>3981</v>
      </c>
      <c r="D6287" s="1" t="s">
        <v>4068</v>
      </c>
      <c r="F6287" s="1" t="s">
        <v>14871</v>
      </c>
      <c r="G6287" s="1" t="s">
        <v>15910</v>
      </c>
      <c r="I6287" s="1">
        <v>74</v>
      </c>
      <c r="J6287" s="1">
        <v>118.5</v>
      </c>
      <c r="L6287" s="1">
        <v>42</v>
      </c>
      <c r="M6287" s="1">
        <v>98</v>
      </c>
      <c r="P6287" s="1" t="s">
        <v>18126</v>
      </c>
      <c r="Q6287" s="1" t="s">
        <v>18326</v>
      </c>
      <c r="R6287" s="1" t="s">
        <v>18433</v>
      </c>
      <c r="S6287" s="1" t="s">
        <v>18512</v>
      </c>
    </row>
    <row r="6288" spans="1:19" ht="409.6" x14ac:dyDescent="0.2">
      <c r="A6288" s="1">
        <v>71117</v>
      </c>
      <c r="B6288" s="1" t="s">
        <v>18985</v>
      </c>
      <c r="C6288" s="1" t="s">
        <v>3981</v>
      </c>
      <c r="D6288" s="1" t="s">
        <v>4068</v>
      </c>
      <c r="F6288" s="1" t="s">
        <v>14872</v>
      </c>
      <c r="G6288" s="1" t="s">
        <v>15910</v>
      </c>
      <c r="I6288" s="1">
        <v>74</v>
      </c>
      <c r="J6288" s="1">
        <v>94.5</v>
      </c>
      <c r="L6288" s="1">
        <v>42</v>
      </c>
      <c r="M6288" s="1">
        <v>98</v>
      </c>
      <c r="P6288" s="1" t="s">
        <v>18126</v>
      </c>
      <c r="Q6288" s="1" t="s">
        <v>18326</v>
      </c>
      <c r="R6288" s="1" t="s">
        <v>18433</v>
      </c>
      <c r="S6288" s="1" t="s">
        <v>18512</v>
      </c>
    </row>
    <row r="6289" spans="1:19" ht="409.6" x14ac:dyDescent="0.2">
      <c r="A6289" s="1">
        <v>71118</v>
      </c>
      <c r="B6289" s="1" t="s">
        <v>18985</v>
      </c>
      <c r="C6289" s="1" t="s">
        <v>3981</v>
      </c>
      <c r="D6289" s="1" t="s">
        <v>4068</v>
      </c>
      <c r="F6289" s="1" t="s">
        <v>14873</v>
      </c>
      <c r="G6289" s="1" t="s">
        <v>15910</v>
      </c>
      <c r="I6289" s="1">
        <v>74</v>
      </c>
      <c r="J6289" s="1">
        <v>98</v>
      </c>
      <c r="L6289" s="1">
        <v>42</v>
      </c>
      <c r="M6289" s="1">
        <v>98</v>
      </c>
      <c r="P6289" s="1" t="s">
        <v>18126</v>
      </c>
      <c r="Q6289" s="1" t="s">
        <v>18326</v>
      </c>
      <c r="R6289" s="1" t="s">
        <v>18433</v>
      </c>
      <c r="S6289" s="1" t="s">
        <v>18512</v>
      </c>
    </row>
    <row r="6290" spans="1:19" ht="409.6" x14ac:dyDescent="0.2">
      <c r="A6290" s="1">
        <v>71123</v>
      </c>
      <c r="B6290" s="1" t="s">
        <v>18985</v>
      </c>
      <c r="C6290" s="1" t="s">
        <v>3981</v>
      </c>
      <c r="D6290" s="1" t="s">
        <v>4068</v>
      </c>
      <c r="F6290" s="1" t="s">
        <v>14878</v>
      </c>
      <c r="G6290" s="1" t="s">
        <v>15910</v>
      </c>
      <c r="I6290" s="1">
        <v>74</v>
      </c>
      <c r="J6290" s="1">
        <v>118.5</v>
      </c>
      <c r="L6290" s="1">
        <v>42</v>
      </c>
      <c r="M6290" s="1">
        <v>155</v>
      </c>
      <c r="P6290" s="1" t="s">
        <v>18126</v>
      </c>
      <c r="Q6290" s="1" t="s">
        <v>18326</v>
      </c>
      <c r="R6290" s="1" t="s">
        <v>18433</v>
      </c>
      <c r="S6290" s="1" t="s">
        <v>18512</v>
      </c>
    </row>
    <row r="6291" spans="1:19" ht="409.6" x14ac:dyDescent="0.2">
      <c r="A6291" s="1">
        <v>71114</v>
      </c>
      <c r="B6291" s="1" t="s">
        <v>18985</v>
      </c>
      <c r="C6291" s="1" t="s">
        <v>3981</v>
      </c>
      <c r="D6291" s="1" t="s">
        <v>4068</v>
      </c>
      <c r="F6291" s="1" t="s">
        <v>14869</v>
      </c>
      <c r="G6291" s="1" t="s">
        <v>15910</v>
      </c>
      <c r="I6291" s="1">
        <v>74</v>
      </c>
      <c r="J6291" s="1">
        <v>118.5</v>
      </c>
      <c r="L6291" s="1">
        <v>42</v>
      </c>
      <c r="M6291" s="1">
        <v>98</v>
      </c>
      <c r="P6291" s="1" t="s">
        <v>18126</v>
      </c>
      <c r="Q6291" s="1" t="s">
        <v>18326</v>
      </c>
      <c r="R6291" s="1" t="s">
        <v>18433</v>
      </c>
      <c r="S6291" s="1" t="s">
        <v>18512</v>
      </c>
    </row>
    <row r="6292" spans="1:19" ht="409.6" x14ac:dyDescent="0.2">
      <c r="A6292" s="1">
        <v>71119</v>
      </c>
      <c r="B6292" s="1" t="s">
        <v>18985</v>
      </c>
      <c r="C6292" s="1" t="s">
        <v>3981</v>
      </c>
      <c r="D6292" s="1" t="s">
        <v>4068</v>
      </c>
      <c r="F6292" s="1" t="s">
        <v>14874</v>
      </c>
      <c r="G6292" s="1" t="s">
        <v>15910</v>
      </c>
      <c r="I6292" s="1">
        <v>74</v>
      </c>
      <c r="J6292" s="1">
        <v>118.5</v>
      </c>
      <c r="L6292" s="1">
        <v>42</v>
      </c>
      <c r="M6292" s="1">
        <v>98</v>
      </c>
      <c r="P6292" s="1" t="s">
        <v>18126</v>
      </c>
      <c r="Q6292" s="1" t="s">
        <v>18326</v>
      </c>
      <c r="R6292" s="1" t="s">
        <v>18433</v>
      </c>
      <c r="S6292" s="1" t="s">
        <v>18512</v>
      </c>
    </row>
    <row r="6293" spans="1:19" ht="409.6" x14ac:dyDescent="0.2">
      <c r="A6293" s="1">
        <v>71121</v>
      </c>
      <c r="B6293" s="1" t="s">
        <v>18985</v>
      </c>
      <c r="C6293" s="1" t="s">
        <v>3981</v>
      </c>
      <c r="D6293" s="1" t="s">
        <v>4068</v>
      </c>
      <c r="F6293" s="1" t="s">
        <v>14876</v>
      </c>
      <c r="G6293" s="1" t="s">
        <v>15910</v>
      </c>
      <c r="I6293" s="1">
        <v>42</v>
      </c>
      <c r="J6293" s="1">
        <v>118.5</v>
      </c>
      <c r="L6293" s="1">
        <v>42</v>
      </c>
      <c r="M6293" s="1">
        <v>98</v>
      </c>
      <c r="P6293" s="1" t="s">
        <v>18126</v>
      </c>
      <c r="Q6293" s="1" t="s">
        <v>18326</v>
      </c>
      <c r="R6293" s="1" t="s">
        <v>18433</v>
      </c>
      <c r="S6293" s="1" t="s">
        <v>18512</v>
      </c>
    </row>
    <row r="6294" spans="1:19" ht="409.6" x14ac:dyDescent="0.2">
      <c r="A6294" s="1">
        <v>71122</v>
      </c>
      <c r="B6294" s="1" t="s">
        <v>18985</v>
      </c>
      <c r="C6294" s="1" t="s">
        <v>3981</v>
      </c>
      <c r="D6294" s="1" t="s">
        <v>4068</v>
      </c>
      <c r="F6294" s="1" t="s">
        <v>14877</v>
      </c>
      <c r="G6294" s="1" t="s">
        <v>15910</v>
      </c>
      <c r="I6294" s="1">
        <v>42</v>
      </c>
      <c r="J6294" s="1">
        <v>98</v>
      </c>
      <c r="L6294" s="1">
        <v>42</v>
      </c>
      <c r="M6294" s="1">
        <v>98</v>
      </c>
      <c r="P6294" s="1" t="s">
        <v>18126</v>
      </c>
      <c r="Q6294" s="1" t="s">
        <v>18326</v>
      </c>
      <c r="R6294" s="1" t="s">
        <v>18433</v>
      </c>
      <c r="S6294" s="1" t="s">
        <v>18512</v>
      </c>
    </row>
    <row r="6295" spans="1:19" ht="409.6" x14ac:dyDescent="0.2">
      <c r="A6295" s="1">
        <v>71124</v>
      </c>
      <c r="B6295" s="1" t="s">
        <v>18985</v>
      </c>
      <c r="C6295" s="1" t="s">
        <v>3981</v>
      </c>
      <c r="D6295" s="1" t="s">
        <v>4068</v>
      </c>
      <c r="F6295" s="1" t="s">
        <v>14879</v>
      </c>
      <c r="G6295" s="1" t="s">
        <v>15910</v>
      </c>
      <c r="I6295" s="1">
        <v>74</v>
      </c>
      <c r="J6295" s="1">
        <v>118.5</v>
      </c>
      <c r="L6295" s="1">
        <v>42</v>
      </c>
      <c r="M6295" s="1">
        <v>155</v>
      </c>
      <c r="P6295" s="1" t="s">
        <v>18126</v>
      </c>
      <c r="Q6295" s="1" t="s">
        <v>18326</v>
      </c>
      <c r="R6295" s="1" t="s">
        <v>18433</v>
      </c>
      <c r="S6295" s="1" t="s">
        <v>18512</v>
      </c>
    </row>
    <row r="6296" spans="1:19" ht="409.6" x14ac:dyDescent="0.2">
      <c r="A6296" s="1">
        <v>71115</v>
      </c>
      <c r="B6296" s="1" t="s">
        <v>18985</v>
      </c>
      <c r="C6296" s="1" t="s">
        <v>3981</v>
      </c>
      <c r="D6296" s="1" t="s">
        <v>4068</v>
      </c>
      <c r="F6296" s="1" t="s">
        <v>14870</v>
      </c>
      <c r="G6296" s="1" t="s">
        <v>15910</v>
      </c>
      <c r="I6296" s="1">
        <v>74</v>
      </c>
      <c r="J6296" s="1">
        <v>118.5</v>
      </c>
      <c r="L6296" s="1">
        <v>42</v>
      </c>
      <c r="M6296" s="1">
        <v>98</v>
      </c>
      <c r="P6296" s="1" t="s">
        <v>18126</v>
      </c>
      <c r="Q6296" s="1" t="s">
        <v>18326</v>
      </c>
      <c r="R6296" s="1" t="s">
        <v>18433</v>
      </c>
      <c r="S6296" s="1" t="s">
        <v>18512</v>
      </c>
    </row>
    <row r="6297" spans="1:19" ht="409.6" x14ac:dyDescent="0.2">
      <c r="A6297" s="1">
        <v>71120</v>
      </c>
      <c r="B6297" s="1" t="s">
        <v>18985</v>
      </c>
      <c r="C6297" s="1" t="s">
        <v>3981</v>
      </c>
      <c r="D6297" s="1" t="s">
        <v>4068</v>
      </c>
      <c r="F6297" s="1" t="s">
        <v>14875</v>
      </c>
      <c r="G6297" s="1" t="s">
        <v>15910</v>
      </c>
      <c r="I6297" s="1">
        <v>74</v>
      </c>
      <c r="J6297" s="1">
        <v>118.5</v>
      </c>
      <c r="L6297" s="1">
        <v>42</v>
      </c>
      <c r="M6297" s="1">
        <v>98</v>
      </c>
      <c r="P6297" s="1" t="s">
        <v>18126</v>
      </c>
      <c r="Q6297" s="1" t="s">
        <v>18326</v>
      </c>
      <c r="R6297" s="1" t="s">
        <v>18433</v>
      </c>
      <c r="S6297" s="1" t="s">
        <v>18512</v>
      </c>
    </row>
    <row r="6298" spans="1:19" ht="409.6" x14ac:dyDescent="0.2">
      <c r="A6298" s="1">
        <v>71288</v>
      </c>
      <c r="B6298" s="1" t="s">
        <v>18985</v>
      </c>
      <c r="C6298" s="1" t="s">
        <v>3981</v>
      </c>
      <c r="D6298" s="1" t="s">
        <v>4068</v>
      </c>
      <c r="F6298" s="1" t="s">
        <v>14883</v>
      </c>
      <c r="G6298" s="1" t="s">
        <v>15910</v>
      </c>
      <c r="I6298" s="1">
        <v>74</v>
      </c>
      <c r="J6298" s="1">
        <v>158</v>
      </c>
      <c r="L6298" s="1">
        <v>42</v>
      </c>
      <c r="M6298" s="1">
        <v>113</v>
      </c>
      <c r="P6298" s="1" t="s">
        <v>18126</v>
      </c>
      <c r="Q6298" s="1" t="s">
        <v>18326</v>
      </c>
      <c r="R6298" s="1" t="s">
        <v>18433</v>
      </c>
      <c r="S6298" s="1" t="s">
        <v>18512</v>
      </c>
    </row>
    <row r="6299" spans="1:19" ht="409.6" x14ac:dyDescent="0.2">
      <c r="A6299" s="1">
        <v>71301</v>
      </c>
      <c r="B6299" s="1" t="s">
        <v>18985</v>
      </c>
      <c r="C6299" s="1" t="s">
        <v>3981</v>
      </c>
      <c r="D6299" s="1" t="s">
        <v>4068</v>
      </c>
      <c r="F6299" s="1" t="s">
        <v>14890</v>
      </c>
      <c r="G6299" s="1" t="s">
        <v>15910</v>
      </c>
      <c r="I6299" s="1">
        <v>74</v>
      </c>
      <c r="J6299" s="1">
        <v>158</v>
      </c>
      <c r="L6299" s="1">
        <v>42</v>
      </c>
      <c r="M6299" s="1">
        <v>113</v>
      </c>
      <c r="P6299" s="1" t="s">
        <v>18126</v>
      </c>
      <c r="Q6299" s="1" t="s">
        <v>18326</v>
      </c>
      <c r="R6299" s="1" t="s">
        <v>18433</v>
      </c>
      <c r="S6299" s="1" t="s">
        <v>18512</v>
      </c>
    </row>
    <row r="6300" spans="1:19" ht="409.6" x14ac:dyDescent="0.2">
      <c r="A6300" s="1">
        <v>71302</v>
      </c>
      <c r="B6300" s="1" t="s">
        <v>18985</v>
      </c>
      <c r="C6300" s="1" t="s">
        <v>3981</v>
      </c>
      <c r="D6300" s="1" t="s">
        <v>4068</v>
      </c>
      <c r="F6300" s="1" t="s">
        <v>14891</v>
      </c>
      <c r="G6300" s="1" t="s">
        <v>15910</v>
      </c>
      <c r="I6300" s="1">
        <v>42</v>
      </c>
      <c r="J6300" s="1">
        <v>196</v>
      </c>
      <c r="L6300" s="1">
        <v>42</v>
      </c>
      <c r="M6300" s="1">
        <v>68</v>
      </c>
      <c r="P6300" s="1" t="s">
        <v>18126</v>
      </c>
      <c r="Q6300" s="1" t="s">
        <v>18326</v>
      </c>
      <c r="R6300" s="1" t="s">
        <v>18433</v>
      </c>
      <c r="S6300" s="1" t="s">
        <v>18512</v>
      </c>
    </row>
    <row r="6301" spans="1:19" ht="409.6" x14ac:dyDescent="0.2">
      <c r="A6301" s="1">
        <v>71300</v>
      </c>
      <c r="B6301" s="1" t="s">
        <v>18985</v>
      </c>
      <c r="C6301" s="1" t="s">
        <v>3981</v>
      </c>
      <c r="D6301" s="1" t="s">
        <v>4068</v>
      </c>
      <c r="F6301" s="1" t="s">
        <v>14889</v>
      </c>
      <c r="G6301" s="1" t="s">
        <v>15910</v>
      </c>
      <c r="I6301" s="1">
        <v>74</v>
      </c>
      <c r="J6301" s="1">
        <v>158</v>
      </c>
      <c r="L6301" s="1">
        <v>42</v>
      </c>
      <c r="M6301" s="1">
        <v>113</v>
      </c>
      <c r="P6301" s="1" t="s">
        <v>18126</v>
      </c>
      <c r="Q6301" s="1" t="s">
        <v>18326</v>
      </c>
      <c r="R6301" s="1" t="s">
        <v>18433</v>
      </c>
      <c r="S6301" s="1" t="s">
        <v>18512</v>
      </c>
    </row>
    <row r="6302" spans="1:19" ht="409.6" x14ac:dyDescent="0.2">
      <c r="A6302" s="1">
        <v>71444</v>
      </c>
      <c r="B6302" s="1" t="s">
        <v>18985</v>
      </c>
      <c r="C6302" s="1" t="s">
        <v>3981</v>
      </c>
      <c r="D6302" s="1" t="s">
        <v>4068</v>
      </c>
      <c r="F6302" s="1" t="s">
        <v>14911</v>
      </c>
      <c r="G6302" s="1" t="s">
        <v>15910</v>
      </c>
      <c r="I6302" s="1">
        <v>74</v>
      </c>
      <c r="J6302" s="1">
        <v>98</v>
      </c>
      <c r="L6302" s="1">
        <v>42</v>
      </c>
      <c r="M6302" s="1">
        <v>98</v>
      </c>
      <c r="P6302" s="1" t="s">
        <v>18126</v>
      </c>
      <c r="Q6302" s="1" t="s">
        <v>18326</v>
      </c>
      <c r="R6302" s="1" t="s">
        <v>18433</v>
      </c>
      <c r="S6302" s="1" t="s">
        <v>18512</v>
      </c>
    </row>
    <row r="6303" spans="1:19" ht="409.6" x14ac:dyDescent="0.2">
      <c r="A6303" s="1">
        <v>71449</v>
      </c>
      <c r="B6303" s="1" t="s">
        <v>18985</v>
      </c>
      <c r="C6303" s="1" t="s">
        <v>3981</v>
      </c>
      <c r="D6303" s="1" t="s">
        <v>4068</v>
      </c>
      <c r="F6303" s="1" t="s">
        <v>14916</v>
      </c>
      <c r="G6303" s="1" t="s">
        <v>15910</v>
      </c>
      <c r="I6303" s="1">
        <v>74</v>
      </c>
      <c r="J6303" s="1">
        <v>118.5</v>
      </c>
      <c r="L6303" s="1">
        <v>42</v>
      </c>
      <c r="M6303" s="1">
        <v>155</v>
      </c>
      <c r="P6303" s="1" t="s">
        <v>18126</v>
      </c>
      <c r="Q6303" s="1" t="s">
        <v>18326</v>
      </c>
      <c r="R6303" s="1" t="s">
        <v>18433</v>
      </c>
      <c r="S6303" s="1" t="s">
        <v>18512</v>
      </c>
    </row>
    <row r="6304" spans="1:19" ht="409.6" x14ac:dyDescent="0.2">
      <c r="A6304" s="1">
        <v>71445</v>
      </c>
      <c r="B6304" s="1" t="s">
        <v>18985</v>
      </c>
      <c r="C6304" s="1" t="s">
        <v>3981</v>
      </c>
      <c r="D6304" s="1" t="s">
        <v>4068</v>
      </c>
      <c r="F6304" s="1" t="s">
        <v>14912</v>
      </c>
      <c r="G6304" s="1" t="s">
        <v>15910</v>
      </c>
      <c r="I6304" s="1">
        <v>74</v>
      </c>
      <c r="J6304" s="1">
        <v>118.5</v>
      </c>
      <c r="L6304" s="1">
        <v>42</v>
      </c>
      <c r="M6304" s="1">
        <v>98</v>
      </c>
      <c r="P6304" s="1" t="s">
        <v>18126</v>
      </c>
      <c r="Q6304" s="1" t="s">
        <v>18326</v>
      </c>
      <c r="R6304" s="1" t="s">
        <v>18433</v>
      </c>
      <c r="S6304" s="1" t="s">
        <v>18512</v>
      </c>
    </row>
    <row r="6305" spans="1:19" ht="409.6" x14ac:dyDescent="0.2">
      <c r="A6305" s="1">
        <v>71325</v>
      </c>
      <c r="B6305" s="1" t="s">
        <v>18985</v>
      </c>
      <c r="C6305" s="1" t="s">
        <v>3981</v>
      </c>
      <c r="D6305" s="1" t="s">
        <v>4068</v>
      </c>
      <c r="F6305" s="1" t="s">
        <v>14896</v>
      </c>
      <c r="G6305" s="1" t="s">
        <v>15910</v>
      </c>
      <c r="I6305" s="1">
        <v>74</v>
      </c>
      <c r="J6305" s="1">
        <v>158</v>
      </c>
      <c r="L6305" s="1">
        <v>42</v>
      </c>
      <c r="M6305" s="1">
        <v>113</v>
      </c>
      <c r="P6305" s="1" t="s">
        <v>18126</v>
      </c>
      <c r="Q6305" s="1" t="s">
        <v>18326</v>
      </c>
      <c r="R6305" s="1" t="s">
        <v>18433</v>
      </c>
      <c r="S6305" s="1" t="s">
        <v>18512</v>
      </c>
    </row>
    <row r="6306" spans="1:19" ht="409.6" x14ac:dyDescent="0.2">
      <c r="A6306" s="1">
        <v>71326</v>
      </c>
      <c r="B6306" s="1" t="s">
        <v>18985</v>
      </c>
      <c r="C6306" s="1" t="s">
        <v>3981</v>
      </c>
      <c r="D6306" s="1" t="s">
        <v>4068</v>
      </c>
      <c r="F6306" s="1" t="s">
        <v>14897</v>
      </c>
      <c r="G6306" s="1" t="s">
        <v>15910</v>
      </c>
      <c r="I6306" s="1">
        <v>42</v>
      </c>
      <c r="J6306" s="1">
        <v>196</v>
      </c>
      <c r="L6306" s="1">
        <v>42</v>
      </c>
      <c r="M6306" s="1">
        <v>68</v>
      </c>
      <c r="P6306" s="1" t="s">
        <v>18126</v>
      </c>
      <c r="Q6306" s="1" t="s">
        <v>18326</v>
      </c>
      <c r="R6306" s="1" t="s">
        <v>18433</v>
      </c>
      <c r="S6306" s="1" t="s">
        <v>18512</v>
      </c>
    </row>
    <row r="6307" spans="1:19" ht="409.6" x14ac:dyDescent="0.2">
      <c r="A6307" s="1">
        <v>71442</v>
      </c>
      <c r="B6307" s="1" t="s">
        <v>18985</v>
      </c>
      <c r="C6307" s="1" t="s">
        <v>3981</v>
      </c>
      <c r="D6307" s="1" t="s">
        <v>4068</v>
      </c>
      <c r="F6307" s="1" t="s">
        <v>14909</v>
      </c>
      <c r="G6307" s="1" t="s">
        <v>15910</v>
      </c>
      <c r="I6307" s="1">
        <v>74</v>
      </c>
      <c r="J6307" s="1">
        <v>118.5</v>
      </c>
      <c r="L6307" s="1">
        <v>42</v>
      </c>
      <c r="M6307" s="1">
        <v>98</v>
      </c>
      <c r="P6307" s="1" t="s">
        <v>18126</v>
      </c>
      <c r="Q6307" s="1" t="s">
        <v>18326</v>
      </c>
      <c r="R6307" s="1" t="s">
        <v>18433</v>
      </c>
      <c r="S6307" s="1" t="s">
        <v>18512</v>
      </c>
    </row>
    <row r="6308" spans="1:19" ht="409.6" x14ac:dyDescent="0.2">
      <c r="A6308" s="1">
        <v>71443</v>
      </c>
      <c r="B6308" s="1" t="s">
        <v>18985</v>
      </c>
      <c r="C6308" s="1" t="s">
        <v>3981</v>
      </c>
      <c r="D6308" s="1" t="s">
        <v>4068</v>
      </c>
      <c r="F6308" s="1" t="s">
        <v>14910</v>
      </c>
      <c r="G6308" s="1" t="s">
        <v>15910</v>
      </c>
      <c r="I6308" s="1">
        <v>74</v>
      </c>
      <c r="J6308" s="1">
        <v>94.5</v>
      </c>
      <c r="L6308" s="1">
        <v>42</v>
      </c>
      <c r="M6308" s="1">
        <v>98</v>
      </c>
      <c r="P6308" s="1" t="s">
        <v>18126</v>
      </c>
      <c r="Q6308" s="1" t="s">
        <v>18326</v>
      </c>
      <c r="R6308" s="1" t="s">
        <v>18433</v>
      </c>
      <c r="S6308" s="1" t="s">
        <v>18512</v>
      </c>
    </row>
    <row r="6309" spans="1:19" ht="409.6" x14ac:dyDescent="0.2">
      <c r="A6309" s="1">
        <v>71440</v>
      </c>
      <c r="B6309" s="1" t="s">
        <v>18985</v>
      </c>
      <c r="C6309" s="1" t="s">
        <v>3981</v>
      </c>
      <c r="D6309" s="1" t="s">
        <v>4068</v>
      </c>
      <c r="F6309" s="1" t="s">
        <v>14907</v>
      </c>
      <c r="G6309" s="1" t="s">
        <v>15910</v>
      </c>
      <c r="I6309" s="1">
        <v>74</v>
      </c>
      <c r="J6309" s="1">
        <v>118.5</v>
      </c>
      <c r="L6309" s="1">
        <v>42</v>
      </c>
      <c r="M6309" s="1">
        <v>98</v>
      </c>
      <c r="P6309" s="1" t="s">
        <v>18126</v>
      </c>
      <c r="Q6309" s="1" t="s">
        <v>18326</v>
      </c>
      <c r="R6309" s="1" t="s">
        <v>18433</v>
      </c>
      <c r="S6309" s="1" t="s">
        <v>18512</v>
      </c>
    </row>
    <row r="6310" spans="1:19" ht="409.6" x14ac:dyDescent="0.2">
      <c r="A6310" s="1">
        <v>71448</v>
      </c>
      <c r="B6310" s="1" t="s">
        <v>18985</v>
      </c>
      <c r="C6310" s="1" t="s">
        <v>3981</v>
      </c>
      <c r="D6310" s="1" t="s">
        <v>4068</v>
      </c>
      <c r="F6310" s="1" t="s">
        <v>14915</v>
      </c>
      <c r="G6310" s="1" t="s">
        <v>15910</v>
      </c>
      <c r="I6310" s="1">
        <v>42</v>
      </c>
      <c r="J6310" s="1">
        <v>98</v>
      </c>
      <c r="L6310" s="1">
        <v>42</v>
      </c>
      <c r="M6310" s="1">
        <v>98</v>
      </c>
      <c r="P6310" s="1" t="s">
        <v>18126</v>
      </c>
      <c r="Q6310" s="1" t="s">
        <v>18326</v>
      </c>
      <c r="R6310" s="1" t="s">
        <v>18433</v>
      </c>
      <c r="S6310" s="1" t="s">
        <v>18512</v>
      </c>
    </row>
    <row r="6311" spans="1:19" ht="409.6" x14ac:dyDescent="0.2">
      <c r="A6311" s="1">
        <v>71447</v>
      </c>
      <c r="B6311" s="1" t="s">
        <v>18985</v>
      </c>
      <c r="C6311" s="1" t="s">
        <v>3981</v>
      </c>
      <c r="D6311" s="1" t="s">
        <v>4068</v>
      </c>
      <c r="F6311" s="1" t="s">
        <v>14914</v>
      </c>
      <c r="G6311" s="1" t="s">
        <v>15910</v>
      </c>
      <c r="I6311" s="1">
        <v>42</v>
      </c>
      <c r="J6311" s="1">
        <v>118.5</v>
      </c>
      <c r="L6311" s="1">
        <v>42</v>
      </c>
      <c r="M6311" s="1">
        <v>98</v>
      </c>
      <c r="P6311" s="1" t="s">
        <v>18126</v>
      </c>
      <c r="Q6311" s="1" t="s">
        <v>18326</v>
      </c>
      <c r="R6311" s="1" t="s">
        <v>18433</v>
      </c>
      <c r="S6311" s="1" t="s">
        <v>18512</v>
      </c>
    </row>
    <row r="6312" spans="1:19" ht="409.6" x14ac:dyDescent="0.2">
      <c r="A6312" s="1">
        <v>71450</v>
      </c>
      <c r="B6312" s="1" t="s">
        <v>18985</v>
      </c>
      <c r="C6312" s="1" t="s">
        <v>3981</v>
      </c>
      <c r="D6312" s="1" t="s">
        <v>4068</v>
      </c>
      <c r="F6312" s="1" t="s">
        <v>14917</v>
      </c>
      <c r="G6312" s="1" t="s">
        <v>15910</v>
      </c>
      <c r="I6312" s="1">
        <v>74</v>
      </c>
      <c r="J6312" s="1">
        <v>118.5</v>
      </c>
      <c r="L6312" s="1">
        <v>42</v>
      </c>
      <c r="M6312" s="1">
        <v>155</v>
      </c>
      <c r="P6312" s="1" t="s">
        <v>18126</v>
      </c>
      <c r="Q6312" s="1" t="s">
        <v>18326</v>
      </c>
      <c r="R6312" s="1" t="s">
        <v>18433</v>
      </c>
      <c r="S6312" s="1" t="s">
        <v>18512</v>
      </c>
    </row>
    <row r="6313" spans="1:19" ht="409.6" x14ac:dyDescent="0.2">
      <c r="A6313" s="1">
        <v>71441</v>
      </c>
      <c r="B6313" s="1" t="s">
        <v>18985</v>
      </c>
      <c r="C6313" s="1" t="s">
        <v>3981</v>
      </c>
      <c r="D6313" s="1" t="s">
        <v>4068</v>
      </c>
      <c r="F6313" s="1" t="s">
        <v>14908</v>
      </c>
      <c r="G6313" s="1" t="s">
        <v>15910</v>
      </c>
      <c r="I6313" s="1">
        <v>74</v>
      </c>
      <c r="J6313" s="1">
        <v>118.5</v>
      </c>
      <c r="L6313" s="1">
        <v>42</v>
      </c>
      <c r="M6313" s="1">
        <v>98</v>
      </c>
      <c r="P6313" s="1" t="s">
        <v>18126</v>
      </c>
      <c r="Q6313" s="1" t="s">
        <v>18326</v>
      </c>
      <c r="R6313" s="1" t="s">
        <v>18433</v>
      </c>
      <c r="S6313" s="1" t="s">
        <v>18512</v>
      </c>
    </row>
    <row r="6314" spans="1:19" ht="409.6" x14ac:dyDescent="0.2">
      <c r="A6314" s="1">
        <v>71446</v>
      </c>
      <c r="B6314" s="1" t="s">
        <v>18985</v>
      </c>
      <c r="C6314" s="1" t="s">
        <v>3981</v>
      </c>
      <c r="D6314" s="1" t="s">
        <v>4068</v>
      </c>
      <c r="F6314" s="1" t="s">
        <v>14913</v>
      </c>
      <c r="G6314" s="1" t="s">
        <v>15910</v>
      </c>
      <c r="I6314" s="1">
        <v>74</v>
      </c>
      <c r="J6314" s="1">
        <v>118.5</v>
      </c>
      <c r="L6314" s="1">
        <v>42</v>
      </c>
      <c r="M6314" s="1">
        <v>98</v>
      </c>
      <c r="P6314" s="1" t="s">
        <v>18126</v>
      </c>
      <c r="Q6314" s="1" t="s">
        <v>18326</v>
      </c>
      <c r="R6314" s="1" t="s">
        <v>18433</v>
      </c>
      <c r="S6314" s="1" t="s">
        <v>18512</v>
      </c>
    </row>
    <row r="6315" spans="1:19" ht="409.6" x14ac:dyDescent="0.2">
      <c r="A6315" s="1">
        <v>71324</v>
      </c>
      <c r="B6315" s="1" t="s">
        <v>18985</v>
      </c>
      <c r="C6315" s="1" t="s">
        <v>3981</v>
      </c>
      <c r="D6315" s="1" t="s">
        <v>4068</v>
      </c>
      <c r="F6315" s="1" t="s">
        <v>14895</v>
      </c>
      <c r="G6315" s="1" t="s">
        <v>15910</v>
      </c>
      <c r="I6315" s="1">
        <v>74</v>
      </c>
      <c r="J6315" s="1">
        <v>158</v>
      </c>
      <c r="L6315" s="1">
        <v>42</v>
      </c>
      <c r="M6315" s="1">
        <v>113</v>
      </c>
      <c r="P6315" s="1" t="s">
        <v>18126</v>
      </c>
      <c r="Q6315" s="1" t="s">
        <v>18326</v>
      </c>
      <c r="R6315" s="1" t="s">
        <v>18433</v>
      </c>
      <c r="S6315" s="1" t="s">
        <v>18512</v>
      </c>
    </row>
    <row r="6316" spans="1:19" ht="409.6" x14ac:dyDescent="0.2">
      <c r="A6316" s="1">
        <v>71307</v>
      </c>
      <c r="B6316" s="1" t="s">
        <v>18985</v>
      </c>
      <c r="C6316" s="1" t="s">
        <v>3981</v>
      </c>
      <c r="D6316" s="1" t="s">
        <v>4068</v>
      </c>
      <c r="F6316" s="1" t="s">
        <v>14893</v>
      </c>
      <c r="G6316" s="1" t="s">
        <v>15910</v>
      </c>
      <c r="I6316" s="1">
        <v>74</v>
      </c>
      <c r="J6316" s="1">
        <v>158</v>
      </c>
      <c r="L6316" s="1">
        <v>42</v>
      </c>
      <c r="M6316" s="1">
        <v>113</v>
      </c>
      <c r="P6316" s="1" t="s">
        <v>18126</v>
      </c>
      <c r="Q6316" s="1" t="s">
        <v>18326</v>
      </c>
      <c r="R6316" s="1" t="s">
        <v>18433</v>
      </c>
      <c r="S6316" s="1" t="s">
        <v>18512</v>
      </c>
    </row>
    <row r="6317" spans="1:19" ht="409.6" x14ac:dyDescent="0.2">
      <c r="A6317" s="1">
        <v>71308</v>
      </c>
      <c r="B6317" s="1" t="s">
        <v>18985</v>
      </c>
      <c r="C6317" s="1" t="s">
        <v>3981</v>
      </c>
      <c r="D6317" s="1" t="s">
        <v>4068</v>
      </c>
      <c r="F6317" s="1" t="s">
        <v>14894</v>
      </c>
      <c r="G6317" s="1" t="s">
        <v>15910</v>
      </c>
      <c r="I6317" s="1">
        <v>42</v>
      </c>
      <c r="J6317" s="1">
        <v>196</v>
      </c>
      <c r="L6317" s="1">
        <v>42</v>
      </c>
      <c r="M6317" s="1">
        <v>68</v>
      </c>
      <c r="P6317" s="1" t="s">
        <v>18126</v>
      </c>
      <c r="Q6317" s="1" t="s">
        <v>18326</v>
      </c>
      <c r="R6317" s="1" t="s">
        <v>18433</v>
      </c>
      <c r="S6317" s="1" t="s">
        <v>18512</v>
      </c>
    </row>
    <row r="6318" spans="1:19" ht="409.6" x14ac:dyDescent="0.2">
      <c r="A6318" s="1">
        <v>71306</v>
      </c>
      <c r="B6318" s="1" t="s">
        <v>18985</v>
      </c>
      <c r="C6318" s="1" t="s">
        <v>3981</v>
      </c>
      <c r="D6318" s="1" t="s">
        <v>4068</v>
      </c>
      <c r="F6318" s="1" t="s">
        <v>14892</v>
      </c>
      <c r="G6318" s="1" t="s">
        <v>15910</v>
      </c>
      <c r="I6318" s="1">
        <v>74</v>
      </c>
      <c r="J6318" s="1">
        <v>158</v>
      </c>
      <c r="L6318" s="1">
        <v>42</v>
      </c>
      <c r="M6318" s="1">
        <v>113</v>
      </c>
      <c r="P6318" s="1" t="s">
        <v>18126</v>
      </c>
      <c r="Q6318" s="1" t="s">
        <v>18326</v>
      </c>
      <c r="R6318" s="1" t="s">
        <v>18433</v>
      </c>
      <c r="S6318" s="1" t="s">
        <v>18512</v>
      </c>
    </row>
    <row r="6319" spans="1:19" ht="409.6" x14ac:dyDescent="0.2">
      <c r="A6319" s="1">
        <v>71337</v>
      </c>
      <c r="B6319" s="1" t="s">
        <v>18985</v>
      </c>
      <c r="C6319" s="1" t="s">
        <v>3981</v>
      </c>
      <c r="D6319" s="1" t="s">
        <v>4068</v>
      </c>
      <c r="F6319" s="1" t="s">
        <v>14899</v>
      </c>
      <c r="G6319" s="1" t="s">
        <v>15910</v>
      </c>
      <c r="I6319" s="1">
        <v>74</v>
      </c>
      <c r="J6319" s="1">
        <v>158</v>
      </c>
      <c r="L6319" s="1">
        <v>42</v>
      </c>
      <c r="M6319" s="1">
        <v>113</v>
      </c>
      <c r="P6319" s="1" t="s">
        <v>18126</v>
      </c>
      <c r="Q6319" s="1" t="s">
        <v>18326</v>
      </c>
      <c r="R6319" s="1" t="s">
        <v>18433</v>
      </c>
      <c r="S6319" s="1" t="s">
        <v>18512</v>
      </c>
    </row>
    <row r="6320" spans="1:19" ht="409.6" x14ac:dyDescent="0.2">
      <c r="A6320" s="1">
        <v>71338</v>
      </c>
      <c r="B6320" s="1" t="s">
        <v>18985</v>
      </c>
      <c r="C6320" s="1" t="s">
        <v>3981</v>
      </c>
      <c r="D6320" s="1" t="s">
        <v>4068</v>
      </c>
      <c r="F6320" s="1" t="s">
        <v>14900</v>
      </c>
      <c r="G6320" s="1" t="s">
        <v>15910</v>
      </c>
      <c r="I6320" s="1">
        <v>42</v>
      </c>
      <c r="J6320" s="1">
        <v>196</v>
      </c>
      <c r="L6320" s="1">
        <v>42</v>
      </c>
      <c r="M6320" s="1">
        <v>68</v>
      </c>
      <c r="P6320" s="1" t="s">
        <v>18126</v>
      </c>
      <c r="Q6320" s="1" t="s">
        <v>18326</v>
      </c>
      <c r="R6320" s="1" t="s">
        <v>18433</v>
      </c>
      <c r="S6320" s="1" t="s">
        <v>18512</v>
      </c>
    </row>
    <row r="6321" spans="1:19" ht="409.6" x14ac:dyDescent="0.2">
      <c r="A6321" s="1">
        <v>71475</v>
      </c>
      <c r="B6321" s="1" t="s">
        <v>18985</v>
      </c>
      <c r="C6321" s="1" t="s">
        <v>3981</v>
      </c>
      <c r="D6321" s="1" t="s">
        <v>4068</v>
      </c>
      <c r="F6321" s="1" t="s">
        <v>14920</v>
      </c>
      <c r="G6321" s="1" t="s">
        <v>15910</v>
      </c>
      <c r="I6321" s="1">
        <v>74</v>
      </c>
      <c r="J6321" s="1">
        <v>118.5</v>
      </c>
      <c r="L6321" s="1">
        <v>42</v>
      </c>
      <c r="M6321" s="1">
        <v>98</v>
      </c>
      <c r="P6321" s="1" t="s">
        <v>18126</v>
      </c>
      <c r="Q6321" s="1" t="s">
        <v>18326</v>
      </c>
      <c r="R6321" s="1" t="s">
        <v>18433</v>
      </c>
      <c r="S6321" s="1" t="s">
        <v>18512</v>
      </c>
    </row>
    <row r="6322" spans="1:19" ht="409.6" x14ac:dyDescent="0.2">
      <c r="A6322" s="1">
        <v>71476</v>
      </c>
      <c r="B6322" s="1" t="s">
        <v>18985</v>
      </c>
      <c r="C6322" s="1" t="s">
        <v>3981</v>
      </c>
      <c r="D6322" s="1" t="s">
        <v>4068</v>
      </c>
      <c r="F6322" s="1" t="s">
        <v>14921</v>
      </c>
      <c r="G6322" s="1" t="s">
        <v>15910</v>
      </c>
      <c r="I6322" s="1">
        <v>74</v>
      </c>
      <c r="J6322" s="1">
        <v>94.5</v>
      </c>
      <c r="L6322" s="1">
        <v>42</v>
      </c>
      <c r="M6322" s="1">
        <v>98</v>
      </c>
      <c r="P6322" s="1" t="s">
        <v>18126</v>
      </c>
      <c r="Q6322" s="1" t="s">
        <v>18326</v>
      </c>
      <c r="R6322" s="1" t="s">
        <v>18433</v>
      </c>
      <c r="S6322" s="1" t="s">
        <v>18512</v>
      </c>
    </row>
    <row r="6323" spans="1:19" ht="409.6" x14ac:dyDescent="0.2">
      <c r="A6323" s="1">
        <v>71477</v>
      </c>
      <c r="B6323" s="1" t="s">
        <v>18985</v>
      </c>
      <c r="C6323" s="1" t="s">
        <v>3981</v>
      </c>
      <c r="D6323" s="1" t="s">
        <v>4068</v>
      </c>
      <c r="F6323" s="1" t="s">
        <v>14922</v>
      </c>
      <c r="G6323" s="1" t="s">
        <v>15910</v>
      </c>
      <c r="I6323" s="1">
        <v>74</v>
      </c>
      <c r="J6323" s="1">
        <v>98</v>
      </c>
      <c r="L6323" s="1">
        <v>42</v>
      </c>
      <c r="M6323" s="1">
        <v>98</v>
      </c>
      <c r="P6323" s="1" t="s">
        <v>18126</v>
      </c>
      <c r="Q6323" s="1" t="s">
        <v>18326</v>
      </c>
      <c r="R6323" s="1" t="s">
        <v>18433</v>
      </c>
      <c r="S6323" s="1" t="s">
        <v>18512</v>
      </c>
    </row>
    <row r="6324" spans="1:19" ht="409.6" x14ac:dyDescent="0.2">
      <c r="A6324" s="1">
        <v>71482</v>
      </c>
      <c r="B6324" s="1" t="s">
        <v>18985</v>
      </c>
      <c r="C6324" s="1" t="s">
        <v>3981</v>
      </c>
      <c r="D6324" s="1" t="s">
        <v>4068</v>
      </c>
      <c r="F6324" s="1" t="s">
        <v>14927</v>
      </c>
      <c r="G6324" s="1" t="s">
        <v>15910</v>
      </c>
      <c r="I6324" s="1">
        <v>74</v>
      </c>
      <c r="J6324" s="1">
        <v>118.5</v>
      </c>
      <c r="L6324" s="1">
        <v>42</v>
      </c>
      <c r="M6324" s="1">
        <v>155</v>
      </c>
      <c r="P6324" s="1" t="s">
        <v>18126</v>
      </c>
      <c r="Q6324" s="1" t="s">
        <v>18326</v>
      </c>
      <c r="R6324" s="1" t="s">
        <v>18433</v>
      </c>
      <c r="S6324" s="1" t="s">
        <v>18512</v>
      </c>
    </row>
    <row r="6325" spans="1:19" ht="409.6" x14ac:dyDescent="0.2">
      <c r="A6325" s="1">
        <v>71473</v>
      </c>
      <c r="B6325" s="1" t="s">
        <v>18985</v>
      </c>
      <c r="C6325" s="1" t="s">
        <v>3981</v>
      </c>
      <c r="D6325" s="1" t="s">
        <v>4068</v>
      </c>
      <c r="F6325" s="1" t="s">
        <v>14918</v>
      </c>
      <c r="G6325" s="1" t="s">
        <v>15910</v>
      </c>
      <c r="I6325" s="1">
        <v>74</v>
      </c>
      <c r="J6325" s="1">
        <v>118.5</v>
      </c>
      <c r="L6325" s="1">
        <v>42</v>
      </c>
      <c r="M6325" s="1">
        <v>98</v>
      </c>
      <c r="P6325" s="1" t="s">
        <v>18126</v>
      </c>
      <c r="Q6325" s="1" t="s">
        <v>18326</v>
      </c>
      <c r="R6325" s="1" t="s">
        <v>18433</v>
      </c>
      <c r="S6325" s="1" t="s">
        <v>18512</v>
      </c>
    </row>
    <row r="6326" spans="1:19" ht="409.6" x14ac:dyDescent="0.2">
      <c r="A6326" s="1">
        <v>71478</v>
      </c>
      <c r="B6326" s="1" t="s">
        <v>18985</v>
      </c>
      <c r="C6326" s="1" t="s">
        <v>3981</v>
      </c>
      <c r="D6326" s="1" t="s">
        <v>4068</v>
      </c>
      <c r="F6326" s="1" t="s">
        <v>14923</v>
      </c>
      <c r="G6326" s="1" t="s">
        <v>15910</v>
      </c>
      <c r="I6326" s="1">
        <v>74</v>
      </c>
      <c r="J6326" s="1">
        <v>118.5</v>
      </c>
      <c r="L6326" s="1">
        <v>42</v>
      </c>
      <c r="M6326" s="1">
        <v>98</v>
      </c>
      <c r="P6326" s="1" t="s">
        <v>18126</v>
      </c>
      <c r="Q6326" s="1" t="s">
        <v>18326</v>
      </c>
      <c r="R6326" s="1" t="s">
        <v>18433</v>
      </c>
      <c r="S6326" s="1" t="s">
        <v>18512</v>
      </c>
    </row>
    <row r="6327" spans="1:19" ht="409.6" x14ac:dyDescent="0.2">
      <c r="A6327" s="1">
        <v>71480</v>
      </c>
      <c r="B6327" s="1" t="s">
        <v>18985</v>
      </c>
      <c r="C6327" s="1" t="s">
        <v>3981</v>
      </c>
      <c r="D6327" s="1" t="s">
        <v>4068</v>
      </c>
      <c r="F6327" s="1" t="s">
        <v>14925</v>
      </c>
      <c r="G6327" s="1" t="s">
        <v>15910</v>
      </c>
      <c r="I6327" s="1">
        <v>42</v>
      </c>
      <c r="J6327" s="1">
        <v>118.5</v>
      </c>
      <c r="L6327" s="1">
        <v>42</v>
      </c>
      <c r="M6327" s="1">
        <v>98</v>
      </c>
      <c r="P6327" s="1" t="s">
        <v>18126</v>
      </c>
      <c r="Q6327" s="1" t="s">
        <v>18326</v>
      </c>
      <c r="R6327" s="1" t="s">
        <v>18433</v>
      </c>
      <c r="S6327" s="1" t="s">
        <v>18512</v>
      </c>
    </row>
    <row r="6328" spans="1:19" ht="409.6" x14ac:dyDescent="0.2">
      <c r="A6328" s="1">
        <v>71481</v>
      </c>
      <c r="B6328" s="1" t="s">
        <v>18985</v>
      </c>
      <c r="C6328" s="1" t="s">
        <v>3981</v>
      </c>
      <c r="D6328" s="1" t="s">
        <v>4068</v>
      </c>
      <c r="F6328" s="1" t="s">
        <v>14926</v>
      </c>
      <c r="G6328" s="1" t="s">
        <v>15910</v>
      </c>
      <c r="I6328" s="1">
        <v>42</v>
      </c>
      <c r="J6328" s="1">
        <v>98</v>
      </c>
      <c r="L6328" s="1">
        <v>42</v>
      </c>
      <c r="M6328" s="1">
        <v>98</v>
      </c>
      <c r="P6328" s="1" t="s">
        <v>18126</v>
      </c>
      <c r="Q6328" s="1" t="s">
        <v>18326</v>
      </c>
      <c r="R6328" s="1" t="s">
        <v>18433</v>
      </c>
      <c r="S6328" s="1" t="s">
        <v>18512</v>
      </c>
    </row>
    <row r="6329" spans="1:19" ht="409.6" x14ac:dyDescent="0.2">
      <c r="A6329" s="1">
        <v>71483</v>
      </c>
      <c r="B6329" s="1" t="s">
        <v>18985</v>
      </c>
      <c r="C6329" s="1" t="s">
        <v>3981</v>
      </c>
      <c r="D6329" s="1" t="s">
        <v>4068</v>
      </c>
      <c r="F6329" s="1" t="s">
        <v>14928</v>
      </c>
      <c r="G6329" s="1" t="s">
        <v>15910</v>
      </c>
      <c r="I6329" s="1">
        <v>74</v>
      </c>
      <c r="J6329" s="1">
        <v>118.5</v>
      </c>
      <c r="L6329" s="1">
        <v>42</v>
      </c>
      <c r="M6329" s="1">
        <v>155</v>
      </c>
      <c r="P6329" s="1" t="s">
        <v>18126</v>
      </c>
      <c r="Q6329" s="1" t="s">
        <v>18326</v>
      </c>
      <c r="R6329" s="1" t="s">
        <v>18433</v>
      </c>
      <c r="S6329" s="1" t="s">
        <v>18512</v>
      </c>
    </row>
    <row r="6330" spans="1:19" ht="409.6" x14ac:dyDescent="0.2">
      <c r="A6330" s="1">
        <v>71474</v>
      </c>
      <c r="B6330" s="1" t="s">
        <v>18985</v>
      </c>
      <c r="C6330" s="1" t="s">
        <v>3981</v>
      </c>
      <c r="D6330" s="1" t="s">
        <v>4068</v>
      </c>
      <c r="F6330" s="1" t="s">
        <v>14919</v>
      </c>
      <c r="G6330" s="1" t="s">
        <v>15910</v>
      </c>
      <c r="I6330" s="1">
        <v>74</v>
      </c>
      <c r="J6330" s="1">
        <v>118.5</v>
      </c>
      <c r="L6330" s="1">
        <v>42</v>
      </c>
      <c r="M6330" s="1">
        <v>98</v>
      </c>
      <c r="P6330" s="1" t="s">
        <v>18126</v>
      </c>
      <c r="Q6330" s="1" t="s">
        <v>18326</v>
      </c>
      <c r="R6330" s="1" t="s">
        <v>18433</v>
      </c>
      <c r="S6330" s="1" t="s">
        <v>18512</v>
      </c>
    </row>
    <row r="6331" spans="1:19" ht="409.6" x14ac:dyDescent="0.2">
      <c r="A6331" s="1">
        <v>71479</v>
      </c>
      <c r="B6331" s="1" t="s">
        <v>18985</v>
      </c>
      <c r="C6331" s="1" t="s">
        <v>3981</v>
      </c>
      <c r="D6331" s="1" t="s">
        <v>4068</v>
      </c>
      <c r="F6331" s="1" t="s">
        <v>14924</v>
      </c>
      <c r="G6331" s="1" t="s">
        <v>15910</v>
      </c>
      <c r="I6331" s="1">
        <v>74</v>
      </c>
      <c r="J6331" s="1">
        <v>118.5</v>
      </c>
      <c r="L6331" s="1">
        <v>42</v>
      </c>
      <c r="M6331" s="1">
        <v>98</v>
      </c>
      <c r="P6331" s="1" t="s">
        <v>18126</v>
      </c>
      <c r="Q6331" s="1" t="s">
        <v>18326</v>
      </c>
      <c r="R6331" s="1" t="s">
        <v>18433</v>
      </c>
      <c r="S6331" s="1" t="s">
        <v>18512</v>
      </c>
    </row>
    <row r="6332" spans="1:19" ht="409.6" x14ac:dyDescent="0.2">
      <c r="A6332" s="1">
        <v>71336</v>
      </c>
      <c r="B6332" s="1" t="s">
        <v>18985</v>
      </c>
      <c r="C6332" s="1" t="s">
        <v>3981</v>
      </c>
      <c r="D6332" s="1" t="s">
        <v>4068</v>
      </c>
      <c r="F6332" s="1" t="s">
        <v>14898</v>
      </c>
      <c r="G6332" s="1" t="s">
        <v>15910</v>
      </c>
      <c r="I6332" s="1">
        <v>74</v>
      </c>
      <c r="J6332" s="1">
        <v>158</v>
      </c>
      <c r="L6332" s="1">
        <v>42</v>
      </c>
      <c r="M6332" s="1">
        <v>113</v>
      </c>
      <c r="P6332" s="1" t="s">
        <v>18126</v>
      </c>
      <c r="Q6332" s="1" t="s">
        <v>18326</v>
      </c>
      <c r="R6332" s="1" t="s">
        <v>18433</v>
      </c>
      <c r="S6332" s="1" t="s">
        <v>18512</v>
      </c>
    </row>
    <row r="6333" spans="1:19" ht="409.6" x14ac:dyDescent="0.2">
      <c r="A6333" s="1">
        <v>71860</v>
      </c>
      <c r="B6333" s="1" t="s">
        <v>18985</v>
      </c>
      <c r="C6333" s="1" t="s">
        <v>3981</v>
      </c>
      <c r="D6333" s="1" t="s">
        <v>4068</v>
      </c>
      <c r="F6333" s="1" t="s">
        <v>14996</v>
      </c>
      <c r="G6333" s="1" t="s">
        <v>15910</v>
      </c>
      <c r="I6333" s="1">
        <v>74</v>
      </c>
      <c r="J6333" s="1">
        <v>118.5</v>
      </c>
      <c r="L6333" s="1">
        <v>42</v>
      </c>
      <c r="M6333" s="1">
        <v>98</v>
      </c>
      <c r="P6333" s="1" t="s">
        <v>18126</v>
      </c>
      <c r="Q6333" s="1" t="s">
        <v>18326</v>
      </c>
      <c r="R6333" s="1" t="s">
        <v>18433</v>
      </c>
      <c r="S6333" s="1" t="s">
        <v>18512</v>
      </c>
    </row>
    <row r="6334" spans="1:19" ht="409.6" x14ac:dyDescent="0.2">
      <c r="A6334" s="1">
        <v>71861</v>
      </c>
      <c r="B6334" s="1" t="s">
        <v>18985</v>
      </c>
      <c r="C6334" s="1" t="s">
        <v>3981</v>
      </c>
      <c r="D6334" s="1" t="s">
        <v>4068</v>
      </c>
      <c r="F6334" s="1" t="s">
        <v>14997</v>
      </c>
      <c r="G6334" s="1" t="s">
        <v>15910</v>
      </c>
      <c r="I6334" s="1">
        <v>74</v>
      </c>
      <c r="J6334" s="1">
        <v>94.5</v>
      </c>
      <c r="L6334" s="1">
        <v>42</v>
      </c>
      <c r="M6334" s="1">
        <v>98</v>
      </c>
      <c r="P6334" s="1" t="s">
        <v>18126</v>
      </c>
      <c r="Q6334" s="1" t="s">
        <v>18326</v>
      </c>
      <c r="R6334" s="1" t="s">
        <v>18433</v>
      </c>
      <c r="S6334" s="1" t="s">
        <v>18512</v>
      </c>
    </row>
    <row r="6335" spans="1:19" ht="409.6" x14ac:dyDescent="0.2">
      <c r="A6335" s="1">
        <v>71862</v>
      </c>
      <c r="B6335" s="1" t="s">
        <v>18985</v>
      </c>
      <c r="C6335" s="1" t="s">
        <v>3981</v>
      </c>
      <c r="D6335" s="1" t="s">
        <v>4068</v>
      </c>
      <c r="F6335" s="1" t="s">
        <v>14998</v>
      </c>
      <c r="G6335" s="1" t="s">
        <v>15910</v>
      </c>
      <c r="I6335" s="1">
        <v>74</v>
      </c>
      <c r="J6335" s="1">
        <v>98</v>
      </c>
      <c r="L6335" s="1">
        <v>42</v>
      </c>
      <c r="M6335" s="1">
        <v>98</v>
      </c>
      <c r="P6335" s="1" t="s">
        <v>18126</v>
      </c>
      <c r="Q6335" s="1" t="s">
        <v>18326</v>
      </c>
      <c r="R6335" s="1" t="s">
        <v>18433</v>
      </c>
      <c r="S6335" s="1" t="s">
        <v>18512</v>
      </c>
    </row>
    <row r="6336" spans="1:19" ht="409.6" x14ac:dyDescent="0.2">
      <c r="A6336" s="1">
        <v>71867</v>
      </c>
      <c r="B6336" s="1" t="s">
        <v>18985</v>
      </c>
      <c r="C6336" s="1" t="s">
        <v>3981</v>
      </c>
      <c r="D6336" s="1" t="s">
        <v>4068</v>
      </c>
      <c r="F6336" s="1" t="s">
        <v>15003</v>
      </c>
      <c r="G6336" s="1" t="s">
        <v>15910</v>
      </c>
      <c r="I6336" s="1">
        <v>74</v>
      </c>
      <c r="J6336" s="1">
        <v>118.5</v>
      </c>
      <c r="L6336" s="1">
        <v>42</v>
      </c>
      <c r="M6336" s="1">
        <v>155</v>
      </c>
      <c r="P6336" s="1" t="s">
        <v>18126</v>
      </c>
      <c r="Q6336" s="1" t="s">
        <v>18326</v>
      </c>
      <c r="R6336" s="1" t="s">
        <v>18433</v>
      </c>
      <c r="S6336" s="1" t="s">
        <v>18512</v>
      </c>
    </row>
    <row r="6337" spans="1:19" ht="409.6" x14ac:dyDescent="0.2">
      <c r="A6337" s="1">
        <v>71858</v>
      </c>
      <c r="B6337" s="1" t="s">
        <v>18985</v>
      </c>
      <c r="C6337" s="1" t="s">
        <v>3981</v>
      </c>
      <c r="D6337" s="1" t="s">
        <v>4068</v>
      </c>
      <c r="F6337" s="1" t="s">
        <v>14994</v>
      </c>
      <c r="G6337" s="1" t="s">
        <v>15910</v>
      </c>
      <c r="I6337" s="1">
        <v>74</v>
      </c>
      <c r="J6337" s="1">
        <v>118.5</v>
      </c>
      <c r="L6337" s="1">
        <v>42</v>
      </c>
      <c r="M6337" s="1">
        <v>98</v>
      </c>
      <c r="P6337" s="1" t="s">
        <v>18126</v>
      </c>
      <c r="Q6337" s="1" t="s">
        <v>18326</v>
      </c>
      <c r="R6337" s="1" t="s">
        <v>18433</v>
      </c>
      <c r="S6337" s="1" t="s">
        <v>18512</v>
      </c>
    </row>
    <row r="6338" spans="1:19" ht="409.6" x14ac:dyDescent="0.2">
      <c r="A6338" s="1">
        <v>71863</v>
      </c>
      <c r="B6338" s="1" t="s">
        <v>18985</v>
      </c>
      <c r="C6338" s="1" t="s">
        <v>3981</v>
      </c>
      <c r="D6338" s="1" t="s">
        <v>4068</v>
      </c>
      <c r="F6338" s="1" t="s">
        <v>14999</v>
      </c>
      <c r="G6338" s="1" t="s">
        <v>15910</v>
      </c>
      <c r="I6338" s="1">
        <v>74</v>
      </c>
      <c r="J6338" s="1">
        <v>118.5</v>
      </c>
      <c r="L6338" s="1">
        <v>42</v>
      </c>
      <c r="M6338" s="1">
        <v>98</v>
      </c>
      <c r="P6338" s="1" t="s">
        <v>18126</v>
      </c>
      <c r="Q6338" s="1" t="s">
        <v>18326</v>
      </c>
      <c r="R6338" s="1" t="s">
        <v>18433</v>
      </c>
      <c r="S6338" s="1" t="s">
        <v>18512</v>
      </c>
    </row>
    <row r="6339" spans="1:19" ht="409.6" x14ac:dyDescent="0.2">
      <c r="A6339" s="1">
        <v>71865</v>
      </c>
      <c r="B6339" s="1" t="s">
        <v>18985</v>
      </c>
      <c r="C6339" s="1" t="s">
        <v>3981</v>
      </c>
      <c r="D6339" s="1" t="s">
        <v>4068</v>
      </c>
      <c r="F6339" s="1" t="s">
        <v>15001</v>
      </c>
      <c r="G6339" s="1" t="s">
        <v>15910</v>
      </c>
      <c r="I6339" s="1">
        <v>42</v>
      </c>
      <c r="J6339" s="1">
        <v>118.5</v>
      </c>
      <c r="L6339" s="1">
        <v>42</v>
      </c>
      <c r="M6339" s="1">
        <v>98</v>
      </c>
      <c r="P6339" s="1" t="s">
        <v>18126</v>
      </c>
      <c r="Q6339" s="1" t="s">
        <v>18326</v>
      </c>
      <c r="R6339" s="1" t="s">
        <v>18433</v>
      </c>
      <c r="S6339" s="1" t="s">
        <v>18512</v>
      </c>
    </row>
    <row r="6340" spans="1:19" ht="409.6" x14ac:dyDescent="0.2">
      <c r="A6340" s="1">
        <v>71866</v>
      </c>
      <c r="B6340" s="1" t="s">
        <v>18985</v>
      </c>
      <c r="C6340" s="1" t="s">
        <v>3981</v>
      </c>
      <c r="D6340" s="1" t="s">
        <v>4068</v>
      </c>
      <c r="F6340" s="1" t="s">
        <v>15002</v>
      </c>
      <c r="G6340" s="1" t="s">
        <v>15910</v>
      </c>
      <c r="I6340" s="1">
        <v>42</v>
      </c>
      <c r="J6340" s="1">
        <v>98</v>
      </c>
      <c r="L6340" s="1">
        <v>42</v>
      </c>
      <c r="M6340" s="1">
        <v>98</v>
      </c>
      <c r="P6340" s="1" t="s">
        <v>18126</v>
      </c>
      <c r="Q6340" s="1" t="s">
        <v>18326</v>
      </c>
      <c r="R6340" s="1" t="s">
        <v>18433</v>
      </c>
      <c r="S6340" s="1" t="s">
        <v>18512</v>
      </c>
    </row>
    <row r="6341" spans="1:19" ht="409.6" x14ac:dyDescent="0.2">
      <c r="A6341" s="1">
        <v>71868</v>
      </c>
      <c r="B6341" s="1" t="s">
        <v>18985</v>
      </c>
      <c r="C6341" s="1" t="s">
        <v>3981</v>
      </c>
      <c r="D6341" s="1" t="s">
        <v>4068</v>
      </c>
      <c r="F6341" s="1" t="s">
        <v>15004</v>
      </c>
      <c r="G6341" s="1" t="s">
        <v>15910</v>
      </c>
      <c r="I6341" s="1">
        <v>74</v>
      </c>
      <c r="J6341" s="1">
        <v>118.5</v>
      </c>
      <c r="L6341" s="1">
        <v>42</v>
      </c>
      <c r="M6341" s="1">
        <v>155</v>
      </c>
      <c r="P6341" s="1" t="s">
        <v>18126</v>
      </c>
      <c r="Q6341" s="1" t="s">
        <v>18326</v>
      </c>
      <c r="R6341" s="1" t="s">
        <v>18433</v>
      </c>
      <c r="S6341" s="1" t="s">
        <v>18512</v>
      </c>
    </row>
    <row r="6342" spans="1:19" ht="409.6" x14ac:dyDescent="0.2">
      <c r="A6342" s="1">
        <v>71859</v>
      </c>
      <c r="B6342" s="1" t="s">
        <v>18985</v>
      </c>
      <c r="C6342" s="1" t="s">
        <v>3981</v>
      </c>
      <c r="D6342" s="1" t="s">
        <v>4068</v>
      </c>
      <c r="F6342" s="1" t="s">
        <v>14995</v>
      </c>
      <c r="G6342" s="1" t="s">
        <v>15910</v>
      </c>
      <c r="I6342" s="1">
        <v>74</v>
      </c>
      <c r="J6342" s="1">
        <v>118.5</v>
      </c>
      <c r="L6342" s="1">
        <v>42</v>
      </c>
      <c r="M6342" s="1">
        <v>98</v>
      </c>
      <c r="P6342" s="1" t="s">
        <v>18126</v>
      </c>
      <c r="Q6342" s="1" t="s">
        <v>18326</v>
      </c>
      <c r="R6342" s="1" t="s">
        <v>18433</v>
      </c>
      <c r="S6342" s="1" t="s">
        <v>18512</v>
      </c>
    </row>
    <row r="6343" spans="1:19" ht="409.6" x14ac:dyDescent="0.2">
      <c r="A6343" s="1">
        <v>71864</v>
      </c>
      <c r="B6343" s="1" t="s">
        <v>18985</v>
      </c>
      <c r="C6343" s="1" t="s">
        <v>3981</v>
      </c>
      <c r="D6343" s="1" t="s">
        <v>4068</v>
      </c>
      <c r="F6343" s="1" t="s">
        <v>15000</v>
      </c>
      <c r="G6343" s="1" t="s">
        <v>15910</v>
      </c>
      <c r="I6343" s="1">
        <v>74</v>
      </c>
      <c r="J6343" s="1">
        <v>118.5</v>
      </c>
      <c r="L6343" s="1">
        <v>42</v>
      </c>
      <c r="M6343" s="1">
        <v>98</v>
      </c>
      <c r="P6343" s="1" t="s">
        <v>18126</v>
      </c>
      <c r="Q6343" s="1" t="s">
        <v>18326</v>
      </c>
      <c r="R6343" s="1" t="s">
        <v>18433</v>
      </c>
      <c r="S6343" s="1" t="s">
        <v>18512</v>
      </c>
    </row>
    <row r="6344" spans="1:19" ht="409.6" x14ac:dyDescent="0.2">
      <c r="A6344" s="1" t="s">
        <v>2987</v>
      </c>
      <c r="B6344" s="1" t="s">
        <v>18986</v>
      </c>
      <c r="C6344" s="1" t="s">
        <v>3951</v>
      </c>
      <c r="D6344" s="1" t="s">
        <v>4049</v>
      </c>
      <c r="E6344" s="1" t="s">
        <v>4151</v>
      </c>
      <c r="F6344" s="1" t="s">
        <v>12391</v>
      </c>
      <c r="G6344" s="1" t="s">
        <v>15910</v>
      </c>
      <c r="J6344" s="1">
        <v>207</v>
      </c>
      <c r="L6344" s="1">
        <v>40</v>
      </c>
      <c r="M6344" s="1">
        <v>99</v>
      </c>
      <c r="P6344" s="1" t="s">
        <v>18126</v>
      </c>
      <c r="Q6344" s="1" t="s">
        <v>18304</v>
      </c>
      <c r="R6344" s="1" t="s">
        <v>18420</v>
      </c>
      <c r="S6344" s="1" t="s">
        <v>18497</v>
      </c>
    </row>
    <row r="6345" spans="1:19" ht="409.6" x14ac:dyDescent="0.2">
      <c r="A6345" s="1" t="s">
        <v>2999</v>
      </c>
      <c r="B6345" s="1" t="s">
        <v>18986</v>
      </c>
      <c r="C6345" s="1" t="s">
        <v>3951</v>
      </c>
      <c r="D6345" s="1" t="s">
        <v>4049</v>
      </c>
      <c r="E6345" s="1" t="s">
        <v>4151</v>
      </c>
      <c r="F6345" s="1" t="s">
        <v>12403</v>
      </c>
      <c r="G6345" s="1" t="s">
        <v>15910</v>
      </c>
      <c r="I6345" s="1">
        <v>69</v>
      </c>
      <c r="J6345" s="1">
        <v>207</v>
      </c>
      <c r="L6345" s="1">
        <v>40</v>
      </c>
      <c r="M6345" s="1">
        <v>99</v>
      </c>
      <c r="P6345" s="1" t="s">
        <v>18126</v>
      </c>
      <c r="Q6345" s="1" t="s">
        <v>18304</v>
      </c>
      <c r="R6345" s="1" t="s">
        <v>18420</v>
      </c>
      <c r="S6345" s="1" t="s">
        <v>18497</v>
      </c>
    </row>
    <row r="6346" spans="1:19" ht="409.6" x14ac:dyDescent="0.2">
      <c r="A6346" s="1" t="s">
        <v>2936</v>
      </c>
      <c r="B6346" s="1" t="s">
        <v>18986</v>
      </c>
      <c r="C6346" s="1" t="s">
        <v>3951</v>
      </c>
      <c r="D6346" s="1" t="s">
        <v>4049</v>
      </c>
      <c r="E6346" s="1" t="s">
        <v>4151</v>
      </c>
      <c r="F6346" s="1" t="s">
        <v>12340</v>
      </c>
      <c r="G6346" s="1" t="s">
        <v>15910</v>
      </c>
      <c r="J6346" s="1">
        <v>207</v>
      </c>
      <c r="L6346" s="1">
        <v>40</v>
      </c>
      <c r="M6346" s="1">
        <v>99</v>
      </c>
      <c r="P6346" s="1" t="s">
        <v>18126</v>
      </c>
      <c r="Q6346" s="1" t="s">
        <v>18304</v>
      </c>
      <c r="R6346" s="1" t="s">
        <v>18420</v>
      </c>
      <c r="S6346" s="1" t="s">
        <v>18497</v>
      </c>
    </row>
    <row r="6347" spans="1:19" ht="409.6" x14ac:dyDescent="0.2">
      <c r="A6347" s="1" t="s">
        <v>2990</v>
      </c>
      <c r="B6347" s="1" t="s">
        <v>18986</v>
      </c>
      <c r="C6347" s="1" t="s">
        <v>3951</v>
      </c>
      <c r="D6347" s="1" t="s">
        <v>4049</v>
      </c>
      <c r="E6347" s="1" t="s">
        <v>4151</v>
      </c>
      <c r="F6347" s="1" t="s">
        <v>12394</v>
      </c>
      <c r="G6347" s="1" t="s">
        <v>15910</v>
      </c>
      <c r="J6347" s="1">
        <v>207</v>
      </c>
      <c r="L6347" s="1">
        <v>40</v>
      </c>
      <c r="M6347" s="1">
        <v>99</v>
      </c>
      <c r="P6347" s="1" t="s">
        <v>18126</v>
      </c>
      <c r="Q6347" s="1" t="s">
        <v>18304</v>
      </c>
      <c r="R6347" s="1" t="s">
        <v>18420</v>
      </c>
      <c r="S6347" s="1" t="s">
        <v>18497</v>
      </c>
    </row>
    <row r="6348" spans="1:19" ht="409.6" x14ac:dyDescent="0.2">
      <c r="A6348" s="1" t="s">
        <v>2939</v>
      </c>
      <c r="B6348" s="1" t="s">
        <v>18986</v>
      </c>
      <c r="C6348" s="1" t="s">
        <v>3951</v>
      </c>
      <c r="D6348" s="1" t="s">
        <v>4049</v>
      </c>
      <c r="E6348" s="1" t="s">
        <v>4151</v>
      </c>
      <c r="F6348" s="1" t="s">
        <v>12343</v>
      </c>
      <c r="G6348" s="1" t="s">
        <v>15910</v>
      </c>
      <c r="J6348" s="1">
        <v>207</v>
      </c>
      <c r="L6348" s="1">
        <v>40</v>
      </c>
      <c r="M6348" s="1">
        <v>99</v>
      </c>
      <c r="P6348" s="1" t="s">
        <v>18126</v>
      </c>
      <c r="Q6348" s="1" t="s">
        <v>18304</v>
      </c>
      <c r="R6348" s="1" t="s">
        <v>18420</v>
      </c>
      <c r="S6348" s="1" t="s">
        <v>18497</v>
      </c>
    </row>
    <row r="6349" spans="1:19" ht="409.6" x14ac:dyDescent="0.2">
      <c r="A6349" s="1" t="s">
        <v>2942</v>
      </c>
      <c r="B6349" s="1" t="s">
        <v>18986</v>
      </c>
      <c r="C6349" s="1" t="s">
        <v>3951</v>
      </c>
      <c r="D6349" s="1" t="s">
        <v>4049</v>
      </c>
      <c r="E6349" s="1" t="s">
        <v>4151</v>
      </c>
      <c r="F6349" s="1" t="s">
        <v>12346</v>
      </c>
      <c r="G6349" s="1" t="s">
        <v>15910</v>
      </c>
      <c r="J6349" s="1">
        <v>207</v>
      </c>
      <c r="L6349" s="1">
        <v>40</v>
      </c>
      <c r="M6349" s="1">
        <v>99</v>
      </c>
      <c r="P6349" s="1" t="s">
        <v>18126</v>
      </c>
      <c r="Q6349" s="1" t="s">
        <v>18304</v>
      </c>
      <c r="R6349" s="1" t="s">
        <v>18420</v>
      </c>
      <c r="S6349" s="1" t="s">
        <v>18497</v>
      </c>
    </row>
    <row r="6350" spans="1:19" ht="409.6" x14ac:dyDescent="0.2">
      <c r="A6350" s="1" t="s">
        <v>2945</v>
      </c>
      <c r="B6350" s="1" t="s">
        <v>18986</v>
      </c>
      <c r="C6350" s="1" t="s">
        <v>3951</v>
      </c>
      <c r="D6350" s="1" t="s">
        <v>4049</v>
      </c>
      <c r="E6350" s="1" t="s">
        <v>4151</v>
      </c>
      <c r="F6350" s="1" t="s">
        <v>12349</v>
      </c>
      <c r="G6350" s="1" t="s">
        <v>15910</v>
      </c>
      <c r="J6350" s="1">
        <v>207</v>
      </c>
      <c r="L6350" s="1">
        <v>40</v>
      </c>
      <c r="M6350" s="1">
        <v>99</v>
      </c>
      <c r="P6350" s="1" t="s">
        <v>18126</v>
      </c>
      <c r="Q6350" s="1" t="s">
        <v>18304</v>
      </c>
      <c r="R6350" s="1" t="s">
        <v>18420</v>
      </c>
      <c r="S6350" s="1" t="s">
        <v>18497</v>
      </c>
    </row>
    <row r="6351" spans="1:19" ht="409.6" x14ac:dyDescent="0.2">
      <c r="A6351" s="1" t="s">
        <v>2948</v>
      </c>
      <c r="B6351" s="1" t="s">
        <v>18986</v>
      </c>
      <c r="C6351" s="1" t="s">
        <v>3951</v>
      </c>
      <c r="D6351" s="1" t="s">
        <v>4049</v>
      </c>
      <c r="E6351" s="1" t="s">
        <v>4151</v>
      </c>
      <c r="F6351" s="1" t="s">
        <v>12352</v>
      </c>
      <c r="G6351" s="1" t="s">
        <v>15910</v>
      </c>
      <c r="J6351" s="1">
        <v>207</v>
      </c>
      <c r="L6351" s="1">
        <v>40</v>
      </c>
      <c r="M6351" s="1">
        <v>99</v>
      </c>
      <c r="P6351" s="1" t="s">
        <v>18126</v>
      </c>
      <c r="Q6351" s="1" t="s">
        <v>18304</v>
      </c>
      <c r="R6351" s="1" t="s">
        <v>18420</v>
      </c>
      <c r="S6351" s="1" t="s">
        <v>18497</v>
      </c>
    </row>
    <row r="6352" spans="1:19" ht="409.6" x14ac:dyDescent="0.2">
      <c r="A6352" s="1" t="s">
        <v>2951</v>
      </c>
      <c r="B6352" s="1" t="s">
        <v>18986</v>
      </c>
      <c r="C6352" s="1" t="s">
        <v>3951</v>
      </c>
      <c r="D6352" s="1" t="s">
        <v>4049</v>
      </c>
      <c r="E6352" s="1" t="s">
        <v>4151</v>
      </c>
      <c r="F6352" s="1" t="s">
        <v>12355</v>
      </c>
      <c r="G6352" s="1" t="s">
        <v>15910</v>
      </c>
      <c r="J6352" s="1">
        <v>207</v>
      </c>
      <c r="L6352" s="1">
        <v>40</v>
      </c>
      <c r="M6352" s="1">
        <v>99</v>
      </c>
      <c r="P6352" s="1" t="s">
        <v>18126</v>
      </c>
      <c r="Q6352" s="1" t="s">
        <v>18304</v>
      </c>
      <c r="R6352" s="1" t="s">
        <v>18420</v>
      </c>
      <c r="S6352" s="1" t="s">
        <v>18497</v>
      </c>
    </row>
    <row r="6353" spans="1:19" ht="409.6" x14ac:dyDescent="0.2">
      <c r="A6353" s="1" t="s">
        <v>3002</v>
      </c>
      <c r="B6353" s="1" t="s">
        <v>18986</v>
      </c>
      <c r="C6353" s="1" t="s">
        <v>3951</v>
      </c>
      <c r="D6353" s="1" t="s">
        <v>4049</v>
      </c>
      <c r="E6353" s="1" t="s">
        <v>4151</v>
      </c>
      <c r="F6353" s="1" t="s">
        <v>12406</v>
      </c>
      <c r="G6353" s="1" t="s">
        <v>15910</v>
      </c>
      <c r="I6353" s="1">
        <v>69</v>
      </c>
      <c r="J6353" s="1">
        <v>207</v>
      </c>
      <c r="L6353" s="1">
        <v>40</v>
      </c>
      <c r="M6353" s="1">
        <v>99</v>
      </c>
      <c r="P6353" s="1" t="s">
        <v>18126</v>
      </c>
      <c r="Q6353" s="1" t="s">
        <v>18304</v>
      </c>
      <c r="R6353" s="1" t="s">
        <v>18420</v>
      </c>
      <c r="S6353" s="1" t="s">
        <v>18497</v>
      </c>
    </row>
    <row r="6354" spans="1:19" ht="409.6" x14ac:dyDescent="0.2">
      <c r="A6354" s="1" t="s">
        <v>2978</v>
      </c>
      <c r="B6354" s="1" t="s">
        <v>18986</v>
      </c>
      <c r="C6354" s="1" t="s">
        <v>3951</v>
      </c>
      <c r="D6354" s="1" t="s">
        <v>4049</v>
      </c>
      <c r="E6354" s="1" t="s">
        <v>4151</v>
      </c>
      <c r="F6354" s="1" t="s">
        <v>12382</v>
      </c>
      <c r="G6354" s="1" t="s">
        <v>15910</v>
      </c>
      <c r="I6354" s="1">
        <v>69</v>
      </c>
      <c r="J6354" s="1">
        <v>207</v>
      </c>
      <c r="L6354" s="1">
        <v>40</v>
      </c>
      <c r="M6354" s="1">
        <v>99</v>
      </c>
      <c r="P6354" s="1" t="s">
        <v>18126</v>
      </c>
      <c r="Q6354" s="1" t="s">
        <v>18304</v>
      </c>
      <c r="R6354" s="1" t="s">
        <v>18420</v>
      </c>
      <c r="S6354" s="1" t="s">
        <v>18497</v>
      </c>
    </row>
    <row r="6355" spans="1:19" ht="409.6" x14ac:dyDescent="0.2">
      <c r="A6355" s="1" t="s">
        <v>3008</v>
      </c>
      <c r="B6355" s="1" t="s">
        <v>18986</v>
      </c>
      <c r="C6355" s="1" t="s">
        <v>3951</v>
      </c>
      <c r="D6355" s="1" t="s">
        <v>4049</v>
      </c>
      <c r="E6355" s="1" t="s">
        <v>4151</v>
      </c>
      <c r="F6355" s="1" t="s">
        <v>12412</v>
      </c>
      <c r="G6355" s="1" t="s">
        <v>15910</v>
      </c>
      <c r="I6355" s="1">
        <v>69</v>
      </c>
      <c r="J6355" s="1">
        <v>207</v>
      </c>
      <c r="L6355" s="1">
        <v>40</v>
      </c>
      <c r="M6355" s="1">
        <v>99</v>
      </c>
      <c r="P6355" s="1" t="s">
        <v>18126</v>
      </c>
      <c r="Q6355" s="1" t="s">
        <v>18304</v>
      </c>
      <c r="R6355" s="1" t="s">
        <v>18420</v>
      </c>
      <c r="S6355" s="1" t="s">
        <v>18497</v>
      </c>
    </row>
    <row r="6356" spans="1:19" ht="409.6" x14ac:dyDescent="0.2">
      <c r="A6356" s="1" t="s">
        <v>2925</v>
      </c>
      <c r="B6356" s="1" t="s">
        <v>18986</v>
      </c>
      <c r="C6356" s="1" t="s">
        <v>3951</v>
      </c>
      <c r="D6356" s="1" t="s">
        <v>4049</v>
      </c>
      <c r="E6356" s="1" t="s">
        <v>4151</v>
      </c>
      <c r="F6356" s="1" t="s">
        <v>12329</v>
      </c>
      <c r="G6356" s="1" t="s">
        <v>15910</v>
      </c>
      <c r="J6356" s="1">
        <v>207</v>
      </c>
      <c r="L6356" s="1">
        <v>40</v>
      </c>
      <c r="M6356" s="1">
        <v>99</v>
      </c>
      <c r="P6356" s="1" t="s">
        <v>18126</v>
      </c>
      <c r="Q6356" s="1" t="s">
        <v>18304</v>
      </c>
      <c r="R6356" s="1" t="s">
        <v>18420</v>
      </c>
      <c r="S6356" s="1" t="s">
        <v>18497</v>
      </c>
    </row>
    <row r="6357" spans="1:19" ht="409.6" x14ac:dyDescent="0.2">
      <c r="A6357" s="1" t="s">
        <v>2996</v>
      </c>
      <c r="B6357" s="1" t="s">
        <v>18986</v>
      </c>
      <c r="C6357" s="1" t="s">
        <v>3951</v>
      </c>
      <c r="D6357" s="1" t="s">
        <v>4049</v>
      </c>
      <c r="E6357" s="1" t="s">
        <v>4151</v>
      </c>
      <c r="F6357" s="1" t="s">
        <v>12400</v>
      </c>
      <c r="G6357" s="1" t="s">
        <v>15910</v>
      </c>
      <c r="I6357" s="1">
        <v>69</v>
      </c>
      <c r="J6357" s="1">
        <v>207</v>
      </c>
      <c r="L6357" s="1">
        <v>40</v>
      </c>
      <c r="M6357" s="1">
        <v>99</v>
      </c>
      <c r="P6357" s="1" t="s">
        <v>18126</v>
      </c>
      <c r="Q6357" s="1" t="s">
        <v>18304</v>
      </c>
      <c r="R6357" s="1" t="s">
        <v>18420</v>
      </c>
      <c r="S6357" s="1" t="s">
        <v>18497</v>
      </c>
    </row>
    <row r="6358" spans="1:19" ht="409.6" x14ac:dyDescent="0.2">
      <c r="A6358" s="1" t="s">
        <v>3011</v>
      </c>
      <c r="B6358" s="1" t="s">
        <v>18986</v>
      </c>
      <c r="C6358" s="1" t="s">
        <v>3951</v>
      </c>
      <c r="D6358" s="1" t="s">
        <v>4049</v>
      </c>
      <c r="E6358" s="1" t="s">
        <v>4151</v>
      </c>
      <c r="F6358" s="1" t="s">
        <v>12415</v>
      </c>
      <c r="G6358" s="1" t="s">
        <v>15910</v>
      </c>
      <c r="I6358" s="1">
        <v>69</v>
      </c>
      <c r="J6358" s="1">
        <v>207</v>
      </c>
      <c r="L6358" s="1">
        <v>40</v>
      </c>
      <c r="M6358" s="1">
        <v>99</v>
      </c>
      <c r="P6358" s="1" t="s">
        <v>18126</v>
      </c>
      <c r="Q6358" s="1" t="s">
        <v>18304</v>
      </c>
      <c r="R6358" s="1" t="s">
        <v>18420</v>
      </c>
      <c r="S6358" s="1" t="s">
        <v>18497</v>
      </c>
    </row>
    <row r="6359" spans="1:19" ht="409.6" x14ac:dyDescent="0.2">
      <c r="A6359" s="1" t="s">
        <v>2954</v>
      </c>
      <c r="B6359" s="1" t="s">
        <v>18986</v>
      </c>
      <c r="C6359" s="1" t="s">
        <v>3951</v>
      </c>
      <c r="D6359" s="1" t="s">
        <v>4049</v>
      </c>
      <c r="E6359" s="1" t="s">
        <v>4151</v>
      </c>
      <c r="F6359" s="1" t="s">
        <v>12358</v>
      </c>
      <c r="G6359" s="1" t="s">
        <v>15910</v>
      </c>
      <c r="J6359" s="1">
        <v>207</v>
      </c>
      <c r="L6359" s="1">
        <v>40</v>
      </c>
      <c r="M6359" s="1">
        <v>99</v>
      </c>
      <c r="P6359" s="1" t="s">
        <v>18126</v>
      </c>
      <c r="Q6359" s="1" t="s">
        <v>18304</v>
      </c>
      <c r="R6359" s="1" t="s">
        <v>18420</v>
      </c>
      <c r="S6359" s="1" t="s">
        <v>18497</v>
      </c>
    </row>
    <row r="6360" spans="1:19" ht="409.6" x14ac:dyDescent="0.2">
      <c r="A6360" s="1" t="s">
        <v>2984</v>
      </c>
      <c r="B6360" s="1" t="s">
        <v>18986</v>
      </c>
      <c r="C6360" s="1" t="s">
        <v>3951</v>
      </c>
      <c r="D6360" s="1" t="s">
        <v>4049</v>
      </c>
      <c r="E6360" s="1" t="s">
        <v>4151</v>
      </c>
      <c r="F6360" s="1" t="s">
        <v>12388</v>
      </c>
      <c r="G6360" s="1" t="s">
        <v>15910</v>
      </c>
      <c r="J6360" s="1">
        <v>207</v>
      </c>
      <c r="L6360" s="1">
        <v>40</v>
      </c>
      <c r="M6360" s="1">
        <v>99</v>
      </c>
      <c r="P6360" s="1" t="s">
        <v>18126</v>
      </c>
      <c r="Q6360" s="1" t="s">
        <v>18304</v>
      </c>
      <c r="R6360" s="1" t="s">
        <v>18420</v>
      </c>
      <c r="S6360" s="1" t="s">
        <v>18497</v>
      </c>
    </row>
    <row r="6361" spans="1:19" ht="409.6" x14ac:dyDescent="0.2">
      <c r="A6361" s="1" t="s">
        <v>2993</v>
      </c>
      <c r="B6361" s="1" t="s">
        <v>18986</v>
      </c>
      <c r="C6361" s="1" t="s">
        <v>3951</v>
      </c>
      <c r="D6361" s="1" t="s">
        <v>4049</v>
      </c>
      <c r="E6361" s="1" t="s">
        <v>4151</v>
      </c>
      <c r="F6361" s="1" t="s">
        <v>12397</v>
      </c>
      <c r="G6361" s="1" t="s">
        <v>15910</v>
      </c>
      <c r="I6361" s="1">
        <v>69</v>
      </c>
      <c r="J6361" s="1">
        <v>207</v>
      </c>
      <c r="L6361" s="1">
        <v>40</v>
      </c>
      <c r="M6361" s="1">
        <v>99</v>
      </c>
      <c r="P6361" s="1" t="s">
        <v>18126</v>
      </c>
      <c r="Q6361" s="1" t="s">
        <v>18304</v>
      </c>
      <c r="R6361" s="1" t="s">
        <v>18420</v>
      </c>
      <c r="S6361" s="1" t="s">
        <v>18497</v>
      </c>
    </row>
    <row r="6362" spans="1:19" ht="409.6" x14ac:dyDescent="0.2">
      <c r="A6362" s="1" t="s">
        <v>3014</v>
      </c>
      <c r="B6362" s="1" t="s">
        <v>18986</v>
      </c>
      <c r="C6362" s="1" t="s">
        <v>3951</v>
      </c>
      <c r="D6362" s="1" t="s">
        <v>4049</v>
      </c>
      <c r="E6362" s="1" t="s">
        <v>4151</v>
      </c>
      <c r="F6362" s="1" t="s">
        <v>12418</v>
      </c>
      <c r="G6362" s="1" t="s">
        <v>15910</v>
      </c>
      <c r="I6362" s="1">
        <v>69</v>
      </c>
      <c r="J6362" s="1">
        <v>207</v>
      </c>
      <c r="L6362" s="1">
        <v>40</v>
      </c>
      <c r="M6362" s="1">
        <v>99</v>
      </c>
      <c r="P6362" s="1" t="s">
        <v>18126</v>
      </c>
      <c r="Q6362" s="1" t="s">
        <v>18304</v>
      </c>
      <c r="R6362" s="1" t="s">
        <v>18420</v>
      </c>
      <c r="S6362" s="1" t="s">
        <v>18497</v>
      </c>
    </row>
    <row r="6363" spans="1:19" ht="409.6" x14ac:dyDescent="0.2">
      <c r="A6363" s="1" t="s">
        <v>2957</v>
      </c>
      <c r="B6363" s="1" t="s">
        <v>18986</v>
      </c>
      <c r="C6363" s="1" t="s">
        <v>3951</v>
      </c>
      <c r="D6363" s="1" t="s">
        <v>4049</v>
      </c>
      <c r="E6363" s="1" t="s">
        <v>4151</v>
      </c>
      <c r="F6363" s="1" t="s">
        <v>12361</v>
      </c>
      <c r="G6363" s="1" t="s">
        <v>15910</v>
      </c>
      <c r="J6363" s="1">
        <v>207</v>
      </c>
      <c r="L6363" s="1">
        <v>40</v>
      </c>
      <c r="M6363" s="1">
        <v>99</v>
      </c>
      <c r="P6363" s="1" t="s">
        <v>18126</v>
      </c>
      <c r="Q6363" s="1" t="s">
        <v>18304</v>
      </c>
      <c r="R6363" s="1" t="s">
        <v>18420</v>
      </c>
      <c r="S6363" s="1" t="s">
        <v>18497</v>
      </c>
    </row>
    <row r="6364" spans="1:19" ht="409.6" x14ac:dyDescent="0.2">
      <c r="A6364" s="1" t="s">
        <v>2922</v>
      </c>
      <c r="B6364" s="1" t="s">
        <v>18986</v>
      </c>
      <c r="C6364" s="1" t="s">
        <v>3951</v>
      </c>
      <c r="D6364" s="1" t="s">
        <v>4049</v>
      </c>
      <c r="E6364" s="1" t="s">
        <v>4151</v>
      </c>
      <c r="F6364" s="1" t="s">
        <v>12326</v>
      </c>
      <c r="G6364" s="1" t="s">
        <v>15910</v>
      </c>
      <c r="J6364" s="1">
        <v>207</v>
      </c>
      <c r="L6364" s="1">
        <v>40</v>
      </c>
      <c r="M6364" s="1">
        <v>99</v>
      </c>
      <c r="P6364" s="1" t="s">
        <v>18126</v>
      </c>
      <c r="Q6364" s="1" t="s">
        <v>18304</v>
      </c>
      <c r="R6364" s="1" t="s">
        <v>18420</v>
      </c>
      <c r="S6364" s="1" t="s">
        <v>18497</v>
      </c>
    </row>
    <row r="6365" spans="1:19" ht="409.6" x14ac:dyDescent="0.2">
      <c r="A6365" s="1" t="s">
        <v>3005</v>
      </c>
      <c r="B6365" s="1" t="s">
        <v>18986</v>
      </c>
      <c r="C6365" s="1" t="s">
        <v>3951</v>
      </c>
      <c r="D6365" s="1" t="s">
        <v>4049</v>
      </c>
      <c r="E6365" s="1" t="s">
        <v>4151</v>
      </c>
      <c r="F6365" s="1" t="s">
        <v>12409</v>
      </c>
      <c r="G6365" s="1" t="s">
        <v>15910</v>
      </c>
      <c r="I6365" s="1">
        <v>69</v>
      </c>
      <c r="J6365" s="1">
        <v>207</v>
      </c>
      <c r="L6365" s="1">
        <v>40</v>
      </c>
      <c r="M6365" s="1">
        <v>99</v>
      </c>
      <c r="P6365" s="1" t="s">
        <v>18126</v>
      </c>
      <c r="Q6365" s="1" t="s">
        <v>18304</v>
      </c>
      <c r="R6365" s="1" t="s">
        <v>18420</v>
      </c>
      <c r="S6365" s="1" t="s">
        <v>18497</v>
      </c>
    </row>
    <row r="6366" spans="1:19" ht="409.6" x14ac:dyDescent="0.2">
      <c r="A6366" s="1" t="s">
        <v>2960</v>
      </c>
      <c r="B6366" s="1" t="s">
        <v>18986</v>
      </c>
      <c r="C6366" s="1" t="s">
        <v>3951</v>
      </c>
      <c r="D6366" s="1" t="s">
        <v>4049</v>
      </c>
      <c r="E6366" s="1" t="s">
        <v>4151</v>
      </c>
      <c r="F6366" s="1" t="s">
        <v>12364</v>
      </c>
      <c r="G6366" s="1" t="s">
        <v>15910</v>
      </c>
      <c r="J6366" s="1">
        <v>207</v>
      </c>
      <c r="L6366" s="1">
        <v>40</v>
      </c>
      <c r="M6366" s="1">
        <v>99</v>
      </c>
      <c r="P6366" s="1" t="s">
        <v>18126</v>
      </c>
      <c r="Q6366" s="1" t="s">
        <v>18304</v>
      </c>
      <c r="R6366" s="1" t="s">
        <v>18420</v>
      </c>
      <c r="S6366" s="1" t="s">
        <v>18497</v>
      </c>
    </row>
    <row r="6367" spans="1:19" ht="409.6" x14ac:dyDescent="0.2">
      <c r="A6367" s="1" t="s">
        <v>2923</v>
      </c>
      <c r="B6367" s="1" t="s">
        <v>18986</v>
      </c>
      <c r="C6367" s="1" t="s">
        <v>3951</v>
      </c>
      <c r="D6367" s="1" t="s">
        <v>4049</v>
      </c>
      <c r="E6367" s="1" t="s">
        <v>4151</v>
      </c>
      <c r="F6367" s="1" t="s">
        <v>12327</v>
      </c>
      <c r="G6367" s="1" t="s">
        <v>15910</v>
      </c>
      <c r="J6367" s="1">
        <v>207</v>
      </c>
      <c r="L6367" s="1">
        <v>40</v>
      </c>
      <c r="M6367" s="1">
        <v>99</v>
      </c>
      <c r="P6367" s="1" t="s">
        <v>18126</v>
      </c>
      <c r="Q6367" s="1" t="s">
        <v>18304</v>
      </c>
      <c r="R6367" s="1" t="s">
        <v>18420</v>
      </c>
      <c r="S6367" s="1" t="s">
        <v>18497</v>
      </c>
    </row>
    <row r="6368" spans="1:19" ht="409.6" x14ac:dyDescent="0.2">
      <c r="A6368" s="1" t="s">
        <v>2975</v>
      </c>
      <c r="B6368" s="1" t="s">
        <v>18986</v>
      </c>
      <c r="C6368" s="1" t="s">
        <v>3951</v>
      </c>
      <c r="D6368" s="1" t="s">
        <v>4049</v>
      </c>
      <c r="E6368" s="1" t="s">
        <v>4151</v>
      </c>
      <c r="F6368" s="1" t="s">
        <v>12379</v>
      </c>
      <c r="G6368" s="1" t="s">
        <v>15910</v>
      </c>
      <c r="I6368" s="1">
        <v>69</v>
      </c>
      <c r="J6368" s="1">
        <v>207</v>
      </c>
      <c r="L6368" s="1">
        <v>40</v>
      </c>
      <c r="M6368" s="1">
        <v>99</v>
      </c>
      <c r="P6368" s="1" t="s">
        <v>18126</v>
      </c>
      <c r="Q6368" s="1" t="s">
        <v>18304</v>
      </c>
      <c r="R6368" s="1" t="s">
        <v>18420</v>
      </c>
      <c r="S6368" s="1" t="s">
        <v>18497</v>
      </c>
    </row>
    <row r="6369" spans="1:19" ht="409.6" x14ac:dyDescent="0.2">
      <c r="A6369" s="1" t="s">
        <v>2963</v>
      </c>
      <c r="B6369" s="1" t="s">
        <v>18986</v>
      </c>
      <c r="C6369" s="1" t="s">
        <v>3951</v>
      </c>
      <c r="D6369" s="1" t="s">
        <v>4049</v>
      </c>
      <c r="E6369" s="1" t="s">
        <v>4151</v>
      </c>
      <c r="F6369" s="1" t="s">
        <v>12367</v>
      </c>
      <c r="G6369" s="1" t="s">
        <v>15910</v>
      </c>
      <c r="J6369" s="1">
        <v>207</v>
      </c>
      <c r="L6369" s="1">
        <v>40</v>
      </c>
      <c r="M6369" s="1">
        <v>99</v>
      </c>
      <c r="P6369" s="1" t="s">
        <v>18126</v>
      </c>
      <c r="Q6369" s="1" t="s">
        <v>18304</v>
      </c>
      <c r="R6369" s="1" t="s">
        <v>18420</v>
      </c>
      <c r="S6369" s="1" t="s">
        <v>18497</v>
      </c>
    </row>
    <row r="6370" spans="1:19" ht="409.6" x14ac:dyDescent="0.2">
      <c r="A6370" s="1" t="s">
        <v>2969</v>
      </c>
      <c r="B6370" s="1" t="s">
        <v>18986</v>
      </c>
      <c r="C6370" s="1" t="s">
        <v>3951</v>
      </c>
      <c r="D6370" s="1" t="s">
        <v>4049</v>
      </c>
      <c r="E6370" s="1" t="s">
        <v>4151</v>
      </c>
      <c r="F6370" s="1" t="s">
        <v>12373</v>
      </c>
      <c r="G6370" s="1" t="s">
        <v>15910</v>
      </c>
      <c r="I6370" s="1">
        <v>69</v>
      </c>
      <c r="J6370" s="1">
        <v>207</v>
      </c>
      <c r="L6370" s="1">
        <v>40</v>
      </c>
      <c r="M6370" s="1">
        <v>99</v>
      </c>
      <c r="P6370" s="1" t="s">
        <v>18126</v>
      </c>
      <c r="Q6370" s="1" t="s">
        <v>18304</v>
      </c>
      <c r="R6370" s="1" t="s">
        <v>18420</v>
      </c>
      <c r="S6370" s="1" t="s">
        <v>18497</v>
      </c>
    </row>
    <row r="6371" spans="1:19" ht="409.6" x14ac:dyDescent="0.2">
      <c r="A6371" s="1" t="s">
        <v>2972</v>
      </c>
      <c r="B6371" s="1" t="s">
        <v>18986</v>
      </c>
      <c r="C6371" s="1" t="s">
        <v>3951</v>
      </c>
      <c r="D6371" s="1" t="s">
        <v>4049</v>
      </c>
      <c r="E6371" s="1" t="s">
        <v>4151</v>
      </c>
      <c r="F6371" s="1" t="s">
        <v>12376</v>
      </c>
      <c r="G6371" s="1" t="s">
        <v>15910</v>
      </c>
      <c r="I6371" s="1">
        <v>69</v>
      </c>
      <c r="J6371" s="1">
        <v>207</v>
      </c>
      <c r="L6371" s="1">
        <v>40</v>
      </c>
      <c r="M6371" s="1">
        <v>99</v>
      </c>
      <c r="P6371" s="1" t="s">
        <v>18126</v>
      </c>
      <c r="Q6371" s="1" t="s">
        <v>18304</v>
      </c>
      <c r="R6371" s="1" t="s">
        <v>18420</v>
      </c>
      <c r="S6371" s="1" t="s">
        <v>18497</v>
      </c>
    </row>
    <row r="6372" spans="1:19" ht="409.6" x14ac:dyDescent="0.2">
      <c r="A6372" s="1" t="s">
        <v>2966</v>
      </c>
      <c r="B6372" s="1" t="s">
        <v>18986</v>
      </c>
      <c r="C6372" s="1" t="s">
        <v>3951</v>
      </c>
      <c r="D6372" s="1" t="s">
        <v>4049</v>
      </c>
      <c r="E6372" s="1" t="s">
        <v>4151</v>
      </c>
      <c r="F6372" s="1" t="s">
        <v>12370</v>
      </c>
      <c r="G6372" s="1" t="s">
        <v>15910</v>
      </c>
      <c r="J6372" s="1">
        <v>207</v>
      </c>
      <c r="L6372" s="1">
        <v>40</v>
      </c>
      <c r="M6372" s="1">
        <v>99</v>
      </c>
      <c r="P6372" s="1" t="s">
        <v>18126</v>
      </c>
      <c r="Q6372" s="1" t="s">
        <v>18304</v>
      </c>
      <c r="R6372" s="1" t="s">
        <v>18420</v>
      </c>
      <c r="S6372" s="1" t="s">
        <v>18497</v>
      </c>
    </row>
    <row r="6373" spans="1:19" ht="409.6" x14ac:dyDescent="0.2">
      <c r="A6373" s="1" t="s">
        <v>2981</v>
      </c>
      <c r="B6373" s="1" t="s">
        <v>18986</v>
      </c>
      <c r="C6373" s="1" t="s">
        <v>3951</v>
      </c>
      <c r="D6373" s="1" t="s">
        <v>4049</v>
      </c>
      <c r="E6373" s="1" t="s">
        <v>4151</v>
      </c>
      <c r="F6373" s="1" t="s">
        <v>12385</v>
      </c>
      <c r="G6373" s="1" t="s">
        <v>15910</v>
      </c>
      <c r="J6373" s="1">
        <v>207</v>
      </c>
      <c r="L6373" s="1">
        <v>40</v>
      </c>
      <c r="P6373" s="1" t="s">
        <v>18126</v>
      </c>
      <c r="Q6373" s="1" t="s">
        <v>18304</v>
      </c>
      <c r="R6373" s="1" t="s">
        <v>18420</v>
      </c>
      <c r="S6373" s="1" t="s">
        <v>18497</v>
      </c>
    </row>
    <row r="6374" spans="1:19" ht="409.6" x14ac:dyDescent="0.2">
      <c r="A6374" s="1" t="s">
        <v>2988</v>
      </c>
      <c r="B6374" s="1" t="s">
        <v>18986</v>
      </c>
      <c r="C6374" s="1" t="s">
        <v>3951</v>
      </c>
      <c r="D6374" s="1" t="s">
        <v>4049</v>
      </c>
      <c r="E6374" s="1" t="s">
        <v>4151</v>
      </c>
      <c r="F6374" s="1" t="s">
        <v>12392</v>
      </c>
      <c r="G6374" s="1" t="s">
        <v>15910</v>
      </c>
      <c r="I6374" s="1">
        <v>69</v>
      </c>
      <c r="J6374" s="1">
        <v>207</v>
      </c>
      <c r="L6374" s="1">
        <v>40</v>
      </c>
      <c r="M6374" s="1">
        <v>99</v>
      </c>
      <c r="P6374" s="1" t="s">
        <v>18126</v>
      </c>
      <c r="Q6374" s="1" t="s">
        <v>18304</v>
      </c>
      <c r="R6374" s="1" t="s">
        <v>18420</v>
      </c>
      <c r="S6374" s="1" t="s">
        <v>18497</v>
      </c>
    </row>
    <row r="6375" spans="1:19" ht="409.6" x14ac:dyDescent="0.2">
      <c r="A6375" s="1" t="s">
        <v>3000</v>
      </c>
      <c r="B6375" s="1" t="s">
        <v>18986</v>
      </c>
      <c r="C6375" s="1" t="s">
        <v>3951</v>
      </c>
      <c r="D6375" s="1" t="s">
        <v>4049</v>
      </c>
      <c r="E6375" s="1" t="s">
        <v>4151</v>
      </c>
      <c r="F6375" s="1" t="s">
        <v>12404</v>
      </c>
      <c r="G6375" s="1" t="s">
        <v>15910</v>
      </c>
      <c r="I6375" s="1">
        <v>69</v>
      </c>
      <c r="J6375" s="1">
        <v>207</v>
      </c>
      <c r="L6375" s="1">
        <v>40</v>
      </c>
      <c r="M6375" s="1">
        <v>99</v>
      </c>
      <c r="P6375" s="1" t="s">
        <v>18126</v>
      </c>
      <c r="Q6375" s="1" t="s">
        <v>18304</v>
      </c>
      <c r="R6375" s="1" t="s">
        <v>18420</v>
      </c>
      <c r="S6375" s="1" t="s">
        <v>18497</v>
      </c>
    </row>
    <row r="6376" spans="1:19" ht="409.6" x14ac:dyDescent="0.2">
      <c r="A6376" s="1" t="s">
        <v>2937</v>
      </c>
      <c r="B6376" s="1" t="s">
        <v>18986</v>
      </c>
      <c r="C6376" s="1" t="s">
        <v>3951</v>
      </c>
      <c r="D6376" s="1" t="s">
        <v>4049</v>
      </c>
      <c r="E6376" s="1" t="s">
        <v>4151</v>
      </c>
      <c r="F6376" s="1" t="s">
        <v>12341</v>
      </c>
      <c r="G6376" s="1" t="s">
        <v>15910</v>
      </c>
      <c r="I6376" s="1">
        <v>69</v>
      </c>
      <c r="J6376" s="1">
        <v>207</v>
      </c>
      <c r="L6376" s="1">
        <v>40</v>
      </c>
      <c r="M6376" s="1">
        <v>99</v>
      </c>
      <c r="P6376" s="1" t="s">
        <v>18126</v>
      </c>
      <c r="Q6376" s="1" t="s">
        <v>18304</v>
      </c>
      <c r="R6376" s="1" t="s">
        <v>18420</v>
      </c>
      <c r="S6376" s="1" t="s">
        <v>18497</v>
      </c>
    </row>
    <row r="6377" spans="1:19" ht="409.6" x14ac:dyDescent="0.2">
      <c r="A6377" s="1" t="s">
        <v>2991</v>
      </c>
      <c r="B6377" s="1" t="s">
        <v>18986</v>
      </c>
      <c r="C6377" s="1" t="s">
        <v>3951</v>
      </c>
      <c r="D6377" s="1" t="s">
        <v>4049</v>
      </c>
      <c r="E6377" s="1" t="s">
        <v>4151</v>
      </c>
      <c r="F6377" s="1" t="s">
        <v>12395</v>
      </c>
      <c r="G6377" s="1" t="s">
        <v>15910</v>
      </c>
      <c r="I6377" s="1">
        <v>69</v>
      </c>
      <c r="J6377" s="1">
        <v>207</v>
      </c>
      <c r="L6377" s="1">
        <v>40</v>
      </c>
      <c r="M6377" s="1">
        <v>99</v>
      </c>
      <c r="P6377" s="1" t="s">
        <v>18126</v>
      </c>
      <c r="Q6377" s="1" t="s">
        <v>18304</v>
      </c>
      <c r="R6377" s="1" t="s">
        <v>18420</v>
      </c>
      <c r="S6377" s="1" t="s">
        <v>18497</v>
      </c>
    </row>
    <row r="6378" spans="1:19" ht="409.6" x14ac:dyDescent="0.2">
      <c r="A6378" s="1" t="s">
        <v>2940</v>
      </c>
      <c r="B6378" s="1" t="s">
        <v>18986</v>
      </c>
      <c r="C6378" s="1" t="s">
        <v>3951</v>
      </c>
      <c r="D6378" s="1" t="s">
        <v>4049</v>
      </c>
      <c r="E6378" s="1" t="s">
        <v>4151</v>
      </c>
      <c r="F6378" s="1" t="s">
        <v>12344</v>
      </c>
      <c r="G6378" s="1" t="s">
        <v>15910</v>
      </c>
      <c r="I6378" s="1">
        <v>69</v>
      </c>
      <c r="J6378" s="1">
        <v>207</v>
      </c>
      <c r="L6378" s="1">
        <v>40</v>
      </c>
      <c r="M6378" s="1">
        <v>99</v>
      </c>
      <c r="P6378" s="1" t="s">
        <v>18126</v>
      </c>
      <c r="Q6378" s="1" t="s">
        <v>18304</v>
      </c>
      <c r="R6378" s="1" t="s">
        <v>18420</v>
      </c>
      <c r="S6378" s="1" t="s">
        <v>18497</v>
      </c>
    </row>
    <row r="6379" spans="1:19" ht="409.6" x14ac:dyDescent="0.2">
      <c r="A6379" s="1" t="s">
        <v>2943</v>
      </c>
      <c r="B6379" s="1" t="s">
        <v>18986</v>
      </c>
      <c r="C6379" s="1" t="s">
        <v>3951</v>
      </c>
      <c r="D6379" s="1" t="s">
        <v>4049</v>
      </c>
      <c r="E6379" s="1" t="s">
        <v>4151</v>
      </c>
      <c r="F6379" s="1" t="s">
        <v>12347</v>
      </c>
      <c r="G6379" s="1" t="s">
        <v>15910</v>
      </c>
      <c r="I6379" s="1">
        <v>69</v>
      </c>
      <c r="J6379" s="1">
        <v>207</v>
      </c>
      <c r="L6379" s="1">
        <v>40</v>
      </c>
      <c r="M6379" s="1">
        <v>99</v>
      </c>
      <c r="P6379" s="1" t="s">
        <v>18126</v>
      </c>
      <c r="Q6379" s="1" t="s">
        <v>18304</v>
      </c>
      <c r="R6379" s="1" t="s">
        <v>18420</v>
      </c>
      <c r="S6379" s="1" t="s">
        <v>18497</v>
      </c>
    </row>
    <row r="6380" spans="1:19" ht="409.6" x14ac:dyDescent="0.2">
      <c r="A6380" s="1" t="s">
        <v>2946</v>
      </c>
      <c r="B6380" s="1" t="s">
        <v>18986</v>
      </c>
      <c r="C6380" s="1" t="s">
        <v>3951</v>
      </c>
      <c r="D6380" s="1" t="s">
        <v>4049</v>
      </c>
      <c r="E6380" s="1" t="s">
        <v>4151</v>
      </c>
      <c r="F6380" s="1" t="s">
        <v>12350</v>
      </c>
      <c r="G6380" s="1" t="s">
        <v>15910</v>
      </c>
      <c r="I6380" s="1">
        <v>69</v>
      </c>
      <c r="J6380" s="1">
        <v>207</v>
      </c>
      <c r="L6380" s="1">
        <v>40</v>
      </c>
      <c r="M6380" s="1">
        <v>99</v>
      </c>
      <c r="P6380" s="1" t="s">
        <v>18126</v>
      </c>
      <c r="Q6380" s="1" t="s">
        <v>18304</v>
      </c>
      <c r="R6380" s="1" t="s">
        <v>18420</v>
      </c>
      <c r="S6380" s="1" t="s">
        <v>18497</v>
      </c>
    </row>
    <row r="6381" spans="1:19" ht="409.6" x14ac:dyDescent="0.2">
      <c r="A6381" s="1" t="s">
        <v>2949</v>
      </c>
      <c r="B6381" s="1" t="s">
        <v>18986</v>
      </c>
      <c r="C6381" s="1" t="s">
        <v>3951</v>
      </c>
      <c r="D6381" s="1" t="s">
        <v>4049</v>
      </c>
      <c r="E6381" s="1" t="s">
        <v>4151</v>
      </c>
      <c r="F6381" s="1" t="s">
        <v>12353</v>
      </c>
      <c r="G6381" s="1" t="s">
        <v>15910</v>
      </c>
      <c r="I6381" s="1">
        <v>69</v>
      </c>
      <c r="J6381" s="1">
        <v>207</v>
      </c>
      <c r="L6381" s="1">
        <v>40</v>
      </c>
      <c r="M6381" s="1">
        <v>99</v>
      </c>
      <c r="P6381" s="1" t="s">
        <v>18126</v>
      </c>
      <c r="Q6381" s="1" t="s">
        <v>18304</v>
      </c>
      <c r="R6381" s="1" t="s">
        <v>18420</v>
      </c>
      <c r="S6381" s="1" t="s">
        <v>18497</v>
      </c>
    </row>
    <row r="6382" spans="1:19" ht="409.6" x14ac:dyDescent="0.2">
      <c r="A6382" s="1" t="s">
        <v>2952</v>
      </c>
      <c r="B6382" s="1" t="s">
        <v>18986</v>
      </c>
      <c r="C6382" s="1" t="s">
        <v>3951</v>
      </c>
      <c r="D6382" s="1" t="s">
        <v>4049</v>
      </c>
      <c r="E6382" s="1" t="s">
        <v>4151</v>
      </c>
      <c r="F6382" s="1" t="s">
        <v>12356</v>
      </c>
      <c r="G6382" s="1" t="s">
        <v>15910</v>
      </c>
      <c r="I6382" s="1">
        <v>69</v>
      </c>
      <c r="J6382" s="1">
        <v>207</v>
      </c>
      <c r="L6382" s="1">
        <v>40</v>
      </c>
      <c r="M6382" s="1">
        <v>99</v>
      </c>
      <c r="P6382" s="1" t="s">
        <v>18126</v>
      </c>
      <c r="Q6382" s="1" t="s">
        <v>18304</v>
      </c>
      <c r="R6382" s="1" t="s">
        <v>18420</v>
      </c>
      <c r="S6382" s="1" t="s">
        <v>18497</v>
      </c>
    </row>
    <row r="6383" spans="1:19" ht="409.6" x14ac:dyDescent="0.2">
      <c r="A6383" s="1" t="s">
        <v>3003</v>
      </c>
      <c r="B6383" s="1" t="s">
        <v>18986</v>
      </c>
      <c r="C6383" s="1" t="s">
        <v>3951</v>
      </c>
      <c r="D6383" s="1" t="s">
        <v>4049</v>
      </c>
      <c r="E6383" s="1" t="s">
        <v>4151</v>
      </c>
      <c r="F6383" s="1" t="s">
        <v>12407</v>
      </c>
      <c r="G6383" s="1" t="s">
        <v>15910</v>
      </c>
      <c r="I6383" s="1">
        <v>69</v>
      </c>
      <c r="J6383" s="1">
        <v>207</v>
      </c>
      <c r="L6383" s="1">
        <v>40</v>
      </c>
      <c r="M6383" s="1">
        <v>99</v>
      </c>
      <c r="P6383" s="1" t="s">
        <v>18126</v>
      </c>
      <c r="Q6383" s="1" t="s">
        <v>18304</v>
      </c>
      <c r="R6383" s="1" t="s">
        <v>18420</v>
      </c>
      <c r="S6383" s="1" t="s">
        <v>18497</v>
      </c>
    </row>
    <row r="6384" spans="1:19" ht="409.6" x14ac:dyDescent="0.2">
      <c r="A6384" s="1" t="s">
        <v>3009</v>
      </c>
      <c r="B6384" s="1" t="s">
        <v>18986</v>
      </c>
      <c r="C6384" s="1" t="s">
        <v>3951</v>
      </c>
      <c r="D6384" s="1" t="s">
        <v>4049</v>
      </c>
      <c r="E6384" s="1" t="s">
        <v>4151</v>
      </c>
      <c r="F6384" s="1" t="s">
        <v>12413</v>
      </c>
      <c r="G6384" s="1" t="s">
        <v>15910</v>
      </c>
      <c r="I6384" s="1">
        <v>69</v>
      </c>
      <c r="J6384" s="1">
        <v>207</v>
      </c>
      <c r="L6384" s="1">
        <v>40</v>
      </c>
      <c r="M6384" s="1">
        <v>99</v>
      </c>
      <c r="P6384" s="1" t="s">
        <v>18126</v>
      </c>
      <c r="Q6384" s="1" t="s">
        <v>18304</v>
      </c>
      <c r="R6384" s="1" t="s">
        <v>18420</v>
      </c>
      <c r="S6384" s="1" t="s">
        <v>18497</v>
      </c>
    </row>
    <row r="6385" spans="1:19" ht="409.6" x14ac:dyDescent="0.2">
      <c r="A6385" s="1" t="s">
        <v>2928</v>
      </c>
      <c r="B6385" s="1" t="s">
        <v>18986</v>
      </c>
      <c r="C6385" s="1" t="s">
        <v>3951</v>
      </c>
      <c r="D6385" s="1" t="s">
        <v>4049</v>
      </c>
      <c r="E6385" s="1" t="s">
        <v>4151</v>
      </c>
      <c r="F6385" s="1" t="s">
        <v>12332</v>
      </c>
      <c r="G6385" s="1" t="s">
        <v>15910</v>
      </c>
      <c r="I6385" s="1">
        <v>69</v>
      </c>
      <c r="J6385" s="1">
        <v>207</v>
      </c>
      <c r="L6385" s="1">
        <v>40</v>
      </c>
      <c r="M6385" s="1">
        <v>99</v>
      </c>
      <c r="P6385" s="1" t="s">
        <v>18126</v>
      </c>
      <c r="Q6385" s="1" t="s">
        <v>18304</v>
      </c>
      <c r="R6385" s="1" t="s">
        <v>18420</v>
      </c>
      <c r="S6385" s="1" t="s">
        <v>18497</v>
      </c>
    </row>
    <row r="6386" spans="1:19" ht="409.6" x14ac:dyDescent="0.2">
      <c r="A6386" s="1" t="s">
        <v>2997</v>
      </c>
      <c r="B6386" s="1" t="s">
        <v>18986</v>
      </c>
      <c r="C6386" s="1" t="s">
        <v>3951</v>
      </c>
      <c r="D6386" s="1" t="s">
        <v>4049</v>
      </c>
      <c r="E6386" s="1" t="s">
        <v>4151</v>
      </c>
      <c r="F6386" s="1" t="s">
        <v>12401</v>
      </c>
      <c r="G6386" s="1" t="s">
        <v>15910</v>
      </c>
      <c r="I6386" s="1">
        <v>69</v>
      </c>
      <c r="J6386" s="1">
        <v>207</v>
      </c>
      <c r="L6386" s="1">
        <v>40</v>
      </c>
      <c r="M6386" s="1">
        <v>99</v>
      </c>
      <c r="P6386" s="1" t="s">
        <v>18126</v>
      </c>
      <c r="Q6386" s="1" t="s">
        <v>18304</v>
      </c>
      <c r="R6386" s="1" t="s">
        <v>18420</v>
      </c>
      <c r="S6386" s="1" t="s">
        <v>18497</v>
      </c>
    </row>
    <row r="6387" spans="1:19" ht="409.6" x14ac:dyDescent="0.2">
      <c r="A6387" s="1" t="s">
        <v>3012</v>
      </c>
      <c r="B6387" s="1" t="s">
        <v>18986</v>
      </c>
      <c r="C6387" s="1" t="s">
        <v>3951</v>
      </c>
      <c r="D6387" s="1" t="s">
        <v>4049</v>
      </c>
      <c r="E6387" s="1" t="s">
        <v>4151</v>
      </c>
      <c r="F6387" s="1" t="s">
        <v>12416</v>
      </c>
      <c r="G6387" s="1" t="s">
        <v>15910</v>
      </c>
      <c r="I6387" s="1">
        <v>69</v>
      </c>
      <c r="J6387" s="1">
        <v>207</v>
      </c>
      <c r="L6387" s="1">
        <v>40</v>
      </c>
      <c r="M6387" s="1">
        <v>99</v>
      </c>
      <c r="P6387" s="1" t="s">
        <v>18126</v>
      </c>
      <c r="Q6387" s="1" t="s">
        <v>18304</v>
      </c>
      <c r="R6387" s="1" t="s">
        <v>18420</v>
      </c>
      <c r="S6387" s="1" t="s">
        <v>18497</v>
      </c>
    </row>
    <row r="6388" spans="1:19" ht="409.6" x14ac:dyDescent="0.2">
      <c r="A6388" s="1" t="s">
        <v>2955</v>
      </c>
      <c r="B6388" s="1" t="s">
        <v>18986</v>
      </c>
      <c r="C6388" s="1" t="s">
        <v>3951</v>
      </c>
      <c r="D6388" s="1" t="s">
        <v>4049</v>
      </c>
      <c r="E6388" s="1" t="s">
        <v>4151</v>
      </c>
      <c r="F6388" s="1" t="s">
        <v>12359</v>
      </c>
      <c r="G6388" s="1" t="s">
        <v>15910</v>
      </c>
      <c r="I6388" s="1">
        <v>69</v>
      </c>
      <c r="J6388" s="1">
        <v>207</v>
      </c>
      <c r="L6388" s="1">
        <v>40</v>
      </c>
      <c r="M6388" s="1">
        <v>99</v>
      </c>
      <c r="P6388" s="1" t="s">
        <v>18126</v>
      </c>
      <c r="Q6388" s="1" t="s">
        <v>18304</v>
      </c>
      <c r="R6388" s="1" t="s">
        <v>18420</v>
      </c>
      <c r="S6388" s="1" t="s">
        <v>18497</v>
      </c>
    </row>
    <row r="6389" spans="1:19" ht="409.6" x14ac:dyDescent="0.2">
      <c r="A6389" s="1" t="s">
        <v>2985</v>
      </c>
      <c r="B6389" s="1" t="s">
        <v>18986</v>
      </c>
      <c r="C6389" s="1" t="s">
        <v>3951</v>
      </c>
      <c r="D6389" s="1" t="s">
        <v>4049</v>
      </c>
      <c r="E6389" s="1" t="s">
        <v>4151</v>
      </c>
      <c r="F6389" s="1" t="s">
        <v>12389</v>
      </c>
      <c r="G6389" s="1" t="s">
        <v>15910</v>
      </c>
      <c r="I6389" s="1">
        <v>69</v>
      </c>
      <c r="J6389" s="1">
        <v>207</v>
      </c>
      <c r="L6389" s="1">
        <v>40</v>
      </c>
      <c r="M6389" s="1">
        <v>99</v>
      </c>
      <c r="P6389" s="1" t="s">
        <v>18126</v>
      </c>
      <c r="Q6389" s="1" t="s">
        <v>18304</v>
      </c>
      <c r="R6389" s="1" t="s">
        <v>18420</v>
      </c>
      <c r="S6389" s="1" t="s">
        <v>18497</v>
      </c>
    </row>
    <row r="6390" spans="1:19" ht="409.6" x14ac:dyDescent="0.2">
      <c r="A6390" s="1" t="s">
        <v>2994</v>
      </c>
      <c r="B6390" s="1" t="s">
        <v>18986</v>
      </c>
      <c r="C6390" s="1" t="s">
        <v>3951</v>
      </c>
      <c r="D6390" s="1" t="s">
        <v>4049</v>
      </c>
      <c r="E6390" s="1" t="s">
        <v>4151</v>
      </c>
      <c r="F6390" s="1" t="s">
        <v>12398</v>
      </c>
      <c r="G6390" s="1" t="s">
        <v>15910</v>
      </c>
      <c r="I6390" s="1">
        <v>69</v>
      </c>
      <c r="J6390" s="1">
        <v>207</v>
      </c>
      <c r="L6390" s="1">
        <v>40</v>
      </c>
      <c r="M6390" s="1">
        <v>99</v>
      </c>
      <c r="P6390" s="1" t="s">
        <v>18126</v>
      </c>
      <c r="Q6390" s="1" t="s">
        <v>18304</v>
      </c>
      <c r="R6390" s="1" t="s">
        <v>18420</v>
      </c>
      <c r="S6390" s="1" t="s">
        <v>18497</v>
      </c>
    </row>
    <row r="6391" spans="1:19" ht="409.6" x14ac:dyDescent="0.2">
      <c r="A6391" s="1" t="s">
        <v>3015</v>
      </c>
      <c r="B6391" s="1" t="s">
        <v>18986</v>
      </c>
      <c r="C6391" s="1" t="s">
        <v>3951</v>
      </c>
      <c r="D6391" s="1" t="s">
        <v>4049</v>
      </c>
      <c r="E6391" s="1" t="s">
        <v>4151</v>
      </c>
      <c r="F6391" s="1" t="s">
        <v>12419</v>
      </c>
      <c r="G6391" s="1" t="s">
        <v>15910</v>
      </c>
      <c r="I6391" s="1">
        <v>69</v>
      </c>
      <c r="J6391" s="1">
        <v>207</v>
      </c>
      <c r="L6391" s="1">
        <v>40</v>
      </c>
      <c r="M6391" s="1">
        <v>99</v>
      </c>
      <c r="P6391" s="1" t="s">
        <v>18126</v>
      </c>
      <c r="Q6391" s="1" t="s">
        <v>18304</v>
      </c>
      <c r="R6391" s="1" t="s">
        <v>18420</v>
      </c>
      <c r="S6391" s="1" t="s">
        <v>18497</v>
      </c>
    </row>
    <row r="6392" spans="1:19" ht="409.6" x14ac:dyDescent="0.2">
      <c r="A6392" s="1" t="s">
        <v>2958</v>
      </c>
      <c r="B6392" s="1" t="s">
        <v>18986</v>
      </c>
      <c r="C6392" s="1" t="s">
        <v>3951</v>
      </c>
      <c r="D6392" s="1" t="s">
        <v>4049</v>
      </c>
      <c r="E6392" s="1" t="s">
        <v>4151</v>
      </c>
      <c r="F6392" s="1" t="s">
        <v>12362</v>
      </c>
      <c r="G6392" s="1" t="s">
        <v>15910</v>
      </c>
      <c r="I6392" s="1">
        <v>69</v>
      </c>
      <c r="J6392" s="1">
        <v>207</v>
      </c>
      <c r="L6392" s="1">
        <v>40</v>
      </c>
      <c r="M6392" s="1">
        <v>99</v>
      </c>
      <c r="P6392" s="1" t="s">
        <v>18126</v>
      </c>
      <c r="Q6392" s="1" t="s">
        <v>18304</v>
      </c>
      <c r="R6392" s="1" t="s">
        <v>18420</v>
      </c>
      <c r="S6392" s="1" t="s">
        <v>18497</v>
      </c>
    </row>
    <row r="6393" spans="1:19" ht="409.6" x14ac:dyDescent="0.2">
      <c r="A6393" s="1" t="s">
        <v>2929</v>
      </c>
      <c r="B6393" s="1" t="s">
        <v>18986</v>
      </c>
      <c r="C6393" s="1" t="s">
        <v>3951</v>
      </c>
      <c r="D6393" s="1" t="s">
        <v>4049</v>
      </c>
      <c r="E6393" s="1" t="s">
        <v>4151</v>
      </c>
      <c r="F6393" s="1" t="s">
        <v>12333</v>
      </c>
      <c r="G6393" s="1" t="s">
        <v>15910</v>
      </c>
      <c r="I6393" s="1">
        <v>69</v>
      </c>
      <c r="J6393" s="1">
        <v>207</v>
      </c>
      <c r="L6393" s="1">
        <v>40</v>
      </c>
      <c r="M6393" s="1">
        <v>99</v>
      </c>
      <c r="P6393" s="1" t="s">
        <v>18126</v>
      </c>
      <c r="Q6393" s="1" t="s">
        <v>18304</v>
      </c>
      <c r="R6393" s="1" t="s">
        <v>18420</v>
      </c>
      <c r="S6393" s="1" t="s">
        <v>18497</v>
      </c>
    </row>
    <row r="6394" spans="1:19" ht="409.6" x14ac:dyDescent="0.2">
      <c r="A6394" s="1" t="s">
        <v>3006</v>
      </c>
      <c r="B6394" s="1" t="s">
        <v>18986</v>
      </c>
      <c r="C6394" s="1" t="s">
        <v>3951</v>
      </c>
      <c r="D6394" s="1" t="s">
        <v>4049</v>
      </c>
      <c r="E6394" s="1" t="s">
        <v>4151</v>
      </c>
      <c r="F6394" s="1" t="s">
        <v>12410</v>
      </c>
      <c r="G6394" s="1" t="s">
        <v>15910</v>
      </c>
      <c r="I6394" s="1">
        <v>69</v>
      </c>
      <c r="J6394" s="1">
        <v>207</v>
      </c>
      <c r="L6394" s="1">
        <v>40</v>
      </c>
      <c r="M6394" s="1">
        <v>99</v>
      </c>
      <c r="P6394" s="1" t="s">
        <v>18126</v>
      </c>
      <c r="Q6394" s="1" t="s">
        <v>18304</v>
      </c>
      <c r="R6394" s="1" t="s">
        <v>18420</v>
      </c>
      <c r="S6394" s="1" t="s">
        <v>18497</v>
      </c>
    </row>
    <row r="6395" spans="1:19" ht="409.6" x14ac:dyDescent="0.2">
      <c r="A6395" s="1" t="s">
        <v>2961</v>
      </c>
      <c r="B6395" s="1" t="s">
        <v>18986</v>
      </c>
      <c r="C6395" s="1" t="s">
        <v>3951</v>
      </c>
      <c r="D6395" s="1" t="s">
        <v>4049</v>
      </c>
      <c r="E6395" s="1" t="s">
        <v>4151</v>
      </c>
      <c r="F6395" s="1" t="s">
        <v>12365</v>
      </c>
      <c r="G6395" s="1" t="s">
        <v>15910</v>
      </c>
      <c r="I6395" s="1">
        <v>69</v>
      </c>
      <c r="J6395" s="1">
        <v>207</v>
      </c>
      <c r="L6395" s="1">
        <v>40</v>
      </c>
      <c r="M6395" s="1">
        <v>99</v>
      </c>
      <c r="P6395" s="1" t="s">
        <v>18126</v>
      </c>
      <c r="Q6395" s="1" t="s">
        <v>18304</v>
      </c>
      <c r="R6395" s="1" t="s">
        <v>18420</v>
      </c>
      <c r="S6395" s="1" t="s">
        <v>18497</v>
      </c>
    </row>
    <row r="6396" spans="1:19" ht="409.6" x14ac:dyDescent="0.2">
      <c r="A6396" s="1" t="s">
        <v>2930</v>
      </c>
      <c r="B6396" s="1" t="s">
        <v>18986</v>
      </c>
      <c r="C6396" s="1" t="s">
        <v>3951</v>
      </c>
      <c r="D6396" s="1" t="s">
        <v>4049</v>
      </c>
      <c r="E6396" s="1" t="s">
        <v>4151</v>
      </c>
      <c r="F6396" s="1" t="s">
        <v>12334</v>
      </c>
      <c r="G6396" s="1" t="s">
        <v>15910</v>
      </c>
      <c r="I6396" s="1">
        <v>69</v>
      </c>
      <c r="J6396" s="1">
        <v>207</v>
      </c>
      <c r="L6396" s="1">
        <v>40</v>
      </c>
      <c r="M6396" s="1">
        <v>99</v>
      </c>
      <c r="P6396" s="1" t="s">
        <v>18126</v>
      </c>
      <c r="Q6396" s="1" t="s">
        <v>18304</v>
      </c>
      <c r="R6396" s="1" t="s">
        <v>18420</v>
      </c>
      <c r="S6396" s="1" t="s">
        <v>18497</v>
      </c>
    </row>
    <row r="6397" spans="1:19" ht="409.6" x14ac:dyDescent="0.2">
      <c r="A6397" s="1" t="s">
        <v>2976</v>
      </c>
      <c r="B6397" s="1" t="s">
        <v>18986</v>
      </c>
      <c r="C6397" s="1" t="s">
        <v>3951</v>
      </c>
      <c r="D6397" s="1" t="s">
        <v>4049</v>
      </c>
      <c r="E6397" s="1" t="s">
        <v>4151</v>
      </c>
      <c r="F6397" s="1" t="s">
        <v>12380</v>
      </c>
      <c r="G6397" s="1" t="s">
        <v>15910</v>
      </c>
      <c r="I6397" s="1">
        <v>69</v>
      </c>
      <c r="J6397" s="1">
        <v>207</v>
      </c>
      <c r="L6397" s="1">
        <v>40</v>
      </c>
      <c r="M6397" s="1">
        <v>99</v>
      </c>
      <c r="P6397" s="1" t="s">
        <v>18126</v>
      </c>
      <c r="Q6397" s="1" t="s">
        <v>18304</v>
      </c>
      <c r="R6397" s="1" t="s">
        <v>18420</v>
      </c>
      <c r="S6397" s="1" t="s">
        <v>18497</v>
      </c>
    </row>
    <row r="6398" spans="1:19" ht="409.6" x14ac:dyDescent="0.2">
      <c r="A6398" s="1" t="s">
        <v>2964</v>
      </c>
      <c r="B6398" s="1" t="s">
        <v>18986</v>
      </c>
      <c r="C6398" s="1" t="s">
        <v>3951</v>
      </c>
      <c r="D6398" s="1" t="s">
        <v>4049</v>
      </c>
      <c r="E6398" s="1" t="s">
        <v>4151</v>
      </c>
      <c r="F6398" s="1" t="s">
        <v>12368</v>
      </c>
      <c r="G6398" s="1" t="s">
        <v>15910</v>
      </c>
      <c r="I6398" s="1">
        <v>69</v>
      </c>
      <c r="J6398" s="1">
        <v>207</v>
      </c>
      <c r="L6398" s="1">
        <v>40</v>
      </c>
      <c r="M6398" s="1">
        <v>99</v>
      </c>
      <c r="P6398" s="1" t="s">
        <v>18126</v>
      </c>
      <c r="Q6398" s="1" t="s">
        <v>18304</v>
      </c>
      <c r="R6398" s="1" t="s">
        <v>18420</v>
      </c>
      <c r="S6398" s="1" t="s">
        <v>18497</v>
      </c>
    </row>
    <row r="6399" spans="1:19" ht="409.6" x14ac:dyDescent="0.2">
      <c r="A6399" s="1" t="s">
        <v>2970</v>
      </c>
      <c r="B6399" s="1" t="s">
        <v>18986</v>
      </c>
      <c r="C6399" s="1" t="s">
        <v>3951</v>
      </c>
      <c r="D6399" s="1" t="s">
        <v>4049</v>
      </c>
      <c r="E6399" s="1" t="s">
        <v>4151</v>
      </c>
      <c r="F6399" s="1" t="s">
        <v>12374</v>
      </c>
      <c r="G6399" s="1" t="s">
        <v>15910</v>
      </c>
      <c r="I6399" s="1">
        <v>69</v>
      </c>
      <c r="J6399" s="1">
        <v>207</v>
      </c>
      <c r="L6399" s="1">
        <v>40</v>
      </c>
      <c r="M6399" s="1">
        <v>99</v>
      </c>
      <c r="P6399" s="1" t="s">
        <v>18126</v>
      </c>
      <c r="Q6399" s="1" t="s">
        <v>18304</v>
      </c>
      <c r="R6399" s="1" t="s">
        <v>18420</v>
      </c>
      <c r="S6399" s="1" t="s">
        <v>18497</v>
      </c>
    </row>
    <row r="6400" spans="1:19" ht="409.6" x14ac:dyDescent="0.2">
      <c r="A6400" s="1" t="s">
        <v>2973</v>
      </c>
      <c r="B6400" s="1" t="s">
        <v>18986</v>
      </c>
      <c r="C6400" s="1" t="s">
        <v>3951</v>
      </c>
      <c r="D6400" s="1" t="s">
        <v>4049</v>
      </c>
      <c r="E6400" s="1" t="s">
        <v>4151</v>
      </c>
      <c r="F6400" s="1" t="s">
        <v>12377</v>
      </c>
      <c r="G6400" s="1" t="s">
        <v>15910</v>
      </c>
      <c r="I6400" s="1">
        <v>69</v>
      </c>
      <c r="J6400" s="1">
        <v>207</v>
      </c>
      <c r="L6400" s="1">
        <v>40</v>
      </c>
      <c r="M6400" s="1">
        <v>99</v>
      </c>
      <c r="P6400" s="1" t="s">
        <v>18126</v>
      </c>
      <c r="Q6400" s="1" t="s">
        <v>18304</v>
      </c>
      <c r="R6400" s="1" t="s">
        <v>18420</v>
      </c>
      <c r="S6400" s="1" t="s">
        <v>18497</v>
      </c>
    </row>
    <row r="6401" spans="1:19" ht="409.6" x14ac:dyDescent="0.2">
      <c r="A6401" s="1" t="s">
        <v>2967</v>
      </c>
      <c r="B6401" s="1" t="s">
        <v>18986</v>
      </c>
      <c r="C6401" s="1" t="s">
        <v>3951</v>
      </c>
      <c r="D6401" s="1" t="s">
        <v>4049</v>
      </c>
      <c r="E6401" s="1" t="s">
        <v>4151</v>
      </c>
      <c r="F6401" s="1" t="s">
        <v>12371</v>
      </c>
      <c r="G6401" s="1" t="s">
        <v>15910</v>
      </c>
      <c r="I6401" s="1">
        <v>69</v>
      </c>
      <c r="J6401" s="1">
        <v>207</v>
      </c>
      <c r="L6401" s="1">
        <v>40</v>
      </c>
      <c r="M6401" s="1">
        <v>99</v>
      </c>
      <c r="P6401" s="1" t="s">
        <v>18126</v>
      </c>
      <c r="Q6401" s="1" t="s">
        <v>18304</v>
      </c>
      <c r="R6401" s="1" t="s">
        <v>18420</v>
      </c>
      <c r="S6401" s="1" t="s">
        <v>18497</v>
      </c>
    </row>
    <row r="6402" spans="1:19" ht="409.6" x14ac:dyDescent="0.2">
      <c r="A6402" s="1" t="s">
        <v>2982</v>
      </c>
      <c r="B6402" s="1" t="s">
        <v>18986</v>
      </c>
      <c r="C6402" s="1" t="s">
        <v>3951</v>
      </c>
      <c r="D6402" s="1" t="s">
        <v>4049</v>
      </c>
      <c r="E6402" s="1" t="s">
        <v>4151</v>
      </c>
      <c r="F6402" s="1" t="s">
        <v>12386</v>
      </c>
      <c r="G6402" s="1" t="s">
        <v>15910</v>
      </c>
      <c r="J6402" s="1">
        <v>207</v>
      </c>
      <c r="L6402" s="1">
        <v>40</v>
      </c>
      <c r="P6402" s="1" t="s">
        <v>18126</v>
      </c>
      <c r="Q6402" s="1" t="s">
        <v>18304</v>
      </c>
      <c r="R6402" s="1" t="s">
        <v>18420</v>
      </c>
      <c r="S6402" s="1" t="s">
        <v>18497</v>
      </c>
    </row>
    <row r="6403" spans="1:19" ht="409.6" x14ac:dyDescent="0.2">
      <c r="A6403" s="1" t="s">
        <v>2989</v>
      </c>
      <c r="B6403" s="1" t="s">
        <v>18986</v>
      </c>
      <c r="C6403" s="1" t="s">
        <v>3951</v>
      </c>
      <c r="D6403" s="1" t="s">
        <v>4049</v>
      </c>
      <c r="E6403" s="1" t="s">
        <v>4151</v>
      </c>
      <c r="F6403" s="1" t="s">
        <v>12393</v>
      </c>
      <c r="G6403" s="1" t="s">
        <v>15910</v>
      </c>
      <c r="J6403" s="1">
        <v>207</v>
      </c>
      <c r="L6403" s="1">
        <v>40</v>
      </c>
      <c r="M6403" s="1">
        <v>154.5</v>
      </c>
      <c r="P6403" s="1" t="s">
        <v>18126</v>
      </c>
      <c r="Q6403" s="1" t="s">
        <v>18304</v>
      </c>
      <c r="R6403" s="1" t="s">
        <v>18420</v>
      </c>
      <c r="S6403" s="1" t="s">
        <v>18497</v>
      </c>
    </row>
    <row r="6404" spans="1:19" ht="409.6" x14ac:dyDescent="0.2">
      <c r="A6404" s="1" t="s">
        <v>3001</v>
      </c>
      <c r="B6404" s="1" t="s">
        <v>18986</v>
      </c>
      <c r="C6404" s="1" t="s">
        <v>3951</v>
      </c>
      <c r="D6404" s="1" t="s">
        <v>4049</v>
      </c>
      <c r="E6404" s="1" t="s">
        <v>4151</v>
      </c>
      <c r="F6404" s="1" t="s">
        <v>12405</v>
      </c>
      <c r="G6404" s="1" t="s">
        <v>15910</v>
      </c>
      <c r="I6404" s="1">
        <v>69</v>
      </c>
      <c r="J6404" s="1">
        <v>207</v>
      </c>
      <c r="L6404" s="1">
        <v>40</v>
      </c>
      <c r="M6404" s="1">
        <v>154.5</v>
      </c>
      <c r="P6404" s="1" t="s">
        <v>18126</v>
      </c>
      <c r="Q6404" s="1" t="s">
        <v>18304</v>
      </c>
      <c r="R6404" s="1" t="s">
        <v>18420</v>
      </c>
      <c r="S6404" s="1" t="s">
        <v>18497</v>
      </c>
    </row>
    <row r="6405" spans="1:19" ht="409.6" x14ac:dyDescent="0.2">
      <c r="A6405" s="1" t="s">
        <v>2938</v>
      </c>
      <c r="B6405" s="1" t="s">
        <v>18986</v>
      </c>
      <c r="C6405" s="1" t="s">
        <v>3951</v>
      </c>
      <c r="D6405" s="1" t="s">
        <v>4049</v>
      </c>
      <c r="E6405" s="1" t="s">
        <v>4151</v>
      </c>
      <c r="F6405" s="1" t="s">
        <v>12342</v>
      </c>
      <c r="G6405" s="1" t="s">
        <v>15910</v>
      </c>
      <c r="J6405" s="1">
        <v>207</v>
      </c>
      <c r="L6405" s="1">
        <v>40</v>
      </c>
      <c r="M6405" s="1">
        <v>154.5</v>
      </c>
      <c r="P6405" s="1" t="s">
        <v>18126</v>
      </c>
      <c r="Q6405" s="1" t="s">
        <v>18304</v>
      </c>
      <c r="R6405" s="1" t="s">
        <v>18420</v>
      </c>
      <c r="S6405" s="1" t="s">
        <v>18497</v>
      </c>
    </row>
    <row r="6406" spans="1:19" ht="409.6" x14ac:dyDescent="0.2">
      <c r="A6406" s="1" t="s">
        <v>2992</v>
      </c>
      <c r="B6406" s="1" t="s">
        <v>18986</v>
      </c>
      <c r="C6406" s="1" t="s">
        <v>3951</v>
      </c>
      <c r="D6406" s="1" t="s">
        <v>4049</v>
      </c>
      <c r="E6406" s="1" t="s">
        <v>4151</v>
      </c>
      <c r="F6406" s="1" t="s">
        <v>12396</v>
      </c>
      <c r="G6406" s="1" t="s">
        <v>15910</v>
      </c>
      <c r="J6406" s="1">
        <v>207</v>
      </c>
      <c r="L6406" s="1">
        <v>40</v>
      </c>
      <c r="M6406" s="1">
        <v>154.5</v>
      </c>
      <c r="P6406" s="1" t="s">
        <v>18126</v>
      </c>
      <c r="Q6406" s="1" t="s">
        <v>18304</v>
      </c>
      <c r="R6406" s="1" t="s">
        <v>18420</v>
      </c>
      <c r="S6406" s="1" t="s">
        <v>18497</v>
      </c>
    </row>
    <row r="6407" spans="1:19" ht="409.6" x14ac:dyDescent="0.2">
      <c r="A6407" s="1" t="s">
        <v>2941</v>
      </c>
      <c r="B6407" s="1" t="s">
        <v>18986</v>
      </c>
      <c r="C6407" s="1" t="s">
        <v>3951</v>
      </c>
      <c r="D6407" s="1" t="s">
        <v>4049</v>
      </c>
      <c r="E6407" s="1" t="s">
        <v>4151</v>
      </c>
      <c r="F6407" s="1" t="s">
        <v>12345</v>
      </c>
      <c r="G6407" s="1" t="s">
        <v>15910</v>
      </c>
      <c r="J6407" s="1">
        <v>207</v>
      </c>
      <c r="L6407" s="1">
        <v>40</v>
      </c>
      <c r="M6407" s="1">
        <v>154.5</v>
      </c>
      <c r="P6407" s="1" t="s">
        <v>18126</v>
      </c>
      <c r="Q6407" s="1" t="s">
        <v>18304</v>
      </c>
      <c r="R6407" s="1" t="s">
        <v>18420</v>
      </c>
      <c r="S6407" s="1" t="s">
        <v>18497</v>
      </c>
    </row>
    <row r="6408" spans="1:19" ht="409.6" x14ac:dyDescent="0.2">
      <c r="A6408" s="1" t="s">
        <v>2944</v>
      </c>
      <c r="B6408" s="1" t="s">
        <v>18986</v>
      </c>
      <c r="C6408" s="1" t="s">
        <v>3951</v>
      </c>
      <c r="D6408" s="1" t="s">
        <v>4049</v>
      </c>
      <c r="E6408" s="1" t="s">
        <v>4151</v>
      </c>
      <c r="F6408" s="1" t="s">
        <v>12348</v>
      </c>
      <c r="G6408" s="1" t="s">
        <v>15910</v>
      </c>
      <c r="J6408" s="1">
        <v>207</v>
      </c>
      <c r="L6408" s="1">
        <v>40</v>
      </c>
      <c r="M6408" s="1">
        <v>154.5</v>
      </c>
      <c r="P6408" s="1" t="s">
        <v>18126</v>
      </c>
      <c r="Q6408" s="1" t="s">
        <v>18304</v>
      </c>
      <c r="R6408" s="1" t="s">
        <v>18420</v>
      </c>
      <c r="S6408" s="1" t="s">
        <v>18497</v>
      </c>
    </row>
    <row r="6409" spans="1:19" ht="409.6" x14ac:dyDescent="0.2">
      <c r="A6409" s="1" t="s">
        <v>2947</v>
      </c>
      <c r="B6409" s="1" t="s">
        <v>18986</v>
      </c>
      <c r="C6409" s="1" t="s">
        <v>3951</v>
      </c>
      <c r="D6409" s="1" t="s">
        <v>4049</v>
      </c>
      <c r="E6409" s="1" t="s">
        <v>4151</v>
      </c>
      <c r="F6409" s="1" t="s">
        <v>12351</v>
      </c>
      <c r="G6409" s="1" t="s">
        <v>15910</v>
      </c>
      <c r="J6409" s="1">
        <v>207</v>
      </c>
      <c r="L6409" s="1">
        <v>40</v>
      </c>
      <c r="M6409" s="1">
        <v>154.5</v>
      </c>
      <c r="P6409" s="1" t="s">
        <v>18126</v>
      </c>
      <c r="Q6409" s="1" t="s">
        <v>18304</v>
      </c>
      <c r="R6409" s="1" t="s">
        <v>18420</v>
      </c>
      <c r="S6409" s="1" t="s">
        <v>18497</v>
      </c>
    </row>
    <row r="6410" spans="1:19" ht="409.6" x14ac:dyDescent="0.2">
      <c r="A6410" s="1" t="s">
        <v>2950</v>
      </c>
      <c r="B6410" s="1" t="s">
        <v>18986</v>
      </c>
      <c r="C6410" s="1" t="s">
        <v>3951</v>
      </c>
      <c r="D6410" s="1" t="s">
        <v>4049</v>
      </c>
      <c r="E6410" s="1" t="s">
        <v>4151</v>
      </c>
      <c r="F6410" s="1" t="s">
        <v>12354</v>
      </c>
      <c r="G6410" s="1" t="s">
        <v>15910</v>
      </c>
      <c r="J6410" s="1">
        <v>207</v>
      </c>
      <c r="L6410" s="1">
        <v>40</v>
      </c>
      <c r="M6410" s="1">
        <v>154.5</v>
      </c>
      <c r="P6410" s="1" t="s">
        <v>18126</v>
      </c>
      <c r="Q6410" s="1" t="s">
        <v>18304</v>
      </c>
      <c r="R6410" s="1" t="s">
        <v>18420</v>
      </c>
      <c r="S6410" s="1" t="s">
        <v>18497</v>
      </c>
    </row>
    <row r="6411" spans="1:19" ht="409.6" x14ac:dyDescent="0.2">
      <c r="A6411" s="1" t="s">
        <v>2953</v>
      </c>
      <c r="B6411" s="1" t="s">
        <v>18986</v>
      </c>
      <c r="C6411" s="1" t="s">
        <v>3951</v>
      </c>
      <c r="D6411" s="1" t="s">
        <v>4049</v>
      </c>
      <c r="E6411" s="1" t="s">
        <v>4151</v>
      </c>
      <c r="F6411" s="1" t="s">
        <v>12357</v>
      </c>
      <c r="G6411" s="1" t="s">
        <v>15910</v>
      </c>
      <c r="J6411" s="1">
        <v>207</v>
      </c>
      <c r="L6411" s="1">
        <v>40</v>
      </c>
      <c r="M6411" s="1">
        <v>154.5</v>
      </c>
      <c r="P6411" s="1" t="s">
        <v>18126</v>
      </c>
      <c r="Q6411" s="1" t="s">
        <v>18304</v>
      </c>
      <c r="R6411" s="1" t="s">
        <v>18420</v>
      </c>
      <c r="S6411" s="1" t="s">
        <v>18497</v>
      </c>
    </row>
    <row r="6412" spans="1:19" ht="409.6" x14ac:dyDescent="0.2">
      <c r="A6412" s="1" t="s">
        <v>3004</v>
      </c>
      <c r="B6412" s="1" t="s">
        <v>18986</v>
      </c>
      <c r="C6412" s="1" t="s">
        <v>3951</v>
      </c>
      <c r="D6412" s="1" t="s">
        <v>4049</v>
      </c>
      <c r="E6412" s="1" t="s">
        <v>4151</v>
      </c>
      <c r="F6412" s="1" t="s">
        <v>12408</v>
      </c>
      <c r="G6412" s="1" t="s">
        <v>15910</v>
      </c>
      <c r="I6412" s="1">
        <v>69</v>
      </c>
      <c r="J6412" s="1">
        <v>207</v>
      </c>
      <c r="L6412" s="1">
        <v>40</v>
      </c>
      <c r="M6412" s="1">
        <v>154.5</v>
      </c>
      <c r="P6412" s="1" t="s">
        <v>18126</v>
      </c>
      <c r="Q6412" s="1" t="s">
        <v>18304</v>
      </c>
      <c r="R6412" s="1" t="s">
        <v>18420</v>
      </c>
      <c r="S6412" s="1" t="s">
        <v>18497</v>
      </c>
    </row>
    <row r="6413" spans="1:19" ht="409.6" x14ac:dyDescent="0.2">
      <c r="A6413" s="1" t="s">
        <v>2980</v>
      </c>
      <c r="B6413" s="1" t="s">
        <v>18986</v>
      </c>
      <c r="C6413" s="1" t="s">
        <v>3951</v>
      </c>
      <c r="D6413" s="1" t="s">
        <v>4049</v>
      </c>
      <c r="E6413" s="1" t="s">
        <v>4151</v>
      </c>
      <c r="F6413" s="1" t="s">
        <v>12384</v>
      </c>
      <c r="G6413" s="1" t="s">
        <v>15910</v>
      </c>
      <c r="I6413" s="1">
        <v>69</v>
      </c>
      <c r="J6413" s="1">
        <v>207</v>
      </c>
      <c r="L6413" s="1">
        <v>40</v>
      </c>
      <c r="M6413" s="1">
        <v>154.5</v>
      </c>
      <c r="P6413" s="1" t="s">
        <v>18126</v>
      </c>
      <c r="Q6413" s="1" t="s">
        <v>18304</v>
      </c>
      <c r="R6413" s="1" t="s">
        <v>18420</v>
      </c>
      <c r="S6413" s="1" t="s">
        <v>18497</v>
      </c>
    </row>
    <row r="6414" spans="1:19" ht="409.6" x14ac:dyDescent="0.2">
      <c r="A6414" s="1" t="s">
        <v>3010</v>
      </c>
      <c r="B6414" s="1" t="s">
        <v>18986</v>
      </c>
      <c r="C6414" s="1" t="s">
        <v>3951</v>
      </c>
      <c r="D6414" s="1" t="s">
        <v>4049</v>
      </c>
      <c r="E6414" s="1" t="s">
        <v>4151</v>
      </c>
      <c r="F6414" s="1" t="s">
        <v>12414</v>
      </c>
      <c r="G6414" s="1" t="s">
        <v>15910</v>
      </c>
      <c r="I6414" s="1">
        <v>69</v>
      </c>
      <c r="J6414" s="1">
        <v>207</v>
      </c>
      <c r="L6414" s="1">
        <v>40</v>
      </c>
      <c r="M6414" s="1">
        <v>154.5</v>
      </c>
      <c r="P6414" s="1" t="s">
        <v>18126</v>
      </c>
      <c r="Q6414" s="1" t="s">
        <v>18304</v>
      </c>
      <c r="R6414" s="1" t="s">
        <v>18420</v>
      </c>
      <c r="S6414" s="1" t="s">
        <v>18497</v>
      </c>
    </row>
    <row r="6415" spans="1:19" ht="409.6" x14ac:dyDescent="0.2">
      <c r="A6415" s="1" t="s">
        <v>2933</v>
      </c>
      <c r="B6415" s="1" t="s">
        <v>18986</v>
      </c>
      <c r="C6415" s="1" t="s">
        <v>3951</v>
      </c>
      <c r="D6415" s="1" t="s">
        <v>4049</v>
      </c>
      <c r="E6415" s="1" t="s">
        <v>4151</v>
      </c>
      <c r="F6415" s="1" t="s">
        <v>12337</v>
      </c>
      <c r="G6415" s="1" t="s">
        <v>15910</v>
      </c>
      <c r="J6415" s="1">
        <v>207</v>
      </c>
      <c r="L6415" s="1">
        <v>40</v>
      </c>
      <c r="M6415" s="1">
        <v>154.5</v>
      </c>
      <c r="P6415" s="1" t="s">
        <v>18126</v>
      </c>
      <c r="Q6415" s="1" t="s">
        <v>18304</v>
      </c>
      <c r="R6415" s="1" t="s">
        <v>18420</v>
      </c>
      <c r="S6415" s="1" t="s">
        <v>18497</v>
      </c>
    </row>
    <row r="6416" spans="1:19" ht="409.6" x14ac:dyDescent="0.2">
      <c r="A6416" s="1" t="s">
        <v>2998</v>
      </c>
      <c r="B6416" s="1" t="s">
        <v>18986</v>
      </c>
      <c r="C6416" s="1" t="s">
        <v>3951</v>
      </c>
      <c r="D6416" s="1" t="s">
        <v>4049</v>
      </c>
      <c r="E6416" s="1" t="s">
        <v>4151</v>
      </c>
      <c r="F6416" s="1" t="s">
        <v>12402</v>
      </c>
      <c r="G6416" s="1" t="s">
        <v>15910</v>
      </c>
      <c r="I6416" s="1">
        <v>69</v>
      </c>
      <c r="J6416" s="1">
        <v>207</v>
      </c>
      <c r="L6416" s="1">
        <v>40</v>
      </c>
      <c r="M6416" s="1">
        <v>154.5</v>
      </c>
      <c r="P6416" s="1" t="s">
        <v>18126</v>
      </c>
      <c r="Q6416" s="1" t="s">
        <v>18304</v>
      </c>
      <c r="R6416" s="1" t="s">
        <v>18420</v>
      </c>
      <c r="S6416" s="1" t="s">
        <v>18497</v>
      </c>
    </row>
    <row r="6417" spans="1:19" ht="409.6" x14ac:dyDescent="0.2">
      <c r="A6417" s="1" t="s">
        <v>3013</v>
      </c>
      <c r="B6417" s="1" t="s">
        <v>18986</v>
      </c>
      <c r="C6417" s="1" t="s">
        <v>3951</v>
      </c>
      <c r="D6417" s="1" t="s">
        <v>4049</v>
      </c>
      <c r="E6417" s="1" t="s">
        <v>4151</v>
      </c>
      <c r="F6417" s="1" t="s">
        <v>12417</v>
      </c>
      <c r="G6417" s="1" t="s">
        <v>15910</v>
      </c>
      <c r="I6417" s="1">
        <v>69</v>
      </c>
      <c r="J6417" s="1">
        <v>207</v>
      </c>
      <c r="L6417" s="1">
        <v>40</v>
      </c>
      <c r="M6417" s="1">
        <v>154.5</v>
      </c>
      <c r="P6417" s="1" t="s">
        <v>18126</v>
      </c>
      <c r="Q6417" s="1" t="s">
        <v>18304</v>
      </c>
      <c r="R6417" s="1" t="s">
        <v>18420</v>
      </c>
      <c r="S6417" s="1" t="s">
        <v>18497</v>
      </c>
    </row>
    <row r="6418" spans="1:19" ht="409.6" x14ac:dyDescent="0.2">
      <c r="A6418" s="1" t="s">
        <v>2956</v>
      </c>
      <c r="B6418" s="1" t="s">
        <v>18986</v>
      </c>
      <c r="C6418" s="1" t="s">
        <v>3951</v>
      </c>
      <c r="D6418" s="1" t="s">
        <v>4049</v>
      </c>
      <c r="E6418" s="1" t="s">
        <v>4151</v>
      </c>
      <c r="F6418" s="1" t="s">
        <v>12360</v>
      </c>
      <c r="G6418" s="1" t="s">
        <v>15910</v>
      </c>
      <c r="J6418" s="1">
        <v>207</v>
      </c>
      <c r="L6418" s="1">
        <v>40</v>
      </c>
      <c r="M6418" s="1">
        <v>154.5</v>
      </c>
      <c r="P6418" s="1" t="s">
        <v>18126</v>
      </c>
      <c r="Q6418" s="1" t="s">
        <v>18304</v>
      </c>
      <c r="R6418" s="1" t="s">
        <v>18420</v>
      </c>
      <c r="S6418" s="1" t="s">
        <v>18497</v>
      </c>
    </row>
    <row r="6419" spans="1:19" ht="409.6" x14ac:dyDescent="0.2">
      <c r="A6419" s="1" t="s">
        <v>2986</v>
      </c>
      <c r="B6419" s="1" t="s">
        <v>18986</v>
      </c>
      <c r="C6419" s="1" t="s">
        <v>3951</v>
      </c>
      <c r="D6419" s="1" t="s">
        <v>4049</v>
      </c>
      <c r="E6419" s="1" t="s">
        <v>4151</v>
      </c>
      <c r="F6419" s="1" t="s">
        <v>12390</v>
      </c>
      <c r="G6419" s="1" t="s">
        <v>15910</v>
      </c>
      <c r="J6419" s="1">
        <v>207</v>
      </c>
      <c r="L6419" s="1">
        <v>40</v>
      </c>
      <c r="M6419" s="1">
        <v>154.5</v>
      </c>
      <c r="P6419" s="1" t="s">
        <v>18126</v>
      </c>
      <c r="Q6419" s="1" t="s">
        <v>18304</v>
      </c>
      <c r="R6419" s="1" t="s">
        <v>18420</v>
      </c>
      <c r="S6419" s="1" t="s">
        <v>18497</v>
      </c>
    </row>
    <row r="6420" spans="1:19" ht="409.6" x14ac:dyDescent="0.2">
      <c r="A6420" s="1" t="s">
        <v>2995</v>
      </c>
      <c r="B6420" s="1" t="s">
        <v>18986</v>
      </c>
      <c r="C6420" s="1" t="s">
        <v>3951</v>
      </c>
      <c r="D6420" s="1" t="s">
        <v>4049</v>
      </c>
      <c r="E6420" s="1" t="s">
        <v>4151</v>
      </c>
      <c r="F6420" s="1" t="s">
        <v>12399</v>
      </c>
      <c r="G6420" s="1" t="s">
        <v>15910</v>
      </c>
      <c r="I6420" s="1">
        <v>69</v>
      </c>
      <c r="J6420" s="1">
        <v>207</v>
      </c>
      <c r="L6420" s="1">
        <v>40</v>
      </c>
      <c r="M6420" s="1">
        <v>154.5</v>
      </c>
      <c r="P6420" s="1" t="s">
        <v>18126</v>
      </c>
      <c r="Q6420" s="1" t="s">
        <v>18304</v>
      </c>
      <c r="R6420" s="1" t="s">
        <v>18420</v>
      </c>
      <c r="S6420" s="1" t="s">
        <v>18497</v>
      </c>
    </row>
    <row r="6421" spans="1:19" ht="409.6" x14ac:dyDescent="0.2">
      <c r="A6421" s="1" t="s">
        <v>3016</v>
      </c>
      <c r="B6421" s="1" t="s">
        <v>18986</v>
      </c>
      <c r="C6421" s="1" t="s">
        <v>3951</v>
      </c>
      <c r="D6421" s="1" t="s">
        <v>4049</v>
      </c>
      <c r="E6421" s="1" t="s">
        <v>4151</v>
      </c>
      <c r="F6421" s="1" t="s">
        <v>12420</v>
      </c>
      <c r="G6421" s="1" t="s">
        <v>15910</v>
      </c>
      <c r="I6421" s="1">
        <v>69</v>
      </c>
      <c r="J6421" s="1">
        <v>207</v>
      </c>
      <c r="L6421" s="1">
        <v>40</v>
      </c>
      <c r="M6421" s="1">
        <v>154.5</v>
      </c>
      <c r="P6421" s="1" t="s">
        <v>18126</v>
      </c>
      <c r="Q6421" s="1" t="s">
        <v>18304</v>
      </c>
      <c r="R6421" s="1" t="s">
        <v>18420</v>
      </c>
      <c r="S6421" s="1" t="s">
        <v>18497</v>
      </c>
    </row>
    <row r="6422" spans="1:19" ht="409.6" x14ac:dyDescent="0.2">
      <c r="A6422" s="1" t="s">
        <v>2959</v>
      </c>
      <c r="B6422" s="1" t="s">
        <v>18986</v>
      </c>
      <c r="C6422" s="1" t="s">
        <v>3951</v>
      </c>
      <c r="D6422" s="1" t="s">
        <v>4049</v>
      </c>
      <c r="E6422" s="1" t="s">
        <v>4151</v>
      </c>
      <c r="F6422" s="1" t="s">
        <v>12363</v>
      </c>
      <c r="G6422" s="1" t="s">
        <v>15910</v>
      </c>
      <c r="J6422" s="1">
        <v>207</v>
      </c>
      <c r="L6422" s="1">
        <v>40</v>
      </c>
      <c r="M6422" s="1">
        <v>154.5</v>
      </c>
      <c r="P6422" s="1" t="s">
        <v>18126</v>
      </c>
      <c r="Q6422" s="1" t="s">
        <v>18304</v>
      </c>
      <c r="R6422" s="1" t="s">
        <v>18420</v>
      </c>
      <c r="S6422" s="1" t="s">
        <v>18497</v>
      </c>
    </row>
    <row r="6423" spans="1:19" ht="409.6" x14ac:dyDescent="0.2">
      <c r="A6423" s="1" t="s">
        <v>2934</v>
      </c>
      <c r="B6423" s="1" t="s">
        <v>18986</v>
      </c>
      <c r="C6423" s="1" t="s">
        <v>3951</v>
      </c>
      <c r="D6423" s="1" t="s">
        <v>4049</v>
      </c>
      <c r="E6423" s="1" t="s">
        <v>4151</v>
      </c>
      <c r="F6423" s="1" t="s">
        <v>12338</v>
      </c>
      <c r="G6423" s="1" t="s">
        <v>15910</v>
      </c>
      <c r="J6423" s="1">
        <v>207</v>
      </c>
      <c r="L6423" s="1">
        <v>40</v>
      </c>
      <c r="M6423" s="1">
        <v>154.5</v>
      </c>
      <c r="P6423" s="1" t="s">
        <v>18126</v>
      </c>
      <c r="Q6423" s="1" t="s">
        <v>18304</v>
      </c>
      <c r="R6423" s="1" t="s">
        <v>18420</v>
      </c>
      <c r="S6423" s="1" t="s">
        <v>18497</v>
      </c>
    </row>
    <row r="6424" spans="1:19" ht="409.6" x14ac:dyDescent="0.2">
      <c r="A6424" s="1" t="s">
        <v>3007</v>
      </c>
      <c r="B6424" s="1" t="s">
        <v>18986</v>
      </c>
      <c r="C6424" s="1" t="s">
        <v>3951</v>
      </c>
      <c r="D6424" s="1" t="s">
        <v>4049</v>
      </c>
      <c r="E6424" s="1" t="s">
        <v>4151</v>
      </c>
      <c r="F6424" s="1" t="s">
        <v>12411</v>
      </c>
      <c r="G6424" s="1" t="s">
        <v>15910</v>
      </c>
      <c r="I6424" s="1">
        <v>69</v>
      </c>
      <c r="J6424" s="1">
        <v>207</v>
      </c>
      <c r="L6424" s="1">
        <v>40</v>
      </c>
      <c r="M6424" s="1">
        <v>154.5</v>
      </c>
      <c r="P6424" s="1" t="s">
        <v>18126</v>
      </c>
      <c r="Q6424" s="1" t="s">
        <v>18304</v>
      </c>
      <c r="R6424" s="1" t="s">
        <v>18420</v>
      </c>
      <c r="S6424" s="1" t="s">
        <v>18497</v>
      </c>
    </row>
    <row r="6425" spans="1:19" ht="409.6" x14ac:dyDescent="0.2">
      <c r="A6425" s="1" t="s">
        <v>2962</v>
      </c>
      <c r="B6425" s="1" t="s">
        <v>18986</v>
      </c>
      <c r="C6425" s="1" t="s">
        <v>3951</v>
      </c>
      <c r="D6425" s="1" t="s">
        <v>4049</v>
      </c>
      <c r="E6425" s="1" t="s">
        <v>4151</v>
      </c>
      <c r="F6425" s="1" t="s">
        <v>12366</v>
      </c>
      <c r="G6425" s="1" t="s">
        <v>15910</v>
      </c>
      <c r="J6425" s="1">
        <v>207</v>
      </c>
      <c r="L6425" s="1">
        <v>40</v>
      </c>
      <c r="M6425" s="1">
        <v>154.5</v>
      </c>
      <c r="P6425" s="1" t="s">
        <v>18126</v>
      </c>
      <c r="Q6425" s="1" t="s">
        <v>18304</v>
      </c>
      <c r="R6425" s="1" t="s">
        <v>18420</v>
      </c>
      <c r="S6425" s="1" t="s">
        <v>18497</v>
      </c>
    </row>
    <row r="6426" spans="1:19" ht="409.6" x14ac:dyDescent="0.2">
      <c r="A6426" s="1" t="s">
        <v>2935</v>
      </c>
      <c r="B6426" s="1" t="s">
        <v>18986</v>
      </c>
      <c r="C6426" s="1" t="s">
        <v>3951</v>
      </c>
      <c r="D6426" s="1" t="s">
        <v>4049</v>
      </c>
      <c r="E6426" s="1" t="s">
        <v>4151</v>
      </c>
      <c r="F6426" s="1" t="s">
        <v>12339</v>
      </c>
      <c r="G6426" s="1" t="s">
        <v>15910</v>
      </c>
      <c r="J6426" s="1">
        <v>207</v>
      </c>
      <c r="L6426" s="1">
        <v>40</v>
      </c>
      <c r="M6426" s="1">
        <v>154.5</v>
      </c>
      <c r="P6426" s="1" t="s">
        <v>18126</v>
      </c>
      <c r="Q6426" s="1" t="s">
        <v>18304</v>
      </c>
      <c r="R6426" s="1" t="s">
        <v>18420</v>
      </c>
      <c r="S6426" s="1" t="s">
        <v>18497</v>
      </c>
    </row>
    <row r="6427" spans="1:19" ht="409.6" x14ac:dyDescent="0.2">
      <c r="A6427" s="1" t="s">
        <v>2977</v>
      </c>
      <c r="B6427" s="1" t="s">
        <v>18986</v>
      </c>
      <c r="C6427" s="1" t="s">
        <v>3951</v>
      </c>
      <c r="D6427" s="1" t="s">
        <v>4049</v>
      </c>
      <c r="E6427" s="1" t="s">
        <v>4151</v>
      </c>
      <c r="F6427" s="1" t="s">
        <v>12381</v>
      </c>
      <c r="G6427" s="1" t="s">
        <v>15910</v>
      </c>
      <c r="I6427" s="1">
        <v>69</v>
      </c>
      <c r="J6427" s="1">
        <v>207</v>
      </c>
      <c r="L6427" s="1">
        <v>40</v>
      </c>
      <c r="M6427" s="1">
        <v>154.5</v>
      </c>
      <c r="P6427" s="1" t="s">
        <v>18126</v>
      </c>
      <c r="Q6427" s="1" t="s">
        <v>18304</v>
      </c>
      <c r="R6427" s="1" t="s">
        <v>18420</v>
      </c>
      <c r="S6427" s="1" t="s">
        <v>18497</v>
      </c>
    </row>
    <row r="6428" spans="1:19" ht="409.6" x14ac:dyDescent="0.2">
      <c r="A6428" s="1" t="s">
        <v>2965</v>
      </c>
      <c r="B6428" s="1" t="s">
        <v>18986</v>
      </c>
      <c r="C6428" s="1" t="s">
        <v>3951</v>
      </c>
      <c r="D6428" s="1" t="s">
        <v>4049</v>
      </c>
      <c r="E6428" s="1" t="s">
        <v>4151</v>
      </c>
      <c r="F6428" s="1" t="s">
        <v>12369</v>
      </c>
      <c r="G6428" s="1" t="s">
        <v>15910</v>
      </c>
      <c r="J6428" s="1">
        <v>207</v>
      </c>
      <c r="L6428" s="1">
        <v>40</v>
      </c>
      <c r="M6428" s="1">
        <v>154.5</v>
      </c>
      <c r="P6428" s="1" t="s">
        <v>18126</v>
      </c>
      <c r="Q6428" s="1" t="s">
        <v>18304</v>
      </c>
      <c r="R6428" s="1" t="s">
        <v>18420</v>
      </c>
      <c r="S6428" s="1" t="s">
        <v>18497</v>
      </c>
    </row>
    <row r="6429" spans="1:19" ht="409.6" x14ac:dyDescent="0.2">
      <c r="A6429" s="1" t="s">
        <v>2971</v>
      </c>
      <c r="B6429" s="1" t="s">
        <v>18986</v>
      </c>
      <c r="C6429" s="1" t="s">
        <v>3951</v>
      </c>
      <c r="D6429" s="1" t="s">
        <v>4049</v>
      </c>
      <c r="E6429" s="1" t="s">
        <v>4151</v>
      </c>
      <c r="F6429" s="1" t="s">
        <v>12375</v>
      </c>
      <c r="G6429" s="1" t="s">
        <v>15910</v>
      </c>
      <c r="I6429" s="1">
        <v>69</v>
      </c>
      <c r="J6429" s="1">
        <v>207</v>
      </c>
      <c r="L6429" s="1">
        <v>40</v>
      </c>
      <c r="M6429" s="1">
        <v>154.5</v>
      </c>
      <c r="P6429" s="1" t="s">
        <v>18126</v>
      </c>
      <c r="Q6429" s="1" t="s">
        <v>18304</v>
      </c>
      <c r="R6429" s="1" t="s">
        <v>18420</v>
      </c>
      <c r="S6429" s="1" t="s">
        <v>18497</v>
      </c>
    </row>
    <row r="6430" spans="1:19" ht="409.6" x14ac:dyDescent="0.2">
      <c r="A6430" s="1" t="s">
        <v>2974</v>
      </c>
      <c r="B6430" s="1" t="s">
        <v>18986</v>
      </c>
      <c r="C6430" s="1" t="s">
        <v>3951</v>
      </c>
      <c r="D6430" s="1" t="s">
        <v>4049</v>
      </c>
      <c r="E6430" s="1" t="s">
        <v>4151</v>
      </c>
      <c r="F6430" s="1" t="s">
        <v>12378</v>
      </c>
      <c r="G6430" s="1" t="s">
        <v>15910</v>
      </c>
      <c r="I6430" s="1">
        <v>69</v>
      </c>
      <c r="J6430" s="1">
        <v>207</v>
      </c>
      <c r="L6430" s="1">
        <v>40</v>
      </c>
      <c r="M6430" s="1">
        <v>154.5</v>
      </c>
      <c r="P6430" s="1" t="s">
        <v>18126</v>
      </c>
      <c r="Q6430" s="1" t="s">
        <v>18304</v>
      </c>
      <c r="R6430" s="1" t="s">
        <v>18420</v>
      </c>
      <c r="S6430" s="1" t="s">
        <v>18497</v>
      </c>
    </row>
    <row r="6431" spans="1:19" ht="409.6" x14ac:dyDescent="0.2">
      <c r="A6431" s="1" t="s">
        <v>2968</v>
      </c>
      <c r="B6431" s="1" t="s">
        <v>18986</v>
      </c>
      <c r="C6431" s="1" t="s">
        <v>3951</v>
      </c>
      <c r="D6431" s="1" t="s">
        <v>4049</v>
      </c>
      <c r="E6431" s="1" t="s">
        <v>4151</v>
      </c>
      <c r="F6431" s="1" t="s">
        <v>12372</v>
      </c>
      <c r="G6431" s="1" t="s">
        <v>15910</v>
      </c>
      <c r="J6431" s="1">
        <v>207</v>
      </c>
      <c r="L6431" s="1">
        <v>40</v>
      </c>
      <c r="M6431" s="1">
        <v>154.5</v>
      </c>
      <c r="P6431" s="1" t="s">
        <v>18126</v>
      </c>
      <c r="Q6431" s="1" t="s">
        <v>18304</v>
      </c>
      <c r="R6431" s="1" t="s">
        <v>18420</v>
      </c>
      <c r="S6431" s="1" t="s">
        <v>18497</v>
      </c>
    </row>
    <row r="6432" spans="1:19" ht="409.6" x14ac:dyDescent="0.2">
      <c r="A6432" s="1" t="s">
        <v>2983</v>
      </c>
      <c r="B6432" s="1" t="s">
        <v>18986</v>
      </c>
      <c r="C6432" s="1" t="s">
        <v>3951</v>
      </c>
      <c r="D6432" s="1" t="s">
        <v>4049</v>
      </c>
      <c r="E6432" s="1" t="s">
        <v>4151</v>
      </c>
      <c r="F6432" s="1" t="s">
        <v>12387</v>
      </c>
      <c r="G6432" s="1" t="s">
        <v>15910</v>
      </c>
      <c r="J6432" s="1">
        <v>207</v>
      </c>
      <c r="L6432" s="1">
        <v>40</v>
      </c>
      <c r="P6432" s="1" t="s">
        <v>18126</v>
      </c>
      <c r="Q6432" s="1" t="s">
        <v>18304</v>
      </c>
      <c r="R6432" s="1" t="s">
        <v>18420</v>
      </c>
      <c r="S6432" s="1" t="s">
        <v>18497</v>
      </c>
    </row>
    <row r="6433" spans="1:19" ht="409.6" x14ac:dyDescent="0.2">
      <c r="A6433" s="1" t="s">
        <v>3083</v>
      </c>
      <c r="B6433" s="1" t="s">
        <v>18987</v>
      </c>
      <c r="C6433" s="1" t="s">
        <v>3951</v>
      </c>
      <c r="D6433" s="1" t="s">
        <v>4049</v>
      </c>
      <c r="E6433" s="1" t="s">
        <v>4151</v>
      </c>
      <c r="F6433" s="1" t="s">
        <v>12487</v>
      </c>
      <c r="G6433" s="1" t="s">
        <v>15910</v>
      </c>
      <c r="I6433" s="1">
        <v>69</v>
      </c>
      <c r="J6433" s="1">
        <v>288</v>
      </c>
      <c r="L6433" s="1">
        <v>40</v>
      </c>
      <c r="M6433" s="1">
        <v>99</v>
      </c>
      <c r="P6433" s="1" t="s">
        <v>18124</v>
      </c>
      <c r="Q6433" s="1" t="s">
        <v>18232</v>
      </c>
      <c r="R6433" s="1" t="s">
        <v>18128</v>
      </c>
      <c r="S6433" s="1" t="s">
        <v>18126</v>
      </c>
    </row>
    <row r="6434" spans="1:19" ht="409.6" x14ac:dyDescent="0.2">
      <c r="A6434" s="1" t="s">
        <v>3095</v>
      </c>
      <c r="B6434" s="1" t="s">
        <v>18987</v>
      </c>
      <c r="C6434" s="1" t="s">
        <v>3951</v>
      </c>
      <c r="D6434" s="1" t="s">
        <v>4049</v>
      </c>
      <c r="E6434" s="1" t="s">
        <v>4151</v>
      </c>
      <c r="F6434" s="1" t="s">
        <v>12499</v>
      </c>
      <c r="G6434" s="1" t="s">
        <v>15910</v>
      </c>
      <c r="I6434" s="1">
        <v>69</v>
      </c>
      <c r="J6434" s="1">
        <v>288</v>
      </c>
      <c r="L6434" s="1">
        <v>40</v>
      </c>
      <c r="M6434" s="1">
        <v>99</v>
      </c>
      <c r="P6434" s="1" t="s">
        <v>18124</v>
      </c>
      <c r="Q6434" s="1" t="s">
        <v>18232</v>
      </c>
      <c r="R6434" s="1" t="s">
        <v>18128</v>
      </c>
      <c r="S6434" s="1" t="s">
        <v>18126</v>
      </c>
    </row>
    <row r="6435" spans="1:19" ht="409.6" x14ac:dyDescent="0.2">
      <c r="A6435" s="1" t="s">
        <v>3032</v>
      </c>
      <c r="B6435" s="1" t="s">
        <v>18987</v>
      </c>
      <c r="C6435" s="1" t="s">
        <v>3951</v>
      </c>
      <c r="D6435" s="1" t="s">
        <v>4049</v>
      </c>
      <c r="E6435" s="1" t="s">
        <v>4151</v>
      </c>
      <c r="F6435" s="1" t="s">
        <v>12436</v>
      </c>
      <c r="G6435" s="1" t="s">
        <v>15910</v>
      </c>
      <c r="I6435" s="1">
        <v>69</v>
      </c>
      <c r="J6435" s="1">
        <v>288</v>
      </c>
      <c r="L6435" s="1">
        <v>40</v>
      </c>
      <c r="M6435" s="1">
        <v>99</v>
      </c>
      <c r="P6435" s="1" t="s">
        <v>18124</v>
      </c>
      <c r="Q6435" s="1" t="s">
        <v>18232</v>
      </c>
      <c r="R6435" s="1" t="s">
        <v>18128</v>
      </c>
      <c r="S6435" s="1" t="s">
        <v>18126</v>
      </c>
    </row>
    <row r="6436" spans="1:19" ht="409.6" x14ac:dyDescent="0.2">
      <c r="A6436" s="1" t="s">
        <v>3086</v>
      </c>
      <c r="B6436" s="1" t="s">
        <v>18987</v>
      </c>
      <c r="C6436" s="1" t="s">
        <v>3951</v>
      </c>
      <c r="D6436" s="1" t="s">
        <v>4049</v>
      </c>
      <c r="E6436" s="1" t="s">
        <v>4151</v>
      </c>
      <c r="F6436" s="1" t="s">
        <v>12490</v>
      </c>
      <c r="G6436" s="1" t="s">
        <v>15910</v>
      </c>
      <c r="I6436" s="1">
        <v>69</v>
      </c>
      <c r="J6436" s="1">
        <v>288</v>
      </c>
      <c r="L6436" s="1">
        <v>40</v>
      </c>
      <c r="M6436" s="1">
        <v>99</v>
      </c>
      <c r="P6436" s="1" t="s">
        <v>18124</v>
      </c>
      <c r="Q6436" s="1" t="s">
        <v>18232</v>
      </c>
      <c r="R6436" s="1" t="s">
        <v>18128</v>
      </c>
      <c r="S6436" s="1" t="s">
        <v>18126</v>
      </c>
    </row>
    <row r="6437" spans="1:19" ht="409.6" x14ac:dyDescent="0.2">
      <c r="A6437" s="1" t="s">
        <v>3035</v>
      </c>
      <c r="B6437" s="1" t="s">
        <v>18987</v>
      </c>
      <c r="C6437" s="1" t="s">
        <v>3951</v>
      </c>
      <c r="D6437" s="1" t="s">
        <v>4049</v>
      </c>
      <c r="E6437" s="1" t="s">
        <v>4151</v>
      </c>
      <c r="F6437" s="1" t="s">
        <v>12439</v>
      </c>
      <c r="G6437" s="1" t="s">
        <v>15910</v>
      </c>
      <c r="I6437" s="1">
        <v>69</v>
      </c>
      <c r="J6437" s="1">
        <v>288</v>
      </c>
      <c r="L6437" s="1">
        <v>40</v>
      </c>
      <c r="M6437" s="1">
        <v>99</v>
      </c>
      <c r="P6437" s="1" t="s">
        <v>18124</v>
      </c>
      <c r="Q6437" s="1" t="s">
        <v>18232</v>
      </c>
      <c r="R6437" s="1" t="s">
        <v>18128</v>
      </c>
      <c r="S6437" s="1" t="s">
        <v>18126</v>
      </c>
    </row>
    <row r="6438" spans="1:19" ht="409.6" x14ac:dyDescent="0.2">
      <c r="A6438" s="1" t="s">
        <v>3038</v>
      </c>
      <c r="B6438" s="1" t="s">
        <v>18987</v>
      </c>
      <c r="C6438" s="1" t="s">
        <v>3951</v>
      </c>
      <c r="D6438" s="1" t="s">
        <v>4049</v>
      </c>
      <c r="E6438" s="1" t="s">
        <v>4151</v>
      </c>
      <c r="F6438" s="1" t="s">
        <v>12442</v>
      </c>
      <c r="G6438" s="1" t="s">
        <v>15910</v>
      </c>
      <c r="I6438" s="1">
        <v>69</v>
      </c>
      <c r="J6438" s="1">
        <v>288</v>
      </c>
      <c r="L6438" s="1">
        <v>40</v>
      </c>
      <c r="M6438" s="1">
        <v>99</v>
      </c>
      <c r="P6438" s="1" t="s">
        <v>18124</v>
      </c>
      <c r="Q6438" s="1" t="s">
        <v>18232</v>
      </c>
      <c r="R6438" s="1" t="s">
        <v>18128</v>
      </c>
      <c r="S6438" s="1" t="s">
        <v>18126</v>
      </c>
    </row>
    <row r="6439" spans="1:19" ht="409.6" x14ac:dyDescent="0.2">
      <c r="A6439" s="1" t="s">
        <v>3041</v>
      </c>
      <c r="B6439" s="1" t="s">
        <v>18987</v>
      </c>
      <c r="C6439" s="1" t="s">
        <v>3951</v>
      </c>
      <c r="D6439" s="1" t="s">
        <v>4049</v>
      </c>
      <c r="E6439" s="1" t="s">
        <v>4151</v>
      </c>
      <c r="F6439" s="1" t="s">
        <v>12445</v>
      </c>
      <c r="G6439" s="1" t="s">
        <v>15910</v>
      </c>
      <c r="I6439" s="1">
        <v>69</v>
      </c>
      <c r="J6439" s="1">
        <v>288</v>
      </c>
      <c r="L6439" s="1">
        <v>40</v>
      </c>
      <c r="M6439" s="1">
        <v>99</v>
      </c>
      <c r="P6439" s="1" t="s">
        <v>18124</v>
      </c>
      <c r="Q6439" s="1" t="s">
        <v>18232</v>
      </c>
      <c r="R6439" s="1" t="s">
        <v>18128</v>
      </c>
      <c r="S6439" s="1" t="s">
        <v>18126</v>
      </c>
    </row>
    <row r="6440" spans="1:19" ht="409.6" x14ac:dyDescent="0.2">
      <c r="A6440" s="1" t="s">
        <v>3044</v>
      </c>
      <c r="B6440" s="1" t="s">
        <v>18987</v>
      </c>
      <c r="C6440" s="1" t="s">
        <v>3951</v>
      </c>
      <c r="D6440" s="1" t="s">
        <v>4049</v>
      </c>
      <c r="E6440" s="1" t="s">
        <v>4151</v>
      </c>
      <c r="F6440" s="1" t="s">
        <v>12448</v>
      </c>
      <c r="G6440" s="1" t="s">
        <v>15910</v>
      </c>
      <c r="I6440" s="1">
        <v>69</v>
      </c>
      <c r="J6440" s="1">
        <v>288</v>
      </c>
      <c r="L6440" s="1">
        <v>40</v>
      </c>
      <c r="M6440" s="1">
        <v>99</v>
      </c>
      <c r="P6440" s="1" t="s">
        <v>18124</v>
      </c>
      <c r="Q6440" s="1" t="s">
        <v>18232</v>
      </c>
      <c r="R6440" s="1" t="s">
        <v>18128</v>
      </c>
      <c r="S6440" s="1" t="s">
        <v>18126</v>
      </c>
    </row>
    <row r="6441" spans="1:19" ht="409.6" x14ac:dyDescent="0.2">
      <c r="A6441" s="1" t="s">
        <v>3047</v>
      </c>
      <c r="B6441" s="1" t="s">
        <v>18987</v>
      </c>
      <c r="C6441" s="1" t="s">
        <v>3951</v>
      </c>
      <c r="D6441" s="1" t="s">
        <v>4049</v>
      </c>
      <c r="E6441" s="1" t="s">
        <v>4151</v>
      </c>
      <c r="F6441" s="1" t="s">
        <v>12451</v>
      </c>
      <c r="G6441" s="1" t="s">
        <v>15910</v>
      </c>
      <c r="I6441" s="1">
        <v>69</v>
      </c>
      <c r="J6441" s="1">
        <v>288</v>
      </c>
      <c r="L6441" s="1">
        <v>40</v>
      </c>
      <c r="M6441" s="1">
        <v>99</v>
      </c>
      <c r="P6441" s="1" t="s">
        <v>18124</v>
      </c>
      <c r="Q6441" s="1" t="s">
        <v>18232</v>
      </c>
      <c r="R6441" s="1" t="s">
        <v>18128</v>
      </c>
      <c r="S6441" s="1" t="s">
        <v>18126</v>
      </c>
    </row>
    <row r="6442" spans="1:19" ht="409.6" x14ac:dyDescent="0.2">
      <c r="A6442" s="1" t="s">
        <v>3098</v>
      </c>
      <c r="B6442" s="1" t="s">
        <v>18987</v>
      </c>
      <c r="C6442" s="1" t="s">
        <v>3951</v>
      </c>
      <c r="D6442" s="1" t="s">
        <v>4049</v>
      </c>
      <c r="E6442" s="1" t="s">
        <v>4151</v>
      </c>
      <c r="F6442" s="1" t="s">
        <v>12502</v>
      </c>
      <c r="G6442" s="1" t="s">
        <v>15910</v>
      </c>
      <c r="I6442" s="1">
        <v>69</v>
      </c>
      <c r="J6442" s="1">
        <v>288</v>
      </c>
      <c r="L6442" s="1">
        <v>40</v>
      </c>
      <c r="M6442" s="1">
        <v>99</v>
      </c>
      <c r="P6442" s="1" t="s">
        <v>18124</v>
      </c>
      <c r="Q6442" s="1" t="s">
        <v>18232</v>
      </c>
      <c r="R6442" s="1" t="s">
        <v>18128</v>
      </c>
      <c r="S6442" s="1" t="s">
        <v>18126</v>
      </c>
    </row>
    <row r="6443" spans="1:19" ht="409.6" x14ac:dyDescent="0.2">
      <c r="A6443" s="1" t="s">
        <v>3074</v>
      </c>
      <c r="B6443" s="1" t="s">
        <v>18987</v>
      </c>
      <c r="C6443" s="1" t="s">
        <v>3951</v>
      </c>
      <c r="D6443" s="1" t="s">
        <v>4049</v>
      </c>
      <c r="E6443" s="1" t="s">
        <v>4151</v>
      </c>
      <c r="F6443" s="1" t="s">
        <v>12478</v>
      </c>
      <c r="G6443" s="1" t="s">
        <v>15910</v>
      </c>
      <c r="I6443" s="1">
        <v>69</v>
      </c>
      <c r="J6443" s="1">
        <v>288</v>
      </c>
      <c r="L6443" s="1">
        <v>40</v>
      </c>
      <c r="M6443" s="1">
        <v>99</v>
      </c>
      <c r="P6443" s="1" t="s">
        <v>18124</v>
      </c>
      <c r="Q6443" s="1" t="s">
        <v>18232</v>
      </c>
      <c r="R6443" s="1" t="s">
        <v>18128</v>
      </c>
      <c r="S6443" s="1" t="s">
        <v>18126</v>
      </c>
    </row>
    <row r="6444" spans="1:19" ht="409.6" x14ac:dyDescent="0.2">
      <c r="A6444" s="1" t="s">
        <v>3104</v>
      </c>
      <c r="B6444" s="1" t="s">
        <v>18987</v>
      </c>
      <c r="C6444" s="1" t="s">
        <v>3951</v>
      </c>
      <c r="D6444" s="1" t="s">
        <v>4049</v>
      </c>
      <c r="E6444" s="1" t="s">
        <v>4151</v>
      </c>
      <c r="F6444" s="1" t="s">
        <v>12508</v>
      </c>
      <c r="G6444" s="1" t="s">
        <v>15910</v>
      </c>
      <c r="I6444" s="1">
        <v>69</v>
      </c>
      <c r="J6444" s="1">
        <v>288</v>
      </c>
      <c r="L6444" s="1">
        <v>40</v>
      </c>
      <c r="M6444" s="1">
        <v>99</v>
      </c>
      <c r="P6444" s="1" t="s">
        <v>18124</v>
      </c>
      <c r="Q6444" s="1" t="s">
        <v>18232</v>
      </c>
      <c r="R6444" s="1" t="s">
        <v>18128</v>
      </c>
      <c r="S6444" s="1" t="s">
        <v>18126</v>
      </c>
    </row>
    <row r="6445" spans="1:19" ht="409.6" x14ac:dyDescent="0.2">
      <c r="A6445" s="1" t="s">
        <v>3022</v>
      </c>
      <c r="B6445" s="1" t="s">
        <v>18987</v>
      </c>
      <c r="C6445" s="1" t="s">
        <v>3951</v>
      </c>
      <c r="D6445" s="1" t="s">
        <v>4049</v>
      </c>
      <c r="E6445" s="1" t="s">
        <v>4151</v>
      </c>
      <c r="F6445" s="1" t="s">
        <v>12426</v>
      </c>
      <c r="G6445" s="1" t="s">
        <v>15910</v>
      </c>
      <c r="I6445" s="1">
        <v>69</v>
      </c>
      <c r="J6445" s="1">
        <v>288</v>
      </c>
      <c r="L6445" s="1">
        <v>40</v>
      </c>
      <c r="M6445" s="1">
        <v>99</v>
      </c>
      <c r="P6445" s="1" t="s">
        <v>18124</v>
      </c>
      <c r="Q6445" s="1" t="s">
        <v>18232</v>
      </c>
      <c r="R6445" s="1" t="s">
        <v>18128</v>
      </c>
      <c r="S6445" s="1" t="s">
        <v>18126</v>
      </c>
    </row>
    <row r="6446" spans="1:19" ht="409.6" x14ac:dyDescent="0.2">
      <c r="A6446" s="1" t="s">
        <v>3092</v>
      </c>
      <c r="B6446" s="1" t="s">
        <v>18987</v>
      </c>
      <c r="C6446" s="1" t="s">
        <v>3951</v>
      </c>
      <c r="D6446" s="1" t="s">
        <v>4049</v>
      </c>
      <c r="E6446" s="1" t="s">
        <v>4151</v>
      </c>
      <c r="F6446" s="1" t="s">
        <v>12496</v>
      </c>
      <c r="G6446" s="1" t="s">
        <v>15910</v>
      </c>
      <c r="I6446" s="1">
        <v>69</v>
      </c>
      <c r="J6446" s="1">
        <v>288</v>
      </c>
      <c r="L6446" s="1">
        <v>40</v>
      </c>
      <c r="M6446" s="1">
        <v>99</v>
      </c>
      <c r="P6446" s="1" t="s">
        <v>18124</v>
      </c>
      <c r="Q6446" s="1" t="s">
        <v>18232</v>
      </c>
      <c r="R6446" s="1" t="s">
        <v>18128</v>
      </c>
      <c r="S6446" s="1" t="s">
        <v>18126</v>
      </c>
    </row>
    <row r="6447" spans="1:19" ht="409.6" x14ac:dyDescent="0.2">
      <c r="A6447" s="1" t="s">
        <v>3107</v>
      </c>
      <c r="B6447" s="1" t="s">
        <v>18987</v>
      </c>
      <c r="C6447" s="1" t="s">
        <v>3951</v>
      </c>
      <c r="D6447" s="1" t="s">
        <v>4049</v>
      </c>
      <c r="E6447" s="1" t="s">
        <v>4151</v>
      </c>
      <c r="F6447" s="1" t="s">
        <v>12511</v>
      </c>
      <c r="G6447" s="1" t="s">
        <v>15910</v>
      </c>
      <c r="I6447" s="1">
        <v>69</v>
      </c>
      <c r="J6447" s="1">
        <v>288</v>
      </c>
      <c r="L6447" s="1">
        <v>40</v>
      </c>
      <c r="M6447" s="1">
        <v>99</v>
      </c>
      <c r="P6447" s="1" t="s">
        <v>18124</v>
      </c>
      <c r="Q6447" s="1" t="s">
        <v>18232</v>
      </c>
      <c r="R6447" s="1" t="s">
        <v>18128</v>
      </c>
      <c r="S6447" s="1" t="s">
        <v>18126</v>
      </c>
    </row>
    <row r="6448" spans="1:19" ht="409.6" x14ac:dyDescent="0.2">
      <c r="A6448" s="1" t="s">
        <v>3050</v>
      </c>
      <c r="B6448" s="1" t="s">
        <v>18987</v>
      </c>
      <c r="C6448" s="1" t="s">
        <v>3951</v>
      </c>
      <c r="D6448" s="1" t="s">
        <v>4049</v>
      </c>
      <c r="E6448" s="1" t="s">
        <v>4151</v>
      </c>
      <c r="F6448" s="1" t="s">
        <v>12454</v>
      </c>
      <c r="G6448" s="1" t="s">
        <v>15910</v>
      </c>
      <c r="I6448" s="1">
        <v>69</v>
      </c>
      <c r="J6448" s="1">
        <v>288</v>
      </c>
      <c r="L6448" s="1">
        <v>40</v>
      </c>
      <c r="M6448" s="1">
        <v>99</v>
      </c>
      <c r="P6448" s="1" t="s">
        <v>18124</v>
      </c>
      <c r="Q6448" s="1" t="s">
        <v>18232</v>
      </c>
      <c r="R6448" s="1" t="s">
        <v>18128</v>
      </c>
      <c r="S6448" s="1" t="s">
        <v>18126</v>
      </c>
    </row>
    <row r="6449" spans="1:19" ht="409.6" x14ac:dyDescent="0.2">
      <c r="A6449" s="1" t="s">
        <v>3080</v>
      </c>
      <c r="B6449" s="1" t="s">
        <v>18987</v>
      </c>
      <c r="C6449" s="1" t="s">
        <v>3951</v>
      </c>
      <c r="D6449" s="1" t="s">
        <v>4049</v>
      </c>
      <c r="E6449" s="1" t="s">
        <v>4151</v>
      </c>
      <c r="F6449" s="1" t="s">
        <v>12484</v>
      </c>
      <c r="G6449" s="1" t="s">
        <v>15910</v>
      </c>
      <c r="I6449" s="1">
        <v>69</v>
      </c>
      <c r="J6449" s="1">
        <v>288</v>
      </c>
      <c r="L6449" s="1">
        <v>40</v>
      </c>
      <c r="M6449" s="1">
        <v>99</v>
      </c>
      <c r="P6449" s="1" t="s">
        <v>18124</v>
      </c>
      <c r="Q6449" s="1" t="s">
        <v>18232</v>
      </c>
      <c r="R6449" s="1" t="s">
        <v>18128</v>
      </c>
      <c r="S6449" s="1" t="s">
        <v>18126</v>
      </c>
    </row>
    <row r="6450" spans="1:19" ht="409.6" x14ac:dyDescent="0.2">
      <c r="A6450" s="1" t="s">
        <v>3089</v>
      </c>
      <c r="B6450" s="1" t="s">
        <v>18987</v>
      </c>
      <c r="C6450" s="1" t="s">
        <v>3951</v>
      </c>
      <c r="D6450" s="1" t="s">
        <v>4049</v>
      </c>
      <c r="E6450" s="1" t="s">
        <v>4151</v>
      </c>
      <c r="F6450" s="1" t="s">
        <v>12493</v>
      </c>
      <c r="G6450" s="1" t="s">
        <v>15910</v>
      </c>
      <c r="I6450" s="1">
        <v>69</v>
      </c>
      <c r="J6450" s="1">
        <v>288</v>
      </c>
      <c r="L6450" s="1">
        <v>40</v>
      </c>
      <c r="M6450" s="1">
        <v>99</v>
      </c>
      <c r="P6450" s="1" t="s">
        <v>18124</v>
      </c>
      <c r="Q6450" s="1" t="s">
        <v>18232</v>
      </c>
      <c r="R6450" s="1" t="s">
        <v>18128</v>
      </c>
      <c r="S6450" s="1" t="s">
        <v>18126</v>
      </c>
    </row>
    <row r="6451" spans="1:19" ht="409.6" x14ac:dyDescent="0.2">
      <c r="A6451" s="1" t="s">
        <v>3110</v>
      </c>
      <c r="B6451" s="1" t="s">
        <v>18987</v>
      </c>
      <c r="C6451" s="1" t="s">
        <v>3951</v>
      </c>
      <c r="D6451" s="1" t="s">
        <v>4049</v>
      </c>
      <c r="E6451" s="1" t="s">
        <v>4151</v>
      </c>
      <c r="F6451" s="1" t="s">
        <v>12514</v>
      </c>
      <c r="G6451" s="1" t="s">
        <v>15910</v>
      </c>
      <c r="I6451" s="1">
        <v>69</v>
      </c>
      <c r="J6451" s="1">
        <v>288</v>
      </c>
      <c r="L6451" s="1">
        <v>40</v>
      </c>
      <c r="M6451" s="1">
        <v>99</v>
      </c>
      <c r="P6451" s="1" t="s">
        <v>18124</v>
      </c>
      <c r="Q6451" s="1" t="s">
        <v>18232</v>
      </c>
      <c r="R6451" s="1" t="s">
        <v>18128</v>
      </c>
      <c r="S6451" s="1" t="s">
        <v>18126</v>
      </c>
    </row>
    <row r="6452" spans="1:19" ht="409.6" x14ac:dyDescent="0.2">
      <c r="A6452" s="1" t="s">
        <v>3053</v>
      </c>
      <c r="B6452" s="1" t="s">
        <v>18987</v>
      </c>
      <c r="C6452" s="1" t="s">
        <v>3951</v>
      </c>
      <c r="D6452" s="1" t="s">
        <v>4049</v>
      </c>
      <c r="E6452" s="1" t="s">
        <v>4151</v>
      </c>
      <c r="F6452" s="1" t="s">
        <v>12457</v>
      </c>
      <c r="G6452" s="1" t="s">
        <v>15910</v>
      </c>
      <c r="I6452" s="1">
        <v>69</v>
      </c>
      <c r="J6452" s="1">
        <v>288</v>
      </c>
      <c r="L6452" s="1">
        <v>40</v>
      </c>
      <c r="M6452" s="1">
        <v>99</v>
      </c>
      <c r="P6452" s="1" t="s">
        <v>18124</v>
      </c>
      <c r="Q6452" s="1" t="s">
        <v>18232</v>
      </c>
      <c r="R6452" s="1" t="s">
        <v>18128</v>
      </c>
      <c r="S6452" s="1" t="s">
        <v>18126</v>
      </c>
    </row>
    <row r="6453" spans="1:19" ht="409.6" x14ac:dyDescent="0.2">
      <c r="A6453" s="1" t="s">
        <v>3023</v>
      </c>
      <c r="B6453" s="1" t="s">
        <v>18987</v>
      </c>
      <c r="C6453" s="1" t="s">
        <v>3951</v>
      </c>
      <c r="D6453" s="1" t="s">
        <v>4049</v>
      </c>
      <c r="E6453" s="1" t="s">
        <v>4151</v>
      </c>
      <c r="F6453" s="1" t="s">
        <v>12427</v>
      </c>
      <c r="G6453" s="1" t="s">
        <v>15910</v>
      </c>
      <c r="I6453" s="1">
        <v>69</v>
      </c>
      <c r="J6453" s="1">
        <v>288</v>
      </c>
      <c r="L6453" s="1">
        <v>40</v>
      </c>
      <c r="M6453" s="1">
        <v>99</v>
      </c>
      <c r="P6453" s="1" t="s">
        <v>18124</v>
      </c>
      <c r="Q6453" s="1" t="s">
        <v>18232</v>
      </c>
      <c r="R6453" s="1" t="s">
        <v>18128</v>
      </c>
      <c r="S6453" s="1" t="s">
        <v>18126</v>
      </c>
    </row>
    <row r="6454" spans="1:19" ht="409.6" x14ac:dyDescent="0.2">
      <c r="A6454" s="1" t="s">
        <v>3101</v>
      </c>
      <c r="B6454" s="1" t="s">
        <v>18987</v>
      </c>
      <c r="C6454" s="1" t="s">
        <v>3951</v>
      </c>
      <c r="D6454" s="1" t="s">
        <v>4049</v>
      </c>
      <c r="E6454" s="1" t="s">
        <v>4151</v>
      </c>
      <c r="F6454" s="1" t="s">
        <v>12505</v>
      </c>
      <c r="G6454" s="1" t="s">
        <v>15910</v>
      </c>
      <c r="I6454" s="1">
        <v>69</v>
      </c>
      <c r="J6454" s="1">
        <v>288</v>
      </c>
      <c r="L6454" s="1">
        <v>40</v>
      </c>
      <c r="M6454" s="1">
        <v>99</v>
      </c>
      <c r="P6454" s="1" t="s">
        <v>18124</v>
      </c>
      <c r="Q6454" s="1" t="s">
        <v>18232</v>
      </c>
      <c r="R6454" s="1" t="s">
        <v>18128</v>
      </c>
      <c r="S6454" s="1" t="s">
        <v>18126</v>
      </c>
    </row>
    <row r="6455" spans="1:19" ht="409.6" x14ac:dyDescent="0.2">
      <c r="A6455" s="1" t="s">
        <v>3056</v>
      </c>
      <c r="B6455" s="1" t="s">
        <v>18987</v>
      </c>
      <c r="C6455" s="1" t="s">
        <v>3951</v>
      </c>
      <c r="D6455" s="1" t="s">
        <v>4049</v>
      </c>
      <c r="E6455" s="1" t="s">
        <v>4151</v>
      </c>
      <c r="F6455" s="1" t="s">
        <v>12460</v>
      </c>
      <c r="G6455" s="1" t="s">
        <v>15910</v>
      </c>
      <c r="I6455" s="1">
        <v>69</v>
      </c>
      <c r="J6455" s="1">
        <v>288</v>
      </c>
      <c r="L6455" s="1">
        <v>40</v>
      </c>
      <c r="M6455" s="1">
        <v>99</v>
      </c>
      <c r="P6455" s="1" t="s">
        <v>18124</v>
      </c>
      <c r="Q6455" s="1" t="s">
        <v>18232</v>
      </c>
      <c r="R6455" s="1" t="s">
        <v>18128</v>
      </c>
      <c r="S6455" s="1" t="s">
        <v>18126</v>
      </c>
    </row>
    <row r="6456" spans="1:19" ht="409.6" x14ac:dyDescent="0.2">
      <c r="A6456" s="1" t="s">
        <v>3024</v>
      </c>
      <c r="B6456" s="1" t="s">
        <v>18987</v>
      </c>
      <c r="C6456" s="1" t="s">
        <v>3951</v>
      </c>
      <c r="D6456" s="1" t="s">
        <v>4049</v>
      </c>
      <c r="E6456" s="1" t="s">
        <v>4151</v>
      </c>
      <c r="F6456" s="1" t="s">
        <v>12428</v>
      </c>
      <c r="G6456" s="1" t="s">
        <v>15910</v>
      </c>
      <c r="I6456" s="1">
        <v>69</v>
      </c>
      <c r="J6456" s="1">
        <v>288</v>
      </c>
      <c r="L6456" s="1">
        <v>40</v>
      </c>
      <c r="M6456" s="1">
        <v>99</v>
      </c>
      <c r="P6456" s="1" t="s">
        <v>18124</v>
      </c>
      <c r="Q6456" s="1" t="s">
        <v>18232</v>
      </c>
      <c r="R6456" s="1" t="s">
        <v>18128</v>
      </c>
      <c r="S6456" s="1" t="s">
        <v>18126</v>
      </c>
    </row>
    <row r="6457" spans="1:19" ht="409.6" x14ac:dyDescent="0.2">
      <c r="A6457" s="1" t="s">
        <v>3071</v>
      </c>
      <c r="B6457" s="1" t="s">
        <v>18987</v>
      </c>
      <c r="C6457" s="1" t="s">
        <v>3951</v>
      </c>
      <c r="D6457" s="1" t="s">
        <v>4049</v>
      </c>
      <c r="E6457" s="1" t="s">
        <v>4151</v>
      </c>
      <c r="F6457" s="1" t="s">
        <v>12475</v>
      </c>
      <c r="G6457" s="1" t="s">
        <v>15910</v>
      </c>
      <c r="I6457" s="1">
        <v>69</v>
      </c>
      <c r="J6457" s="1">
        <v>288</v>
      </c>
      <c r="L6457" s="1">
        <v>40</v>
      </c>
      <c r="M6457" s="1">
        <v>99</v>
      </c>
      <c r="P6457" s="1" t="s">
        <v>18124</v>
      </c>
      <c r="Q6457" s="1" t="s">
        <v>18232</v>
      </c>
      <c r="R6457" s="1" t="s">
        <v>18128</v>
      </c>
      <c r="S6457" s="1" t="s">
        <v>18126</v>
      </c>
    </row>
    <row r="6458" spans="1:19" ht="409.6" x14ac:dyDescent="0.2">
      <c r="A6458" s="1" t="s">
        <v>3059</v>
      </c>
      <c r="B6458" s="1" t="s">
        <v>18987</v>
      </c>
      <c r="C6458" s="1" t="s">
        <v>3951</v>
      </c>
      <c r="D6458" s="1" t="s">
        <v>4049</v>
      </c>
      <c r="E6458" s="1" t="s">
        <v>4151</v>
      </c>
      <c r="F6458" s="1" t="s">
        <v>12463</v>
      </c>
      <c r="G6458" s="1" t="s">
        <v>15910</v>
      </c>
      <c r="I6458" s="1">
        <v>69</v>
      </c>
      <c r="J6458" s="1">
        <v>288</v>
      </c>
      <c r="L6458" s="1">
        <v>40</v>
      </c>
      <c r="M6458" s="1">
        <v>99</v>
      </c>
      <c r="P6458" s="1" t="s">
        <v>18124</v>
      </c>
      <c r="Q6458" s="1" t="s">
        <v>18232</v>
      </c>
      <c r="R6458" s="1" t="s">
        <v>18128</v>
      </c>
      <c r="S6458" s="1" t="s">
        <v>18126</v>
      </c>
    </row>
    <row r="6459" spans="1:19" ht="409.6" x14ac:dyDescent="0.2">
      <c r="A6459" s="1" t="s">
        <v>3065</v>
      </c>
      <c r="B6459" s="1" t="s">
        <v>18987</v>
      </c>
      <c r="C6459" s="1" t="s">
        <v>3951</v>
      </c>
      <c r="D6459" s="1" t="s">
        <v>4049</v>
      </c>
      <c r="E6459" s="1" t="s">
        <v>4151</v>
      </c>
      <c r="F6459" s="1" t="s">
        <v>12469</v>
      </c>
      <c r="G6459" s="1" t="s">
        <v>15910</v>
      </c>
      <c r="I6459" s="1">
        <v>69</v>
      </c>
      <c r="J6459" s="1">
        <v>288</v>
      </c>
      <c r="L6459" s="1">
        <v>40</v>
      </c>
      <c r="M6459" s="1">
        <v>99</v>
      </c>
      <c r="P6459" s="1" t="s">
        <v>18124</v>
      </c>
      <c r="Q6459" s="1" t="s">
        <v>18232</v>
      </c>
      <c r="R6459" s="1" t="s">
        <v>18128</v>
      </c>
      <c r="S6459" s="1" t="s">
        <v>18126</v>
      </c>
    </row>
    <row r="6460" spans="1:19" ht="409.6" x14ac:dyDescent="0.2">
      <c r="A6460" s="1" t="s">
        <v>3068</v>
      </c>
      <c r="B6460" s="1" t="s">
        <v>18987</v>
      </c>
      <c r="C6460" s="1" t="s">
        <v>3951</v>
      </c>
      <c r="D6460" s="1" t="s">
        <v>4049</v>
      </c>
      <c r="E6460" s="1" t="s">
        <v>4151</v>
      </c>
      <c r="F6460" s="1" t="s">
        <v>12472</v>
      </c>
      <c r="G6460" s="1" t="s">
        <v>15910</v>
      </c>
      <c r="I6460" s="1">
        <v>69</v>
      </c>
      <c r="J6460" s="1">
        <v>288</v>
      </c>
      <c r="L6460" s="1">
        <v>40</v>
      </c>
      <c r="M6460" s="1">
        <v>99</v>
      </c>
      <c r="P6460" s="1" t="s">
        <v>18124</v>
      </c>
      <c r="Q6460" s="1" t="s">
        <v>18232</v>
      </c>
      <c r="R6460" s="1" t="s">
        <v>18128</v>
      </c>
      <c r="S6460" s="1" t="s">
        <v>18126</v>
      </c>
    </row>
    <row r="6461" spans="1:19" ht="409.6" x14ac:dyDescent="0.2">
      <c r="A6461" s="1" t="s">
        <v>3062</v>
      </c>
      <c r="B6461" s="1" t="s">
        <v>18987</v>
      </c>
      <c r="C6461" s="1" t="s">
        <v>3951</v>
      </c>
      <c r="D6461" s="1" t="s">
        <v>4049</v>
      </c>
      <c r="E6461" s="1" t="s">
        <v>4151</v>
      </c>
      <c r="F6461" s="1" t="s">
        <v>12466</v>
      </c>
      <c r="G6461" s="1" t="s">
        <v>15910</v>
      </c>
      <c r="I6461" s="1">
        <v>69</v>
      </c>
      <c r="J6461" s="1">
        <v>288</v>
      </c>
      <c r="L6461" s="1">
        <v>40</v>
      </c>
      <c r="M6461" s="1">
        <v>99</v>
      </c>
      <c r="P6461" s="1" t="s">
        <v>18124</v>
      </c>
      <c r="Q6461" s="1" t="s">
        <v>18232</v>
      </c>
      <c r="R6461" s="1" t="s">
        <v>18128</v>
      </c>
      <c r="S6461" s="1" t="s">
        <v>18126</v>
      </c>
    </row>
    <row r="6462" spans="1:19" ht="409.6" x14ac:dyDescent="0.2">
      <c r="A6462" s="1" t="s">
        <v>3077</v>
      </c>
      <c r="B6462" s="1" t="s">
        <v>18987</v>
      </c>
      <c r="C6462" s="1" t="s">
        <v>3951</v>
      </c>
      <c r="D6462" s="1" t="s">
        <v>4049</v>
      </c>
      <c r="E6462" s="1" t="s">
        <v>4151</v>
      </c>
      <c r="F6462" s="1" t="s">
        <v>12481</v>
      </c>
      <c r="G6462" s="1" t="s">
        <v>15910</v>
      </c>
      <c r="J6462" s="1">
        <v>288</v>
      </c>
      <c r="L6462" s="1">
        <v>40</v>
      </c>
      <c r="P6462" s="1" t="s">
        <v>18124</v>
      </c>
      <c r="Q6462" s="1" t="s">
        <v>18232</v>
      </c>
      <c r="R6462" s="1" t="s">
        <v>18128</v>
      </c>
      <c r="S6462" s="1" t="s">
        <v>18126</v>
      </c>
    </row>
    <row r="6463" spans="1:19" ht="409.6" x14ac:dyDescent="0.2">
      <c r="A6463" s="1" t="s">
        <v>3084</v>
      </c>
      <c r="B6463" s="1" t="s">
        <v>18987</v>
      </c>
      <c r="C6463" s="1" t="s">
        <v>3951</v>
      </c>
      <c r="D6463" s="1" t="s">
        <v>4049</v>
      </c>
      <c r="E6463" s="1" t="s">
        <v>4151</v>
      </c>
      <c r="F6463" s="1" t="s">
        <v>12488</v>
      </c>
      <c r="G6463" s="1" t="s">
        <v>15910</v>
      </c>
      <c r="I6463" s="1">
        <v>69</v>
      </c>
      <c r="J6463" s="1">
        <v>288</v>
      </c>
      <c r="L6463" s="1">
        <v>40</v>
      </c>
      <c r="M6463" s="1">
        <v>154.5</v>
      </c>
      <c r="P6463" s="1" t="s">
        <v>18124</v>
      </c>
      <c r="Q6463" s="1" t="s">
        <v>18232</v>
      </c>
      <c r="R6463" s="1" t="s">
        <v>18128</v>
      </c>
      <c r="S6463" s="1" t="s">
        <v>18126</v>
      </c>
    </row>
    <row r="6464" spans="1:19" ht="409.6" x14ac:dyDescent="0.2">
      <c r="A6464" s="1" t="s">
        <v>3096</v>
      </c>
      <c r="B6464" s="1" t="s">
        <v>18987</v>
      </c>
      <c r="C6464" s="1" t="s">
        <v>3951</v>
      </c>
      <c r="D6464" s="1" t="s">
        <v>4049</v>
      </c>
      <c r="E6464" s="1" t="s">
        <v>4151</v>
      </c>
      <c r="F6464" s="1" t="s">
        <v>12500</v>
      </c>
      <c r="G6464" s="1" t="s">
        <v>15910</v>
      </c>
      <c r="I6464" s="1">
        <v>69</v>
      </c>
      <c r="J6464" s="1">
        <v>288</v>
      </c>
      <c r="L6464" s="1">
        <v>40</v>
      </c>
      <c r="M6464" s="1">
        <v>154.5</v>
      </c>
      <c r="P6464" s="1" t="s">
        <v>18124</v>
      </c>
      <c r="Q6464" s="1" t="s">
        <v>18232</v>
      </c>
      <c r="R6464" s="1" t="s">
        <v>18128</v>
      </c>
      <c r="S6464" s="1" t="s">
        <v>18126</v>
      </c>
    </row>
    <row r="6465" spans="1:19" ht="409.6" x14ac:dyDescent="0.2">
      <c r="A6465" s="1" t="s">
        <v>3033</v>
      </c>
      <c r="B6465" s="1" t="s">
        <v>18987</v>
      </c>
      <c r="C6465" s="1" t="s">
        <v>3951</v>
      </c>
      <c r="D6465" s="1" t="s">
        <v>4049</v>
      </c>
      <c r="E6465" s="1" t="s">
        <v>4151</v>
      </c>
      <c r="F6465" s="1" t="s">
        <v>12437</v>
      </c>
      <c r="G6465" s="1" t="s">
        <v>15910</v>
      </c>
      <c r="I6465" s="1">
        <v>69</v>
      </c>
      <c r="J6465" s="1">
        <v>288</v>
      </c>
      <c r="L6465" s="1">
        <v>40</v>
      </c>
      <c r="M6465" s="1">
        <v>154.5</v>
      </c>
      <c r="P6465" s="1" t="s">
        <v>18124</v>
      </c>
      <c r="Q6465" s="1" t="s">
        <v>18232</v>
      </c>
      <c r="R6465" s="1" t="s">
        <v>18128</v>
      </c>
      <c r="S6465" s="1" t="s">
        <v>18126</v>
      </c>
    </row>
    <row r="6466" spans="1:19" ht="409.6" x14ac:dyDescent="0.2">
      <c r="A6466" s="1" t="s">
        <v>3087</v>
      </c>
      <c r="B6466" s="1" t="s">
        <v>18987</v>
      </c>
      <c r="C6466" s="1" t="s">
        <v>3951</v>
      </c>
      <c r="D6466" s="1" t="s">
        <v>4049</v>
      </c>
      <c r="E6466" s="1" t="s">
        <v>4151</v>
      </c>
      <c r="F6466" s="1" t="s">
        <v>12491</v>
      </c>
      <c r="G6466" s="1" t="s">
        <v>15910</v>
      </c>
      <c r="I6466" s="1">
        <v>69</v>
      </c>
      <c r="J6466" s="1">
        <v>288</v>
      </c>
      <c r="L6466" s="1">
        <v>40</v>
      </c>
      <c r="M6466" s="1">
        <v>154.5</v>
      </c>
      <c r="P6466" s="1" t="s">
        <v>18124</v>
      </c>
      <c r="Q6466" s="1" t="s">
        <v>18232</v>
      </c>
      <c r="R6466" s="1" t="s">
        <v>18128</v>
      </c>
      <c r="S6466" s="1" t="s">
        <v>18126</v>
      </c>
    </row>
    <row r="6467" spans="1:19" ht="409.6" x14ac:dyDescent="0.2">
      <c r="A6467" s="1" t="s">
        <v>3036</v>
      </c>
      <c r="B6467" s="1" t="s">
        <v>18987</v>
      </c>
      <c r="C6467" s="1" t="s">
        <v>3951</v>
      </c>
      <c r="D6467" s="1" t="s">
        <v>4049</v>
      </c>
      <c r="E6467" s="1" t="s">
        <v>4151</v>
      </c>
      <c r="F6467" s="1" t="s">
        <v>12440</v>
      </c>
      <c r="G6467" s="1" t="s">
        <v>15910</v>
      </c>
      <c r="I6467" s="1">
        <v>69</v>
      </c>
      <c r="J6467" s="1">
        <v>288</v>
      </c>
      <c r="L6467" s="1">
        <v>40</v>
      </c>
      <c r="M6467" s="1">
        <v>154.5</v>
      </c>
      <c r="P6467" s="1" t="s">
        <v>18124</v>
      </c>
      <c r="Q6467" s="1" t="s">
        <v>18232</v>
      </c>
      <c r="R6467" s="1" t="s">
        <v>18128</v>
      </c>
      <c r="S6467" s="1" t="s">
        <v>18126</v>
      </c>
    </row>
    <row r="6468" spans="1:19" ht="409.6" x14ac:dyDescent="0.2">
      <c r="A6468" s="1" t="s">
        <v>3039</v>
      </c>
      <c r="B6468" s="1" t="s">
        <v>18987</v>
      </c>
      <c r="C6468" s="1" t="s">
        <v>3951</v>
      </c>
      <c r="D6468" s="1" t="s">
        <v>4049</v>
      </c>
      <c r="E6468" s="1" t="s">
        <v>4151</v>
      </c>
      <c r="F6468" s="1" t="s">
        <v>12443</v>
      </c>
      <c r="G6468" s="1" t="s">
        <v>15910</v>
      </c>
      <c r="I6468" s="1">
        <v>69</v>
      </c>
      <c r="J6468" s="1">
        <v>288</v>
      </c>
      <c r="L6468" s="1">
        <v>40</v>
      </c>
      <c r="M6468" s="1">
        <v>154.5</v>
      </c>
      <c r="P6468" s="1" t="s">
        <v>18124</v>
      </c>
      <c r="Q6468" s="1" t="s">
        <v>18232</v>
      </c>
      <c r="R6468" s="1" t="s">
        <v>18128</v>
      </c>
      <c r="S6468" s="1" t="s">
        <v>18126</v>
      </c>
    </row>
    <row r="6469" spans="1:19" ht="409.6" x14ac:dyDescent="0.2">
      <c r="A6469" s="1" t="s">
        <v>3042</v>
      </c>
      <c r="B6469" s="1" t="s">
        <v>18987</v>
      </c>
      <c r="C6469" s="1" t="s">
        <v>3951</v>
      </c>
      <c r="D6469" s="1" t="s">
        <v>4049</v>
      </c>
      <c r="E6469" s="1" t="s">
        <v>4151</v>
      </c>
      <c r="F6469" s="1" t="s">
        <v>12446</v>
      </c>
      <c r="G6469" s="1" t="s">
        <v>15910</v>
      </c>
      <c r="I6469" s="1">
        <v>69</v>
      </c>
      <c r="J6469" s="1">
        <v>288</v>
      </c>
      <c r="L6469" s="1">
        <v>40</v>
      </c>
      <c r="M6469" s="1">
        <v>154.5</v>
      </c>
      <c r="P6469" s="1" t="s">
        <v>18124</v>
      </c>
      <c r="Q6469" s="1" t="s">
        <v>18232</v>
      </c>
      <c r="R6469" s="1" t="s">
        <v>18128</v>
      </c>
      <c r="S6469" s="1" t="s">
        <v>18126</v>
      </c>
    </row>
    <row r="6470" spans="1:19" ht="409.6" x14ac:dyDescent="0.2">
      <c r="A6470" s="1" t="s">
        <v>3045</v>
      </c>
      <c r="B6470" s="1" t="s">
        <v>18987</v>
      </c>
      <c r="C6470" s="1" t="s">
        <v>3951</v>
      </c>
      <c r="D6470" s="1" t="s">
        <v>4049</v>
      </c>
      <c r="E6470" s="1" t="s">
        <v>4151</v>
      </c>
      <c r="F6470" s="1" t="s">
        <v>12449</v>
      </c>
      <c r="G6470" s="1" t="s">
        <v>15910</v>
      </c>
      <c r="I6470" s="1">
        <v>69</v>
      </c>
      <c r="J6470" s="1">
        <v>288</v>
      </c>
      <c r="L6470" s="1">
        <v>40</v>
      </c>
      <c r="M6470" s="1">
        <v>154.5</v>
      </c>
      <c r="P6470" s="1" t="s">
        <v>18124</v>
      </c>
      <c r="Q6470" s="1" t="s">
        <v>18232</v>
      </c>
      <c r="R6470" s="1" t="s">
        <v>18128</v>
      </c>
      <c r="S6470" s="1" t="s">
        <v>18126</v>
      </c>
    </row>
    <row r="6471" spans="1:19" ht="409.6" x14ac:dyDescent="0.2">
      <c r="A6471" s="1" t="s">
        <v>3048</v>
      </c>
      <c r="B6471" s="1" t="s">
        <v>18987</v>
      </c>
      <c r="C6471" s="1" t="s">
        <v>3951</v>
      </c>
      <c r="D6471" s="1" t="s">
        <v>4049</v>
      </c>
      <c r="E6471" s="1" t="s">
        <v>4151</v>
      </c>
      <c r="F6471" s="1" t="s">
        <v>12452</v>
      </c>
      <c r="G6471" s="1" t="s">
        <v>15910</v>
      </c>
      <c r="I6471" s="1">
        <v>69</v>
      </c>
      <c r="J6471" s="1">
        <v>288</v>
      </c>
      <c r="L6471" s="1">
        <v>40</v>
      </c>
      <c r="M6471" s="1">
        <v>154.5</v>
      </c>
      <c r="P6471" s="1" t="s">
        <v>18124</v>
      </c>
      <c r="Q6471" s="1" t="s">
        <v>18232</v>
      </c>
      <c r="R6471" s="1" t="s">
        <v>18128</v>
      </c>
      <c r="S6471" s="1" t="s">
        <v>18126</v>
      </c>
    </row>
    <row r="6472" spans="1:19" ht="409.6" x14ac:dyDescent="0.2">
      <c r="A6472" s="1" t="s">
        <v>3099</v>
      </c>
      <c r="B6472" s="1" t="s">
        <v>18987</v>
      </c>
      <c r="C6472" s="1" t="s">
        <v>3951</v>
      </c>
      <c r="D6472" s="1" t="s">
        <v>4049</v>
      </c>
      <c r="E6472" s="1" t="s">
        <v>4151</v>
      </c>
      <c r="F6472" s="1" t="s">
        <v>12503</v>
      </c>
      <c r="G6472" s="1" t="s">
        <v>15910</v>
      </c>
      <c r="I6472" s="1">
        <v>69</v>
      </c>
      <c r="J6472" s="1">
        <v>288</v>
      </c>
      <c r="L6472" s="1">
        <v>40</v>
      </c>
      <c r="M6472" s="1">
        <v>154.5</v>
      </c>
      <c r="P6472" s="1" t="s">
        <v>18124</v>
      </c>
      <c r="Q6472" s="1" t="s">
        <v>18232</v>
      </c>
      <c r="R6472" s="1" t="s">
        <v>18128</v>
      </c>
      <c r="S6472" s="1" t="s">
        <v>18126</v>
      </c>
    </row>
    <row r="6473" spans="1:19" ht="409.6" x14ac:dyDescent="0.2">
      <c r="A6473" s="1" t="s">
        <v>3075</v>
      </c>
      <c r="B6473" s="1" t="s">
        <v>18987</v>
      </c>
      <c r="C6473" s="1" t="s">
        <v>3951</v>
      </c>
      <c r="D6473" s="1" t="s">
        <v>4049</v>
      </c>
      <c r="E6473" s="1" t="s">
        <v>4151</v>
      </c>
      <c r="F6473" s="1" t="s">
        <v>12479</v>
      </c>
      <c r="G6473" s="1" t="s">
        <v>15910</v>
      </c>
      <c r="I6473" s="1">
        <v>69</v>
      </c>
      <c r="J6473" s="1">
        <v>288</v>
      </c>
      <c r="L6473" s="1">
        <v>40</v>
      </c>
      <c r="M6473" s="1">
        <v>154.5</v>
      </c>
      <c r="P6473" s="1" t="s">
        <v>18124</v>
      </c>
      <c r="Q6473" s="1" t="s">
        <v>18232</v>
      </c>
      <c r="R6473" s="1" t="s">
        <v>18128</v>
      </c>
      <c r="S6473" s="1" t="s">
        <v>18126</v>
      </c>
    </row>
    <row r="6474" spans="1:19" ht="409.6" x14ac:dyDescent="0.2">
      <c r="A6474" s="1" t="s">
        <v>3105</v>
      </c>
      <c r="B6474" s="1" t="s">
        <v>18987</v>
      </c>
      <c r="C6474" s="1" t="s">
        <v>3951</v>
      </c>
      <c r="D6474" s="1" t="s">
        <v>4049</v>
      </c>
      <c r="E6474" s="1" t="s">
        <v>4151</v>
      </c>
      <c r="F6474" s="1" t="s">
        <v>12509</v>
      </c>
      <c r="G6474" s="1" t="s">
        <v>15910</v>
      </c>
      <c r="I6474" s="1">
        <v>69</v>
      </c>
      <c r="J6474" s="1">
        <v>288</v>
      </c>
      <c r="L6474" s="1">
        <v>40</v>
      </c>
      <c r="M6474" s="1">
        <v>154.5</v>
      </c>
      <c r="P6474" s="1" t="s">
        <v>18124</v>
      </c>
      <c r="Q6474" s="1" t="s">
        <v>18232</v>
      </c>
      <c r="R6474" s="1" t="s">
        <v>18128</v>
      </c>
      <c r="S6474" s="1" t="s">
        <v>18126</v>
      </c>
    </row>
    <row r="6475" spans="1:19" ht="409.6" x14ac:dyDescent="0.2">
      <c r="A6475" s="1" t="s">
        <v>3019</v>
      </c>
      <c r="B6475" s="1" t="s">
        <v>18987</v>
      </c>
      <c r="C6475" s="1" t="s">
        <v>3951</v>
      </c>
      <c r="D6475" s="1" t="s">
        <v>4049</v>
      </c>
      <c r="E6475" s="1" t="s">
        <v>4151</v>
      </c>
      <c r="F6475" s="1" t="s">
        <v>12423</v>
      </c>
      <c r="G6475" s="1" t="s">
        <v>15910</v>
      </c>
      <c r="I6475" s="1">
        <v>69</v>
      </c>
      <c r="J6475" s="1">
        <v>288</v>
      </c>
      <c r="L6475" s="1">
        <v>40</v>
      </c>
      <c r="M6475" s="1">
        <v>154.5</v>
      </c>
      <c r="P6475" s="1" t="s">
        <v>18124</v>
      </c>
      <c r="Q6475" s="1" t="s">
        <v>18232</v>
      </c>
      <c r="R6475" s="1" t="s">
        <v>18128</v>
      </c>
      <c r="S6475" s="1" t="s">
        <v>18126</v>
      </c>
    </row>
    <row r="6476" spans="1:19" ht="409.6" x14ac:dyDescent="0.2">
      <c r="A6476" s="1" t="s">
        <v>3093</v>
      </c>
      <c r="B6476" s="1" t="s">
        <v>18987</v>
      </c>
      <c r="C6476" s="1" t="s">
        <v>3951</v>
      </c>
      <c r="D6476" s="1" t="s">
        <v>4049</v>
      </c>
      <c r="E6476" s="1" t="s">
        <v>4151</v>
      </c>
      <c r="F6476" s="1" t="s">
        <v>12497</v>
      </c>
      <c r="G6476" s="1" t="s">
        <v>15910</v>
      </c>
      <c r="I6476" s="1">
        <v>69</v>
      </c>
      <c r="J6476" s="1">
        <v>288</v>
      </c>
      <c r="L6476" s="1">
        <v>40</v>
      </c>
      <c r="M6476" s="1">
        <v>154.5</v>
      </c>
      <c r="P6476" s="1" t="s">
        <v>18124</v>
      </c>
      <c r="Q6476" s="1" t="s">
        <v>18232</v>
      </c>
      <c r="R6476" s="1" t="s">
        <v>18128</v>
      </c>
      <c r="S6476" s="1" t="s">
        <v>18126</v>
      </c>
    </row>
    <row r="6477" spans="1:19" ht="409.6" x14ac:dyDescent="0.2">
      <c r="A6477" s="1" t="s">
        <v>3108</v>
      </c>
      <c r="B6477" s="1" t="s">
        <v>18987</v>
      </c>
      <c r="C6477" s="1" t="s">
        <v>3951</v>
      </c>
      <c r="D6477" s="1" t="s">
        <v>4049</v>
      </c>
      <c r="E6477" s="1" t="s">
        <v>4151</v>
      </c>
      <c r="F6477" s="1" t="s">
        <v>12512</v>
      </c>
      <c r="G6477" s="1" t="s">
        <v>15910</v>
      </c>
      <c r="I6477" s="1">
        <v>69</v>
      </c>
      <c r="J6477" s="1">
        <v>288</v>
      </c>
      <c r="L6477" s="1">
        <v>40</v>
      </c>
      <c r="M6477" s="1">
        <v>154.5</v>
      </c>
      <c r="P6477" s="1" t="s">
        <v>18124</v>
      </c>
      <c r="Q6477" s="1" t="s">
        <v>18232</v>
      </c>
      <c r="R6477" s="1" t="s">
        <v>18128</v>
      </c>
      <c r="S6477" s="1" t="s">
        <v>18126</v>
      </c>
    </row>
    <row r="6478" spans="1:19" ht="409.6" x14ac:dyDescent="0.2">
      <c r="A6478" s="1" t="s">
        <v>3051</v>
      </c>
      <c r="B6478" s="1" t="s">
        <v>18987</v>
      </c>
      <c r="C6478" s="1" t="s">
        <v>3951</v>
      </c>
      <c r="D6478" s="1" t="s">
        <v>4049</v>
      </c>
      <c r="E6478" s="1" t="s">
        <v>4151</v>
      </c>
      <c r="F6478" s="1" t="s">
        <v>12455</v>
      </c>
      <c r="G6478" s="1" t="s">
        <v>15910</v>
      </c>
      <c r="I6478" s="1">
        <v>69</v>
      </c>
      <c r="J6478" s="1">
        <v>288</v>
      </c>
      <c r="L6478" s="1">
        <v>40</v>
      </c>
      <c r="M6478" s="1">
        <v>154.5</v>
      </c>
      <c r="P6478" s="1" t="s">
        <v>18124</v>
      </c>
      <c r="Q6478" s="1" t="s">
        <v>18232</v>
      </c>
      <c r="R6478" s="1" t="s">
        <v>18128</v>
      </c>
      <c r="S6478" s="1" t="s">
        <v>18126</v>
      </c>
    </row>
    <row r="6479" spans="1:19" ht="409.6" x14ac:dyDescent="0.2">
      <c r="A6479" s="1" t="s">
        <v>3081</v>
      </c>
      <c r="B6479" s="1" t="s">
        <v>18987</v>
      </c>
      <c r="C6479" s="1" t="s">
        <v>3951</v>
      </c>
      <c r="D6479" s="1" t="s">
        <v>4049</v>
      </c>
      <c r="E6479" s="1" t="s">
        <v>4151</v>
      </c>
      <c r="F6479" s="1" t="s">
        <v>12485</v>
      </c>
      <c r="G6479" s="1" t="s">
        <v>15910</v>
      </c>
      <c r="I6479" s="1">
        <v>69</v>
      </c>
      <c r="J6479" s="1">
        <v>288</v>
      </c>
      <c r="L6479" s="1">
        <v>40</v>
      </c>
      <c r="M6479" s="1">
        <v>154.5</v>
      </c>
      <c r="P6479" s="1" t="s">
        <v>18124</v>
      </c>
      <c r="Q6479" s="1" t="s">
        <v>18232</v>
      </c>
      <c r="R6479" s="1" t="s">
        <v>18128</v>
      </c>
      <c r="S6479" s="1" t="s">
        <v>18126</v>
      </c>
    </row>
    <row r="6480" spans="1:19" ht="409.6" x14ac:dyDescent="0.2">
      <c r="A6480" s="1" t="s">
        <v>3090</v>
      </c>
      <c r="B6480" s="1" t="s">
        <v>18987</v>
      </c>
      <c r="C6480" s="1" t="s">
        <v>3951</v>
      </c>
      <c r="D6480" s="1" t="s">
        <v>4049</v>
      </c>
      <c r="E6480" s="1" t="s">
        <v>4151</v>
      </c>
      <c r="F6480" s="1" t="s">
        <v>12494</v>
      </c>
      <c r="G6480" s="1" t="s">
        <v>15910</v>
      </c>
      <c r="I6480" s="1">
        <v>69</v>
      </c>
      <c r="J6480" s="1">
        <v>288</v>
      </c>
      <c r="L6480" s="1">
        <v>40</v>
      </c>
      <c r="M6480" s="1">
        <v>154.5</v>
      </c>
      <c r="P6480" s="1" t="s">
        <v>18124</v>
      </c>
      <c r="Q6480" s="1" t="s">
        <v>18232</v>
      </c>
      <c r="R6480" s="1" t="s">
        <v>18128</v>
      </c>
      <c r="S6480" s="1" t="s">
        <v>18126</v>
      </c>
    </row>
    <row r="6481" spans="1:19" ht="409.6" x14ac:dyDescent="0.2">
      <c r="A6481" s="1" t="s">
        <v>3111</v>
      </c>
      <c r="B6481" s="1" t="s">
        <v>18987</v>
      </c>
      <c r="C6481" s="1" t="s">
        <v>3951</v>
      </c>
      <c r="D6481" s="1" t="s">
        <v>4049</v>
      </c>
      <c r="E6481" s="1" t="s">
        <v>4151</v>
      </c>
      <c r="F6481" s="1" t="s">
        <v>12515</v>
      </c>
      <c r="G6481" s="1" t="s">
        <v>15910</v>
      </c>
      <c r="I6481" s="1">
        <v>69</v>
      </c>
      <c r="J6481" s="1">
        <v>288</v>
      </c>
      <c r="L6481" s="1">
        <v>40</v>
      </c>
      <c r="M6481" s="1">
        <v>154.5</v>
      </c>
      <c r="P6481" s="1" t="s">
        <v>18124</v>
      </c>
      <c r="Q6481" s="1" t="s">
        <v>18232</v>
      </c>
      <c r="R6481" s="1" t="s">
        <v>18128</v>
      </c>
      <c r="S6481" s="1" t="s">
        <v>18126</v>
      </c>
    </row>
    <row r="6482" spans="1:19" ht="409.6" x14ac:dyDescent="0.2">
      <c r="A6482" s="1" t="s">
        <v>3054</v>
      </c>
      <c r="B6482" s="1" t="s">
        <v>18987</v>
      </c>
      <c r="C6482" s="1" t="s">
        <v>3951</v>
      </c>
      <c r="D6482" s="1" t="s">
        <v>4049</v>
      </c>
      <c r="E6482" s="1" t="s">
        <v>4151</v>
      </c>
      <c r="F6482" s="1" t="s">
        <v>12458</v>
      </c>
      <c r="G6482" s="1" t="s">
        <v>15910</v>
      </c>
      <c r="I6482" s="1">
        <v>69</v>
      </c>
      <c r="J6482" s="1">
        <v>288</v>
      </c>
      <c r="L6482" s="1">
        <v>40</v>
      </c>
      <c r="M6482" s="1">
        <v>154.5</v>
      </c>
      <c r="P6482" s="1" t="s">
        <v>18124</v>
      </c>
      <c r="Q6482" s="1" t="s">
        <v>18232</v>
      </c>
      <c r="R6482" s="1" t="s">
        <v>18128</v>
      </c>
      <c r="S6482" s="1" t="s">
        <v>18126</v>
      </c>
    </row>
    <row r="6483" spans="1:19" ht="409.6" x14ac:dyDescent="0.2">
      <c r="A6483" s="1" t="s">
        <v>3025</v>
      </c>
      <c r="B6483" s="1" t="s">
        <v>18987</v>
      </c>
      <c r="C6483" s="1" t="s">
        <v>3951</v>
      </c>
      <c r="D6483" s="1" t="s">
        <v>4049</v>
      </c>
      <c r="E6483" s="1" t="s">
        <v>4151</v>
      </c>
      <c r="F6483" s="1" t="s">
        <v>12429</v>
      </c>
      <c r="G6483" s="1" t="s">
        <v>15910</v>
      </c>
      <c r="I6483" s="1">
        <v>69</v>
      </c>
      <c r="J6483" s="1">
        <v>288</v>
      </c>
      <c r="L6483" s="1">
        <v>40</v>
      </c>
      <c r="M6483" s="1">
        <v>154.5</v>
      </c>
      <c r="P6483" s="1" t="s">
        <v>18124</v>
      </c>
      <c r="Q6483" s="1" t="s">
        <v>18232</v>
      </c>
      <c r="R6483" s="1" t="s">
        <v>18128</v>
      </c>
      <c r="S6483" s="1" t="s">
        <v>18126</v>
      </c>
    </row>
    <row r="6484" spans="1:19" ht="409.6" x14ac:dyDescent="0.2">
      <c r="A6484" s="1" t="s">
        <v>3102</v>
      </c>
      <c r="B6484" s="1" t="s">
        <v>18987</v>
      </c>
      <c r="C6484" s="1" t="s">
        <v>3951</v>
      </c>
      <c r="D6484" s="1" t="s">
        <v>4049</v>
      </c>
      <c r="E6484" s="1" t="s">
        <v>4151</v>
      </c>
      <c r="F6484" s="1" t="s">
        <v>12506</v>
      </c>
      <c r="G6484" s="1" t="s">
        <v>15910</v>
      </c>
      <c r="I6484" s="1">
        <v>69</v>
      </c>
      <c r="J6484" s="1">
        <v>288</v>
      </c>
      <c r="L6484" s="1">
        <v>40</v>
      </c>
      <c r="M6484" s="1">
        <v>154.5</v>
      </c>
      <c r="P6484" s="1" t="s">
        <v>18124</v>
      </c>
      <c r="Q6484" s="1" t="s">
        <v>18232</v>
      </c>
      <c r="R6484" s="1" t="s">
        <v>18128</v>
      </c>
      <c r="S6484" s="1" t="s">
        <v>18126</v>
      </c>
    </row>
    <row r="6485" spans="1:19" ht="409.6" x14ac:dyDescent="0.2">
      <c r="A6485" s="1" t="s">
        <v>3057</v>
      </c>
      <c r="B6485" s="1" t="s">
        <v>18987</v>
      </c>
      <c r="C6485" s="1" t="s">
        <v>3951</v>
      </c>
      <c r="D6485" s="1" t="s">
        <v>4049</v>
      </c>
      <c r="E6485" s="1" t="s">
        <v>4151</v>
      </c>
      <c r="F6485" s="1" t="s">
        <v>12461</v>
      </c>
      <c r="G6485" s="1" t="s">
        <v>15910</v>
      </c>
      <c r="I6485" s="1">
        <v>69</v>
      </c>
      <c r="J6485" s="1">
        <v>288</v>
      </c>
      <c r="L6485" s="1">
        <v>40</v>
      </c>
      <c r="M6485" s="1">
        <v>154.5</v>
      </c>
      <c r="P6485" s="1" t="s">
        <v>18124</v>
      </c>
      <c r="Q6485" s="1" t="s">
        <v>18232</v>
      </c>
      <c r="R6485" s="1" t="s">
        <v>18128</v>
      </c>
      <c r="S6485" s="1" t="s">
        <v>18126</v>
      </c>
    </row>
    <row r="6486" spans="1:19" ht="409.6" x14ac:dyDescent="0.2">
      <c r="A6486" s="1" t="s">
        <v>3026</v>
      </c>
      <c r="B6486" s="1" t="s">
        <v>18987</v>
      </c>
      <c r="C6486" s="1" t="s">
        <v>3951</v>
      </c>
      <c r="D6486" s="1" t="s">
        <v>4049</v>
      </c>
      <c r="E6486" s="1" t="s">
        <v>4151</v>
      </c>
      <c r="F6486" s="1" t="s">
        <v>12430</v>
      </c>
      <c r="G6486" s="1" t="s">
        <v>15910</v>
      </c>
      <c r="I6486" s="1">
        <v>69</v>
      </c>
      <c r="J6486" s="1">
        <v>288</v>
      </c>
      <c r="L6486" s="1">
        <v>40</v>
      </c>
      <c r="M6486" s="1">
        <v>154.5</v>
      </c>
      <c r="P6486" s="1" t="s">
        <v>18124</v>
      </c>
      <c r="Q6486" s="1" t="s">
        <v>18232</v>
      </c>
      <c r="R6486" s="1" t="s">
        <v>18128</v>
      </c>
      <c r="S6486" s="1" t="s">
        <v>18126</v>
      </c>
    </row>
    <row r="6487" spans="1:19" ht="409.6" x14ac:dyDescent="0.2">
      <c r="A6487" s="1" t="s">
        <v>3072</v>
      </c>
      <c r="B6487" s="1" t="s">
        <v>18987</v>
      </c>
      <c r="C6487" s="1" t="s">
        <v>3951</v>
      </c>
      <c r="D6487" s="1" t="s">
        <v>4049</v>
      </c>
      <c r="E6487" s="1" t="s">
        <v>4151</v>
      </c>
      <c r="F6487" s="1" t="s">
        <v>12476</v>
      </c>
      <c r="G6487" s="1" t="s">
        <v>15910</v>
      </c>
      <c r="I6487" s="1">
        <v>69</v>
      </c>
      <c r="J6487" s="1">
        <v>288</v>
      </c>
      <c r="L6487" s="1">
        <v>40</v>
      </c>
      <c r="M6487" s="1">
        <v>154.5</v>
      </c>
      <c r="P6487" s="1" t="s">
        <v>18124</v>
      </c>
      <c r="Q6487" s="1" t="s">
        <v>18232</v>
      </c>
      <c r="R6487" s="1" t="s">
        <v>18128</v>
      </c>
      <c r="S6487" s="1" t="s">
        <v>18126</v>
      </c>
    </row>
    <row r="6488" spans="1:19" ht="409.6" x14ac:dyDescent="0.2">
      <c r="A6488" s="1" t="s">
        <v>3060</v>
      </c>
      <c r="B6488" s="1" t="s">
        <v>18987</v>
      </c>
      <c r="C6488" s="1" t="s">
        <v>3951</v>
      </c>
      <c r="D6488" s="1" t="s">
        <v>4049</v>
      </c>
      <c r="E6488" s="1" t="s">
        <v>4151</v>
      </c>
      <c r="F6488" s="1" t="s">
        <v>12464</v>
      </c>
      <c r="G6488" s="1" t="s">
        <v>15910</v>
      </c>
      <c r="I6488" s="1">
        <v>69</v>
      </c>
      <c r="J6488" s="1">
        <v>288</v>
      </c>
      <c r="L6488" s="1">
        <v>40</v>
      </c>
      <c r="M6488" s="1">
        <v>154.5</v>
      </c>
      <c r="P6488" s="1" t="s">
        <v>18124</v>
      </c>
      <c r="Q6488" s="1" t="s">
        <v>18232</v>
      </c>
      <c r="R6488" s="1" t="s">
        <v>18128</v>
      </c>
      <c r="S6488" s="1" t="s">
        <v>18126</v>
      </c>
    </row>
    <row r="6489" spans="1:19" ht="409.6" x14ac:dyDescent="0.2">
      <c r="A6489" s="1" t="s">
        <v>3066</v>
      </c>
      <c r="B6489" s="1" t="s">
        <v>18987</v>
      </c>
      <c r="C6489" s="1" t="s">
        <v>3951</v>
      </c>
      <c r="D6489" s="1" t="s">
        <v>4049</v>
      </c>
      <c r="E6489" s="1" t="s">
        <v>4151</v>
      </c>
      <c r="F6489" s="1" t="s">
        <v>12470</v>
      </c>
      <c r="G6489" s="1" t="s">
        <v>15910</v>
      </c>
      <c r="I6489" s="1">
        <v>69</v>
      </c>
      <c r="J6489" s="1">
        <v>288</v>
      </c>
      <c r="L6489" s="1">
        <v>40</v>
      </c>
      <c r="M6489" s="1">
        <v>154.5</v>
      </c>
      <c r="P6489" s="1" t="s">
        <v>18124</v>
      </c>
      <c r="Q6489" s="1" t="s">
        <v>18232</v>
      </c>
      <c r="R6489" s="1" t="s">
        <v>18128</v>
      </c>
      <c r="S6489" s="1" t="s">
        <v>18126</v>
      </c>
    </row>
    <row r="6490" spans="1:19" ht="409.6" x14ac:dyDescent="0.2">
      <c r="A6490" s="1" t="s">
        <v>3069</v>
      </c>
      <c r="B6490" s="1" t="s">
        <v>18987</v>
      </c>
      <c r="C6490" s="1" t="s">
        <v>3951</v>
      </c>
      <c r="D6490" s="1" t="s">
        <v>4049</v>
      </c>
      <c r="E6490" s="1" t="s">
        <v>4151</v>
      </c>
      <c r="F6490" s="1" t="s">
        <v>12473</v>
      </c>
      <c r="G6490" s="1" t="s">
        <v>15910</v>
      </c>
      <c r="I6490" s="1">
        <v>69</v>
      </c>
      <c r="J6490" s="1">
        <v>288</v>
      </c>
      <c r="L6490" s="1">
        <v>40</v>
      </c>
      <c r="M6490" s="1">
        <v>154.5</v>
      </c>
      <c r="P6490" s="1" t="s">
        <v>18124</v>
      </c>
      <c r="Q6490" s="1" t="s">
        <v>18232</v>
      </c>
      <c r="R6490" s="1" t="s">
        <v>18128</v>
      </c>
      <c r="S6490" s="1" t="s">
        <v>18126</v>
      </c>
    </row>
    <row r="6491" spans="1:19" ht="409.6" x14ac:dyDescent="0.2">
      <c r="A6491" s="1" t="s">
        <v>3063</v>
      </c>
      <c r="B6491" s="1" t="s">
        <v>18987</v>
      </c>
      <c r="C6491" s="1" t="s">
        <v>3951</v>
      </c>
      <c r="D6491" s="1" t="s">
        <v>4049</v>
      </c>
      <c r="E6491" s="1" t="s">
        <v>4151</v>
      </c>
      <c r="F6491" s="1" t="s">
        <v>12467</v>
      </c>
      <c r="G6491" s="1" t="s">
        <v>15910</v>
      </c>
      <c r="I6491" s="1">
        <v>69</v>
      </c>
      <c r="J6491" s="1">
        <v>288</v>
      </c>
      <c r="L6491" s="1">
        <v>40</v>
      </c>
      <c r="M6491" s="1">
        <v>154.5</v>
      </c>
      <c r="P6491" s="1" t="s">
        <v>18124</v>
      </c>
      <c r="Q6491" s="1" t="s">
        <v>18232</v>
      </c>
      <c r="R6491" s="1" t="s">
        <v>18128</v>
      </c>
      <c r="S6491" s="1" t="s">
        <v>18126</v>
      </c>
    </row>
    <row r="6492" spans="1:19" ht="409.6" x14ac:dyDescent="0.2">
      <c r="A6492" s="1" t="s">
        <v>3078</v>
      </c>
      <c r="B6492" s="1" t="s">
        <v>18987</v>
      </c>
      <c r="C6492" s="1" t="s">
        <v>3951</v>
      </c>
      <c r="D6492" s="1" t="s">
        <v>4049</v>
      </c>
      <c r="E6492" s="1" t="s">
        <v>4151</v>
      </c>
      <c r="F6492" s="1" t="s">
        <v>12482</v>
      </c>
      <c r="G6492" s="1" t="s">
        <v>15910</v>
      </c>
      <c r="J6492" s="1">
        <v>288</v>
      </c>
      <c r="L6492" s="1">
        <v>40</v>
      </c>
      <c r="P6492" s="1" t="s">
        <v>18124</v>
      </c>
      <c r="Q6492" s="1" t="s">
        <v>18232</v>
      </c>
      <c r="R6492" s="1" t="s">
        <v>18128</v>
      </c>
      <c r="S6492" s="1" t="s">
        <v>18126</v>
      </c>
    </row>
    <row r="6493" spans="1:19" ht="409.6" x14ac:dyDescent="0.2">
      <c r="A6493" s="1" t="s">
        <v>3085</v>
      </c>
      <c r="B6493" s="1" t="s">
        <v>18987</v>
      </c>
      <c r="C6493" s="1" t="s">
        <v>3951</v>
      </c>
      <c r="D6493" s="1" t="s">
        <v>4049</v>
      </c>
      <c r="E6493" s="1" t="s">
        <v>4151</v>
      </c>
      <c r="F6493" s="1" t="s">
        <v>12489</v>
      </c>
      <c r="G6493" s="1" t="s">
        <v>15910</v>
      </c>
      <c r="I6493" s="1">
        <v>69</v>
      </c>
      <c r="J6493" s="1">
        <v>288</v>
      </c>
      <c r="L6493" s="1">
        <v>40</v>
      </c>
      <c r="M6493" s="1">
        <v>154.5</v>
      </c>
      <c r="P6493" s="1" t="s">
        <v>18124</v>
      </c>
      <c r="Q6493" s="1" t="s">
        <v>18232</v>
      </c>
      <c r="R6493" s="1" t="s">
        <v>18128</v>
      </c>
      <c r="S6493" s="1" t="s">
        <v>18126</v>
      </c>
    </row>
    <row r="6494" spans="1:19" ht="409.6" x14ac:dyDescent="0.2">
      <c r="A6494" s="1" t="s">
        <v>3097</v>
      </c>
      <c r="B6494" s="1" t="s">
        <v>18987</v>
      </c>
      <c r="C6494" s="1" t="s">
        <v>3951</v>
      </c>
      <c r="D6494" s="1" t="s">
        <v>4049</v>
      </c>
      <c r="E6494" s="1" t="s">
        <v>4151</v>
      </c>
      <c r="F6494" s="1" t="s">
        <v>12501</v>
      </c>
      <c r="G6494" s="1" t="s">
        <v>15910</v>
      </c>
      <c r="I6494" s="1">
        <v>69</v>
      </c>
      <c r="J6494" s="1">
        <v>288</v>
      </c>
      <c r="L6494" s="1">
        <v>40</v>
      </c>
      <c r="M6494" s="1">
        <v>154.5</v>
      </c>
      <c r="P6494" s="1" t="s">
        <v>18124</v>
      </c>
      <c r="Q6494" s="1" t="s">
        <v>18232</v>
      </c>
      <c r="R6494" s="1" t="s">
        <v>18128</v>
      </c>
      <c r="S6494" s="1" t="s">
        <v>18126</v>
      </c>
    </row>
    <row r="6495" spans="1:19" ht="409.6" x14ac:dyDescent="0.2">
      <c r="A6495" s="1" t="s">
        <v>3034</v>
      </c>
      <c r="B6495" s="1" t="s">
        <v>18987</v>
      </c>
      <c r="C6495" s="1" t="s">
        <v>3951</v>
      </c>
      <c r="D6495" s="1" t="s">
        <v>4049</v>
      </c>
      <c r="E6495" s="1" t="s">
        <v>4151</v>
      </c>
      <c r="F6495" s="1" t="s">
        <v>12438</v>
      </c>
      <c r="G6495" s="1" t="s">
        <v>15910</v>
      </c>
      <c r="I6495" s="1">
        <v>69</v>
      </c>
      <c r="J6495" s="1">
        <v>288</v>
      </c>
      <c r="L6495" s="1">
        <v>40</v>
      </c>
      <c r="M6495" s="1">
        <v>154.5</v>
      </c>
      <c r="P6495" s="1" t="s">
        <v>18124</v>
      </c>
      <c r="Q6495" s="1" t="s">
        <v>18232</v>
      </c>
      <c r="R6495" s="1" t="s">
        <v>18128</v>
      </c>
      <c r="S6495" s="1" t="s">
        <v>18126</v>
      </c>
    </row>
    <row r="6496" spans="1:19" ht="409.6" x14ac:dyDescent="0.2">
      <c r="A6496" s="1" t="s">
        <v>3088</v>
      </c>
      <c r="B6496" s="1" t="s">
        <v>18987</v>
      </c>
      <c r="C6496" s="1" t="s">
        <v>3951</v>
      </c>
      <c r="D6496" s="1" t="s">
        <v>4049</v>
      </c>
      <c r="E6496" s="1" t="s">
        <v>4151</v>
      </c>
      <c r="F6496" s="1" t="s">
        <v>12492</v>
      </c>
      <c r="G6496" s="1" t="s">
        <v>15910</v>
      </c>
      <c r="I6496" s="1">
        <v>69</v>
      </c>
      <c r="J6496" s="1">
        <v>288</v>
      </c>
      <c r="L6496" s="1">
        <v>40</v>
      </c>
      <c r="M6496" s="1">
        <v>154.5</v>
      </c>
      <c r="P6496" s="1" t="s">
        <v>18124</v>
      </c>
      <c r="Q6496" s="1" t="s">
        <v>18232</v>
      </c>
      <c r="R6496" s="1" t="s">
        <v>18128</v>
      </c>
      <c r="S6496" s="1" t="s">
        <v>18126</v>
      </c>
    </row>
    <row r="6497" spans="1:19" ht="409.6" x14ac:dyDescent="0.2">
      <c r="A6497" s="1" t="s">
        <v>3037</v>
      </c>
      <c r="B6497" s="1" t="s">
        <v>18987</v>
      </c>
      <c r="C6497" s="1" t="s">
        <v>3951</v>
      </c>
      <c r="D6497" s="1" t="s">
        <v>4049</v>
      </c>
      <c r="E6497" s="1" t="s">
        <v>4151</v>
      </c>
      <c r="F6497" s="1" t="s">
        <v>12441</v>
      </c>
      <c r="G6497" s="1" t="s">
        <v>15910</v>
      </c>
      <c r="I6497" s="1">
        <v>69</v>
      </c>
      <c r="J6497" s="1">
        <v>288</v>
      </c>
      <c r="L6497" s="1">
        <v>40</v>
      </c>
      <c r="M6497" s="1">
        <v>154.5</v>
      </c>
      <c r="P6497" s="1" t="s">
        <v>18124</v>
      </c>
      <c r="Q6497" s="1" t="s">
        <v>18232</v>
      </c>
      <c r="R6497" s="1" t="s">
        <v>18128</v>
      </c>
      <c r="S6497" s="1" t="s">
        <v>18126</v>
      </c>
    </row>
    <row r="6498" spans="1:19" ht="409.6" x14ac:dyDescent="0.2">
      <c r="A6498" s="1" t="s">
        <v>3040</v>
      </c>
      <c r="B6498" s="1" t="s">
        <v>18987</v>
      </c>
      <c r="C6498" s="1" t="s">
        <v>3951</v>
      </c>
      <c r="D6498" s="1" t="s">
        <v>4049</v>
      </c>
      <c r="E6498" s="1" t="s">
        <v>4151</v>
      </c>
      <c r="F6498" s="1" t="s">
        <v>12444</v>
      </c>
      <c r="G6498" s="1" t="s">
        <v>15910</v>
      </c>
      <c r="I6498" s="1">
        <v>69</v>
      </c>
      <c r="J6498" s="1">
        <v>288</v>
      </c>
      <c r="L6498" s="1">
        <v>40</v>
      </c>
      <c r="M6498" s="1">
        <v>154.5</v>
      </c>
      <c r="P6498" s="1" t="s">
        <v>18124</v>
      </c>
      <c r="Q6498" s="1" t="s">
        <v>18232</v>
      </c>
      <c r="R6498" s="1" t="s">
        <v>18128</v>
      </c>
      <c r="S6498" s="1" t="s">
        <v>18126</v>
      </c>
    </row>
    <row r="6499" spans="1:19" ht="409.6" x14ac:dyDescent="0.2">
      <c r="A6499" s="1" t="s">
        <v>3043</v>
      </c>
      <c r="B6499" s="1" t="s">
        <v>18987</v>
      </c>
      <c r="C6499" s="1" t="s">
        <v>3951</v>
      </c>
      <c r="D6499" s="1" t="s">
        <v>4049</v>
      </c>
      <c r="E6499" s="1" t="s">
        <v>4151</v>
      </c>
      <c r="F6499" s="1" t="s">
        <v>12447</v>
      </c>
      <c r="G6499" s="1" t="s">
        <v>15910</v>
      </c>
      <c r="I6499" s="1">
        <v>69</v>
      </c>
      <c r="J6499" s="1">
        <v>288</v>
      </c>
      <c r="L6499" s="1">
        <v>40</v>
      </c>
      <c r="M6499" s="1">
        <v>154.5</v>
      </c>
      <c r="P6499" s="1" t="s">
        <v>18124</v>
      </c>
      <c r="Q6499" s="1" t="s">
        <v>18232</v>
      </c>
      <c r="R6499" s="1" t="s">
        <v>18128</v>
      </c>
      <c r="S6499" s="1" t="s">
        <v>18126</v>
      </c>
    </row>
    <row r="6500" spans="1:19" ht="409.6" x14ac:dyDescent="0.2">
      <c r="A6500" s="1" t="s">
        <v>3046</v>
      </c>
      <c r="B6500" s="1" t="s">
        <v>18987</v>
      </c>
      <c r="C6500" s="1" t="s">
        <v>3951</v>
      </c>
      <c r="D6500" s="1" t="s">
        <v>4049</v>
      </c>
      <c r="E6500" s="1" t="s">
        <v>4151</v>
      </c>
      <c r="F6500" s="1" t="s">
        <v>12450</v>
      </c>
      <c r="G6500" s="1" t="s">
        <v>15910</v>
      </c>
      <c r="I6500" s="1">
        <v>69</v>
      </c>
      <c r="J6500" s="1">
        <v>288</v>
      </c>
      <c r="L6500" s="1">
        <v>40</v>
      </c>
      <c r="M6500" s="1">
        <v>154.5</v>
      </c>
      <c r="P6500" s="1" t="s">
        <v>18124</v>
      </c>
      <c r="Q6500" s="1" t="s">
        <v>18232</v>
      </c>
      <c r="R6500" s="1" t="s">
        <v>18128</v>
      </c>
      <c r="S6500" s="1" t="s">
        <v>18126</v>
      </c>
    </row>
    <row r="6501" spans="1:19" ht="409.6" x14ac:dyDescent="0.2">
      <c r="A6501" s="1" t="s">
        <v>3049</v>
      </c>
      <c r="B6501" s="1" t="s">
        <v>18987</v>
      </c>
      <c r="C6501" s="1" t="s">
        <v>3951</v>
      </c>
      <c r="D6501" s="1" t="s">
        <v>4049</v>
      </c>
      <c r="E6501" s="1" t="s">
        <v>4151</v>
      </c>
      <c r="F6501" s="1" t="s">
        <v>12453</v>
      </c>
      <c r="G6501" s="1" t="s">
        <v>15910</v>
      </c>
      <c r="I6501" s="1">
        <v>69</v>
      </c>
      <c r="J6501" s="1">
        <v>288</v>
      </c>
      <c r="L6501" s="1">
        <v>40</v>
      </c>
      <c r="M6501" s="1">
        <v>154.5</v>
      </c>
      <c r="P6501" s="1" t="s">
        <v>18124</v>
      </c>
      <c r="Q6501" s="1" t="s">
        <v>18232</v>
      </c>
      <c r="R6501" s="1" t="s">
        <v>18128</v>
      </c>
      <c r="S6501" s="1" t="s">
        <v>18126</v>
      </c>
    </row>
    <row r="6502" spans="1:19" ht="409.6" x14ac:dyDescent="0.2">
      <c r="A6502" s="1" t="s">
        <v>3100</v>
      </c>
      <c r="B6502" s="1" t="s">
        <v>18987</v>
      </c>
      <c r="C6502" s="1" t="s">
        <v>3951</v>
      </c>
      <c r="D6502" s="1" t="s">
        <v>4049</v>
      </c>
      <c r="E6502" s="1" t="s">
        <v>4151</v>
      </c>
      <c r="F6502" s="1" t="s">
        <v>12504</v>
      </c>
      <c r="G6502" s="1" t="s">
        <v>15910</v>
      </c>
      <c r="I6502" s="1">
        <v>69</v>
      </c>
      <c r="J6502" s="1">
        <v>288</v>
      </c>
      <c r="L6502" s="1">
        <v>40</v>
      </c>
      <c r="M6502" s="1">
        <v>154.5</v>
      </c>
      <c r="P6502" s="1" t="s">
        <v>18124</v>
      </c>
      <c r="Q6502" s="1" t="s">
        <v>18232</v>
      </c>
      <c r="R6502" s="1" t="s">
        <v>18128</v>
      </c>
      <c r="S6502" s="1" t="s">
        <v>18126</v>
      </c>
    </row>
    <row r="6503" spans="1:19" ht="409.6" x14ac:dyDescent="0.2">
      <c r="A6503" s="1" t="s">
        <v>3076</v>
      </c>
      <c r="B6503" s="1" t="s">
        <v>18987</v>
      </c>
      <c r="C6503" s="1" t="s">
        <v>3951</v>
      </c>
      <c r="D6503" s="1" t="s">
        <v>4049</v>
      </c>
      <c r="E6503" s="1" t="s">
        <v>4151</v>
      </c>
      <c r="F6503" s="1" t="s">
        <v>12480</v>
      </c>
      <c r="G6503" s="1" t="s">
        <v>15910</v>
      </c>
      <c r="I6503" s="1">
        <v>69</v>
      </c>
      <c r="J6503" s="1">
        <v>288</v>
      </c>
      <c r="L6503" s="1">
        <v>40</v>
      </c>
      <c r="M6503" s="1">
        <v>154.5</v>
      </c>
      <c r="P6503" s="1" t="s">
        <v>18124</v>
      </c>
      <c r="Q6503" s="1" t="s">
        <v>18232</v>
      </c>
      <c r="R6503" s="1" t="s">
        <v>18128</v>
      </c>
      <c r="S6503" s="1" t="s">
        <v>18126</v>
      </c>
    </row>
    <row r="6504" spans="1:19" ht="409.6" x14ac:dyDescent="0.2">
      <c r="A6504" s="1" t="s">
        <v>3106</v>
      </c>
      <c r="B6504" s="1" t="s">
        <v>18987</v>
      </c>
      <c r="C6504" s="1" t="s">
        <v>3951</v>
      </c>
      <c r="D6504" s="1" t="s">
        <v>4049</v>
      </c>
      <c r="E6504" s="1" t="s">
        <v>4151</v>
      </c>
      <c r="F6504" s="1" t="s">
        <v>12510</v>
      </c>
      <c r="G6504" s="1" t="s">
        <v>15910</v>
      </c>
      <c r="I6504" s="1">
        <v>69</v>
      </c>
      <c r="J6504" s="1">
        <v>288</v>
      </c>
      <c r="L6504" s="1">
        <v>40</v>
      </c>
      <c r="M6504" s="1">
        <v>154.5</v>
      </c>
      <c r="P6504" s="1" t="s">
        <v>18124</v>
      </c>
      <c r="Q6504" s="1" t="s">
        <v>18232</v>
      </c>
      <c r="R6504" s="1" t="s">
        <v>18128</v>
      </c>
      <c r="S6504" s="1" t="s">
        <v>18126</v>
      </c>
    </row>
    <row r="6505" spans="1:19" ht="409.6" x14ac:dyDescent="0.2">
      <c r="A6505" s="1" t="s">
        <v>3029</v>
      </c>
      <c r="B6505" s="1" t="s">
        <v>18987</v>
      </c>
      <c r="C6505" s="1" t="s">
        <v>3951</v>
      </c>
      <c r="D6505" s="1" t="s">
        <v>4049</v>
      </c>
      <c r="E6505" s="1" t="s">
        <v>4151</v>
      </c>
      <c r="F6505" s="1" t="s">
        <v>12433</v>
      </c>
      <c r="G6505" s="1" t="s">
        <v>15910</v>
      </c>
      <c r="I6505" s="1">
        <v>69</v>
      </c>
      <c r="J6505" s="1">
        <v>288</v>
      </c>
      <c r="L6505" s="1">
        <v>40</v>
      </c>
      <c r="M6505" s="1">
        <v>154.5</v>
      </c>
      <c r="P6505" s="1" t="s">
        <v>18124</v>
      </c>
      <c r="Q6505" s="1" t="s">
        <v>18232</v>
      </c>
      <c r="R6505" s="1" t="s">
        <v>18128</v>
      </c>
      <c r="S6505" s="1" t="s">
        <v>18126</v>
      </c>
    </row>
    <row r="6506" spans="1:19" ht="409.6" x14ac:dyDescent="0.2">
      <c r="A6506" s="1" t="s">
        <v>3094</v>
      </c>
      <c r="B6506" s="1" t="s">
        <v>18987</v>
      </c>
      <c r="C6506" s="1" t="s">
        <v>3951</v>
      </c>
      <c r="D6506" s="1" t="s">
        <v>4049</v>
      </c>
      <c r="E6506" s="1" t="s">
        <v>4151</v>
      </c>
      <c r="F6506" s="1" t="s">
        <v>12498</v>
      </c>
      <c r="G6506" s="1" t="s">
        <v>15910</v>
      </c>
      <c r="I6506" s="1">
        <v>69</v>
      </c>
      <c r="J6506" s="1">
        <v>288</v>
      </c>
      <c r="L6506" s="1">
        <v>40</v>
      </c>
      <c r="M6506" s="1">
        <v>154.5</v>
      </c>
      <c r="P6506" s="1" t="s">
        <v>18124</v>
      </c>
      <c r="Q6506" s="1" t="s">
        <v>18232</v>
      </c>
      <c r="R6506" s="1" t="s">
        <v>18128</v>
      </c>
      <c r="S6506" s="1" t="s">
        <v>18126</v>
      </c>
    </row>
    <row r="6507" spans="1:19" ht="409.6" x14ac:dyDescent="0.2">
      <c r="A6507" s="1" t="s">
        <v>3109</v>
      </c>
      <c r="B6507" s="1" t="s">
        <v>18987</v>
      </c>
      <c r="C6507" s="1" t="s">
        <v>3951</v>
      </c>
      <c r="D6507" s="1" t="s">
        <v>4049</v>
      </c>
      <c r="E6507" s="1" t="s">
        <v>4151</v>
      </c>
      <c r="F6507" s="1" t="s">
        <v>12513</v>
      </c>
      <c r="G6507" s="1" t="s">
        <v>15910</v>
      </c>
      <c r="I6507" s="1">
        <v>69</v>
      </c>
      <c r="J6507" s="1">
        <v>288</v>
      </c>
      <c r="L6507" s="1">
        <v>40</v>
      </c>
      <c r="M6507" s="1">
        <v>154.5</v>
      </c>
      <c r="P6507" s="1" t="s">
        <v>18124</v>
      </c>
      <c r="Q6507" s="1" t="s">
        <v>18232</v>
      </c>
      <c r="R6507" s="1" t="s">
        <v>18128</v>
      </c>
      <c r="S6507" s="1" t="s">
        <v>18126</v>
      </c>
    </row>
    <row r="6508" spans="1:19" ht="409.6" x14ac:dyDescent="0.2">
      <c r="A6508" s="1" t="s">
        <v>3052</v>
      </c>
      <c r="B6508" s="1" t="s">
        <v>18987</v>
      </c>
      <c r="C6508" s="1" t="s">
        <v>3951</v>
      </c>
      <c r="D6508" s="1" t="s">
        <v>4049</v>
      </c>
      <c r="E6508" s="1" t="s">
        <v>4151</v>
      </c>
      <c r="F6508" s="1" t="s">
        <v>12456</v>
      </c>
      <c r="G6508" s="1" t="s">
        <v>15910</v>
      </c>
      <c r="I6508" s="1">
        <v>69</v>
      </c>
      <c r="J6508" s="1">
        <v>288</v>
      </c>
      <c r="L6508" s="1">
        <v>40</v>
      </c>
      <c r="M6508" s="1">
        <v>154.5</v>
      </c>
      <c r="P6508" s="1" t="s">
        <v>18124</v>
      </c>
      <c r="Q6508" s="1" t="s">
        <v>18232</v>
      </c>
      <c r="R6508" s="1" t="s">
        <v>18128</v>
      </c>
      <c r="S6508" s="1" t="s">
        <v>18126</v>
      </c>
    </row>
    <row r="6509" spans="1:19" ht="409.6" x14ac:dyDescent="0.2">
      <c r="A6509" s="1" t="s">
        <v>3082</v>
      </c>
      <c r="B6509" s="1" t="s">
        <v>18987</v>
      </c>
      <c r="C6509" s="1" t="s">
        <v>3951</v>
      </c>
      <c r="D6509" s="1" t="s">
        <v>4049</v>
      </c>
      <c r="E6509" s="1" t="s">
        <v>4151</v>
      </c>
      <c r="F6509" s="1" t="s">
        <v>12486</v>
      </c>
      <c r="G6509" s="1" t="s">
        <v>15910</v>
      </c>
      <c r="I6509" s="1">
        <v>69</v>
      </c>
      <c r="J6509" s="1">
        <v>288</v>
      </c>
      <c r="L6509" s="1">
        <v>40</v>
      </c>
      <c r="M6509" s="1">
        <v>154.5</v>
      </c>
      <c r="P6509" s="1" t="s">
        <v>18124</v>
      </c>
      <c r="Q6509" s="1" t="s">
        <v>18232</v>
      </c>
      <c r="R6509" s="1" t="s">
        <v>18128</v>
      </c>
      <c r="S6509" s="1" t="s">
        <v>18126</v>
      </c>
    </row>
    <row r="6510" spans="1:19" ht="409.6" x14ac:dyDescent="0.2">
      <c r="A6510" s="1" t="s">
        <v>3091</v>
      </c>
      <c r="B6510" s="1" t="s">
        <v>18987</v>
      </c>
      <c r="C6510" s="1" t="s">
        <v>3951</v>
      </c>
      <c r="D6510" s="1" t="s">
        <v>4049</v>
      </c>
      <c r="E6510" s="1" t="s">
        <v>4151</v>
      </c>
      <c r="F6510" s="1" t="s">
        <v>12495</v>
      </c>
      <c r="G6510" s="1" t="s">
        <v>15910</v>
      </c>
      <c r="I6510" s="1">
        <v>69</v>
      </c>
      <c r="J6510" s="1">
        <v>288</v>
      </c>
      <c r="L6510" s="1">
        <v>40</v>
      </c>
      <c r="M6510" s="1">
        <v>154.5</v>
      </c>
      <c r="P6510" s="1" t="s">
        <v>18124</v>
      </c>
      <c r="Q6510" s="1" t="s">
        <v>18232</v>
      </c>
      <c r="R6510" s="1" t="s">
        <v>18128</v>
      </c>
      <c r="S6510" s="1" t="s">
        <v>18126</v>
      </c>
    </row>
    <row r="6511" spans="1:19" ht="409.6" x14ac:dyDescent="0.2">
      <c r="A6511" s="1" t="s">
        <v>3112</v>
      </c>
      <c r="B6511" s="1" t="s">
        <v>18987</v>
      </c>
      <c r="C6511" s="1" t="s">
        <v>3951</v>
      </c>
      <c r="D6511" s="1" t="s">
        <v>4049</v>
      </c>
      <c r="E6511" s="1" t="s">
        <v>4151</v>
      </c>
      <c r="F6511" s="1" t="s">
        <v>12516</v>
      </c>
      <c r="G6511" s="1" t="s">
        <v>15910</v>
      </c>
      <c r="I6511" s="1">
        <v>69</v>
      </c>
      <c r="J6511" s="1">
        <v>288</v>
      </c>
      <c r="L6511" s="1">
        <v>40</v>
      </c>
      <c r="M6511" s="1">
        <v>154.5</v>
      </c>
      <c r="P6511" s="1" t="s">
        <v>18124</v>
      </c>
      <c r="Q6511" s="1" t="s">
        <v>18232</v>
      </c>
      <c r="R6511" s="1" t="s">
        <v>18128</v>
      </c>
      <c r="S6511" s="1" t="s">
        <v>18126</v>
      </c>
    </row>
    <row r="6512" spans="1:19" ht="409.6" x14ac:dyDescent="0.2">
      <c r="A6512" s="1" t="s">
        <v>3055</v>
      </c>
      <c r="B6512" s="1" t="s">
        <v>18987</v>
      </c>
      <c r="C6512" s="1" t="s">
        <v>3951</v>
      </c>
      <c r="D6512" s="1" t="s">
        <v>4049</v>
      </c>
      <c r="E6512" s="1" t="s">
        <v>4151</v>
      </c>
      <c r="F6512" s="1" t="s">
        <v>12459</v>
      </c>
      <c r="G6512" s="1" t="s">
        <v>15910</v>
      </c>
      <c r="I6512" s="1">
        <v>69</v>
      </c>
      <c r="J6512" s="1">
        <v>288</v>
      </c>
      <c r="L6512" s="1">
        <v>40</v>
      </c>
      <c r="M6512" s="1">
        <v>154.5</v>
      </c>
      <c r="P6512" s="1" t="s">
        <v>18124</v>
      </c>
      <c r="Q6512" s="1" t="s">
        <v>18232</v>
      </c>
      <c r="R6512" s="1" t="s">
        <v>18128</v>
      </c>
      <c r="S6512" s="1" t="s">
        <v>18126</v>
      </c>
    </row>
    <row r="6513" spans="1:19" ht="409.6" x14ac:dyDescent="0.2">
      <c r="A6513" s="1" t="s">
        <v>3030</v>
      </c>
      <c r="B6513" s="1" t="s">
        <v>18987</v>
      </c>
      <c r="C6513" s="1" t="s">
        <v>3951</v>
      </c>
      <c r="D6513" s="1" t="s">
        <v>4049</v>
      </c>
      <c r="E6513" s="1" t="s">
        <v>4151</v>
      </c>
      <c r="F6513" s="1" t="s">
        <v>12434</v>
      </c>
      <c r="G6513" s="1" t="s">
        <v>15910</v>
      </c>
      <c r="I6513" s="1">
        <v>69</v>
      </c>
      <c r="J6513" s="1">
        <v>288</v>
      </c>
      <c r="L6513" s="1">
        <v>40</v>
      </c>
      <c r="M6513" s="1">
        <v>154.5</v>
      </c>
      <c r="P6513" s="1" t="s">
        <v>18124</v>
      </c>
      <c r="Q6513" s="1" t="s">
        <v>18232</v>
      </c>
      <c r="R6513" s="1" t="s">
        <v>18128</v>
      </c>
      <c r="S6513" s="1" t="s">
        <v>18126</v>
      </c>
    </row>
    <row r="6514" spans="1:19" ht="409.6" x14ac:dyDescent="0.2">
      <c r="A6514" s="1" t="s">
        <v>3103</v>
      </c>
      <c r="B6514" s="1" t="s">
        <v>18987</v>
      </c>
      <c r="C6514" s="1" t="s">
        <v>3951</v>
      </c>
      <c r="D6514" s="1" t="s">
        <v>4049</v>
      </c>
      <c r="E6514" s="1" t="s">
        <v>4151</v>
      </c>
      <c r="F6514" s="1" t="s">
        <v>12507</v>
      </c>
      <c r="G6514" s="1" t="s">
        <v>15910</v>
      </c>
      <c r="I6514" s="1">
        <v>69</v>
      </c>
      <c r="J6514" s="1">
        <v>288</v>
      </c>
      <c r="L6514" s="1">
        <v>40</v>
      </c>
      <c r="M6514" s="1">
        <v>154.5</v>
      </c>
      <c r="P6514" s="1" t="s">
        <v>18124</v>
      </c>
      <c r="Q6514" s="1" t="s">
        <v>18232</v>
      </c>
      <c r="R6514" s="1" t="s">
        <v>18128</v>
      </c>
      <c r="S6514" s="1" t="s">
        <v>18126</v>
      </c>
    </row>
    <row r="6515" spans="1:19" ht="409.6" x14ac:dyDescent="0.2">
      <c r="A6515" s="1" t="s">
        <v>3058</v>
      </c>
      <c r="B6515" s="1" t="s">
        <v>18987</v>
      </c>
      <c r="C6515" s="1" t="s">
        <v>3951</v>
      </c>
      <c r="D6515" s="1" t="s">
        <v>4049</v>
      </c>
      <c r="E6515" s="1" t="s">
        <v>4151</v>
      </c>
      <c r="F6515" s="1" t="s">
        <v>12462</v>
      </c>
      <c r="G6515" s="1" t="s">
        <v>15910</v>
      </c>
      <c r="I6515" s="1">
        <v>69</v>
      </c>
      <c r="J6515" s="1">
        <v>288</v>
      </c>
      <c r="L6515" s="1">
        <v>40</v>
      </c>
      <c r="M6515" s="1">
        <v>154.5</v>
      </c>
      <c r="P6515" s="1" t="s">
        <v>18124</v>
      </c>
      <c r="Q6515" s="1" t="s">
        <v>18232</v>
      </c>
      <c r="R6515" s="1" t="s">
        <v>18128</v>
      </c>
      <c r="S6515" s="1" t="s">
        <v>18126</v>
      </c>
    </row>
    <row r="6516" spans="1:19" ht="409.6" x14ac:dyDescent="0.2">
      <c r="A6516" s="1" t="s">
        <v>3031</v>
      </c>
      <c r="B6516" s="1" t="s">
        <v>18987</v>
      </c>
      <c r="C6516" s="1" t="s">
        <v>3951</v>
      </c>
      <c r="D6516" s="1" t="s">
        <v>4049</v>
      </c>
      <c r="E6516" s="1" t="s">
        <v>4151</v>
      </c>
      <c r="F6516" s="1" t="s">
        <v>12435</v>
      </c>
      <c r="G6516" s="1" t="s">
        <v>15910</v>
      </c>
      <c r="I6516" s="1">
        <v>69</v>
      </c>
      <c r="J6516" s="1">
        <v>288</v>
      </c>
      <c r="L6516" s="1">
        <v>40</v>
      </c>
      <c r="M6516" s="1">
        <v>154.5</v>
      </c>
      <c r="P6516" s="1" t="s">
        <v>18124</v>
      </c>
      <c r="Q6516" s="1" t="s">
        <v>18232</v>
      </c>
      <c r="R6516" s="1" t="s">
        <v>18128</v>
      </c>
      <c r="S6516" s="1" t="s">
        <v>18126</v>
      </c>
    </row>
    <row r="6517" spans="1:19" ht="409.6" x14ac:dyDescent="0.2">
      <c r="A6517" s="1" t="s">
        <v>3073</v>
      </c>
      <c r="B6517" s="1" t="s">
        <v>18987</v>
      </c>
      <c r="C6517" s="1" t="s">
        <v>3951</v>
      </c>
      <c r="D6517" s="1" t="s">
        <v>4049</v>
      </c>
      <c r="E6517" s="1" t="s">
        <v>4151</v>
      </c>
      <c r="F6517" s="1" t="s">
        <v>12477</v>
      </c>
      <c r="G6517" s="1" t="s">
        <v>15910</v>
      </c>
      <c r="I6517" s="1">
        <v>69</v>
      </c>
      <c r="J6517" s="1">
        <v>288</v>
      </c>
      <c r="L6517" s="1">
        <v>40</v>
      </c>
      <c r="M6517" s="1">
        <v>154.5</v>
      </c>
      <c r="P6517" s="1" t="s">
        <v>18124</v>
      </c>
      <c r="Q6517" s="1" t="s">
        <v>18232</v>
      </c>
      <c r="R6517" s="1" t="s">
        <v>18128</v>
      </c>
      <c r="S6517" s="1" t="s">
        <v>18126</v>
      </c>
    </row>
    <row r="6518" spans="1:19" ht="409.6" x14ac:dyDescent="0.2">
      <c r="A6518" s="1" t="s">
        <v>3061</v>
      </c>
      <c r="B6518" s="1" t="s">
        <v>18987</v>
      </c>
      <c r="C6518" s="1" t="s">
        <v>3951</v>
      </c>
      <c r="D6518" s="1" t="s">
        <v>4049</v>
      </c>
      <c r="E6518" s="1" t="s">
        <v>4151</v>
      </c>
      <c r="F6518" s="1" t="s">
        <v>12465</v>
      </c>
      <c r="G6518" s="1" t="s">
        <v>15910</v>
      </c>
      <c r="I6518" s="1">
        <v>69</v>
      </c>
      <c r="J6518" s="1">
        <v>288</v>
      </c>
      <c r="L6518" s="1">
        <v>40</v>
      </c>
      <c r="M6518" s="1">
        <v>154.5</v>
      </c>
      <c r="P6518" s="1" t="s">
        <v>18124</v>
      </c>
      <c r="Q6518" s="1" t="s">
        <v>18232</v>
      </c>
      <c r="R6518" s="1" t="s">
        <v>18128</v>
      </c>
      <c r="S6518" s="1" t="s">
        <v>18126</v>
      </c>
    </row>
    <row r="6519" spans="1:19" ht="409.6" x14ac:dyDescent="0.2">
      <c r="A6519" s="1" t="s">
        <v>3067</v>
      </c>
      <c r="B6519" s="1" t="s">
        <v>18987</v>
      </c>
      <c r="C6519" s="1" t="s">
        <v>3951</v>
      </c>
      <c r="D6519" s="1" t="s">
        <v>4049</v>
      </c>
      <c r="E6519" s="1" t="s">
        <v>4151</v>
      </c>
      <c r="F6519" s="1" t="s">
        <v>12471</v>
      </c>
      <c r="G6519" s="1" t="s">
        <v>15910</v>
      </c>
      <c r="I6519" s="1">
        <v>69</v>
      </c>
      <c r="J6519" s="1">
        <v>288</v>
      </c>
      <c r="L6519" s="1">
        <v>40</v>
      </c>
      <c r="M6519" s="1">
        <v>154.5</v>
      </c>
      <c r="P6519" s="1" t="s">
        <v>18124</v>
      </c>
      <c r="Q6519" s="1" t="s">
        <v>18232</v>
      </c>
      <c r="R6519" s="1" t="s">
        <v>18128</v>
      </c>
      <c r="S6519" s="1" t="s">
        <v>18126</v>
      </c>
    </row>
    <row r="6520" spans="1:19" ht="409.6" x14ac:dyDescent="0.2">
      <c r="A6520" s="1" t="s">
        <v>3070</v>
      </c>
      <c r="B6520" s="1" t="s">
        <v>18987</v>
      </c>
      <c r="C6520" s="1" t="s">
        <v>3951</v>
      </c>
      <c r="D6520" s="1" t="s">
        <v>4049</v>
      </c>
      <c r="E6520" s="1" t="s">
        <v>4151</v>
      </c>
      <c r="F6520" s="1" t="s">
        <v>12474</v>
      </c>
      <c r="G6520" s="1" t="s">
        <v>15910</v>
      </c>
      <c r="I6520" s="1">
        <v>69</v>
      </c>
      <c r="J6520" s="1">
        <v>288</v>
      </c>
      <c r="L6520" s="1">
        <v>40</v>
      </c>
      <c r="M6520" s="1">
        <v>154.5</v>
      </c>
      <c r="P6520" s="1" t="s">
        <v>18124</v>
      </c>
      <c r="Q6520" s="1" t="s">
        <v>18232</v>
      </c>
      <c r="R6520" s="1" t="s">
        <v>18128</v>
      </c>
      <c r="S6520" s="1" t="s">
        <v>18126</v>
      </c>
    </row>
    <row r="6521" spans="1:19" ht="409.6" x14ac:dyDescent="0.2">
      <c r="A6521" s="1" t="s">
        <v>3064</v>
      </c>
      <c r="B6521" s="1" t="s">
        <v>18987</v>
      </c>
      <c r="C6521" s="1" t="s">
        <v>3951</v>
      </c>
      <c r="D6521" s="1" t="s">
        <v>4049</v>
      </c>
      <c r="E6521" s="1" t="s">
        <v>4151</v>
      </c>
      <c r="F6521" s="1" t="s">
        <v>12468</v>
      </c>
      <c r="G6521" s="1" t="s">
        <v>15910</v>
      </c>
      <c r="I6521" s="1">
        <v>69</v>
      </c>
      <c r="J6521" s="1">
        <v>288</v>
      </c>
      <c r="L6521" s="1">
        <v>40</v>
      </c>
      <c r="M6521" s="1">
        <v>154.5</v>
      </c>
      <c r="P6521" s="1" t="s">
        <v>18124</v>
      </c>
      <c r="Q6521" s="1" t="s">
        <v>18232</v>
      </c>
      <c r="R6521" s="1" t="s">
        <v>18128</v>
      </c>
      <c r="S6521" s="1" t="s">
        <v>18126</v>
      </c>
    </row>
    <row r="6522" spans="1:19" ht="409.6" x14ac:dyDescent="0.2">
      <c r="A6522" s="1" t="s">
        <v>3079</v>
      </c>
      <c r="B6522" s="1" t="s">
        <v>18987</v>
      </c>
      <c r="C6522" s="1" t="s">
        <v>3951</v>
      </c>
      <c r="D6522" s="1" t="s">
        <v>4049</v>
      </c>
      <c r="E6522" s="1" t="s">
        <v>4151</v>
      </c>
      <c r="F6522" s="1" t="s">
        <v>12483</v>
      </c>
      <c r="G6522" s="1" t="s">
        <v>15910</v>
      </c>
      <c r="J6522" s="1">
        <v>288</v>
      </c>
      <c r="L6522" s="1">
        <v>40</v>
      </c>
      <c r="P6522" s="1" t="s">
        <v>18124</v>
      </c>
      <c r="Q6522" s="1" t="s">
        <v>18232</v>
      </c>
      <c r="R6522" s="1" t="s">
        <v>18128</v>
      </c>
      <c r="S6522" s="1" t="s">
        <v>18126</v>
      </c>
    </row>
    <row r="6523" spans="1:19" ht="409.6" x14ac:dyDescent="0.2">
      <c r="A6523" s="1">
        <v>99404</v>
      </c>
      <c r="B6523" s="1" t="s">
        <v>18988</v>
      </c>
      <c r="C6523" s="1" t="s">
        <v>3951</v>
      </c>
      <c r="D6523" s="1" t="s">
        <v>4049</v>
      </c>
      <c r="F6523" s="1" t="s">
        <v>12207</v>
      </c>
      <c r="G6523" s="1" t="s">
        <v>15910</v>
      </c>
      <c r="I6523" s="1">
        <v>69</v>
      </c>
      <c r="J6523" s="1">
        <v>83</v>
      </c>
      <c r="L6523" s="1">
        <v>40</v>
      </c>
      <c r="M6523" s="1">
        <v>99</v>
      </c>
      <c r="P6523" s="1" t="s">
        <v>18124</v>
      </c>
      <c r="Q6523" s="1" t="s">
        <v>18232</v>
      </c>
      <c r="R6523" s="1" t="s">
        <v>18128</v>
      </c>
      <c r="S6523" s="1" t="s">
        <v>18126</v>
      </c>
    </row>
    <row r="6524" spans="1:19" ht="409.6" x14ac:dyDescent="0.2">
      <c r="A6524" s="1">
        <v>99544</v>
      </c>
      <c r="B6524" s="1" t="s">
        <v>18988</v>
      </c>
      <c r="C6524" s="1" t="s">
        <v>3951</v>
      </c>
      <c r="D6524" s="1" t="s">
        <v>4049</v>
      </c>
      <c r="F6524" s="1" t="s">
        <v>12288</v>
      </c>
      <c r="G6524" s="1" t="s">
        <v>15910</v>
      </c>
      <c r="I6524" s="1">
        <v>69</v>
      </c>
      <c r="J6524" s="1">
        <v>83</v>
      </c>
      <c r="L6524" s="1">
        <v>40</v>
      </c>
      <c r="M6524" s="1">
        <v>99</v>
      </c>
      <c r="P6524" s="1" t="s">
        <v>18124</v>
      </c>
      <c r="Q6524" s="1" t="s">
        <v>18232</v>
      </c>
      <c r="R6524" s="1" t="s">
        <v>18128</v>
      </c>
      <c r="S6524" s="1" t="s">
        <v>18126</v>
      </c>
    </row>
    <row r="6525" spans="1:19" ht="409.6" x14ac:dyDescent="0.2">
      <c r="A6525" s="1">
        <v>99444</v>
      </c>
      <c r="B6525" s="1" t="s">
        <v>18988</v>
      </c>
      <c r="C6525" s="1" t="s">
        <v>3951</v>
      </c>
      <c r="D6525" s="1" t="s">
        <v>4049</v>
      </c>
      <c r="F6525" s="1" t="s">
        <v>12216</v>
      </c>
      <c r="G6525" s="1" t="s">
        <v>15910</v>
      </c>
      <c r="I6525" s="1">
        <v>69</v>
      </c>
      <c r="J6525" s="1">
        <v>83</v>
      </c>
      <c r="L6525" s="1">
        <v>40</v>
      </c>
      <c r="M6525" s="1">
        <v>99</v>
      </c>
      <c r="P6525" s="1" t="s">
        <v>18124</v>
      </c>
      <c r="Q6525" s="1" t="s">
        <v>18232</v>
      </c>
      <c r="R6525" s="1" t="s">
        <v>18128</v>
      </c>
      <c r="S6525" s="1" t="s">
        <v>18126</v>
      </c>
    </row>
    <row r="6526" spans="1:19" ht="409.6" x14ac:dyDescent="0.2">
      <c r="A6526" s="1">
        <v>94567</v>
      </c>
      <c r="B6526" s="1" t="s">
        <v>18988</v>
      </c>
      <c r="C6526" s="1" t="s">
        <v>3951</v>
      </c>
      <c r="D6526" s="1" t="s">
        <v>4049</v>
      </c>
      <c r="F6526" s="1" t="s">
        <v>12063</v>
      </c>
      <c r="G6526" s="1" t="s">
        <v>15910</v>
      </c>
      <c r="I6526" s="1">
        <v>69</v>
      </c>
      <c r="J6526" s="1">
        <v>83</v>
      </c>
      <c r="L6526" s="1">
        <v>40</v>
      </c>
      <c r="M6526" s="1">
        <v>99</v>
      </c>
      <c r="P6526" s="1" t="s">
        <v>18124</v>
      </c>
      <c r="Q6526" s="1" t="s">
        <v>18232</v>
      </c>
      <c r="R6526" s="1" t="s">
        <v>18128</v>
      </c>
      <c r="S6526" s="1" t="s">
        <v>18126</v>
      </c>
    </row>
    <row r="6527" spans="1:19" ht="409.6" x14ac:dyDescent="0.2">
      <c r="A6527" s="1">
        <v>94576</v>
      </c>
      <c r="B6527" s="1" t="s">
        <v>18988</v>
      </c>
      <c r="C6527" s="1" t="s">
        <v>3951</v>
      </c>
      <c r="D6527" s="1" t="s">
        <v>4049</v>
      </c>
      <c r="F6527" s="1" t="s">
        <v>12072</v>
      </c>
      <c r="G6527" s="1" t="s">
        <v>15910</v>
      </c>
      <c r="I6527" s="1">
        <v>69</v>
      </c>
      <c r="J6527" s="1">
        <v>83</v>
      </c>
      <c r="L6527" s="1">
        <v>40</v>
      </c>
      <c r="M6527" s="1">
        <v>99</v>
      </c>
      <c r="P6527" s="1" t="s">
        <v>18124</v>
      </c>
      <c r="Q6527" s="1" t="s">
        <v>18232</v>
      </c>
      <c r="R6527" s="1" t="s">
        <v>18128</v>
      </c>
      <c r="S6527" s="1" t="s">
        <v>18126</v>
      </c>
    </row>
    <row r="6528" spans="1:19" ht="409.6" x14ac:dyDescent="0.2">
      <c r="A6528" s="1">
        <v>94621</v>
      </c>
      <c r="B6528" s="1" t="s">
        <v>18988</v>
      </c>
      <c r="C6528" s="1" t="s">
        <v>3951</v>
      </c>
      <c r="D6528" s="1" t="s">
        <v>4049</v>
      </c>
      <c r="F6528" s="1" t="s">
        <v>12117</v>
      </c>
      <c r="G6528" s="1" t="s">
        <v>15910</v>
      </c>
      <c r="I6528" s="1">
        <v>69</v>
      </c>
      <c r="J6528" s="1">
        <v>83</v>
      </c>
      <c r="L6528" s="1">
        <v>40</v>
      </c>
      <c r="M6528" s="1">
        <v>99</v>
      </c>
      <c r="P6528" s="1" t="s">
        <v>18124</v>
      </c>
      <c r="Q6528" s="1" t="s">
        <v>18232</v>
      </c>
      <c r="R6528" s="1" t="s">
        <v>18128</v>
      </c>
      <c r="S6528" s="1" t="s">
        <v>18126</v>
      </c>
    </row>
    <row r="6529" spans="1:19" ht="409.6" x14ac:dyDescent="0.2">
      <c r="A6529" s="1">
        <v>94603</v>
      </c>
      <c r="B6529" s="1" t="s">
        <v>18988</v>
      </c>
      <c r="C6529" s="1" t="s">
        <v>3951</v>
      </c>
      <c r="D6529" s="1" t="s">
        <v>4049</v>
      </c>
      <c r="F6529" s="1" t="s">
        <v>12099</v>
      </c>
      <c r="G6529" s="1" t="s">
        <v>15910</v>
      </c>
      <c r="I6529" s="1">
        <v>69</v>
      </c>
      <c r="J6529" s="1">
        <v>83</v>
      </c>
      <c r="L6529" s="1">
        <v>40</v>
      </c>
      <c r="M6529" s="1">
        <v>99</v>
      </c>
      <c r="P6529" s="1" t="s">
        <v>18124</v>
      </c>
      <c r="Q6529" s="1" t="s">
        <v>18232</v>
      </c>
      <c r="R6529" s="1" t="s">
        <v>18128</v>
      </c>
      <c r="S6529" s="1" t="s">
        <v>18126</v>
      </c>
    </row>
    <row r="6530" spans="1:19" ht="409.6" x14ac:dyDescent="0.2">
      <c r="A6530" s="1">
        <v>94612</v>
      </c>
      <c r="B6530" s="1" t="s">
        <v>18988</v>
      </c>
      <c r="C6530" s="1" t="s">
        <v>3951</v>
      </c>
      <c r="D6530" s="1" t="s">
        <v>4049</v>
      </c>
      <c r="F6530" s="1" t="s">
        <v>12108</v>
      </c>
      <c r="G6530" s="1" t="s">
        <v>15910</v>
      </c>
      <c r="I6530" s="1">
        <v>69</v>
      </c>
      <c r="J6530" s="1">
        <v>83</v>
      </c>
      <c r="L6530" s="1">
        <v>40</v>
      </c>
      <c r="M6530" s="1">
        <v>99</v>
      </c>
      <c r="P6530" s="1" t="s">
        <v>18124</v>
      </c>
      <c r="Q6530" s="1" t="s">
        <v>18232</v>
      </c>
      <c r="R6530" s="1" t="s">
        <v>18128</v>
      </c>
      <c r="S6530" s="1" t="s">
        <v>18126</v>
      </c>
    </row>
    <row r="6531" spans="1:19" ht="409.6" x14ac:dyDescent="0.2">
      <c r="A6531" s="1">
        <v>94594</v>
      </c>
      <c r="B6531" s="1" t="s">
        <v>18988</v>
      </c>
      <c r="C6531" s="1" t="s">
        <v>3951</v>
      </c>
      <c r="D6531" s="1" t="s">
        <v>4049</v>
      </c>
      <c r="F6531" s="1" t="s">
        <v>12090</v>
      </c>
      <c r="G6531" s="1" t="s">
        <v>15910</v>
      </c>
      <c r="I6531" s="1">
        <v>69</v>
      </c>
      <c r="J6531" s="1">
        <v>83</v>
      </c>
      <c r="L6531" s="1">
        <v>40</v>
      </c>
      <c r="M6531" s="1">
        <v>99</v>
      </c>
      <c r="P6531" s="1" t="s">
        <v>18124</v>
      </c>
      <c r="Q6531" s="1" t="s">
        <v>18232</v>
      </c>
      <c r="R6531" s="1" t="s">
        <v>18128</v>
      </c>
      <c r="S6531" s="1" t="s">
        <v>18126</v>
      </c>
    </row>
    <row r="6532" spans="1:19" ht="409.6" x14ac:dyDescent="0.2">
      <c r="A6532" s="1">
        <v>99464</v>
      </c>
      <c r="B6532" s="1" t="s">
        <v>18988</v>
      </c>
      <c r="C6532" s="1" t="s">
        <v>3951</v>
      </c>
      <c r="D6532" s="1" t="s">
        <v>4049</v>
      </c>
      <c r="F6532" s="1" t="s">
        <v>12252</v>
      </c>
      <c r="G6532" s="1" t="s">
        <v>15910</v>
      </c>
      <c r="I6532" s="1">
        <v>69</v>
      </c>
      <c r="J6532" s="1">
        <v>83</v>
      </c>
      <c r="L6532" s="1">
        <v>40</v>
      </c>
      <c r="M6532" s="1">
        <v>99</v>
      </c>
      <c r="P6532" s="1" t="s">
        <v>18124</v>
      </c>
      <c r="Q6532" s="1" t="s">
        <v>18232</v>
      </c>
      <c r="R6532" s="1" t="s">
        <v>18128</v>
      </c>
      <c r="S6532" s="1" t="s">
        <v>18126</v>
      </c>
    </row>
    <row r="6533" spans="1:19" ht="409.6" x14ac:dyDescent="0.2">
      <c r="A6533" s="1">
        <v>98846</v>
      </c>
      <c r="B6533" s="1" t="s">
        <v>18988</v>
      </c>
      <c r="C6533" s="1" t="s">
        <v>3951</v>
      </c>
      <c r="D6533" s="1" t="s">
        <v>4049</v>
      </c>
      <c r="F6533" s="1" t="s">
        <v>12180</v>
      </c>
      <c r="G6533" s="1" t="s">
        <v>15910</v>
      </c>
      <c r="I6533" s="1">
        <v>69</v>
      </c>
      <c r="J6533" s="1">
        <v>83</v>
      </c>
      <c r="L6533" s="1">
        <v>40</v>
      </c>
      <c r="M6533" s="1">
        <v>99</v>
      </c>
      <c r="P6533" s="1" t="s">
        <v>18124</v>
      </c>
      <c r="Q6533" s="1" t="s">
        <v>18232</v>
      </c>
      <c r="R6533" s="1" t="s">
        <v>18128</v>
      </c>
      <c r="S6533" s="1" t="s">
        <v>18126</v>
      </c>
    </row>
    <row r="6534" spans="1:19" ht="409.6" x14ac:dyDescent="0.2">
      <c r="A6534" s="1">
        <v>99504</v>
      </c>
      <c r="B6534" s="1" t="s">
        <v>18988</v>
      </c>
      <c r="C6534" s="1" t="s">
        <v>3951</v>
      </c>
      <c r="D6534" s="1" t="s">
        <v>4049</v>
      </c>
      <c r="F6534" s="1" t="s">
        <v>12270</v>
      </c>
      <c r="G6534" s="1" t="s">
        <v>15910</v>
      </c>
      <c r="I6534" s="1">
        <v>69</v>
      </c>
      <c r="J6534" s="1">
        <v>83</v>
      </c>
      <c r="L6534" s="1">
        <v>40</v>
      </c>
      <c r="M6534" s="1">
        <v>99</v>
      </c>
      <c r="P6534" s="1" t="s">
        <v>18124</v>
      </c>
      <c r="Q6534" s="1" t="s">
        <v>18232</v>
      </c>
      <c r="R6534" s="1" t="s">
        <v>18128</v>
      </c>
      <c r="S6534" s="1" t="s">
        <v>18126</v>
      </c>
    </row>
    <row r="6535" spans="1:19" ht="409.6" x14ac:dyDescent="0.2">
      <c r="A6535" s="1">
        <v>99524</v>
      </c>
      <c r="B6535" s="1" t="s">
        <v>18988</v>
      </c>
      <c r="C6535" s="1" t="s">
        <v>3951</v>
      </c>
      <c r="D6535" s="1" t="s">
        <v>4049</v>
      </c>
      <c r="F6535" s="1" t="s">
        <v>12279</v>
      </c>
      <c r="G6535" s="1" t="s">
        <v>15910</v>
      </c>
      <c r="I6535" s="1">
        <v>69</v>
      </c>
      <c r="J6535" s="1">
        <v>83</v>
      </c>
      <c r="L6535" s="1">
        <v>40</v>
      </c>
      <c r="M6535" s="1">
        <v>99</v>
      </c>
      <c r="P6535" s="1" t="s">
        <v>18124</v>
      </c>
      <c r="Q6535" s="1" t="s">
        <v>18232</v>
      </c>
      <c r="R6535" s="1" t="s">
        <v>18128</v>
      </c>
      <c r="S6535" s="1" t="s">
        <v>18126</v>
      </c>
    </row>
    <row r="6536" spans="1:19" ht="409.6" x14ac:dyDescent="0.2">
      <c r="A6536" s="1">
        <v>88944</v>
      </c>
      <c r="B6536" s="1" t="s">
        <v>18988</v>
      </c>
      <c r="C6536" s="1" t="s">
        <v>3951</v>
      </c>
      <c r="D6536" s="1" t="s">
        <v>4049</v>
      </c>
      <c r="F6536" s="1" t="s">
        <v>12225</v>
      </c>
      <c r="G6536" s="1" t="s">
        <v>15910</v>
      </c>
      <c r="I6536" s="1">
        <v>69</v>
      </c>
      <c r="J6536" s="1">
        <v>83</v>
      </c>
      <c r="L6536" s="1">
        <v>40</v>
      </c>
      <c r="M6536" s="1">
        <v>99</v>
      </c>
      <c r="P6536" s="1" t="s">
        <v>18124</v>
      </c>
      <c r="Q6536" s="1" t="s">
        <v>18232</v>
      </c>
      <c r="R6536" s="1" t="s">
        <v>18128</v>
      </c>
      <c r="S6536" s="1" t="s">
        <v>18126</v>
      </c>
    </row>
    <row r="6537" spans="1:19" ht="409.6" x14ac:dyDescent="0.2">
      <c r="A6537" s="1">
        <v>94585</v>
      </c>
      <c r="B6537" s="1" t="s">
        <v>18988</v>
      </c>
      <c r="C6537" s="1" t="s">
        <v>3951</v>
      </c>
      <c r="D6537" s="1" t="s">
        <v>4049</v>
      </c>
      <c r="F6537" s="1" t="s">
        <v>12081</v>
      </c>
      <c r="G6537" s="1" t="s">
        <v>15910</v>
      </c>
      <c r="I6537" s="1">
        <v>69</v>
      </c>
      <c r="J6537" s="1">
        <v>83</v>
      </c>
      <c r="L6537" s="1">
        <v>40</v>
      </c>
      <c r="M6537" s="1">
        <v>99</v>
      </c>
      <c r="P6537" s="1" t="s">
        <v>18124</v>
      </c>
      <c r="Q6537" s="1" t="s">
        <v>18232</v>
      </c>
      <c r="R6537" s="1" t="s">
        <v>18128</v>
      </c>
      <c r="S6537" s="1" t="s">
        <v>18126</v>
      </c>
    </row>
    <row r="6538" spans="1:19" ht="409.6" x14ac:dyDescent="0.2">
      <c r="A6538" s="1">
        <v>66704</v>
      </c>
      <c r="B6538" s="1" t="s">
        <v>18988</v>
      </c>
      <c r="C6538" s="1" t="s">
        <v>3951</v>
      </c>
      <c r="D6538" s="1" t="s">
        <v>4049</v>
      </c>
      <c r="F6538" s="1" t="s">
        <v>12198</v>
      </c>
      <c r="G6538" s="1" t="s">
        <v>15910</v>
      </c>
      <c r="I6538" s="1">
        <v>69</v>
      </c>
      <c r="J6538" s="1">
        <v>83</v>
      </c>
      <c r="L6538" s="1">
        <v>40</v>
      </c>
      <c r="M6538" s="1">
        <v>99</v>
      </c>
      <c r="P6538" s="1" t="s">
        <v>18124</v>
      </c>
      <c r="Q6538" s="1" t="s">
        <v>18232</v>
      </c>
      <c r="R6538" s="1" t="s">
        <v>18128</v>
      </c>
      <c r="S6538" s="1" t="s">
        <v>18126</v>
      </c>
    </row>
    <row r="6539" spans="1:19" ht="409.6" x14ac:dyDescent="0.2">
      <c r="A6539" s="1">
        <v>99424</v>
      </c>
      <c r="B6539" s="1" t="s">
        <v>18988</v>
      </c>
      <c r="C6539" s="1" t="s">
        <v>3951</v>
      </c>
      <c r="D6539" s="1" t="s">
        <v>4049</v>
      </c>
      <c r="F6539" s="1" t="s">
        <v>12243</v>
      </c>
      <c r="G6539" s="1" t="s">
        <v>15910</v>
      </c>
      <c r="I6539" s="1">
        <v>69</v>
      </c>
      <c r="J6539" s="1">
        <v>83</v>
      </c>
      <c r="L6539" s="1">
        <v>40</v>
      </c>
      <c r="M6539" s="1">
        <v>99</v>
      </c>
      <c r="P6539" s="1" t="s">
        <v>18124</v>
      </c>
      <c r="Q6539" s="1" t="s">
        <v>18232</v>
      </c>
      <c r="R6539" s="1" t="s">
        <v>18128</v>
      </c>
      <c r="S6539" s="1" t="s">
        <v>18126</v>
      </c>
    </row>
    <row r="6540" spans="1:19" ht="409.6" x14ac:dyDescent="0.2">
      <c r="A6540" s="1">
        <v>89672</v>
      </c>
      <c r="B6540" s="1" t="s">
        <v>18988</v>
      </c>
      <c r="C6540" s="1" t="s">
        <v>3951</v>
      </c>
      <c r="D6540" s="1" t="s">
        <v>4049</v>
      </c>
      <c r="F6540" s="1" t="s">
        <v>12234</v>
      </c>
      <c r="G6540" s="1" t="s">
        <v>15910</v>
      </c>
      <c r="I6540" s="1">
        <v>69</v>
      </c>
      <c r="J6540" s="1">
        <v>83</v>
      </c>
      <c r="L6540" s="1">
        <v>40</v>
      </c>
      <c r="M6540" s="1">
        <v>99</v>
      </c>
      <c r="P6540" s="1" t="s">
        <v>18124</v>
      </c>
      <c r="Q6540" s="1" t="s">
        <v>18232</v>
      </c>
      <c r="R6540" s="1" t="s">
        <v>18128</v>
      </c>
      <c r="S6540" s="1" t="s">
        <v>18126</v>
      </c>
    </row>
    <row r="6541" spans="1:19" ht="409.6" x14ac:dyDescent="0.2">
      <c r="A6541" s="1">
        <v>94639</v>
      </c>
      <c r="B6541" s="1" t="s">
        <v>18988</v>
      </c>
      <c r="C6541" s="1" t="s">
        <v>3951</v>
      </c>
      <c r="D6541" s="1" t="s">
        <v>4049</v>
      </c>
      <c r="F6541" s="1" t="s">
        <v>12135</v>
      </c>
      <c r="G6541" s="1" t="s">
        <v>15910</v>
      </c>
      <c r="I6541" s="1">
        <v>69</v>
      </c>
      <c r="J6541" s="1">
        <v>83</v>
      </c>
      <c r="L6541" s="1">
        <v>40</v>
      </c>
      <c r="M6541" s="1">
        <v>99</v>
      </c>
      <c r="P6541" s="1" t="s">
        <v>18124</v>
      </c>
      <c r="Q6541" s="1" t="s">
        <v>18232</v>
      </c>
      <c r="R6541" s="1" t="s">
        <v>18128</v>
      </c>
      <c r="S6541" s="1" t="s">
        <v>18126</v>
      </c>
    </row>
    <row r="6542" spans="1:19" ht="409.6" x14ac:dyDescent="0.2">
      <c r="A6542" s="1">
        <v>99484</v>
      </c>
      <c r="B6542" s="1" t="s">
        <v>18988</v>
      </c>
      <c r="C6542" s="1" t="s">
        <v>3951</v>
      </c>
      <c r="D6542" s="1" t="s">
        <v>4049</v>
      </c>
      <c r="F6542" s="1" t="s">
        <v>12261</v>
      </c>
      <c r="G6542" s="1" t="s">
        <v>15910</v>
      </c>
      <c r="I6542" s="1">
        <v>69</v>
      </c>
      <c r="J6542" s="1">
        <v>83</v>
      </c>
      <c r="L6542" s="1">
        <v>40</v>
      </c>
      <c r="M6542" s="1">
        <v>99</v>
      </c>
      <c r="P6542" s="1" t="s">
        <v>18124</v>
      </c>
      <c r="Q6542" s="1" t="s">
        <v>18232</v>
      </c>
      <c r="R6542" s="1" t="s">
        <v>18128</v>
      </c>
      <c r="S6542" s="1" t="s">
        <v>18126</v>
      </c>
    </row>
    <row r="6543" spans="1:19" ht="409.6" x14ac:dyDescent="0.2">
      <c r="A6543" s="1">
        <v>98826</v>
      </c>
      <c r="B6543" s="1" t="s">
        <v>18988</v>
      </c>
      <c r="C6543" s="1" t="s">
        <v>3951</v>
      </c>
      <c r="D6543" s="1" t="s">
        <v>4049</v>
      </c>
      <c r="F6543" s="1" t="s">
        <v>12171</v>
      </c>
      <c r="G6543" s="1" t="s">
        <v>15910</v>
      </c>
      <c r="I6543" s="1">
        <v>69</v>
      </c>
      <c r="J6543" s="1">
        <v>83</v>
      </c>
      <c r="L6543" s="1">
        <v>40</v>
      </c>
      <c r="M6543" s="1">
        <v>99</v>
      </c>
      <c r="P6543" s="1" t="s">
        <v>18124</v>
      </c>
      <c r="Q6543" s="1" t="s">
        <v>18232</v>
      </c>
      <c r="R6543" s="1" t="s">
        <v>18128</v>
      </c>
      <c r="S6543" s="1" t="s">
        <v>18126</v>
      </c>
    </row>
    <row r="6544" spans="1:19" ht="409.6" x14ac:dyDescent="0.2">
      <c r="A6544" s="1">
        <v>98504</v>
      </c>
      <c r="B6544" s="1" t="s">
        <v>18988</v>
      </c>
      <c r="C6544" s="1" t="s">
        <v>3951</v>
      </c>
      <c r="D6544" s="1" t="s">
        <v>4049</v>
      </c>
      <c r="F6544" s="1" t="s">
        <v>12162</v>
      </c>
      <c r="G6544" s="1" t="s">
        <v>15910</v>
      </c>
      <c r="I6544" s="1">
        <v>69</v>
      </c>
      <c r="J6544" s="1">
        <v>83</v>
      </c>
      <c r="L6544" s="1">
        <v>40</v>
      </c>
      <c r="M6544" s="1">
        <v>99</v>
      </c>
      <c r="P6544" s="1" t="s">
        <v>18124</v>
      </c>
      <c r="Q6544" s="1" t="s">
        <v>18232</v>
      </c>
      <c r="R6544" s="1" t="s">
        <v>18128</v>
      </c>
      <c r="S6544" s="1" t="s">
        <v>18126</v>
      </c>
    </row>
    <row r="6545" spans="1:19" ht="409.6" x14ac:dyDescent="0.2">
      <c r="A6545" s="1">
        <v>94630</v>
      </c>
      <c r="B6545" s="1" t="s">
        <v>18988</v>
      </c>
      <c r="C6545" s="1" t="s">
        <v>3951</v>
      </c>
      <c r="D6545" s="1" t="s">
        <v>4049</v>
      </c>
      <c r="F6545" s="1" t="s">
        <v>12126</v>
      </c>
      <c r="G6545" s="1" t="s">
        <v>15910</v>
      </c>
      <c r="I6545" s="1">
        <v>69</v>
      </c>
      <c r="J6545" s="1">
        <v>83</v>
      </c>
      <c r="L6545" s="1">
        <v>40</v>
      </c>
      <c r="M6545" s="1">
        <v>99</v>
      </c>
      <c r="P6545" s="1" t="s">
        <v>18124</v>
      </c>
      <c r="Q6545" s="1" t="s">
        <v>18232</v>
      </c>
      <c r="R6545" s="1" t="s">
        <v>18128</v>
      </c>
      <c r="S6545" s="1" t="s">
        <v>18126</v>
      </c>
    </row>
    <row r="6546" spans="1:19" ht="409.6" x14ac:dyDescent="0.2">
      <c r="A6546" s="1">
        <v>76365</v>
      </c>
      <c r="B6546" s="1" t="s">
        <v>18988</v>
      </c>
      <c r="C6546" s="1" t="s">
        <v>3951</v>
      </c>
      <c r="D6546" s="1" t="s">
        <v>4049</v>
      </c>
      <c r="F6546" s="1" t="s">
        <v>12189</v>
      </c>
      <c r="G6546" s="1" t="s">
        <v>15910</v>
      </c>
      <c r="J6546" s="1">
        <v>83</v>
      </c>
      <c r="L6546" s="1">
        <v>40</v>
      </c>
      <c r="P6546" s="1" t="s">
        <v>18124</v>
      </c>
      <c r="Q6546" s="1" t="s">
        <v>18232</v>
      </c>
      <c r="R6546" s="1" t="s">
        <v>18128</v>
      </c>
      <c r="S6546" s="1" t="s">
        <v>18126</v>
      </c>
    </row>
    <row r="6547" spans="1:19" ht="409.6" x14ac:dyDescent="0.2">
      <c r="A6547" s="1">
        <v>99405</v>
      </c>
      <c r="B6547" s="1" t="s">
        <v>18988</v>
      </c>
      <c r="C6547" s="1" t="s">
        <v>3951</v>
      </c>
      <c r="D6547" s="1" t="s">
        <v>4049</v>
      </c>
      <c r="F6547" s="1" t="s">
        <v>12208</v>
      </c>
      <c r="G6547" s="1" t="s">
        <v>15910</v>
      </c>
      <c r="I6547" s="1">
        <v>69</v>
      </c>
      <c r="J6547" s="1">
        <v>99</v>
      </c>
      <c r="L6547" s="1">
        <v>40</v>
      </c>
      <c r="M6547" s="1">
        <v>99</v>
      </c>
      <c r="P6547" s="1" t="s">
        <v>18124</v>
      </c>
      <c r="Q6547" s="1" t="s">
        <v>18232</v>
      </c>
      <c r="R6547" s="1" t="s">
        <v>18128</v>
      </c>
      <c r="S6547" s="1" t="s">
        <v>18126</v>
      </c>
    </row>
    <row r="6548" spans="1:19" ht="409.6" x14ac:dyDescent="0.2">
      <c r="A6548" s="1">
        <v>99545</v>
      </c>
      <c r="B6548" s="1" t="s">
        <v>18988</v>
      </c>
      <c r="C6548" s="1" t="s">
        <v>3951</v>
      </c>
      <c r="D6548" s="1" t="s">
        <v>4049</v>
      </c>
      <c r="F6548" s="1" t="s">
        <v>12289</v>
      </c>
      <c r="G6548" s="1" t="s">
        <v>15910</v>
      </c>
      <c r="I6548" s="1">
        <v>69</v>
      </c>
      <c r="J6548" s="1">
        <v>99</v>
      </c>
      <c r="L6548" s="1">
        <v>40</v>
      </c>
      <c r="M6548" s="1">
        <v>99</v>
      </c>
      <c r="P6548" s="1" t="s">
        <v>18124</v>
      </c>
      <c r="Q6548" s="1" t="s">
        <v>18232</v>
      </c>
      <c r="R6548" s="1" t="s">
        <v>18128</v>
      </c>
      <c r="S6548" s="1" t="s">
        <v>18126</v>
      </c>
    </row>
    <row r="6549" spans="1:19" ht="409.6" x14ac:dyDescent="0.2">
      <c r="A6549" s="1">
        <v>99445</v>
      </c>
      <c r="B6549" s="1" t="s">
        <v>18988</v>
      </c>
      <c r="C6549" s="1" t="s">
        <v>3951</v>
      </c>
      <c r="D6549" s="1" t="s">
        <v>4049</v>
      </c>
      <c r="F6549" s="1" t="s">
        <v>12217</v>
      </c>
      <c r="G6549" s="1" t="s">
        <v>15910</v>
      </c>
      <c r="I6549" s="1">
        <v>69</v>
      </c>
      <c r="J6549" s="1">
        <v>99</v>
      </c>
      <c r="L6549" s="1">
        <v>40</v>
      </c>
      <c r="M6549" s="1">
        <v>99</v>
      </c>
      <c r="P6549" s="1" t="s">
        <v>18124</v>
      </c>
      <c r="Q6549" s="1" t="s">
        <v>18232</v>
      </c>
      <c r="R6549" s="1" t="s">
        <v>18128</v>
      </c>
      <c r="S6549" s="1" t="s">
        <v>18126</v>
      </c>
    </row>
    <row r="6550" spans="1:19" ht="409.6" x14ac:dyDescent="0.2">
      <c r="A6550" s="1">
        <v>94568</v>
      </c>
      <c r="B6550" s="1" t="s">
        <v>18988</v>
      </c>
      <c r="C6550" s="1" t="s">
        <v>3951</v>
      </c>
      <c r="D6550" s="1" t="s">
        <v>4049</v>
      </c>
      <c r="F6550" s="1" t="s">
        <v>12064</v>
      </c>
      <c r="G6550" s="1" t="s">
        <v>15910</v>
      </c>
      <c r="I6550" s="1">
        <v>69</v>
      </c>
      <c r="J6550" s="1">
        <v>99</v>
      </c>
      <c r="L6550" s="1">
        <v>40</v>
      </c>
      <c r="M6550" s="1">
        <v>99</v>
      </c>
      <c r="P6550" s="1" t="s">
        <v>18124</v>
      </c>
      <c r="Q6550" s="1" t="s">
        <v>18232</v>
      </c>
      <c r="R6550" s="1" t="s">
        <v>18128</v>
      </c>
      <c r="S6550" s="1" t="s">
        <v>18126</v>
      </c>
    </row>
    <row r="6551" spans="1:19" ht="409.6" x14ac:dyDescent="0.2">
      <c r="A6551" s="1">
        <v>94577</v>
      </c>
      <c r="B6551" s="1" t="s">
        <v>18988</v>
      </c>
      <c r="C6551" s="1" t="s">
        <v>3951</v>
      </c>
      <c r="D6551" s="1" t="s">
        <v>4049</v>
      </c>
      <c r="F6551" s="1" t="s">
        <v>12073</v>
      </c>
      <c r="G6551" s="1" t="s">
        <v>15910</v>
      </c>
      <c r="I6551" s="1">
        <v>69</v>
      </c>
      <c r="J6551" s="1">
        <v>99</v>
      </c>
      <c r="L6551" s="1">
        <v>40</v>
      </c>
      <c r="M6551" s="1">
        <v>99</v>
      </c>
      <c r="P6551" s="1" t="s">
        <v>18124</v>
      </c>
      <c r="Q6551" s="1" t="s">
        <v>18232</v>
      </c>
      <c r="R6551" s="1" t="s">
        <v>18128</v>
      </c>
      <c r="S6551" s="1" t="s">
        <v>18126</v>
      </c>
    </row>
    <row r="6552" spans="1:19" ht="409.6" x14ac:dyDescent="0.2">
      <c r="A6552" s="1">
        <v>94622</v>
      </c>
      <c r="B6552" s="1" t="s">
        <v>18988</v>
      </c>
      <c r="C6552" s="1" t="s">
        <v>3951</v>
      </c>
      <c r="D6552" s="1" t="s">
        <v>4049</v>
      </c>
      <c r="F6552" s="1" t="s">
        <v>12118</v>
      </c>
      <c r="G6552" s="1" t="s">
        <v>15910</v>
      </c>
      <c r="I6552" s="1">
        <v>69</v>
      </c>
      <c r="J6552" s="1">
        <v>99</v>
      </c>
      <c r="L6552" s="1">
        <v>40</v>
      </c>
      <c r="M6552" s="1">
        <v>99</v>
      </c>
      <c r="P6552" s="1" t="s">
        <v>18124</v>
      </c>
      <c r="Q6552" s="1" t="s">
        <v>18232</v>
      </c>
      <c r="R6552" s="1" t="s">
        <v>18128</v>
      </c>
      <c r="S6552" s="1" t="s">
        <v>18126</v>
      </c>
    </row>
    <row r="6553" spans="1:19" ht="409.6" x14ac:dyDescent="0.2">
      <c r="A6553" s="1">
        <v>94604</v>
      </c>
      <c r="B6553" s="1" t="s">
        <v>18988</v>
      </c>
      <c r="C6553" s="1" t="s">
        <v>3951</v>
      </c>
      <c r="D6553" s="1" t="s">
        <v>4049</v>
      </c>
      <c r="F6553" s="1" t="s">
        <v>12100</v>
      </c>
      <c r="G6553" s="1" t="s">
        <v>15910</v>
      </c>
      <c r="I6553" s="1">
        <v>69</v>
      </c>
      <c r="J6553" s="1">
        <v>99</v>
      </c>
      <c r="L6553" s="1">
        <v>40</v>
      </c>
      <c r="M6553" s="1">
        <v>99</v>
      </c>
      <c r="P6553" s="1" t="s">
        <v>18124</v>
      </c>
      <c r="Q6553" s="1" t="s">
        <v>18232</v>
      </c>
      <c r="R6553" s="1" t="s">
        <v>18128</v>
      </c>
      <c r="S6553" s="1" t="s">
        <v>18126</v>
      </c>
    </row>
    <row r="6554" spans="1:19" ht="409.6" x14ac:dyDescent="0.2">
      <c r="A6554" s="1">
        <v>94613</v>
      </c>
      <c r="B6554" s="1" t="s">
        <v>18988</v>
      </c>
      <c r="C6554" s="1" t="s">
        <v>3951</v>
      </c>
      <c r="D6554" s="1" t="s">
        <v>4049</v>
      </c>
      <c r="F6554" s="1" t="s">
        <v>12109</v>
      </c>
      <c r="G6554" s="1" t="s">
        <v>15910</v>
      </c>
      <c r="I6554" s="1">
        <v>69</v>
      </c>
      <c r="J6554" s="1">
        <v>99</v>
      </c>
      <c r="L6554" s="1">
        <v>40</v>
      </c>
      <c r="M6554" s="1">
        <v>99</v>
      </c>
      <c r="P6554" s="1" t="s">
        <v>18124</v>
      </c>
      <c r="Q6554" s="1" t="s">
        <v>18232</v>
      </c>
      <c r="R6554" s="1" t="s">
        <v>18128</v>
      </c>
      <c r="S6554" s="1" t="s">
        <v>18126</v>
      </c>
    </row>
    <row r="6555" spans="1:19" ht="409.6" x14ac:dyDescent="0.2">
      <c r="A6555" s="1">
        <v>94595</v>
      </c>
      <c r="B6555" s="1" t="s">
        <v>18988</v>
      </c>
      <c r="C6555" s="1" t="s">
        <v>3951</v>
      </c>
      <c r="D6555" s="1" t="s">
        <v>4049</v>
      </c>
      <c r="F6555" s="1" t="s">
        <v>12091</v>
      </c>
      <c r="G6555" s="1" t="s">
        <v>15910</v>
      </c>
      <c r="I6555" s="1">
        <v>69</v>
      </c>
      <c r="J6555" s="1">
        <v>99</v>
      </c>
      <c r="L6555" s="1">
        <v>40</v>
      </c>
      <c r="M6555" s="1">
        <v>99</v>
      </c>
      <c r="P6555" s="1" t="s">
        <v>18124</v>
      </c>
      <c r="Q6555" s="1" t="s">
        <v>18232</v>
      </c>
      <c r="R6555" s="1" t="s">
        <v>18128</v>
      </c>
      <c r="S6555" s="1" t="s">
        <v>18126</v>
      </c>
    </row>
    <row r="6556" spans="1:19" ht="409.6" x14ac:dyDescent="0.2">
      <c r="A6556" s="1">
        <v>99465</v>
      </c>
      <c r="B6556" s="1" t="s">
        <v>18988</v>
      </c>
      <c r="C6556" s="1" t="s">
        <v>3951</v>
      </c>
      <c r="D6556" s="1" t="s">
        <v>4049</v>
      </c>
      <c r="F6556" s="1" t="s">
        <v>12253</v>
      </c>
      <c r="G6556" s="1" t="s">
        <v>15910</v>
      </c>
      <c r="I6556" s="1">
        <v>69</v>
      </c>
      <c r="J6556" s="1">
        <v>99</v>
      </c>
      <c r="L6556" s="1">
        <v>40</v>
      </c>
      <c r="M6556" s="1">
        <v>99</v>
      </c>
      <c r="P6556" s="1" t="s">
        <v>18124</v>
      </c>
      <c r="Q6556" s="1" t="s">
        <v>18232</v>
      </c>
      <c r="R6556" s="1" t="s">
        <v>18128</v>
      </c>
      <c r="S6556" s="1" t="s">
        <v>18126</v>
      </c>
    </row>
    <row r="6557" spans="1:19" ht="409.6" x14ac:dyDescent="0.2">
      <c r="A6557" s="1">
        <v>98847</v>
      </c>
      <c r="B6557" s="1" t="s">
        <v>18988</v>
      </c>
      <c r="C6557" s="1" t="s">
        <v>3951</v>
      </c>
      <c r="D6557" s="1" t="s">
        <v>4049</v>
      </c>
      <c r="F6557" s="1" t="s">
        <v>12181</v>
      </c>
      <c r="G6557" s="1" t="s">
        <v>15910</v>
      </c>
      <c r="I6557" s="1">
        <v>69</v>
      </c>
      <c r="J6557" s="1">
        <v>99</v>
      </c>
      <c r="L6557" s="1">
        <v>40</v>
      </c>
      <c r="M6557" s="1">
        <v>99</v>
      </c>
      <c r="P6557" s="1" t="s">
        <v>18124</v>
      </c>
      <c r="Q6557" s="1" t="s">
        <v>18232</v>
      </c>
      <c r="R6557" s="1" t="s">
        <v>18128</v>
      </c>
      <c r="S6557" s="1" t="s">
        <v>18126</v>
      </c>
    </row>
    <row r="6558" spans="1:19" ht="409.6" x14ac:dyDescent="0.2">
      <c r="A6558" s="1">
        <v>99505</v>
      </c>
      <c r="B6558" s="1" t="s">
        <v>18988</v>
      </c>
      <c r="C6558" s="1" t="s">
        <v>3951</v>
      </c>
      <c r="D6558" s="1" t="s">
        <v>4049</v>
      </c>
      <c r="F6558" s="1" t="s">
        <v>12271</v>
      </c>
      <c r="G6558" s="1" t="s">
        <v>15910</v>
      </c>
      <c r="I6558" s="1">
        <v>69</v>
      </c>
      <c r="J6558" s="1">
        <v>99</v>
      </c>
      <c r="L6558" s="1">
        <v>40</v>
      </c>
      <c r="M6558" s="1">
        <v>99</v>
      </c>
      <c r="P6558" s="1" t="s">
        <v>18124</v>
      </c>
      <c r="Q6558" s="1" t="s">
        <v>18232</v>
      </c>
      <c r="R6558" s="1" t="s">
        <v>18128</v>
      </c>
      <c r="S6558" s="1" t="s">
        <v>18126</v>
      </c>
    </row>
    <row r="6559" spans="1:19" ht="409.6" x14ac:dyDescent="0.2">
      <c r="A6559" s="1">
        <v>99525</v>
      </c>
      <c r="B6559" s="1" t="s">
        <v>18988</v>
      </c>
      <c r="C6559" s="1" t="s">
        <v>3951</v>
      </c>
      <c r="D6559" s="1" t="s">
        <v>4049</v>
      </c>
      <c r="F6559" s="1" t="s">
        <v>12280</v>
      </c>
      <c r="G6559" s="1" t="s">
        <v>15910</v>
      </c>
      <c r="I6559" s="1">
        <v>69</v>
      </c>
      <c r="J6559" s="1">
        <v>99</v>
      </c>
      <c r="L6559" s="1">
        <v>40</v>
      </c>
      <c r="M6559" s="1">
        <v>99</v>
      </c>
      <c r="P6559" s="1" t="s">
        <v>18124</v>
      </c>
      <c r="Q6559" s="1" t="s">
        <v>18232</v>
      </c>
      <c r="R6559" s="1" t="s">
        <v>18128</v>
      </c>
      <c r="S6559" s="1" t="s">
        <v>18126</v>
      </c>
    </row>
    <row r="6560" spans="1:19" ht="409.6" x14ac:dyDescent="0.2">
      <c r="A6560" s="1">
        <v>88945</v>
      </c>
      <c r="B6560" s="1" t="s">
        <v>18988</v>
      </c>
      <c r="C6560" s="1" t="s">
        <v>3951</v>
      </c>
      <c r="D6560" s="1" t="s">
        <v>4049</v>
      </c>
      <c r="F6560" s="1" t="s">
        <v>12226</v>
      </c>
      <c r="G6560" s="1" t="s">
        <v>15910</v>
      </c>
      <c r="I6560" s="1">
        <v>69</v>
      </c>
      <c r="J6560" s="1">
        <v>99</v>
      </c>
      <c r="L6560" s="1">
        <v>40</v>
      </c>
      <c r="M6560" s="1">
        <v>99</v>
      </c>
      <c r="P6560" s="1" t="s">
        <v>18124</v>
      </c>
      <c r="Q6560" s="1" t="s">
        <v>18232</v>
      </c>
      <c r="R6560" s="1" t="s">
        <v>18128</v>
      </c>
      <c r="S6560" s="1" t="s">
        <v>18126</v>
      </c>
    </row>
    <row r="6561" spans="1:19" ht="409.6" x14ac:dyDescent="0.2">
      <c r="A6561" s="1">
        <v>94586</v>
      </c>
      <c r="B6561" s="1" t="s">
        <v>18988</v>
      </c>
      <c r="C6561" s="1" t="s">
        <v>3951</v>
      </c>
      <c r="D6561" s="1" t="s">
        <v>4049</v>
      </c>
      <c r="F6561" s="1" t="s">
        <v>12082</v>
      </c>
      <c r="G6561" s="1" t="s">
        <v>15910</v>
      </c>
      <c r="I6561" s="1">
        <v>69</v>
      </c>
      <c r="J6561" s="1">
        <v>99</v>
      </c>
      <c r="L6561" s="1">
        <v>40</v>
      </c>
      <c r="M6561" s="1">
        <v>99</v>
      </c>
      <c r="P6561" s="1" t="s">
        <v>18124</v>
      </c>
      <c r="Q6561" s="1" t="s">
        <v>18232</v>
      </c>
      <c r="R6561" s="1" t="s">
        <v>18128</v>
      </c>
      <c r="S6561" s="1" t="s">
        <v>18126</v>
      </c>
    </row>
    <row r="6562" spans="1:19" ht="409.6" x14ac:dyDescent="0.2">
      <c r="A6562" s="1">
        <v>66705</v>
      </c>
      <c r="B6562" s="1" t="s">
        <v>18988</v>
      </c>
      <c r="C6562" s="1" t="s">
        <v>3951</v>
      </c>
      <c r="D6562" s="1" t="s">
        <v>4049</v>
      </c>
      <c r="F6562" s="1" t="s">
        <v>12199</v>
      </c>
      <c r="G6562" s="1" t="s">
        <v>15910</v>
      </c>
      <c r="I6562" s="1">
        <v>69</v>
      </c>
      <c r="J6562" s="1">
        <v>99</v>
      </c>
      <c r="L6562" s="1">
        <v>40</v>
      </c>
      <c r="M6562" s="1">
        <v>99</v>
      </c>
      <c r="P6562" s="1" t="s">
        <v>18124</v>
      </c>
      <c r="Q6562" s="1" t="s">
        <v>18232</v>
      </c>
      <c r="R6562" s="1" t="s">
        <v>18128</v>
      </c>
      <c r="S6562" s="1" t="s">
        <v>18126</v>
      </c>
    </row>
    <row r="6563" spans="1:19" ht="409.6" x14ac:dyDescent="0.2">
      <c r="A6563" s="1">
        <v>99425</v>
      </c>
      <c r="B6563" s="1" t="s">
        <v>18988</v>
      </c>
      <c r="C6563" s="1" t="s">
        <v>3951</v>
      </c>
      <c r="D6563" s="1" t="s">
        <v>4049</v>
      </c>
      <c r="F6563" s="1" t="s">
        <v>12244</v>
      </c>
      <c r="G6563" s="1" t="s">
        <v>15910</v>
      </c>
      <c r="I6563" s="1">
        <v>69</v>
      </c>
      <c r="J6563" s="1">
        <v>99</v>
      </c>
      <c r="L6563" s="1">
        <v>40</v>
      </c>
      <c r="M6563" s="1">
        <v>99</v>
      </c>
      <c r="P6563" s="1" t="s">
        <v>18124</v>
      </c>
      <c r="Q6563" s="1" t="s">
        <v>18232</v>
      </c>
      <c r="R6563" s="1" t="s">
        <v>18128</v>
      </c>
      <c r="S6563" s="1" t="s">
        <v>18126</v>
      </c>
    </row>
    <row r="6564" spans="1:19" ht="409.6" x14ac:dyDescent="0.2">
      <c r="A6564" s="1">
        <v>89673</v>
      </c>
      <c r="B6564" s="1" t="s">
        <v>18988</v>
      </c>
      <c r="C6564" s="1" t="s">
        <v>3951</v>
      </c>
      <c r="D6564" s="1" t="s">
        <v>4049</v>
      </c>
      <c r="F6564" s="1" t="s">
        <v>12235</v>
      </c>
      <c r="G6564" s="1" t="s">
        <v>15910</v>
      </c>
      <c r="I6564" s="1">
        <v>69</v>
      </c>
      <c r="J6564" s="1">
        <v>99</v>
      </c>
      <c r="L6564" s="1">
        <v>40</v>
      </c>
      <c r="M6564" s="1">
        <v>99</v>
      </c>
      <c r="P6564" s="1" t="s">
        <v>18124</v>
      </c>
      <c r="Q6564" s="1" t="s">
        <v>18232</v>
      </c>
      <c r="R6564" s="1" t="s">
        <v>18128</v>
      </c>
      <c r="S6564" s="1" t="s">
        <v>18126</v>
      </c>
    </row>
    <row r="6565" spans="1:19" ht="409.6" x14ac:dyDescent="0.2">
      <c r="A6565" s="1">
        <v>94640</v>
      </c>
      <c r="B6565" s="1" t="s">
        <v>18988</v>
      </c>
      <c r="C6565" s="1" t="s">
        <v>3951</v>
      </c>
      <c r="D6565" s="1" t="s">
        <v>4049</v>
      </c>
      <c r="F6565" s="1" t="s">
        <v>12136</v>
      </c>
      <c r="G6565" s="1" t="s">
        <v>15910</v>
      </c>
      <c r="I6565" s="1">
        <v>69</v>
      </c>
      <c r="J6565" s="1">
        <v>99</v>
      </c>
      <c r="L6565" s="1">
        <v>40</v>
      </c>
      <c r="M6565" s="1">
        <v>99</v>
      </c>
      <c r="P6565" s="1" t="s">
        <v>18124</v>
      </c>
      <c r="Q6565" s="1" t="s">
        <v>18232</v>
      </c>
      <c r="R6565" s="1" t="s">
        <v>18128</v>
      </c>
      <c r="S6565" s="1" t="s">
        <v>18126</v>
      </c>
    </row>
    <row r="6566" spans="1:19" ht="409.6" x14ac:dyDescent="0.2">
      <c r="A6566" s="1">
        <v>99485</v>
      </c>
      <c r="B6566" s="1" t="s">
        <v>18988</v>
      </c>
      <c r="C6566" s="1" t="s">
        <v>3951</v>
      </c>
      <c r="D6566" s="1" t="s">
        <v>4049</v>
      </c>
      <c r="F6566" s="1" t="s">
        <v>12262</v>
      </c>
      <c r="G6566" s="1" t="s">
        <v>15910</v>
      </c>
      <c r="I6566" s="1">
        <v>69</v>
      </c>
      <c r="J6566" s="1">
        <v>99</v>
      </c>
      <c r="L6566" s="1">
        <v>40</v>
      </c>
      <c r="M6566" s="1">
        <v>99</v>
      </c>
      <c r="P6566" s="1" t="s">
        <v>18124</v>
      </c>
      <c r="Q6566" s="1" t="s">
        <v>18232</v>
      </c>
      <c r="R6566" s="1" t="s">
        <v>18128</v>
      </c>
      <c r="S6566" s="1" t="s">
        <v>18126</v>
      </c>
    </row>
    <row r="6567" spans="1:19" ht="409.6" x14ac:dyDescent="0.2">
      <c r="A6567" s="1">
        <v>98827</v>
      </c>
      <c r="B6567" s="1" t="s">
        <v>18988</v>
      </c>
      <c r="C6567" s="1" t="s">
        <v>3951</v>
      </c>
      <c r="D6567" s="1" t="s">
        <v>4049</v>
      </c>
      <c r="F6567" s="1" t="s">
        <v>12172</v>
      </c>
      <c r="G6567" s="1" t="s">
        <v>15910</v>
      </c>
      <c r="I6567" s="1">
        <v>69</v>
      </c>
      <c r="J6567" s="1">
        <v>99</v>
      </c>
      <c r="L6567" s="1">
        <v>40</v>
      </c>
      <c r="M6567" s="1">
        <v>99</v>
      </c>
      <c r="P6567" s="1" t="s">
        <v>18124</v>
      </c>
      <c r="Q6567" s="1" t="s">
        <v>18232</v>
      </c>
      <c r="R6567" s="1" t="s">
        <v>18128</v>
      </c>
      <c r="S6567" s="1" t="s">
        <v>18126</v>
      </c>
    </row>
    <row r="6568" spans="1:19" ht="409.6" x14ac:dyDescent="0.2">
      <c r="A6568" s="1">
        <v>98505</v>
      </c>
      <c r="B6568" s="1" t="s">
        <v>18988</v>
      </c>
      <c r="C6568" s="1" t="s">
        <v>3951</v>
      </c>
      <c r="D6568" s="1" t="s">
        <v>4049</v>
      </c>
      <c r="F6568" s="1" t="s">
        <v>12163</v>
      </c>
      <c r="G6568" s="1" t="s">
        <v>15910</v>
      </c>
      <c r="I6568" s="1">
        <v>69</v>
      </c>
      <c r="J6568" s="1">
        <v>99</v>
      </c>
      <c r="L6568" s="1">
        <v>40</v>
      </c>
      <c r="M6568" s="1">
        <v>99</v>
      </c>
      <c r="P6568" s="1" t="s">
        <v>18124</v>
      </c>
      <c r="Q6568" s="1" t="s">
        <v>18232</v>
      </c>
      <c r="R6568" s="1" t="s">
        <v>18128</v>
      </c>
      <c r="S6568" s="1" t="s">
        <v>18126</v>
      </c>
    </row>
    <row r="6569" spans="1:19" ht="409.6" x14ac:dyDescent="0.2">
      <c r="A6569" s="1">
        <v>94631</v>
      </c>
      <c r="B6569" s="1" t="s">
        <v>18988</v>
      </c>
      <c r="C6569" s="1" t="s">
        <v>3951</v>
      </c>
      <c r="D6569" s="1" t="s">
        <v>4049</v>
      </c>
      <c r="F6569" s="1" t="s">
        <v>12127</v>
      </c>
      <c r="G6569" s="1" t="s">
        <v>15910</v>
      </c>
      <c r="I6569" s="1">
        <v>69</v>
      </c>
      <c r="J6569" s="1">
        <v>99</v>
      </c>
      <c r="L6569" s="1">
        <v>40</v>
      </c>
      <c r="M6569" s="1">
        <v>99</v>
      </c>
      <c r="P6569" s="1" t="s">
        <v>18124</v>
      </c>
      <c r="Q6569" s="1" t="s">
        <v>18232</v>
      </c>
      <c r="R6569" s="1" t="s">
        <v>18128</v>
      </c>
      <c r="S6569" s="1" t="s">
        <v>18126</v>
      </c>
    </row>
    <row r="6570" spans="1:19" ht="409.6" x14ac:dyDescent="0.2">
      <c r="A6570" s="1">
        <v>76366</v>
      </c>
      <c r="B6570" s="1" t="s">
        <v>18988</v>
      </c>
      <c r="C6570" s="1" t="s">
        <v>3951</v>
      </c>
      <c r="D6570" s="1" t="s">
        <v>4049</v>
      </c>
      <c r="F6570" s="1" t="s">
        <v>12190</v>
      </c>
      <c r="G6570" s="1" t="s">
        <v>15910</v>
      </c>
      <c r="J6570" s="1">
        <v>99</v>
      </c>
      <c r="L6570" s="1">
        <v>40</v>
      </c>
      <c r="P6570" s="1" t="s">
        <v>18124</v>
      </c>
      <c r="Q6570" s="1" t="s">
        <v>18232</v>
      </c>
      <c r="R6570" s="1" t="s">
        <v>18128</v>
      </c>
      <c r="S6570" s="1" t="s">
        <v>18126</v>
      </c>
    </row>
    <row r="6571" spans="1:19" ht="409.6" x14ac:dyDescent="0.2">
      <c r="A6571" s="1" t="s">
        <v>3179</v>
      </c>
      <c r="B6571" s="1" t="s">
        <v>18990</v>
      </c>
      <c r="C6571" s="1" t="s">
        <v>3951</v>
      </c>
      <c r="D6571" s="1" t="s">
        <v>4049</v>
      </c>
      <c r="E6571" s="1" t="s">
        <v>4151</v>
      </c>
      <c r="F6571" s="1" t="s">
        <v>12583</v>
      </c>
      <c r="G6571" s="1" t="s">
        <v>15910</v>
      </c>
      <c r="I6571" s="1">
        <v>69</v>
      </c>
      <c r="J6571" s="1">
        <v>282.5</v>
      </c>
      <c r="L6571" s="1">
        <v>40</v>
      </c>
      <c r="M6571" s="1">
        <v>298.5</v>
      </c>
      <c r="P6571" s="1" t="s">
        <v>18126</v>
      </c>
      <c r="Q6571" s="1" t="s">
        <v>18304</v>
      </c>
      <c r="R6571" s="1" t="s">
        <v>18420</v>
      </c>
      <c r="S6571" s="1" t="s">
        <v>18497</v>
      </c>
    </row>
    <row r="6572" spans="1:19" ht="409.6" x14ac:dyDescent="0.2">
      <c r="A6572" s="1" t="s">
        <v>3191</v>
      </c>
      <c r="B6572" s="1" t="s">
        <v>18990</v>
      </c>
      <c r="C6572" s="1" t="s">
        <v>3951</v>
      </c>
      <c r="D6572" s="1" t="s">
        <v>4049</v>
      </c>
      <c r="E6572" s="1" t="s">
        <v>4151</v>
      </c>
      <c r="F6572" s="1" t="s">
        <v>12595</v>
      </c>
      <c r="G6572" s="1" t="s">
        <v>15910</v>
      </c>
      <c r="I6572" s="1">
        <v>69</v>
      </c>
      <c r="J6572" s="1">
        <v>282.5</v>
      </c>
      <c r="L6572" s="1">
        <v>40</v>
      </c>
      <c r="M6572" s="1">
        <v>298.5</v>
      </c>
      <c r="P6572" s="1" t="s">
        <v>18126</v>
      </c>
      <c r="Q6572" s="1" t="s">
        <v>18304</v>
      </c>
      <c r="R6572" s="1" t="s">
        <v>18420</v>
      </c>
      <c r="S6572" s="1" t="s">
        <v>18497</v>
      </c>
    </row>
    <row r="6573" spans="1:19" ht="409.6" x14ac:dyDescent="0.2">
      <c r="A6573" s="1" t="s">
        <v>3128</v>
      </c>
      <c r="B6573" s="1" t="s">
        <v>18990</v>
      </c>
      <c r="C6573" s="1" t="s">
        <v>3951</v>
      </c>
      <c r="D6573" s="1" t="s">
        <v>4049</v>
      </c>
      <c r="E6573" s="1" t="s">
        <v>4151</v>
      </c>
      <c r="F6573" s="1" t="s">
        <v>12532</v>
      </c>
      <c r="G6573" s="1" t="s">
        <v>15910</v>
      </c>
      <c r="I6573" s="1">
        <v>69</v>
      </c>
      <c r="J6573" s="1">
        <v>282.5</v>
      </c>
      <c r="L6573" s="1">
        <v>40</v>
      </c>
      <c r="M6573" s="1">
        <v>298.5</v>
      </c>
      <c r="P6573" s="1" t="s">
        <v>18126</v>
      </c>
      <c r="Q6573" s="1" t="s">
        <v>18304</v>
      </c>
      <c r="R6573" s="1" t="s">
        <v>18420</v>
      </c>
      <c r="S6573" s="1" t="s">
        <v>18497</v>
      </c>
    </row>
    <row r="6574" spans="1:19" ht="409.6" x14ac:dyDescent="0.2">
      <c r="A6574" s="1" t="s">
        <v>3182</v>
      </c>
      <c r="B6574" s="1" t="s">
        <v>18990</v>
      </c>
      <c r="C6574" s="1" t="s">
        <v>3951</v>
      </c>
      <c r="D6574" s="1" t="s">
        <v>4049</v>
      </c>
      <c r="E6574" s="1" t="s">
        <v>4151</v>
      </c>
      <c r="F6574" s="1" t="s">
        <v>12586</v>
      </c>
      <c r="G6574" s="1" t="s">
        <v>15910</v>
      </c>
      <c r="I6574" s="1">
        <v>69</v>
      </c>
      <c r="J6574" s="1">
        <v>282.5</v>
      </c>
      <c r="L6574" s="1">
        <v>40</v>
      </c>
      <c r="M6574" s="1">
        <v>298.5</v>
      </c>
      <c r="P6574" s="1" t="s">
        <v>18126</v>
      </c>
      <c r="Q6574" s="1" t="s">
        <v>18304</v>
      </c>
      <c r="R6574" s="1" t="s">
        <v>18420</v>
      </c>
      <c r="S6574" s="1" t="s">
        <v>18497</v>
      </c>
    </row>
    <row r="6575" spans="1:19" ht="409.6" x14ac:dyDescent="0.2">
      <c r="A6575" s="1" t="s">
        <v>3131</v>
      </c>
      <c r="B6575" s="1" t="s">
        <v>18990</v>
      </c>
      <c r="C6575" s="1" t="s">
        <v>3951</v>
      </c>
      <c r="D6575" s="1" t="s">
        <v>4049</v>
      </c>
      <c r="E6575" s="1" t="s">
        <v>4151</v>
      </c>
      <c r="F6575" s="1" t="s">
        <v>12535</v>
      </c>
      <c r="G6575" s="1" t="s">
        <v>15910</v>
      </c>
      <c r="I6575" s="1">
        <v>69</v>
      </c>
      <c r="J6575" s="1">
        <v>282.5</v>
      </c>
      <c r="L6575" s="1">
        <v>40</v>
      </c>
      <c r="M6575" s="1">
        <v>298.5</v>
      </c>
      <c r="P6575" s="1" t="s">
        <v>18126</v>
      </c>
      <c r="Q6575" s="1" t="s">
        <v>18304</v>
      </c>
      <c r="R6575" s="1" t="s">
        <v>18420</v>
      </c>
      <c r="S6575" s="1" t="s">
        <v>18497</v>
      </c>
    </row>
    <row r="6576" spans="1:19" ht="409.6" x14ac:dyDescent="0.2">
      <c r="A6576" s="1" t="s">
        <v>3134</v>
      </c>
      <c r="B6576" s="1" t="s">
        <v>18990</v>
      </c>
      <c r="C6576" s="1" t="s">
        <v>3951</v>
      </c>
      <c r="D6576" s="1" t="s">
        <v>4049</v>
      </c>
      <c r="E6576" s="1" t="s">
        <v>4151</v>
      </c>
      <c r="F6576" s="1" t="s">
        <v>12538</v>
      </c>
      <c r="G6576" s="1" t="s">
        <v>15910</v>
      </c>
      <c r="I6576" s="1">
        <v>69</v>
      </c>
      <c r="J6576" s="1">
        <v>282.5</v>
      </c>
      <c r="L6576" s="1">
        <v>40</v>
      </c>
      <c r="M6576" s="1">
        <v>298.5</v>
      </c>
      <c r="P6576" s="1" t="s">
        <v>18126</v>
      </c>
      <c r="Q6576" s="1" t="s">
        <v>18304</v>
      </c>
      <c r="R6576" s="1" t="s">
        <v>18420</v>
      </c>
      <c r="S6576" s="1" t="s">
        <v>18497</v>
      </c>
    </row>
    <row r="6577" spans="1:19" ht="409.6" x14ac:dyDescent="0.2">
      <c r="A6577" s="1" t="s">
        <v>3137</v>
      </c>
      <c r="B6577" s="1" t="s">
        <v>18990</v>
      </c>
      <c r="C6577" s="1" t="s">
        <v>3951</v>
      </c>
      <c r="D6577" s="1" t="s">
        <v>4049</v>
      </c>
      <c r="E6577" s="1" t="s">
        <v>4151</v>
      </c>
      <c r="F6577" s="1" t="s">
        <v>12541</v>
      </c>
      <c r="G6577" s="1" t="s">
        <v>15910</v>
      </c>
      <c r="I6577" s="1">
        <v>69</v>
      </c>
      <c r="J6577" s="1">
        <v>282.5</v>
      </c>
      <c r="L6577" s="1">
        <v>40</v>
      </c>
      <c r="M6577" s="1">
        <v>298.5</v>
      </c>
      <c r="P6577" s="1" t="s">
        <v>18126</v>
      </c>
      <c r="Q6577" s="1" t="s">
        <v>18304</v>
      </c>
      <c r="R6577" s="1" t="s">
        <v>18420</v>
      </c>
      <c r="S6577" s="1" t="s">
        <v>18497</v>
      </c>
    </row>
    <row r="6578" spans="1:19" ht="409.6" x14ac:dyDescent="0.2">
      <c r="A6578" s="1" t="s">
        <v>3140</v>
      </c>
      <c r="B6578" s="1" t="s">
        <v>18990</v>
      </c>
      <c r="C6578" s="1" t="s">
        <v>3951</v>
      </c>
      <c r="D6578" s="1" t="s">
        <v>4049</v>
      </c>
      <c r="E6578" s="1" t="s">
        <v>4151</v>
      </c>
      <c r="F6578" s="1" t="s">
        <v>12544</v>
      </c>
      <c r="G6578" s="1" t="s">
        <v>15910</v>
      </c>
      <c r="I6578" s="1">
        <v>69</v>
      </c>
      <c r="J6578" s="1">
        <v>282.5</v>
      </c>
      <c r="L6578" s="1">
        <v>40</v>
      </c>
      <c r="M6578" s="1">
        <v>298.5</v>
      </c>
      <c r="P6578" s="1" t="s">
        <v>18126</v>
      </c>
      <c r="Q6578" s="1" t="s">
        <v>18304</v>
      </c>
      <c r="R6578" s="1" t="s">
        <v>18420</v>
      </c>
      <c r="S6578" s="1" t="s">
        <v>18497</v>
      </c>
    </row>
    <row r="6579" spans="1:19" ht="409.6" x14ac:dyDescent="0.2">
      <c r="A6579" s="1" t="s">
        <v>3143</v>
      </c>
      <c r="B6579" s="1" t="s">
        <v>18990</v>
      </c>
      <c r="C6579" s="1" t="s">
        <v>3951</v>
      </c>
      <c r="D6579" s="1" t="s">
        <v>4049</v>
      </c>
      <c r="E6579" s="1" t="s">
        <v>4151</v>
      </c>
      <c r="F6579" s="1" t="s">
        <v>12547</v>
      </c>
      <c r="G6579" s="1" t="s">
        <v>15910</v>
      </c>
      <c r="I6579" s="1">
        <v>69</v>
      </c>
      <c r="J6579" s="1">
        <v>282.5</v>
      </c>
      <c r="L6579" s="1">
        <v>40</v>
      </c>
      <c r="M6579" s="1">
        <v>298.5</v>
      </c>
      <c r="P6579" s="1" t="s">
        <v>18126</v>
      </c>
      <c r="Q6579" s="1" t="s">
        <v>18304</v>
      </c>
      <c r="R6579" s="1" t="s">
        <v>18420</v>
      </c>
      <c r="S6579" s="1" t="s">
        <v>18497</v>
      </c>
    </row>
    <row r="6580" spans="1:19" ht="409.6" x14ac:dyDescent="0.2">
      <c r="A6580" s="1" t="s">
        <v>3194</v>
      </c>
      <c r="B6580" s="1" t="s">
        <v>18990</v>
      </c>
      <c r="C6580" s="1" t="s">
        <v>3951</v>
      </c>
      <c r="D6580" s="1" t="s">
        <v>4049</v>
      </c>
      <c r="E6580" s="1" t="s">
        <v>4151</v>
      </c>
      <c r="F6580" s="1" t="s">
        <v>12598</v>
      </c>
      <c r="G6580" s="1" t="s">
        <v>15910</v>
      </c>
      <c r="I6580" s="1">
        <v>69</v>
      </c>
      <c r="J6580" s="1">
        <v>282.5</v>
      </c>
      <c r="L6580" s="1">
        <v>40</v>
      </c>
      <c r="M6580" s="1">
        <v>298.5</v>
      </c>
      <c r="P6580" s="1" t="s">
        <v>18126</v>
      </c>
      <c r="Q6580" s="1" t="s">
        <v>18304</v>
      </c>
      <c r="R6580" s="1" t="s">
        <v>18420</v>
      </c>
      <c r="S6580" s="1" t="s">
        <v>18497</v>
      </c>
    </row>
    <row r="6581" spans="1:19" ht="409.6" x14ac:dyDescent="0.2">
      <c r="A6581" s="1" t="s">
        <v>3200</v>
      </c>
      <c r="B6581" s="1" t="s">
        <v>18990</v>
      </c>
      <c r="C6581" s="1" t="s">
        <v>3951</v>
      </c>
      <c r="D6581" s="1" t="s">
        <v>4049</v>
      </c>
      <c r="E6581" s="1" t="s">
        <v>4151</v>
      </c>
      <c r="F6581" s="1" t="s">
        <v>12604</v>
      </c>
      <c r="G6581" s="1" t="s">
        <v>15910</v>
      </c>
      <c r="I6581" s="1">
        <v>69</v>
      </c>
      <c r="J6581" s="1">
        <v>282.5</v>
      </c>
      <c r="L6581" s="1">
        <v>40</v>
      </c>
      <c r="M6581" s="1">
        <v>298.5</v>
      </c>
      <c r="P6581" s="1" t="s">
        <v>18126</v>
      </c>
      <c r="Q6581" s="1" t="s">
        <v>18304</v>
      </c>
      <c r="R6581" s="1" t="s">
        <v>18420</v>
      </c>
      <c r="S6581" s="1" t="s">
        <v>18497</v>
      </c>
    </row>
    <row r="6582" spans="1:19" ht="409.6" x14ac:dyDescent="0.2">
      <c r="A6582" s="1" t="s">
        <v>3118</v>
      </c>
      <c r="B6582" s="1" t="s">
        <v>18990</v>
      </c>
      <c r="C6582" s="1" t="s">
        <v>3951</v>
      </c>
      <c r="D6582" s="1" t="s">
        <v>4049</v>
      </c>
      <c r="E6582" s="1" t="s">
        <v>4151</v>
      </c>
      <c r="F6582" s="1" t="s">
        <v>12522</v>
      </c>
      <c r="G6582" s="1" t="s">
        <v>15910</v>
      </c>
      <c r="I6582" s="1">
        <v>69</v>
      </c>
      <c r="J6582" s="1">
        <v>282.5</v>
      </c>
      <c r="L6582" s="1">
        <v>40</v>
      </c>
      <c r="M6582" s="1">
        <v>298.5</v>
      </c>
      <c r="P6582" s="1" t="s">
        <v>18126</v>
      </c>
      <c r="Q6582" s="1" t="s">
        <v>18304</v>
      </c>
      <c r="R6582" s="1" t="s">
        <v>18420</v>
      </c>
      <c r="S6582" s="1" t="s">
        <v>18497</v>
      </c>
    </row>
    <row r="6583" spans="1:19" ht="409.6" x14ac:dyDescent="0.2">
      <c r="A6583" s="1" t="s">
        <v>3188</v>
      </c>
      <c r="B6583" s="1" t="s">
        <v>18990</v>
      </c>
      <c r="C6583" s="1" t="s">
        <v>3951</v>
      </c>
      <c r="D6583" s="1" t="s">
        <v>4049</v>
      </c>
      <c r="E6583" s="1" t="s">
        <v>4151</v>
      </c>
      <c r="F6583" s="1" t="s">
        <v>12592</v>
      </c>
      <c r="G6583" s="1" t="s">
        <v>15910</v>
      </c>
      <c r="I6583" s="1">
        <v>69</v>
      </c>
      <c r="J6583" s="1">
        <v>282.5</v>
      </c>
      <c r="L6583" s="1">
        <v>40</v>
      </c>
      <c r="M6583" s="1">
        <v>298.5</v>
      </c>
      <c r="P6583" s="1" t="s">
        <v>18126</v>
      </c>
      <c r="Q6583" s="1" t="s">
        <v>18304</v>
      </c>
      <c r="R6583" s="1" t="s">
        <v>18420</v>
      </c>
      <c r="S6583" s="1" t="s">
        <v>18497</v>
      </c>
    </row>
    <row r="6584" spans="1:19" ht="409.6" x14ac:dyDescent="0.2">
      <c r="A6584" s="1" t="s">
        <v>3203</v>
      </c>
      <c r="B6584" s="1" t="s">
        <v>18990</v>
      </c>
      <c r="C6584" s="1" t="s">
        <v>3951</v>
      </c>
      <c r="D6584" s="1" t="s">
        <v>4049</v>
      </c>
      <c r="E6584" s="1" t="s">
        <v>4151</v>
      </c>
      <c r="F6584" s="1" t="s">
        <v>12607</v>
      </c>
      <c r="G6584" s="1" t="s">
        <v>15910</v>
      </c>
      <c r="I6584" s="1">
        <v>69</v>
      </c>
      <c r="J6584" s="1">
        <v>282.5</v>
      </c>
      <c r="L6584" s="1">
        <v>40</v>
      </c>
      <c r="M6584" s="1">
        <v>298.5</v>
      </c>
      <c r="P6584" s="1" t="s">
        <v>18126</v>
      </c>
      <c r="Q6584" s="1" t="s">
        <v>18304</v>
      </c>
      <c r="R6584" s="1" t="s">
        <v>18420</v>
      </c>
      <c r="S6584" s="1" t="s">
        <v>18497</v>
      </c>
    </row>
    <row r="6585" spans="1:19" ht="409.6" x14ac:dyDescent="0.2">
      <c r="A6585" s="1" t="s">
        <v>3146</v>
      </c>
      <c r="B6585" s="1" t="s">
        <v>18990</v>
      </c>
      <c r="C6585" s="1" t="s">
        <v>3951</v>
      </c>
      <c r="D6585" s="1" t="s">
        <v>4049</v>
      </c>
      <c r="E6585" s="1" t="s">
        <v>4151</v>
      </c>
      <c r="F6585" s="1" t="s">
        <v>12550</v>
      </c>
      <c r="G6585" s="1" t="s">
        <v>15910</v>
      </c>
      <c r="I6585" s="1">
        <v>69</v>
      </c>
      <c r="J6585" s="1">
        <v>282.5</v>
      </c>
      <c r="L6585" s="1">
        <v>40</v>
      </c>
      <c r="M6585" s="1">
        <v>298.5</v>
      </c>
      <c r="P6585" s="1" t="s">
        <v>18126</v>
      </c>
      <c r="Q6585" s="1" t="s">
        <v>18304</v>
      </c>
      <c r="R6585" s="1" t="s">
        <v>18420</v>
      </c>
      <c r="S6585" s="1" t="s">
        <v>18497</v>
      </c>
    </row>
    <row r="6586" spans="1:19" ht="409.6" x14ac:dyDescent="0.2">
      <c r="A6586" s="1" t="s">
        <v>3176</v>
      </c>
      <c r="B6586" s="1" t="s">
        <v>18990</v>
      </c>
      <c r="C6586" s="1" t="s">
        <v>3951</v>
      </c>
      <c r="D6586" s="1" t="s">
        <v>4049</v>
      </c>
      <c r="E6586" s="1" t="s">
        <v>4151</v>
      </c>
      <c r="F6586" s="1" t="s">
        <v>12580</v>
      </c>
      <c r="G6586" s="1" t="s">
        <v>15910</v>
      </c>
      <c r="I6586" s="1">
        <v>69</v>
      </c>
      <c r="J6586" s="1">
        <v>282.5</v>
      </c>
      <c r="L6586" s="1">
        <v>40</v>
      </c>
      <c r="M6586" s="1">
        <v>298.5</v>
      </c>
      <c r="P6586" s="1" t="s">
        <v>18126</v>
      </c>
      <c r="Q6586" s="1" t="s">
        <v>18304</v>
      </c>
      <c r="R6586" s="1" t="s">
        <v>18420</v>
      </c>
      <c r="S6586" s="1" t="s">
        <v>18497</v>
      </c>
    </row>
    <row r="6587" spans="1:19" ht="409.6" x14ac:dyDescent="0.2">
      <c r="A6587" s="1" t="s">
        <v>3185</v>
      </c>
      <c r="B6587" s="1" t="s">
        <v>18990</v>
      </c>
      <c r="C6587" s="1" t="s">
        <v>3951</v>
      </c>
      <c r="D6587" s="1" t="s">
        <v>4049</v>
      </c>
      <c r="E6587" s="1" t="s">
        <v>4151</v>
      </c>
      <c r="F6587" s="1" t="s">
        <v>12589</v>
      </c>
      <c r="G6587" s="1" t="s">
        <v>15910</v>
      </c>
      <c r="I6587" s="1">
        <v>69</v>
      </c>
      <c r="J6587" s="1">
        <v>282.5</v>
      </c>
      <c r="L6587" s="1">
        <v>40</v>
      </c>
      <c r="M6587" s="1">
        <v>298.5</v>
      </c>
      <c r="P6587" s="1" t="s">
        <v>18126</v>
      </c>
      <c r="Q6587" s="1" t="s">
        <v>18304</v>
      </c>
      <c r="R6587" s="1" t="s">
        <v>18420</v>
      </c>
      <c r="S6587" s="1" t="s">
        <v>18497</v>
      </c>
    </row>
    <row r="6588" spans="1:19" ht="409.6" x14ac:dyDescent="0.2">
      <c r="A6588" s="1" t="s">
        <v>3206</v>
      </c>
      <c r="B6588" s="1" t="s">
        <v>18990</v>
      </c>
      <c r="C6588" s="1" t="s">
        <v>3951</v>
      </c>
      <c r="D6588" s="1" t="s">
        <v>4049</v>
      </c>
      <c r="E6588" s="1" t="s">
        <v>4151</v>
      </c>
      <c r="F6588" s="1" t="s">
        <v>12610</v>
      </c>
      <c r="G6588" s="1" t="s">
        <v>15910</v>
      </c>
      <c r="I6588" s="1">
        <v>69</v>
      </c>
      <c r="J6588" s="1">
        <v>282.5</v>
      </c>
      <c r="L6588" s="1">
        <v>40</v>
      </c>
      <c r="M6588" s="1">
        <v>298.5</v>
      </c>
      <c r="P6588" s="1" t="s">
        <v>18126</v>
      </c>
      <c r="Q6588" s="1" t="s">
        <v>18304</v>
      </c>
      <c r="R6588" s="1" t="s">
        <v>18420</v>
      </c>
      <c r="S6588" s="1" t="s">
        <v>18497</v>
      </c>
    </row>
    <row r="6589" spans="1:19" ht="409.6" x14ac:dyDescent="0.2">
      <c r="A6589" s="1" t="s">
        <v>3149</v>
      </c>
      <c r="B6589" s="1" t="s">
        <v>18990</v>
      </c>
      <c r="C6589" s="1" t="s">
        <v>3951</v>
      </c>
      <c r="D6589" s="1" t="s">
        <v>4049</v>
      </c>
      <c r="E6589" s="1" t="s">
        <v>4151</v>
      </c>
      <c r="F6589" s="1" t="s">
        <v>12553</v>
      </c>
      <c r="G6589" s="1" t="s">
        <v>15910</v>
      </c>
      <c r="I6589" s="1">
        <v>69</v>
      </c>
      <c r="J6589" s="1">
        <v>282.5</v>
      </c>
      <c r="L6589" s="1">
        <v>40</v>
      </c>
      <c r="M6589" s="1">
        <v>298.5</v>
      </c>
      <c r="P6589" s="1" t="s">
        <v>18126</v>
      </c>
      <c r="Q6589" s="1" t="s">
        <v>18304</v>
      </c>
      <c r="R6589" s="1" t="s">
        <v>18420</v>
      </c>
      <c r="S6589" s="1" t="s">
        <v>18497</v>
      </c>
    </row>
    <row r="6590" spans="1:19" ht="409.6" x14ac:dyDescent="0.2">
      <c r="A6590" s="1" t="s">
        <v>3119</v>
      </c>
      <c r="B6590" s="1" t="s">
        <v>18990</v>
      </c>
      <c r="C6590" s="1" t="s">
        <v>3951</v>
      </c>
      <c r="D6590" s="1" t="s">
        <v>4049</v>
      </c>
      <c r="E6590" s="1" t="s">
        <v>4151</v>
      </c>
      <c r="F6590" s="1" t="s">
        <v>12523</v>
      </c>
      <c r="G6590" s="1" t="s">
        <v>15910</v>
      </c>
      <c r="I6590" s="1">
        <v>69</v>
      </c>
      <c r="J6590" s="1">
        <v>282.5</v>
      </c>
      <c r="L6590" s="1">
        <v>40</v>
      </c>
      <c r="M6590" s="1">
        <v>298.5</v>
      </c>
      <c r="P6590" s="1" t="s">
        <v>18126</v>
      </c>
      <c r="Q6590" s="1" t="s">
        <v>18304</v>
      </c>
      <c r="R6590" s="1" t="s">
        <v>18420</v>
      </c>
      <c r="S6590" s="1" t="s">
        <v>18497</v>
      </c>
    </row>
    <row r="6591" spans="1:19" ht="409.6" x14ac:dyDescent="0.2">
      <c r="A6591" s="1" t="s">
        <v>3197</v>
      </c>
      <c r="B6591" s="1" t="s">
        <v>18990</v>
      </c>
      <c r="C6591" s="1" t="s">
        <v>3951</v>
      </c>
      <c r="D6591" s="1" t="s">
        <v>4049</v>
      </c>
      <c r="E6591" s="1" t="s">
        <v>4151</v>
      </c>
      <c r="F6591" s="1" t="s">
        <v>12601</v>
      </c>
      <c r="G6591" s="1" t="s">
        <v>15910</v>
      </c>
      <c r="I6591" s="1">
        <v>69</v>
      </c>
      <c r="J6591" s="1">
        <v>282.5</v>
      </c>
      <c r="L6591" s="1">
        <v>40</v>
      </c>
      <c r="M6591" s="1">
        <v>298.5</v>
      </c>
      <c r="P6591" s="1" t="s">
        <v>18126</v>
      </c>
      <c r="Q6591" s="1" t="s">
        <v>18304</v>
      </c>
      <c r="R6591" s="1" t="s">
        <v>18420</v>
      </c>
      <c r="S6591" s="1" t="s">
        <v>18497</v>
      </c>
    </row>
    <row r="6592" spans="1:19" ht="409.6" x14ac:dyDescent="0.2">
      <c r="A6592" s="1" t="s">
        <v>3152</v>
      </c>
      <c r="B6592" s="1" t="s">
        <v>18990</v>
      </c>
      <c r="C6592" s="1" t="s">
        <v>3951</v>
      </c>
      <c r="D6592" s="1" t="s">
        <v>4049</v>
      </c>
      <c r="E6592" s="1" t="s">
        <v>4151</v>
      </c>
      <c r="F6592" s="1" t="s">
        <v>12556</v>
      </c>
      <c r="G6592" s="1" t="s">
        <v>15910</v>
      </c>
      <c r="I6592" s="1">
        <v>69</v>
      </c>
      <c r="J6592" s="1">
        <v>282.5</v>
      </c>
      <c r="L6592" s="1">
        <v>40</v>
      </c>
      <c r="M6592" s="1">
        <v>298.5</v>
      </c>
      <c r="P6592" s="1" t="s">
        <v>18126</v>
      </c>
      <c r="Q6592" s="1" t="s">
        <v>18304</v>
      </c>
      <c r="R6592" s="1" t="s">
        <v>18420</v>
      </c>
      <c r="S6592" s="1" t="s">
        <v>18497</v>
      </c>
    </row>
    <row r="6593" spans="1:19" ht="409.6" x14ac:dyDescent="0.2">
      <c r="A6593" s="1" t="s">
        <v>3120</v>
      </c>
      <c r="B6593" s="1" t="s">
        <v>18990</v>
      </c>
      <c r="C6593" s="1" t="s">
        <v>3951</v>
      </c>
      <c r="D6593" s="1" t="s">
        <v>4049</v>
      </c>
      <c r="E6593" s="1" t="s">
        <v>4151</v>
      </c>
      <c r="F6593" s="1" t="s">
        <v>12524</v>
      </c>
      <c r="G6593" s="1" t="s">
        <v>15910</v>
      </c>
      <c r="I6593" s="1">
        <v>69</v>
      </c>
      <c r="J6593" s="1">
        <v>282.5</v>
      </c>
      <c r="L6593" s="1">
        <v>40</v>
      </c>
      <c r="M6593" s="1">
        <v>298.5</v>
      </c>
      <c r="P6593" s="1" t="s">
        <v>18126</v>
      </c>
      <c r="Q6593" s="1" t="s">
        <v>18304</v>
      </c>
      <c r="R6593" s="1" t="s">
        <v>18420</v>
      </c>
      <c r="S6593" s="1" t="s">
        <v>18497</v>
      </c>
    </row>
    <row r="6594" spans="1:19" ht="409.6" x14ac:dyDescent="0.2">
      <c r="A6594" s="1" t="s">
        <v>3167</v>
      </c>
      <c r="B6594" s="1" t="s">
        <v>18990</v>
      </c>
      <c r="C6594" s="1" t="s">
        <v>3951</v>
      </c>
      <c r="D6594" s="1" t="s">
        <v>4049</v>
      </c>
      <c r="E6594" s="1" t="s">
        <v>4151</v>
      </c>
      <c r="F6594" s="1" t="s">
        <v>12571</v>
      </c>
      <c r="G6594" s="1" t="s">
        <v>15910</v>
      </c>
      <c r="I6594" s="1">
        <v>69</v>
      </c>
      <c r="J6594" s="1">
        <v>282.5</v>
      </c>
      <c r="L6594" s="1">
        <v>40</v>
      </c>
      <c r="M6594" s="1">
        <v>298.5</v>
      </c>
      <c r="P6594" s="1" t="s">
        <v>18126</v>
      </c>
      <c r="Q6594" s="1" t="s">
        <v>18304</v>
      </c>
      <c r="R6594" s="1" t="s">
        <v>18420</v>
      </c>
      <c r="S6594" s="1" t="s">
        <v>18497</v>
      </c>
    </row>
    <row r="6595" spans="1:19" ht="409.6" x14ac:dyDescent="0.2">
      <c r="A6595" s="1" t="s">
        <v>3155</v>
      </c>
      <c r="B6595" s="1" t="s">
        <v>18990</v>
      </c>
      <c r="C6595" s="1" t="s">
        <v>3951</v>
      </c>
      <c r="D6595" s="1" t="s">
        <v>4049</v>
      </c>
      <c r="E6595" s="1" t="s">
        <v>4151</v>
      </c>
      <c r="F6595" s="1" t="s">
        <v>12559</v>
      </c>
      <c r="G6595" s="1" t="s">
        <v>15910</v>
      </c>
      <c r="I6595" s="1">
        <v>69</v>
      </c>
      <c r="J6595" s="1">
        <v>282.5</v>
      </c>
      <c r="L6595" s="1">
        <v>40</v>
      </c>
      <c r="M6595" s="1">
        <v>298.5</v>
      </c>
      <c r="P6595" s="1" t="s">
        <v>18126</v>
      </c>
      <c r="Q6595" s="1" t="s">
        <v>18304</v>
      </c>
      <c r="R6595" s="1" t="s">
        <v>18420</v>
      </c>
      <c r="S6595" s="1" t="s">
        <v>18497</v>
      </c>
    </row>
    <row r="6596" spans="1:19" ht="409.6" x14ac:dyDescent="0.2">
      <c r="A6596" s="1" t="s">
        <v>3161</v>
      </c>
      <c r="B6596" s="1" t="s">
        <v>18990</v>
      </c>
      <c r="C6596" s="1" t="s">
        <v>3951</v>
      </c>
      <c r="D6596" s="1" t="s">
        <v>4049</v>
      </c>
      <c r="E6596" s="1" t="s">
        <v>4151</v>
      </c>
      <c r="F6596" s="1" t="s">
        <v>12565</v>
      </c>
      <c r="G6596" s="1" t="s">
        <v>15910</v>
      </c>
      <c r="I6596" s="1">
        <v>69</v>
      </c>
      <c r="J6596" s="1">
        <v>282.5</v>
      </c>
      <c r="L6596" s="1">
        <v>40</v>
      </c>
      <c r="M6596" s="1">
        <v>298.5</v>
      </c>
      <c r="P6596" s="1" t="s">
        <v>18126</v>
      </c>
      <c r="Q6596" s="1" t="s">
        <v>18304</v>
      </c>
      <c r="R6596" s="1" t="s">
        <v>18420</v>
      </c>
      <c r="S6596" s="1" t="s">
        <v>18497</v>
      </c>
    </row>
    <row r="6597" spans="1:19" ht="409.6" x14ac:dyDescent="0.2">
      <c r="A6597" s="1" t="s">
        <v>3164</v>
      </c>
      <c r="B6597" s="1" t="s">
        <v>18990</v>
      </c>
      <c r="C6597" s="1" t="s">
        <v>3951</v>
      </c>
      <c r="D6597" s="1" t="s">
        <v>4049</v>
      </c>
      <c r="E6597" s="1" t="s">
        <v>4151</v>
      </c>
      <c r="F6597" s="1" t="s">
        <v>12568</v>
      </c>
      <c r="G6597" s="1" t="s">
        <v>15910</v>
      </c>
      <c r="I6597" s="1">
        <v>69</v>
      </c>
      <c r="J6597" s="1">
        <v>282.5</v>
      </c>
      <c r="L6597" s="1">
        <v>40</v>
      </c>
      <c r="M6597" s="1">
        <v>298.5</v>
      </c>
      <c r="P6597" s="1" t="s">
        <v>18126</v>
      </c>
      <c r="Q6597" s="1" t="s">
        <v>18304</v>
      </c>
      <c r="R6597" s="1" t="s">
        <v>18420</v>
      </c>
      <c r="S6597" s="1" t="s">
        <v>18497</v>
      </c>
    </row>
    <row r="6598" spans="1:19" ht="409.6" x14ac:dyDescent="0.2">
      <c r="A6598" s="1" t="s">
        <v>3158</v>
      </c>
      <c r="B6598" s="1" t="s">
        <v>18990</v>
      </c>
      <c r="C6598" s="1" t="s">
        <v>3951</v>
      </c>
      <c r="D6598" s="1" t="s">
        <v>4049</v>
      </c>
      <c r="E6598" s="1" t="s">
        <v>4151</v>
      </c>
      <c r="F6598" s="1" t="s">
        <v>12562</v>
      </c>
      <c r="G6598" s="1" t="s">
        <v>15910</v>
      </c>
      <c r="I6598" s="1">
        <v>69</v>
      </c>
      <c r="J6598" s="1">
        <v>282.5</v>
      </c>
      <c r="L6598" s="1">
        <v>40</v>
      </c>
      <c r="M6598" s="1">
        <v>298.5</v>
      </c>
      <c r="P6598" s="1" t="s">
        <v>18126</v>
      </c>
      <c r="Q6598" s="1" t="s">
        <v>18304</v>
      </c>
      <c r="R6598" s="1" t="s">
        <v>18420</v>
      </c>
      <c r="S6598" s="1" t="s">
        <v>18497</v>
      </c>
    </row>
    <row r="6599" spans="1:19" ht="409.6" x14ac:dyDescent="0.2">
      <c r="A6599" s="1" t="s">
        <v>3173</v>
      </c>
      <c r="B6599" s="1" t="s">
        <v>18990</v>
      </c>
      <c r="C6599" s="1" t="s">
        <v>3951</v>
      </c>
      <c r="D6599" s="1" t="s">
        <v>4049</v>
      </c>
      <c r="E6599" s="1" t="s">
        <v>4151</v>
      </c>
      <c r="F6599" s="1" t="s">
        <v>12577</v>
      </c>
      <c r="G6599" s="1" t="s">
        <v>15910</v>
      </c>
      <c r="J6599" s="1">
        <v>282.5</v>
      </c>
      <c r="L6599" s="1">
        <v>40</v>
      </c>
      <c r="P6599" s="1" t="s">
        <v>18126</v>
      </c>
      <c r="Q6599" s="1" t="s">
        <v>18304</v>
      </c>
      <c r="R6599" s="1" t="s">
        <v>18420</v>
      </c>
      <c r="S6599" s="1" t="s">
        <v>18497</v>
      </c>
    </row>
    <row r="6600" spans="1:19" ht="409.6" x14ac:dyDescent="0.2">
      <c r="A6600" s="1" t="s">
        <v>3180</v>
      </c>
      <c r="B6600" s="1" t="s">
        <v>18990</v>
      </c>
      <c r="C6600" s="1" t="s">
        <v>3951</v>
      </c>
      <c r="D6600" s="1" t="s">
        <v>4049</v>
      </c>
      <c r="E6600" s="1" t="s">
        <v>4151</v>
      </c>
      <c r="F6600" s="1" t="s">
        <v>12584</v>
      </c>
      <c r="G6600" s="1" t="s">
        <v>15910</v>
      </c>
      <c r="I6600" s="1">
        <v>69</v>
      </c>
      <c r="J6600" s="1">
        <v>282.5</v>
      </c>
      <c r="L6600" s="1">
        <v>40</v>
      </c>
      <c r="M6600" s="1">
        <v>298.5</v>
      </c>
      <c r="P6600" s="1" t="s">
        <v>18126</v>
      </c>
      <c r="Q6600" s="1" t="s">
        <v>18304</v>
      </c>
      <c r="R6600" s="1" t="s">
        <v>18420</v>
      </c>
      <c r="S6600" s="1" t="s">
        <v>18497</v>
      </c>
    </row>
    <row r="6601" spans="1:19" ht="409.6" x14ac:dyDescent="0.2">
      <c r="A6601" s="1" t="s">
        <v>3192</v>
      </c>
      <c r="B6601" s="1" t="s">
        <v>18990</v>
      </c>
      <c r="C6601" s="1" t="s">
        <v>3951</v>
      </c>
      <c r="D6601" s="1" t="s">
        <v>4049</v>
      </c>
      <c r="E6601" s="1" t="s">
        <v>4151</v>
      </c>
      <c r="F6601" s="1" t="s">
        <v>12596</v>
      </c>
      <c r="G6601" s="1" t="s">
        <v>15910</v>
      </c>
      <c r="I6601" s="1">
        <v>69</v>
      </c>
      <c r="J6601" s="1">
        <v>282.5</v>
      </c>
      <c r="L6601" s="1">
        <v>40</v>
      </c>
      <c r="M6601" s="1">
        <v>298.5</v>
      </c>
      <c r="P6601" s="1" t="s">
        <v>18126</v>
      </c>
      <c r="Q6601" s="1" t="s">
        <v>18304</v>
      </c>
      <c r="R6601" s="1" t="s">
        <v>18420</v>
      </c>
      <c r="S6601" s="1" t="s">
        <v>18497</v>
      </c>
    </row>
    <row r="6602" spans="1:19" ht="409.6" x14ac:dyDescent="0.2">
      <c r="A6602" s="1" t="s">
        <v>3129</v>
      </c>
      <c r="B6602" s="1" t="s">
        <v>18990</v>
      </c>
      <c r="C6602" s="1" t="s">
        <v>3951</v>
      </c>
      <c r="D6602" s="1" t="s">
        <v>4049</v>
      </c>
      <c r="E6602" s="1" t="s">
        <v>4151</v>
      </c>
      <c r="F6602" s="1" t="s">
        <v>12533</v>
      </c>
      <c r="G6602" s="1" t="s">
        <v>15910</v>
      </c>
      <c r="I6602" s="1">
        <v>69</v>
      </c>
      <c r="J6602" s="1">
        <v>282.5</v>
      </c>
      <c r="L6602" s="1">
        <v>40</v>
      </c>
      <c r="M6602" s="1">
        <v>298.5</v>
      </c>
      <c r="P6602" s="1" t="s">
        <v>18126</v>
      </c>
      <c r="Q6602" s="1" t="s">
        <v>18304</v>
      </c>
      <c r="R6602" s="1" t="s">
        <v>18420</v>
      </c>
      <c r="S6602" s="1" t="s">
        <v>18497</v>
      </c>
    </row>
    <row r="6603" spans="1:19" ht="409.6" x14ac:dyDescent="0.2">
      <c r="A6603" s="1" t="s">
        <v>3183</v>
      </c>
      <c r="B6603" s="1" t="s">
        <v>18990</v>
      </c>
      <c r="C6603" s="1" t="s">
        <v>3951</v>
      </c>
      <c r="D6603" s="1" t="s">
        <v>4049</v>
      </c>
      <c r="E6603" s="1" t="s">
        <v>4151</v>
      </c>
      <c r="F6603" s="1" t="s">
        <v>12587</v>
      </c>
      <c r="G6603" s="1" t="s">
        <v>15910</v>
      </c>
      <c r="I6603" s="1">
        <v>69</v>
      </c>
      <c r="J6603" s="1">
        <v>282.5</v>
      </c>
      <c r="L6603" s="1">
        <v>40</v>
      </c>
      <c r="M6603" s="1">
        <v>298.5</v>
      </c>
      <c r="P6603" s="1" t="s">
        <v>18126</v>
      </c>
      <c r="Q6603" s="1" t="s">
        <v>18304</v>
      </c>
      <c r="R6603" s="1" t="s">
        <v>18420</v>
      </c>
      <c r="S6603" s="1" t="s">
        <v>18497</v>
      </c>
    </row>
    <row r="6604" spans="1:19" ht="409.6" x14ac:dyDescent="0.2">
      <c r="A6604" s="1" t="s">
        <v>3132</v>
      </c>
      <c r="B6604" s="1" t="s">
        <v>18990</v>
      </c>
      <c r="C6604" s="1" t="s">
        <v>3951</v>
      </c>
      <c r="D6604" s="1" t="s">
        <v>4049</v>
      </c>
      <c r="E6604" s="1" t="s">
        <v>4151</v>
      </c>
      <c r="F6604" s="1" t="s">
        <v>12536</v>
      </c>
      <c r="G6604" s="1" t="s">
        <v>15910</v>
      </c>
      <c r="I6604" s="1">
        <v>69</v>
      </c>
      <c r="J6604" s="1">
        <v>282.5</v>
      </c>
      <c r="L6604" s="1">
        <v>40</v>
      </c>
      <c r="M6604" s="1">
        <v>298.5</v>
      </c>
      <c r="P6604" s="1" t="s">
        <v>18126</v>
      </c>
      <c r="Q6604" s="1" t="s">
        <v>18304</v>
      </c>
      <c r="R6604" s="1" t="s">
        <v>18420</v>
      </c>
      <c r="S6604" s="1" t="s">
        <v>18497</v>
      </c>
    </row>
    <row r="6605" spans="1:19" ht="409.6" x14ac:dyDescent="0.2">
      <c r="A6605" s="1" t="s">
        <v>3135</v>
      </c>
      <c r="B6605" s="1" t="s">
        <v>18990</v>
      </c>
      <c r="C6605" s="1" t="s">
        <v>3951</v>
      </c>
      <c r="D6605" s="1" t="s">
        <v>4049</v>
      </c>
      <c r="E6605" s="1" t="s">
        <v>4151</v>
      </c>
      <c r="F6605" s="1" t="s">
        <v>12539</v>
      </c>
      <c r="G6605" s="1" t="s">
        <v>15910</v>
      </c>
      <c r="I6605" s="1">
        <v>69</v>
      </c>
      <c r="J6605" s="1">
        <v>282.5</v>
      </c>
      <c r="L6605" s="1">
        <v>40</v>
      </c>
      <c r="M6605" s="1">
        <v>298.5</v>
      </c>
      <c r="P6605" s="1" t="s">
        <v>18126</v>
      </c>
      <c r="Q6605" s="1" t="s">
        <v>18304</v>
      </c>
      <c r="R6605" s="1" t="s">
        <v>18420</v>
      </c>
      <c r="S6605" s="1" t="s">
        <v>18497</v>
      </c>
    </row>
    <row r="6606" spans="1:19" ht="409.6" x14ac:dyDescent="0.2">
      <c r="A6606" s="1" t="s">
        <v>3138</v>
      </c>
      <c r="B6606" s="1" t="s">
        <v>18990</v>
      </c>
      <c r="C6606" s="1" t="s">
        <v>3951</v>
      </c>
      <c r="D6606" s="1" t="s">
        <v>4049</v>
      </c>
      <c r="E6606" s="1" t="s">
        <v>4151</v>
      </c>
      <c r="F6606" s="1" t="s">
        <v>12542</v>
      </c>
      <c r="G6606" s="1" t="s">
        <v>15910</v>
      </c>
      <c r="I6606" s="1">
        <v>69</v>
      </c>
      <c r="J6606" s="1">
        <v>282.5</v>
      </c>
      <c r="L6606" s="1">
        <v>40</v>
      </c>
      <c r="M6606" s="1">
        <v>298.5</v>
      </c>
      <c r="P6606" s="1" t="s">
        <v>18126</v>
      </c>
      <c r="Q6606" s="1" t="s">
        <v>18304</v>
      </c>
      <c r="R6606" s="1" t="s">
        <v>18420</v>
      </c>
      <c r="S6606" s="1" t="s">
        <v>18497</v>
      </c>
    </row>
    <row r="6607" spans="1:19" ht="409.6" x14ac:dyDescent="0.2">
      <c r="A6607" s="1" t="s">
        <v>3141</v>
      </c>
      <c r="B6607" s="1" t="s">
        <v>18990</v>
      </c>
      <c r="C6607" s="1" t="s">
        <v>3951</v>
      </c>
      <c r="D6607" s="1" t="s">
        <v>4049</v>
      </c>
      <c r="E6607" s="1" t="s">
        <v>4151</v>
      </c>
      <c r="F6607" s="1" t="s">
        <v>12545</v>
      </c>
      <c r="G6607" s="1" t="s">
        <v>15910</v>
      </c>
      <c r="I6607" s="1">
        <v>69</v>
      </c>
      <c r="J6607" s="1">
        <v>282.5</v>
      </c>
      <c r="L6607" s="1">
        <v>40</v>
      </c>
      <c r="M6607" s="1">
        <v>298.5</v>
      </c>
      <c r="P6607" s="1" t="s">
        <v>18126</v>
      </c>
      <c r="Q6607" s="1" t="s">
        <v>18304</v>
      </c>
      <c r="R6607" s="1" t="s">
        <v>18420</v>
      </c>
      <c r="S6607" s="1" t="s">
        <v>18497</v>
      </c>
    </row>
    <row r="6608" spans="1:19" ht="409.6" x14ac:dyDescent="0.2">
      <c r="A6608" s="1" t="s">
        <v>3144</v>
      </c>
      <c r="B6608" s="1" t="s">
        <v>18990</v>
      </c>
      <c r="C6608" s="1" t="s">
        <v>3951</v>
      </c>
      <c r="D6608" s="1" t="s">
        <v>4049</v>
      </c>
      <c r="E6608" s="1" t="s">
        <v>4151</v>
      </c>
      <c r="F6608" s="1" t="s">
        <v>12548</v>
      </c>
      <c r="G6608" s="1" t="s">
        <v>15910</v>
      </c>
      <c r="I6608" s="1">
        <v>69</v>
      </c>
      <c r="J6608" s="1">
        <v>282.5</v>
      </c>
      <c r="L6608" s="1">
        <v>40</v>
      </c>
      <c r="M6608" s="1">
        <v>298.5</v>
      </c>
      <c r="P6608" s="1" t="s">
        <v>18126</v>
      </c>
      <c r="Q6608" s="1" t="s">
        <v>18304</v>
      </c>
      <c r="R6608" s="1" t="s">
        <v>18420</v>
      </c>
      <c r="S6608" s="1" t="s">
        <v>18497</v>
      </c>
    </row>
    <row r="6609" spans="1:19" ht="409.6" x14ac:dyDescent="0.2">
      <c r="A6609" s="1" t="s">
        <v>3195</v>
      </c>
      <c r="B6609" s="1" t="s">
        <v>18990</v>
      </c>
      <c r="C6609" s="1" t="s">
        <v>3951</v>
      </c>
      <c r="D6609" s="1" t="s">
        <v>4049</v>
      </c>
      <c r="E6609" s="1" t="s">
        <v>4151</v>
      </c>
      <c r="F6609" s="1" t="s">
        <v>12599</v>
      </c>
      <c r="G6609" s="1" t="s">
        <v>15910</v>
      </c>
      <c r="I6609" s="1">
        <v>69</v>
      </c>
      <c r="J6609" s="1">
        <v>282.5</v>
      </c>
      <c r="L6609" s="1">
        <v>40</v>
      </c>
      <c r="M6609" s="1">
        <v>298.5</v>
      </c>
      <c r="P6609" s="1" t="s">
        <v>18126</v>
      </c>
      <c r="Q6609" s="1" t="s">
        <v>18304</v>
      </c>
      <c r="R6609" s="1" t="s">
        <v>18420</v>
      </c>
      <c r="S6609" s="1" t="s">
        <v>18497</v>
      </c>
    </row>
    <row r="6610" spans="1:19" ht="409.6" x14ac:dyDescent="0.2">
      <c r="A6610" s="1" t="s">
        <v>3201</v>
      </c>
      <c r="B6610" s="1" t="s">
        <v>18990</v>
      </c>
      <c r="C6610" s="1" t="s">
        <v>3951</v>
      </c>
      <c r="D6610" s="1" t="s">
        <v>4049</v>
      </c>
      <c r="E6610" s="1" t="s">
        <v>4151</v>
      </c>
      <c r="F6610" s="1" t="s">
        <v>12605</v>
      </c>
      <c r="G6610" s="1" t="s">
        <v>15910</v>
      </c>
      <c r="I6610" s="1">
        <v>69</v>
      </c>
      <c r="J6610" s="1">
        <v>282.5</v>
      </c>
      <c r="L6610" s="1">
        <v>40</v>
      </c>
      <c r="M6610" s="1">
        <v>298.5</v>
      </c>
      <c r="P6610" s="1" t="s">
        <v>18126</v>
      </c>
      <c r="Q6610" s="1" t="s">
        <v>18304</v>
      </c>
      <c r="R6610" s="1" t="s">
        <v>18420</v>
      </c>
      <c r="S6610" s="1" t="s">
        <v>18497</v>
      </c>
    </row>
    <row r="6611" spans="1:19" ht="409.6" x14ac:dyDescent="0.2">
      <c r="A6611" s="1" t="s">
        <v>3115</v>
      </c>
      <c r="B6611" s="1" t="s">
        <v>18990</v>
      </c>
      <c r="C6611" s="1" t="s">
        <v>3951</v>
      </c>
      <c r="D6611" s="1" t="s">
        <v>4049</v>
      </c>
      <c r="E6611" s="1" t="s">
        <v>4151</v>
      </c>
      <c r="F6611" s="1" t="s">
        <v>12519</v>
      </c>
      <c r="G6611" s="1" t="s">
        <v>15910</v>
      </c>
      <c r="I6611" s="1">
        <v>69</v>
      </c>
      <c r="J6611" s="1">
        <v>282.5</v>
      </c>
      <c r="L6611" s="1">
        <v>40</v>
      </c>
      <c r="M6611" s="1">
        <v>298.5</v>
      </c>
      <c r="P6611" s="1" t="s">
        <v>18126</v>
      </c>
      <c r="Q6611" s="1" t="s">
        <v>18304</v>
      </c>
      <c r="R6611" s="1" t="s">
        <v>18420</v>
      </c>
      <c r="S6611" s="1" t="s">
        <v>18497</v>
      </c>
    </row>
    <row r="6612" spans="1:19" ht="409.6" x14ac:dyDescent="0.2">
      <c r="A6612" s="1" t="s">
        <v>3189</v>
      </c>
      <c r="B6612" s="1" t="s">
        <v>18990</v>
      </c>
      <c r="C6612" s="1" t="s">
        <v>3951</v>
      </c>
      <c r="D6612" s="1" t="s">
        <v>4049</v>
      </c>
      <c r="E6612" s="1" t="s">
        <v>4151</v>
      </c>
      <c r="F6612" s="1" t="s">
        <v>12593</v>
      </c>
      <c r="G6612" s="1" t="s">
        <v>15910</v>
      </c>
      <c r="I6612" s="1">
        <v>69</v>
      </c>
      <c r="J6612" s="1">
        <v>282.5</v>
      </c>
      <c r="L6612" s="1">
        <v>40</v>
      </c>
      <c r="M6612" s="1">
        <v>298.5</v>
      </c>
      <c r="P6612" s="1" t="s">
        <v>18126</v>
      </c>
      <c r="Q6612" s="1" t="s">
        <v>18304</v>
      </c>
      <c r="R6612" s="1" t="s">
        <v>18420</v>
      </c>
      <c r="S6612" s="1" t="s">
        <v>18497</v>
      </c>
    </row>
    <row r="6613" spans="1:19" ht="409.6" x14ac:dyDescent="0.2">
      <c r="A6613" s="1" t="s">
        <v>3204</v>
      </c>
      <c r="B6613" s="1" t="s">
        <v>18990</v>
      </c>
      <c r="C6613" s="1" t="s">
        <v>3951</v>
      </c>
      <c r="D6613" s="1" t="s">
        <v>4049</v>
      </c>
      <c r="E6613" s="1" t="s">
        <v>4151</v>
      </c>
      <c r="F6613" s="1" t="s">
        <v>12608</v>
      </c>
      <c r="G6613" s="1" t="s">
        <v>15910</v>
      </c>
      <c r="I6613" s="1">
        <v>69</v>
      </c>
      <c r="J6613" s="1">
        <v>282.5</v>
      </c>
      <c r="L6613" s="1">
        <v>40</v>
      </c>
      <c r="M6613" s="1">
        <v>298.5</v>
      </c>
      <c r="P6613" s="1" t="s">
        <v>18126</v>
      </c>
      <c r="Q6613" s="1" t="s">
        <v>18304</v>
      </c>
      <c r="R6613" s="1" t="s">
        <v>18420</v>
      </c>
      <c r="S6613" s="1" t="s">
        <v>18497</v>
      </c>
    </row>
    <row r="6614" spans="1:19" ht="409.6" x14ac:dyDescent="0.2">
      <c r="A6614" s="1" t="s">
        <v>3147</v>
      </c>
      <c r="B6614" s="1" t="s">
        <v>18990</v>
      </c>
      <c r="C6614" s="1" t="s">
        <v>3951</v>
      </c>
      <c r="D6614" s="1" t="s">
        <v>4049</v>
      </c>
      <c r="E6614" s="1" t="s">
        <v>4151</v>
      </c>
      <c r="F6614" s="1" t="s">
        <v>12551</v>
      </c>
      <c r="G6614" s="1" t="s">
        <v>15910</v>
      </c>
      <c r="I6614" s="1">
        <v>69</v>
      </c>
      <c r="J6614" s="1">
        <v>282.5</v>
      </c>
      <c r="L6614" s="1">
        <v>40</v>
      </c>
      <c r="M6614" s="1">
        <v>298.5</v>
      </c>
      <c r="P6614" s="1" t="s">
        <v>18126</v>
      </c>
      <c r="Q6614" s="1" t="s">
        <v>18304</v>
      </c>
      <c r="R6614" s="1" t="s">
        <v>18420</v>
      </c>
      <c r="S6614" s="1" t="s">
        <v>18497</v>
      </c>
    </row>
    <row r="6615" spans="1:19" ht="409.6" x14ac:dyDescent="0.2">
      <c r="A6615" s="1" t="s">
        <v>3177</v>
      </c>
      <c r="B6615" s="1" t="s">
        <v>18990</v>
      </c>
      <c r="C6615" s="1" t="s">
        <v>3951</v>
      </c>
      <c r="D6615" s="1" t="s">
        <v>4049</v>
      </c>
      <c r="E6615" s="1" t="s">
        <v>4151</v>
      </c>
      <c r="F6615" s="1" t="s">
        <v>12581</v>
      </c>
      <c r="G6615" s="1" t="s">
        <v>15910</v>
      </c>
      <c r="I6615" s="1">
        <v>69</v>
      </c>
      <c r="J6615" s="1">
        <v>282.5</v>
      </c>
      <c r="L6615" s="1">
        <v>40</v>
      </c>
      <c r="M6615" s="1">
        <v>298.5</v>
      </c>
      <c r="P6615" s="1" t="s">
        <v>18126</v>
      </c>
      <c r="Q6615" s="1" t="s">
        <v>18304</v>
      </c>
      <c r="R6615" s="1" t="s">
        <v>18420</v>
      </c>
      <c r="S6615" s="1" t="s">
        <v>18497</v>
      </c>
    </row>
    <row r="6616" spans="1:19" ht="409.6" x14ac:dyDescent="0.2">
      <c r="A6616" s="1" t="s">
        <v>3186</v>
      </c>
      <c r="B6616" s="1" t="s">
        <v>18990</v>
      </c>
      <c r="C6616" s="1" t="s">
        <v>3951</v>
      </c>
      <c r="D6616" s="1" t="s">
        <v>4049</v>
      </c>
      <c r="E6616" s="1" t="s">
        <v>4151</v>
      </c>
      <c r="F6616" s="1" t="s">
        <v>12590</v>
      </c>
      <c r="G6616" s="1" t="s">
        <v>15910</v>
      </c>
      <c r="I6616" s="1">
        <v>69</v>
      </c>
      <c r="J6616" s="1">
        <v>282.5</v>
      </c>
      <c r="L6616" s="1">
        <v>40</v>
      </c>
      <c r="M6616" s="1">
        <v>298.5</v>
      </c>
      <c r="P6616" s="1" t="s">
        <v>18126</v>
      </c>
      <c r="Q6616" s="1" t="s">
        <v>18304</v>
      </c>
      <c r="R6616" s="1" t="s">
        <v>18420</v>
      </c>
      <c r="S6616" s="1" t="s">
        <v>18497</v>
      </c>
    </row>
    <row r="6617" spans="1:19" ht="409.6" x14ac:dyDescent="0.2">
      <c r="A6617" s="1" t="s">
        <v>3207</v>
      </c>
      <c r="B6617" s="1" t="s">
        <v>18990</v>
      </c>
      <c r="C6617" s="1" t="s">
        <v>3951</v>
      </c>
      <c r="D6617" s="1" t="s">
        <v>4049</v>
      </c>
      <c r="E6617" s="1" t="s">
        <v>4151</v>
      </c>
      <c r="F6617" s="1" t="s">
        <v>12611</v>
      </c>
      <c r="G6617" s="1" t="s">
        <v>15910</v>
      </c>
      <c r="I6617" s="1">
        <v>69</v>
      </c>
      <c r="J6617" s="1">
        <v>282.5</v>
      </c>
      <c r="L6617" s="1">
        <v>40</v>
      </c>
      <c r="M6617" s="1">
        <v>298.5</v>
      </c>
      <c r="P6617" s="1" t="s">
        <v>18126</v>
      </c>
      <c r="Q6617" s="1" t="s">
        <v>18304</v>
      </c>
      <c r="R6617" s="1" t="s">
        <v>18420</v>
      </c>
      <c r="S6617" s="1" t="s">
        <v>18497</v>
      </c>
    </row>
    <row r="6618" spans="1:19" ht="409.6" x14ac:dyDescent="0.2">
      <c r="A6618" s="1" t="s">
        <v>3150</v>
      </c>
      <c r="B6618" s="1" t="s">
        <v>18990</v>
      </c>
      <c r="C6618" s="1" t="s">
        <v>3951</v>
      </c>
      <c r="D6618" s="1" t="s">
        <v>4049</v>
      </c>
      <c r="E6618" s="1" t="s">
        <v>4151</v>
      </c>
      <c r="F6618" s="1" t="s">
        <v>12554</v>
      </c>
      <c r="G6618" s="1" t="s">
        <v>15910</v>
      </c>
      <c r="I6618" s="1">
        <v>69</v>
      </c>
      <c r="J6618" s="1">
        <v>282.5</v>
      </c>
      <c r="L6618" s="1">
        <v>40</v>
      </c>
      <c r="M6618" s="1">
        <v>298.5</v>
      </c>
      <c r="P6618" s="1" t="s">
        <v>18126</v>
      </c>
      <c r="Q6618" s="1" t="s">
        <v>18304</v>
      </c>
      <c r="R6618" s="1" t="s">
        <v>18420</v>
      </c>
      <c r="S6618" s="1" t="s">
        <v>18497</v>
      </c>
    </row>
    <row r="6619" spans="1:19" ht="409.6" x14ac:dyDescent="0.2">
      <c r="A6619" s="1" t="s">
        <v>3121</v>
      </c>
      <c r="B6619" s="1" t="s">
        <v>18990</v>
      </c>
      <c r="C6619" s="1" t="s">
        <v>3951</v>
      </c>
      <c r="D6619" s="1" t="s">
        <v>4049</v>
      </c>
      <c r="E6619" s="1" t="s">
        <v>4151</v>
      </c>
      <c r="F6619" s="1" t="s">
        <v>12525</v>
      </c>
      <c r="G6619" s="1" t="s">
        <v>15910</v>
      </c>
      <c r="I6619" s="1">
        <v>69</v>
      </c>
      <c r="J6619" s="1">
        <v>282.5</v>
      </c>
      <c r="L6619" s="1">
        <v>40</v>
      </c>
      <c r="M6619" s="1">
        <v>298.5</v>
      </c>
      <c r="P6619" s="1" t="s">
        <v>18126</v>
      </c>
      <c r="Q6619" s="1" t="s">
        <v>18304</v>
      </c>
      <c r="R6619" s="1" t="s">
        <v>18420</v>
      </c>
      <c r="S6619" s="1" t="s">
        <v>18497</v>
      </c>
    </row>
    <row r="6620" spans="1:19" ht="409.6" x14ac:dyDescent="0.2">
      <c r="A6620" s="1" t="s">
        <v>3198</v>
      </c>
      <c r="B6620" s="1" t="s">
        <v>18990</v>
      </c>
      <c r="C6620" s="1" t="s">
        <v>3951</v>
      </c>
      <c r="D6620" s="1" t="s">
        <v>4049</v>
      </c>
      <c r="E6620" s="1" t="s">
        <v>4151</v>
      </c>
      <c r="F6620" s="1" t="s">
        <v>12602</v>
      </c>
      <c r="G6620" s="1" t="s">
        <v>15910</v>
      </c>
      <c r="I6620" s="1">
        <v>69</v>
      </c>
      <c r="J6620" s="1">
        <v>282.5</v>
      </c>
      <c r="L6620" s="1">
        <v>40</v>
      </c>
      <c r="M6620" s="1">
        <v>298.5</v>
      </c>
      <c r="P6620" s="1" t="s">
        <v>18126</v>
      </c>
      <c r="Q6620" s="1" t="s">
        <v>18304</v>
      </c>
      <c r="R6620" s="1" t="s">
        <v>18420</v>
      </c>
      <c r="S6620" s="1" t="s">
        <v>18497</v>
      </c>
    </row>
    <row r="6621" spans="1:19" ht="409.6" x14ac:dyDescent="0.2">
      <c r="A6621" s="1" t="s">
        <v>3153</v>
      </c>
      <c r="B6621" s="1" t="s">
        <v>18990</v>
      </c>
      <c r="C6621" s="1" t="s">
        <v>3951</v>
      </c>
      <c r="D6621" s="1" t="s">
        <v>4049</v>
      </c>
      <c r="E6621" s="1" t="s">
        <v>4151</v>
      </c>
      <c r="F6621" s="1" t="s">
        <v>12557</v>
      </c>
      <c r="G6621" s="1" t="s">
        <v>15910</v>
      </c>
      <c r="I6621" s="1">
        <v>69</v>
      </c>
      <c r="J6621" s="1">
        <v>282.5</v>
      </c>
      <c r="L6621" s="1">
        <v>40</v>
      </c>
      <c r="M6621" s="1">
        <v>298.5</v>
      </c>
      <c r="P6621" s="1" t="s">
        <v>18126</v>
      </c>
      <c r="Q6621" s="1" t="s">
        <v>18304</v>
      </c>
      <c r="R6621" s="1" t="s">
        <v>18420</v>
      </c>
      <c r="S6621" s="1" t="s">
        <v>18497</v>
      </c>
    </row>
    <row r="6622" spans="1:19" ht="409.6" x14ac:dyDescent="0.2">
      <c r="A6622" s="1" t="s">
        <v>3122</v>
      </c>
      <c r="B6622" s="1" t="s">
        <v>18990</v>
      </c>
      <c r="C6622" s="1" t="s">
        <v>3951</v>
      </c>
      <c r="D6622" s="1" t="s">
        <v>4049</v>
      </c>
      <c r="E6622" s="1" t="s">
        <v>4151</v>
      </c>
      <c r="F6622" s="1" t="s">
        <v>12526</v>
      </c>
      <c r="G6622" s="1" t="s">
        <v>15910</v>
      </c>
      <c r="I6622" s="1">
        <v>69</v>
      </c>
      <c r="J6622" s="1">
        <v>282.5</v>
      </c>
      <c r="L6622" s="1">
        <v>40</v>
      </c>
      <c r="M6622" s="1">
        <v>298.5</v>
      </c>
      <c r="P6622" s="1" t="s">
        <v>18126</v>
      </c>
      <c r="Q6622" s="1" t="s">
        <v>18304</v>
      </c>
      <c r="R6622" s="1" t="s">
        <v>18420</v>
      </c>
      <c r="S6622" s="1" t="s">
        <v>18497</v>
      </c>
    </row>
    <row r="6623" spans="1:19" ht="409.6" x14ac:dyDescent="0.2">
      <c r="A6623" s="1" t="s">
        <v>3168</v>
      </c>
      <c r="B6623" s="1" t="s">
        <v>18990</v>
      </c>
      <c r="C6623" s="1" t="s">
        <v>3951</v>
      </c>
      <c r="D6623" s="1" t="s">
        <v>4049</v>
      </c>
      <c r="E6623" s="1" t="s">
        <v>4151</v>
      </c>
      <c r="F6623" s="1" t="s">
        <v>12572</v>
      </c>
      <c r="G6623" s="1" t="s">
        <v>15910</v>
      </c>
      <c r="I6623" s="1">
        <v>69</v>
      </c>
      <c r="J6623" s="1">
        <v>282.5</v>
      </c>
      <c r="L6623" s="1">
        <v>40</v>
      </c>
      <c r="M6623" s="1">
        <v>298.5</v>
      </c>
      <c r="P6623" s="1" t="s">
        <v>18126</v>
      </c>
      <c r="Q6623" s="1" t="s">
        <v>18304</v>
      </c>
      <c r="R6623" s="1" t="s">
        <v>18420</v>
      </c>
      <c r="S6623" s="1" t="s">
        <v>18497</v>
      </c>
    </row>
    <row r="6624" spans="1:19" ht="409.6" x14ac:dyDescent="0.2">
      <c r="A6624" s="1" t="s">
        <v>3156</v>
      </c>
      <c r="B6624" s="1" t="s">
        <v>18990</v>
      </c>
      <c r="C6624" s="1" t="s">
        <v>3951</v>
      </c>
      <c r="D6624" s="1" t="s">
        <v>4049</v>
      </c>
      <c r="E6624" s="1" t="s">
        <v>4151</v>
      </c>
      <c r="F6624" s="1" t="s">
        <v>12560</v>
      </c>
      <c r="G6624" s="1" t="s">
        <v>15910</v>
      </c>
      <c r="I6624" s="1">
        <v>69</v>
      </c>
      <c r="J6624" s="1">
        <v>282.5</v>
      </c>
      <c r="L6624" s="1">
        <v>40</v>
      </c>
      <c r="M6624" s="1">
        <v>298.5</v>
      </c>
      <c r="P6624" s="1" t="s">
        <v>18126</v>
      </c>
      <c r="Q6624" s="1" t="s">
        <v>18304</v>
      </c>
      <c r="R6624" s="1" t="s">
        <v>18420</v>
      </c>
      <c r="S6624" s="1" t="s">
        <v>18497</v>
      </c>
    </row>
    <row r="6625" spans="1:19" ht="409.6" x14ac:dyDescent="0.2">
      <c r="A6625" s="1" t="s">
        <v>3162</v>
      </c>
      <c r="B6625" s="1" t="s">
        <v>18990</v>
      </c>
      <c r="C6625" s="1" t="s">
        <v>3951</v>
      </c>
      <c r="D6625" s="1" t="s">
        <v>4049</v>
      </c>
      <c r="E6625" s="1" t="s">
        <v>4151</v>
      </c>
      <c r="F6625" s="1" t="s">
        <v>12566</v>
      </c>
      <c r="G6625" s="1" t="s">
        <v>15910</v>
      </c>
      <c r="I6625" s="1">
        <v>69</v>
      </c>
      <c r="J6625" s="1">
        <v>282.5</v>
      </c>
      <c r="L6625" s="1">
        <v>40</v>
      </c>
      <c r="M6625" s="1">
        <v>298.5</v>
      </c>
      <c r="P6625" s="1" t="s">
        <v>18126</v>
      </c>
      <c r="Q6625" s="1" t="s">
        <v>18304</v>
      </c>
      <c r="R6625" s="1" t="s">
        <v>18420</v>
      </c>
      <c r="S6625" s="1" t="s">
        <v>18497</v>
      </c>
    </row>
    <row r="6626" spans="1:19" ht="409.6" x14ac:dyDescent="0.2">
      <c r="A6626" s="1" t="s">
        <v>3165</v>
      </c>
      <c r="B6626" s="1" t="s">
        <v>18990</v>
      </c>
      <c r="C6626" s="1" t="s">
        <v>3951</v>
      </c>
      <c r="D6626" s="1" t="s">
        <v>4049</v>
      </c>
      <c r="E6626" s="1" t="s">
        <v>4151</v>
      </c>
      <c r="F6626" s="1" t="s">
        <v>12569</v>
      </c>
      <c r="G6626" s="1" t="s">
        <v>15910</v>
      </c>
      <c r="I6626" s="1">
        <v>69</v>
      </c>
      <c r="J6626" s="1">
        <v>282.5</v>
      </c>
      <c r="L6626" s="1">
        <v>40</v>
      </c>
      <c r="M6626" s="1">
        <v>298.5</v>
      </c>
      <c r="P6626" s="1" t="s">
        <v>18126</v>
      </c>
      <c r="Q6626" s="1" t="s">
        <v>18304</v>
      </c>
      <c r="R6626" s="1" t="s">
        <v>18420</v>
      </c>
      <c r="S6626" s="1" t="s">
        <v>18497</v>
      </c>
    </row>
    <row r="6627" spans="1:19" ht="409.6" x14ac:dyDescent="0.2">
      <c r="A6627" s="1" t="s">
        <v>3159</v>
      </c>
      <c r="B6627" s="1" t="s">
        <v>18990</v>
      </c>
      <c r="C6627" s="1" t="s">
        <v>3951</v>
      </c>
      <c r="D6627" s="1" t="s">
        <v>4049</v>
      </c>
      <c r="E6627" s="1" t="s">
        <v>4151</v>
      </c>
      <c r="F6627" s="1" t="s">
        <v>12563</v>
      </c>
      <c r="G6627" s="1" t="s">
        <v>15910</v>
      </c>
      <c r="I6627" s="1">
        <v>69</v>
      </c>
      <c r="J6627" s="1">
        <v>282.5</v>
      </c>
      <c r="L6627" s="1">
        <v>40</v>
      </c>
      <c r="M6627" s="1">
        <v>298.5</v>
      </c>
      <c r="P6627" s="1" t="s">
        <v>18126</v>
      </c>
      <c r="Q6627" s="1" t="s">
        <v>18304</v>
      </c>
      <c r="R6627" s="1" t="s">
        <v>18420</v>
      </c>
      <c r="S6627" s="1" t="s">
        <v>18497</v>
      </c>
    </row>
    <row r="6628" spans="1:19" ht="409.6" x14ac:dyDescent="0.2">
      <c r="A6628" s="1" t="s">
        <v>3174</v>
      </c>
      <c r="B6628" s="1" t="s">
        <v>18990</v>
      </c>
      <c r="C6628" s="1" t="s">
        <v>3951</v>
      </c>
      <c r="D6628" s="1" t="s">
        <v>4049</v>
      </c>
      <c r="E6628" s="1" t="s">
        <v>4151</v>
      </c>
      <c r="F6628" s="1" t="s">
        <v>12578</v>
      </c>
      <c r="G6628" s="1" t="s">
        <v>15910</v>
      </c>
      <c r="J6628" s="1">
        <v>282.5</v>
      </c>
      <c r="L6628" s="1">
        <v>40</v>
      </c>
      <c r="P6628" s="1" t="s">
        <v>18126</v>
      </c>
      <c r="Q6628" s="1" t="s">
        <v>18304</v>
      </c>
      <c r="R6628" s="1" t="s">
        <v>18420</v>
      </c>
      <c r="S6628" s="1" t="s">
        <v>18497</v>
      </c>
    </row>
    <row r="6629" spans="1:19" ht="409.6" x14ac:dyDescent="0.2">
      <c r="A6629" s="1" t="s">
        <v>3181</v>
      </c>
      <c r="B6629" s="1" t="s">
        <v>18990</v>
      </c>
      <c r="C6629" s="1" t="s">
        <v>3951</v>
      </c>
      <c r="D6629" s="1" t="s">
        <v>4049</v>
      </c>
      <c r="E6629" s="1" t="s">
        <v>4151</v>
      </c>
      <c r="F6629" s="1" t="s">
        <v>12585</v>
      </c>
      <c r="G6629" s="1" t="s">
        <v>15910</v>
      </c>
      <c r="I6629" s="1">
        <v>69</v>
      </c>
      <c r="J6629" s="1">
        <v>282.5</v>
      </c>
      <c r="L6629" s="1">
        <v>40</v>
      </c>
      <c r="M6629" s="1">
        <v>277</v>
      </c>
      <c r="P6629" s="1" t="s">
        <v>18126</v>
      </c>
      <c r="Q6629" s="1" t="s">
        <v>18304</v>
      </c>
      <c r="R6629" s="1" t="s">
        <v>18420</v>
      </c>
      <c r="S6629" s="1" t="s">
        <v>18497</v>
      </c>
    </row>
    <row r="6630" spans="1:19" ht="409.6" x14ac:dyDescent="0.2">
      <c r="A6630" s="1" t="s">
        <v>3193</v>
      </c>
      <c r="B6630" s="1" t="s">
        <v>18990</v>
      </c>
      <c r="C6630" s="1" t="s">
        <v>3951</v>
      </c>
      <c r="D6630" s="1" t="s">
        <v>4049</v>
      </c>
      <c r="E6630" s="1" t="s">
        <v>4151</v>
      </c>
      <c r="F6630" s="1" t="s">
        <v>12597</v>
      </c>
      <c r="G6630" s="1" t="s">
        <v>15910</v>
      </c>
      <c r="I6630" s="1">
        <v>69</v>
      </c>
      <c r="J6630" s="1">
        <v>282.5</v>
      </c>
      <c r="L6630" s="1">
        <v>40</v>
      </c>
      <c r="M6630" s="1">
        <v>277</v>
      </c>
      <c r="P6630" s="1" t="s">
        <v>18126</v>
      </c>
      <c r="Q6630" s="1" t="s">
        <v>18304</v>
      </c>
      <c r="R6630" s="1" t="s">
        <v>18420</v>
      </c>
      <c r="S6630" s="1" t="s">
        <v>18497</v>
      </c>
    </row>
    <row r="6631" spans="1:19" ht="409.6" x14ac:dyDescent="0.2">
      <c r="A6631" s="1" t="s">
        <v>3130</v>
      </c>
      <c r="B6631" s="1" t="s">
        <v>18990</v>
      </c>
      <c r="C6631" s="1" t="s">
        <v>3951</v>
      </c>
      <c r="D6631" s="1" t="s">
        <v>4049</v>
      </c>
      <c r="E6631" s="1" t="s">
        <v>4151</v>
      </c>
      <c r="F6631" s="1" t="s">
        <v>12534</v>
      </c>
      <c r="G6631" s="1" t="s">
        <v>15910</v>
      </c>
      <c r="I6631" s="1">
        <v>69</v>
      </c>
      <c r="J6631" s="1">
        <v>282.5</v>
      </c>
      <c r="L6631" s="1">
        <v>40</v>
      </c>
      <c r="M6631" s="1">
        <v>277</v>
      </c>
      <c r="P6631" s="1" t="s">
        <v>18126</v>
      </c>
      <c r="Q6631" s="1" t="s">
        <v>18304</v>
      </c>
      <c r="R6631" s="1" t="s">
        <v>18420</v>
      </c>
      <c r="S6631" s="1" t="s">
        <v>18497</v>
      </c>
    </row>
    <row r="6632" spans="1:19" ht="409.6" x14ac:dyDescent="0.2">
      <c r="A6632" s="1" t="s">
        <v>3184</v>
      </c>
      <c r="B6632" s="1" t="s">
        <v>18990</v>
      </c>
      <c r="C6632" s="1" t="s">
        <v>3951</v>
      </c>
      <c r="D6632" s="1" t="s">
        <v>4049</v>
      </c>
      <c r="E6632" s="1" t="s">
        <v>4151</v>
      </c>
      <c r="F6632" s="1" t="s">
        <v>12588</v>
      </c>
      <c r="G6632" s="1" t="s">
        <v>15910</v>
      </c>
      <c r="I6632" s="1">
        <v>69</v>
      </c>
      <c r="J6632" s="1">
        <v>282.5</v>
      </c>
      <c r="L6632" s="1">
        <v>40</v>
      </c>
      <c r="M6632" s="1">
        <v>277</v>
      </c>
      <c r="P6632" s="1" t="s">
        <v>18126</v>
      </c>
      <c r="Q6632" s="1" t="s">
        <v>18304</v>
      </c>
      <c r="R6632" s="1" t="s">
        <v>18420</v>
      </c>
      <c r="S6632" s="1" t="s">
        <v>18497</v>
      </c>
    </row>
    <row r="6633" spans="1:19" ht="409.6" x14ac:dyDescent="0.2">
      <c r="A6633" s="1" t="s">
        <v>3133</v>
      </c>
      <c r="B6633" s="1" t="s">
        <v>18990</v>
      </c>
      <c r="C6633" s="1" t="s">
        <v>3951</v>
      </c>
      <c r="D6633" s="1" t="s">
        <v>4049</v>
      </c>
      <c r="E6633" s="1" t="s">
        <v>4151</v>
      </c>
      <c r="F6633" s="1" t="s">
        <v>12537</v>
      </c>
      <c r="G6633" s="1" t="s">
        <v>15910</v>
      </c>
      <c r="I6633" s="1">
        <v>69</v>
      </c>
      <c r="J6633" s="1">
        <v>282.5</v>
      </c>
      <c r="L6633" s="1">
        <v>40</v>
      </c>
      <c r="M6633" s="1">
        <v>277</v>
      </c>
      <c r="P6633" s="1" t="s">
        <v>18126</v>
      </c>
      <c r="Q6633" s="1" t="s">
        <v>18304</v>
      </c>
      <c r="R6633" s="1" t="s">
        <v>18420</v>
      </c>
      <c r="S6633" s="1" t="s">
        <v>18497</v>
      </c>
    </row>
    <row r="6634" spans="1:19" ht="409.6" x14ac:dyDescent="0.2">
      <c r="A6634" s="1" t="s">
        <v>3136</v>
      </c>
      <c r="B6634" s="1" t="s">
        <v>18990</v>
      </c>
      <c r="C6634" s="1" t="s">
        <v>3951</v>
      </c>
      <c r="D6634" s="1" t="s">
        <v>4049</v>
      </c>
      <c r="E6634" s="1" t="s">
        <v>4151</v>
      </c>
      <c r="F6634" s="1" t="s">
        <v>12540</v>
      </c>
      <c r="G6634" s="1" t="s">
        <v>15910</v>
      </c>
      <c r="I6634" s="1">
        <v>69</v>
      </c>
      <c r="J6634" s="1">
        <v>282.5</v>
      </c>
      <c r="L6634" s="1">
        <v>40</v>
      </c>
      <c r="M6634" s="1">
        <v>277</v>
      </c>
      <c r="P6634" s="1" t="s">
        <v>18126</v>
      </c>
      <c r="Q6634" s="1" t="s">
        <v>18304</v>
      </c>
      <c r="R6634" s="1" t="s">
        <v>18420</v>
      </c>
      <c r="S6634" s="1" t="s">
        <v>18497</v>
      </c>
    </row>
    <row r="6635" spans="1:19" ht="409.6" x14ac:dyDescent="0.2">
      <c r="A6635" s="1" t="s">
        <v>3139</v>
      </c>
      <c r="B6635" s="1" t="s">
        <v>18990</v>
      </c>
      <c r="C6635" s="1" t="s">
        <v>3951</v>
      </c>
      <c r="D6635" s="1" t="s">
        <v>4049</v>
      </c>
      <c r="E6635" s="1" t="s">
        <v>4151</v>
      </c>
      <c r="F6635" s="1" t="s">
        <v>12543</v>
      </c>
      <c r="G6635" s="1" t="s">
        <v>15910</v>
      </c>
      <c r="I6635" s="1">
        <v>69</v>
      </c>
      <c r="J6635" s="1">
        <v>282.5</v>
      </c>
      <c r="L6635" s="1">
        <v>40</v>
      </c>
      <c r="M6635" s="1">
        <v>277</v>
      </c>
      <c r="P6635" s="1" t="s">
        <v>18126</v>
      </c>
      <c r="Q6635" s="1" t="s">
        <v>18304</v>
      </c>
      <c r="R6635" s="1" t="s">
        <v>18420</v>
      </c>
      <c r="S6635" s="1" t="s">
        <v>18497</v>
      </c>
    </row>
    <row r="6636" spans="1:19" ht="409.6" x14ac:dyDescent="0.2">
      <c r="A6636" s="1" t="s">
        <v>3142</v>
      </c>
      <c r="B6636" s="1" t="s">
        <v>18990</v>
      </c>
      <c r="C6636" s="1" t="s">
        <v>3951</v>
      </c>
      <c r="D6636" s="1" t="s">
        <v>4049</v>
      </c>
      <c r="E6636" s="1" t="s">
        <v>4151</v>
      </c>
      <c r="F6636" s="1" t="s">
        <v>12546</v>
      </c>
      <c r="G6636" s="1" t="s">
        <v>15910</v>
      </c>
      <c r="I6636" s="1">
        <v>69</v>
      </c>
      <c r="J6636" s="1">
        <v>282.5</v>
      </c>
      <c r="L6636" s="1">
        <v>40</v>
      </c>
      <c r="M6636" s="1">
        <v>277</v>
      </c>
      <c r="P6636" s="1" t="s">
        <v>18126</v>
      </c>
      <c r="Q6636" s="1" t="s">
        <v>18304</v>
      </c>
      <c r="R6636" s="1" t="s">
        <v>18420</v>
      </c>
      <c r="S6636" s="1" t="s">
        <v>18497</v>
      </c>
    </row>
    <row r="6637" spans="1:19" ht="409.6" x14ac:dyDescent="0.2">
      <c r="A6637" s="1" t="s">
        <v>3145</v>
      </c>
      <c r="B6637" s="1" t="s">
        <v>18990</v>
      </c>
      <c r="C6637" s="1" t="s">
        <v>3951</v>
      </c>
      <c r="D6637" s="1" t="s">
        <v>4049</v>
      </c>
      <c r="E6637" s="1" t="s">
        <v>4151</v>
      </c>
      <c r="F6637" s="1" t="s">
        <v>12549</v>
      </c>
      <c r="G6637" s="1" t="s">
        <v>15910</v>
      </c>
      <c r="I6637" s="1">
        <v>69</v>
      </c>
      <c r="J6637" s="1">
        <v>282.5</v>
      </c>
      <c r="L6637" s="1">
        <v>40</v>
      </c>
      <c r="M6637" s="1">
        <v>277</v>
      </c>
      <c r="P6637" s="1" t="s">
        <v>18126</v>
      </c>
      <c r="Q6637" s="1" t="s">
        <v>18304</v>
      </c>
      <c r="R6637" s="1" t="s">
        <v>18420</v>
      </c>
      <c r="S6637" s="1" t="s">
        <v>18497</v>
      </c>
    </row>
    <row r="6638" spans="1:19" ht="409.6" x14ac:dyDescent="0.2">
      <c r="A6638" s="1" t="s">
        <v>3196</v>
      </c>
      <c r="B6638" s="1" t="s">
        <v>18990</v>
      </c>
      <c r="C6638" s="1" t="s">
        <v>3951</v>
      </c>
      <c r="D6638" s="1" t="s">
        <v>4049</v>
      </c>
      <c r="E6638" s="1" t="s">
        <v>4151</v>
      </c>
      <c r="F6638" s="1" t="s">
        <v>12600</v>
      </c>
      <c r="G6638" s="1" t="s">
        <v>15910</v>
      </c>
      <c r="I6638" s="1">
        <v>69</v>
      </c>
      <c r="J6638" s="1">
        <v>282.5</v>
      </c>
      <c r="L6638" s="1">
        <v>40</v>
      </c>
      <c r="M6638" s="1">
        <v>277</v>
      </c>
      <c r="P6638" s="1" t="s">
        <v>18126</v>
      </c>
      <c r="Q6638" s="1" t="s">
        <v>18304</v>
      </c>
      <c r="R6638" s="1" t="s">
        <v>18420</v>
      </c>
      <c r="S6638" s="1" t="s">
        <v>18497</v>
      </c>
    </row>
    <row r="6639" spans="1:19" ht="409.6" x14ac:dyDescent="0.2">
      <c r="A6639" s="1" t="s">
        <v>3172</v>
      </c>
      <c r="B6639" s="1" t="s">
        <v>18990</v>
      </c>
      <c r="C6639" s="1" t="s">
        <v>3951</v>
      </c>
      <c r="D6639" s="1" t="s">
        <v>4049</v>
      </c>
      <c r="E6639" s="1" t="s">
        <v>4151</v>
      </c>
      <c r="F6639" s="1" t="s">
        <v>12576</v>
      </c>
      <c r="G6639" s="1" t="s">
        <v>15910</v>
      </c>
      <c r="I6639" s="1">
        <v>69</v>
      </c>
      <c r="J6639" s="1">
        <v>282.5</v>
      </c>
      <c r="L6639" s="1">
        <v>40</v>
      </c>
      <c r="M6639" s="1">
        <v>277</v>
      </c>
      <c r="P6639" s="1" t="s">
        <v>18126</v>
      </c>
      <c r="Q6639" s="1" t="s">
        <v>18304</v>
      </c>
      <c r="R6639" s="1" t="s">
        <v>18420</v>
      </c>
      <c r="S6639" s="1" t="s">
        <v>18497</v>
      </c>
    </row>
    <row r="6640" spans="1:19" ht="409.6" x14ac:dyDescent="0.2">
      <c r="A6640" s="1" t="s">
        <v>3202</v>
      </c>
      <c r="B6640" s="1" t="s">
        <v>18990</v>
      </c>
      <c r="C6640" s="1" t="s">
        <v>3951</v>
      </c>
      <c r="D6640" s="1" t="s">
        <v>4049</v>
      </c>
      <c r="E6640" s="1" t="s">
        <v>4151</v>
      </c>
      <c r="F6640" s="1" t="s">
        <v>12606</v>
      </c>
      <c r="G6640" s="1" t="s">
        <v>15910</v>
      </c>
      <c r="I6640" s="1">
        <v>69</v>
      </c>
      <c r="J6640" s="1">
        <v>282.5</v>
      </c>
      <c r="L6640" s="1">
        <v>40</v>
      </c>
      <c r="M6640" s="1">
        <v>277</v>
      </c>
      <c r="P6640" s="1" t="s">
        <v>18126</v>
      </c>
      <c r="Q6640" s="1" t="s">
        <v>18304</v>
      </c>
      <c r="R6640" s="1" t="s">
        <v>18420</v>
      </c>
      <c r="S6640" s="1" t="s">
        <v>18497</v>
      </c>
    </row>
    <row r="6641" spans="1:19" ht="409.6" x14ac:dyDescent="0.2">
      <c r="A6641" s="1" t="s">
        <v>3125</v>
      </c>
      <c r="B6641" s="1" t="s">
        <v>18990</v>
      </c>
      <c r="C6641" s="1" t="s">
        <v>3951</v>
      </c>
      <c r="D6641" s="1" t="s">
        <v>4049</v>
      </c>
      <c r="E6641" s="1" t="s">
        <v>4151</v>
      </c>
      <c r="F6641" s="1" t="s">
        <v>12529</v>
      </c>
      <c r="G6641" s="1" t="s">
        <v>15910</v>
      </c>
      <c r="I6641" s="1">
        <v>69</v>
      </c>
      <c r="J6641" s="1">
        <v>282.5</v>
      </c>
      <c r="L6641" s="1">
        <v>40</v>
      </c>
      <c r="M6641" s="1">
        <v>277</v>
      </c>
      <c r="P6641" s="1" t="s">
        <v>18126</v>
      </c>
      <c r="Q6641" s="1" t="s">
        <v>18304</v>
      </c>
      <c r="R6641" s="1" t="s">
        <v>18420</v>
      </c>
      <c r="S6641" s="1" t="s">
        <v>18497</v>
      </c>
    </row>
    <row r="6642" spans="1:19" ht="409.6" x14ac:dyDescent="0.2">
      <c r="A6642" s="1" t="s">
        <v>3190</v>
      </c>
      <c r="B6642" s="1" t="s">
        <v>18990</v>
      </c>
      <c r="C6642" s="1" t="s">
        <v>3951</v>
      </c>
      <c r="D6642" s="1" t="s">
        <v>4049</v>
      </c>
      <c r="E6642" s="1" t="s">
        <v>4151</v>
      </c>
      <c r="F6642" s="1" t="s">
        <v>12594</v>
      </c>
      <c r="G6642" s="1" t="s">
        <v>15910</v>
      </c>
      <c r="I6642" s="1">
        <v>69</v>
      </c>
      <c r="J6642" s="1">
        <v>282.5</v>
      </c>
      <c r="L6642" s="1">
        <v>40</v>
      </c>
      <c r="M6642" s="1">
        <v>277</v>
      </c>
      <c r="P6642" s="1" t="s">
        <v>18126</v>
      </c>
      <c r="Q6642" s="1" t="s">
        <v>18304</v>
      </c>
      <c r="R6642" s="1" t="s">
        <v>18420</v>
      </c>
      <c r="S6642" s="1" t="s">
        <v>18497</v>
      </c>
    </row>
    <row r="6643" spans="1:19" ht="409.6" x14ac:dyDescent="0.2">
      <c r="A6643" s="1" t="s">
        <v>3205</v>
      </c>
      <c r="B6643" s="1" t="s">
        <v>18990</v>
      </c>
      <c r="C6643" s="1" t="s">
        <v>3951</v>
      </c>
      <c r="D6643" s="1" t="s">
        <v>4049</v>
      </c>
      <c r="E6643" s="1" t="s">
        <v>4151</v>
      </c>
      <c r="F6643" s="1" t="s">
        <v>12609</v>
      </c>
      <c r="G6643" s="1" t="s">
        <v>15910</v>
      </c>
      <c r="I6643" s="1">
        <v>69</v>
      </c>
      <c r="J6643" s="1">
        <v>282.5</v>
      </c>
      <c r="L6643" s="1">
        <v>40</v>
      </c>
      <c r="M6643" s="1">
        <v>277</v>
      </c>
      <c r="P6643" s="1" t="s">
        <v>18126</v>
      </c>
      <c r="Q6643" s="1" t="s">
        <v>18304</v>
      </c>
      <c r="R6643" s="1" t="s">
        <v>18420</v>
      </c>
      <c r="S6643" s="1" t="s">
        <v>18497</v>
      </c>
    </row>
    <row r="6644" spans="1:19" ht="409.6" x14ac:dyDescent="0.2">
      <c r="A6644" s="1" t="s">
        <v>3148</v>
      </c>
      <c r="B6644" s="1" t="s">
        <v>18990</v>
      </c>
      <c r="C6644" s="1" t="s">
        <v>3951</v>
      </c>
      <c r="D6644" s="1" t="s">
        <v>4049</v>
      </c>
      <c r="E6644" s="1" t="s">
        <v>4151</v>
      </c>
      <c r="F6644" s="1" t="s">
        <v>12552</v>
      </c>
      <c r="G6644" s="1" t="s">
        <v>15910</v>
      </c>
      <c r="I6644" s="1">
        <v>69</v>
      </c>
      <c r="J6644" s="1">
        <v>282.5</v>
      </c>
      <c r="L6644" s="1">
        <v>40</v>
      </c>
      <c r="M6644" s="1">
        <v>277</v>
      </c>
      <c r="P6644" s="1" t="s">
        <v>18126</v>
      </c>
      <c r="Q6644" s="1" t="s">
        <v>18304</v>
      </c>
      <c r="R6644" s="1" t="s">
        <v>18420</v>
      </c>
      <c r="S6644" s="1" t="s">
        <v>18497</v>
      </c>
    </row>
    <row r="6645" spans="1:19" ht="409.6" x14ac:dyDescent="0.2">
      <c r="A6645" s="1" t="s">
        <v>3178</v>
      </c>
      <c r="B6645" s="1" t="s">
        <v>18990</v>
      </c>
      <c r="C6645" s="1" t="s">
        <v>3951</v>
      </c>
      <c r="D6645" s="1" t="s">
        <v>4049</v>
      </c>
      <c r="E6645" s="1" t="s">
        <v>4151</v>
      </c>
      <c r="F6645" s="1" t="s">
        <v>12582</v>
      </c>
      <c r="G6645" s="1" t="s">
        <v>15910</v>
      </c>
      <c r="I6645" s="1">
        <v>69</v>
      </c>
      <c r="J6645" s="1">
        <v>282.5</v>
      </c>
      <c r="L6645" s="1">
        <v>40</v>
      </c>
      <c r="M6645" s="1">
        <v>277</v>
      </c>
      <c r="P6645" s="1" t="s">
        <v>18126</v>
      </c>
      <c r="Q6645" s="1" t="s">
        <v>18304</v>
      </c>
      <c r="R6645" s="1" t="s">
        <v>18420</v>
      </c>
      <c r="S6645" s="1" t="s">
        <v>18497</v>
      </c>
    </row>
    <row r="6646" spans="1:19" ht="409.6" x14ac:dyDescent="0.2">
      <c r="A6646" s="1" t="s">
        <v>3187</v>
      </c>
      <c r="B6646" s="1" t="s">
        <v>18990</v>
      </c>
      <c r="C6646" s="1" t="s">
        <v>3951</v>
      </c>
      <c r="D6646" s="1" t="s">
        <v>4049</v>
      </c>
      <c r="E6646" s="1" t="s">
        <v>4151</v>
      </c>
      <c r="F6646" s="1" t="s">
        <v>12591</v>
      </c>
      <c r="G6646" s="1" t="s">
        <v>15910</v>
      </c>
      <c r="I6646" s="1">
        <v>69</v>
      </c>
      <c r="J6646" s="1">
        <v>282.5</v>
      </c>
      <c r="L6646" s="1">
        <v>40</v>
      </c>
      <c r="M6646" s="1">
        <v>277</v>
      </c>
      <c r="P6646" s="1" t="s">
        <v>18126</v>
      </c>
      <c r="Q6646" s="1" t="s">
        <v>18304</v>
      </c>
      <c r="R6646" s="1" t="s">
        <v>18420</v>
      </c>
      <c r="S6646" s="1" t="s">
        <v>18497</v>
      </c>
    </row>
    <row r="6647" spans="1:19" ht="409.6" x14ac:dyDescent="0.2">
      <c r="A6647" s="1" t="s">
        <v>3208</v>
      </c>
      <c r="B6647" s="1" t="s">
        <v>18990</v>
      </c>
      <c r="C6647" s="1" t="s">
        <v>3951</v>
      </c>
      <c r="D6647" s="1" t="s">
        <v>4049</v>
      </c>
      <c r="E6647" s="1" t="s">
        <v>4151</v>
      </c>
      <c r="F6647" s="1" t="s">
        <v>12612</v>
      </c>
      <c r="G6647" s="1" t="s">
        <v>15910</v>
      </c>
      <c r="I6647" s="1">
        <v>69</v>
      </c>
      <c r="J6647" s="1">
        <v>282.5</v>
      </c>
      <c r="L6647" s="1">
        <v>40</v>
      </c>
      <c r="M6647" s="1">
        <v>277</v>
      </c>
      <c r="P6647" s="1" t="s">
        <v>18126</v>
      </c>
      <c r="Q6647" s="1" t="s">
        <v>18304</v>
      </c>
      <c r="R6647" s="1" t="s">
        <v>18420</v>
      </c>
      <c r="S6647" s="1" t="s">
        <v>18497</v>
      </c>
    </row>
    <row r="6648" spans="1:19" ht="409.6" x14ac:dyDescent="0.2">
      <c r="A6648" s="1" t="s">
        <v>3151</v>
      </c>
      <c r="B6648" s="1" t="s">
        <v>18990</v>
      </c>
      <c r="C6648" s="1" t="s">
        <v>3951</v>
      </c>
      <c r="D6648" s="1" t="s">
        <v>4049</v>
      </c>
      <c r="E6648" s="1" t="s">
        <v>4151</v>
      </c>
      <c r="F6648" s="1" t="s">
        <v>12555</v>
      </c>
      <c r="G6648" s="1" t="s">
        <v>15910</v>
      </c>
      <c r="I6648" s="1">
        <v>69</v>
      </c>
      <c r="J6648" s="1">
        <v>282.5</v>
      </c>
      <c r="L6648" s="1">
        <v>40</v>
      </c>
      <c r="M6648" s="1">
        <v>277</v>
      </c>
      <c r="P6648" s="1" t="s">
        <v>18126</v>
      </c>
      <c r="Q6648" s="1" t="s">
        <v>18304</v>
      </c>
      <c r="R6648" s="1" t="s">
        <v>18420</v>
      </c>
      <c r="S6648" s="1" t="s">
        <v>18497</v>
      </c>
    </row>
    <row r="6649" spans="1:19" ht="409.6" x14ac:dyDescent="0.2">
      <c r="A6649" s="1" t="s">
        <v>3126</v>
      </c>
      <c r="B6649" s="1" t="s">
        <v>18990</v>
      </c>
      <c r="C6649" s="1" t="s">
        <v>3951</v>
      </c>
      <c r="D6649" s="1" t="s">
        <v>4049</v>
      </c>
      <c r="E6649" s="1" t="s">
        <v>4151</v>
      </c>
      <c r="F6649" s="1" t="s">
        <v>12530</v>
      </c>
      <c r="G6649" s="1" t="s">
        <v>15910</v>
      </c>
      <c r="I6649" s="1">
        <v>69</v>
      </c>
      <c r="J6649" s="1">
        <v>282.5</v>
      </c>
      <c r="L6649" s="1">
        <v>40</v>
      </c>
      <c r="M6649" s="1">
        <v>277</v>
      </c>
      <c r="P6649" s="1" t="s">
        <v>18126</v>
      </c>
      <c r="Q6649" s="1" t="s">
        <v>18304</v>
      </c>
      <c r="R6649" s="1" t="s">
        <v>18420</v>
      </c>
      <c r="S6649" s="1" t="s">
        <v>18497</v>
      </c>
    </row>
    <row r="6650" spans="1:19" ht="409.6" x14ac:dyDescent="0.2">
      <c r="A6650" s="1" t="s">
        <v>3199</v>
      </c>
      <c r="B6650" s="1" t="s">
        <v>18990</v>
      </c>
      <c r="C6650" s="1" t="s">
        <v>3951</v>
      </c>
      <c r="D6650" s="1" t="s">
        <v>4049</v>
      </c>
      <c r="E6650" s="1" t="s">
        <v>4151</v>
      </c>
      <c r="F6650" s="1" t="s">
        <v>12603</v>
      </c>
      <c r="G6650" s="1" t="s">
        <v>15910</v>
      </c>
      <c r="I6650" s="1">
        <v>69</v>
      </c>
      <c r="J6650" s="1">
        <v>282.5</v>
      </c>
      <c r="L6650" s="1">
        <v>40</v>
      </c>
      <c r="M6650" s="1">
        <v>277</v>
      </c>
      <c r="P6650" s="1" t="s">
        <v>18126</v>
      </c>
      <c r="Q6650" s="1" t="s">
        <v>18304</v>
      </c>
      <c r="R6650" s="1" t="s">
        <v>18420</v>
      </c>
      <c r="S6650" s="1" t="s">
        <v>18497</v>
      </c>
    </row>
    <row r="6651" spans="1:19" ht="409.6" x14ac:dyDescent="0.2">
      <c r="A6651" s="1" t="s">
        <v>3154</v>
      </c>
      <c r="B6651" s="1" t="s">
        <v>18990</v>
      </c>
      <c r="C6651" s="1" t="s">
        <v>3951</v>
      </c>
      <c r="D6651" s="1" t="s">
        <v>4049</v>
      </c>
      <c r="E6651" s="1" t="s">
        <v>4151</v>
      </c>
      <c r="F6651" s="1" t="s">
        <v>12558</v>
      </c>
      <c r="G6651" s="1" t="s">
        <v>15910</v>
      </c>
      <c r="I6651" s="1">
        <v>69</v>
      </c>
      <c r="J6651" s="1">
        <v>282.5</v>
      </c>
      <c r="L6651" s="1">
        <v>40</v>
      </c>
      <c r="M6651" s="1">
        <v>277</v>
      </c>
      <c r="P6651" s="1" t="s">
        <v>18126</v>
      </c>
      <c r="Q6651" s="1" t="s">
        <v>18304</v>
      </c>
      <c r="R6651" s="1" t="s">
        <v>18420</v>
      </c>
      <c r="S6651" s="1" t="s">
        <v>18497</v>
      </c>
    </row>
    <row r="6652" spans="1:19" ht="409.6" x14ac:dyDescent="0.2">
      <c r="A6652" s="1" t="s">
        <v>3127</v>
      </c>
      <c r="B6652" s="1" t="s">
        <v>18990</v>
      </c>
      <c r="C6652" s="1" t="s">
        <v>3951</v>
      </c>
      <c r="D6652" s="1" t="s">
        <v>4049</v>
      </c>
      <c r="E6652" s="1" t="s">
        <v>4151</v>
      </c>
      <c r="F6652" s="1" t="s">
        <v>12531</v>
      </c>
      <c r="G6652" s="1" t="s">
        <v>15910</v>
      </c>
      <c r="I6652" s="1">
        <v>69</v>
      </c>
      <c r="J6652" s="1">
        <v>282.5</v>
      </c>
      <c r="L6652" s="1">
        <v>40</v>
      </c>
      <c r="M6652" s="1">
        <v>277</v>
      </c>
      <c r="P6652" s="1" t="s">
        <v>18126</v>
      </c>
      <c r="Q6652" s="1" t="s">
        <v>18304</v>
      </c>
      <c r="R6652" s="1" t="s">
        <v>18420</v>
      </c>
      <c r="S6652" s="1" t="s">
        <v>18497</v>
      </c>
    </row>
    <row r="6653" spans="1:19" ht="409.6" x14ac:dyDescent="0.2">
      <c r="A6653" s="1" t="s">
        <v>3169</v>
      </c>
      <c r="B6653" s="1" t="s">
        <v>18990</v>
      </c>
      <c r="C6653" s="1" t="s">
        <v>3951</v>
      </c>
      <c r="D6653" s="1" t="s">
        <v>4049</v>
      </c>
      <c r="E6653" s="1" t="s">
        <v>4151</v>
      </c>
      <c r="F6653" s="1" t="s">
        <v>12573</v>
      </c>
      <c r="G6653" s="1" t="s">
        <v>15910</v>
      </c>
      <c r="I6653" s="1">
        <v>69</v>
      </c>
      <c r="J6653" s="1">
        <v>282.5</v>
      </c>
      <c r="L6653" s="1">
        <v>40</v>
      </c>
      <c r="M6653" s="1">
        <v>277</v>
      </c>
      <c r="P6653" s="1" t="s">
        <v>18126</v>
      </c>
      <c r="Q6653" s="1" t="s">
        <v>18304</v>
      </c>
      <c r="R6653" s="1" t="s">
        <v>18420</v>
      </c>
      <c r="S6653" s="1" t="s">
        <v>18497</v>
      </c>
    </row>
    <row r="6654" spans="1:19" ht="409.6" x14ac:dyDescent="0.2">
      <c r="A6654" s="1" t="s">
        <v>3157</v>
      </c>
      <c r="B6654" s="1" t="s">
        <v>18990</v>
      </c>
      <c r="C6654" s="1" t="s">
        <v>3951</v>
      </c>
      <c r="D6654" s="1" t="s">
        <v>4049</v>
      </c>
      <c r="E6654" s="1" t="s">
        <v>4151</v>
      </c>
      <c r="F6654" s="1" t="s">
        <v>12561</v>
      </c>
      <c r="G6654" s="1" t="s">
        <v>15910</v>
      </c>
      <c r="I6654" s="1">
        <v>69</v>
      </c>
      <c r="J6654" s="1">
        <v>282.5</v>
      </c>
      <c r="L6654" s="1">
        <v>40</v>
      </c>
      <c r="M6654" s="1">
        <v>277</v>
      </c>
      <c r="P6654" s="1" t="s">
        <v>18126</v>
      </c>
      <c r="Q6654" s="1" t="s">
        <v>18304</v>
      </c>
      <c r="R6654" s="1" t="s">
        <v>18420</v>
      </c>
      <c r="S6654" s="1" t="s">
        <v>18497</v>
      </c>
    </row>
    <row r="6655" spans="1:19" ht="409.6" x14ac:dyDescent="0.2">
      <c r="A6655" s="1" t="s">
        <v>3163</v>
      </c>
      <c r="B6655" s="1" t="s">
        <v>18990</v>
      </c>
      <c r="C6655" s="1" t="s">
        <v>3951</v>
      </c>
      <c r="D6655" s="1" t="s">
        <v>4049</v>
      </c>
      <c r="E6655" s="1" t="s">
        <v>4151</v>
      </c>
      <c r="F6655" s="1" t="s">
        <v>12567</v>
      </c>
      <c r="G6655" s="1" t="s">
        <v>15910</v>
      </c>
      <c r="I6655" s="1">
        <v>69</v>
      </c>
      <c r="J6655" s="1">
        <v>282.5</v>
      </c>
      <c r="L6655" s="1">
        <v>40</v>
      </c>
      <c r="M6655" s="1">
        <v>277</v>
      </c>
      <c r="P6655" s="1" t="s">
        <v>18126</v>
      </c>
      <c r="Q6655" s="1" t="s">
        <v>18304</v>
      </c>
      <c r="R6655" s="1" t="s">
        <v>18420</v>
      </c>
      <c r="S6655" s="1" t="s">
        <v>18497</v>
      </c>
    </row>
    <row r="6656" spans="1:19" ht="409.6" x14ac:dyDescent="0.2">
      <c r="A6656" s="1" t="s">
        <v>3166</v>
      </c>
      <c r="B6656" s="1" t="s">
        <v>18990</v>
      </c>
      <c r="C6656" s="1" t="s">
        <v>3951</v>
      </c>
      <c r="D6656" s="1" t="s">
        <v>4049</v>
      </c>
      <c r="E6656" s="1" t="s">
        <v>4151</v>
      </c>
      <c r="F6656" s="1" t="s">
        <v>12570</v>
      </c>
      <c r="G6656" s="1" t="s">
        <v>15910</v>
      </c>
      <c r="I6656" s="1">
        <v>69</v>
      </c>
      <c r="J6656" s="1">
        <v>282.5</v>
      </c>
      <c r="L6656" s="1">
        <v>40</v>
      </c>
      <c r="M6656" s="1">
        <v>277</v>
      </c>
      <c r="P6656" s="1" t="s">
        <v>18126</v>
      </c>
      <c r="Q6656" s="1" t="s">
        <v>18304</v>
      </c>
      <c r="R6656" s="1" t="s">
        <v>18420</v>
      </c>
      <c r="S6656" s="1" t="s">
        <v>18497</v>
      </c>
    </row>
    <row r="6657" spans="1:19" ht="409.6" x14ac:dyDescent="0.2">
      <c r="A6657" s="1" t="s">
        <v>3160</v>
      </c>
      <c r="B6657" s="1" t="s">
        <v>18990</v>
      </c>
      <c r="C6657" s="1" t="s">
        <v>3951</v>
      </c>
      <c r="D6657" s="1" t="s">
        <v>4049</v>
      </c>
      <c r="E6657" s="1" t="s">
        <v>4151</v>
      </c>
      <c r="F6657" s="1" t="s">
        <v>12564</v>
      </c>
      <c r="G6657" s="1" t="s">
        <v>15910</v>
      </c>
      <c r="I6657" s="1">
        <v>69</v>
      </c>
      <c r="J6657" s="1">
        <v>282.5</v>
      </c>
      <c r="L6657" s="1">
        <v>40</v>
      </c>
      <c r="M6657" s="1">
        <v>277</v>
      </c>
      <c r="P6657" s="1" t="s">
        <v>18126</v>
      </c>
      <c r="Q6657" s="1" t="s">
        <v>18304</v>
      </c>
      <c r="R6657" s="1" t="s">
        <v>18420</v>
      </c>
      <c r="S6657" s="1" t="s">
        <v>18497</v>
      </c>
    </row>
    <row r="6658" spans="1:19" ht="409.6" x14ac:dyDescent="0.2">
      <c r="A6658" s="1" t="s">
        <v>3175</v>
      </c>
      <c r="B6658" s="1" t="s">
        <v>18990</v>
      </c>
      <c r="C6658" s="1" t="s">
        <v>3951</v>
      </c>
      <c r="D6658" s="1" t="s">
        <v>4049</v>
      </c>
      <c r="E6658" s="1" t="s">
        <v>4151</v>
      </c>
      <c r="F6658" s="1" t="s">
        <v>12579</v>
      </c>
      <c r="G6658" s="1" t="s">
        <v>15910</v>
      </c>
      <c r="J6658" s="1">
        <v>282.5</v>
      </c>
      <c r="L6658" s="1">
        <v>40</v>
      </c>
      <c r="P6658" s="1" t="s">
        <v>18126</v>
      </c>
      <c r="Q6658" s="1" t="s">
        <v>18304</v>
      </c>
      <c r="R6658" s="1" t="s">
        <v>18420</v>
      </c>
      <c r="S6658" s="1" t="s">
        <v>18497</v>
      </c>
    </row>
    <row r="6659" spans="1:19" ht="409.6" x14ac:dyDescent="0.2">
      <c r="A6659" s="1">
        <v>99418</v>
      </c>
      <c r="B6659" s="1" t="s">
        <v>18991</v>
      </c>
      <c r="C6659" s="1" t="s">
        <v>3951</v>
      </c>
      <c r="D6659" s="1" t="s">
        <v>4050</v>
      </c>
      <c r="E6659" s="1" t="s">
        <v>4151</v>
      </c>
      <c r="F6659" s="1" t="s">
        <v>12315</v>
      </c>
      <c r="G6659" s="1" t="s">
        <v>15910</v>
      </c>
      <c r="P6659" s="1" t="s">
        <v>18125</v>
      </c>
      <c r="Q6659" s="1" t="s">
        <v>18303</v>
      </c>
      <c r="R6659" s="1" t="s">
        <v>18013</v>
      </c>
      <c r="S6659" s="1" t="s">
        <v>18496</v>
      </c>
    </row>
    <row r="6660" spans="1:19" ht="409.6" x14ac:dyDescent="0.2">
      <c r="A6660" s="1">
        <v>99558</v>
      </c>
      <c r="B6660" s="1" t="s">
        <v>18991</v>
      </c>
      <c r="C6660" s="1" t="s">
        <v>3951</v>
      </c>
      <c r="D6660" s="1" t="s">
        <v>4050</v>
      </c>
      <c r="E6660" s="1" t="s">
        <v>4151</v>
      </c>
      <c r="F6660" s="1" t="s">
        <v>12324</v>
      </c>
      <c r="G6660" s="1" t="s">
        <v>15910</v>
      </c>
      <c r="P6660" s="1" t="s">
        <v>18125</v>
      </c>
      <c r="Q6660" s="1" t="s">
        <v>18303</v>
      </c>
      <c r="R6660" s="1" t="s">
        <v>18013</v>
      </c>
      <c r="S6660" s="1" t="s">
        <v>18496</v>
      </c>
    </row>
    <row r="6661" spans="1:19" ht="409.6" x14ac:dyDescent="0.2">
      <c r="A6661" s="1">
        <v>98406</v>
      </c>
      <c r="B6661" s="1" t="s">
        <v>18991</v>
      </c>
      <c r="C6661" s="1" t="s">
        <v>3951</v>
      </c>
      <c r="D6661" s="1" t="s">
        <v>4050</v>
      </c>
      <c r="E6661" s="1" t="s">
        <v>4151</v>
      </c>
      <c r="F6661" s="1" t="s">
        <v>12293</v>
      </c>
      <c r="G6661" s="1" t="s">
        <v>15910</v>
      </c>
      <c r="P6661" s="1" t="s">
        <v>18125</v>
      </c>
      <c r="Q6661" s="1" t="s">
        <v>18303</v>
      </c>
      <c r="R6661" s="1" t="s">
        <v>18013</v>
      </c>
      <c r="S6661" s="1" t="s">
        <v>18496</v>
      </c>
    </row>
    <row r="6662" spans="1:19" ht="409.6" x14ac:dyDescent="0.2">
      <c r="A6662" s="1">
        <v>99458</v>
      </c>
      <c r="B6662" s="1" t="s">
        <v>18991</v>
      </c>
      <c r="C6662" s="1" t="s">
        <v>3951</v>
      </c>
      <c r="D6662" s="1" t="s">
        <v>4050</v>
      </c>
      <c r="E6662" s="1" t="s">
        <v>4151</v>
      </c>
      <c r="F6662" s="1" t="s">
        <v>12316</v>
      </c>
      <c r="G6662" s="1" t="s">
        <v>15910</v>
      </c>
      <c r="P6662" s="1" t="s">
        <v>18125</v>
      </c>
      <c r="Q6662" s="1" t="s">
        <v>18303</v>
      </c>
      <c r="R6662" s="1" t="s">
        <v>18013</v>
      </c>
      <c r="S6662" s="1" t="s">
        <v>18496</v>
      </c>
    </row>
    <row r="6663" spans="1:19" ht="409.6" x14ac:dyDescent="0.2">
      <c r="A6663" s="1">
        <v>98413</v>
      </c>
      <c r="B6663" s="1" t="s">
        <v>18991</v>
      </c>
      <c r="C6663" s="1" t="s">
        <v>3951</v>
      </c>
      <c r="D6663" s="1" t="s">
        <v>4050</v>
      </c>
      <c r="E6663" s="1" t="s">
        <v>4151</v>
      </c>
      <c r="F6663" s="1" t="s">
        <v>12299</v>
      </c>
      <c r="G6663" s="1" t="s">
        <v>15910</v>
      </c>
      <c r="P6663" s="1" t="s">
        <v>18125</v>
      </c>
      <c r="Q6663" s="1" t="s">
        <v>18303</v>
      </c>
      <c r="R6663" s="1" t="s">
        <v>18013</v>
      </c>
      <c r="S6663" s="1" t="s">
        <v>18496</v>
      </c>
    </row>
    <row r="6664" spans="1:19" ht="409.6" x14ac:dyDescent="0.2">
      <c r="A6664" s="1">
        <v>98414</v>
      </c>
      <c r="B6664" s="1" t="s">
        <v>18991</v>
      </c>
      <c r="C6664" s="1" t="s">
        <v>3951</v>
      </c>
      <c r="D6664" s="1" t="s">
        <v>4050</v>
      </c>
      <c r="E6664" s="1" t="s">
        <v>4151</v>
      </c>
      <c r="F6664" s="1" t="s">
        <v>12300</v>
      </c>
      <c r="G6664" s="1" t="s">
        <v>15910</v>
      </c>
      <c r="P6664" s="1" t="s">
        <v>18125</v>
      </c>
      <c r="Q6664" s="1" t="s">
        <v>18303</v>
      </c>
      <c r="R6664" s="1" t="s">
        <v>18013</v>
      </c>
      <c r="S6664" s="1" t="s">
        <v>18496</v>
      </c>
    </row>
    <row r="6665" spans="1:19" ht="409.6" x14ac:dyDescent="0.2">
      <c r="A6665" s="1">
        <v>98419</v>
      </c>
      <c r="B6665" s="1" t="s">
        <v>18991</v>
      </c>
      <c r="C6665" s="1" t="s">
        <v>3951</v>
      </c>
      <c r="D6665" s="1" t="s">
        <v>4050</v>
      </c>
      <c r="E6665" s="1" t="s">
        <v>4151</v>
      </c>
      <c r="F6665" s="1" t="s">
        <v>12305</v>
      </c>
      <c r="G6665" s="1" t="s">
        <v>15910</v>
      </c>
      <c r="P6665" s="1" t="s">
        <v>18125</v>
      </c>
      <c r="Q6665" s="1" t="s">
        <v>18303</v>
      </c>
      <c r="R6665" s="1" t="s">
        <v>18013</v>
      </c>
      <c r="S6665" s="1" t="s">
        <v>18496</v>
      </c>
    </row>
    <row r="6666" spans="1:19" ht="409.6" x14ac:dyDescent="0.2">
      <c r="A6666" s="1">
        <v>98417</v>
      </c>
      <c r="B6666" s="1" t="s">
        <v>18991</v>
      </c>
      <c r="C6666" s="1" t="s">
        <v>3951</v>
      </c>
      <c r="D6666" s="1" t="s">
        <v>4050</v>
      </c>
      <c r="E6666" s="1" t="s">
        <v>4151</v>
      </c>
      <c r="F6666" s="1" t="s">
        <v>12303</v>
      </c>
      <c r="G6666" s="1" t="s">
        <v>15910</v>
      </c>
      <c r="P6666" s="1" t="s">
        <v>18125</v>
      </c>
      <c r="Q6666" s="1" t="s">
        <v>18303</v>
      </c>
      <c r="R6666" s="1" t="s">
        <v>18013</v>
      </c>
      <c r="S6666" s="1" t="s">
        <v>18496</v>
      </c>
    </row>
    <row r="6667" spans="1:19" ht="409.6" x14ac:dyDescent="0.2">
      <c r="A6667" s="1">
        <v>98418</v>
      </c>
      <c r="B6667" s="1" t="s">
        <v>18991</v>
      </c>
      <c r="C6667" s="1" t="s">
        <v>3951</v>
      </c>
      <c r="D6667" s="1" t="s">
        <v>4050</v>
      </c>
      <c r="E6667" s="1" t="s">
        <v>4151</v>
      </c>
      <c r="F6667" s="1" t="s">
        <v>12304</v>
      </c>
      <c r="G6667" s="1" t="s">
        <v>15910</v>
      </c>
      <c r="P6667" s="1" t="s">
        <v>18125</v>
      </c>
      <c r="Q6667" s="1" t="s">
        <v>18303</v>
      </c>
      <c r="R6667" s="1" t="s">
        <v>18013</v>
      </c>
      <c r="S6667" s="1" t="s">
        <v>18496</v>
      </c>
    </row>
    <row r="6668" spans="1:19" ht="409.6" x14ac:dyDescent="0.2">
      <c r="A6668" s="1">
        <v>98416</v>
      </c>
      <c r="B6668" s="1" t="s">
        <v>18991</v>
      </c>
      <c r="C6668" s="1" t="s">
        <v>3951</v>
      </c>
      <c r="D6668" s="1" t="s">
        <v>4050</v>
      </c>
      <c r="E6668" s="1" t="s">
        <v>4151</v>
      </c>
      <c r="F6668" s="1" t="s">
        <v>12302</v>
      </c>
      <c r="G6668" s="1" t="s">
        <v>15910</v>
      </c>
      <c r="P6668" s="1" t="s">
        <v>18125</v>
      </c>
      <c r="Q6668" s="1" t="s">
        <v>18303</v>
      </c>
      <c r="R6668" s="1" t="s">
        <v>18013</v>
      </c>
      <c r="S6668" s="1" t="s">
        <v>18496</v>
      </c>
    </row>
    <row r="6669" spans="1:19" ht="409.6" x14ac:dyDescent="0.2">
      <c r="A6669" s="1">
        <v>99478</v>
      </c>
      <c r="B6669" s="1" t="s">
        <v>18991</v>
      </c>
      <c r="C6669" s="1" t="s">
        <v>3951</v>
      </c>
      <c r="D6669" s="1" t="s">
        <v>4050</v>
      </c>
      <c r="E6669" s="1" t="s">
        <v>4151</v>
      </c>
      <c r="F6669" s="1" t="s">
        <v>12320</v>
      </c>
      <c r="G6669" s="1" t="s">
        <v>15910</v>
      </c>
      <c r="P6669" s="1" t="s">
        <v>18125</v>
      </c>
      <c r="Q6669" s="1" t="s">
        <v>18303</v>
      </c>
      <c r="R6669" s="1" t="s">
        <v>18013</v>
      </c>
      <c r="S6669" s="1" t="s">
        <v>18496</v>
      </c>
    </row>
    <row r="6670" spans="1:19" ht="409.6" x14ac:dyDescent="0.2">
      <c r="A6670" s="1">
        <v>98860</v>
      </c>
      <c r="B6670" s="1" t="s">
        <v>18991</v>
      </c>
      <c r="C6670" s="1" t="s">
        <v>3951</v>
      </c>
      <c r="D6670" s="1" t="s">
        <v>4050</v>
      </c>
      <c r="E6670" s="1" t="s">
        <v>4151</v>
      </c>
      <c r="F6670" s="1" t="s">
        <v>12312</v>
      </c>
      <c r="G6670" s="1" t="s">
        <v>15910</v>
      </c>
      <c r="P6670" s="1" t="s">
        <v>18125</v>
      </c>
      <c r="Q6670" s="1" t="s">
        <v>18303</v>
      </c>
      <c r="R6670" s="1" t="s">
        <v>18013</v>
      </c>
      <c r="S6670" s="1" t="s">
        <v>18496</v>
      </c>
    </row>
    <row r="6671" spans="1:19" ht="409.6" x14ac:dyDescent="0.2">
      <c r="A6671" s="1">
        <v>99518</v>
      </c>
      <c r="B6671" s="1" t="s">
        <v>18991</v>
      </c>
      <c r="C6671" s="1" t="s">
        <v>3951</v>
      </c>
      <c r="D6671" s="1" t="s">
        <v>4050</v>
      </c>
      <c r="E6671" s="1" t="s">
        <v>4151</v>
      </c>
      <c r="F6671" s="1" t="s">
        <v>12322</v>
      </c>
      <c r="G6671" s="1" t="s">
        <v>15910</v>
      </c>
      <c r="P6671" s="1" t="s">
        <v>18125</v>
      </c>
      <c r="Q6671" s="1" t="s">
        <v>18303</v>
      </c>
      <c r="R6671" s="1" t="s">
        <v>18013</v>
      </c>
      <c r="S6671" s="1" t="s">
        <v>18496</v>
      </c>
    </row>
    <row r="6672" spans="1:19" ht="409.6" x14ac:dyDescent="0.2">
      <c r="A6672" s="1">
        <v>98410</v>
      </c>
      <c r="B6672" s="1" t="s">
        <v>18991</v>
      </c>
      <c r="C6672" s="1" t="s">
        <v>3951</v>
      </c>
      <c r="D6672" s="1" t="s">
        <v>4050</v>
      </c>
      <c r="E6672" s="1" t="s">
        <v>4151</v>
      </c>
      <c r="F6672" s="1" t="s">
        <v>12296</v>
      </c>
      <c r="G6672" s="1" t="s">
        <v>15910</v>
      </c>
      <c r="P6672" s="1" t="s">
        <v>18125</v>
      </c>
      <c r="Q6672" s="1" t="s">
        <v>18303</v>
      </c>
      <c r="R6672" s="1" t="s">
        <v>18013</v>
      </c>
      <c r="S6672" s="1" t="s">
        <v>18496</v>
      </c>
    </row>
    <row r="6673" spans="1:19" ht="409.6" x14ac:dyDescent="0.2">
      <c r="A6673" s="1">
        <v>99538</v>
      </c>
      <c r="B6673" s="1" t="s">
        <v>18991</v>
      </c>
      <c r="C6673" s="1" t="s">
        <v>3951</v>
      </c>
      <c r="D6673" s="1" t="s">
        <v>4050</v>
      </c>
      <c r="E6673" s="1" t="s">
        <v>4151</v>
      </c>
      <c r="F6673" s="1" t="s">
        <v>12323</v>
      </c>
      <c r="G6673" s="1" t="s">
        <v>15910</v>
      </c>
      <c r="P6673" s="1" t="s">
        <v>18125</v>
      </c>
      <c r="Q6673" s="1" t="s">
        <v>18303</v>
      </c>
      <c r="R6673" s="1" t="s">
        <v>18013</v>
      </c>
      <c r="S6673" s="1" t="s">
        <v>18496</v>
      </c>
    </row>
    <row r="6674" spans="1:19" ht="409.6" x14ac:dyDescent="0.2">
      <c r="A6674" s="1">
        <v>88958</v>
      </c>
      <c r="B6674" s="1" t="s">
        <v>18991</v>
      </c>
      <c r="C6674" s="1" t="s">
        <v>3951</v>
      </c>
      <c r="D6674" s="1" t="s">
        <v>4050</v>
      </c>
      <c r="E6674" s="1" t="s">
        <v>4151</v>
      </c>
      <c r="F6674" s="1" t="s">
        <v>12317</v>
      </c>
      <c r="G6674" s="1" t="s">
        <v>15910</v>
      </c>
      <c r="P6674" s="1" t="s">
        <v>18125</v>
      </c>
      <c r="Q6674" s="1" t="s">
        <v>18303</v>
      </c>
      <c r="R6674" s="1" t="s">
        <v>18013</v>
      </c>
      <c r="S6674" s="1" t="s">
        <v>18496</v>
      </c>
    </row>
    <row r="6675" spans="1:19" ht="409.6" x14ac:dyDescent="0.2">
      <c r="A6675" s="1">
        <v>98415</v>
      </c>
      <c r="B6675" s="1" t="s">
        <v>18991</v>
      </c>
      <c r="C6675" s="1" t="s">
        <v>3951</v>
      </c>
      <c r="D6675" s="1" t="s">
        <v>4050</v>
      </c>
      <c r="E6675" s="1" t="s">
        <v>4151</v>
      </c>
      <c r="F6675" s="1" t="s">
        <v>12301</v>
      </c>
      <c r="G6675" s="1" t="s">
        <v>15910</v>
      </c>
      <c r="P6675" s="1" t="s">
        <v>18125</v>
      </c>
      <c r="Q6675" s="1" t="s">
        <v>18303</v>
      </c>
      <c r="R6675" s="1" t="s">
        <v>18013</v>
      </c>
      <c r="S6675" s="1" t="s">
        <v>18496</v>
      </c>
    </row>
    <row r="6676" spans="1:19" ht="409.6" x14ac:dyDescent="0.2">
      <c r="A6676" s="1">
        <v>66718</v>
      </c>
      <c r="B6676" s="1" t="s">
        <v>18991</v>
      </c>
      <c r="C6676" s="1" t="s">
        <v>3951</v>
      </c>
      <c r="D6676" s="1" t="s">
        <v>4050</v>
      </c>
      <c r="E6676" s="1" t="s">
        <v>4151</v>
      </c>
      <c r="F6676" s="1" t="s">
        <v>12314</v>
      </c>
      <c r="G6676" s="1" t="s">
        <v>15910</v>
      </c>
      <c r="P6676" s="1" t="s">
        <v>18125</v>
      </c>
      <c r="Q6676" s="1" t="s">
        <v>18303</v>
      </c>
      <c r="R6676" s="1" t="s">
        <v>18013</v>
      </c>
      <c r="S6676" s="1" t="s">
        <v>18496</v>
      </c>
    </row>
    <row r="6677" spans="1:19" ht="409.6" x14ac:dyDescent="0.2">
      <c r="A6677" s="1">
        <v>99438</v>
      </c>
      <c r="B6677" s="1" t="s">
        <v>18991</v>
      </c>
      <c r="C6677" s="1" t="s">
        <v>3951</v>
      </c>
      <c r="D6677" s="1" t="s">
        <v>4050</v>
      </c>
      <c r="E6677" s="1" t="s">
        <v>4151</v>
      </c>
      <c r="F6677" s="1" t="s">
        <v>12319</v>
      </c>
      <c r="G6677" s="1" t="s">
        <v>15910</v>
      </c>
      <c r="P6677" s="1" t="s">
        <v>18125</v>
      </c>
      <c r="Q6677" s="1" t="s">
        <v>18303</v>
      </c>
      <c r="R6677" s="1" t="s">
        <v>18013</v>
      </c>
      <c r="S6677" s="1" t="s">
        <v>18496</v>
      </c>
    </row>
    <row r="6678" spans="1:19" ht="409.6" x14ac:dyDescent="0.2">
      <c r="A6678" s="1">
        <v>89686</v>
      </c>
      <c r="B6678" s="1" t="s">
        <v>18991</v>
      </c>
      <c r="C6678" s="1" t="s">
        <v>3951</v>
      </c>
      <c r="D6678" s="1" t="s">
        <v>4050</v>
      </c>
      <c r="E6678" s="1" t="s">
        <v>4151</v>
      </c>
      <c r="F6678" s="1" t="s">
        <v>12318</v>
      </c>
      <c r="G6678" s="1" t="s">
        <v>15910</v>
      </c>
      <c r="P6678" s="1" t="s">
        <v>18125</v>
      </c>
      <c r="Q6678" s="1" t="s">
        <v>18303</v>
      </c>
      <c r="R6678" s="1" t="s">
        <v>18013</v>
      </c>
      <c r="S6678" s="1" t="s">
        <v>18496</v>
      </c>
    </row>
    <row r="6679" spans="1:19" ht="409.6" x14ac:dyDescent="0.2">
      <c r="A6679" s="1">
        <v>98420</v>
      </c>
      <c r="B6679" s="1" t="s">
        <v>18991</v>
      </c>
      <c r="C6679" s="1" t="s">
        <v>3951</v>
      </c>
      <c r="D6679" s="1" t="s">
        <v>4050</v>
      </c>
      <c r="E6679" s="1" t="s">
        <v>4151</v>
      </c>
      <c r="F6679" s="1" t="s">
        <v>12306</v>
      </c>
      <c r="G6679" s="1" t="s">
        <v>15910</v>
      </c>
      <c r="P6679" s="1" t="s">
        <v>18125</v>
      </c>
      <c r="Q6679" s="1" t="s">
        <v>18303</v>
      </c>
      <c r="R6679" s="1" t="s">
        <v>18013</v>
      </c>
      <c r="S6679" s="1" t="s">
        <v>18496</v>
      </c>
    </row>
    <row r="6680" spans="1:19" ht="409.6" x14ac:dyDescent="0.2">
      <c r="A6680" s="1">
        <v>98407</v>
      </c>
      <c r="B6680" s="1" t="s">
        <v>18991</v>
      </c>
      <c r="C6680" s="1" t="s">
        <v>3951</v>
      </c>
      <c r="D6680" s="1" t="s">
        <v>4050</v>
      </c>
      <c r="E6680" s="1" t="s">
        <v>4151</v>
      </c>
      <c r="F6680" s="1" t="s">
        <v>12294</v>
      </c>
      <c r="G6680" s="1" t="s">
        <v>15910</v>
      </c>
      <c r="P6680" s="1" t="s">
        <v>18125</v>
      </c>
      <c r="Q6680" s="1" t="s">
        <v>18303</v>
      </c>
      <c r="R6680" s="1" t="s">
        <v>18013</v>
      </c>
      <c r="S6680" s="1" t="s">
        <v>18496</v>
      </c>
    </row>
    <row r="6681" spans="1:19" ht="409.6" x14ac:dyDescent="0.2">
      <c r="A6681" s="1">
        <v>99498</v>
      </c>
      <c r="B6681" s="1" t="s">
        <v>18991</v>
      </c>
      <c r="C6681" s="1" t="s">
        <v>3951</v>
      </c>
      <c r="D6681" s="1" t="s">
        <v>4050</v>
      </c>
      <c r="E6681" s="1" t="s">
        <v>4151</v>
      </c>
      <c r="F6681" s="1" t="s">
        <v>12321</v>
      </c>
      <c r="G6681" s="1" t="s">
        <v>15910</v>
      </c>
      <c r="P6681" s="1" t="s">
        <v>18125</v>
      </c>
      <c r="Q6681" s="1" t="s">
        <v>18303</v>
      </c>
      <c r="R6681" s="1" t="s">
        <v>18013</v>
      </c>
      <c r="S6681" s="1" t="s">
        <v>18496</v>
      </c>
    </row>
    <row r="6682" spans="1:19" ht="409.6" x14ac:dyDescent="0.2">
      <c r="A6682" s="1">
        <v>98408</v>
      </c>
      <c r="B6682" s="1" t="s">
        <v>18991</v>
      </c>
      <c r="C6682" s="1" t="s">
        <v>3951</v>
      </c>
      <c r="D6682" s="1" t="s">
        <v>4050</v>
      </c>
      <c r="E6682" s="1" t="s">
        <v>4151</v>
      </c>
      <c r="F6682" s="1" t="s">
        <v>12295</v>
      </c>
      <c r="G6682" s="1" t="s">
        <v>15910</v>
      </c>
      <c r="P6682" s="1" t="s">
        <v>18125</v>
      </c>
      <c r="Q6682" s="1" t="s">
        <v>18303</v>
      </c>
      <c r="R6682" s="1" t="s">
        <v>18013</v>
      </c>
      <c r="S6682" s="1" t="s">
        <v>18496</v>
      </c>
    </row>
    <row r="6683" spans="1:19" ht="409.6" x14ac:dyDescent="0.2">
      <c r="A6683" s="1">
        <v>98412</v>
      </c>
      <c r="B6683" s="1" t="s">
        <v>18991</v>
      </c>
      <c r="C6683" s="1" t="s">
        <v>3951</v>
      </c>
      <c r="D6683" s="1" t="s">
        <v>4050</v>
      </c>
      <c r="E6683" s="1" t="s">
        <v>4151</v>
      </c>
      <c r="F6683" s="1" t="s">
        <v>12298</v>
      </c>
      <c r="G6683" s="1" t="s">
        <v>15910</v>
      </c>
      <c r="P6683" s="1" t="s">
        <v>18125</v>
      </c>
      <c r="Q6683" s="1" t="s">
        <v>18303</v>
      </c>
      <c r="R6683" s="1" t="s">
        <v>18013</v>
      </c>
      <c r="S6683" s="1" t="s">
        <v>18496</v>
      </c>
    </row>
    <row r="6684" spans="1:19" ht="409.6" x14ac:dyDescent="0.2">
      <c r="A6684" s="1">
        <v>98840</v>
      </c>
      <c r="B6684" s="1" t="s">
        <v>18991</v>
      </c>
      <c r="C6684" s="1" t="s">
        <v>3951</v>
      </c>
      <c r="D6684" s="1" t="s">
        <v>4050</v>
      </c>
      <c r="E6684" s="1" t="s">
        <v>4151</v>
      </c>
      <c r="F6684" s="1" t="s">
        <v>12311</v>
      </c>
      <c r="G6684" s="1" t="s">
        <v>15910</v>
      </c>
      <c r="P6684" s="1" t="s">
        <v>18125</v>
      </c>
      <c r="Q6684" s="1" t="s">
        <v>18303</v>
      </c>
      <c r="R6684" s="1" t="s">
        <v>18013</v>
      </c>
      <c r="S6684" s="1" t="s">
        <v>18496</v>
      </c>
    </row>
    <row r="6685" spans="1:19" ht="409.6" x14ac:dyDescent="0.2">
      <c r="A6685" s="1">
        <v>98411</v>
      </c>
      <c r="B6685" s="1" t="s">
        <v>18991</v>
      </c>
      <c r="C6685" s="1" t="s">
        <v>3951</v>
      </c>
      <c r="D6685" s="1" t="s">
        <v>4050</v>
      </c>
      <c r="E6685" s="1" t="s">
        <v>4151</v>
      </c>
      <c r="F6685" s="1" t="s">
        <v>12297</v>
      </c>
      <c r="G6685" s="1" t="s">
        <v>15910</v>
      </c>
      <c r="P6685" s="1" t="s">
        <v>18125</v>
      </c>
      <c r="Q6685" s="1" t="s">
        <v>18303</v>
      </c>
      <c r="R6685" s="1" t="s">
        <v>18013</v>
      </c>
      <c r="S6685" s="1" t="s">
        <v>18496</v>
      </c>
    </row>
    <row r="6686" spans="1:19" ht="409.6" x14ac:dyDescent="0.2">
      <c r="A6686" s="1">
        <v>98518</v>
      </c>
      <c r="B6686" s="1" t="s">
        <v>18991</v>
      </c>
      <c r="C6686" s="1" t="s">
        <v>3951</v>
      </c>
      <c r="D6686" s="1" t="s">
        <v>4050</v>
      </c>
      <c r="E6686" s="1" t="s">
        <v>4151</v>
      </c>
      <c r="F6686" s="1" t="s">
        <v>12310</v>
      </c>
      <c r="G6686" s="1" t="s">
        <v>15910</v>
      </c>
      <c r="I6686" s="1">
        <v>26</v>
      </c>
      <c r="J6686" s="1">
        <v>64</v>
      </c>
      <c r="M6686" s="1">
        <v>11</v>
      </c>
      <c r="P6686" s="1" t="s">
        <v>18125</v>
      </c>
      <c r="Q6686" s="1" t="s">
        <v>18303</v>
      </c>
      <c r="R6686" s="1" t="s">
        <v>18013</v>
      </c>
      <c r="S6686" s="1" t="s">
        <v>18496</v>
      </c>
    </row>
    <row r="6687" spans="1:19" ht="409.6" x14ac:dyDescent="0.2">
      <c r="A6687" s="1">
        <v>98421</v>
      </c>
      <c r="B6687" s="1" t="s">
        <v>18991</v>
      </c>
      <c r="C6687" s="1" t="s">
        <v>3951</v>
      </c>
      <c r="D6687" s="1" t="s">
        <v>4050</v>
      </c>
      <c r="E6687" s="1" t="s">
        <v>4151</v>
      </c>
      <c r="F6687" s="1" t="s">
        <v>12307</v>
      </c>
      <c r="G6687" s="1" t="s">
        <v>15910</v>
      </c>
      <c r="P6687" s="1" t="s">
        <v>18125</v>
      </c>
      <c r="Q6687" s="1" t="s">
        <v>18303</v>
      </c>
      <c r="R6687" s="1" t="s">
        <v>18013</v>
      </c>
      <c r="S6687" s="1" t="s">
        <v>18496</v>
      </c>
    </row>
    <row r="6688" spans="1:19" ht="409.6" x14ac:dyDescent="0.2">
      <c r="A6688" s="1">
        <v>76379</v>
      </c>
      <c r="B6688" s="1" t="s">
        <v>18991</v>
      </c>
      <c r="C6688" s="1" t="s">
        <v>3951</v>
      </c>
      <c r="D6688" s="1" t="s">
        <v>4050</v>
      </c>
      <c r="E6688" s="1" t="s">
        <v>4151</v>
      </c>
      <c r="F6688" s="1" t="s">
        <v>12313</v>
      </c>
      <c r="G6688" s="1" t="s">
        <v>15910</v>
      </c>
      <c r="P6688" s="1" t="s">
        <v>18125</v>
      </c>
      <c r="Q6688" s="1" t="s">
        <v>18303</v>
      </c>
      <c r="R6688" s="1" t="s">
        <v>18013</v>
      </c>
      <c r="S6688" s="1" t="s">
        <v>18496</v>
      </c>
    </row>
    <row r="6689" spans="1:19" ht="409.6" x14ac:dyDescent="0.2">
      <c r="A6689" s="1">
        <v>99400</v>
      </c>
      <c r="B6689" s="1" t="s">
        <v>18988</v>
      </c>
      <c r="C6689" s="1" t="s">
        <v>3951</v>
      </c>
      <c r="D6689" s="1" t="s">
        <v>4049</v>
      </c>
      <c r="F6689" s="1" t="s">
        <v>12203</v>
      </c>
      <c r="G6689" s="1" t="s">
        <v>15910</v>
      </c>
      <c r="I6689" s="1">
        <v>69</v>
      </c>
      <c r="J6689" s="1">
        <v>104.4</v>
      </c>
      <c r="L6689" s="1">
        <v>40</v>
      </c>
      <c r="M6689" s="1">
        <v>99</v>
      </c>
      <c r="P6689" s="1" t="s">
        <v>18124</v>
      </c>
      <c r="Q6689" s="1" t="s">
        <v>18232</v>
      </c>
      <c r="R6689" s="1" t="s">
        <v>18128</v>
      </c>
      <c r="S6689" s="1" t="s">
        <v>18126</v>
      </c>
    </row>
    <row r="6690" spans="1:19" ht="409.6" x14ac:dyDescent="0.2">
      <c r="A6690" s="1">
        <v>99540</v>
      </c>
      <c r="B6690" s="1" t="s">
        <v>18988</v>
      </c>
      <c r="C6690" s="1" t="s">
        <v>3951</v>
      </c>
      <c r="D6690" s="1" t="s">
        <v>4049</v>
      </c>
      <c r="F6690" s="1" t="s">
        <v>12284</v>
      </c>
      <c r="G6690" s="1" t="s">
        <v>15910</v>
      </c>
      <c r="I6690" s="1">
        <v>69</v>
      </c>
      <c r="J6690" s="1">
        <v>104.4</v>
      </c>
      <c r="L6690" s="1">
        <v>40</v>
      </c>
      <c r="M6690" s="1">
        <v>99</v>
      </c>
      <c r="P6690" s="1" t="s">
        <v>18124</v>
      </c>
      <c r="Q6690" s="1" t="s">
        <v>18232</v>
      </c>
      <c r="R6690" s="1" t="s">
        <v>18128</v>
      </c>
      <c r="S6690" s="1" t="s">
        <v>18126</v>
      </c>
    </row>
    <row r="6691" spans="1:19" ht="409.6" x14ac:dyDescent="0.2">
      <c r="A6691" s="1">
        <v>99440</v>
      </c>
      <c r="B6691" s="1" t="s">
        <v>18988</v>
      </c>
      <c r="C6691" s="1" t="s">
        <v>3951</v>
      </c>
      <c r="D6691" s="1" t="s">
        <v>4049</v>
      </c>
      <c r="F6691" s="1" t="s">
        <v>12212</v>
      </c>
      <c r="G6691" s="1" t="s">
        <v>15910</v>
      </c>
      <c r="I6691" s="1">
        <v>69</v>
      </c>
      <c r="J6691" s="1">
        <v>104.4</v>
      </c>
      <c r="L6691" s="1">
        <v>40</v>
      </c>
      <c r="M6691" s="1">
        <v>99</v>
      </c>
      <c r="P6691" s="1" t="s">
        <v>18124</v>
      </c>
      <c r="Q6691" s="1" t="s">
        <v>18232</v>
      </c>
      <c r="R6691" s="1" t="s">
        <v>18128</v>
      </c>
      <c r="S6691" s="1" t="s">
        <v>18126</v>
      </c>
    </row>
    <row r="6692" spans="1:19" ht="409.6" x14ac:dyDescent="0.2">
      <c r="A6692" s="1">
        <v>94572</v>
      </c>
      <c r="B6692" s="1" t="s">
        <v>18988</v>
      </c>
      <c r="C6692" s="1" t="s">
        <v>3951</v>
      </c>
      <c r="D6692" s="1" t="s">
        <v>4049</v>
      </c>
      <c r="F6692" s="1" t="s">
        <v>12068</v>
      </c>
      <c r="G6692" s="1" t="s">
        <v>15910</v>
      </c>
      <c r="I6692" s="1">
        <v>69</v>
      </c>
      <c r="J6692" s="1">
        <v>104.4</v>
      </c>
      <c r="L6692" s="1">
        <v>40</v>
      </c>
      <c r="M6692" s="1">
        <v>99</v>
      </c>
      <c r="P6692" s="1" t="s">
        <v>18124</v>
      </c>
      <c r="Q6692" s="1" t="s">
        <v>18232</v>
      </c>
      <c r="R6692" s="1" t="s">
        <v>18128</v>
      </c>
      <c r="S6692" s="1" t="s">
        <v>18126</v>
      </c>
    </row>
    <row r="6693" spans="1:19" ht="409.6" x14ac:dyDescent="0.2">
      <c r="A6693" s="1">
        <v>94617</v>
      </c>
      <c r="B6693" s="1" t="s">
        <v>18988</v>
      </c>
      <c r="C6693" s="1" t="s">
        <v>3951</v>
      </c>
      <c r="D6693" s="1" t="s">
        <v>4049</v>
      </c>
      <c r="F6693" s="1" t="s">
        <v>12113</v>
      </c>
      <c r="G6693" s="1" t="s">
        <v>15910</v>
      </c>
      <c r="I6693" s="1">
        <v>69</v>
      </c>
      <c r="J6693" s="1">
        <v>104.4</v>
      </c>
      <c r="L6693" s="1">
        <v>40</v>
      </c>
      <c r="M6693" s="1">
        <v>99</v>
      </c>
      <c r="P6693" s="1" t="s">
        <v>18124</v>
      </c>
      <c r="Q6693" s="1" t="s">
        <v>18232</v>
      </c>
      <c r="R6693" s="1" t="s">
        <v>18128</v>
      </c>
      <c r="S6693" s="1" t="s">
        <v>18126</v>
      </c>
    </row>
    <row r="6694" spans="1:19" ht="409.6" x14ac:dyDescent="0.2">
      <c r="A6694" s="1">
        <v>94599</v>
      </c>
      <c r="B6694" s="1" t="s">
        <v>18988</v>
      </c>
      <c r="C6694" s="1" t="s">
        <v>3951</v>
      </c>
      <c r="D6694" s="1" t="s">
        <v>4049</v>
      </c>
      <c r="F6694" s="1" t="s">
        <v>12095</v>
      </c>
      <c r="G6694" s="1" t="s">
        <v>15910</v>
      </c>
      <c r="I6694" s="1">
        <v>69</v>
      </c>
      <c r="J6694" s="1">
        <v>104.4</v>
      </c>
      <c r="L6694" s="1">
        <v>40</v>
      </c>
      <c r="M6694" s="1">
        <v>99</v>
      </c>
      <c r="P6694" s="1" t="s">
        <v>18124</v>
      </c>
      <c r="Q6694" s="1" t="s">
        <v>18232</v>
      </c>
      <c r="R6694" s="1" t="s">
        <v>18128</v>
      </c>
      <c r="S6694" s="1" t="s">
        <v>18126</v>
      </c>
    </row>
    <row r="6695" spans="1:19" ht="409.6" x14ac:dyDescent="0.2">
      <c r="A6695" s="1">
        <v>94608</v>
      </c>
      <c r="B6695" s="1" t="s">
        <v>18988</v>
      </c>
      <c r="C6695" s="1" t="s">
        <v>3951</v>
      </c>
      <c r="D6695" s="1" t="s">
        <v>4049</v>
      </c>
      <c r="F6695" s="1" t="s">
        <v>12104</v>
      </c>
      <c r="G6695" s="1" t="s">
        <v>15910</v>
      </c>
      <c r="I6695" s="1">
        <v>69</v>
      </c>
      <c r="J6695" s="1">
        <v>104.4</v>
      </c>
      <c r="L6695" s="1">
        <v>40</v>
      </c>
      <c r="M6695" s="1">
        <v>99</v>
      </c>
      <c r="P6695" s="1" t="s">
        <v>18124</v>
      </c>
      <c r="Q6695" s="1" t="s">
        <v>18232</v>
      </c>
      <c r="R6695" s="1" t="s">
        <v>18128</v>
      </c>
      <c r="S6695" s="1" t="s">
        <v>18126</v>
      </c>
    </row>
    <row r="6696" spans="1:19" ht="409.6" x14ac:dyDescent="0.2">
      <c r="A6696" s="1">
        <v>94590</v>
      </c>
      <c r="B6696" s="1" t="s">
        <v>18988</v>
      </c>
      <c r="C6696" s="1" t="s">
        <v>3951</v>
      </c>
      <c r="D6696" s="1" t="s">
        <v>4049</v>
      </c>
      <c r="F6696" s="1" t="s">
        <v>12086</v>
      </c>
      <c r="G6696" s="1" t="s">
        <v>15910</v>
      </c>
      <c r="I6696" s="1">
        <v>69</v>
      </c>
      <c r="J6696" s="1">
        <v>104.4</v>
      </c>
      <c r="L6696" s="1">
        <v>40</v>
      </c>
      <c r="M6696" s="1">
        <v>99</v>
      </c>
      <c r="P6696" s="1" t="s">
        <v>18124</v>
      </c>
      <c r="Q6696" s="1" t="s">
        <v>18232</v>
      </c>
      <c r="R6696" s="1" t="s">
        <v>18128</v>
      </c>
      <c r="S6696" s="1" t="s">
        <v>18126</v>
      </c>
    </row>
    <row r="6697" spans="1:19" ht="409.6" x14ac:dyDescent="0.2">
      <c r="A6697" s="1">
        <v>99460</v>
      </c>
      <c r="B6697" s="1" t="s">
        <v>18988</v>
      </c>
      <c r="C6697" s="1" t="s">
        <v>3951</v>
      </c>
      <c r="D6697" s="1" t="s">
        <v>4049</v>
      </c>
      <c r="F6697" s="1" t="s">
        <v>12248</v>
      </c>
      <c r="G6697" s="1" t="s">
        <v>15910</v>
      </c>
      <c r="I6697" s="1">
        <v>69</v>
      </c>
      <c r="J6697" s="1">
        <v>104.4</v>
      </c>
      <c r="L6697" s="1">
        <v>40</v>
      </c>
      <c r="M6697" s="1">
        <v>99</v>
      </c>
      <c r="P6697" s="1" t="s">
        <v>18124</v>
      </c>
      <c r="Q6697" s="1" t="s">
        <v>18232</v>
      </c>
      <c r="R6697" s="1" t="s">
        <v>18128</v>
      </c>
      <c r="S6697" s="1" t="s">
        <v>18126</v>
      </c>
    </row>
    <row r="6698" spans="1:19" ht="409.6" x14ac:dyDescent="0.2">
      <c r="A6698" s="1">
        <v>98842</v>
      </c>
      <c r="B6698" s="1" t="s">
        <v>18988</v>
      </c>
      <c r="C6698" s="1" t="s">
        <v>3951</v>
      </c>
      <c r="D6698" s="1" t="s">
        <v>4049</v>
      </c>
      <c r="F6698" s="1" t="s">
        <v>12176</v>
      </c>
      <c r="G6698" s="1" t="s">
        <v>15910</v>
      </c>
      <c r="I6698" s="1">
        <v>69</v>
      </c>
      <c r="J6698" s="1">
        <v>104.4</v>
      </c>
      <c r="L6698" s="1">
        <v>40</v>
      </c>
      <c r="M6698" s="1">
        <v>99</v>
      </c>
      <c r="P6698" s="1" t="s">
        <v>18124</v>
      </c>
      <c r="Q6698" s="1" t="s">
        <v>18232</v>
      </c>
      <c r="R6698" s="1" t="s">
        <v>18128</v>
      </c>
      <c r="S6698" s="1" t="s">
        <v>18126</v>
      </c>
    </row>
    <row r="6699" spans="1:19" ht="409.6" x14ac:dyDescent="0.2">
      <c r="A6699" s="1">
        <v>99500</v>
      </c>
      <c r="B6699" s="1" t="s">
        <v>18988</v>
      </c>
      <c r="C6699" s="1" t="s">
        <v>3951</v>
      </c>
      <c r="D6699" s="1" t="s">
        <v>4049</v>
      </c>
      <c r="F6699" s="1" t="s">
        <v>12266</v>
      </c>
      <c r="G6699" s="1" t="s">
        <v>15910</v>
      </c>
      <c r="I6699" s="1">
        <v>69</v>
      </c>
      <c r="J6699" s="1">
        <v>104.4</v>
      </c>
      <c r="L6699" s="1">
        <v>40</v>
      </c>
      <c r="M6699" s="1">
        <v>99</v>
      </c>
      <c r="P6699" s="1" t="s">
        <v>18124</v>
      </c>
      <c r="Q6699" s="1" t="s">
        <v>18232</v>
      </c>
      <c r="R6699" s="1" t="s">
        <v>18128</v>
      </c>
      <c r="S6699" s="1" t="s">
        <v>18126</v>
      </c>
    </row>
    <row r="6700" spans="1:19" ht="409.6" x14ac:dyDescent="0.2">
      <c r="A6700" s="1">
        <v>99520</v>
      </c>
      <c r="B6700" s="1" t="s">
        <v>18988</v>
      </c>
      <c r="C6700" s="1" t="s">
        <v>3951</v>
      </c>
      <c r="D6700" s="1" t="s">
        <v>4049</v>
      </c>
      <c r="F6700" s="1" t="s">
        <v>12275</v>
      </c>
      <c r="G6700" s="1" t="s">
        <v>15910</v>
      </c>
      <c r="I6700" s="1">
        <v>69</v>
      </c>
      <c r="J6700" s="1">
        <v>104.4</v>
      </c>
      <c r="L6700" s="1">
        <v>40</v>
      </c>
      <c r="M6700" s="1">
        <v>99</v>
      </c>
      <c r="P6700" s="1" t="s">
        <v>18124</v>
      </c>
      <c r="Q6700" s="1" t="s">
        <v>18232</v>
      </c>
      <c r="R6700" s="1" t="s">
        <v>18128</v>
      </c>
      <c r="S6700" s="1" t="s">
        <v>18126</v>
      </c>
    </row>
    <row r="6701" spans="1:19" ht="409.6" x14ac:dyDescent="0.2">
      <c r="A6701" s="1">
        <v>88940</v>
      </c>
      <c r="B6701" s="1" t="s">
        <v>18988</v>
      </c>
      <c r="C6701" s="1" t="s">
        <v>3951</v>
      </c>
      <c r="D6701" s="1" t="s">
        <v>4049</v>
      </c>
      <c r="F6701" s="1" t="s">
        <v>12221</v>
      </c>
      <c r="G6701" s="1" t="s">
        <v>15910</v>
      </c>
      <c r="I6701" s="1">
        <v>69</v>
      </c>
      <c r="J6701" s="1">
        <v>104.4</v>
      </c>
      <c r="L6701" s="1">
        <v>40</v>
      </c>
      <c r="M6701" s="1">
        <v>99</v>
      </c>
      <c r="P6701" s="1" t="s">
        <v>18124</v>
      </c>
      <c r="Q6701" s="1" t="s">
        <v>18232</v>
      </c>
      <c r="R6701" s="1" t="s">
        <v>18128</v>
      </c>
      <c r="S6701" s="1" t="s">
        <v>18126</v>
      </c>
    </row>
    <row r="6702" spans="1:19" ht="409.6" x14ac:dyDescent="0.2">
      <c r="A6702" s="1">
        <v>94581</v>
      </c>
      <c r="B6702" s="1" t="s">
        <v>18988</v>
      </c>
      <c r="C6702" s="1" t="s">
        <v>3951</v>
      </c>
      <c r="D6702" s="1" t="s">
        <v>4049</v>
      </c>
      <c r="F6702" s="1" t="s">
        <v>12077</v>
      </c>
      <c r="G6702" s="1" t="s">
        <v>15910</v>
      </c>
      <c r="I6702" s="1">
        <v>69</v>
      </c>
      <c r="J6702" s="1">
        <v>104.4</v>
      </c>
      <c r="L6702" s="1">
        <v>40</v>
      </c>
      <c r="M6702" s="1">
        <v>99</v>
      </c>
      <c r="P6702" s="1" t="s">
        <v>18124</v>
      </c>
      <c r="Q6702" s="1" t="s">
        <v>18232</v>
      </c>
      <c r="R6702" s="1" t="s">
        <v>18128</v>
      </c>
      <c r="S6702" s="1" t="s">
        <v>18126</v>
      </c>
    </row>
    <row r="6703" spans="1:19" ht="409.6" x14ac:dyDescent="0.2">
      <c r="A6703" s="1">
        <v>66700</v>
      </c>
      <c r="B6703" s="1" t="s">
        <v>18988</v>
      </c>
      <c r="C6703" s="1" t="s">
        <v>3951</v>
      </c>
      <c r="D6703" s="1" t="s">
        <v>4049</v>
      </c>
      <c r="F6703" s="1" t="s">
        <v>12194</v>
      </c>
      <c r="G6703" s="1" t="s">
        <v>15910</v>
      </c>
      <c r="I6703" s="1">
        <v>69</v>
      </c>
      <c r="J6703" s="1">
        <v>104.4</v>
      </c>
      <c r="L6703" s="1">
        <v>40</v>
      </c>
      <c r="M6703" s="1">
        <v>99</v>
      </c>
      <c r="P6703" s="1" t="s">
        <v>18124</v>
      </c>
      <c r="Q6703" s="1" t="s">
        <v>18232</v>
      </c>
      <c r="R6703" s="1" t="s">
        <v>18128</v>
      </c>
      <c r="S6703" s="1" t="s">
        <v>18126</v>
      </c>
    </row>
    <row r="6704" spans="1:19" ht="409.6" x14ac:dyDescent="0.2">
      <c r="A6704" s="1">
        <v>99420</v>
      </c>
      <c r="B6704" s="1" t="s">
        <v>18988</v>
      </c>
      <c r="C6704" s="1" t="s">
        <v>3951</v>
      </c>
      <c r="D6704" s="1" t="s">
        <v>4049</v>
      </c>
      <c r="F6704" s="1" t="s">
        <v>12239</v>
      </c>
      <c r="G6704" s="1" t="s">
        <v>15910</v>
      </c>
      <c r="I6704" s="1">
        <v>69</v>
      </c>
      <c r="J6704" s="1">
        <v>104.4</v>
      </c>
      <c r="L6704" s="1">
        <v>40</v>
      </c>
      <c r="M6704" s="1">
        <v>99</v>
      </c>
      <c r="P6704" s="1" t="s">
        <v>18124</v>
      </c>
      <c r="Q6704" s="1" t="s">
        <v>18232</v>
      </c>
      <c r="R6704" s="1" t="s">
        <v>18128</v>
      </c>
      <c r="S6704" s="1" t="s">
        <v>18126</v>
      </c>
    </row>
    <row r="6705" spans="1:19" ht="409.6" x14ac:dyDescent="0.2">
      <c r="A6705" s="1">
        <v>89668</v>
      </c>
      <c r="B6705" s="1" t="s">
        <v>18988</v>
      </c>
      <c r="C6705" s="1" t="s">
        <v>3951</v>
      </c>
      <c r="D6705" s="1" t="s">
        <v>4049</v>
      </c>
      <c r="F6705" s="1" t="s">
        <v>12230</v>
      </c>
      <c r="G6705" s="1" t="s">
        <v>15910</v>
      </c>
      <c r="I6705" s="1">
        <v>69</v>
      </c>
      <c r="J6705" s="1">
        <v>104.4</v>
      </c>
      <c r="L6705" s="1">
        <v>40</v>
      </c>
      <c r="M6705" s="1">
        <v>99</v>
      </c>
      <c r="P6705" s="1" t="s">
        <v>18124</v>
      </c>
      <c r="Q6705" s="1" t="s">
        <v>18232</v>
      </c>
      <c r="R6705" s="1" t="s">
        <v>18128</v>
      </c>
      <c r="S6705" s="1" t="s">
        <v>18126</v>
      </c>
    </row>
    <row r="6706" spans="1:19" ht="409.6" x14ac:dyDescent="0.2">
      <c r="A6706" s="1">
        <v>94635</v>
      </c>
      <c r="B6706" s="1" t="s">
        <v>18988</v>
      </c>
      <c r="C6706" s="1" t="s">
        <v>3951</v>
      </c>
      <c r="D6706" s="1" t="s">
        <v>4049</v>
      </c>
      <c r="F6706" s="1" t="s">
        <v>12131</v>
      </c>
      <c r="G6706" s="1" t="s">
        <v>15910</v>
      </c>
      <c r="I6706" s="1">
        <v>69</v>
      </c>
      <c r="J6706" s="1">
        <v>104.4</v>
      </c>
      <c r="L6706" s="1">
        <v>40</v>
      </c>
      <c r="M6706" s="1">
        <v>99</v>
      </c>
      <c r="P6706" s="1" t="s">
        <v>18124</v>
      </c>
      <c r="Q6706" s="1" t="s">
        <v>18232</v>
      </c>
      <c r="R6706" s="1" t="s">
        <v>18128</v>
      </c>
      <c r="S6706" s="1" t="s">
        <v>18126</v>
      </c>
    </row>
    <row r="6707" spans="1:19" ht="409.6" x14ac:dyDescent="0.2">
      <c r="A6707" s="1">
        <v>99480</v>
      </c>
      <c r="B6707" s="1" t="s">
        <v>18988</v>
      </c>
      <c r="C6707" s="1" t="s">
        <v>3951</v>
      </c>
      <c r="D6707" s="1" t="s">
        <v>4049</v>
      </c>
      <c r="F6707" s="1" t="s">
        <v>12257</v>
      </c>
      <c r="G6707" s="1" t="s">
        <v>15910</v>
      </c>
      <c r="I6707" s="1">
        <v>69</v>
      </c>
      <c r="J6707" s="1">
        <v>104.4</v>
      </c>
      <c r="L6707" s="1">
        <v>40</v>
      </c>
      <c r="M6707" s="1">
        <v>99</v>
      </c>
      <c r="P6707" s="1" t="s">
        <v>18124</v>
      </c>
      <c r="Q6707" s="1" t="s">
        <v>18232</v>
      </c>
      <c r="R6707" s="1" t="s">
        <v>18128</v>
      </c>
      <c r="S6707" s="1" t="s">
        <v>18126</v>
      </c>
    </row>
    <row r="6708" spans="1:19" ht="409.6" x14ac:dyDescent="0.2">
      <c r="A6708" s="1">
        <v>98822</v>
      </c>
      <c r="B6708" s="1" t="s">
        <v>18988</v>
      </c>
      <c r="C6708" s="1" t="s">
        <v>3951</v>
      </c>
      <c r="D6708" s="1" t="s">
        <v>4049</v>
      </c>
      <c r="F6708" s="1" t="s">
        <v>12167</v>
      </c>
      <c r="G6708" s="1" t="s">
        <v>15910</v>
      </c>
      <c r="I6708" s="1">
        <v>69</v>
      </c>
      <c r="J6708" s="1">
        <v>104.4</v>
      </c>
      <c r="L6708" s="1">
        <v>40</v>
      </c>
      <c r="M6708" s="1">
        <v>99</v>
      </c>
      <c r="P6708" s="1" t="s">
        <v>18124</v>
      </c>
      <c r="Q6708" s="1" t="s">
        <v>18232</v>
      </c>
      <c r="R6708" s="1" t="s">
        <v>18128</v>
      </c>
      <c r="S6708" s="1" t="s">
        <v>18126</v>
      </c>
    </row>
    <row r="6709" spans="1:19" ht="409.6" x14ac:dyDescent="0.2">
      <c r="A6709" s="1">
        <v>98500</v>
      </c>
      <c r="B6709" s="1" t="s">
        <v>18988</v>
      </c>
      <c r="C6709" s="1" t="s">
        <v>3951</v>
      </c>
      <c r="D6709" s="1" t="s">
        <v>4049</v>
      </c>
      <c r="F6709" s="1" t="s">
        <v>12158</v>
      </c>
      <c r="G6709" s="1" t="s">
        <v>15910</v>
      </c>
      <c r="I6709" s="1">
        <v>69</v>
      </c>
      <c r="J6709" s="1">
        <v>104.5</v>
      </c>
      <c r="L6709" s="1">
        <v>40</v>
      </c>
      <c r="M6709" s="1">
        <v>99</v>
      </c>
      <c r="P6709" s="1" t="s">
        <v>18124</v>
      </c>
      <c r="Q6709" s="1" t="s">
        <v>18232</v>
      </c>
      <c r="R6709" s="1" t="s">
        <v>18128</v>
      </c>
      <c r="S6709" s="1" t="s">
        <v>18126</v>
      </c>
    </row>
    <row r="6710" spans="1:19" ht="409.6" x14ac:dyDescent="0.2">
      <c r="A6710" s="1">
        <v>94626</v>
      </c>
      <c r="B6710" s="1" t="s">
        <v>18988</v>
      </c>
      <c r="C6710" s="1" t="s">
        <v>3951</v>
      </c>
      <c r="D6710" s="1" t="s">
        <v>4049</v>
      </c>
      <c r="F6710" s="1" t="s">
        <v>12122</v>
      </c>
      <c r="G6710" s="1" t="s">
        <v>15910</v>
      </c>
      <c r="I6710" s="1">
        <v>69</v>
      </c>
      <c r="J6710" s="1">
        <v>104.4</v>
      </c>
      <c r="L6710" s="1">
        <v>40</v>
      </c>
      <c r="M6710" s="1">
        <v>99</v>
      </c>
      <c r="P6710" s="1" t="s">
        <v>18124</v>
      </c>
      <c r="Q6710" s="1" t="s">
        <v>18232</v>
      </c>
      <c r="R6710" s="1" t="s">
        <v>18128</v>
      </c>
      <c r="S6710" s="1" t="s">
        <v>18126</v>
      </c>
    </row>
    <row r="6711" spans="1:19" ht="409.6" x14ac:dyDescent="0.2">
      <c r="A6711" s="1">
        <v>76361</v>
      </c>
      <c r="B6711" s="1" t="s">
        <v>18988</v>
      </c>
      <c r="C6711" s="1" t="s">
        <v>3951</v>
      </c>
      <c r="D6711" s="1" t="s">
        <v>4049</v>
      </c>
      <c r="F6711" s="1" t="s">
        <v>12185</v>
      </c>
      <c r="G6711" s="1" t="s">
        <v>15910</v>
      </c>
      <c r="J6711" s="1">
        <v>104.4</v>
      </c>
      <c r="L6711" s="1">
        <v>40</v>
      </c>
      <c r="P6711" s="1" t="s">
        <v>18124</v>
      </c>
      <c r="Q6711" s="1" t="s">
        <v>18232</v>
      </c>
      <c r="R6711" s="1" t="s">
        <v>18128</v>
      </c>
      <c r="S6711" s="1" t="s">
        <v>18126</v>
      </c>
    </row>
    <row r="6712" spans="1:19" ht="409.6" x14ac:dyDescent="0.2">
      <c r="A6712" s="1">
        <v>99406</v>
      </c>
      <c r="B6712" s="1" t="s">
        <v>18988</v>
      </c>
      <c r="C6712" s="1" t="s">
        <v>3951</v>
      </c>
      <c r="D6712" s="1" t="s">
        <v>4049</v>
      </c>
      <c r="F6712" s="1" t="s">
        <v>12209</v>
      </c>
      <c r="G6712" s="1" t="s">
        <v>15910</v>
      </c>
      <c r="I6712" s="1">
        <v>69</v>
      </c>
      <c r="J6712" s="1">
        <v>104.5</v>
      </c>
      <c r="L6712" s="1">
        <v>40</v>
      </c>
      <c r="M6712" s="1">
        <v>142.5</v>
      </c>
      <c r="P6712" s="1" t="s">
        <v>18124</v>
      </c>
      <c r="Q6712" s="1" t="s">
        <v>18232</v>
      </c>
      <c r="R6712" s="1" t="s">
        <v>18128</v>
      </c>
      <c r="S6712" s="1" t="s">
        <v>18126</v>
      </c>
    </row>
    <row r="6713" spans="1:19" ht="409.6" x14ac:dyDescent="0.2">
      <c r="A6713" s="1">
        <v>99546</v>
      </c>
      <c r="B6713" s="1" t="s">
        <v>18988</v>
      </c>
      <c r="C6713" s="1" t="s">
        <v>3951</v>
      </c>
      <c r="D6713" s="1" t="s">
        <v>4049</v>
      </c>
      <c r="F6713" s="1" t="s">
        <v>12290</v>
      </c>
      <c r="G6713" s="1" t="s">
        <v>15910</v>
      </c>
      <c r="I6713" s="1">
        <v>69</v>
      </c>
      <c r="J6713" s="1">
        <v>104.5</v>
      </c>
      <c r="L6713" s="1">
        <v>40</v>
      </c>
      <c r="M6713" s="1">
        <v>142.5</v>
      </c>
      <c r="P6713" s="1" t="s">
        <v>18124</v>
      </c>
      <c r="Q6713" s="1" t="s">
        <v>18232</v>
      </c>
      <c r="R6713" s="1" t="s">
        <v>18128</v>
      </c>
      <c r="S6713" s="1" t="s">
        <v>18126</v>
      </c>
    </row>
    <row r="6714" spans="1:19" ht="409.6" x14ac:dyDescent="0.2">
      <c r="A6714" s="1">
        <v>99446</v>
      </c>
      <c r="B6714" s="1" t="s">
        <v>18988</v>
      </c>
      <c r="C6714" s="1" t="s">
        <v>3951</v>
      </c>
      <c r="D6714" s="1" t="s">
        <v>4049</v>
      </c>
      <c r="F6714" s="1" t="s">
        <v>12218</v>
      </c>
      <c r="G6714" s="1" t="s">
        <v>15910</v>
      </c>
      <c r="I6714" s="1">
        <v>69</v>
      </c>
      <c r="J6714" s="1">
        <v>104.5</v>
      </c>
      <c r="L6714" s="1">
        <v>40</v>
      </c>
      <c r="M6714" s="1">
        <v>142.5</v>
      </c>
      <c r="P6714" s="1" t="s">
        <v>18124</v>
      </c>
      <c r="Q6714" s="1" t="s">
        <v>18232</v>
      </c>
      <c r="R6714" s="1" t="s">
        <v>18128</v>
      </c>
      <c r="S6714" s="1" t="s">
        <v>18126</v>
      </c>
    </row>
    <row r="6715" spans="1:19" ht="409.6" x14ac:dyDescent="0.2">
      <c r="A6715" s="1">
        <v>94569</v>
      </c>
      <c r="B6715" s="1" t="s">
        <v>18988</v>
      </c>
      <c r="C6715" s="1" t="s">
        <v>3951</v>
      </c>
      <c r="D6715" s="1" t="s">
        <v>4049</v>
      </c>
      <c r="F6715" s="1" t="s">
        <v>12065</v>
      </c>
      <c r="G6715" s="1" t="s">
        <v>15910</v>
      </c>
      <c r="I6715" s="1">
        <v>69</v>
      </c>
      <c r="J6715" s="1">
        <v>104.5</v>
      </c>
      <c r="L6715" s="1">
        <v>40</v>
      </c>
      <c r="M6715" s="1">
        <v>142.5</v>
      </c>
      <c r="P6715" s="1" t="s">
        <v>18124</v>
      </c>
      <c r="Q6715" s="1" t="s">
        <v>18232</v>
      </c>
      <c r="R6715" s="1" t="s">
        <v>18128</v>
      </c>
      <c r="S6715" s="1" t="s">
        <v>18126</v>
      </c>
    </row>
    <row r="6716" spans="1:19" ht="409.6" x14ac:dyDescent="0.2">
      <c r="A6716" s="1">
        <v>94578</v>
      </c>
      <c r="B6716" s="1" t="s">
        <v>18988</v>
      </c>
      <c r="C6716" s="1" t="s">
        <v>3951</v>
      </c>
      <c r="D6716" s="1" t="s">
        <v>4049</v>
      </c>
      <c r="F6716" s="1" t="s">
        <v>12074</v>
      </c>
      <c r="G6716" s="1" t="s">
        <v>15910</v>
      </c>
      <c r="I6716" s="1">
        <v>69</v>
      </c>
      <c r="J6716" s="1">
        <v>104.5</v>
      </c>
      <c r="L6716" s="1">
        <v>40</v>
      </c>
      <c r="M6716" s="1">
        <v>142.5</v>
      </c>
      <c r="P6716" s="1" t="s">
        <v>18124</v>
      </c>
      <c r="Q6716" s="1" t="s">
        <v>18232</v>
      </c>
      <c r="R6716" s="1" t="s">
        <v>18128</v>
      </c>
      <c r="S6716" s="1" t="s">
        <v>18126</v>
      </c>
    </row>
    <row r="6717" spans="1:19" ht="409.6" x14ac:dyDescent="0.2">
      <c r="A6717" s="1">
        <v>94623</v>
      </c>
      <c r="B6717" s="1" t="s">
        <v>18988</v>
      </c>
      <c r="C6717" s="1" t="s">
        <v>3951</v>
      </c>
      <c r="D6717" s="1" t="s">
        <v>4049</v>
      </c>
      <c r="F6717" s="1" t="s">
        <v>12119</v>
      </c>
      <c r="G6717" s="1" t="s">
        <v>15910</v>
      </c>
      <c r="I6717" s="1">
        <v>69</v>
      </c>
      <c r="J6717" s="1">
        <v>104.5</v>
      </c>
      <c r="L6717" s="1">
        <v>40</v>
      </c>
      <c r="M6717" s="1">
        <v>142.5</v>
      </c>
      <c r="P6717" s="1" t="s">
        <v>18124</v>
      </c>
      <c r="Q6717" s="1" t="s">
        <v>18232</v>
      </c>
      <c r="R6717" s="1" t="s">
        <v>18128</v>
      </c>
      <c r="S6717" s="1" t="s">
        <v>18126</v>
      </c>
    </row>
    <row r="6718" spans="1:19" ht="409.6" x14ac:dyDescent="0.2">
      <c r="A6718" s="1">
        <v>94605</v>
      </c>
      <c r="B6718" s="1" t="s">
        <v>18988</v>
      </c>
      <c r="C6718" s="1" t="s">
        <v>3951</v>
      </c>
      <c r="D6718" s="1" t="s">
        <v>4049</v>
      </c>
      <c r="F6718" s="1" t="s">
        <v>12101</v>
      </c>
      <c r="G6718" s="1" t="s">
        <v>15910</v>
      </c>
      <c r="I6718" s="1">
        <v>69</v>
      </c>
      <c r="J6718" s="1">
        <v>104.5</v>
      </c>
      <c r="L6718" s="1">
        <v>40</v>
      </c>
      <c r="M6718" s="1">
        <v>142.5</v>
      </c>
      <c r="P6718" s="1" t="s">
        <v>18124</v>
      </c>
      <c r="Q6718" s="1" t="s">
        <v>18232</v>
      </c>
      <c r="R6718" s="1" t="s">
        <v>18128</v>
      </c>
      <c r="S6718" s="1" t="s">
        <v>18126</v>
      </c>
    </row>
    <row r="6719" spans="1:19" ht="409.6" x14ac:dyDescent="0.2">
      <c r="A6719" s="1">
        <v>94614</v>
      </c>
      <c r="B6719" s="1" t="s">
        <v>18988</v>
      </c>
      <c r="C6719" s="1" t="s">
        <v>3951</v>
      </c>
      <c r="D6719" s="1" t="s">
        <v>4049</v>
      </c>
      <c r="F6719" s="1" t="s">
        <v>12110</v>
      </c>
      <c r="G6719" s="1" t="s">
        <v>15910</v>
      </c>
      <c r="I6719" s="1">
        <v>69</v>
      </c>
      <c r="J6719" s="1">
        <v>104.5</v>
      </c>
      <c r="L6719" s="1">
        <v>40</v>
      </c>
      <c r="M6719" s="1">
        <v>142.5</v>
      </c>
      <c r="P6719" s="1" t="s">
        <v>18124</v>
      </c>
      <c r="Q6719" s="1" t="s">
        <v>18232</v>
      </c>
      <c r="R6719" s="1" t="s">
        <v>18128</v>
      </c>
      <c r="S6719" s="1" t="s">
        <v>18126</v>
      </c>
    </row>
    <row r="6720" spans="1:19" ht="409.6" x14ac:dyDescent="0.2">
      <c r="A6720" s="1">
        <v>94596</v>
      </c>
      <c r="B6720" s="1" t="s">
        <v>18988</v>
      </c>
      <c r="C6720" s="1" t="s">
        <v>3951</v>
      </c>
      <c r="D6720" s="1" t="s">
        <v>4049</v>
      </c>
      <c r="F6720" s="1" t="s">
        <v>12092</v>
      </c>
      <c r="G6720" s="1" t="s">
        <v>15910</v>
      </c>
      <c r="I6720" s="1">
        <v>69</v>
      </c>
      <c r="J6720" s="1">
        <v>104.5</v>
      </c>
      <c r="L6720" s="1">
        <v>40</v>
      </c>
      <c r="M6720" s="1">
        <v>142.5</v>
      </c>
      <c r="P6720" s="1" t="s">
        <v>18124</v>
      </c>
      <c r="Q6720" s="1" t="s">
        <v>18232</v>
      </c>
      <c r="R6720" s="1" t="s">
        <v>18128</v>
      </c>
      <c r="S6720" s="1" t="s">
        <v>18126</v>
      </c>
    </row>
    <row r="6721" spans="1:19" ht="409.6" x14ac:dyDescent="0.2">
      <c r="A6721" s="1">
        <v>99466</v>
      </c>
      <c r="B6721" s="1" t="s">
        <v>18988</v>
      </c>
      <c r="C6721" s="1" t="s">
        <v>3951</v>
      </c>
      <c r="D6721" s="1" t="s">
        <v>4049</v>
      </c>
      <c r="F6721" s="1" t="s">
        <v>12254</v>
      </c>
      <c r="G6721" s="1" t="s">
        <v>15910</v>
      </c>
      <c r="I6721" s="1">
        <v>69</v>
      </c>
      <c r="J6721" s="1">
        <v>104.5</v>
      </c>
      <c r="L6721" s="1">
        <v>40</v>
      </c>
      <c r="M6721" s="1">
        <v>142.5</v>
      </c>
      <c r="P6721" s="1" t="s">
        <v>18124</v>
      </c>
      <c r="Q6721" s="1" t="s">
        <v>18232</v>
      </c>
      <c r="R6721" s="1" t="s">
        <v>18128</v>
      </c>
      <c r="S6721" s="1" t="s">
        <v>18126</v>
      </c>
    </row>
    <row r="6722" spans="1:19" ht="409.6" x14ac:dyDescent="0.2">
      <c r="A6722" s="1">
        <v>98848</v>
      </c>
      <c r="B6722" s="1" t="s">
        <v>18988</v>
      </c>
      <c r="C6722" s="1" t="s">
        <v>3951</v>
      </c>
      <c r="D6722" s="1" t="s">
        <v>4049</v>
      </c>
      <c r="F6722" s="1" t="s">
        <v>12182</v>
      </c>
      <c r="G6722" s="1" t="s">
        <v>15910</v>
      </c>
      <c r="I6722" s="1">
        <v>69</v>
      </c>
      <c r="J6722" s="1">
        <v>104.5</v>
      </c>
      <c r="L6722" s="1">
        <v>40</v>
      </c>
      <c r="M6722" s="1">
        <v>142.5</v>
      </c>
      <c r="P6722" s="1" t="s">
        <v>18124</v>
      </c>
      <c r="Q6722" s="1" t="s">
        <v>18232</v>
      </c>
      <c r="R6722" s="1" t="s">
        <v>18128</v>
      </c>
      <c r="S6722" s="1" t="s">
        <v>18126</v>
      </c>
    </row>
    <row r="6723" spans="1:19" ht="409.6" x14ac:dyDescent="0.2">
      <c r="A6723" s="1">
        <v>99506</v>
      </c>
      <c r="B6723" s="1" t="s">
        <v>18988</v>
      </c>
      <c r="C6723" s="1" t="s">
        <v>3951</v>
      </c>
      <c r="D6723" s="1" t="s">
        <v>4049</v>
      </c>
      <c r="F6723" s="1" t="s">
        <v>12272</v>
      </c>
      <c r="G6723" s="1" t="s">
        <v>15910</v>
      </c>
      <c r="I6723" s="1">
        <v>69</v>
      </c>
      <c r="J6723" s="1">
        <v>104.5</v>
      </c>
      <c r="L6723" s="1">
        <v>40</v>
      </c>
      <c r="M6723" s="1">
        <v>142.5</v>
      </c>
      <c r="P6723" s="1" t="s">
        <v>18124</v>
      </c>
      <c r="Q6723" s="1" t="s">
        <v>18232</v>
      </c>
      <c r="R6723" s="1" t="s">
        <v>18128</v>
      </c>
      <c r="S6723" s="1" t="s">
        <v>18126</v>
      </c>
    </row>
    <row r="6724" spans="1:19" ht="409.6" x14ac:dyDescent="0.2">
      <c r="A6724" s="1">
        <v>99526</v>
      </c>
      <c r="B6724" s="1" t="s">
        <v>18988</v>
      </c>
      <c r="C6724" s="1" t="s">
        <v>3951</v>
      </c>
      <c r="D6724" s="1" t="s">
        <v>4049</v>
      </c>
      <c r="F6724" s="1" t="s">
        <v>12281</v>
      </c>
      <c r="G6724" s="1" t="s">
        <v>15910</v>
      </c>
      <c r="I6724" s="1">
        <v>69</v>
      </c>
      <c r="J6724" s="1">
        <v>104.5</v>
      </c>
      <c r="L6724" s="1">
        <v>40</v>
      </c>
      <c r="M6724" s="1">
        <v>142.5</v>
      </c>
      <c r="P6724" s="1" t="s">
        <v>18124</v>
      </c>
      <c r="Q6724" s="1" t="s">
        <v>18232</v>
      </c>
      <c r="R6724" s="1" t="s">
        <v>18128</v>
      </c>
      <c r="S6724" s="1" t="s">
        <v>18126</v>
      </c>
    </row>
    <row r="6725" spans="1:19" ht="409.6" x14ac:dyDescent="0.2">
      <c r="A6725" s="1">
        <v>88946</v>
      </c>
      <c r="B6725" s="1" t="s">
        <v>18988</v>
      </c>
      <c r="C6725" s="1" t="s">
        <v>3951</v>
      </c>
      <c r="D6725" s="1" t="s">
        <v>4049</v>
      </c>
      <c r="F6725" s="1" t="s">
        <v>12227</v>
      </c>
      <c r="G6725" s="1" t="s">
        <v>15910</v>
      </c>
      <c r="I6725" s="1">
        <v>69</v>
      </c>
      <c r="J6725" s="1">
        <v>104.5</v>
      </c>
      <c r="L6725" s="1">
        <v>40</v>
      </c>
      <c r="M6725" s="1">
        <v>142.5</v>
      </c>
      <c r="P6725" s="1" t="s">
        <v>18124</v>
      </c>
      <c r="Q6725" s="1" t="s">
        <v>18232</v>
      </c>
      <c r="R6725" s="1" t="s">
        <v>18128</v>
      </c>
      <c r="S6725" s="1" t="s">
        <v>18126</v>
      </c>
    </row>
    <row r="6726" spans="1:19" ht="409.6" x14ac:dyDescent="0.2">
      <c r="A6726" s="1">
        <v>94587</v>
      </c>
      <c r="B6726" s="1" t="s">
        <v>18988</v>
      </c>
      <c r="C6726" s="1" t="s">
        <v>3951</v>
      </c>
      <c r="D6726" s="1" t="s">
        <v>4049</v>
      </c>
      <c r="F6726" s="1" t="s">
        <v>12083</v>
      </c>
      <c r="G6726" s="1" t="s">
        <v>15910</v>
      </c>
      <c r="I6726" s="1">
        <v>69</v>
      </c>
      <c r="J6726" s="1">
        <v>104.5</v>
      </c>
      <c r="L6726" s="1">
        <v>40</v>
      </c>
      <c r="M6726" s="1">
        <v>142.5</v>
      </c>
      <c r="P6726" s="1" t="s">
        <v>18124</v>
      </c>
      <c r="Q6726" s="1" t="s">
        <v>18232</v>
      </c>
      <c r="R6726" s="1" t="s">
        <v>18128</v>
      </c>
      <c r="S6726" s="1" t="s">
        <v>18126</v>
      </c>
    </row>
    <row r="6727" spans="1:19" ht="409.6" x14ac:dyDescent="0.2">
      <c r="A6727" s="1">
        <v>66706</v>
      </c>
      <c r="B6727" s="1" t="s">
        <v>18988</v>
      </c>
      <c r="C6727" s="1" t="s">
        <v>3951</v>
      </c>
      <c r="D6727" s="1" t="s">
        <v>4049</v>
      </c>
      <c r="F6727" s="1" t="s">
        <v>12200</v>
      </c>
      <c r="G6727" s="1" t="s">
        <v>15910</v>
      </c>
      <c r="I6727" s="1">
        <v>69</v>
      </c>
      <c r="J6727" s="1">
        <v>104.5</v>
      </c>
      <c r="L6727" s="1">
        <v>40</v>
      </c>
      <c r="M6727" s="1">
        <v>142.5</v>
      </c>
      <c r="P6727" s="1" t="s">
        <v>18124</v>
      </c>
      <c r="Q6727" s="1" t="s">
        <v>18232</v>
      </c>
      <c r="R6727" s="1" t="s">
        <v>18128</v>
      </c>
      <c r="S6727" s="1" t="s">
        <v>18126</v>
      </c>
    </row>
    <row r="6728" spans="1:19" ht="409.6" x14ac:dyDescent="0.2">
      <c r="A6728" s="1">
        <v>99426</v>
      </c>
      <c r="B6728" s="1" t="s">
        <v>18988</v>
      </c>
      <c r="C6728" s="1" t="s">
        <v>3951</v>
      </c>
      <c r="D6728" s="1" t="s">
        <v>4049</v>
      </c>
      <c r="F6728" s="1" t="s">
        <v>12245</v>
      </c>
      <c r="G6728" s="1" t="s">
        <v>15910</v>
      </c>
      <c r="I6728" s="1">
        <v>69</v>
      </c>
      <c r="J6728" s="1">
        <v>104.5</v>
      </c>
      <c r="L6728" s="1">
        <v>40</v>
      </c>
      <c r="M6728" s="1">
        <v>142.5</v>
      </c>
      <c r="P6728" s="1" t="s">
        <v>18124</v>
      </c>
      <c r="Q6728" s="1" t="s">
        <v>18232</v>
      </c>
      <c r="R6728" s="1" t="s">
        <v>18128</v>
      </c>
      <c r="S6728" s="1" t="s">
        <v>18126</v>
      </c>
    </row>
    <row r="6729" spans="1:19" ht="409.6" x14ac:dyDescent="0.2">
      <c r="A6729" s="1">
        <v>89674</v>
      </c>
      <c r="B6729" s="1" t="s">
        <v>18988</v>
      </c>
      <c r="C6729" s="1" t="s">
        <v>3951</v>
      </c>
      <c r="D6729" s="1" t="s">
        <v>4049</v>
      </c>
      <c r="F6729" s="1" t="s">
        <v>12236</v>
      </c>
      <c r="G6729" s="1" t="s">
        <v>15910</v>
      </c>
      <c r="I6729" s="1">
        <v>69</v>
      </c>
      <c r="J6729" s="1">
        <v>104.5</v>
      </c>
      <c r="L6729" s="1">
        <v>40</v>
      </c>
      <c r="M6729" s="1">
        <v>142.5</v>
      </c>
      <c r="P6729" s="1" t="s">
        <v>18124</v>
      </c>
      <c r="Q6729" s="1" t="s">
        <v>18232</v>
      </c>
      <c r="R6729" s="1" t="s">
        <v>18128</v>
      </c>
      <c r="S6729" s="1" t="s">
        <v>18126</v>
      </c>
    </row>
    <row r="6730" spans="1:19" ht="409.6" x14ac:dyDescent="0.2">
      <c r="A6730" s="1">
        <v>94641</v>
      </c>
      <c r="B6730" s="1" t="s">
        <v>18988</v>
      </c>
      <c r="C6730" s="1" t="s">
        <v>3951</v>
      </c>
      <c r="D6730" s="1" t="s">
        <v>4049</v>
      </c>
      <c r="F6730" s="1" t="s">
        <v>12137</v>
      </c>
      <c r="G6730" s="1" t="s">
        <v>15910</v>
      </c>
      <c r="I6730" s="1">
        <v>69</v>
      </c>
      <c r="J6730" s="1">
        <v>104.5</v>
      </c>
      <c r="L6730" s="1">
        <v>40</v>
      </c>
      <c r="M6730" s="1">
        <v>142.5</v>
      </c>
      <c r="P6730" s="1" t="s">
        <v>18124</v>
      </c>
      <c r="Q6730" s="1" t="s">
        <v>18232</v>
      </c>
      <c r="R6730" s="1" t="s">
        <v>18128</v>
      </c>
      <c r="S6730" s="1" t="s">
        <v>18126</v>
      </c>
    </row>
    <row r="6731" spans="1:19" ht="409.6" x14ac:dyDescent="0.2">
      <c r="A6731" s="1">
        <v>99486</v>
      </c>
      <c r="B6731" s="1" t="s">
        <v>18988</v>
      </c>
      <c r="C6731" s="1" t="s">
        <v>3951</v>
      </c>
      <c r="D6731" s="1" t="s">
        <v>4049</v>
      </c>
      <c r="F6731" s="1" t="s">
        <v>12263</v>
      </c>
      <c r="G6731" s="1" t="s">
        <v>15910</v>
      </c>
      <c r="I6731" s="1">
        <v>69</v>
      </c>
      <c r="J6731" s="1">
        <v>104.5</v>
      </c>
      <c r="L6731" s="1">
        <v>40</v>
      </c>
      <c r="M6731" s="1">
        <v>142.5</v>
      </c>
      <c r="P6731" s="1" t="s">
        <v>18124</v>
      </c>
      <c r="Q6731" s="1" t="s">
        <v>18232</v>
      </c>
      <c r="R6731" s="1" t="s">
        <v>18128</v>
      </c>
      <c r="S6731" s="1" t="s">
        <v>18126</v>
      </c>
    </row>
    <row r="6732" spans="1:19" ht="409.6" x14ac:dyDescent="0.2">
      <c r="A6732" s="1">
        <v>98828</v>
      </c>
      <c r="B6732" s="1" t="s">
        <v>18988</v>
      </c>
      <c r="C6732" s="1" t="s">
        <v>3951</v>
      </c>
      <c r="D6732" s="1" t="s">
        <v>4049</v>
      </c>
      <c r="F6732" s="1" t="s">
        <v>12173</v>
      </c>
      <c r="G6732" s="1" t="s">
        <v>15910</v>
      </c>
      <c r="I6732" s="1">
        <v>69</v>
      </c>
      <c r="J6732" s="1">
        <v>104.5</v>
      </c>
      <c r="L6732" s="1">
        <v>40</v>
      </c>
      <c r="M6732" s="1">
        <v>142.5</v>
      </c>
      <c r="P6732" s="1" t="s">
        <v>18124</v>
      </c>
      <c r="Q6732" s="1" t="s">
        <v>18232</v>
      </c>
      <c r="R6732" s="1" t="s">
        <v>18128</v>
      </c>
      <c r="S6732" s="1" t="s">
        <v>18126</v>
      </c>
    </row>
    <row r="6733" spans="1:19" ht="409.6" x14ac:dyDescent="0.2">
      <c r="A6733" s="1">
        <v>98506</v>
      </c>
      <c r="B6733" s="1" t="s">
        <v>18988</v>
      </c>
      <c r="C6733" s="1" t="s">
        <v>3951</v>
      </c>
      <c r="D6733" s="1" t="s">
        <v>4049</v>
      </c>
      <c r="F6733" s="1" t="s">
        <v>12164</v>
      </c>
      <c r="G6733" s="1" t="s">
        <v>15910</v>
      </c>
      <c r="I6733" s="1">
        <v>69</v>
      </c>
      <c r="J6733" s="1">
        <v>104.5</v>
      </c>
      <c r="L6733" s="1">
        <v>40</v>
      </c>
      <c r="M6733" s="1">
        <v>154.5</v>
      </c>
      <c r="P6733" s="1" t="s">
        <v>18124</v>
      </c>
      <c r="Q6733" s="1" t="s">
        <v>18232</v>
      </c>
      <c r="R6733" s="1" t="s">
        <v>18128</v>
      </c>
      <c r="S6733" s="1" t="s">
        <v>18126</v>
      </c>
    </row>
    <row r="6734" spans="1:19" ht="409.6" x14ac:dyDescent="0.2">
      <c r="A6734" s="1">
        <v>94632</v>
      </c>
      <c r="B6734" s="1" t="s">
        <v>18988</v>
      </c>
      <c r="C6734" s="1" t="s">
        <v>3951</v>
      </c>
      <c r="D6734" s="1" t="s">
        <v>4049</v>
      </c>
      <c r="F6734" s="1" t="s">
        <v>12128</v>
      </c>
      <c r="G6734" s="1" t="s">
        <v>15910</v>
      </c>
      <c r="I6734" s="1">
        <v>69</v>
      </c>
      <c r="J6734" s="1">
        <v>104.5</v>
      </c>
      <c r="L6734" s="1">
        <v>40</v>
      </c>
      <c r="M6734" s="1">
        <v>142.5</v>
      </c>
      <c r="P6734" s="1" t="s">
        <v>18124</v>
      </c>
      <c r="Q6734" s="1" t="s">
        <v>18232</v>
      </c>
      <c r="R6734" s="1" t="s">
        <v>18128</v>
      </c>
      <c r="S6734" s="1" t="s">
        <v>18126</v>
      </c>
    </row>
    <row r="6735" spans="1:19" ht="409.6" x14ac:dyDescent="0.2">
      <c r="A6735" s="1">
        <v>76367</v>
      </c>
      <c r="B6735" s="1" t="s">
        <v>18988</v>
      </c>
      <c r="C6735" s="1" t="s">
        <v>3951</v>
      </c>
      <c r="D6735" s="1" t="s">
        <v>4049</v>
      </c>
      <c r="F6735" s="1" t="s">
        <v>12191</v>
      </c>
      <c r="G6735" s="1" t="s">
        <v>15910</v>
      </c>
      <c r="J6735" s="1">
        <v>104.5</v>
      </c>
      <c r="L6735" s="1">
        <v>40</v>
      </c>
      <c r="P6735" s="1" t="s">
        <v>18124</v>
      </c>
      <c r="Q6735" s="1" t="s">
        <v>18232</v>
      </c>
      <c r="R6735" s="1" t="s">
        <v>18128</v>
      </c>
      <c r="S6735" s="1" t="s">
        <v>18126</v>
      </c>
    </row>
    <row r="6736" spans="1:19" ht="409.6" x14ac:dyDescent="0.2">
      <c r="A6736" s="1">
        <v>99402</v>
      </c>
      <c r="B6736" s="1" t="s">
        <v>18988</v>
      </c>
      <c r="C6736" s="1" t="s">
        <v>3951</v>
      </c>
      <c r="D6736" s="1" t="s">
        <v>4049</v>
      </c>
      <c r="F6736" s="1" t="s">
        <v>12205</v>
      </c>
      <c r="G6736" s="1" t="s">
        <v>15910</v>
      </c>
      <c r="I6736" s="1">
        <v>69</v>
      </c>
      <c r="J6736" s="1">
        <v>104.5</v>
      </c>
      <c r="L6736" s="1">
        <v>40</v>
      </c>
      <c r="M6736" s="1">
        <v>99</v>
      </c>
      <c r="P6736" s="1" t="s">
        <v>18124</v>
      </c>
      <c r="Q6736" s="1" t="s">
        <v>18232</v>
      </c>
      <c r="R6736" s="1" t="s">
        <v>18128</v>
      </c>
      <c r="S6736" s="1" t="s">
        <v>18126</v>
      </c>
    </row>
    <row r="6737" spans="1:19" ht="409.6" x14ac:dyDescent="0.2">
      <c r="A6737" s="1">
        <v>99542</v>
      </c>
      <c r="B6737" s="1" t="s">
        <v>18988</v>
      </c>
      <c r="C6737" s="1" t="s">
        <v>3951</v>
      </c>
      <c r="D6737" s="1" t="s">
        <v>4049</v>
      </c>
      <c r="F6737" s="1" t="s">
        <v>12286</v>
      </c>
      <c r="G6737" s="1" t="s">
        <v>15910</v>
      </c>
      <c r="I6737" s="1">
        <v>69</v>
      </c>
      <c r="J6737" s="1">
        <v>104.5</v>
      </c>
      <c r="L6737" s="1">
        <v>40</v>
      </c>
      <c r="M6737" s="1">
        <v>99</v>
      </c>
      <c r="P6737" s="1" t="s">
        <v>18124</v>
      </c>
      <c r="Q6737" s="1" t="s">
        <v>18232</v>
      </c>
      <c r="R6737" s="1" t="s">
        <v>18128</v>
      </c>
      <c r="S6737" s="1" t="s">
        <v>18126</v>
      </c>
    </row>
    <row r="6738" spans="1:19" ht="409.6" x14ac:dyDescent="0.2">
      <c r="A6738" s="1">
        <v>99442</v>
      </c>
      <c r="B6738" s="1" t="s">
        <v>18988</v>
      </c>
      <c r="C6738" s="1" t="s">
        <v>3951</v>
      </c>
      <c r="D6738" s="1" t="s">
        <v>4049</v>
      </c>
      <c r="F6738" s="1" t="s">
        <v>12214</v>
      </c>
      <c r="G6738" s="1" t="s">
        <v>15910</v>
      </c>
      <c r="I6738" s="1">
        <v>69</v>
      </c>
      <c r="J6738" s="1">
        <v>104.5</v>
      </c>
      <c r="L6738" s="1">
        <v>40</v>
      </c>
      <c r="M6738" s="1">
        <v>99</v>
      </c>
      <c r="P6738" s="1" t="s">
        <v>18124</v>
      </c>
      <c r="Q6738" s="1" t="s">
        <v>18232</v>
      </c>
      <c r="R6738" s="1" t="s">
        <v>18128</v>
      </c>
      <c r="S6738" s="1" t="s">
        <v>18126</v>
      </c>
    </row>
    <row r="6739" spans="1:19" ht="409.6" x14ac:dyDescent="0.2">
      <c r="A6739" s="1">
        <v>94574</v>
      </c>
      <c r="B6739" s="1" t="s">
        <v>18988</v>
      </c>
      <c r="C6739" s="1" t="s">
        <v>3951</v>
      </c>
      <c r="D6739" s="1" t="s">
        <v>4049</v>
      </c>
      <c r="F6739" s="1" t="s">
        <v>12070</v>
      </c>
      <c r="G6739" s="1" t="s">
        <v>15910</v>
      </c>
      <c r="I6739" s="1">
        <v>69</v>
      </c>
      <c r="J6739" s="1">
        <v>104.5</v>
      </c>
      <c r="L6739" s="1">
        <v>40</v>
      </c>
      <c r="M6739" s="1">
        <v>99</v>
      </c>
      <c r="P6739" s="1" t="s">
        <v>18124</v>
      </c>
      <c r="Q6739" s="1" t="s">
        <v>18232</v>
      </c>
      <c r="R6739" s="1" t="s">
        <v>18128</v>
      </c>
      <c r="S6739" s="1" t="s">
        <v>18126</v>
      </c>
    </row>
    <row r="6740" spans="1:19" ht="409.6" x14ac:dyDescent="0.2">
      <c r="A6740" s="1">
        <v>94619</v>
      </c>
      <c r="B6740" s="1" t="s">
        <v>18988</v>
      </c>
      <c r="C6740" s="1" t="s">
        <v>3951</v>
      </c>
      <c r="D6740" s="1" t="s">
        <v>4049</v>
      </c>
      <c r="F6740" s="1" t="s">
        <v>12115</v>
      </c>
      <c r="G6740" s="1" t="s">
        <v>15910</v>
      </c>
      <c r="I6740" s="1">
        <v>69</v>
      </c>
      <c r="J6740" s="1">
        <v>104.5</v>
      </c>
      <c r="L6740" s="1">
        <v>40</v>
      </c>
      <c r="M6740" s="1">
        <v>99</v>
      </c>
      <c r="P6740" s="1" t="s">
        <v>18124</v>
      </c>
      <c r="Q6740" s="1" t="s">
        <v>18232</v>
      </c>
      <c r="R6740" s="1" t="s">
        <v>18128</v>
      </c>
      <c r="S6740" s="1" t="s">
        <v>18126</v>
      </c>
    </row>
    <row r="6741" spans="1:19" ht="409.6" x14ac:dyDescent="0.2">
      <c r="A6741" s="1">
        <v>94601</v>
      </c>
      <c r="B6741" s="1" t="s">
        <v>18988</v>
      </c>
      <c r="C6741" s="1" t="s">
        <v>3951</v>
      </c>
      <c r="D6741" s="1" t="s">
        <v>4049</v>
      </c>
      <c r="F6741" s="1" t="s">
        <v>12097</v>
      </c>
      <c r="G6741" s="1" t="s">
        <v>15910</v>
      </c>
      <c r="I6741" s="1">
        <v>69</v>
      </c>
      <c r="J6741" s="1">
        <v>104.5</v>
      </c>
      <c r="L6741" s="1">
        <v>40</v>
      </c>
      <c r="M6741" s="1">
        <v>99</v>
      </c>
      <c r="P6741" s="1" t="s">
        <v>18124</v>
      </c>
      <c r="Q6741" s="1" t="s">
        <v>18232</v>
      </c>
      <c r="R6741" s="1" t="s">
        <v>18128</v>
      </c>
      <c r="S6741" s="1" t="s">
        <v>18126</v>
      </c>
    </row>
    <row r="6742" spans="1:19" ht="409.6" x14ac:dyDescent="0.2">
      <c r="A6742" s="1">
        <v>94610</v>
      </c>
      <c r="B6742" s="1" t="s">
        <v>18988</v>
      </c>
      <c r="C6742" s="1" t="s">
        <v>3951</v>
      </c>
      <c r="D6742" s="1" t="s">
        <v>4049</v>
      </c>
      <c r="F6742" s="1" t="s">
        <v>12106</v>
      </c>
      <c r="G6742" s="1" t="s">
        <v>15910</v>
      </c>
      <c r="I6742" s="1">
        <v>69</v>
      </c>
      <c r="J6742" s="1">
        <v>104.5</v>
      </c>
      <c r="L6742" s="1">
        <v>40</v>
      </c>
      <c r="M6742" s="1">
        <v>99</v>
      </c>
      <c r="P6742" s="1" t="s">
        <v>18124</v>
      </c>
      <c r="Q6742" s="1" t="s">
        <v>18232</v>
      </c>
      <c r="R6742" s="1" t="s">
        <v>18128</v>
      </c>
      <c r="S6742" s="1" t="s">
        <v>18126</v>
      </c>
    </row>
    <row r="6743" spans="1:19" ht="409.6" x14ac:dyDescent="0.2">
      <c r="A6743" s="1">
        <v>94592</v>
      </c>
      <c r="B6743" s="1" t="s">
        <v>18988</v>
      </c>
      <c r="C6743" s="1" t="s">
        <v>3951</v>
      </c>
      <c r="D6743" s="1" t="s">
        <v>4049</v>
      </c>
      <c r="F6743" s="1" t="s">
        <v>12088</v>
      </c>
      <c r="G6743" s="1" t="s">
        <v>15910</v>
      </c>
      <c r="I6743" s="1">
        <v>69</v>
      </c>
      <c r="J6743" s="1">
        <v>104.5</v>
      </c>
      <c r="L6743" s="1">
        <v>40</v>
      </c>
      <c r="M6743" s="1">
        <v>99</v>
      </c>
      <c r="P6743" s="1" t="s">
        <v>18124</v>
      </c>
      <c r="Q6743" s="1" t="s">
        <v>18232</v>
      </c>
      <c r="R6743" s="1" t="s">
        <v>18128</v>
      </c>
      <c r="S6743" s="1" t="s">
        <v>18126</v>
      </c>
    </row>
    <row r="6744" spans="1:19" ht="409.6" x14ac:dyDescent="0.2">
      <c r="A6744" s="1">
        <v>99462</v>
      </c>
      <c r="B6744" s="1" t="s">
        <v>18988</v>
      </c>
      <c r="C6744" s="1" t="s">
        <v>3951</v>
      </c>
      <c r="D6744" s="1" t="s">
        <v>4049</v>
      </c>
      <c r="F6744" s="1" t="s">
        <v>12250</v>
      </c>
      <c r="G6744" s="1" t="s">
        <v>15910</v>
      </c>
      <c r="I6744" s="1">
        <v>69</v>
      </c>
      <c r="J6744" s="1">
        <v>104.5</v>
      </c>
      <c r="L6744" s="1">
        <v>40</v>
      </c>
      <c r="M6744" s="1">
        <v>99</v>
      </c>
      <c r="P6744" s="1" t="s">
        <v>18124</v>
      </c>
      <c r="Q6744" s="1" t="s">
        <v>18232</v>
      </c>
      <c r="R6744" s="1" t="s">
        <v>18128</v>
      </c>
      <c r="S6744" s="1" t="s">
        <v>18126</v>
      </c>
    </row>
    <row r="6745" spans="1:19" ht="409.6" x14ac:dyDescent="0.2">
      <c r="A6745" s="1">
        <v>98844</v>
      </c>
      <c r="B6745" s="1" t="s">
        <v>18988</v>
      </c>
      <c r="C6745" s="1" t="s">
        <v>3951</v>
      </c>
      <c r="D6745" s="1" t="s">
        <v>4049</v>
      </c>
      <c r="F6745" s="1" t="s">
        <v>12178</v>
      </c>
      <c r="G6745" s="1" t="s">
        <v>15910</v>
      </c>
      <c r="I6745" s="1">
        <v>69</v>
      </c>
      <c r="J6745" s="1">
        <v>104.5</v>
      </c>
      <c r="L6745" s="1">
        <v>40</v>
      </c>
      <c r="M6745" s="1">
        <v>99</v>
      </c>
      <c r="P6745" s="1" t="s">
        <v>18124</v>
      </c>
      <c r="Q6745" s="1" t="s">
        <v>18232</v>
      </c>
      <c r="R6745" s="1" t="s">
        <v>18128</v>
      </c>
      <c r="S6745" s="1" t="s">
        <v>18126</v>
      </c>
    </row>
    <row r="6746" spans="1:19" ht="409.6" x14ac:dyDescent="0.2">
      <c r="A6746" s="1">
        <v>99502</v>
      </c>
      <c r="B6746" s="1" t="s">
        <v>18988</v>
      </c>
      <c r="C6746" s="1" t="s">
        <v>3951</v>
      </c>
      <c r="D6746" s="1" t="s">
        <v>4049</v>
      </c>
      <c r="F6746" s="1" t="s">
        <v>12268</v>
      </c>
      <c r="G6746" s="1" t="s">
        <v>15910</v>
      </c>
      <c r="I6746" s="1">
        <v>69</v>
      </c>
      <c r="J6746" s="1">
        <v>104.5</v>
      </c>
      <c r="L6746" s="1">
        <v>40</v>
      </c>
      <c r="M6746" s="1">
        <v>99</v>
      </c>
      <c r="P6746" s="1" t="s">
        <v>18124</v>
      </c>
      <c r="Q6746" s="1" t="s">
        <v>18232</v>
      </c>
      <c r="R6746" s="1" t="s">
        <v>18128</v>
      </c>
      <c r="S6746" s="1" t="s">
        <v>18126</v>
      </c>
    </row>
    <row r="6747" spans="1:19" ht="409.6" x14ac:dyDescent="0.2">
      <c r="A6747" s="1">
        <v>99522</v>
      </c>
      <c r="B6747" s="1" t="s">
        <v>18988</v>
      </c>
      <c r="C6747" s="1" t="s">
        <v>3951</v>
      </c>
      <c r="D6747" s="1" t="s">
        <v>4049</v>
      </c>
      <c r="F6747" s="1" t="s">
        <v>12277</v>
      </c>
      <c r="G6747" s="1" t="s">
        <v>15910</v>
      </c>
      <c r="I6747" s="1">
        <v>69</v>
      </c>
      <c r="J6747" s="1">
        <v>104.5</v>
      </c>
      <c r="L6747" s="1">
        <v>40</v>
      </c>
      <c r="M6747" s="1">
        <v>99</v>
      </c>
      <c r="P6747" s="1" t="s">
        <v>18124</v>
      </c>
      <c r="Q6747" s="1" t="s">
        <v>18232</v>
      </c>
      <c r="R6747" s="1" t="s">
        <v>18128</v>
      </c>
      <c r="S6747" s="1" t="s">
        <v>18126</v>
      </c>
    </row>
    <row r="6748" spans="1:19" ht="409.6" x14ac:dyDescent="0.2">
      <c r="A6748" s="1">
        <v>88942</v>
      </c>
      <c r="B6748" s="1" t="s">
        <v>18988</v>
      </c>
      <c r="C6748" s="1" t="s">
        <v>3951</v>
      </c>
      <c r="D6748" s="1" t="s">
        <v>4049</v>
      </c>
      <c r="F6748" s="1" t="s">
        <v>12223</v>
      </c>
      <c r="G6748" s="1" t="s">
        <v>15910</v>
      </c>
      <c r="I6748" s="1">
        <v>69</v>
      </c>
      <c r="J6748" s="1">
        <v>104.5</v>
      </c>
      <c r="L6748" s="1">
        <v>40</v>
      </c>
      <c r="M6748" s="1">
        <v>99</v>
      </c>
      <c r="P6748" s="1" t="s">
        <v>18124</v>
      </c>
      <c r="Q6748" s="1" t="s">
        <v>18232</v>
      </c>
      <c r="R6748" s="1" t="s">
        <v>18128</v>
      </c>
      <c r="S6748" s="1" t="s">
        <v>18126</v>
      </c>
    </row>
    <row r="6749" spans="1:19" ht="409.6" x14ac:dyDescent="0.2">
      <c r="A6749" s="1">
        <v>94583</v>
      </c>
      <c r="B6749" s="1" t="s">
        <v>18988</v>
      </c>
      <c r="C6749" s="1" t="s">
        <v>3951</v>
      </c>
      <c r="D6749" s="1" t="s">
        <v>4049</v>
      </c>
      <c r="F6749" s="1" t="s">
        <v>12079</v>
      </c>
      <c r="G6749" s="1" t="s">
        <v>15910</v>
      </c>
      <c r="I6749" s="1">
        <v>69</v>
      </c>
      <c r="J6749" s="1">
        <v>104.5</v>
      </c>
      <c r="L6749" s="1">
        <v>40</v>
      </c>
      <c r="M6749" s="1">
        <v>99</v>
      </c>
      <c r="P6749" s="1" t="s">
        <v>18124</v>
      </c>
      <c r="Q6749" s="1" t="s">
        <v>18232</v>
      </c>
      <c r="R6749" s="1" t="s">
        <v>18128</v>
      </c>
      <c r="S6749" s="1" t="s">
        <v>18126</v>
      </c>
    </row>
    <row r="6750" spans="1:19" ht="409.6" x14ac:dyDescent="0.2">
      <c r="A6750" s="1">
        <v>66702</v>
      </c>
      <c r="B6750" s="1" t="s">
        <v>18988</v>
      </c>
      <c r="C6750" s="1" t="s">
        <v>3951</v>
      </c>
      <c r="D6750" s="1" t="s">
        <v>4049</v>
      </c>
      <c r="F6750" s="1" t="s">
        <v>12196</v>
      </c>
      <c r="G6750" s="1" t="s">
        <v>15910</v>
      </c>
      <c r="I6750" s="1">
        <v>69</v>
      </c>
      <c r="J6750" s="1">
        <v>104.5</v>
      </c>
      <c r="L6750" s="1">
        <v>40</v>
      </c>
      <c r="M6750" s="1">
        <v>99</v>
      </c>
      <c r="P6750" s="1" t="s">
        <v>18124</v>
      </c>
      <c r="Q6750" s="1" t="s">
        <v>18232</v>
      </c>
      <c r="R6750" s="1" t="s">
        <v>18128</v>
      </c>
      <c r="S6750" s="1" t="s">
        <v>18126</v>
      </c>
    </row>
    <row r="6751" spans="1:19" ht="409.6" x14ac:dyDescent="0.2">
      <c r="A6751" s="1">
        <v>99422</v>
      </c>
      <c r="B6751" s="1" t="s">
        <v>18988</v>
      </c>
      <c r="C6751" s="1" t="s">
        <v>3951</v>
      </c>
      <c r="D6751" s="1" t="s">
        <v>4049</v>
      </c>
      <c r="F6751" s="1" t="s">
        <v>12241</v>
      </c>
      <c r="G6751" s="1" t="s">
        <v>15910</v>
      </c>
      <c r="I6751" s="1">
        <v>69</v>
      </c>
      <c r="J6751" s="1">
        <v>104.5</v>
      </c>
      <c r="L6751" s="1">
        <v>40</v>
      </c>
      <c r="M6751" s="1">
        <v>99</v>
      </c>
      <c r="P6751" s="1" t="s">
        <v>18124</v>
      </c>
      <c r="Q6751" s="1" t="s">
        <v>18232</v>
      </c>
      <c r="R6751" s="1" t="s">
        <v>18128</v>
      </c>
      <c r="S6751" s="1" t="s">
        <v>18126</v>
      </c>
    </row>
    <row r="6752" spans="1:19" ht="409.6" x14ac:dyDescent="0.2">
      <c r="A6752" s="1">
        <v>89670</v>
      </c>
      <c r="B6752" s="1" t="s">
        <v>18988</v>
      </c>
      <c r="C6752" s="1" t="s">
        <v>3951</v>
      </c>
      <c r="D6752" s="1" t="s">
        <v>4049</v>
      </c>
      <c r="F6752" s="1" t="s">
        <v>12232</v>
      </c>
      <c r="G6752" s="1" t="s">
        <v>15910</v>
      </c>
      <c r="I6752" s="1">
        <v>69</v>
      </c>
      <c r="J6752" s="1">
        <v>104.5</v>
      </c>
      <c r="L6752" s="1">
        <v>40</v>
      </c>
      <c r="M6752" s="1">
        <v>99</v>
      </c>
      <c r="P6752" s="1" t="s">
        <v>18124</v>
      </c>
      <c r="Q6752" s="1" t="s">
        <v>18232</v>
      </c>
      <c r="R6752" s="1" t="s">
        <v>18128</v>
      </c>
      <c r="S6752" s="1" t="s">
        <v>18126</v>
      </c>
    </row>
    <row r="6753" spans="1:19" ht="409.6" x14ac:dyDescent="0.2">
      <c r="A6753" s="1">
        <v>94637</v>
      </c>
      <c r="B6753" s="1" t="s">
        <v>18988</v>
      </c>
      <c r="C6753" s="1" t="s">
        <v>3951</v>
      </c>
      <c r="D6753" s="1" t="s">
        <v>4049</v>
      </c>
      <c r="F6753" s="1" t="s">
        <v>12133</v>
      </c>
      <c r="G6753" s="1" t="s">
        <v>15910</v>
      </c>
      <c r="I6753" s="1">
        <v>69</v>
      </c>
      <c r="J6753" s="1">
        <v>104.5</v>
      </c>
      <c r="L6753" s="1">
        <v>40</v>
      </c>
      <c r="M6753" s="1">
        <v>99</v>
      </c>
      <c r="P6753" s="1" t="s">
        <v>18124</v>
      </c>
      <c r="Q6753" s="1" t="s">
        <v>18232</v>
      </c>
      <c r="R6753" s="1" t="s">
        <v>18128</v>
      </c>
      <c r="S6753" s="1" t="s">
        <v>18126</v>
      </c>
    </row>
    <row r="6754" spans="1:19" ht="409.6" x14ac:dyDescent="0.2">
      <c r="A6754" s="1">
        <v>99482</v>
      </c>
      <c r="B6754" s="1" t="s">
        <v>18988</v>
      </c>
      <c r="C6754" s="1" t="s">
        <v>3951</v>
      </c>
      <c r="D6754" s="1" t="s">
        <v>4049</v>
      </c>
      <c r="F6754" s="1" t="s">
        <v>12259</v>
      </c>
      <c r="G6754" s="1" t="s">
        <v>15910</v>
      </c>
      <c r="I6754" s="1">
        <v>69</v>
      </c>
      <c r="J6754" s="1">
        <v>104.5</v>
      </c>
      <c r="L6754" s="1">
        <v>40</v>
      </c>
      <c r="M6754" s="1">
        <v>99</v>
      </c>
      <c r="P6754" s="1" t="s">
        <v>18124</v>
      </c>
      <c r="Q6754" s="1" t="s">
        <v>18232</v>
      </c>
      <c r="R6754" s="1" t="s">
        <v>18128</v>
      </c>
      <c r="S6754" s="1" t="s">
        <v>18126</v>
      </c>
    </row>
    <row r="6755" spans="1:19" ht="409.6" x14ac:dyDescent="0.2">
      <c r="A6755" s="1">
        <v>98824</v>
      </c>
      <c r="B6755" s="1" t="s">
        <v>18988</v>
      </c>
      <c r="C6755" s="1" t="s">
        <v>3951</v>
      </c>
      <c r="D6755" s="1" t="s">
        <v>4049</v>
      </c>
      <c r="F6755" s="1" t="s">
        <v>12169</v>
      </c>
      <c r="G6755" s="1" t="s">
        <v>15910</v>
      </c>
      <c r="I6755" s="1">
        <v>69</v>
      </c>
      <c r="J6755" s="1">
        <v>104.5</v>
      </c>
      <c r="L6755" s="1">
        <v>40</v>
      </c>
      <c r="M6755" s="1">
        <v>99</v>
      </c>
      <c r="P6755" s="1" t="s">
        <v>18124</v>
      </c>
      <c r="Q6755" s="1" t="s">
        <v>18232</v>
      </c>
      <c r="R6755" s="1" t="s">
        <v>18128</v>
      </c>
      <c r="S6755" s="1" t="s">
        <v>18126</v>
      </c>
    </row>
    <row r="6756" spans="1:19" ht="409.6" x14ac:dyDescent="0.2">
      <c r="A6756" s="1">
        <v>98502</v>
      </c>
      <c r="B6756" s="1" t="s">
        <v>18988</v>
      </c>
      <c r="C6756" s="1" t="s">
        <v>3951</v>
      </c>
      <c r="D6756" s="1" t="s">
        <v>4049</v>
      </c>
      <c r="F6756" s="1" t="s">
        <v>12160</v>
      </c>
      <c r="G6756" s="1" t="s">
        <v>15910</v>
      </c>
      <c r="I6756" s="1">
        <v>69</v>
      </c>
      <c r="J6756" s="1">
        <v>104.5</v>
      </c>
      <c r="L6756" s="1">
        <v>40</v>
      </c>
      <c r="M6756" s="1">
        <v>99</v>
      </c>
      <c r="P6756" s="1" t="s">
        <v>18124</v>
      </c>
      <c r="Q6756" s="1" t="s">
        <v>18232</v>
      </c>
      <c r="R6756" s="1" t="s">
        <v>18128</v>
      </c>
      <c r="S6756" s="1" t="s">
        <v>18126</v>
      </c>
    </row>
    <row r="6757" spans="1:19" ht="409.6" x14ac:dyDescent="0.2">
      <c r="A6757" s="1">
        <v>94628</v>
      </c>
      <c r="B6757" s="1" t="s">
        <v>18988</v>
      </c>
      <c r="C6757" s="1" t="s">
        <v>3951</v>
      </c>
      <c r="D6757" s="1" t="s">
        <v>4049</v>
      </c>
      <c r="F6757" s="1" t="s">
        <v>12124</v>
      </c>
      <c r="G6757" s="1" t="s">
        <v>15910</v>
      </c>
      <c r="I6757" s="1">
        <v>69</v>
      </c>
      <c r="J6757" s="1">
        <v>104.5</v>
      </c>
      <c r="L6757" s="1">
        <v>40</v>
      </c>
      <c r="M6757" s="1">
        <v>99</v>
      </c>
      <c r="P6757" s="1" t="s">
        <v>18124</v>
      </c>
      <c r="Q6757" s="1" t="s">
        <v>18232</v>
      </c>
      <c r="R6757" s="1" t="s">
        <v>18128</v>
      </c>
      <c r="S6757" s="1" t="s">
        <v>18126</v>
      </c>
    </row>
    <row r="6758" spans="1:19" ht="409.6" x14ac:dyDescent="0.2">
      <c r="A6758" s="1">
        <v>76363</v>
      </c>
      <c r="B6758" s="1" t="s">
        <v>18988</v>
      </c>
      <c r="C6758" s="1" t="s">
        <v>3951</v>
      </c>
      <c r="D6758" s="1" t="s">
        <v>4049</v>
      </c>
      <c r="F6758" s="1" t="s">
        <v>12187</v>
      </c>
      <c r="G6758" s="1" t="s">
        <v>15910</v>
      </c>
      <c r="J6758" s="1">
        <v>104.5</v>
      </c>
      <c r="L6758" s="1">
        <v>40</v>
      </c>
      <c r="P6758" s="1" t="s">
        <v>18124</v>
      </c>
      <c r="Q6758" s="1" t="s">
        <v>18232</v>
      </c>
      <c r="R6758" s="1" t="s">
        <v>18128</v>
      </c>
      <c r="S6758" s="1" t="s">
        <v>18126</v>
      </c>
    </row>
    <row r="6759" spans="1:19" ht="409.6" x14ac:dyDescent="0.2">
      <c r="A6759" s="1">
        <v>99408</v>
      </c>
      <c r="B6759" s="1" t="s">
        <v>18988</v>
      </c>
      <c r="C6759" s="1" t="s">
        <v>3951</v>
      </c>
      <c r="D6759" s="1" t="s">
        <v>4049</v>
      </c>
      <c r="F6759" s="1" t="s">
        <v>12211</v>
      </c>
      <c r="G6759" s="1" t="s">
        <v>15910</v>
      </c>
      <c r="I6759" s="1">
        <v>40</v>
      </c>
      <c r="J6759" s="1">
        <v>99</v>
      </c>
      <c r="L6759" s="1">
        <v>40</v>
      </c>
      <c r="M6759" s="1">
        <v>99</v>
      </c>
      <c r="P6759" s="1" t="s">
        <v>18124</v>
      </c>
      <c r="Q6759" s="1" t="s">
        <v>18232</v>
      </c>
      <c r="R6759" s="1" t="s">
        <v>18128</v>
      </c>
      <c r="S6759" s="1" t="s">
        <v>18126</v>
      </c>
    </row>
    <row r="6760" spans="1:19" ht="409.6" x14ac:dyDescent="0.2">
      <c r="A6760" s="1">
        <v>99548</v>
      </c>
      <c r="B6760" s="1" t="s">
        <v>18988</v>
      </c>
      <c r="C6760" s="1" t="s">
        <v>3951</v>
      </c>
      <c r="D6760" s="1" t="s">
        <v>4049</v>
      </c>
      <c r="F6760" s="1" t="s">
        <v>12292</v>
      </c>
      <c r="G6760" s="1" t="s">
        <v>15910</v>
      </c>
      <c r="I6760" s="1">
        <v>40</v>
      </c>
      <c r="J6760" s="1">
        <v>99</v>
      </c>
      <c r="L6760" s="1">
        <v>40</v>
      </c>
      <c r="M6760" s="1">
        <v>99</v>
      </c>
      <c r="P6760" s="1" t="s">
        <v>18124</v>
      </c>
      <c r="Q6760" s="1" t="s">
        <v>18232</v>
      </c>
      <c r="R6760" s="1" t="s">
        <v>18128</v>
      </c>
      <c r="S6760" s="1" t="s">
        <v>18126</v>
      </c>
    </row>
    <row r="6761" spans="1:19" ht="409.6" x14ac:dyDescent="0.2">
      <c r="A6761" s="1">
        <v>99448</v>
      </c>
      <c r="B6761" s="1" t="s">
        <v>18988</v>
      </c>
      <c r="C6761" s="1" t="s">
        <v>3951</v>
      </c>
      <c r="D6761" s="1" t="s">
        <v>4049</v>
      </c>
      <c r="F6761" s="1" t="s">
        <v>12220</v>
      </c>
      <c r="G6761" s="1" t="s">
        <v>15910</v>
      </c>
      <c r="I6761" s="1">
        <v>40</v>
      </c>
      <c r="J6761" s="1">
        <v>99</v>
      </c>
      <c r="L6761" s="1">
        <v>40</v>
      </c>
      <c r="M6761" s="1">
        <v>99</v>
      </c>
      <c r="P6761" s="1" t="s">
        <v>18124</v>
      </c>
      <c r="Q6761" s="1" t="s">
        <v>18232</v>
      </c>
      <c r="R6761" s="1" t="s">
        <v>18128</v>
      </c>
      <c r="S6761" s="1" t="s">
        <v>18126</v>
      </c>
    </row>
    <row r="6762" spans="1:19" ht="409.6" x14ac:dyDescent="0.2">
      <c r="A6762" s="1">
        <v>94571</v>
      </c>
      <c r="B6762" s="1" t="s">
        <v>18988</v>
      </c>
      <c r="C6762" s="1" t="s">
        <v>3951</v>
      </c>
      <c r="D6762" s="1" t="s">
        <v>4049</v>
      </c>
      <c r="F6762" s="1" t="s">
        <v>12067</v>
      </c>
      <c r="G6762" s="1" t="s">
        <v>15910</v>
      </c>
      <c r="I6762" s="1">
        <v>40</v>
      </c>
      <c r="J6762" s="1">
        <v>99</v>
      </c>
      <c r="L6762" s="1">
        <v>40</v>
      </c>
      <c r="M6762" s="1">
        <v>99</v>
      </c>
      <c r="P6762" s="1" t="s">
        <v>18124</v>
      </c>
      <c r="Q6762" s="1" t="s">
        <v>18232</v>
      </c>
      <c r="R6762" s="1" t="s">
        <v>18128</v>
      </c>
      <c r="S6762" s="1" t="s">
        <v>18126</v>
      </c>
    </row>
    <row r="6763" spans="1:19" ht="409.6" x14ac:dyDescent="0.2">
      <c r="A6763" s="1">
        <v>94580</v>
      </c>
      <c r="B6763" s="1" t="s">
        <v>18988</v>
      </c>
      <c r="C6763" s="1" t="s">
        <v>3951</v>
      </c>
      <c r="D6763" s="1" t="s">
        <v>4049</v>
      </c>
      <c r="F6763" s="1" t="s">
        <v>12076</v>
      </c>
      <c r="G6763" s="1" t="s">
        <v>15910</v>
      </c>
      <c r="I6763" s="1">
        <v>40</v>
      </c>
      <c r="J6763" s="1">
        <v>99</v>
      </c>
      <c r="L6763" s="1">
        <v>40</v>
      </c>
      <c r="M6763" s="1">
        <v>99</v>
      </c>
      <c r="P6763" s="1" t="s">
        <v>18124</v>
      </c>
      <c r="Q6763" s="1" t="s">
        <v>18232</v>
      </c>
      <c r="R6763" s="1" t="s">
        <v>18128</v>
      </c>
      <c r="S6763" s="1" t="s">
        <v>18126</v>
      </c>
    </row>
    <row r="6764" spans="1:19" ht="409.6" x14ac:dyDescent="0.2">
      <c r="A6764" s="1">
        <v>94625</v>
      </c>
      <c r="B6764" s="1" t="s">
        <v>18988</v>
      </c>
      <c r="C6764" s="1" t="s">
        <v>3951</v>
      </c>
      <c r="D6764" s="1" t="s">
        <v>4049</v>
      </c>
      <c r="F6764" s="1" t="s">
        <v>12121</v>
      </c>
      <c r="G6764" s="1" t="s">
        <v>15910</v>
      </c>
      <c r="I6764" s="1">
        <v>40</v>
      </c>
      <c r="J6764" s="1">
        <v>99</v>
      </c>
      <c r="L6764" s="1">
        <v>40</v>
      </c>
      <c r="M6764" s="1">
        <v>99</v>
      </c>
      <c r="P6764" s="1" t="s">
        <v>18124</v>
      </c>
      <c r="Q6764" s="1" t="s">
        <v>18232</v>
      </c>
      <c r="R6764" s="1" t="s">
        <v>18128</v>
      </c>
      <c r="S6764" s="1" t="s">
        <v>18126</v>
      </c>
    </row>
    <row r="6765" spans="1:19" ht="409.6" x14ac:dyDescent="0.2">
      <c r="A6765" s="1">
        <v>94607</v>
      </c>
      <c r="B6765" s="1" t="s">
        <v>18988</v>
      </c>
      <c r="C6765" s="1" t="s">
        <v>3951</v>
      </c>
      <c r="D6765" s="1" t="s">
        <v>4049</v>
      </c>
      <c r="F6765" s="1" t="s">
        <v>12103</v>
      </c>
      <c r="G6765" s="1" t="s">
        <v>15910</v>
      </c>
      <c r="I6765" s="1">
        <v>40</v>
      </c>
      <c r="J6765" s="1">
        <v>99</v>
      </c>
      <c r="L6765" s="1">
        <v>40</v>
      </c>
      <c r="M6765" s="1">
        <v>99</v>
      </c>
      <c r="P6765" s="1" t="s">
        <v>18124</v>
      </c>
      <c r="Q6765" s="1" t="s">
        <v>18232</v>
      </c>
      <c r="R6765" s="1" t="s">
        <v>18128</v>
      </c>
      <c r="S6765" s="1" t="s">
        <v>18126</v>
      </c>
    </row>
    <row r="6766" spans="1:19" ht="409.6" x14ac:dyDescent="0.2">
      <c r="A6766" s="1">
        <v>94616</v>
      </c>
      <c r="B6766" s="1" t="s">
        <v>18988</v>
      </c>
      <c r="C6766" s="1" t="s">
        <v>3951</v>
      </c>
      <c r="D6766" s="1" t="s">
        <v>4049</v>
      </c>
      <c r="F6766" s="1" t="s">
        <v>12112</v>
      </c>
      <c r="G6766" s="1" t="s">
        <v>15910</v>
      </c>
      <c r="I6766" s="1">
        <v>40</v>
      </c>
      <c r="J6766" s="1">
        <v>99</v>
      </c>
      <c r="L6766" s="1">
        <v>40</v>
      </c>
      <c r="M6766" s="1">
        <v>99</v>
      </c>
      <c r="P6766" s="1" t="s">
        <v>18124</v>
      </c>
      <c r="Q6766" s="1" t="s">
        <v>18232</v>
      </c>
      <c r="R6766" s="1" t="s">
        <v>18128</v>
      </c>
      <c r="S6766" s="1" t="s">
        <v>18126</v>
      </c>
    </row>
    <row r="6767" spans="1:19" ht="409.6" x14ac:dyDescent="0.2">
      <c r="A6767" s="1">
        <v>94598</v>
      </c>
      <c r="B6767" s="1" t="s">
        <v>18988</v>
      </c>
      <c r="C6767" s="1" t="s">
        <v>3951</v>
      </c>
      <c r="D6767" s="1" t="s">
        <v>4049</v>
      </c>
      <c r="F6767" s="1" t="s">
        <v>12094</v>
      </c>
      <c r="G6767" s="1" t="s">
        <v>15910</v>
      </c>
      <c r="I6767" s="1">
        <v>40</v>
      </c>
      <c r="J6767" s="1">
        <v>99</v>
      </c>
      <c r="L6767" s="1">
        <v>40</v>
      </c>
      <c r="M6767" s="1">
        <v>99</v>
      </c>
      <c r="P6767" s="1" t="s">
        <v>18124</v>
      </c>
      <c r="Q6767" s="1" t="s">
        <v>18232</v>
      </c>
      <c r="R6767" s="1" t="s">
        <v>18128</v>
      </c>
      <c r="S6767" s="1" t="s">
        <v>18126</v>
      </c>
    </row>
    <row r="6768" spans="1:19" ht="409.6" x14ac:dyDescent="0.2">
      <c r="A6768" s="1">
        <v>99468</v>
      </c>
      <c r="B6768" s="1" t="s">
        <v>18988</v>
      </c>
      <c r="C6768" s="1" t="s">
        <v>3951</v>
      </c>
      <c r="D6768" s="1" t="s">
        <v>4049</v>
      </c>
      <c r="F6768" s="1" t="s">
        <v>12256</v>
      </c>
      <c r="G6768" s="1" t="s">
        <v>15910</v>
      </c>
      <c r="I6768" s="1">
        <v>40</v>
      </c>
      <c r="J6768" s="1">
        <v>99</v>
      </c>
      <c r="L6768" s="1">
        <v>40</v>
      </c>
      <c r="M6768" s="1">
        <v>99</v>
      </c>
      <c r="P6768" s="1" t="s">
        <v>18124</v>
      </c>
      <c r="Q6768" s="1" t="s">
        <v>18232</v>
      </c>
      <c r="R6768" s="1" t="s">
        <v>18128</v>
      </c>
      <c r="S6768" s="1" t="s">
        <v>18126</v>
      </c>
    </row>
    <row r="6769" spans="1:19" ht="409.6" x14ac:dyDescent="0.2">
      <c r="A6769" s="1">
        <v>98850</v>
      </c>
      <c r="B6769" s="1" t="s">
        <v>18988</v>
      </c>
      <c r="C6769" s="1" t="s">
        <v>3951</v>
      </c>
      <c r="D6769" s="1" t="s">
        <v>4049</v>
      </c>
      <c r="F6769" s="1" t="s">
        <v>12184</v>
      </c>
      <c r="G6769" s="1" t="s">
        <v>15910</v>
      </c>
      <c r="I6769" s="1">
        <v>40</v>
      </c>
      <c r="J6769" s="1">
        <v>99</v>
      </c>
      <c r="L6769" s="1">
        <v>40</v>
      </c>
      <c r="M6769" s="1">
        <v>99</v>
      </c>
      <c r="P6769" s="1" t="s">
        <v>18124</v>
      </c>
      <c r="Q6769" s="1" t="s">
        <v>18232</v>
      </c>
      <c r="R6769" s="1" t="s">
        <v>18128</v>
      </c>
      <c r="S6769" s="1" t="s">
        <v>18126</v>
      </c>
    </row>
    <row r="6770" spans="1:19" ht="409.6" x14ac:dyDescent="0.2">
      <c r="A6770" s="1">
        <v>99508</v>
      </c>
      <c r="B6770" s="1" t="s">
        <v>18988</v>
      </c>
      <c r="C6770" s="1" t="s">
        <v>3951</v>
      </c>
      <c r="D6770" s="1" t="s">
        <v>4049</v>
      </c>
      <c r="F6770" s="1" t="s">
        <v>12274</v>
      </c>
      <c r="G6770" s="1" t="s">
        <v>15910</v>
      </c>
      <c r="I6770" s="1">
        <v>40</v>
      </c>
      <c r="J6770" s="1">
        <v>99</v>
      </c>
      <c r="L6770" s="1">
        <v>40</v>
      </c>
      <c r="M6770" s="1">
        <v>99</v>
      </c>
      <c r="P6770" s="1" t="s">
        <v>18124</v>
      </c>
      <c r="Q6770" s="1" t="s">
        <v>18232</v>
      </c>
      <c r="R6770" s="1" t="s">
        <v>18128</v>
      </c>
      <c r="S6770" s="1" t="s">
        <v>18126</v>
      </c>
    </row>
    <row r="6771" spans="1:19" ht="409.6" x14ac:dyDescent="0.2">
      <c r="A6771" s="1">
        <v>99528</v>
      </c>
      <c r="B6771" s="1" t="s">
        <v>18988</v>
      </c>
      <c r="C6771" s="1" t="s">
        <v>3951</v>
      </c>
      <c r="D6771" s="1" t="s">
        <v>4049</v>
      </c>
      <c r="F6771" s="1" t="s">
        <v>12283</v>
      </c>
      <c r="G6771" s="1" t="s">
        <v>15910</v>
      </c>
      <c r="I6771" s="1">
        <v>40</v>
      </c>
      <c r="J6771" s="1">
        <v>99</v>
      </c>
      <c r="L6771" s="1">
        <v>40</v>
      </c>
      <c r="M6771" s="1">
        <v>99</v>
      </c>
      <c r="P6771" s="1" t="s">
        <v>18124</v>
      </c>
      <c r="Q6771" s="1" t="s">
        <v>18232</v>
      </c>
      <c r="R6771" s="1" t="s">
        <v>18128</v>
      </c>
      <c r="S6771" s="1" t="s">
        <v>18126</v>
      </c>
    </row>
    <row r="6772" spans="1:19" ht="409.6" x14ac:dyDescent="0.2">
      <c r="A6772" s="1">
        <v>88948</v>
      </c>
      <c r="B6772" s="1" t="s">
        <v>18988</v>
      </c>
      <c r="C6772" s="1" t="s">
        <v>3951</v>
      </c>
      <c r="D6772" s="1" t="s">
        <v>4049</v>
      </c>
      <c r="F6772" s="1" t="s">
        <v>12229</v>
      </c>
      <c r="G6772" s="1" t="s">
        <v>15910</v>
      </c>
      <c r="I6772" s="1">
        <v>40</v>
      </c>
      <c r="J6772" s="1">
        <v>99</v>
      </c>
      <c r="L6772" s="1">
        <v>40</v>
      </c>
      <c r="M6772" s="1">
        <v>99</v>
      </c>
      <c r="P6772" s="1" t="s">
        <v>18124</v>
      </c>
      <c r="Q6772" s="1" t="s">
        <v>18232</v>
      </c>
      <c r="R6772" s="1" t="s">
        <v>18128</v>
      </c>
      <c r="S6772" s="1" t="s">
        <v>18126</v>
      </c>
    </row>
    <row r="6773" spans="1:19" ht="409.6" x14ac:dyDescent="0.2">
      <c r="A6773" s="1">
        <v>94589</v>
      </c>
      <c r="B6773" s="1" t="s">
        <v>18988</v>
      </c>
      <c r="C6773" s="1" t="s">
        <v>3951</v>
      </c>
      <c r="D6773" s="1" t="s">
        <v>4049</v>
      </c>
      <c r="F6773" s="1" t="s">
        <v>12085</v>
      </c>
      <c r="G6773" s="1" t="s">
        <v>15910</v>
      </c>
      <c r="I6773" s="1">
        <v>40</v>
      </c>
      <c r="J6773" s="1">
        <v>99</v>
      </c>
      <c r="L6773" s="1">
        <v>40</v>
      </c>
      <c r="M6773" s="1">
        <v>99</v>
      </c>
      <c r="P6773" s="1" t="s">
        <v>18124</v>
      </c>
      <c r="Q6773" s="1" t="s">
        <v>18232</v>
      </c>
      <c r="R6773" s="1" t="s">
        <v>18128</v>
      </c>
      <c r="S6773" s="1" t="s">
        <v>18126</v>
      </c>
    </row>
    <row r="6774" spans="1:19" ht="409.6" x14ac:dyDescent="0.2">
      <c r="A6774" s="1">
        <v>66708</v>
      </c>
      <c r="B6774" s="1" t="s">
        <v>18988</v>
      </c>
      <c r="C6774" s="1" t="s">
        <v>3951</v>
      </c>
      <c r="D6774" s="1" t="s">
        <v>4049</v>
      </c>
      <c r="F6774" s="1" t="s">
        <v>12202</v>
      </c>
      <c r="G6774" s="1" t="s">
        <v>15910</v>
      </c>
      <c r="I6774" s="1">
        <v>40</v>
      </c>
      <c r="J6774" s="1">
        <v>99</v>
      </c>
      <c r="L6774" s="1">
        <v>40</v>
      </c>
      <c r="M6774" s="1">
        <v>99</v>
      </c>
      <c r="P6774" s="1" t="s">
        <v>18124</v>
      </c>
      <c r="Q6774" s="1" t="s">
        <v>18232</v>
      </c>
      <c r="R6774" s="1" t="s">
        <v>18128</v>
      </c>
      <c r="S6774" s="1" t="s">
        <v>18126</v>
      </c>
    </row>
    <row r="6775" spans="1:19" ht="409.6" x14ac:dyDescent="0.2">
      <c r="A6775" s="1">
        <v>99428</v>
      </c>
      <c r="B6775" s="1" t="s">
        <v>18988</v>
      </c>
      <c r="C6775" s="1" t="s">
        <v>3951</v>
      </c>
      <c r="D6775" s="1" t="s">
        <v>4049</v>
      </c>
      <c r="F6775" s="1" t="s">
        <v>12247</v>
      </c>
      <c r="G6775" s="1" t="s">
        <v>15910</v>
      </c>
      <c r="I6775" s="1">
        <v>40</v>
      </c>
      <c r="J6775" s="1">
        <v>99</v>
      </c>
      <c r="L6775" s="1">
        <v>40</v>
      </c>
      <c r="M6775" s="1">
        <v>99</v>
      </c>
      <c r="P6775" s="1" t="s">
        <v>18124</v>
      </c>
      <c r="Q6775" s="1" t="s">
        <v>18232</v>
      </c>
      <c r="R6775" s="1" t="s">
        <v>18128</v>
      </c>
      <c r="S6775" s="1" t="s">
        <v>18126</v>
      </c>
    </row>
    <row r="6776" spans="1:19" ht="409.6" x14ac:dyDescent="0.2">
      <c r="A6776" s="1">
        <v>89676</v>
      </c>
      <c r="B6776" s="1" t="s">
        <v>18988</v>
      </c>
      <c r="C6776" s="1" t="s">
        <v>3951</v>
      </c>
      <c r="D6776" s="1" t="s">
        <v>4049</v>
      </c>
      <c r="F6776" s="1" t="s">
        <v>12238</v>
      </c>
      <c r="G6776" s="1" t="s">
        <v>15910</v>
      </c>
      <c r="I6776" s="1">
        <v>40</v>
      </c>
      <c r="J6776" s="1">
        <v>99</v>
      </c>
      <c r="L6776" s="1">
        <v>40</v>
      </c>
      <c r="M6776" s="1">
        <v>99</v>
      </c>
      <c r="P6776" s="1" t="s">
        <v>18124</v>
      </c>
      <c r="Q6776" s="1" t="s">
        <v>18232</v>
      </c>
      <c r="R6776" s="1" t="s">
        <v>18128</v>
      </c>
      <c r="S6776" s="1" t="s">
        <v>18126</v>
      </c>
    </row>
    <row r="6777" spans="1:19" ht="409.6" x14ac:dyDescent="0.2">
      <c r="A6777" s="1">
        <v>94643</v>
      </c>
      <c r="B6777" s="1" t="s">
        <v>18988</v>
      </c>
      <c r="C6777" s="1" t="s">
        <v>3951</v>
      </c>
      <c r="D6777" s="1" t="s">
        <v>4049</v>
      </c>
      <c r="F6777" s="1" t="s">
        <v>12139</v>
      </c>
      <c r="G6777" s="1" t="s">
        <v>15910</v>
      </c>
      <c r="I6777" s="1">
        <v>40</v>
      </c>
      <c r="J6777" s="1">
        <v>99</v>
      </c>
      <c r="L6777" s="1">
        <v>40</v>
      </c>
      <c r="M6777" s="1">
        <v>99</v>
      </c>
      <c r="P6777" s="1" t="s">
        <v>18124</v>
      </c>
      <c r="Q6777" s="1" t="s">
        <v>18232</v>
      </c>
      <c r="R6777" s="1" t="s">
        <v>18128</v>
      </c>
      <c r="S6777" s="1" t="s">
        <v>18126</v>
      </c>
    </row>
    <row r="6778" spans="1:19" ht="409.6" x14ac:dyDescent="0.2">
      <c r="A6778" s="1">
        <v>99488</v>
      </c>
      <c r="B6778" s="1" t="s">
        <v>18988</v>
      </c>
      <c r="C6778" s="1" t="s">
        <v>3951</v>
      </c>
      <c r="D6778" s="1" t="s">
        <v>4049</v>
      </c>
      <c r="F6778" s="1" t="s">
        <v>12265</v>
      </c>
      <c r="G6778" s="1" t="s">
        <v>15910</v>
      </c>
      <c r="I6778" s="1">
        <v>40</v>
      </c>
      <c r="J6778" s="1">
        <v>99</v>
      </c>
      <c r="L6778" s="1">
        <v>40</v>
      </c>
      <c r="M6778" s="1">
        <v>99</v>
      </c>
      <c r="P6778" s="1" t="s">
        <v>18124</v>
      </c>
      <c r="Q6778" s="1" t="s">
        <v>18232</v>
      </c>
      <c r="R6778" s="1" t="s">
        <v>18128</v>
      </c>
      <c r="S6778" s="1" t="s">
        <v>18126</v>
      </c>
    </row>
    <row r="6779" spans="1:19" ht="409.6" x14ac:dyDescent="0.2">
      <c r="A6779" s="1">
        <v>98830</v>
      </c>
      <c r="B6779" s="1" t="s">
        <v>18988</v>
      </c>
      <c r="C6779" s="1" t="s">
        <v>3951</v>
      </c>
      <c r="D6779" s="1" t="s">
        <v>4049</v>
      </c>
      <c r="F6779" s="1" t="s">
        <v>12175</v>
      </c>
      <c r="G6779" s="1" t="s">
        <v>15910</v>
      </c>
      <c r="I6779" s="1">
        <v>40</v>
      </c>
      <c r="J6779" s="1">
        <v>99</v>
      </c>
      <c r="L6779" s="1">
        <v>40</v>
      </c>
      <c r="M6779" s="1">
        <v>99</v>
      </c>
      <c r="P6779" s="1" t="s">
        <v>18124</v>
      </c>
      <c r="Q6779" s="1" t="s">
        <v>18232</v>
      </c>
      <c r="R6779" s="1" t="s">
        <v>18128</v>
      </c>
      <c r="S6779" s="1" t="s">
        <v>18126</v>
      </c>
    </row>
    <row r="6780" spans="1:19" ht="409.6" x14ac:dyDescent="0.2">
      <c r="A6780" s="1">
        <v>98508</v>
      </c>
      <c r="B6780" s="1" t="s">
        <v>18988</v>
      </c>
      <c r="C6780" s="1" t="s">
        <v>3951</v>
      </c>
      <c r="D6780" s="1" t="s">
        <v>4049</v>
      </c>
      <c r="F6780" s="1" t="s">
        <v>12166</v>
      </c>
      <c r="G6780" s="1" t="s">
        <v>15910</v>
      </c>
      <c r="I6780" s="1">
        <v>40</v>
      </c>
      <c r="J6780" s="1">
        <v>99</v>
      </c>
      <c r="L6780" s="1">
        <v>40</v>
      </c>
      <c r="M6780" s="1">
        <v>99</v>
      </c>
      <c r="P6780" s="1" t="s">
        <v>18124</v>
      </c>
      <c r="Q6780" s="1" t="s">
        <v>18232</v>
      </c>
      <c r="R6780" s="1" t="s">
        <v>18128</v>
      </c>
      <c r="S6780" s="1" t="s">
        <v>18126</v>
      </c>
    </row>
    <row r="6781" spans="1:19" ht="409.6" x14ac:dyDescent="0.2">
      <c r="A6781" s="1">
        <v>94634</v>
      </c>
      <c r="B6781" s="1" t="s">
        <v>18988</v>
      </c>
      <c r="C6781" s="1" t="s">
        <v>3951</v>
      </c>
      <c r="D6781" s="1" t="s">
        <v>4049</v>
      </c>
      <c r="F6781" s="1" t="s">
        <v>12130</v>
      </c>
      <c r="G6781" s="1" t="s">
        <v>15910</v>
      </c>
      <c r="I6781" s="1">
        <v>40</v>
      </c>
      <c r="J6781" s="1">
        <v>99</v>
      </c>
      <c r="L6781" s="1">
        <v>40</v>
      </c>
      <c r="M6781" s="1">
        <v>99</v>
      </c>
      <c r="P6781" s="1" t="s">
        <v>18124</v>
      </c>
      <c r="Q6781" s="1" t="s">
        <v>18232</v>
      </c>
      <c r="R6781" s="1" t="s">
        <v>18128</v>
      </c>
      <c r="S6781" s="1" t="s">
        <v>18126</v>
      </c>
    </row>
    <row r="6782" spans="1:19" ht="409.6" x14ac:dyDescent="0.2">
      <c r="A6782" s="1">
        <v>76369</v>
      </c>
      <c r="B6782" s="1" t="s">
        <v>18988</v>
      </c>
      <c r="C6782" s="1" t="s">
        <v>3951</v>
      </c>
      <c r="D6782" s="1" t="s">
        <v>4049</v>
      </c>
      <c r="F6782" s="1" t="s">
        <v>12193</v>
      </c>
      <c r="G6782" s="1" t="s">
        <v>15910</v>
      </c>
      <c r="J6782" s="1">
        <v>99</v>
      </c>
      <c r="L6782" s="1">
        <v>40</v>
      </c>
      <c r="P6782" s="1" t="s">
        <v>18124</v>
      </c>
      <c r="Q6782" s="1" t="s">
        <v>18232</v>
      </c>
      <c r="R6782" s="1" t="s">
        <v>18128</v>
      </c>
      <c r="S6782" s="1" t="s">
        <v>18126</v>
      </c>
    </row>
    <row r="6783" spans="1:19" ht="409.6" x14ac:dyDescent="0.2">
      <c r="A6783" s="1">
        <v>99401</v>
      </c>
      <c r="B6783" s="1" t="s">
        <v>18988</v>
      </c>
      <c r="C6783" s="1" t="s">
        <v>3951</v>
      </c>
      <c r="D6783" s="1" t="s">
        <v>4049</v>
      </c>
      <c r="F6783" s="1" t="s">
        <v>12204</v>
      </c>
      <c r="G6783" s="1" t="s">
        <v>15910</v>
      </c>
      <c r="I6783" s="1">
        <v>69</v>
      </c>
      <c r="J6783" s="1">
        <v>104.5</v>
      </c>
      <c r="L6783" s="1">
        <v>40</v>
      </c>
      <c r="M6783" s="1">
        <v>99</v>
      </c>
      <c r="P6783" s="1" t="s">
        <v>18124</v>
      </c>
      <c r="Q6783" s="1" t="s">
        <v>18232</v>
      </c>
      <c r="R6783" s="1" t="s">
        <v>18128</v>
      </c>
      <c r="S6783" s="1" t="s">
        <v>18126</v>
      </c>
    </row>
    <row r="6784" spans="1:19" ht="409.6" x14ac:dyDescent="0.2">
      <c r="A6784" s="1">
        <v>99541</v>
      </c>
      <c r="B6784" s="1" t="s">
        <v>18988</v>
      </c>
      <c r="C6784" s="1" t="s">
        <v>3951</v>
      </c>
      <c r="D6784" s="1" t="s">
        <v>4049</v>
      </c>
      <c r="F6784" s="1" t="s">
        <v>12285</v>
      </c>
      <c r="G6784" s="1" t="s">
        <v>15910</v>
      </c>
      <c r="I6784" s="1">
        <v>69</v>
      </c>
      <c r="J6784" s="1">
        <v>104.5</v>
      </c>
      <c r="L6784" s="1">
        <v>40</v>
      </c>
      <c r="M6784" s="1">
        <v>99</v>
      </c>
      <c r="P6784" s="1" t="s">
        <v>18124</v>
      </c>
      <c r="Q6784" s="1" t="s">
        <v>18232</v>
      </c>
      <c r="R6784" s="1" t="s">
        <v>18128</v>
      </c>
      <c r="S6784" s="1" t="s">
        <v>18126</v>
      </c>
    </row>
    <row r="6785" spans="1:19" ht="409.6" x14ac:dyDescent="0.2">
      <c r="A6785" s="1">
        <v>99441</v>
      </c>
      <c r="B6785" s="1" t="s">
        <v>18988</v>
      </c>
      <c r="C6785" s="1" t="s">
        <v>3951</v>
      </c>
      <c r="D6785" s="1" t="s">
        <v>4049</v>
      </c>
      <c r="F6785" s="1" t="s">
        <v>12213</v>
      </c>
      <c r="G6785" s="1" t="s">
        <v>15910</v>
      </c>
      <c r="I6785" s="1">
        <v>69</v>
      </c>
      <c r="J6785" s="1">
        <v>104.5</v>
      </c>
      <c r="L6785" s="1">
        <v>40</v>
      </c>
      <c r="M6785" s="1">
        <v>99</v>
      </c>
      <c r="P6785" s="1" t="s">
        <v>18124</v>
      </c>
      <c r="Q6785" s="1" t="s">
        <v>18232</v>
      </c>
      <c r="R6785" s="1" t="s">
        <v>18128</v>
      </c>
      <c r="S6785" s="1" t="s">
        <v>18126</v>
      </c>
    </row>
    <row r="6786" spans="1:19" ht="409.6" x14ac:dyDescent="0.2">
      <c r="A6786" s="1">
        <v>94573</v>
      </c>
      <c r="B6786" s="1" t="s">
        <v>18988</v>
      </c>
      <c r="C6786" s="1" t="s">
        <v>3951</v>
      </c>
      <c r="D6786" s="1" t="s">
        <v>4049</v>
      </c>
      <c r="F6786" s="1" t="s">
        <v>12069</v>
      </c>
      <c r="G6786" s="1" t="s">
        <v>15910</v>
      </c>
      <c r="I6786" s="1">
        <v>69</v>
      </c>
      <c r="J6786" s="1">
        <v>104.5</v>
      </c>
      <c r="L6786" s="1">
        <v>40</v>
      </c>
      <c r="M6786" s="1">
        <v>99</v>
      </c>
      <c r="P6786" s="1" t="s">
        <v>18124</v>
      </c>
      <c r="Q6786" s="1" t="s">
        <v>18232</v>
      </c>
      <c r="R6786" s="1" t="s">
        <v>18128</v>
      </c>
      <c r="S6786" s="1" t="s">
        <v>18126</v>
      </c>
    </row>
    <row r="6787" spans="1:19" ht="409.6" x14ac:dyDescent="0.2">
      <c r="A6787" s="1">
        <v>94618</v>
      </c>
      <c r="B6787" s="1" t="s">
        <v>18988</v>
      </c>
      <c r="C6787" s="1" t="s">
        <v>3951</v>
      </c>
      <c r="D6787" s="1" t="s">
        <v>4049</v>
      </c>
      <c r="F6787" s="1" t="s">
        <v>12114</v>
      </c>
      <c r="G6787" s="1" t="s">
        <v>15910</v>
      </c>
      <c r="I6787" s="1">
        <v>69</v>
      </c>
      <c r="J6787" s="1">
        <v>104.5</v>
      </c>
      <c r="L6787" s="1">
        <v>40</v>
      </c>
      <c r="M6787" s="1">
        <v>99</v>
      </c>
      <c r="P6787" s="1" t="s">
        <v>18124</v>
      </c>
      <c r="Q6787" s="1" t="s">
        <v>18232</v>
      </c>
      <c r="R6787" s="1" t="s">
        <v>18128</v>
      </c>
      <c r="S6787" s="1" t="s">
        <v>18126</v>
      </c>
    </row>
    <row r="6788" spans="1:19" ht="409.6" x14ac:dyDescent="0.2">
      <c r="A6788" s="1">
        <v>94600</v>
      </c>
      <c r="B6788" s="1" t="s">
        <v>18988</v>
      </c>
      <c r="C6788" s="1" t="s">
        <v>3951</v>
      </c>
      <c r="D6788" s="1" t="s">
        <v>4049</v>
      </c>
      <c r="F6788" s="1" t="s">
        <v>12096</v>
      </c>
      <c r="G6788" s="1" t="s">
        <v>15910</v>
      </c>
      <c r="I6788" s="1">
        <v>69</v>
      </c>
      <c r="J6788" s="1">
        <v>104.5</v>
      </c>
      <c r="L6788" s="1">
        <v>40</v>
      </c>
      <c r="M6788" s="1">
        <v>99</v>
      </c>
      <c r="P6788" s="1" t="s">
        <v>18124</v>
      </c>
      <c r="Q6788" s="1" t="s">
        <v>18232</v>
      </c>
      <c r="R6788" s="1" t="s">
        <v>18128</v>
      </c>
      <c r="S6788" s="1" t="s">
        <v>18126</v>
      </c>
    </row>
    <row r="6789" spans="1:19" ht="409.6" x14ac:dyDescent="0.2">
      <c r="A6789" s="1">
        <v>94609</v>
      </c>
      <c r="B6789" s="1" t="s">
        <v>18988</v>
      </c>
      <c r="C6789" s="1" t="s">
        <v>3951</v>
      </c>
      <c r="D6789" s="1" t="s">
        <v>4049</v>
      </c>
      <c r="F6789" s="1" t="s">
        <v>12105</v>
      </c>
      <c r="G6789" s="1" t="s">
        <v>15910</v>
      </c>
      <c r="I6789" s="1">
        <v>69</v>
      </c>
      <c r="J6789" s="1">
        <v>104.5</v>
      </c>
      <c r="L6789" s="1">
        <v>40</v>
      </c>
      <c r="M6789" s="1">
        <v>99</v>
      </c>
      <c r="P6789" s="1" t="s">
        <v>18124</v>
      </c>
      <c r="Q6789" s="1" t="s">
        <v>18232</v>
      </c>
      <c r="R6789" s="1" t="s">
        <v>18128</v>
      </c>
      <c r="S6789" s="1" t="s">
        <v>18126</v>
      </c>
    </row>
    <row r="6790" spans="1:19" ht="409.6" x14ac:dyDescent="0.2">
      <c r="A6790" s="1">
        <v>94591</v>
      </c>
      <c r="B6790" s="1" t="s">
        <v>18988</v>
      </c>
      <c r="C6790" s="1" t="s">
        <v>3951</v>
      </c>
      <c r="D6790" s="1" t="s">
        <v>4049</v>
      </c>
      <c r="F6790" s="1" t="s">
        <v>12087</v>
      </c>
      <c r="G6790" s="1" t="s">
        <v>15910</v>
      </c>
      <c r="I6790" s="1">
        <v>69</v>
      </c>
      <c r="J6790" s="1">
        <v>104.5</v>
      </c>
      <c r="L6790" s="1">
        <v>40</v>
      </c>
      <c r="M6790" s="1">
        <v>99</v>
      </c>
      <c r="P6790" s="1" t="s">
        <v>18124</v>
      </c>
      <c r="Q6790" s="1" t="s">
        <v>18232</v>
      </c>
      <c r="R6790" s="1" t="s">
        <v>18128</v>
      </c>
      <c r="S6790" s="1" t="s">
        <v>18126</v>
      </c>
    </row>
    <row r="6791" spans="1:19" ht="409.6" x14ac:dyDescent="0.2">
      <c r="A6791" s="1">
        <v>99461</v>
      </c>
      <c r="B6791" s="1" t="s">
        <v>18988</v>
      </c>
      <c r="C6791" s="1" t="s">
        <v>3951</v>
      </c>
      <c r="D6791" s="1" t="s">
        <v>4049</v>
      </c>
      <c r="F6791" s="1" t="s">
        <v>12249</v>
      </c>
      <c r="G6791" s="1" t="s">
        <v>15910</v>
      </c>
      <c r="I6791" s="1">
        <v>69</v>
      </c>
      <c r="J6791" s="1">
        <v>104.5</v>
      </c>
      <c r="L6791" s="1">
        <v>40</v>
      </c>
      <c r="M6791" s="1">
        <v>99</v>
      </c>
      <c r="P6791" s="1" t="s">
        <v>18124</v>
      </c>
      <c r="Q6791" s="1" t="s">
        <v>18232</v>
      </c>
      <c r="R6791" s="1" t="s">
        <v>18128</v>
      </c>
      <c r="S6791" s="1" t="s">
        <v>18126</v>
      </c>
    </row>
    <row r="6792" spans="1:19" ht="409.6" x14ac:dyDescent="0.2">
      <c r="A6792" s="1">
        <v>98843</v>
      </c>
      <c r="B6792" s="1" t="s">
        <v>18988</v>
      </c>
      <c r="C6792" s="1" t="s">
        <v>3951</v>
      </c>
      <c r="D6792" s="1" t="s">
        <v>4049</v>
      </c>
      <c r="F6792" s="1" t="s">
        <v>12177</v>
      </c>
      <c r="G6792" s="1" t="s">
        <v>15910</v>
      </c>
      <c r="I6792" s="1">
        <v>69</v>
      </c>
      <c r="J6792" s="1">
        <v>104.5</v>
      </c>
      <c r="L6792" s="1">
        <v>40</v>
      </c>
      <c r="M6792" s="1">
        <v>99</v>
      </c>
      <c r="P6792" s="1" t="s">
        <v>18124</v>
      </c>
      <c r="Q6792" s="1" t="s">
        <v>18232</v>
      </c>
      <c r="R6792" s="1" t="s">
        <v>18128</v>
      </c>
      <c r="S6792" s="1" t="s">
        <v>18126</v>
      </c>
    </row>
    <row r="6793" spans="1:19" ht="409.6" x14ac:dyDescent="0.2">
      <c r="A6793" s="1">
        <v>99501</v>
      </c>
      <c r="B6793" s="1" t="s">
        <v>18988</v>
      </c>
      <c r="C6793" s="1" t="s">
        <v>3951</v>
      </c>
      <c r="D6793" s="1" t="s">
        <v>4049</v>
      </c>
      <c r="F6793" s="1" t="s">
        <v>12267</v>
      </c>
      <c r="G6793" s="1" t="s">
        <v>15910</v>
      </c>
      <c r="I6793" s="1">
        <v>69</v>
      </c>
      <c r="J6793" s="1">
        <v>104.5</v>
      </c>
      <c r="L6793" s="1">
        <v>40</v>
      </c>
      <c r="M6793" s="1">
        <v>99</v>
      </c>
      <c r="P6793" s="1" t="s">
        <v>18124</v>
      </c>
      <c r="Q6793" s="1" t="s">
        <v>18232</v>
      </c>
      <c r="R6793" s="1" t="s">
        <v>18128</v>
      </c>
      <c r="S6793" s="1" t="s">
        <v>18126</v>
      </c>
    </row>
    <row r="6794" spans="1:19" ht="409.6" x14ac:dyDescent="0.2">
      <c r="A6794" s="1">
        <v>99521</v>
      </c>
      <c r="B6794" s="1" t="s">
        <v>18988</v>
      </c>
      <c r="C6794" s="1" t="s">
        <v>3951</v>
      </c>
      <c r="D6794" s="1" t="s">
        <v>4049</v>
      </c>
      <c r="F6794" s="1" t="s">
        <v>12276</v>
      </c>
      <c r="G6794" s="1" t="s">
        <v>15910</v>
      </c>
      <c r="I6794" s="1">
        <v>69</v>
      </c>
      <c r="J6794" s="1">
        <v>104.5</v>
      </c>
      <c r="L6794" s="1">
        <v>40</v>
      </c>
      <c r="M6794" s="1">
        <v>99</v>
      </c>
      <c r="P6794" s="1" t="s">
        <v>18124</v>
      </c>
      <c r="Q6794" s="1" t="s">
        <v>18232</v>
      </c>
      <c r="R6794" s="1" t="s">
        <v>18128</v>
      </c>
      <c r="S6794" s="1" t="s">
        <v>18126</v>
      </c>
    </row>
    <row r="6795" spans="1:19" ht="409.6" x14ac:dyDescent="0.2">
      <c r="A6795" s="1">
        <v>88941</v>
      </c>
      <c r="B6795" s="1" t="s">
        <v>18988</v>
      </c>
      <c r="C6795" s="1" t="s">
        <v>3951</v>
      </c>
      <c r="D6795" s="1" t="s">
        <v>4049</v>
      </c>
      <c r="F6795" s="1" t="s">
        <v>12222</v>
      </c>
      <c r="G6795" s="1" t="s">
        <v>15910</v>
      </c>
      <c r="I6795" s="1">
        <v>69</v>
      </c>
      <c r="J6795" s="1">
        <v>104.5</v>
      </c>
      <c r="L6795" s="1">
        <v>40</v>
      </c>
      <c r="M6795" s="1">
        <v>99</v>
      </c>
      <c r="P6795" s="1" t="s">
        <v>18124</v>
      </c>
      <c r="Q6795" s="1" t="s">
        <v>18232</v>
      </c>
      <c r="R6795" s="1" t="s">
        <v>18128</v>
      </c>
      <c r="S6795" s="1" t="s">
        <v>18126</v>
      </c>
    </row>
    <row r="6796" spans="1:19" ht="409.6" x14ac:dyDescent="0.2">
      <c r="A6796" s="1">
        <v>94582</v>
      </c>
      <c r="B6796" s="1" t="s">
        <v>18988</v>
      </c>
      <c r="C6796" s="1" t="s">
        <v>3951</v>
      </c>
      <c r="D6796" s="1" t="s">
        <v>4049</v>
      </c>
      <c r="F6796" s="1" t="s">
        <v>12078</v>
      </c>
      <c r="G6796" s="1" t="s">
        <v>15910</v>
      </c>
      <c r="I6796" s="1">
        <v>69</v>
      </c>
      <c r="J6796" s="1">
        <v>104.5</v>
      </c>
      <c r="L6796" s="1">
        <v>40</v>
      </c>
      <c r="M6796" s="1">
        <v>99</v>
      </c>
      <c r="P6796" s="1" t="s">
        <v>18124</v>
      </c>
      <c r="Q6796" s="1" t="s">
        <v>18232</v>
      </c>
      <c r="R6796" s="1" t="s">
        <v>18128</v>
      </c>
      <c r="S6796" s="1" t="s">
        <v>18126</v>
      </c>
    </row>
    <row r="6797" spans="1:19" ht="409.6" x14ac:dyDescent="0.2">
      <c r="A6797" s="1">
        <v>66701</v>
      </c>
      <c r="B6797" s="1" t="s">
        <v>18988</v>
      </c>
      <c r="C6797" s="1" t="s">
        <v>3951</v>
      </c>
      <c r="D6797" s="1" t="s">
        <v>4049</v>
      </c>
      <c r="F6797" s="1" t="s">
        <v>12195</v>
      </c>
      <c r="G6797" s="1" t="s">
        <v>15910</v>
      </c>
      <c r="I6797" s="1">
        <v>69</v>
      </c>
      <c r="J6797" s="1">
        <v>104.5</v>
      </c>
      <c r="L6797" s="1">
        <v>40</v>
      </c>
      <c r="M6797" s="1">
        <v>99</v>
      </c>
      <c r="P6797" s="1" t="s">
        <v>18124</v>
      </c>
      <c r="Q6797" s="1" t="s">
        <v>18232</v>
      </c>
      <c r="R6797" s="1" t="s">
        <v>18128</v>
      </c>
      <c r="S6797" s="1" t="s">
        <v>18126</v>
      </c>
    </row>
    <row r="6798" spans="1:19" ht="409.6" x14ac:dyDescent="0.2">
      <c r="A6798" s="1">
        <v>99421</v>
      </c>
      <c r="B6798" s="1" t="s">
        <v>18988</v>
      </c>
      <c r="C6798" s="1" t="s">
        <v>3951</v>
      </c>
      <c r="D6798" s="1" t="s">
        <v>4049</v>
      </c>
      <c r="F6798" s="1" t="s">
        <v>12240</v>
      </c>
      <c r="G6798" s="1" t="s">
        <v>15910</v>
      </c>
      <c r="I6798" s="1">
        <v>69</v>
      </c>
      <c r="J6798" s="1">
        <v>104.5</v>
      </c>
      <c r="L6798" s="1">
        <v>40</v>
      </c>
      <c r="M6798" s="1">
        <v>99</v>
      </c>
      <c r="P6798" s="1" t="s">
        <v>18124</v>
      </c>
      <c r="Q6798" s="1" t="s">
        <v>18232</v>
      </c>
      <c r="R6798" s="1" t="s">
        <v>18128</v>
      </c>
      <c r="S6798" s="1" t="s">
        <v>18126</v>
      </c>
    </row>
    <row r="6799" spans="1:19" ht="409.6" x14ac:dyDescent="0.2">
      <c r="A6799" s="1">
        <v>89669</v>
      </c>
      <c r="B6799" s="1" t="s">
        <v>18988</v>
      </c>
      <c r="C6799" s="1" t="s">
        <v>3951</v>
      </c>
      <c r="D6799" s="1" t="s">
        <v>4049</v>
      </c>
      <c r="F6799" s="1" t="s">
        <v>12231</v>
      </c>
      <c r="G6799" s="1" t="s">
        <v>15910</v>
      </c>
      <c r="I6799" s="1">
        <v>69</v>
      </c>
      <c r="J6799" s="1">
        <v>104.5</v>
      </c>
      <c r="L6799" s="1">
        <v>40</v>
      </c>
      <c r="M6799" s="1">
        <v>99</v>
      </c>
      <c r="P6799" s="1" t="s">
        <v>18124</v>
      </c>
      <c r="Q6799" s="1" t="s">
        <v>18232</v>
      </c>
      <c r="R6799" s="1" t="s">
        <v>18128</v>
      </c>
      <c r="S6799" s="1" t="s">
        <v>18126</v>
      </c>
    </row>
    <row r="6800" spans="1:19" ht="409.6" x14ac:dyDescent="0.2">
      <c r="A6800" s="1">
        <v>94636</v>
      </c>
      <c r="B6800" s="1" t="s">
        <v>18988</v>
      </c>
      <c r="C6800" s="1" t="s">
        <v>3951</v>
      </c>
      <c r="D6800" s="1" t="s">
        <v>4049</v>
      </c>
      <c r="F6800" s="1" t="s">
        <v>12132</v>
      </c>
      <c r="G6800" s="1" t="s">
        <v>15910</v>
      </c>
      <c r="I6800" s="1">
        <v>69</v>
      </c>
      <c r="J6800" s="1">
        <v>104.5</v>
      </c>
      <c r="L6800" s="1">
        <v>40</v>
      </c>
      <c r="M6800" s="1">
        <v>99</v>
      </c>
      <c r="P6800" s="1" t="s">
        <v>18124</v>
      </c>
      <c r="Q6800" s="1" t="s">
        <v>18232</v>
      </c>
      <c r="R6800" s="1" t="s">
        <v>18128</v>
      </c>
      <c r="S6800" s="1" t="s">
        <v>18126</v>
      </c>
    </row>
    <row r="6801" spans="1:19" ht="409.6" x14ac:dyDescent="0.2">
      <c r="A6801" s="1">
        <v>99481</v>
      </c>
      <c r="B6801" s="1" t="s">
        <v>18988</v>
      </c>
      <c r="C6801" s="1" t="s">
        <v>3951</v>
      </c>
      <c r="D6801" s="1" t="s">
        <v>4049</v>
      </c>
      <c r="F6801" s="1" t="s">
        <v>12258</v>
      </c>
      <c r="G6801" s="1" t="s">
        <v>15910</v>
      </c>
      <c r="I6801" s="1">
        <v>69</v>
      </c>
      <c r="J6801" s="1">
        <v>104.5</v>
      </c>
      <c r="L6801" s="1">
        <v>40</v>
      </c>
      <c r="M6801" s="1">
        <v>99</v>
      </c>
      <c r="P6801" s="1" t="s">
        <v>18124</v>
      </c>
      <c r="Q6801" s="1" t="s">
        <v>18232</v>
      </c>
      <c r="R6801" s="1" t="s">
        <v>18128</v>
      </c>
      <c r="S6801" s="1" t="s">
        <v>18126</v>
      </c>
    </row>
    <row r="6802" spans="1:19" ht="409.6" x14ac:dyDescent="0.2">
      <c r="A6802" s="1">
        <v>98823</v>
      </c>
      <c r="B6802" s="1" t="s">
        <v>18988</v>
      </c>
      <c r="C6802" s="1" t="s">
        <v>3951</v>
      </c>
      <c r="D6802" s="1" t="s">
        <v>4049</v>
      </c>
      <c r="F6802" s="1" t="s">
        <v>12168</v>
      </c>
      <c r="G6802" s="1" t="s">
        <v>15910</v>
      </c>
      <c r="I6802" s="1">
        <v>69</v>
      </c>
      <c r="J6802" s="1">
        <v>104.5</v>
      </c>
      <c r="L6802" s="1">
        <v>40</v>
      </c>
      <c r="M6802" s="1">
        <v>99</v>
      </c>
      <c r="P6802" s="1" t="s">
        <v>18124</v>
      </c>
      <c r="Q6802" s="1" t="s">
        <v>18232</v>
      </c>
      <c r="R6802" s="1" t="s">
        <v>18128</v>
      </c>
      <c r="S6802" s="1" t="s">
        <v>18126</v>
      </c>
    </row>
    <row r="6803" spans="1:19" ht="409.6" x14ac:dyDescent="0.2">
      <c r="A6803" s="1">
        <v>98501</v>
      </c>
      <c r="B6803" s="1" t="s">
        <v>18988</v>
      </c>
      <c r="C6803" s="1" t="s">
        <v>3951</v>
      </c>
      <c r="D6803" s="1" t="s">
        <v>4049</v>
      </c>
      <c r="F6803" s="1" t="s">
        <v>12159</v>
      </c>
      <c r="G6803" s="1" t="s">
        <v>15910</v>
      </c>
      <c r="I6803" s="1">
        <v>69</v>
      </c>
      <c r="J6803" s="1">
        <v>104.5</v>
      </c>
      <c r="L6803" s="1">
        <v>40</v>
      </c>
      <c r="M6803" s="1">
        <v>99</v>
      </c>
      <c r="P6803" s="1" t="s">
        <v>18124</v>
      </c>
      <c r="Q6803" s="1" t="s">
        <v>18232</v>
      </c>
      <c r="R6803" s="1" t="s">
        <v>18128</v>
      </c>
      <c r="S6803" s="1" t="s">
        <v>18126</v>
      </c>
    </row>
    <row r="6804" spans="1:19" ht="409.6" x14ac:dyDescent="0.2">
      <c r="A6804" s="1">
        <v>94627</v>
      </c>
      <c r="B6804" s="1" t="s">
        <v>18988</v>
      </c>
      <c r="C6804" s="1" t="s">
        <v>3951</v>
      </c>
      <c r="D6804" s="1" t="s">
        <v>4049</v>
      </c>
      <c r="F6804" s="1" t="s">
        <v>12123</v>
      </c>
      <c r="G6804" s="1" t="s">
        <v>15910</v>
      </c>
      <c r="I6804" s="1">
        <v>69</v>
      </c>
      <c r="J6804" s="1">
        <v>104.5</v>
      </c>
      <c r="L6804" s="1">
        <v>40</v>
      </c>
      <c r="M6804" s="1">
        <v>99</v>
      </c>
      <c r="P6804" s="1" t="s">
        <v>18124</v>
      </c>
      <c r="Q6804" s="1" t="s">
        <v>18232</v>
      </c>
      <c r="R6804" s="1" t="s">
        <v>18128</v>
      </c>
      <c r="S6804" s="1" t="s">
        <v>18126</v>
      </c>
    </row>
    <row r="6805" spans="1:19" ht="409.6" x14ac:dyDescent="0.2">
      <c r="A6805" s="1">
        <v>76362</v>
      </c>
      <c r="B6805" s="1" t="s">
        <v>18988</v>
      </c>
      <c r="C6805" s="1" t="s">
        <v>3951</v>
      </c>
      <c r="D6805" s="1" t="s">
        <v>4049</v>
      </c>
      <c r="F6805" s="1" t="s">
        <v>12186</v>
      </c>
      <c r="G6805" s="1" t="s">
        <v>15910</v>
      </c>
      <c r="J6805" s="1">
        <v>104.5</v>
      </c>
      <c r="L6805" s="1">
        <v>40</v>
      </c>
      <c r="P6805" s="1" t="s">
        <v>18124</v>
      </c>
      <c r="Q6805" s="1" t="s">
        <v>18232</v>
      </c>
      <c r="R6805" s="1" t="s">
        <v>18128</v>
      </c>
      <c r="S6805" s="1" t="s">
        <v>18126</v>
      </c>
    </row>
    <row r="6806" spans="1:19" ht="409.6" x14ac:dyDescent="0.2">
      <c r="A6806" s="1">
        <v>99407</v>
      </c>
      <c r="B6806" s="1" t="s">
        <v>18988</v>
      </c>
      <c r="C6806" s="1" t="s">
        <v>3951</v>
      </c>
      <c r="D6806" s="1" t="s">
        <v>4049</v>
      </c>
      <c r="F6806" s="1" t="s">
        <v>12210</v>
      </c>
      <c r="G6806" s="1" t="s">
        <v>15910</v>
      </c>
      <c r="I6806" s="1">
        <v>69</v>
      </c>
      <c r="J6806" s="1">
        <v>104.5</v>
      </c>
      <c r="L6806" s="1">
        <v>40</v>
      </c>
      <c r="M6806" s="1">
        <v>152</v>
      </c>
      <c r="P6806" s="1" t="s">
        <v>18124</v>
      </c>
      <c r="Q6806" s="1" t="s">
        <v>18232</v>
      </c>
      <c r="R6806" s="1" t="s">
        <v>18128</v>
      </c>
      <c r="S6806" s="1" t="s">
        <v>18126</v>
      </c>
    </row>
    <row r="6807" spans="1:19" ht="409.6" x14ac:dyDescent="0.2">
      <c r="A6807" s="1">
        <v>99547</v>
      </c>
      <c r="B6807" s="1" t="s">
        <v>18988</v>
      </c>
      <c r="C6807" s="1" t="s">
        <v>3951</v>
      </c>
      <c r="D6807" s="1" t="s">
        <v>4049</v>
      </c>
      <c r="F6807" s="1" t="s">
        <v>12291</v>
      </c>
      <c r="G6807" s="1" t="s">
        <v>15910</v>
      </c>
      <c r="I6807" s="1">
        <v>69</v>
      </c>
      <c r="J6807" s="1">
        <v>104.5</v>
      </c>
      <c r="L6807" s="1">
        <v>40</v>
      </c>
      <c r="M6807" s="1">
        <v>152</v>
      </c>
      <c r="P6807" s="1" t="s">
        <v>18124</v>
      </c>
      <c r="Q6807" s="1" t="s">
        <v>18232</v>
      </c>
      <c r="R6807" s="1" t="s">
        <v>18128</v>
      </c>
      <c r="S6807" s="1" t="s">
        <v>18126</v>
      </c>
    </row>
    <row r="6808" spans="1:19" ht="409.6" x14ac:dyDescent="0.2">
      <c r="A6808" s="1">
        <v>99447</v>
      </c>
      <c r="B6808" s="1" t="s">
        <v>18988</v>
      </c>
      <c r="C6808" s="1" t="s">
        <v>3951</v>
      </c>
      <c r="D6808" s="1" t="s">
        <v>4049</v>
      </c>
      <c r="F6808" s="1" t="s">
        <v>12219</v>
      </c>
      <c r="G6808" s="1" t="s">
        <v>15910</v>
      </c>
      <c r="I6808" s="1">
        <v>69</v>
      </c>
      <c r="J6808" s="1">
        <v>104.5</v>
      </c>
      <c r="L6808" s="1">
        <v>40</v>
      </c>
      <c r="M6808" s="1">
        <v>152</v>
      </c>
      <c r="P6808" s="1" t="s">
        <v>18124</v>
      </c>
      <c r="Q6808" s="1" t="s">
        <v>18232</v>
      </c>
      <c r="R6808" s="1" t="s">
        <v>18128</v>
      </c>
      <c r="S6808" s="1" t="s">
        <v>18126</v>
      </c>
    </row>
    <row r="6809" spans="1:19" ht="409.6" x14ac:dyDescent="0.2">
      <c r="A6809" s="1">
        <v>94570</v>
      </c>
      <c r="B6809" s="1" t="s">
        <v>18988</v>
      </c>
      <c r="C6809" s="1" t="s">
        <v>3951</v>
      </c>
      <c r="D6809" s="1" t="s">
        <v>4049</v>
      </c>
      <c r="F6809" s="1" t="s">
        <v>12066</v>
      </c>
      <c r="G6809" s="1" t="s">
        <v>15910</v>
      </c>
      <c r="I6809" s="1">
        <v>69</v>
      </c>
      <c r="J6809" s="1">
        <v>104.5</v>
      </c>
      <c r="L6809" s="1">
        <v>40</v>
      </c>
      <c r="M6809" s="1">
        <v>152</v>
      </c>
      <c r="P6809" s="1" t="s">
        <v>18124</v>
      </c>
      <c r="Q6809" s="1" t="s">
        <v>18232</v>
      </c>
      <c r="R6809" s="1" t="s">
        <v>18128</v>
      </c>
      <c r="S6809" s="1" t="s">
        <v>18126</v>
      </c>
    </row>
    <row r="6810" spans="1:19" ht="409.6" x14ac:dyDescent="0.2">
      <c r="A6810" s="1">
        <v>94579</v>
      </c>
      <c r="B6810" s="1" t="s">
        <v>18988</v>
      </c>
      <c r="C6810" s="1" t="s">
        <v>3951</v>
      </c>
      <c r="D6810" s="1" t="s">
        <v>4049</v>
      </c>
      <c r="F6810" s="1" t="s">
        <v>12075</v>
      </c>
      <c r="G6810" s="1" t="s">
        <v>15910</v>
      </c>
      <c r="I6810" s="1">
        <v>69</v>
      </c>
      <c r="J6810" s="1">
        <v>104.5</v>
      </c>
      <c r="L6810" s="1">
        <v>40</v>
      </c>
      <c r="M6810" s="1">
        <v>152</v>
      </c>
      <c r="P6810" s="1" t="s">
        <v>18124</v>
      </c>
      <c r="Q6810" s="1" t="s">
        <v>18232</v>
      </c>
      <c r="R6810" s="1" t="s">
        <v>18128</v>
      </c>
      <c r="S6810" s="1" t="s">
        <v>18126</v>
      </c>
    </row>
    <row r="6811" spans="1:19" ht="409.6" x14ac:dyDescent="0.2">
      <c r="A6811" s="1">
        <v>94624</v>
      </c>
      <c r="B6811" s="1" t="s">
        <v>18988</v>
      </c>
      <c r="C6811" s="1" t="s">
        <v>3951</v>
      </c>
      <c r="D6811" s="1" t="s">
        <v>4049</v>
      </c>
      <c r="F6811" s="1" t="s">
        <v>12120</v>
      </c>
      <c r="G6811" s="1" t="s">
        <v>15910</v>
      </c>
      <c r="I6811" s="1">
        <v>69</v>
      </c>
      <c r="J6811" s="1">
        <v>104.5</v>
      </c>
      <c r="L6811" s="1">
        <v>40</v>
      </c>
      <c r="M6811" s="1">
        <v>152</v>
      </c>
      <c r="P6811" s="1" t="s">
        <v>18124</v>
      </c>
      <c r="Q6811" s="1" t="s">
        <v>18232</v>
      </c>
      <c r="R6811" s="1" t="s">
        <v>18128</v>
      </c>
      <c r="S6811" s="1" t="s">
        <v>18126</v>
      </c>
    </row>
    <row r="6812" spans="1:19" ht="409.6" x14ac:dyDescent="0.2">
      <c r="A6812" s="1">
        <v>94606</v>
      </c>
      <c r="B6812" s="1" t="s">
        <v>18988</v>
      </c>
      <c r="C6812" s="1" t="s">
        <v>3951</v>
      </c>
      <c r="D6812" s="1" t="s">
        <v>4049</v>
      </c>
      <c r="F6812" s="1" t="s">
        <v>12102</v>
      </c>
      <c r="G6812" s="1" t="s">
        <v>15910</v>
      </c>
      <c r="I6812" s="1">
        <v>69</v>
      </c>
      <c r="J6812" s="1">
        <v>104.5</v>
      </c>
      <c r="L6812" s="1">
        <v>40</v>
      </c>
      <c r="M6812" s="1">
        <v>152</v>
      </c>
      <c r="P6812" s="1" t="s">
        <v>18124</v>
      </c>
      <c r="Q6812" s="1" t="s">
        <v>18232</v>
      </c>
      <c r="R6812" s="1" t="s">
        <v>18128</v>
      </c>
      <c r="S6812" s="1" t="s">
        <v>18126</v>
      </c>
    </row>
    <row r="6813" spans="1:19" ht="409.6" x14ac:dyDescent="0.2">
      <c r="A6813" s="1">
        <v>94615</v>
      </c>
      <c r="B6813" s="1" t="s">
        <v>18988</v>
      </c>
      <c r="C6813" s="1" t="s">
        <v>3951</v>
      </c>
      <c r="D6813" s="1" t="s">
        <v>4049</v>
      </c>
      <c r="F6813" s="1" t="s">
        <v>12111</v>
      </c>
      <c r="G6813" s="1" t="s">
        <v>15910</v>
      </c>
      <c r="I6813" s="1">
        <v>69</v>
      </c>
      <c r="J6813" s="1">
        <v>104.5</v>
      </c>
      <c r="L6813" s="1">
        <v>40</v>
      </c>
      <c r="M6813" s="1">
        <v>152</v>
      </c>
      <c r="P6813" s="1" t="s">
        <v>18124</v>
      </c>
      <c r="Q6813" s="1" t="s">
        <v>18232</v>
      </c>
      <c r="R6813" s="1" t="s">
        <v>18128</v>
      </c>
      <c r="S6813" s="1" t="s">
        <v>18126</v>
      </c>
    </row>
    <row r="6814" spans="1:19" ht="409.6" x14ac:dyDescent="0.2">
      <c r="A6814" s="1">
        <v>94597</v>
      </c>
      <c r="B6814" s="1" t="s">
        <v>18988</v>
      </c>
      <c r="C6814" s="1" t="s">
        <v>3951</v>
      </c>
      <c r="D6814" s="1" t="s">
        <v>4049</v>
      </c>
      <c r="F6814" s="1" t="s">
        <v>12093</v>
      </c>
      <c r="G6814" s="1" t="s">
        <v>15910</v>
      </c>
      <c r="I6814" s="1">
        <v>69</v>
      </c>
      <c r="J6814" s="1">
        <v>104.5</v>
      </c>
      <c r="L6814" s="1">
        <v>40</v>
      </c>
      <c r="M6814" s="1">
        <v>152</v>
      </c>
      <c r="P6814" s="1" t="s">
        <v>18124</v>
      </c>
      <c r="Q6814" s="1" t="s">
        <v>18232</v>
      </c>
      <c r="R6814" s="1" t="s">
        <v>18128</v>
      </c>
      <c r="S6814" s="1" t="s">
        <v>18126</v>
      </c>
    </row>
    <row r="6815" spans="1:19" ht="409.6" x14ac:dyDescent="0.2">
      <c r="A6815" s="1">
        <v>99467</v>
      </c>
      <c r="B6815" s="1" t="s">
        <v>18988</v>
      </c>
      <c r="C6815" s="1" t="s">
        <v>3951</v>
      </c>
      <c r="D6815" s="1" t="s">
        <v>4049</v>
      </c>
      <c r="F6815" s="1" t="s">
        <v>12255</v>
      </c>
      <c r="G6815" s="1" t="s">
        <v>15910</v>
      </c>
      <c r="I6815" s="1">
        <v>69</v>
      </c>
      <c r="J6815" s="1">
        <v>104.5</v>
      </c>
      <c r="L6815" s="1">
        <v>40</v>
      </c>
      <c r="M6815" s="1">
        <v>152</v>
      </c>
      <c r="P6815" s="1" t="s">
        <v>18124</v>
      </c>
      <c r="Q6815" s="1" t="s">
        <v>18232</v>
      </c>
      <c r="R6815" s="1" t="s">
        <v>18128</v>
      </c>
      <c r="S6815" s="1" t="s">
        <v>18126</v>
      </c>
    </row>
    <row r="6816" spans="1:19" ht="409.6" x14ac:dyDescent="0.2">
      <c r="A6816" s="1">
        <v>98849</v>
      </c>
      <c r="B6816" s="1" t="s">
        <v>18988</v>
      </c>
      <c r="C6816" s="1" t="s">
        <v>3951</v>
      </c>
      <c r="D6816" s="1" t="s">
        <v>4049</v>
      </c>
      <c r="F6816" s="1" t="s">
        <v>12183</v>
      </c>
      <c r="G6816" s="1" t="s">
        <v>15910</v>
      </c>
      <c r="I6816" s="1">
        <v>69</v>
      </c>
      <c r="J6816" s="1">
        <v>104.5</v>
      </c>
      <c r="L6816" s="1">
        <v>40</v>
      </c>
      <c r="M6816" s="1">
        <v>152</v>
      </c>
      <c r="P6816" s="1" t="s">
        <v>18124</v>
      </c>
      <c r="Q6816" s="1" t="s">
        <v>18232</v>
      </c>
      <c r="R6816" s="1" t="s">
        <v>18128</v>
      </c>
      <c r="S6816" s="1" t="s">
        <v>18126</v>
      </c>
    </row>
    <row r="6817" spans="1:19" ht="409.6" x14ac:dyDescent="0.2">
      <c r="A6817" s="1">
        <v>99507</v>
      </c>
      <c r="B6817" s="1" t="s">
        <v>18988</v>
      </c>
      <c r="C6817" s="1" t="s">
        <v>3951</v>
      </c>
      <c r="D6817" s="1" t="s">
        <v>4049</v>
      </c>
      <c r="F6817" s="1" t="s">
        <v>12273</v>
      </c>
      <c r="G6817" s="1" t="s">
        <v>15910</v>
      </c>
      <c r="I6817" s="1">
        <v>69</v>
      </c>
      <c r="J6817" s="1">
        <v>104.5</v>
      </c>
      <c r="L6817" s="1">
        <v>40</v>
      </c>
      <c r="M6817" s="1">
        <v>152</v>
      </c>
      <c r="P6817" s="1" t="s">
        <v>18124</v>
      </c>
      <c r="Q6817" s="1" t="s">
        <v>18232</v>
      </c>
      <c r="R6817" s="1" t="s">
        <v>18128</v>
      </c>
      <c r="S6817" s="1" t="s">
        <v>18126</v>
      </c>
    </row>
    <row r="6818" spans="1:19" ht="409.6" x14ac:dyDescent="0.2">
      <c r="A6818" s="1">
        <v>99527</v>
      </c>
      <c r="B6818" s="1" t="s">
        <v>18988</v>
      </c>
      <c r="C6818" s="1" t="s">
        <v>3951</v>
      </c>
      <c r="D6818" s="1" t="s">
        <v>4049</v>
      </c>
      <c r="F6818" s="1" t="s">
        <v>12282</v>
      </c>
      <c r="G6818" s="1" t="s">
        <v>15910</v>
      </c>
      <c r="I6818" s="1">
        <v>69</v>
      </c>
      <c r="J6818" s="1">
        <v>104.5</v>
      </c>
      <c r="L6818" s="1">
        <v>40</v>
      </c>
      <c r="M6818" s="1">
        <v>152</v>
      </c>
      <c r="P6818" s="1" t="s">
        <v>18124</v>
      </c>
      <c r="Q6818" s="1" t="s">
        <v>18232</v>
      </c>
      <c r="R6818" s="1" t="s">
        <v>18128</v>
      </c>
      <c r="S6818" s="1" t="s">
        <v>18126</v>
      </c>
    </row>
    <row r="6819" spans="1:19" ht="409.6" x14ac:dyDescent="0.2">
      <c r="A6819" s="1">
        <v>88947</v>
      </c>
      <c r="B6819" s="1" t="s">
        <v>18988</v>
      </c>
      <c r="C6819" s="1" t="s">
        <v>3951</v>
      </c>
      <c r="D6819" s="1" t="s">
        <v>4049</v>
      </c>
      <c r="F6819" s="1" t="s">
        <v>12228</v>
      </c>
      <c r="G6819" s="1" t="s">
        <v>15910</v>
      </c>
      <c r="I6819" s="1">
        <v>69</v>
      </c>
      <c r="J6819" s="1">
        <v>104.5</v>
      </c>
      <c r="L6819" s="1">
        <v>40</v>
      </c>
      <c r="M6819" s="1">
        <v>152</v>
      </c>
      <c r="P6819" s="1" t="s">
        <v>18124</v>
      </c>
      <c r="Q6819" s="1" t="s">
        <v>18232</v>
      </c>
      <c r="R6819" s="1" t="s">
        <v>18128</v>
      </c>
      <c r="S6819" s="1" t="s">
        <v>18126</v>
      </c>
    </row>
    <row r="6820" spans="1:19" ht="409.6" x14ac:dyDescent="0.2">
      <c r="A6820" s="1">
        <v>94588</v>
      </c>
      <c r="B6820" s="1" t="s">
        <v>18988</v>
      </c>
      <c r="C6820" s="1" t="s">
        <v>3951</v>
      </c>
      <c r="D6820" s="1" t="s">
        <v>4049</v>
      </c>
      <c r="F6820" s="1" t="s">
        <v>12084</v>
      </c>
      <c r="G6820" s="1" t="s">
        <v>15910</v>
      </c>
      <c r="I6820" s="1">
        <v>69</v>
      </c>
      <c r="J6820" s="1">
        <v>104.5</v>
      </c>
      <c r="L6820" s="1">
        <v>40</v>
      </c>
      <c r="M6820" s="1">
        <v>152</v>
      </c>
      <c r="P6820" s="1" t="s">
        <v>18124</v>
      </c>
      <c r="Q6820" s="1" t="s">
        <v>18232</v>
      </c>
      <c r="R6820" s="1" t="s">
        <v>18128</v>
      </c>
      <c r="S6820" s="1" t="s">
        <v>18126</v>
      </c>
    </row>
    <row r="6821" spans="1:19" ht="409.6" x14ac:dyDescent="0.2">
      <c r="A6821" s="1">
        <v>66707</v>
      </c>
      <c r="B6821" s="1" t="s">
        <v>18988</v>
      </c>
      <c r="C6821" s="1" t="s">
        <v>3951</v>
      </c>
      <c r="D6821" s="1" t="s">
        <v>4049</v>
      </c>
      <c r="F6821" s="1" t="s">
        <v>12201</v>
      </c>
      <c r="G6821" s="1" t="s">
        <v>15910</v>
      </c>
      <c r="I6821" s="1">
        <v>69</v>
      </c>
      <c r="J6821" s="1">
        <v>104.5</v>
      </c>
      <c r="L6821" s="1">
        <v>40</v>
      </c>
      <c r="M6821" s="1">
        <v>152</v>
      </c>
      <c r="P6821" s="1" t="s">
        <v>18124</v>
      </c>
      <c r="Q6821" s="1" t="s">
        <v>18232</v>
      </c>
      <c r="R6821" s="1" t="s">
        <v>18128</v>
      </c>
      <c r="S6821" s="1" t="s">
        <v>18126</v>
      </c>
    </row>
    <row r="6822" spans="1:19" ht="409.6" x14ac:dyDescent="0.2">
      <c r="A6822" s="1">
        <v>99427</v>
      </c>
      <c r="B6822" s="1" t="s">
        <v>18988</v>
      </c>
      <c r="C6822" s="1" t="s">
        <v>3951</v>
      </c>
      <c r="D6822" s="1" t="s">
        <v>4049</v>
      </c>
      <c r="F6822" s="1" t="s">
        <v>12246</v>
      </c>
      <c r="G6822" s="1" t="s">
        <v>15910</v>
      </c>
      <c r="I6822" s="1">
        <v>69</v>
      </c>
      <c r="J6822" s="1">
        <v>104.5</v>
      </c>
      <c r="L6822" s="1">
        <v>40</v>
      </c>
      <c r="M6822" s="1">
        <v>152</v>
      </c>
      <c r="P6822" s="1" t="s">
        <v>18124</v>
      </c>
      <c r="Q6822" s="1" t="s">
        <v>18232</v>
      </c>
      <c r="R6822" s="1" t="s">
        <v>18128</v>
      </c>
      <c r="S6822" s="1" t="s">
        <v>18126</v>
      </c>
    </row>
    <row r="6823" spans="1:19" ht="409.6" x14ac:dyDescent="0.2">
      <c r="A6823" s="1">
        <v>89675</v>
      </c>
      <c r="B6823" s="1" t="s">
        <v>18988</v>
      </c>
      <c r="C6823" s="1" t="s">
        <v>3951</v>
      </c>
      <c r="D6823" s="1" t="s">
        <v>4049</v>
      </c>
      <c r="F6823" s="1" t="s">
        <v>12237</v>
      </c>
      <c r="G6823" s="1" t="s">
        <v>15910</v>
      </c>
      <c r="I6823" s="1">
        <v>69</v>
      </c>
      <c r="J6823" s="1">
        <v>104.5</v>
      </c>
      <c r="L6823" s="1">
        <v>40</v>
      </c>
      <c r="M6823" s="1">
        <v>152</v>
      </c>
      <c r="P6823" s="1" t="s">
        <v>18124</v>
      </c>
      <c r="Q6823" s="1" t="s">
        <v>18232</v>
      </c>
      <c r="R6823" s="1" t="s">
        <v>18128</v>
      </c>
      <c r="S6823" s="1" t="s">
        <v>18126</v>
      </c>
    </row>
    <row r="6824" spans="1:19" ht="409.6" x14ac:dyDescent="0.2">
      <c r="A6824" s="1">
        <v>94642</v>
      </c>
      <c r="B6824" s="1" t="s">
        <v>18988</v>
      </c>
      <c r="C6824" s="1" t="s">
        <v>3951</v>
      </c>
      <c r="D6824" s="1" t="s">
        <v>4049</v>
      </c>
      <c r="F6824" s="1" t="s">
        <v>12138</v>
      </c>
      <c r="G6824" s="1" t="s">
        <v>15910</v>
      </c>
      <c r="I6824" s="1">
        <v>69</v>
      </c>
      <c r="J6824" s="1">
        <v>104.5</v>
      </c>
      <c r="L6824" s="1">
        <v>40</v>
      </c>
      <c r="M6824" s="1">
        <v>152</v>
      </c>
      <c r="P6824" s="1" t="s">
        <v>18124</v>
      </c>
      <c r="Q6824" s="1" t="s">
        <v>18232</v>
      </c>
      <c r="R6824" s="1" t="s">
        <v>18128</v>
      </c>
      <c r="S6824" s="1" t="s">
        <v>18126</v>
      </c>
    </row>
    <row r="6825" spans="1:19" ht="409.6" x14ac:dyDescent="0.2">
      <c r="A6825" s="1">
        <v>99487</v>
      </c>
      <c r="B6825" s="1" t="s">
        <v>18988</v>
      </c>
      <c r="C6825" s="1" t="s">
        <v>3951</v>
      </c>
      <c r="D6825" s="1" t="s">
        <v>4049</v>
      </c>
      <c r="F6825" s="1" t="s">
        <v>12264</v>
      </c>
      <c r="G6825" s="1" t="s">
        <v>15910</v>
      </c>
      <c r="I6825" s="1">
        <v>69</v>
      </c>
      <c r="J6825" s="1">
        <v>104.5</v>
      </c>
      <c r="L6825" s="1">
        <v>40</v>
      </c>
      <c r="M6825" s="1">
        <v>152</v>
      </c>
      <c r="P6825" s="1" t="s">
        <v>18124</v>
      </c>
      <c r="Q6825" s="1" t="s">
        <v>18232</v>
      </c>
      <c r="R6825" s="1" t="s">
        <v>18128</v>
      </c>
      <c r="S6825" s="1" t="s">
        <v>18126</v>
      </c>
    </row>
    <row r="6826" spans="1:19" ht="409.6" x14ac:dyDescent="0.2">
      <c r="A6826" s="1">
        <v>98829</v>
      </c>
      <c r="B6826" s="1" t="s">
        <v>18988</v>
      </c>
      <c r="C6826" s="1" t="s">
        <v>3951</v>
      </c>
      <c r="D6826" s="1" t="s">
        <v>4049</v>
      </c>
      <c r="F6826" s="1" t="s">
        <v>12174</v>
      </c>
      <c r="G6826" s="1" t="s">
        <v>15910</v>
      </c>
      <c r="I6826" s="1">
        <v>69</v>
      </c>
      <c r="J6826" s="1">
        <v>104.5</v>
      </c>
      <c r="L6826" s="1">
        <v>40</v>
      </c>
      <c r="M6826" s="1">
        <v>152</v>
      </c>
      <c r="P6826" s="1" t="s">
        <v>18124</v>
      </c>
      <c r="Q6826" s="1" t="s">
        <v>18232</v>
      </c>
      <c r="R6826" s="1" t="s">
        <v>18128</v>
      </c>
      <c r="S6826" s="1" t="s">
        <v>18126</v>
      </c>
    </row>
    <row r="6827" spans="1:19" ht="409.6" x14ac:dyDescent="0.2">
      <c r="A6827" s="1">
        <v>98507</v>
      </c>
      <c r="B6827" s="1" t="s">
        <v>18988</v>
      </c>
      <c r="C6827" s="1" t="s">
        <v>3951</v>
      </c>
      <c r="D6827" s="1" t="s">
        <v>4049</v>
      </c>
      <c r="F6827" s="1" t="s">
        <v>12165</v>
      </c>
      <c r="G6827" s="1" t="s">
        <v>15910</v>
      </c>
      <c r="I6827" s="1">
        <v>69</v>
      </c>
      <c r="J6827" s="1">
        <v>104.5</v>
      </c>
      <c r="L6827" s="1">
        <v>40</v>
      </c>
      <c r="M6827" s="1">
        <v>154.5</v>
      </c>
      <c r="P6827" s="1" t="s">
        <v>18124</v>
      </c>
      <c r="Q6827" s="1" t="s">
        <v>18232</v>
      </c>
      <c r="R6827" s="1" t="s">
        <v>18128</v>
      </c>
      <c r="S6827" s="1" t="s">
        <v>18126</v>
      </c>
    </row>
    <row r="6828" spans="1:19" ht="409.6" x14ac:dyDescent="0.2">
      <c r="A6828" s="1">
        <v>94633</v>
      </c>
      <c r="B6828" s="1" t="s">
        <v>18988</v>
      </c>
      <c r="C6828" s="1" t="s">
        <v>3951</v>
      </c>
      <c r="D6828" s="1" t="s">
        <v>4049</v>
      </c>
      <c r="F6828" s="1" t="s">
        <v>12129</v>
      </c>
      <c r="G6828" s="1" t="s">
        <v>15910</v>
      </c>
      <c r="I6828" s="1">
        <v>69</v>
      </c>
      <c r="J6828" s="1">
        <v>104.5</v>
      </c>
      <c r="L6828" s="1">
        <v>40</v>
      </c>
      <c r="M6828" s="1">
        <v>152</v>
      </c>
      <c r="P6828" s="1" t="s">
        <v>18124</v>
      </c>
      <c r="Q6828" s="1" t="s">
        <v>18232</v>
      </c>
      <c r="R6828" s="1" t="s">
        <v>18128</v>
      </c>
      <c r="S6828" s="1" t="s">
        <v>18126</v>
      </c>
    </row>
    <row r="6829" spans="1:19" ht="409.6" x14ac:dyDescent="0.2">
      <c r="A6829" s="1">
        <v>76368</v>
      </c>
      <c r="B6829" s="1" t="s">
        <v>18988</v>
      </c>
      <c r="C6829" s="1" t="s">
        <v>3951</v>
      </c>
      <c r="D6829" s="1" t="s">
        <v>4049</v>
      </c>
      <c r="F6829" s="1" t="s">
        <v>12192</v>
      </c>
      <c r="G6829" s="1" t="s">
        <v>15910</v>
      </c>
      <c r="J6829" s="1">
        <v>104.5</v>
      </c>
      <c r="L6829" s="1">
        <v>40</v>
      </c>
      <c r="P6829" s="1" t="s">
        <v>18124</v>
      </c>
      <c r="Q6829" s="1" t="s">
        <v>18232</v>
      </c>
      <c r="R6829" s="1" t="s">
        <v>18128</v>
      </c>
      <c r="S6829" s="1" t="s">
        <v>18126</v>
      </c>
    </row>
    <row r="6830" spans="1:19" ht="409.6" x14ac:dyDescent="0.2">
      <c r="A6830" s="1">
        <v>99403</v>
      </c>
      <c r="B6830" s="1" t="s">
        <v>18988</v>
      </c>
      <c r="C6830" s="1" t="s">
        <v>3951</v>
      </c>
      <c r="D6830" s="1" t="s">
        <v>4049</v>
      </c>
      <c r="F6830" s="1" t="s">
        <v>12206</v>
      </c>
      <c r="G6830" s="1" t="s">
        <v>15910</v>
      </c>
      <c r="I6830" s="1">
        <v>69</v>
      </c>
      <c r="J6830" s="1">
        <v>104.5</v>
      </c>
      <c r="L6830" s="1">
        <v>40</v>
      </c>
      <c r="M6830" s="1">
        <v>99</v>
      </c>
      <c r="P6830" s="1" t="s">
        <v>18124</v>
      </c>
      <c r="Q6830" s="1" t="s">
        <v>18232</v>
      </c>
      <c r="R6830" s="1" t="s">
        <v>18128</v>
      </c>
      <c r="S6830" s="1" t="s">
        <v>18126</v>
      </c>
    </row>
    <row r="6831" spans="1:19" ht="409.6" x14ac:dyDescent="0.2">
      <c r="A6831" s="1">
        <v>99543</v>
      </c>
      <c r="B6831" s="1" t="s">
        <v>18988</v>
      </c>
      <c r="C6831" s="1" t="s">
        <v>3951</v>
      </c>
      <c r="D6831" s="1" t="s">
        <v>4049</v>
      </c>
      <c r="F6831" s="1" t="s">
        <v>12287</v>
      </c>
      <c r="G6831" s="1" t="s">
        <v>15910</v>
      </c>
      <c r="I6831" s="1">
        <v>69</v>
      </c>
      <c r="J6831" s="1">
        <v>104.5</v>
      </c>
      <c r="L6831" s="1">
        <v>40</v>
      </c>
      <c r="M6831" s="1">
        <v>99</v>
      </c>
      <c r="P6831" s="1" t="s">
        <v>18124</v>
      </c>
      <c r="Q6831" s="1" t="s">
        <v>18232</v>
      </c>
      <c r="R6831" s="1" t="s">
        <v>18128</v>
      </c>
      <c r="S6831" s="1" t="s">
        <v>18126</v>
      </c>
    </row>
    <row r="6832" spans="1:19" ht="409.6" x14ac:dyDescent="0.2">
      <c r="A6832" s="1">
        <v>99443</v>
      </c>
      <c r="B6832" s="1" t="s">
        <v>18988</v>
      </c>
      <c r="C6832" s="1" t="s">
        <v>3951</v>
      </c>
      <c r="D6832" s="1" t="s">
        <v>4049</v>
      </c>
      <c r="F6832" s="1" t="s">
        <v>12215</v>
      </c>
      <c r="G6832" s="1" t="s">
        <v>15910</v>
      </c>
      <c r="I6832" s="1">
        <v>69</v>
      </c>
      <c r="J6832" s="1">
        <v>104.5</v>
      </c>
      <c r="L6832" s="1">
        <v>40</v>
      </c>
      <c r="M6832" s="1">
        <v>99</v>
      </c>
      <c r="P6832" s="1" t="s">
        <v>18124</v>
      </c>
      <c r="Q6832" s="1" t="s">
        <v>18232</v>
      </c>
      <c r="R6832" s="1" t="s">
        <v>18128</v>
      </c>
      <c r="S6832" s="1" t="s">
        <v>18126</v>
      </c>
    </row>
    <row r="6833" spans="1:19" ht="409.6" x14ac:dyDescent="0.2">
      <c r="A6833" s="1">
        <v>94566</v>
      </c>
      <c r="B6833" s="1" t="s">
        <v>18988</v>
      </c>
      <c r="C6833" s="1" t="s">
        <v>3951</v>
      </c>
      <c r="D6833" s="1" t="s">
        <v>4049</v>
      </c>
      <c r="F6833" s="1" t="s">
        <v>12062</v>
      </c>
      <c r="G6833" s="1" t="s">
        <v>15910</v>
      </c>
      <c r="I6833" s="1">
        <v>69</v>
      </c>
      <c r="J6833" s="1">
        <v>104.5</v>
      </c>
      <c r="L6833" s="1">
        <v>40</v>
      </c>
      <c r="M6833" s="1">
        <v>99</v>
      </c>
      <c r="P6833" s="1" t="s">
        <v>18124</v>
      </c>
      <c r="Q6833" s="1" t="s">
        <v>18232</v>
      </c>
      <c r="R6833" s="1" t="s">
        <v>18128</v>
      </c>
      <c r="S6833" s="1" t="s">
        <v>18126</v>
      </c>
    </row>
    <row r="6834" spans="1:19" ht="409.6" x14ac:dyDescent="0.2">
      <c r="A6834" s="1">
        <v>94575</v>
      </c>
      <c r="B6834" s="1" t="s">
        <v>18988</v>
      </c>
      <c r="C6834" s="1" t="s">
        <v>3951</v>
      </c>
      <c r="D6834" s="1" t="s">
        <v>4049</v>
      </c>
      <c r="F6834" s="1" t="s">
        <v>12071</v>
      </c>
      <c r="G6834" s="1" t="s">
        <v>15910</v>
      </c>
      <c r="I6834" s="1">
        <v>69</v>
      </c>
      <c r="J6834" s="1">
        <v>104.5</v>
      </c>
      <c r="L6834" s="1">
        <v>40</v>
      </c>
      <c r="M6834" s="1">
        <v>99</v>
      </c>
      <c r="P6834" s="1" t="s">
        <v>18124</v>
      </c>
      <c r="Q6834" s="1" t="s">
        <v>18232</v>
      </c>
      <c r="R6834" s="1" t="s">
        <v>18128</v>
      </c>
      <c r="S6834" s="1" t="s">
        <v>18126</v>
      </c>
    </row>
    <row r="6835" spans="1:19" ht="409.6" x14ac:dyDescent="0.2">
      <c r="A6835" s="1">
        <v>94620</v>
      </c>
      <c r="B6835" s="1" t="s">
        <v>18988</v>
      </c>
      <c r="C6835" s="1" t="s">
        <v>3951</v>
      </c>
      <c r="D6835" s="1" t="s">
        <v>4049</v>
      </c>
      <c r="F6835" s="1" t="s">
        <v>12116</v>
      </c>
      <c r="G6835" s="1" t="s">
        <v>15910</v>
      </c>
      <c r="I6835" s="1">
        <v>69</v>
      </c>
      <c r="J6835" s="1">
        <v>104.5</v>
      </c>
      <c r="L6835" s="1">
        <v>40</v>
      </c>
      <c r="M6835" s="1">
        <v>99</v>
      </c>
      <c r="P6835" s="1" t="s">
        <v>18124</v>
      </c>
      <c r="Q6835" s="1" t="s">
        <v>18232</v>
      </c>
      <c r="R6835" s="1" t="s">
        <v>18128</v>
      </c>
      <c r="S6835" s="1" t="s">
        <v>18126</v>
      </c>
    </row>
    <row r="6836" spans="1:19" ht="409.6" x14ac:dyDescent="0.2">
      <c r="A6836" s="1">
        <v>94602</v>
      </c>
      <c r="B6836" s="1" t="s">
        <v>18988</v>
      </c>
      <c r="C6836" s="1" t="s">
        <v>3951</v>
      </c>
      <c r="D6836" s="1" t="s">
        <v>4049</v>
      </c>
      <c r="F6836" s="1" t="s">
        <v>12098</v>
      </c>
      <c r="G6836" s="1" t="s">
        <v>15910</v>
      </c>
      <c r="I6836" s="1">
        <v>69</v>
      </c>
      <c r="J6836" s="1">
        <v>104.5</v>
      </c>
      <c r="L6836" s="1">
        <v>40</v>
      </c>
      <c r="M6836" s="1">
        <v>99</v>
      </c>
      <c r="P6836" s="1" t="s">
        <v>18124</v>
      </c>
      <c r="Q6836" s="1" t="s">
        <v>18232</v>
      </c>
      <c r="R6836" s="1" t="s">
        <v>18128</v>
      </c>
      <c r="S6836" s="1" t="s">
        <v>18126</v>
      </c>
    </row>
    <row r="6837" spans="1:19" ht="409.6" x14ac:dyDescent="0.2">
      <c r="A6837" s="1">
        <v>94611</v>
      </c>
      <c r="B6837" s="1" t="s">
        <v>18988</v>
      </c>
      <c r="C6837" s="1" t="s">
        <v>3951</v>
      </c>
      <c r="D6837" s="1" t="s">
        <v>4049</v>
      </c>
      <c r="F6837" s="1" t="s">
        <v>12107</v>
      </c>
      <c r="G6837" s="1" t="s">
        <v>15910</v>
      </c>
      <c r="I6837" s="1">
        <v>69</v>
      </c>
      <c r="J6837" s="1">
        <v>104.5</v>
      </c>
      <c r="L6837" s="1">
        <v>40</v>
      </c>
      <c r="M6837" s="1">
        <v>99</v>
      </c>
      <c r="P6837" s="1" t="s">
        <v>18124</v>
      </c>
      <c r="Q6837" s="1" t="s">
        <v>18232</v>
      </c>
      <c r="R6837" s="1" t="s">
        <v>18128</v>
      </c>
      <c r="S6837" s="1" t="s">
        <v>18126</v>
      </c>
    </row>
    <row r="6838" spans="1:19" ht="409.6" x14ac:dyDescent="0.2">
      <c r="A6838" s="1">
        <v>94593</v>
      </c>
      <c r="B6838" s="1" t="s">
        <v>18988</v>
      </c>
      <c r="C6838" s="1" t="s">
        <v>3951</v>
      </c>
      <c r="D6838" s="1" t="s">
        <v>4049</v>
      </c>
      <c r="F6838" s="1" t="s">
        <v>12089</v>
      </c>
      <c r="G6838" s="1" t="s">
        <v>15910</v>
      </c>
      <c r="I6838" s="1">
        <v>69</v>
      </c>
      <c r="J6838" s="1">
        <v>104.5</v>
      </c>
      <c r="L6838" s="1">
        <v>40</v>
      </c>
      <c r="M6838" s="1">
        <v>99</v>
      </c>
      <c r="P6838" s="1" t="s">
        <v>18124</v>
      </c>
      <c r="Q6838" s="1" t="s">
        <v>18232</v>
      </c>
      <c r="R6838" s="1" t="s">
        <v>18128</v>
      </c>
      <c r="S6838" s="1" t="s">
        <v>18126</v>
      </c>
    </row>
    <row r="6839" spans="1:19" ht="409.6" x14ac:dyDescent="0.2">
      <c r="A6839" s="1">
        <v>99463</v>
      </c>
      <c r="B6839" s="1" t="s">
        <v>18988</v>
      </c>
      <c r="C6839" s="1" t="s">
        <v>3951</v>
      </c>
      <c r="D6839" s="1" t="s">
        <v>4049</v>
      </c>
      <c r="F6839" s="1" t="s">
        <v>12251</v>
      </c>
      <c r="G6839" s="1" t="s">
        <v>15910</v>
      </c>
      <c r="I6839" s="1">
        <v>69</v>
      </c>
      <c r="J6839" s="1">
        <v>104.5</v>
      </c>
      <c r="L6839" s="1">
        <v>40</v>
      </c>
      <c r="M6839" s="1">
        <v>99</v>
      </c>
      <c r="P6839" s="1" t="s">
        <v>18124</v>
      </c>
      <c r="Q6839" s="1" t="s">
        <v>18232</v>
      </c>
      <c r="R6839" s="1" t="s">
        <v>18128</v>
      </c>
      <c r="S6839" s="1" t="s">
        <v>18126</v>
      </c>
    </row>
    <row r="6840" spans="1:19" ht="409.6" x14ac:dyDescent="0.2">
      <c r="A6840" s="1">
        <v>98845</v>
      </c>
      <c r="B6840" s="1" t="s">
        <v>18988</v>
      </c>
      <c r="C6840" s="1" t="s">
        <v>3951</v>
      </c>
      <c r="D6840" s="1" t="s">
        <v>4049</v>
      </c>
      <c r="F6840" s="1" t="s">
        <v>12179</v>
      </c>
      <c r="G6840" s="1" t="s">
        <v>15910</v>
      </c>
      <c r="I6840" s="1">
        <v>69</v>
      </c>
      <c r="J6840" s="1">
        <v>104.5</v>
      </c>
      <c r="L6840" s="1">
        <v>40</v>
      </c>
      <c r="M6840" s="1">
        <v>99</v>
      </c>
      <c r="P6840" s="1" t="s">
        <v>18124</v>
      </c>
      <c r="Q6840" s="1" t="s">
        <v>18232</v>
      </c>
      <c r="R6840" s="1" t="s">
        <v>18128</v>
      </c>
      <c r="S6840" s="1" t="s">
        <v>18126</v>
      </c>
    </row>
    <row r="6841" spans="1:19" ht="409.6" x14ac:dyDescent="0.2">
      <c r="A6841" s="1">
        <v>99503</v>
      </c>
      <c r="B6841" s="1" t="s">
        <v>18988</v>
      </c>
      <c r="C6841" s="1" t="s">
        <v>3951</v>
      </c>
      <c r="D6841" s="1" t="s">
        <v>4049</v>
      </c>
      <c r="F6841" s="1" t="s">
        <v>12269</v>
      </c>
      <c r="G6841" s="1" t="s">
        <v>15910</v>
      </c>
      <c r="I6841" s="1">
        <v>69</v>
      </c>
      <c r="J6841" s="1">
        <v>104.5</v>
      </c>
      <c r="L6841" s="1">
        <v>40</v>
      </c>
      <c r="M6841" s="1">
        <v>99</v>
      </c>
      <c r="P6841" s="1" t="s">
        <v>18124</v>
      </c>
      <c r="Q6841" s="1" t="s">
        <v>18232</v>
      </c>
      <c r="R6841" s="1" t="s">
        <v>18128</v>
      </c>
      <c r="S6841" s="1" t="s">
        <v>18126</v>
      </c>
    </row>
    <row r="6842" spans="1:19" ht="409.6" x14ac:dyDescent="0.2">
      <c r="A6842" s="1">
        <v>99523</v>
      </c>
      <c r="B6842" s="1" t="s">
        <v>18988</v>
      </c>
      <c r="C6842" s="1" t="s">
        <v>3951</v>
      </c>
      <c r="D6842" s="1" t="s">
        <v>4049</v>
      </c>
      <c r="F6842" s="1" t="s">
        <v>12278</v>
      </c>
      <c r="G6842" s="1" t="s">
        <v>15910</v>
      </c>
      <c r="I6842" s="1">
        <v>69</v>
      </c>
      <c r="J6842" s="1">
        <v>104.5</v>
      </c>
      <c r="L6842" s="1">
        <v>40</v>
      </c>
      <c r="M6842" s="1">
        <v>99</v>
      </c>
      <c r="P6842" s="1" t="s">
        <v>18124</v>
      </c>
      <c r="Q6842" s="1" t="s">
        <v>18232</v>
      </c>
      <c r="R6842" s="1" t="s">
        <v>18128</v>
      </c>
      <c r="S6842" s="1" t="s">
        <v>18126</v>
      </c>
    </row>
    <row r="6843" spans="1:19" ht="409.6" x14ac:dyDescent="0.2">
      <c r="A6843" s="1">
        <v>88943</v>
      </c>
      <c r="B6843" s="1" t="s">
        <v>18988</v>
      </c>
      <c r="C6843" s="1" t="s">
        <v>3951</v>
      </c>
      <c r="D6843" s="1" t="s">
        <v>4049</v>
      </c>
      <c r="F6843" s="1" t="s">
        <v>12224</v>
      </c>
      <c r="G6843" s="1" t="s">
        <v>15910</v>
      </c>
      <c r="I6843" s="1">
        <v>69</v>
      </c>
      <c r="J6843" s="1">
        <v>104.5</v>
      </c>
      <c r="L6843" s="1">
        <v>40</v>
      </c>
      <c r="M6843" s="1">
        <v>99</v>
      </c>
      <c r="P6843" s="1" t="s">
        <v>18124</v>
      </c>
      <c r="Q6843" s="1" t="s">
        <v>18232</v>
      </c>
      <c r="R6843" s="1" t="s">
        <v>18128</v>
      </c>
      <c r="S6843" s="1" t="s">
        <v>18126</v>
      </c>
    </row>
    <row r="6844" spans="1:19" ht="409.6" x14ac:dyDescent="0.2">
      <c r="A6844" s="1">
        <v>94584</v>
      </c>
      <c r="B6844" s="1" t="s">
        <v>18988</v>
      </c>
      <c r="C6844" s="1" t="s">
        <v>3951</v>
      </c>
      <c r="D6844" s="1" t="s">
        <v>4049</v>
      </c>
      <c r="F6844" s="1" t="s">
        <v>12080</v>
      </c>
      <c r="G6844" s="1" t="s">
        <v>15910</v>
      </c>
      <c r="I6844" s="1">
        <v>69</v>
      </c>
      <c r="J6844" s="1">
        <v>104.5</v>
      </c>
      <c r="L6844" s="1">
        <v>40</v>
      </c>
      <c r="M6844" s="1">
        <v>99</v>
      </c>
      <c r="P6844" s="1" t="s">
        <v>18124</v>
      </c>
      <c r="Q6844" s="1" t="s">
        <v>18232</v>
      </c>
      <c r="R6844" s="1" t="s">
        <v>18128</v>
      </c>
      <c r="S6844" s="1" t="s">
        <v>18126</v>
      </c>
    </row>
    <row r="6845" spans="1:19" ht="409.6" x14ac:dyDescent="0.2">
      <c r="A6845" s="1">
        <v>66703</v>
      </c>
      <c r="B6845" s="1" t="s">
        <v>18988</v>
      </c>
      <c r="C6845" s="1" t="s">
        <v>3951</v>
      </c>
      <c r="D6845" s="1" t="s">
        <v>4049</v>
      </c>
      <c r="F6845" s="1" t="s">
        <v>12197</v>
      </c>
      <c r="G6845" s="1" t="s">
        <v>15910</v>
      </c>
      <c r="I6845" s="1">
        <v>69</v>
      </c>
      <c r="J6845" s="1">
        <v>104.5</v>
      </c>
      <c r="L6845" s="1">
        <v>40</v>
      </c>
      <c r="M6845" s="1">
        <v>99</v>
      </c>
      <c r="P6845" s="1" t="s">
        <v>18124</v>
      </c>
      <c r="Q6845" s="1" t="s">
        <v>18232</v>
      </c>
      <c r="R6845" s="1" t="s">
        <v>18128</v>
      </c>
      <c r="S6845" s="1" t="s">
        <v>18126</v>
      </c>
    </row>
    <row r="6846" spans="1:19" ht="409.6" x14ac:dyDescent="0.2">
      <c r="A6846" s="1">
        <v>99423</v>
      </c>
      <c r="B6846" s="1" t="s">
        <v>18988</v>
      </c>
      <c r="C6846" s="1" t="s">
        <v>3951</v>
      </c>
      <c r="D6846" s="1" t="s">
        <v>4049</v>
      </c>
      <c r="F6846" s="1" t="s">
        <v>12242</v>
      </c>
      <c r="G6846" s="1" t="s">
        <v>15910</v>
      </c>
      <c r="I6846" s="1">
        <v>69</v>
      </c>
      <c r="J6846" s="1">
        <v>104.5</v>
      </c>
      <c r="L6846" s="1">
        <v>40</v>
      </c>
      <c r="M6846" s="1">
        <v>99</v>
      </c>
      <c r="P6846" s="1" t="s">
        <v>18124</v>
      </c>
      <c r="Q6846" s="1" t="s">
        <v>18232</v>
      </c>
      <c r="R6846" s="1" t="s">
        <v>18128</v>
      </c>
      <c r="S6846" s="1" t="s">
        <v>18126</v>
      </c>
    </row>
    <row r="6847" spans="1:19" ht="409.6" x14ac:dyDescent="0.2">
      <c r="A6847" s="1">
        <v>89671</v>
      </c>
      <c r="B6847" s="1" t="s">
        <v>18988</v>
      </c>
      <c r="C6847" s="1" t="s">
        <v>3951</v>
      </c>
      <c r="D6847" s="1" t="s">
        <v>4049</v>
      </c>
      <c r="F6847" s="1" t="s">
        <v>12233</v>
      </c>
      <c r="G6847" s="1" t="s">
        <v>15910</v>
      </c>
      <c r="I6847" s="1">
        <v>69</v>
      </c>
      <c r="J6847" s="1">
        <v>104.5</v>
      </c>
      <c r="L6847" s="1">
        <v>40</v>
      </c>
      <c r="M6847" s="1">
        <v>99</v>
      </c>
      <c r="P6847" s="1" t="s">
        <v>18124</v>
      </c>
      <c r="Q6847" s="1" t="s">
        <v>18232</v>
      </c>
      <c r="R6847" s="1" t="s">
        <v>18128</v>
      </c>
      <c r="S6847" s="1" t="s">
        <v>18126</v>
      </c>
    </row>
    <row r="6848" spans="1:19" ht="409.6" x14ac:dyDescent="0.2">
      <c r="A6848" s="1">
        <v>94638</v>
      </c>
      <c r="B6848" s="1" t="s">
        <v>18988</v>
      </c>
      <c r="C6848" s="1" t="s">
        <v>3951</v>
      </c>
      <c r="D6848" s="1" t="s">
        <v>4049</v>
      </c>
      <c r="F6848" s="1" t="s">
        <v>12134</v>
      </c>
      <c r="G6848" s="1" t="s">
        <v>15910</v>
      </c>
      <c r="I6848" s="1">
        <v>69</v>
      </c>
      <c r="J6848" s="1">
        <v>104.5</v>
      </c>
      <c r="L6848" s="1">
        <v>40</v>
      </c>
      <c r="M6848" s="1">
        <v>99</v>
      </c>
      <c r="P6848" s="1" t="s">
        <v>18124</v>
      </c>
      <c r="Q6848" s="1" t="s">
        <v>18232</v>
      </c>
      <c r="R6848" s="1" t="s">
        <v>18128</v>
      </c>
      <c r="S6848" s="1" t="s">
        <v>18126</v>
      </c>
    </row>
    <row r="6849" spans="1:19" ht="409.6" x14ac:dyDescent="0.2">
      <c r="A6849" s="1">
        <v>99483</v>
      </c>
      <c r="B6849" s="1" t="s">
        <v>18988</v>
      </c>
      <c r="C6849" s="1" t="s">
        <v>3951</v>
      </c>
      <c r="D6849" s="1" t="s">
        <v>4049</v>
      </c>
      <c r="F6849" s="1" t="s">
        <v>12260</v>
      </c>
      <c r="G6849" s="1" t="s">
        <v>15910</v>
      </c>
      <c r="I6849" s="1">
        <v>69</v>
      </c>
      <c r="J6849" s="1">
        <v>104.5</v>
      </c>
      <c r="L6849" s="1">
        <v>40</v>
      </c>
      <c r="M6849" s="1">
        <v>99</v>
      </c>
      <c r="P6849" s="1" t="s">
        <v>18124</v>
      </c>
      <c r="Q6849" s="1" t="s">
        <v>18232</v>
      </c>
      <c r="R6849" s="1" t="s">
        <v>18128</v>
      </c>
      <c r="S6849" s="1" t="s">
        <v>18126</v>
      </c>
    </row>
    <row r="6850" spans="1:19" ht="409.6" x14ac:dyDescent="0.2">
      <c r="A6850" s="1">
        <v>98825</v>
      </c>
      <c r="B6850" s="1" t="s">
        <v>18988</v>
      </c>
      <c r="C6850" s="1" t="s">
        <v>3951</v>
      </c>
      <c r="D6850" s="1" t="s">
        <v>4049</v>
      </c>
      <c r="F6850" s="1" t="s">
        <v>12170</v>
      </c>
      <c r="G6850" s="1" t="s">
        <v>15910</v>
      </c>
      <c r="I6850" s="1">
        <v>69</v>
      </c>
      <c r="J6850" s="1">
        <v>104.5</v>
      </c>
      <c r="L6850" s="1">
        <v>40</v>
      </c>
      <c r="M6850" s="1">
        <v>99</v>
      </c>
      <c r="P6850" s="1" t="s">
        <v>18124</v>
      </c>
      <c r="Q6850" s="1" t="s">
        <v>18232</v>
      </c>
      <c r="R6850" s="1" t="s">
        <v>18128</v>
      </c>
      <c r="S6850" s="1" t="s">
        <v>18126</v>
      </c>
    </row>
    <row r="6851" spans="1:19" ht="409.6" x14ac:dyDescent="0.2">
      <c r="A6851" s="1">
        <v>98503</v>
      </c>
      <c r="B6851" s="1" t="s">
        <v>18988</v>
      </c>
      <c r="C6851" s="1" t="s">
        <v>3951</v>
      </c>
      <c r="D6851" s="1" t="s">
        <v>4049</v>
      </c>
      <c r="F6851" s="1" t="s">
        <v>12161</v>
      </c>
      <c r="G6851" s="1" t="s">
        <v>15910</v>
      </c>
      <c r="I6851" s="1">
        <v>69</v>
      </c>
      <c r="J6851" s="1">
        <v>104.5</v>
      </c>
      <c r="L6851" s="1">
        <v>40</v>
      </c>
      <c r="M6851" s="1">
        <v>99</v>
      </c>
      <c r="P6851" s="1" t="s">
        <v>18124</v>
      </c>
      <c r="Q6851" s="1" t="s">
        <v>18232</v>
      </c>
      <c r="R6851" s="1" t="s">
        <v>18128</v>
      </c>
      <c r="S6851" s="1" t="s">
        <v>18126</v>
      </c>
    </row>
    <row r="6852" spans="1:19" ht="409.6" x14ac:dyDescent="0.2">
      <c r="A6852" s="1">
        <v>94629</v>
      </c>
      <c r="B6852" s="1" t="s">
        <v>18988</v>
      </c>
      <c r="C6852" s="1" t="s">
        <v>3951</v>
      </c>
      <c r="D6852" s="1" t="s">
        <v>4049</v>
      </c>
      <c r="F6852" s="1" t="s">
        <v>12125</v>
      </c>
      <c r="G6852" s="1" t="s">
        <v>15910</v>
      </c>
      <c r="I6852" s="1">
        <v>69</v>
      </c>
      <c r="J6852" s="1">
        <v>104.5</v>
      </c>
      <c r="L6852" s="1">
        <v>40</v>
      </c>
      <c r="M6852" s="1">
        <v>99</v>
      </c>
      <c r="P6852" s="1" t="s">
        <v>18124</v>
      </c>
      <c r="Q6852" s="1" t="s">
        <v>18232</v>
      </c>
      <c r="R6852" s="1" t="s">
        <v>18128</v>
      </c>
      <c r="S6852" s="1" t="s">
        <v>18126</v>
      </c>
    </row>
    <row r="6853" spans="1:19" ht="409.6" x14ac:dyDescent="0.2">
      <c r="A6853" s="1">
        <v>76364</v>
      </c>
      <c r="B6853" s="1" t="s">
        <v>18988</v>
      </c>
      <c r="C6853" s="1" t="s">
        <v>3951</v>
      </c>
      <c r="D6853" s="1" t="s">
        <v>4049</v>
      </c>
      <c r="F6853" s="1" t="s">
        <v>12188</v>
      </c>
      <c r="G6853" s="1" t="s">
        <v>15910</v>
      </c>
      <c r="J6853" s="1">
        <v>104.5</v>
      </c>
      <c r="L6853" s="1">
        <v>40</v>
      </c>
      <c r="P6853" s="1" t="s">
        <v>18124</v>
      </c>
      <c r="Q6853" s="1" t="s">
        <v>18232</v>
      </c>
      <c r="R6853" s="1" t="s">
        <v>18128</v>
      </c>
      <c r="S6853" s="1" t="s">
        <v>18126</v>
      </c>
    </row>
    <row r="6854" spans="1:19" ht="409.6" x14ac:dyDescent="0.2">
      <c r="A6854" s="1">
        <v>10030</v>
      </c>
      <c r="B6854" s="1" t="s">
        <v>18995</v>
      </c>
      <c r="C6854" s="1" t="s">
        <v>3865</v>
      </c>
      <c r="D6854" s="1" t="s">
        <v>4013</v>
      </c>
      <c r="E6854" s="1" t="s">
        <v>4083</v>
      </c>
      <c r="F6854" s="1" t="s">
        <v>4632</v>
      </c>
      <c r="G6854" s="1" t="s">
        <v>15900</v>
      </c>
      <c r="P6854" s="1" t="s">
        <v>18019</v>
      </c>
      <c r="Q6854" s="1" t="s">
        <v>18217</v>
      </c>
      <c r="R6854" s="1" t="s">
        <v>18350</v>
      </c>
      <c r="S6854" s="1" t="s">
        <v>18461</v>
      </c>
    </row>
    <row r="6855" spans="1:19" ht="409.6" x14ac:dyDescent="0.2">
      <c r="A6855" s="1">
        <v>13489</v>
      </c>
      <c r="B6855" s="1" t="s">
        <v>18995</v>
      </c>
      <c r="C6855" s="1" t="s">
        <v>3865</v>
      </c>
      <c r="D6855" s="1" t="s">
        <v>4013</v>
      </c>
      <c r="E6855" s="1" t="s">
        <v>4083</v>
      </c>
      <c r="F6855" s="1" t="s">
        <v>4636</v>
      </c>
      <c r="G6855" s="1" t="s">
        <v>15900</v>
      </c>
      <c r="P6855" s="1" t="s">
        <v>18019</v>
      </c>
      <c r="Q6855" s="1" t="s">
        <v>18217</v>
      </c>
      <c r="R6855" s="1" t="s">
        <v>18350</v>
      </c>
      <c r="S6855" s="1" t="s">
        <v>18461</v>
      </c>
    </row>
    <row r="6856" spans="1:19" ht="409.6" x14ac:dyDescent="0.2">
      <c r="A6856" s="1">
        <v>13476</v>
      </c>
      <c r="B6856" s="1" t="s">
        <v>18995</v>
      </c>
      <c r="C6856" s="1" t="s">
        <v>3865</v>
      </c>
      <c r="D6856" s="1" t="s">
        <v>4013</v>
      </c>
      <c r="E6856" s="1" t="s">
        <v>4083</v>
      </c>
      <c r="F6856" s="1" t="s">
        <v>4635</v>
      </c>
      <c r="G6856" s="1" t="s">
        <v>15900</v>
      </c>
      <c r="P6856" s="1" t="s">
        <v>18019</v>
      </c>
      <c r="Q6856" s="1" t="s">
        <v>18217</v>
      </c>
      <c r="R6856" s="1" t="s">
        <v>18350</v>
      </c>
      <c r="S6856" s="1" t="s">
        <v>18461</v>
      </c>
    </row>
    <row r="6857" spans="1:19" ht="409.6" x14ac:dyDescent="0.2">
      <c r="A6857" s="1">
        <v>17816</v>
      </c>
      <c r="B6857" s="1" t="s">
        <v>18995</v>
      </c>
      <c r="C6857" s="1" t="s">
        <v>3865</v>
      </c>
      <c r="D6857" s="1" t="s">
        <v>4013</v>
      </c>
      <c r="E6857" s="1" t="s">
        <v>4083</v>
      </c>
      <c r="F6857" s="1" t="s">
        <v>4631</v>
      </c>
      <c r="G6857" s="1" t="s">
        <v>15900</v>
      </c>
      <c r="P6857" s="1" t="s">
        <v>18019</v>
      </c>
      <c r="Q6857" s="1" t="s">
        <v>18217</v>
      </c>
      <c r="R6857" s="1" t="s">
        <v>18350</v>
      </c>
      <c r="S6857" s="1" t="s">
        <v>18461</v>
      </c>
    </row>
    <row r="6858" spans="1:19" ht="409.6" x14ac:dyDescent="0.2">
      <c r="A6858" s="1">
        <v>17808</v>
      </c>
      <c r="B6858" s="1" t="s">
        <v>18995</v>
      </c>
      <c r="C6858" s="1" t="s">
        <v>3865</v>
      </c>
      <c r="D6858" s="1" t="s">
        <v>4013</v>
      </c>
      <c r="E6858" s="1" t="s">
        <v>4083</v>
      </c>
      <c r="F6858" s="1" t="s">
        <v>4629</v>
      </c>
      <c r="G6858" s="1" t="s">
        <v>15900</v>
      </c>
      <c r="P6858" s="1" t="s">
        <v>18019</v>
      </c>
      <c r="Q6858" s="1" t="s">
        <v>18217</v>
      </c>
      <c r="R6858" s="1" t="s">
        <v>18350</v>
      </c>
      <c r="S6858" s="1" t="s">
        <v>18461</v>
      </c>
    </row>
    <row r="6859" spans="1:19" ht="409.6" x14ac:dyDescent="0.2">
      <c r="A6859" s="1">
        <v>13495</v>
      </c>
      <c r="B6859" s="1" t="s">
        <v>18995</v>
      </c>
      <c r="C6859" s="1" t="s">
        <v>3865</v>
      </c>
      <c r="D6859" s="1" t="s">
        <v>4013</v>
      </c>
      <c r="E6859" s="1" t="s">
        <v>4083</v>
      </c>
      <c r="F6859" s="1" t="s">
        <v>4637</v>
      </c>
      <c r="G6859" s="1" t="s">
        <v>15900</v>
      </c>
      <c r="P6859" s="1" t="s">
        <v>18019</v>
      </c>
      <c r="Q6859" s="1" t="s">
        <v>18217</v>
      </c>
      <c r="R6859" s="1" t="s">
        <v>18350</v>
      </c>
      <c r="S6859" s="1" t="s">
        <v>18461</v>
      </c>
    </row>
    <row r="6860" spans="1:19" ht="409.6" x14ac:dyDescent="0.2">
      <c r="A6860" s="1">
        <v>10042</v>
      </c>
      <c r="B6860" s="1" t="s">
        <v>18995</v>
      </c>
      <c r="C6860" s="1" t="s">
        <v>3865</v>
      </c>
      <c r="D6860" s="1" t="s">
        <v>4013</v>
      </c>
      <c r="E6860" s="1" t="s">
        <v>4083</v>
      </c>
      <c r="F6860" s="1" t="s">
        <v>4638</v>
      </c>
      <c r="G6860" s="1" t="s">
        <v>15900</v>
      </c>
      <c r="P6860" s="1" t="s">
        <v>18019</v>
      </c>
      <c r="Q6860" s="1" t="s">
        <v>18217</v>
      </c>
      <c r="R6860" s="1" t="s">
        <v>18350</v>
      </c>
      <c r="S6860" s="1" t="s">
        <v>18461</v>
      </c>
    </row>
    <row r="6861" spans="1:19" ht="409.6" x14ac:dyDescent="0.2">
      <c r="A6861" s="1">
        <v>10046</v>
      </c>
      <c r="B6861" s="1" t="s">
        <v>18995</v>
      </c>
      <c r="C6861" s="1" t="s">
        <v>3865</v>
      </c>
      <c r="D6861" s="1" t="s">
        <v>4013</v>
      </c>
      <c r="E6861" s="1" t="s">
        <v>4083</v>
      </c>
      <c r="F6861" s="1" t="s">
        <v>4633</v>
      </c>
      <c r="G6861" s="1" t="s">
        <v>15900</v>
      </c>
      <c r="P6861" s="1" t="s">
        <v>18019</v>
      </c>
      <c r="Q6861" s="1" t="s">
        <v>18217</v>
      </c>
      <c r="R6861" s="1" t="s">
        <v>18350</v>
      </c>
      <c r="S6861" s="1" t="s">
        <v>18461</v>
      </c>
    </row>
    <row r="6862" spans="1:19" ht="409.6" x14ac:dyDescent="0.2">
      <c r="A6862" s="1">
        <v>13470</v>
      </c>
      <c r="B6862" s="1" t="s">
        <v>18995</v>
      </c>
      <c r="C6862" s="1" t="s">
        <v>3865</v>
      </c>
      <c r="D6862" s="1" t="s">
        <v>4013</v>
      </c>
      <c r="E6862" s="1" t="s">
        <v>4083</v>
      </c>
      <c r="F6862" s="1" t="s">
        <v>4634</v>
      </c>
      <c r="G6862" s="1" t="s">
        <v>15900</v>
      </c>
      <c r="P6862" s="1" t="s">
        <v>18019</v>
      </c>
      <c r="Q6862" s="1" t="s">
        <v>18217</v>
      </c>
      <c r="R6862" s="1" t="s">
        <v>18350</v>
      </c>
      <c r="S6862" s="1" t="s">
        <v>18461</v>
      </c>
    </row>
    <row r="6863" spans="1:19" ht="409.6" x14ac:dyDescent="0.2">
      <c r="A6863" s="1">
        <v>13483</v>
      </c>
      <c r="B6863" s="1" t="s">
        <v>18995</v>
      </c>
      <c r="C6863" s="1" t="s">
        <v>3865</v>
      </c>
      <c r="D6863" s="1" t="s">
        <v>4013</v>
      </c>
      <c r="E6863" s="1" t="s">
        <v>4083</v>
      </c>
      <c r="F6863" s="1" t="s">
        <v>4639</v>
      </c>
      <c r="G6863" s="1" t="s">
        <v>15900</v>
      </c>
      <c r="P6863" s="1" t="s">
        <v>18019</v>
      </c>
      <c r="Q6863" s="1" t="s">
        <v>18217</v>
      </c>
      <c r="R6863" s="1" t="s">
        <v>18350</v>
      </c>
      <c r="S6863" s="1" t="s">
        <v>18461</v>
      </c>
    </row>
    <row r="6864" spans="1:19" ht="409.6" x14ac:dyDescent="0.2">
      <c r="A6864" s="1">
        <v>70353</v>
      </c>
      <c r="B6864" s="1" t="s">
        <v>18995</v>
      </c>
      <c r="C6864" s="1" t="s">
        <v>3865</v>
      </c>
      <c r="D6864" s="1" t="s">
        <v>4013</v>
      </c>
      <c r="E6864" s="1" t="s">
        <v>4083</v>
      </c>
      <c r="F6864" s="1" t="s">
        <v>4625</v>
      </c>
      <c r="G6864" s="1" t="s">
        <v>15900</v>
      </c>
      <c r="P6864" s="1" t="s">
        <v>18019</v>
      </c>
      <c r="Q6864" s="1" t="s">
        <v>18217</v>
      </c>
      <c r="R6864" s="1" t="s">
        <v>18350</v>
      </c>
      <c r="S6864" s="1" t="s">
        <v>18461</v>
      </c>
    </row>
    <row r="6865" spans="1:19" ht="409.6" x14ac:dyDescent="0.2">
      <c r="A6865" s="1">
        <v>70350</v>
      </c>
      <c r="B6865" s="1" t="s">
        <v>18995</v>
      </c>
      <c r="C6865" s="1" t="s">
        <v>3865</v>
      </c>
      <c r="D6865" s="1" t="s">
        <v>4013</v>
      </c>
      <c r="E6865" s="1" t="s">
        <v>4083</v>
      </c>
      <c r="F6865" s="1" t="s">
        <v>4627</v>
      </c>
      <c r="G6865" s="1" t="s">
        <v>15900</v>
      </c>
      <c r="P6865" s="1" t="s">
        <v>18019</v>
      </c>
      <c r="Q6865" s="1" t="s">
        <v>18217</v>
      </c>
      <c r="R6865" s="1" t="s">
        <v>18350</v>
      </c>
      <c r="S6865" s="1" t="s">
        <v>18461</v>
      </c>
    </row>
    <row r="6866" spans="1:19" ht="409.6" x14ac:dyDescent="0.2">
      <c r="A6866" s="1">
        <v>70354</v>
      </c>
      <c r="B6866" s="1" t="s">
        <v>18995</v>
      </c>
      <c r="C6866" s="1" t="s">
        <v>3865</v>
      </c>
      <c r="D6866" s="1" t="s">
        <v>4013</v>
      </c>
      <c r="E6866" s="1" t="s">
        <v>4083</v>
      </c>
      <c r="F6866" s="1" t="s">
        <v>4626</v>
      </c>
      <c r="G6866" s="1" t="s">
        <v>15900</v>
      </c>
      <c r="P6866" s="1" t="s">
        <v>18019</v>
      </c>
      <c r="Q6866" s="1" t="s">
        <v>18217</v>
      </c>
      <c r="R6866" s="1" t="s">
        <v>18350</v>
      </c>
      <c r="S6866" s="1" t="s">
        <v>18461</v>
      </c>
    </row>
    <row r="6867" spans="1:19" ht="409.6" x14ac:dyDescent="0.2">
      <c r="A6867" s="1">
        <v>17812</v>
      </c>
      <c r="B6867" s="1" t="s">
        <v>18995</v>
      </c>
      <c r="C6867" s="1" t="s">
        <v>3865</v>
      </c>
      <c r="D6867" s="1" t="s">
        <v>4013</v>
      </c>
      <c r="E6867" s="1" t="s">
        <v>4083</v>
      </c>
      <c r="F6867" s="1" t="s">
        <v>4630</v>
      </c>
      <c r="G6867" s="1" t="s">
        <v>15900</v>
      </c>
      <c r="P6867" s="1" t="s">
        <v>18019</v>
      </c>
      <c r="Q6867" s="1" t="s">
        <v>18217</v>
      </c>
      <c r="R6867" s="1" t="s">
        <v>18350</v>
      </c>
      <c r="S6867" s="1" t="s">
        <v>18461</v>
      </c>
    </row>
    <row r="6868" spans="1:19" ht="409.6" x14ac:dyDescent="0.2">
      <c r="A6868" s="1">
        <v>33118</v>
      </c>
      <c r="B6868" s="1" t="s">
        <v>18996</v>
      </c>
      <c r="C6868" s="1" t="s">
        <v>3950</v>
      </c>
      <c r="D6868" s="1" t="s">
        <v>4013</v>
      </c>
      <c r="E6868" s="1" t="s">
        <v>4149</v>
      </c>
      <c r="F6868" s="1" t="s">
        <v>11925</v>
      </c>
      <c r="G6868" s="1" t="s">
        <v>15911</v>
      </c>
      <c r="P6868" s="1" t="s">
        <v>18122</v>
      </c>
      <c r="Q6868" s="1" t="s">
        <v>18123</v>
      </c>
      <c r="R6868" s="1" t="s">
        <v>18419</v>
      </c>
      <c r="S6868" s="1" t="s">
        <v>18302</v>
      </c>
    </row>
    <row r="6869" spans="1:19" ht="409.6" x14ac:dyDescent="0.2">
      <c r="A6869" s="1">
        <v>33318</v>
      </c>
      <c r="B6869" s="1" t="s">
        <v>18996</v>
      </c>
      <c r="C6869" s="1" t="s">
        <v>3950</v>
      </c>
      <c r="D6869" s="1" t="s">
        <v>4013</v>
      </c>
      <c r="E6869" s="1" t="s">
        <v>4149</v>
      </c>
      <c r="F6869" s="1" t="s">
        <v>11931</v>
      </c>
      <c r="G6869" s="1" t="s">
        <v>15911</v>
      </c>
      <c r="P6869" s="1" t="s">
        <v>18122</v>
      </c>
      <c r="Q6869" s="1" t="s">
        <v>18123</v>
      </c>
      <c r="R6869" s="1" t="s">
        <v>18419</v>
      </c>
      <c r="S6869" s="1" t="s">
        <v>18302</v>
      </c>
    </row>
    <row r="6870" spans="1:19" ht="409.6" x14ac:dyDescent="0.2">
      <c r="A6870" s="1">
        <v>33145</v>
      </c>
      <c r="B6870" s="1" t="s">
        <v>18996</v>
      </c>
      <c r="C6870" s="1" t="s">
        <v>3950</v>
      </c>
      <c r="D6870" s="1" t="s">
        <v>4013</v>
      </c>
      <c r="E6870" s="1" t="s">
        <v>4149</v>
      </c>
      <c r="F6870" s="1" t="s">
        <v>11929</v>
      </c>
      <c r="G6870" s="1" t="s">
        <v>15911</v>
      </c>
      <c r="P6870" s="1" t="s">
        <v>18122</v>
      </c>
      <c r="Q6870" s="1" t="s">
        <v>18123</v>
      </c>
      <c r="R6870" s="1" t="s">
        <v>18419</v>
      </c>
      <c r="S6870" s="1" t="s">
        <v>18302</v>
      </c>
    </row>
    <row r="6871" spans="1:19" ht="409.6" x14ac:dyDescent="0.2">
      <c r="A6871" s="1">
        <v>33345</v>
      </c>
      <c r="B6871" s="1" t="s">
        <v>18996</v>
      </c>
      <c r="C6871" s="1" t="s">
        <v>3950</v>
      </c>
      <c r="D6871" s="1" t="s">
        <v>4013</v>
      </c>
      <c r="E6871" s="1" t="s">
        <v>4149</v>
      </c>
      <c r="F6871" s="1" t="s">
        <v>11935</v>
      </c>
      <c r="G6871" s="1" t="s">
        <v>15911</v>
      </c>
      <c r="P6871" s="1" t="s">
        <v>18122</v>
      </c>
      <c r="Q6871" s="1" t="s">
        <v>18123</v>
      </c>
      <c r="R6871" s="1" t="s">
        <v>18419</v>
      </c>
      <c r="S6871" s="1" t="s">
        <v>18302</v>
      </c>
    </row>
    <row r="6872" spans="1:19" ht="409.6" x14ac:dyDescent="0.2">
      <c r="A6872" s="1">
        <v>33119</v>
      </c>
      <c r="B6872" s="1" t="s">
        <v>18996</v>
      </c>
      <c r="C6872" s="1" t="s">
        <v>3950</v>
      </c>
      <c r="D6872" s="1" t="s">
        <v>4013</v>
      </c>
      <c r="E6872" s="1" t="s">
        <v>4149</v>
      </c>
      <c r="F6872" s="1" t="s">
        <v>11926</v>
      </c>
      <c r="G6872" s="1" t="s">
        <v>15911</v>
      </c>
      <c r="P6872" s="1" t="s">
        <v>18122</v>
      </c>
      <c r="Q6872" s="1" t="s">
        <v>18123</v>
      </c>
      <c r="R6872" s="1" t="s">
        <v>18419</v>
      </c>
      <c r="S6872" s="1" t="s">
        <v>18302</v>
      </c>
    </row>
    <row r="6873" spans="1:19" ht="409.6" x14ac:dyDescent="0.2">
      <c r="A6873" s="1">
        <v>33319</v>
      </c>
      <c r="B6873" s="1" t="s">
        <v>18996</v>
      </c>
      <c r="C6873" s="1" t="s">
        <v>3950</v>
      </c>
      <c r="D6873" s="1" t="s">
        <v>4013</v>
      </c>
      <c r="E6873" s="1" t="s">
        <v>4149</v>
      </c>
      <c r="F6873" s="1" t="s">
        <v>11932</v>
      </c>
      <c r="G6873" s="1" t="s">
        <v>15911</v>
      </c>
      <c r="P6873" s="1" t="s">
        <v>18122</v>
      </c>
      <c r="Q6873" s="1" t="s">
        <v>18123</v>
      </c>
      <c r="R6873" s="1" t="s">
        <v>18419</v>
      </c>
      <c r="S6873" s="1" t="s">
        <v>18302</v>
      </c>
    </row>
    <row r="6874" spans="1:19" ht="409.6" x14ac:dyDescent="0.2">
      <c r="A6874" s="1" t="s">
        <v>2913</v>
      </c>
      <c r="B6874" s="1" t="s">
        <v>18996</v>
      </c>
      <c r="C6874" s="1" t="s">
        <v>3950</v>
      </c>
      <c r="D6874" s="1" t="s">
        <v>4013</v>
      </c>
      <c r="E6874" s="1" t="s">
        <v>4149</v>
      </c>
      <c r="F6874" s="1" t="s">
        <v>11896</v>
      </c>
      <c r="G6874" s="1" t="s">
        <v>15911</v>
      </c>
      <c r="P6874" s="1" t="s">
        <v>18122</v>
      </c>
      <c r="Q6874" s="1" t="s">
        <v>18123</v>
      </c>
      <c r="R6874" s="1" t="s">
        <v>18419</v>
      </c>
      <c r="S6874" s="1" t="s">
        <v>18302</v>
      </c>
    </row>
    <row r="6875" spans="1:19" ht="409.6" x14ac:dyDescent="0.2">
      <c r="A6875" s="1">
        <v>33329</v>
      </c>
      <c r="B6875" s="1" t="s">
        <v>18996</v>
      </c>
      <c r="C6875" s="1" t="s">
        <v>3950</v>
      </c>
      <c r="D6875" s="1" t="s">
        <v>4013</v>
      </c>
      <c r="E6875" s="1" t="s">
        <v>4149</v>
      </c>
      <c r="F6875" s="1" t="s">
        <v>11906</v>
      </c>
      <c r="G6875" s="1" t="s">
        <v>15911</v>
      </c>
      <c r="P6875" s="1" t="s">
        <v>18122</v>
      </c>
      <c r="Q6875" s="1" t="s">
        <v>18123</v>
      </c>
      <c r="R6875" s="1" t="s">
        <v>18419</v>
      </c>
      <c r="S6875" s="1" t="s">
        <v>18302</v>
      </c>
    </row>
    <row r="6876" spans="1:19" ht="409.6" x14ac:dyDescent="0.2">
      <c r="A6876" s="1">
        <v>33328</v>
      </c>
      <c r="B6876" s="1" t="s">
        <v>18996</v>
      </c>
      <c r="C6876" s="1" t="s">
        <v>3950</v>
      </c>
      <c r="D6876" s="1" t="s">
        <v>4013</v>
      </c>
      <c r="E6876" s="1" t="s">
        <v>4149</v>
      </c>
      <c r="F6876" s="1" t="s">
        <v>11905</v>
      </c>
      <c r="G6876" s="1" t="s">
        <v>15911</v>
      </c>
      <c r="P6876" s="1" t="s">
        <v>18122</v>
      </c>
      <c r="Q6876" s="1" t="s">
        <v>18123</v>
      </c>
      <c r="R6876" s="1" t="s">
        <v>18419</v>
      </c>
      <c r="S6876" s="1" t="s">
        <v>18302</v>
      </c>
    </row>
    <row r="6877" spans="1:19" ht="409.6" x14ac:dyDescent="0.2">
      <c r="A6877" s="1">
        <v>33331</v>
      </c>
      <c r="B6877" s="1" t="s">
        <v>18996</v>
      </c>
      <c r="C6877" s="1" t="s">
        <v>3950</v>
      </c>
      <c r="D6877" s="1" t="s">
        <v>4013</v>
      </c>
      <c r="E6877" s="1" t="s">
        <v>4149</v>
      </c>
      <c r="F6877" s="1" t="s">
        <v>11908</v>
      </c>
      <c r="G6877" s="1" t="s">
        <v>15911</v>
      </c>
      <c r="P6877" s="1" t="s">
        <v>18122</v>
      </c>
      <c r="Q6877" s="1" t="s">
        <v>18123</v>
      </c>
      <c r="R6877" s="1" t="s">
        <v>18419</v>
      </c>
      <c r="S6877" s="1" t="s">
        <v>18302</v>
      </c>
    </row>
    <row r="6878" spans="1:19" ht="409.6" x14ac:dyDescent="0.2">
      <c r="A6878" s="1">
        <v>33325</v>
      </c>
      <c r="B6878" s="1" t="s">
        <v>18996</v>
      </c>
      <c r="C6878" s="1" t="s">
        <v>3950</v>
      </c>
      <c r="D6878" s="1" t="s">
        <v>4013</v>
      </c>
      <c r="E6878" s="1" t="s">
        <v>4149</v>
      </c>
      <c r="F6878" s="1" t="s">
        <v>11902</v>
      </c>
      <c r="G6878" s="1" t="s">
        <v>15911</v>
      </c>
      <c r="P6878" s="1" t="s">
        <v>18122</v>
      </c>
      <c r="Q6878" s="1" t="s">
        <v>18123</v>
      </c>
      <c r="R6878" s="1" t="s">
        <v>18419</v>
      </c>
      <c r="S6878" s="1" t="s">
        <v>18302</v>
      </c>
    </row>
    <row r="6879" spans="1:19" ht="409.6" x14ac:dyDescent="0.2">
      <c r="A6879" s="1">
        <v>33326</v>
      </c>
      <c r="B6879" s="1" t="s">
        <v>18996</v>
      </c>
      <c r="C6879" s="1" t="s">
        <v>3950</v>
      </c>
      <c r="D6879" s="1" t="s">
        <v>4013</v>
      </c>
      <c r="E6879" s="1" t="s">
        <v>4149</v>
      </c>
      <c r="F6879" s="1" t="s">
        <v>11903</v>
      </c>
      <c r="G6879" s="1" t="s">
        <v>15911</v>
      </c>
      <c r="P6879" s="1" t="s">
        <v>18122</v>
      </c>
      <c r="Q6879" s="1" t="s">
        <v>18123</v>
      </c>
      <c r="R6879" s="1" t="s">
        <v>18419</v>
      </c>
      <c r="S6879" s="1" t="s">
        <v>18302</v>
      </c>
    </row>
    <row r="6880" spans="1:19" ht="409.6" x14ac:dyDescent="0.2">
      <c r="A6880" s="1">
        <v>33327</v>
      </c>
      <c r="B6880" s="1" t="s">
        <v>18996</v>
      </c>
      <c r="C6880" s="1" t="s">
        <v>3950</v>
      </c>
      <c r="D6880" s="1" t="s">
        <v>4013</v>
      </c>
      <c r="E6880" s="1" t="s">
        <v>4149</v>
      </c>
      <c r="F6880" s="1" t="s">
        <v>11904</v>
      </c>
      <c r="G6880" s="1" t="s">
        <v>15911</v>
      </c>
      <c r="P6880" s="1" t="s">
        <v>18122</v>
      </c>
      <c r="Q6880" s="1" t="s">
        <v>18123</v>
      </c>
      <c r="R6880" s="1" t="s">
        <v>18419</v>
      </c>
      <c r="S6880" s="1" t="s">
        <v>18302</v>
      </c>
    </row>
    <row r="6881" spans="1:19" ht="409.6" x14ac:dyDescent="0.2">
      <c r="A6881" s="1">
        <v>33341</v>
      </c>
      <c r="B6881" s="1" t="s">
        <v>18996</v>
      </c>
      <c r="C6881" s="1" t="s">
        <v>3950</v>
      </c>
      <c r="D6881" s="1" t="s">
        <v>4013</v>
      </c>
      <c r="E6881" s="1" t="s">
        <v>4149</v>
      </c>
      <c r="F6881" s="1" t="s">
        <v>11909</v>
      </c>
      <c r="G6881" s="1" t="s">
        <v>15911</v>
      </c>
      <c r="P6881" s="1" t="s">
        <v>18122</v>
      </c>
      <c r="Q6881" s="1" t="s">
        <v>18123</v>
      </c>
      <c r="R6881" s="1" t="s">
        <v>18419</v>
      </c>
      <c r="S6881" s="1" t="s">
        <v>18302</v>
      </c>
    </row>
    <row r="6882" spans="1:19" ht="409.6" x14ac:dyDescent="0.2">
      <c r="A6882" s="1">
        <v>33137</v>
      </c>
      <c r="B6882" s="1" t="s">
        <v>18996</v>
      </c>
      <c r="C6882" s="1" t="s">
        <v>3950</v>
      </c>
      <c r="D6882" s="1" t="s">
        <v>4013</v>
      </c>
      <c r="E6882" s="1" t="s">
        <v>4149</v>
      </c>
      <c r="F6882" s="1" t="s">
        <v>11919</v>
      </c>
      <c r="G6882" s="1" t="s">
        <v>15911</v>
      </c>
      <c r="P6882" s="1" t="s">
        <v>18122</v>
      </c>
      <c r="Q6882" s="1" t="s">
        <v>18123</v>
      </c>
      <c r="R6882" s="1" t="s">
        <v>18419</v>
      </c>
      <c r="S6882" s="1" t="s">
        <v>18302</v>
      </c>
    </row>
    <row r="6883" spans="1:19" ht="409.6" x14ac:dyDescent="0.2">
      <c r="A6883" s="1">
        <v>33337</v>
      </c>
      <c r="B6883" s="1" t="s">
        <v>18996</v>
      </c>
      <c r="C6883" s="1" t="s">
        <v>3950</v>
      </c>
      <c r="D6883" s="1" t="s">
        <v>4013</v>
      </c>
      <c r="E6883" s="1" t="s">
        <v>4149</v>
      </c>
      <c r="F6883" s="1" t="s">
        <v>11922</v>
      </c>
      <c r="G6883" s="1" t="s">
        <v>15911</v>
      </c>
      <c r="P6883" s="1" t="s">
        <v>18122</v>
      </c>
      <c r="Q6883" s="1" t="s">
        <v>18123</v>
      </c>
      <c r="R6883" s="1" t="s">
        <v>18419</v>
      </c>
      <c r="S6883" s="1" t="s">
        <v>18302</v>
      </c>
    </row>
    <row r="6884" spans="1:19" ht="409.6" x14ac:dyDescent="0.2">
      <c r="A6884" s="1">
        <v>33342</v>
      </c>
      <c r="B6884" s="1" t="s">
        <v>18996</v>
      </c>
      <c r="C6884" s="1" t="s">
        <v>3950</v>
      </c>
      <c r="D6884" s="1" t="s">
        <v>4013</v>
      </c>
      <c r="E6884" s="1" t="s">
        <v>4149</v>
      </c>
      <c r="F6884" s="1" t="s">
        <v>11910</v>
      </c>
      <c r="G6884" s="1" t="s">
        <v>15911</v>
      </c>
      <c r="P6884" s="1" t="s">
        <v>18122</v>
      </c>
      <c r="Q6884" s="1" t="s">
        <v>18123</v>
      </c>
      <c r="R6884" s="1" t="s">
        <v>18419</v>
      </c>
      <c r="S6884" s="1" t="s">
        <v>18302</v>
      </c>
    </row>
    <row r="6885" spans="1:19" ht="409.6" x14ac:dyDescent="0.2">
      <c r="A6885" s="1">
        <v>33139</v>
      </c>
      <c r="B6885" s="1" t="s">
        <v>18996</v>
      </c>
      <c r="C6885" s="1" t="s">
        <v>3950</v>
      </c>
      <c r="D6885" s="1" t="s">
        <v>4013</v>
      </c>
      <c r="E6885" s="1" t="s">
        <v>4149</v>
      </c>
      <c r="F6885" s="1" t="s">
        <v>11921</v>
      </c>
      <c r="G6885" s="1" t="s">
        <v>15911</v>
      </c>
      <c r="P6885" s="1" t="s">
        <v>18122</v>
      </c>
      <c r="Q6885" s="1" t="s">
        <v>18123</v>
      </c>
      <c r="R6885" s="1" t="s">
        <v>18419</v>
      </c>
      <c r="S6885" s="1" t="s">
        <v>18302</v>
      </c>
    </row>
    <row r="6886" spans="1:19" ht="409.6" x14ac:dyDescent="0.2">
      <c r="A6886" s="1">
        <v>33339</v>
      </c>
      <c r="B6886" s="1" t="s">
        <v>18996</v>
      </c>
      <c r="C6886" s="1" t="s">
        <v>3950</v>
      </c>
      <c r="D6886" s="1" t="s">
        <v>4013</v>
      </c>
      <c r="E6886" s="1" t="s">
        <v>4149</v>
      </c>
      <c r="F6886" s="1" t="s">
        <v>11924</v>
      </c>
      <c r="G6886" s="1" t="s">
        <v>15911</v>
      </c>
      <c r="P6886" s="1" t="s">
        <v>18122</v>
      </c>
      <c r="Q6886" s="1" t="s">
        <v>18123</v>
      </c>
      <c r="R6886" s="1" t="s">
        <v>18419</v>
      </c>
      <c r="S6886" s="1" t="s">
        <v>18302</v>
      </c>
    </row>
    <row r="6887" spans="1:19" ht="409.6" x14ac:dyDescent="0.2">
      <c r="A6887" s="1">
        <v>33146</v>
      </c>
      <c r="B6887" s="1" t="s">
        <v>18996</v>
      </c>
      <c r="C6887" s="1" t="s">
        <v>3950</v>
      </c>
      <c r="D6887" s="1" t="s">
        <v>4013</v>
      </c>
      <c r="E6887" s="1" t="s">
        <v>4149</v>
      </c>
      <c r="F6887" s="1" t="s">
        <v>11930</v>
      </c>
      <c r="G6887" s="1" t="s">
        <v>15911</v>
      </c>
      <c r="P6887" s="1" t="s">
        <v>18122</v>
      </c>
      <c r="Q6887" s="1" t="s">
        <v>18123</v>
      </c>
      <c r="R6887" s="1" t="s">
        <v>18419</v>
      </c>
      <c r="S6887" s="1" t="s">
        <v>18302</v>
      </c>
    </row>
    <row r="6888" spans="1:19" ht="409.6" x14ac:dyDescent="0.2">
      <c r="A6888" s="1">
        <v>33346</v>
      </c>
      <c r="B6888" s="1" t="s">
        <v>18996</v>
      </c>
      <c r="C6888" s="1" t="s">
        <v>3950</v>
      </c>
      <c r="D6888" s="1" t="s">
        <v>4013</v>
      </c>
      <c r="E6888" s="1" t="s">
        <v>4149</v>
      </c>
      <c r="F6888" s="1" t="s">
        <v>11936</v>
      </c>
      <c r="G6888" s="1" t="s">
        <v>15911</v>
      </c>
      <c r="P6888" s="1" t="s">
        <v>18122</v>
      </c>
      <c r="Q6888" s="1" t="s">
        <v>18123</v>
      </c>
      <c r="R6888" s="1" t="s">
        <v>18419</v>
      </c>
      <c r="S6888" s="1" t="s">
        <v>18302</v>
      </c>
    </row>
    <row r="6889" spans="1:19" ht="409.6" x14ac:dyDescent="0.2">
      <c r="A6889" s="1">
        <v>33117</v>
      </c>
      <c r="B6889" s="1" t="s">
        <v>18996</v>
      </c>
      <c r="C6889" s="1" t="s">
        <v>3950</v>
      </c>
      <c r="D6889" s="1" t="s">
        <v>4013</v>
      </c>
      <c r="E6889" s="1" t="s">
        <v>4149</v>
      </c>
      <c r="F6889" s="1" t="s">
        <v>11938</v>
      </c>
      <c r="G6889" s="1" t="s">
        <v>15911</v>
      </c>
      <c r="I6889" s="1">
        <v>106</v>
      </c>
      <c r="J6889" s="1">
        <v>50</v>
      </c>
      <c r="L6889" s="1">
        <v>75</v>
      </c>
      <c r="M6889" s="1">
        <v>58</v>
      </c>
      <c r="P6889" s="1" t="s">
        <v>18122</v>
      </c>
      <c r="Q6889" s="1" t="s">
        <v>18123</v>
      </c>
      <c r="R6889" s="1" t="s">
        <v>18419</v>
      </c>
      <c r="S6889" s="1" t="s">
        <v>18302</v>
      </c>
    </row>
    <row r="6890" spans="1:19" ht="409.6" x14ac:dyDescent="0.2">
      <c r="A6890" s="1">
        <v>33317</v>
      </c>
      <c r="B6890" s="1" t="s">
        <v>18996</v>
      </c>
      <c r="C6890" s="1" t="s">
        <v>3950</v>
      </c>
      <c r="D6890" s="1" t="s">
        <v>4013</v>
      </c>
      <c r="E6890" s="1" t="s">
        <v>4149</v>
      </c>
      <c r="F6890" s="1" t="s">
        <v>11940</v>
      </c>
      <c r="G6890" s="1" t="s">
        <v>15911</v>
      </c>
      <c r="P6890" s="1" t="s">
        <v>18122</v>
      </c>
      <c r="Q6890" s="1" t="s">
        <v>18123</v>
      </c>
      <c r="R6890" s="1" t="s">
        <v>18419</v>
      </c>
      <c r="S6890" s="1" t="s">
        <v>18302</v>
      </c>
    </row>
    <row r="6891" spans="1:19" ht="409.6" x14ac:dyDescent="0.2">
      <c r="A6891" s="1">
        <v>33324</v>
      </c>
      <c r="B6891" s="1" t="s">
        <v>18996</v>
      </c>
      <c r="C6891" s="1" t="s">
        <v>3950</v>
      </c>
      <c r="D6891" s="1" t="s">
        <v>4013</v>
      </c>
      <c r="E6891" s="1" t="s">
        <v>4149</v>
      </c>
      <c r="F6891" s="1" t="s">
        <v>11901</v>
      </c>
      <c r="G6891" s="1" t="s">
        <v>15911</v>
      </c>
      <c r="P6891" s="1" t="s">
        <v>18122</v>
      </c>
      <c r="Q6891" s="1" t="s">
        <v>18123</v>
      </c>
      <c r="R6891" s="1" t="s">
        <v>18419</v>
      </c>
      <c r="S6891" s="1" t="s">
        <v>18302</v>
      </c>
    </row>
    <row r="6892" spans="1:19" ht="409.6" x14ac:dyDescent="0.2">
      <c r="A6892" s="1">
        <v>33120</v>
      </c>
      <c r="B6892" s="1" t="s">
        <v>18996</v>
      </c>
      <c r="C6892" s="1" t="s">
        <v>3950</v>
      </c>
      <c r="D6892" s="1" t="s">
        <v>4013</v>
      </c>
      <c r="E6892" s="1" t="s">
        <v>4149</v>
      </c>
      <c r="F6892" s="1" t="s">
        <v>11927</v>
      </c>
      <c r="G6892" s="1" t="s">
        <v>15911</v>
      </c>
      <c r="P6892" s="1" t="s">
        <v>18122</v>
      </c>
      <c r="Q6892" s="1" t="s">
        <v>18123</v>
      </c>
      <c r="R6892" s="1" t="s">
        <v>18419</v>
      </c>
      <c r="S6892" s="1" t="s">
        <v>18302</v>
      </c>
    </row>
    <row r="6893" spans="1:19" ht="409.6" x14ac:dyDescent="0.2">
      <c r="A6893" s="1">
        <v>33320</v>
      </c>
      <c r="B6893" s="1" t="s">
        <v>18996</v>
      </c>
      <c r="C6893" s="1" t="s">
        <v>3950</v>
      </c>
      <c r="D6893" s="1" t="s">
        <v>4013</v>
      </c>
      <c r="E6893" s="1" t="s">
        <v>4149</v>
      </c>
      <c r="F6893" s="1" t="s">
        <v>11933</v>
      </c>
      <c r="G6893" s="1" t="s">
        <v>15911</v>
      </c>
      <c r="P6893" s="1" t="s">
        <v>18122</v>
      </c>
      <c r="Q6893" s="1" t="s">
        <v>18123</v>
      </c>
      <c r="R6893" s="1" t="s">
        <v>18419</v>
      </c>
      <c r="S6893" s="1" t="s">
        <v>18302</v>
      </c>
    </row>
    <row r="6894" spans="1:19" ht="409.6" x14ac:dyDescent="0.2">
      <c r="A6894" s="1">
        <v>33140</v>
      </c>
      <c r="B6894" s="1" t="s">
        <v>18996</v>
      </c>
      <c r="C6894" s="1" t="s">
        <v>3950</v>
      </c>
      <c r="D6894" s="1" t="s">
        <v>4013</v>
      </c>
      <c r="E6894" s="1" t="s">
        <v>4149</v>
      </c>
      <c r="F6894" s="1" t="s">
        <v>11928</v>
      </c>
      <c r="G6894" s="1" t="s">
        <v>15911</v>
      </c>
      <c r="P6894" s="1" t="s">
        <v>18122</v>
      </c>
      <c r="Q6894" s="1" t="s">
        <v>18123</v>
      </c>
      <c r="R6894" s="1" t="s">
        <v>18419</v>
      </c>
      <c r="S6894" s="1" t="s">
        <v>18302</v>
      </c>
    </row>
    <row r="6895" spans="1:19" ht="409.6" x14ac:dyDescent="0.2">
      <c r="A6895" s="1">
        <v>33340</v>
      </c>
      <c r="B6895" s="1" t="s">
        <v>18996</v>
      </c>
      <c r="C6895" s="1" t="s">
        <v>3950</v>
      </c>
      <c r="D6895" s="1" t="s">
        <v>4013</v>
      </c>
      <c r="E6895" s="1" t="s">
        <v>4149</v>
      </c>
      <c r="F6895" s="1" t="s">
        <v>11934</v>
      </c>
      <c r="G6895" s="1" t="s">
        <v>15911</v>
      </c>
      <c r="P6895" s="1" t="s">
        <v>18122</v>
      </c>
      <c r="Q6895" s="1" t="s">
        <v>18123</v>
      </c>
      <c r="R6895" s="1" t="s">
        <v>18419</v>
      </c>
      <c r="S6895" s="1" t="s">
        <v>18302</v>
      </c>
    </row>
    <row r="6896" spans="1:19" ht="409.6" x14ac:dyDescent="0.2">
      <c r="A6896" s="1">
        <v>33116</v>
      </c>
      <c r="B6896" s="1" t="s">
        <v>18996</v>
      </c>
      <c r="C6896" s="1" t="s">
        <v>3950</v>
      </c>
      <c r="D6896" s="1" t="s">
        <v>4013</v>
      </c>
      <c r="E6896" s="1" t="s">
        <v>4149</v>
      </c>
      <c r="F6896" s="1" t="s">
        <v>11937</v>
      </c>
      <c r="G6896" s="1" t="s">
        <v>15911</v>
      </c>
      <c r="I6896" s="1">
        <v>106</v>
      </c>
      <c r="J6896" s="1">
        <v>50</v>
      </c>
      <c r="L6896" s="1">
        <v>75</v>
      </c>
      <c r="M6896" s="1">
        <v>58</v>
      </c>
      <c r="P6896" s="1" t="s">
        <v>18122</v>
      </c>
      <c r="Q6896" s="1" t="s">
        <v>18123</v>
      </c>
      <c r="R6896" s="1" t="s">
        <v>18419</v>
      </c>
      <c r="S6896" s="1" t="s">
        <v>18302</v>
      </c>
    </row>
    <row r="6897" spans="1:19" ht="409.6" x14ac:dyDescent="0.2">
      <c r="A6897" s="1">
        <v>33316</v>
      </c>
      <c r="B6897" s="1" t="s">
        <v>18996</v>
      </c>
      <c r="C6897" s="1" t="s">
        <v>3950</v>
      </c>
      <c r="D6897" s="1" t="s">
        <v>4013</v>
      </c>
      <c r="E6897" s="1" t="s">
        <v>4149</v>
      </c>
      <c r="F6897" s="1" t="s">
        <v>11939</v>
      </c>
      <c r="G6897" s="1" t="s">
        <v>15911</v>
      </c>
      <c r="P6897" s="1" t="s">
        <v>18122</v>
      </c>
      <c r="Q6897" s="1" t="s">
        <v>18123</v>
      </c>
      <c r="R6897" s="1" t="s">
        <v>18419</v>
      </c>
      <c r="S6897" s="1" t="s">
        <v>18302</v>
      </c>
    </row>
    <row r="6898" spans="1:19" ht="409.6" x14ac:dyDescent="0.2">
      <c r="A6898" s="1" t="s">
        <v>2912</v>
      </c>
      <c r="B6898" s="1" t="s">
        <v>18996</v>
      </c>
      <c r="C6898" s="1" t="s">
        <v>3950</v>
      </c>
      <c r="D6898" s="1" t="s">
        <v>4013</v>
      </c>
      <c r="E6898" s="1" t="s">
        <v>4149</v>
      </c>
      <c r="F6898" s="1" t="s">
        <v>11895</v>
      </c>
      <c r="G6898" s="1" t="s">
        <v>15911</v>
      </c>
      <c r="P6898" s="1" t="s">
        <v>18122</v>
      </c>
      <c r="Q6898" s="1" t="s">
        <v>18123</v>
      </c>
      <c r="R6898" s="1" t="s">
        <v>18419</v>
      </c>
      <c r="S6898" s="1" t="s">
        <v>18302</v>
      </c>
    </row>
    <row r="6899" spans="1:19" ht="409.6" x14ac:dyDescent="0.2">
      <c r="A6899" s="1">
        <v>33330</v>
      </c>
      <c r="B6899" s="1" t="s">
        <v>18996</v>
      </c>
      <c r="C6899" s="1" t="s">
        <v>3950</v>
      </c>
      <c r="D6899" s="1" t="s">
        <v>4013</v>
      </c>
      <c r="E6899" s="1" t="s">
        <v>4149</v>
      </c>
      <c r="F6899" s="1" t="s">
        <v>11907</v>
      </c>
      <c r="G6899" s="1" t="s">
        <v>15911</v>
      </c>
      <c r="P6899" s="1" t="s">
        <v>18122</v>
      </c>
      <c r="Q6899" s="1" t="s">
        <v>18123</v>
      </c>
      <c r="R6899" s="1" t="s">
        <v>18419</v>
      </c>
      <c r="S6899" s="1" t="s">
        <v>18302</v>
      </c>
    </row>
    <row r="6900" spans="1:19" ht="409.6" x14ac:dyDescent="0.2">
      <c r="A6900" s="1">
        <v>33136</v>
      </c>
      <c r="B6900" s="1" t="s">
        <v>18996</v>
      </c>
      <c r="C6900" s="1" t="s">
        <v>3950</v>
      </c>
      <c r="D6900" s="1" t="s">
        <v>4013</v>
      </c>
      <c r="E6900" s="1" t="s">
        <v>4149</v>
      </c>
      <c r="F6900" s="1" t="s">
        <v>11914</v>
      </c>
      <c r="G6900" s="1" t="s">
        <v>15911</v>
      </c>
      <c r="P6900" s="1" t="s">
        <v>18122</v>
      </c>
      <c r="Q6900" s="1" t="s">
        <v>18123</v>
      </c>
      <c r="R6900" s="1" t="s">
        <v>18419</v>
      </c>
      <c r="S6900" s="1" t="s">
        <v>18302</v>
      </c>
    </row>
    <row r="6901" spans="1:19" ht="409.6" x14ac:dyDescent="0.2">
      <c r="A6901" s="1">
        <v>33336</v>
      </c>
      <c r="B6901" s="1" t="s">
        <v>18996</v>
      </c>
      <c r="C6901" s="1" t="s">
        <v>3950</v>
      </c>
      <c r="D6901" s="1" t="s">
        <v>4013</v>
      </c>
      <c r="E6901" s="1" t="s">
        <v>4149</v>
      </c>
      <c r="F6901" s="1" t="s">
        <v>11917</v>
      </c>
      <c r="G6901" s="1" t="s">
        <v>15911</v>
      </c>
      <c r="P6901" s="1" t="s">
        <v>18122</v>
      </c>
      <c r="Q6901" s="1" t="s">
        <v>18123</v>
      </c>
      <c r="R6901" s="1" t="s">
        <v>18419</v>
      </c>
      <c r="S6901" s="1" t="s">
        <v>18302</v>
      </c>
    </row>
    <row r="6902" spans="1:19" ht="409.6" x14ac:dyDescent="0.2">
      <c r="A6902" s="1">
        <v>33344</v>
      </c>
      <c r="B6902" s="1" t="s">
        <v>18996</v>
      </c>
      <c r="C6902" s="1" t="s">
        <v>3950</v>
      </c>
      <c r="D6902" s="1" t="s">
        <v>4013</v>
      </c>
      <c r="E6902" s="1" t="s">
        <v>4149</v>
      </c>
      <c r="F6902" s="1" t="s">
        <v>11911</v>
      </c>
      <c r="G6902" s="1" t="s">
        <v>15911</v>
      </c>
      <c r="P6902" s="1" t="s">
        <v>18122</v>
      </c>
      <c r="Q6902" s="1" t="s">
        <v>18123</v>
      </c>
      <c r="R6902" s="1" t="s">
        <v>18419</v>
      </c>
      <c r="S6902" s="1" t="s">
        <v>18302</v>
      </c>
    </row>
    <row r="6903" spans="1:19" ht="409.6" x14ac:dyDescent="0.2">
      <c r="A6903" s="1">
        <v>33321</v>
      </c>
      <c r="B6903" s="1" t="s">
        <v>18996</v>
      </c>
      <c r="C6903" s="1" t="s">
        <v>3950</v>
      </c>
      <c r="D6903" s="1" t="s">
        <v>4013</v>
      </c>
      <c r="E6903" s="1" t="s">
        <v>4149</v>
      </c>
      <c r="F6903" s="1" t="s">
        <v>11898</v>
      </c>
      <c r="G6903" s="1" t="s">
        <v>15911</v>
      </c>
      <c r="P6903" s="1" t="s">
        <v>18122</v>
      </c>
      <c r="Q6903" s="1" t="s">
        <v>18123</v>
      </c>
      <c r="R6903" s="1" t="s">
        <v>18419</v>
      </c>
      <c r="S6903" s="1" t="s">
        <v>18302</v>
      </c>
    </row>
    <row r="6904" spans="1:19" ht="409.6" x14ac:dyDescent="0.2">
      <c r="A6904" s="1">
        <v>33133</v>
      </c>
      <c r="B6904" s="1" t="s">
        <v>18996</v>
      </c>
      <c r="C6904" s="1" t="s">
        <v>3950</v>
      </c>
      <c r="D6904" s="1" t="s">
        <v>4013</v>
      </c>
      <c r="E6904" s="1" t="s">
        <v>4149</v>
      </c>
      <c r="F6904" s="1" t="s">
        <v>11913</v>
      </c>
      <c r="G6904" s="1" t="s">
        <v>15911</v>
      </c>
      <c r="P6904" s="1" t="s">
        <v>18122</v>
      </c>
      <c r="Q6904" s="1" t="s">
        <v>18123</v>
      </c>
      <c r="R6904" s="1" t="s">
        <v>18419</v>
      </c>
      <c r="S6904" s="1" t="s">
        <v>18302</v>
      </c>
    </row>
    <row r="6905" spans="1:19" ht="409.6" x14ac:dyDescent="0.2">
      <c r="A6905" s="1">
        <v>33333</v>
      </c>
      <c r="B6905" s="1" t="s">
        <v>18996</v>
      </c>
      <c r="C6905" s="1" t="s">
        <v>3950</v>
      </c>
      <c r="D6905" s="1" t="s">
        <v>4013</v>
      </c>
      <c r="E6905" s="1" t="s">
        <v>4149</v>
      </c>
      <c r="F6905" s="1" t="s">
        <v>11916</v>
      </c>
      <c r="G6905" s="1" t="s">
        <v>15911</v>
      </c>
      <c r="P6905" s="1" t="s">
        <v>18122</v>
      </c>
      <c r="Q6905" s="1" t="s">
        <v>18123</v>
      </c>
      <c r="R6905" s="1" t="s">
        <v>18419</v>
      </c>
      <c r="S6905" s="1" t="s">
        <v>18302</v>
      </c>
    </row>
    <row r="6906" spans="1:19" ht="409.6" x14ac:dyDescent="0.2">
      <c r="A6906" s="1" t="s">
        <v>2914</v>
      </c>
      <c r="B6906" s="1" t="s">
        <v>18996</v>
      </c>
      <c r="C6906" s="1" t="s">
        <v>3950</v>
      </c>
      <c r="D6906" s="1" t="s">
        <v>4013</v>
      </c>
      <c r="E6906" s="1" t="s">
        <v>4149</v>
      </c>
      <c r="F6906" s="1" t="s">
        <v>11897</v>
      </c>
      <c r="G6906" s="1" t="s">
        <v>15911</v>
      </c>
      <c r="P6906" s="1" t="s">
        <v>18122</v>
      </c>
      <c r="Q6906" s="1" t="s">
        <v>18123</v>
      </c>
      <c r="R6906" s="1" t="s">
        <v>18419</v>
      </c>
      <c r="S6906" s="1" t="s">
        <v>18302</v>
      </c>
    </row>
    <row r="6907" spans="1:19" ht="409.6" x14ac:dyDescent="0.2">
      <c r="A6907" s="1">
        <v>33322</v>
      </c>
      <c r="B6907" s="1" t="s">
        <v>18996</v>
      </c>
      <c r="C6907" s="1" t="s">
        <v>3950</v>
      </c>
      <c r="D6907" s="1" t="s">
        <v>4013</v>
      </c>
      <c r="E6907" s="1" t="s">
        <v>4149</v>
      </c>
      <c r="F6907" s="1" t="s">
        <v>11899</v>
      </c>
      <c r="G6907" s="1" t="s">
        <v>15911</v>
      </c>
      <c r="P6907" s="1" t="s">
        <v>18122</v>
      </c>
      <c r="Q6907" s="1" t="s">
        <v>18123</v>
      </c>
      <c r="R6907" s="1" t="s">
        <v>18419</v>
      </c>
      <c r="S6907" s="1" t="s">
        <v>18302</v>
      </c>
    </row>
    <row r="6908" spans="1:19" ht="409.6" x14ac:dyDescent="0.2">
      <c r="A6908" s="1">
        <v>33323</v>
      </c>
      <c r="B6908" s="1" t="s">
        <v>18996</v>
      </c>
      <c r="C6908" s="1" t="s">
        <v>3950</v>
      </c>
      <c r="D6908" s="1" t="s">
        <v>4013</v>
      </c>
      <c r="E6908" s="1" t="s">
        <v>4149</v>
      </c>
      <c r="F6908" s="1" t="s">
        <v>11900</v>
      </c>
      <c r="G6908" s="1" t="s">
        <v>15911</v>
      </c>
      <c r="P6908" s="1" t="s">
        <v>18122</v>
      </c>
      <c r="Q6908" s="1" t="s">
        <v>18123</v>
      </c>
      <c r="R6908" s="1" t="s">
        <v>18419</v>
      </c>
      <c r="S6908" s="1" t="s">
        <v>18302</v>
      </c>
    </row>
    <row r="6909" spans="1:19" ht="409.6" x14ac:dyDescent="0.2">
      <c r="A6909" s="1">
        <v>33132</v>
      </c>
      <c r="B6909" s="1" t="s">
        <v>18996</v>
      </c>
      <c r="C6909" s="1" t="s">
        <v>3950</v>
      </c>
      <c r="D6909" s="1" t="s">
        <v>4013</v>
      </c>
      <c r="E6909" s="1" t="s">
        <v>4149</v>
      </c>
      <c r="F6909" s="1" t="s">
        <v>11912</v>
      </c>
      <c r="G6909" s="1" t="s">
        <v>15911</v>
      </c>
      <c r="P6909" s="1" t="s">
        <v>18122</v>
      </c>
      <c r="Q6909" s="1" t="s">
        <v>18123</v>
      </c>
      <c r="R6909" s="1" t="s">
        <v>18419</v>
      </c>
      <c r="S6909" s="1" t="s">
        <v>18302</v>
      </c>
    </row>
    <row r="6910" spans="1:19" ht="409.6" x14ac:dyDescent="0.2">
      <c r="A6910" s="1">
        <v>33332</v>
      </c>
      <c r="B6910" s="1" t="s">
        <v>18996</v>
      </c>
      <c r="C6910" s="1" t="s">
        <v>3950</v>
      </c>
      <c r="D6910" s="1" t="s">
        <v>4013</v>
      </c>
      <c r="E6910" s="1" t="s">
        <v>4149</v>
      </c>
      <c r="F6910" s="1" t="s">
        <v>11915</v>
      </c>
      <c r="G6910" s="1" t="s">
        <v>15911</v>
      </c>
      <c r="P6910" s="1" t="s">
        <v>18122</v>
      </c>
      <c r="Q6910" s="1" t="s">
        <v>18123</v>
      </c>
      <c r="R6910" s="1" t="s">
        <v>18419</v>
      </c>
      <c r="S6910" s="1" t="s">
        <v>18302</v>
      </c>
    </row>
    <row r="6911" spans="1:19" ht="409.6" x14ac:dyDescent="0.2">
      <c r="A6911" s="1">
        <v>33138</v>
      </c>
      <c r="B6911" s="1" t="s">
        <v>18996</v>
      </c>
      <c r="C6911" s="1" t="s">
        <v>3950</v>
      </c>
      <c r="D6911" s="1" t="s">
        <v>4013</v>
      </c>
      <c r="E6911" s="1" t="s">
        <v>4149</v>
      </c>
      <c r="F6911" s="1" t="s">
        <v>11920</v>
      </c>
      <c r="G6911" s="1" t="s">
        <v>15911</v>
      </c>
      <c r="P6911" s="1" t="s">
        <v>18122</v>
      </c>
      <c r="Q6911" s="1" t="s">
        <v>18123</v>
      </c>
      <c r="R6911" s="1" t="s">
        <v>18419</v>
      </c>
      <c r="S6911" s="1" t="s">
        <v>18302</v>
      </c>
    </row>
    <row r="6912" spans="1:19" ht="409.6" x14ac:dyDescent="0.2">
      <c r="A6912" s="1">
        <v>33338</v>
      </c>
      <c r="B6912" s="1" t="s">
        <v>18996</v>
      </c>
      <c r="C6912" s="1" t="s">
        <v>3950</v>
      </c>
      <c r="D6912" s="1" t="s">
        <v>4013</v>
      </c>
      <c r="E6912" s="1" t="s">
        <v>4149</v>
      </c>
      <c r="F6912" s="1" t="s">
        <v>11923</v>
      </c>
      <c r="G6912" s="1" t="s">
        <v>15911</v>
      </c>
      <c r="P6912" s="1" t="s">
        <v>18122</v>
      </c>
      <c r="Q6912" s="1" t="s">
        <v>18123</v>
      </c>
      <c r="R6912" s="1" t="s">
        <v>18419</v>
      </c>
      <c r="S6912" s="1" t="s">
        <v>18302</v>
      </c>
    </row>
    <row r="6913" spans="1:17" ht="380" x14ac:dyDescent="0.2">
      <c r="A6913" s="1">
        <v>33218</v>
      </c>
      <c r="B6913" s="1" t="s">
        <v>18998</v>
      </c>
      <c r="C6913" s="1" t="s">
        <v>3950</v>
      </c>
      <c r="D6913" s="1" t="s">
        <v>4013</v>
      </c>
      <c r="E6913" s="1" t="s">
        <v>4150</v>
      </c>
      <c r="F6913" s="1" t="s">
        <v>11989</v>
      </c>
      <c r="G6913" s="1" t="s">
        <v>15911</v>
      </c>
      <c r="P6913" s="1" t="s">
        <v>18123</v>
      </c>
      <c r="Q6913" s="1" t="s">
        <v>18302</v>
      </c>
    </row>
    <row r="6914" spans="1:17" ht="380" x14ac:dyDescent="0.2">
      <c r="A6914" s="1">
        <v>33418</v>
      </c>
      <c r="B6914" s="1" t="s">
        <v>18998</v>
      </c>
      <c r="C6914" s="1" t="s">
        <v>3950</v>
      </c>
      <c r="D6914" s="1" t="s">
        <v>4013</v>
      </c>
      <c r="E6914" s="1" t="s">
        <v>4150</v>
      </c>
      <c r="F6914" s="1" t="s">
        <v>11995</v>
      </c>
      <c r="G6914" s="1" t="s">
        <v>15911</v>
      </c>
      <c r="P6914" s="1" t="s">
        <v>18123</v>
      </c>
      <c r="Q6914" s="1" t="s">
        <v>18302</v>
      </c>
    </row>
    <row r="6915" spans="1:17" ht="380" x14ac:dyDescent="0.2">
      <c r="A6915" s="1">
        <v>33445</v>
      </c>
      <c r="B6915" s="1" t="s">
        <v>18998</v>
      </c>
      <c r="C6915" s="1" t="s">
        <v>3950</v>
      </c>
      <c r="D6915" s="1" t="s">
        <v>4013</v>
      </c>
      <c r="E6915" s="1" t="s">
        <v>4150</v>
      </c>
      <c r="F6915" s="1" t="s">
        <v>11999</v>
      </c>
      <c r="G6915" s="1" t="s">
        <v>15911</v>
      </c>
      <c r="P6915" s="1" t="s">
        <v>18123</v>
      </c>
      <c r="Q6915" s="1" t="s">
        <v>18302</v>
      </c>
    </row>
    <row r="6916" spans="1:17" ht="380" x14ac:dyDescent="0.2">
      <c r="A6916" s="1">
        <v>33245</v>
      </c>
      <c r="B6916" s="1" t="s">
        <v>18998</v>
      </c>
      <c r="C6916" s="1" t="s">
        <v>3950</v>
      </c>
      <c r="D6916" s="1" t="s">
        <v>4013</v>
      </c>
      <c r="E6916" s="1" t="s">
        <v>4150</v>
      </c>
      <c r="F6916" s="1" t="s">
        <v>11993</v>
      </c>
      <c r="G6916" s="1" t="s">
        <v>15911</v>
      </c>
      <c r="P6916" s="1" t="s">
        <v>18123</v>
      </c>
      <c r="Q6916" s="1" t="s">
        <v>18302</v>
      </c>
    </row>
    <row r="6917" spans="1:17" ht="380" x14ac:dyDescent="0.2">
      <c r="A6917" s="1">
        <v>33219</v>
      </c>
      <c r="B6917" s="1" t="s">
        <v>18998</v>
      </c>
      <c r="C6917" s="1" t="s">
        <v>3950</v>
      </c>
      <c r="D6917" s="1" t="s">
        <v>4013</v>
      </c>
      <c r="E6917" s="1" t="s">
        <v>4150</v>
      </c>
      <c r="F6917" s="1" t="s">
        <v>11990</v>
      </c>
      <c r="G6917" s="1" t="s">
        <v>15911</v>
      </c>
      <c r="P6917" s="1" t="s">
        <v>18123</v>
      </c>
      <c r="Q6917" s="1" t="s">
        <v>18302</v>
      </c>
    </row>
    <row r="6918" spans="1:17" ht="380" x14ac:dyDescent="0.2">
      <c r="A6918" s="1">
        <v>33419</v>
      </c>
      <c r="B6918" s="1" t="s">
        <v>18998</v>
      </c>
      <c r="C6918" s="1" t="s">
        <v>3950</v>
      </c>
      <c r="D6918" s="1" t="s">
        <v>4013</v>
      </c>
      <c r="E6918" s="1" t="s">
        <v>4150</v>
      </c>
      <c r="F6918" s="1" t="s">
        <v>11996</v>
      </c>
      <c r="G6918" s="1" t="s">
        <v>15911</v>
      </c>
      <c r="P6918" s="1" t="s">
        <v>18123</v>
      </c>
      <c r="Q6918" s="1" t="s">
        <v>18302</v>
      </c>
    </row>
    <row r="6919" spans="1:17" ht="380" x14ac:dyDescent="0.2">
      <c r="A6919" s="1" t="s">
        <v>2919</v>
      </c>
      <c r="B6919" s="1" t="s">
        <v>18998</v>
      </c>
      <c r="C6919" s="1" t="s">
        <v>3950</v>
      </c>
      <c r="D6919" s="1" t="s">
        <v>4013</v>
      </c>
      <c r="E6919" s="1" t="s">
        <v>4150</v>
      </c>
      <c r="F6919" s="1" t="s">
        <v>11960</v>
      </c>
      <c r="G6919" s="1" t="s">
        <v>15911</v>
      </c>
      <c r="P6919" s="1" t="s">
        <v>18123</v>
      </c>
      <c r="Q6919" s="1" t="s">
        <v>18302</v>
      </c>
    </row>
    <row r="6920" spans="1:17" ht="380" x14ac:dyDescent="0.2">
      <c r="A6920" s="1">
        <v>33429</v>
      </c>
      <c r="B6920" s="1" t="s">
        <v>18998</v>
      </c>
      <c r="C6920" s="1" t="s">
        <v>3950</v>
      </c>
      <c r="D6920" s="1" t="s">
        <v>4013</v>
      </c>
      <c r="E6920" s="1" t="s">
        <v>4150</v>
      </c>
      <c r="F6920" s="1" t="s">
        <v>11970</v>
      </c>
      <c r="G6920" s="1" t="s">
        <v>15911</v>
      </c>
      <c r="P6920" s="1" t="s">
        <v>18123</v>
      </c>
      <c r="Q6920" s="1" t="s">
        <v>18302</v>
      </c>
    </row>
    <row r="6921" spans="1:17" ht="380" x14ac:dyDescent="0.2">
      <c r="A6921" s="1">
        <v>33428</v>
      </c>
      <c r="B6921" s="1" t="s">
        <v>18998</v>
      </c>
      <c r="C6921" s="1" t="s">
        <v>3950</v>
      </c>
      <c r="D6921" s="1" t="s">
        <v>4013</v>
      </c>
      <c r="E6921" s="1" t="s">
        <v>4150</v>
      </c>
      <c r="F6921" s="1" t="s">
        <v>11969</v>
      </c>
      <c r="G6921" s="1" t="s">
        <v>15911</v>
      </c>
      <c r="P6921" s="1" t="s">
        <v>18123</v>
      </c>
      <c r="Q6921" s="1" t="s">
        <v>18302</v>
      </c>
    </row>
    <row r="6922" spans="1:17" ht="380" x14ac:dyDescent="0.2">
      <c r="A6922" s="1">
        <v>33431</v>
      </c>
      <c r="B6922" s="1" t="s">
        <v>18998</v>
      </c>
      <c r="C6922" s="1" t="s">
        <v>3950</v>
      </c>
      <c r="D6922" s="1" t="s">
        <v>4013</v>
      </c>
      <c r="E6922" s="1" t="s">
        <v>4150</v>
      </c>
      <c r="F6922" s="1" t="s">
        <v>11972</v>
      </c>
      <c r="G6922" s="1" t="s">
        <v>15911</v>
      </c>
      <c r="P6922" s="1" t="s">
        <v>18123</v>
      </c>
      <c r="Q6922" s="1" t="s">
        <v>18302</v>
      </c>
    </row>
    <row r="6923" spans="1:17" ht="380" x14ac:dyDescent="0.2">
      <c r="A6923" s="1">
        <v>33427</v>
      </c>
      <c r="B6923" s="1" t="s">
        <v>18998</v>
      </c>
      <c r="C6923" s="1" t="s">
        <v>3950</v>
      </c>
      <c r="D6923" s="1" t="s">
        <v>4013</v>
      </c>
      <c r="E6923" s="1" t="s">
        <v>4150</v>
      </c>
      <c r="F6923" s="1" t="s">
        <v>11968</v>
      </c>
      <c r="G6923" s="1" t="s">
        <v>15911</v>
      </c>
      <c r="P6923" s="1" t="s">
        <v>18123</v>
      </c>
      <c r="Q6923" s="1" t="s">
        <v>18302</v>
      </c>
    </row>
    <row r="6924" spans="1:17" ht="380" x14ac:dyDescent="0.2">
      <c r="A6924" s="1">
        <v>33425</v>
      </c>
      <c r="B6924" s="1" t="s">
        <v>18998</v>
      </c>
      <c r="C6924" s="1" t="s">
        <v>3950</v>
      </c>
      <c r="D6924" s="1" t="s">
        <v>4013</v>
      </c>
      <c r="E6924" s="1" t="s">
        <v>4150</v>
      </c>
      <c r="F6924" s="1" t="s">
        <v>11966</v>
      </c>
      <c r="G6924" s="1" t="s">
        <v>15911</v>
      </c>
      <c r="P6924" s="1" t="s">
        <v>18123</v>
      </c>
      <c r="Q6924" s="1" t="s">
        <v>18302</v>
      </c>
    </row>
    <row r="6925" spans="1:17" ht="380" x14ac:dyDescent="0.2">
      <c r="A6925" s="1">
        <v>33426</v>
      </c>
      <c r="B6925" s="1" t="s">
        <v>18998</v>
      </c>
      <c r="C6925" s="1" t="s">
        <v>3950</v>
      </c>
      <c r="D6925" s="1" t="s">
        <v>4013</v>
      </c>
      <c r="E6925" s="1" t="s">
        <v>4150</v>
      </c>
      <c r="F6925" s="1" t="s">
        <v>11967</v>
      </c>
      <c r="G6925" s="1" t="s">
        <v>15911</v>
      </c>
      <c r="P6925" s="1" t="s">
        <v>18123</v>
      </c>
      <c r="Q6925" s="1" t="s">
        <v>18302</v>
      </c>
    </row>
    <row r="6926" spans="1:17" ht="380" x14ac:dyDescent="0.2">
      <c r="A6926" s="1">
        <v>33441</v>
      </c>
      <c r="B6926" s="1" t="s">
        <v>18998</v>
      </c>
      <c r="C6926" s="1" t="s">
        <v>3950</v>
      </c>
      <c r="D6926" s="1" t="s">
        <v>4013</v>
      </c>
      <c r="E6926" s="1" t="s">
        <v>4150</v>
      </c>
      <c r="F6926" s="1" t="s">
        <v>11973</v>
      </c>
      <c r="G6926" s="1" t="s">
        <v>15911</v>
      </c>
      <c r="P6926" s="1" t="s">
        <v>18123</v>
      </c>
      <c r="Q6926" s="1" t="s">
        <v>18302</v>
      </c>
    </row>
    <row r="6927" spans="1:17" ht="380" x14ac:dyDescent="0.2">
      <c r="A6927" s="1">
        <v>33237</v>
      </c>
      <c r="B6927" s="1" t="s">
        <v>18998</v>
      </c>
      <c r="C6927" s="1" t="s">
        <v>3950</v>
      </c>
      <c r="D6927" s="1" t="s">
        <v>4013</v>
      </c>
      <c r="E6927" s="1" t="s">
        <v>4150</v>
      </c>
      <c r="F6927" s="1" t="s">
        <v>11983</v>
      </c>
      <c r="G6927" s="1" t="s">
        <v>15911</v>
      </c>
      <c r="P6927" s="1" t="s">
        <v>18123</v>
      </c>
      <c r="Q6927" s="1" t="s">
        <v>18302</v>
      </c>
    </row>
    <row r="6928" spans="1:17" ht="380" x14ac:dyDescent="0.2">
      <c r="A6928" s="1">
        <v>33437</v>
      </c>
      <c r="B6928" s="1" t="s">
        <v>18998</v>
      </c>
      <c r="C6928" s="1" t="s">
        <v>3950</v>
      </c>
      <c r="D6928" s="1" t="s">
        <v>4013</v>
      </c>
      <c r="E6928" s="1" t="s">
        <v>4150</v>
      </c>
      <c r="F6928" s="1" t="s">
        <v>11986</v>
      </c>
      <c r="G6928" s="1" t="s">
        <v>15911</v>
      </c>
      <c r="P6928" s="1" t="s">
        <v>18123</v>
      </c>
      <c r="Q6928" s="1" t="s">
        <v>18302</v>
      </c>
    </row>
    <row r="6929" spans="1:17" ht="380" x14ac:dyDescent="0.2">
      <c r="A6929" s="1">
        <v>33442</v>
      </c>
      <c r="B6929" s="1" t="s">
        <v>18998</v>
      </c>
      <c r="C6929" s="1" t="s">
        <v>3950</v>
      </c>
      <c r="D6929" s="1" t="s">
        <v>4013</v>
      </c>
      <c r="E6929" s="1" t="s">
        <v>4150</v>
      </c>
      <c r="F6929" s="1" t="s">
        <v>11974</v>
      </c>
      <c r="G6929" s="1" t="s">
        <v>15911</v>
      </c>
      <c r="P6929" s="1" t="s">
        <v>18123</v>
      </c>
      <c r="Q6929" s="1" t="s">
        <v>18302</v>
      </c>
    </row>
    <row r="6930" spans="1:17" ht="380" x14ac:dyDescent="0.2">
      <c r="A6930" s="1">
        <v>33239</v>
      </c>
      <c r="B6930" s="1" t="s">
        <v>18998</v>
      </c>
      <c r="C6930" s="1" t="s">
        <v>3950</v>
      </c>
      <c r="D6930" s="1" t="s">
        <v>4013</v>
      </c>
      <c r="E6930" s="1" t="s">
        <v>4150</v>
      </c>
      <c r="F6930" s="1" t="s">
        <v>11985</v>
      </c>
      <c r="G6930" s="1" t="s">
        <v>15911</v>
      </c>
      <c r="P6930" s="1" t="s">
        <v>18123</v>
      </c>
      <c r="Q6930" s="1" t="s">
        <v>18302</v>
      </c>
    </row>
    <row r="6931" spans="1:17" ht="380" x14ac:dyDescent="0.2">
      <c r="A6931" s="1">
        <v>33439</v>
      </c>
      <c r="B6931" s="1" t="s">
        <v>18998</v>
      </c>
      <c r="C6931" s="1" t="s">
        <v>3950</v>
      </c>
      <c r="D6931" s="1" t="s">
        <v>4013</v>
      </c>
      <c r="E6931" s="1" t="s">
        <v>4150</v>
      </c>
      <c r="F6931" s="1" t="s">
        <v>11988</v>
      </c>
      <c r="G6931" s="1" t="s">
        <v>15911</v>
      </c>
      <c r="P6931" s="1" t="s">
        <v>18123</v>
      </c>
      <c r="Q6931" s="1" t="s">
        <v>18302</v>
      </c>
    </row>
    <row r="6932" spans="1:17" ht="380" x14ac:dyDescent="0.2">
      <c r="A6932" s="1">
        <v>33446</v>
      </c>
      <c r="B6932" s="1" t="s">
        <v>18998</v>
      </c>
      <c r="C6932" s="1" t="s">
        <v>3950</v>
      </c>
      <c r="D6932" s="1" t="s">
        <v>4013</v>
      </c>
      <c r="E6932" s="1" t="s">
        <v>4150</v>
      </c>
      <c r="F6932" s="1" t="s">
        <v>12000</v>
      </c>
      <c r="G6932" s="1" t="s">
        <v>15911</v>
      </c>
      <c r="P6932" s="1" t="s">
        <v>18123</v>
      </c>
      <c r="Q6932" s="1" t="s">
        <v>18302</v>
      </c>
    </row>
    <row r="6933" spans="1:17" ht="380" x14ac:dyDescent="0.2">
      <c r="A6933" s="1">
        <v>33246</v>
      </c>
      <c r="B6933" s="1" t="s">
        <v>18998</v>
      </c>
      <c r="C6933" s="1" t="s">
        <v>3950</v>
      </c>
      <c r="D6933" s="1" t="s">
        <v>4013</v>
      </c>
      <c r="E6933" s="1" t="s">
        <v>4150</v>
      </c>
      <c r="F6933" s="1" t="s">
        <v>11994</v>
      </c>
      <c r="G6933" s="1" t="s">
        <v>15911</v>
      </c>
      <c r="P6933" s="1" t="s">
        <v>18123</v>
      </c>
      <c r="Q6933" s="1" t="s">
        <v>18302</v>
      </c>
    </row>
    <row r="6934" spans="1:17" ht="380" x14ac:dyDescent="0.2">
      <c r="A6934" s="1">
        <v>33217</v>
      </c>
      <c r="B6934" s="1" t="s">
        <v>18998</v>
      </c>
      <c r="C6934" s="1" t="s">
        <v>3950</v>
      </c>
      <c r="D6934" s="1" t="s">
        <v>4013</v>
      </c>
      <c r="E6934" s="1" t="s">
        <v>4150</v>
      </c>
      <c r="F6934" s="1" t="s">
        <v>12002</v>
      </c>
      <c r="G6934" s="1" t="s">
        <v>15911</v>
      </c>
      <c r="I6934" s="1">
        <v>96</v>
      </c>
      <c r="J6934" s="1">
        <v>50</v>
      </c>
      <c r="L6934" s="1">
        <v>65</v>
      </c>
      <c r="M6934" s="1">
        <v>55</v>
      </c>
      <c r="P6934" s="1" t="s">
        <v>18123</v>
      </c>
      <c r="Q6934" s="1" t="s">
        <v>18302</v>
      </c>
    </row>
    <row r="6935" spans="1:17" ht="380" x14ac:dyDescent="0.2">
      <c r="A6935" s="1">
        <v>33417</v>
      </c>
      <c r="B6935" s="1" t="s">
        <v>18998</v>
      </c>
      <c r="C6935" s="1" t="s">
        <v>3950</v>
      </c>
      <c r="D6935" s="1" t="s">
        <v>4013</v>
      </c>
      <c r="E6935" s="1" t="s">
        <v>4150</v>
      </c>
      <c r="F6935" s="1" t="s">
        <v>12004</v>
      </c>
      <c r="G6935" s="1" t="s">
        <v>15911</v>
      </c>
      <c r="P6935" s="1" t="s">
        <v>18123</v>
      </c>
      <c r="Q6935" s="1" t="s">
        <v>18302</v>
      </c>
    </row>
    <row r="6936" spans="1:17" ht="380" x14ac:dyDescent="0.2">
      <c r="A6936" s="1">
        <v>33424</v>
      </c>
      <c r="B6936" s="1" t="s">
        <v>18998</v>
      </c>
      <c r="C6936" s="1" t="s">
        <v>3950</v>
      </c>
      <c r="D6936" s="1" t="s">
        <v>4013</v>
      </c>
      <c r="E6936" s="1" t="s">
        <v>4150</v>
      </c>
      <c r="F6936" s="1" t="s">
        <v>11965</v>
      </c>
      <c r="G6936" s="1" t="s">
        <v>15911</v>
      </c>
      <c r="P6936" s="1" t="s">
        <v>18123</v>
      </c>
      <c r="Q6936" s="1" t="s">
        <v>18302</v>
      </c>
    </row>
    <row r="6937" spans="1:17" ht="380" x14ac:dyDescent="0.2">
      <c r="A6937" s="1">
        <v>33220</v>
      </c>
      <c r="B6937" s="1" t="s">
        <v>18998</v>
      </c>
      <c r="C6937" s="1" t="s">
        <v>3950</v>
      </c>
      <c r="D6937" s="1" t="s">
        <v>4013</v>
      </c>
      <c r="E6937" s="1" t="s">
        <v>4150</v>
      </c>
      <c r="F6937" s="1" t="s">
        <v>11991</v>
      </c>
      <c r="G6937" s="1" t="s">
        <v>15911</v>
      </c>
      <c r="P6937" s="1" t="s">
        <v>18123</v>
      </c>
      <c r="Q6937" s="1" t="s">
        <v>18302</v>
      </c>
    </row>
    <row r="6938" spans="1:17" ht="380" x14ac:dyDescent="0.2">
      <c r="A6938" s="1">
        <v>33420</v>
      </c>
      <c r="B6938" s="1" t="s">
        <v>18998</v>
      </c>
      <c r="C6938" s="1" t="s">
        <v>3950</v>
      </c>
      <c r="D6938" s="1" t="s">
        <v>4013</v>
      </c>
      <c r="E6938" s="1" t="s">
        <v>4150</v>
      </c>
      <c r="F6938" s="1" t="s">
        <v>11997</v>
      </c>
      <c r="G6938" s="1" t="s">
        <v>15911</v>
      </c>
      <c r="P6938" s="1" t="s">
        <v>18123</v>
      </c>
      <c r="Q6938" s="1" t="s">
        <v>18302</v>
      </c>
    </row>
    <row r="6939" spans="1:17" ht="380" x14ac:dyDescent="0.2">
      <c r="A6939" s="1">
        <v>33240</v>
      </c>
      <c r="B6939" s="1" t="s">
        <v>18998</v>
      </c>
      <c r="C6939" s="1" t="s">
        <v>3950</v>
      </c>
      <c r="D6939" s="1" t="s">
        <v>4013</v>
      </c>
      <c r="E6939" s="1" t="s">
        <v>4150</v>
      </c>
      <c r="F6939" s="1" t="s">
        <v>11992</v>
      </c>
      <c r="G6939" s="1" t="s">
        <v>15911</v>
      </c>
      <c r="P6939" s="1" t="s">
        <v>18123</v>
      </c>
      <c r="Q6939" s="1" t="s">
        <v>18302</v>
      </c>
    </row>
    <row r="6940" spans="1:17" ht="380" x14ac:dyDescent="0.2">
      <c r="A6940" s="1">
        <v>33440</v>
      </c>
      <c r="B6940" s="1" t="s">
        <v>18998</v>
      </c>
      <c r="C6940" s="1" t="s">
        <v>3950</v>
      </c>
      <c r="D6940" s="1" t="s">
        <v>4013</v>
      </c>
      <c r="E6940" s="1" t="s">
        <v>4150</v>
      </c>
      <c r="F6940" s="1" t="s">
        <v>11998</v>
      </c>
      <c r="G6940" s="1" t="s">
        <v>15911</v>
      </c>
      <c r="P6940" s="1" t="s">
        <v>18123</v>
      </c>
      <c r="Q6940" s="1" t="s">
        <v>18302</v>
      </c>
    </row>
    <row r="6941" spans="1:17" ht="380" x14ac:dyDescent="0.2">
      <c r="A6941" s="1">
        <v>33216</v>
      </c>
      <c r="B6941" s="1" t="s">
        <v>18998</v>
      </c>
      <c r="C6941" s="1" t="s">
        <v>3950</v>
      </c>
      <c r="D6941" s="1" t="s">
        <v>4013</v>
      </c>
      <c r="E6941" s="1" t="s">
        <v>4150</v>
      </c>
      <c r="F6941" s="1" t="s">
        <v>12001</v>
      </c>
      <c r="G6941" s="1" t="s">
        <v>15911</v>
      </c>
      <c r="I6941" s="1">
        <v>96</v>
      </c>
      <c r="J6941" s="1">
        <v>50</v>
      </c>
      <c r="L6941" s="1">
        <v>65</v>
      </c>
      <c r="M6941" s="1">
        <v>55</v>
      </c>
      <c r="P6941" s="1" t="s">
        <v>18123</v>
      </c>
      <c r="Q6941" s="1" t="s">
        <v>18302</v>
      </c>
    </row>
    <row r="6942" spans="1:17" ht="380" x14ac:dyDescent="0.2">
      <c r="A6942" s="1">
        <v>33416</v>
      </c>
      <c r="B6942" s="1" t="s">
        <v>18998</v>
      </c>
      <c r="C6942" s="1" t="s">
        <v>3950</v>
      </c>
      <c r="D6942" s="1" t="s">
        <v>4013</v>
      </c>
      <c r="E6942" s="1" t="s">
        <v>4150</v>
      </c>
      <c r="F6942" s="1" t="s">
        <v>12003</v>
      </c>
      <c r="G6942" s="1" t="s">
        <v>15911</v>
      </c>
      <c r="P6942" s="1" t="s">
        <v>18123</v>
      </c>
      <c r="Q6942" s="1" t="s">
        <v>18302</v>
      </c>
    </row>
    <row r="6943" spans="1:17" ht="380" x14ac:dyDescent="0.2">
      <c r="A6943" s="1">
        <v>33430</v>
      </c>
      <c r="B6943" s="1" t="s">
        <v>18998</v>
      </c>
      <c r="C6943" s="1" t="s">
        <v>3950</v>
      </c>
      <c r="D6943" s="1" t="s">
        <v>4013</v>
      </c>
      <c r="E6943" s="1" t="s">
        <v>4150</v>
      </c>
      <c r="F6943" s="1" t="s">
        <v>11971</v>
      </c>
      <c r="G6943" s="1" t="s">
        <v>15911</v>
      </c>
      <c r="P6943" s="1" t="s">
        <v>18123</v>
      </c>
      <c r="Q6943" s="1" t="s">
        <v>18302</v>
      </c>
    </row>
    <row r="6944" spans="1:17" ht="380" x14ac:dyDescent="0.2">
      <c r="A6944" s="1">
        <v>33236</v>
      </c>
      <c r="B6944" s="1" t="s">
        <v>18998</v>
      </c>
      <c r="C6944" s="1" t="s">
        <v>3950</v>
      </c>
      <c r="D6944" s="1" t="s">
        <v>4013</v>
      </c>
      <c r="E6944" s="1" t="s">
        <v>4150</v>
      </c>
      <c r="F6944" s="1" t="s">
        <v>11978</v>
      </c>
      <c r="G6944" s="1" t="s">
        <v>15911</v>
      </c>
      <c r="P6944" s="1" t="s">
        <v>18123</v>
      </c>
      <c r="Q6944" s="1" t="s">
        <v>18302</v>
      </c>
    </row>
    <row r="6945" spans="1:19" ht="380" x14ac:dyDescent="0.2">
      <c r="A6945" s="1">
        <v>33436</v>
      </c>
      <c r="B6945" s="1" t="s">
        <v>18998</v>
      </c>
      <c r="C6945" s="1" t="s">
        <v>3950</v>
      </c>
      <c r="D6945" s="1" t="s">
        <v>4013</v>
      </c>
      <c r="E6945" s="1" t="s">
        <v>4150</v>
      </c>
      <c r="F6945" s="1" t="s">
        <v>11981</v>
      </c>
      <c r="G6945" s="1" t="s">
        <v>15911</v>
      </c>
      <c r="P6945" s="1" t="s">
        <v>18123</v>
      </c>
      <c r="Q6945" s="1" t="s">
        <v>18302</v>
      </c>
    </row>
    <row r="6946" spans="1:19" ht="380" x14ac:dyDescent="0.2">
      <c r="A6946" s="1">
        <v>33444</v>
      </c>
      <c r="B6946" s="1" t="s">
        <v>18998</v>
      </c>
      <c r="C6946" s="1" t="s">
        <v>3950</v>
      </c>
      <c r="D6946" s="1" t="s">
        <v>4013</v>
      </c>
      <c r="E6946" s="1" t="s">
        <v>4150</v>
      </c>
      <c r="F6946" s="1" t="s">
        <v>11975</v>
      </c>
      <c r="G6946" s="1" t="s">
        <v>15911</v>
      </c>
      <c r="P6946" s="1" t="s">
        <v>18123</v>
      </c>
      <c r="Q6946" s="1" t="s">
        <v>18302</v>
      </c>
    </row>
    <row r="6947" spans="1:19" ht="380" x14ac:dyDescent="0.2">
      <c r="A6947" s="1">
        <v>33421</v>
      </c>
      <c r="B6947" s="1" t="s">
        <v>18998</v>
      </c>
      <c r="C6947" s="1" t="s">
        <v>3950</v>
      </c>
      <c r="D6947" s="1" t="s">
        <v>4013</v>
      </c>
      <c r="E6947" s="1" t="s">
        <v>4150</v>
      </c>
      <c r="F6947" s="1" t="s">
        <v>11962</v>
      </c>
      <c r="G6947" s="1" t="s">
        <v>15911</v>
      </c>
      <c r="P6947" s="1" t="s">
        <v>18123</v>
      </c>
      <c r="Q6947" s="1" t="s">
        <v>18302</v>
      </c>
    </row>
    <row r="6948" spans="1:19" ht="380" x14ac:dyDescent="0.2">
      <c r="A6948" s="1">
        <v>33233</v>
      </c>
      <c r="B6948" s="1" t="s">
        <v>18998</v>
      </c>
      <c r="C6948" s="1" t="s">
        <v>3950</v>
      </c>
      <c r="D6948" s="1" t="s">
        <v>4013</v>
      </c>
      <c r="E6948" s="1" t="s">
        <v>4150</v>
      </c>
      <c r="F6948" s="1" t="s">
        <v>11977</v>
      </c>
      <c r="G6948" s="1" t="s">
        <v>15911</v>
      </c>
      <c r="P6948" s="1" t="s">
        <v>18123</v>
      </c>
      <c r="Q6948" s="1" t="s">
        <v>18302</v>
      </c>
    </row>
    <row r="6949" spans="1:19" ht="380" x14ac:dyDescent="0.2">
      <c r="A6949" s="1">
        <v>33433</v>
      </c>
      <c r="B6949" s="1" t="s">
        <v>18998</v>
      </c>
      <c r="C6949" s="1" t="s">
        <v>3950</v>
      </c>
      <c r="D6949" s="1" t="s">
        <v>4013</v>
      </c>
      <c r="E6949" s="1" t="s">
        <v>4150</v>
      </c>
      <c r="F6949" s="1" t="s">
        <v>11980</v>
      </c>
      <c r="G6949" s="1" t="s">
        <v>15911</v>
      </c>
      <c r="P6949" s="1" t="s">
        <v>18123</v>
      </c>
      <c r="Q6949" s="1" t="s">
        <v>18302</v>
      </c>
    </row>
    <row r="6950" spans="1:19" ht="380" x14ac:dyDescent="0.2">
      <c r="A6950" s="1" t="s">
        <v>2920</v>
      </c>
      <c r="B6950" s="1" t="s">
        <v>18998</v>
      </c>
      <c r="C6950" s="1" t="s">
        <v>3950</v>
      </c>
      <c r="D6950" s="1" t="s">
        <v>4013</v>
      </c>
      <c r="E6950" s="1" t="s">
        <v>4150</v>
      </c>
      <c r="F6950" s="1" t="s">
        <v>11961</v>
      </c>
      <c r="G6950" s="1" t="s">
        <v>15911</v>
      </c>
      <c r="P6950" s="1" t="s">
        <v>18123</v>
      </c>
      <c r="Q6950" s="1" t="s">
        <v>18302</v>
      </c>
    </row>
    <row r="6951" spans="1:19" ht="380" x14ac:dyDescent="0.2">
      <c r="A6951" s="1">
        <v>33422</v>
      </c>
      <c r="B6951" s="1" t="s">
        <v>18998</v>
      </c>
      <c r="C6951" s="1" t="s">
        <v>3950</v>
      </c>
      <c r="D6951" s="1" t="s">
        <v>4013</v>
      </c>
      <c r="E6951" s="1" t="s">
        <v>4150</v>
      </c>
      <c r="F6951" s="1" t="s">
        <v>11963</v>
      </c>
      <c r="G6951" s="1" t="s">
        <v>15911</v>
      </c>
      <c r="P6951" s="1" t="s">
        <v>18123</v>
      </c>
      <c r="Q6951" s="1" t="s">
        <v>18302</v>
      </c>
    </row>
    <row r="6952" spans="1:19" ht="380" x14ac:dyDescent="0.2">
      <c r="A6952" s="1">
        <v>33423</v>
      </c>
      <c r="B6952" s="1" t="s">
        <v>18998</v>
      </c>
      <c r="C6952" s="1" t="s">
        <v>3950</v>
      </c>
      <c r="D6952" s="1" t="s">
        <v>4013</v>
      </c>
      <c r="E6952" s="1" t="s">
        <v>4150</v>
      </c>
      <c r="F6952" s="1" t="s">
        <v>11964</v>
      </c>
      <c r="G6952" s="1" t="s">
        <v>15911</v>
      </c>
      <c r="P6952" s="1" t="s">
        <v>18123</v>
      </c>
      <c r="Q6952" s="1" t="s">
        <v>18302</v>
      </c>
    </row>
    <row r="6953" spans="1:19" ht="380" x14ac:dyDescent="0.2">
      <c r="A6953" s="1">
        <v>33232</v>
      </c>
      <c r="B6953" s="1" t="s">
        <v>18998</v>
      </c>
      <c r="C6953" s="1" t="s">
        <v>3950</v>
      </c>
      <c r="D6953" s="1" t="s">
        <v>4013</v>
      </c>
      <c r="E6953" s="1" t="s">
        <v>4150</v>
      </c>
      <c r="F6953" s="1" t="s">
        <v>11976</v>
      </c>
      <c r="G6953" s="1" t="s">
        <v>15911</v>
      </c>
      <c r="P6953" s="1" t="s">
        <v>18123</v>
      </c>
      <c r="Q6953" s="1" t="s">
        <v>18302</v>
      </c>
    </row>
    <row r="6954" spans="1:19" ht="380" x14ac:dyDescent="0.2">
      <c r="A6954" s="1">
        <v>33432</v>
      </c>
      <c r="B6954" s="1" t="s">
        <v>18998</v>
      </c>
      <c r="C6954" s="1" t="s">
        <v>3950</v>
      </c>
      <c r="D6954" s="1" t="s">
        <v>4013</v>
      </c>
      <c r="E6954" s="1" t="s">
        <v>4150</v>
      </c>
      <c r="F6954" s="1" t="s">
        <v>11979</v>
      </c>
      <c r="G6954" s="1" t="s">
        <v>15911</v>
      </c>
      <c r="P6954" s="1" t="s">
        <v>18123</v>
      </c>
      <c r="Q6954" s="1" t="s">
        <v>18302</v>
      </c>
    </row>
    <row r="6955" spans="1:19" ht="380" x14ac:dyDescent="0.2">
      <c r="A6955" s="1">
        <v>33238</v>
      </c>
      <c r="B6955" s="1" t="s">
        <v>18998</v>
      </c>
      <c r="C6955" s="1" t="s">
        <v>3950</v>
      </c>
      <c r="D6955" s="1" t="s">
        <v>4013</v>
      </c>
      <c r="E6955" s="1" t="s">
        <v>4150</v>
      </c>
      <c r="F6955" s="1" t="s">
        <v>11984</v>
      </c>
      <c r="G6955" s="1" t="s">
        <v>15911</v>
      </c>
      <c r="P6955" s="1" t="s">
        <v>18123</v>
      </c>
      <c r="Q6955" s="1" t="s">
        <v>18302</v>
      </c>
    </row>
    <row r="6956" spans="1:19" ht="380" x14ac:dyDescent="0.2">
      <c r="A6956" s="1">
        <v>33438</v>
      </c>
      <c r="B6956" s="1" t="s">
        <v>18998</v>
      </c>
      <c r="C6956" s="1" t="s">
        <v>3950</v>
      </c>
      <c r="D6956" s="1" t="s">
        <v>4013</v>
      </c>
      <c r="E6956" s="1" t="s">
        <v>4150</v>
      </c>
      <c r="F6956" s="1" t="s">
        <v>11987</v>
      </c>
      <c r="G6956" s="1" t="s">
        <v>15911</v>
      </c>
      <c r="P6956" s="1" t="s">
        <v>18123</v>
      </c>
      <c r="Q6956" s="1" t="s">
        <v>18302</v>
      </c>
    </row>
    <row r="6957" spans="1:19" ht="409.6" x14ac:dyDescent="0.2">
      <c r="A6957" s="1">
        <v>10033</v>
      </c>
      <c r="B6957" s="1" t="s">
        <v>18999</v>
      </c>
      <c r="C6957" s="1" t="s">
        <v>3873</v>
      </c>
      <c r="D6957" s="1" t="s">
        <v>4014</v>
      </c>
      <c r="E6957" s="1" t="s">
        <v>4085</v>
      </c>
      <c r="F6957" s="1" t="s">
        <v>4755</v>
      </c>
      <c r="G6957" s="1" t="s">
        <v>15900</v>
      </c>
      <c r="P6957" s="1" t="s">
        <v>18027</v>
      </c>
      <c r="Q6957" s="1" t="s">
        <v>18224</v>
      </c>
      <c r="R6957" s="1" t="s">
        <v>18371</v>
      </c>
      <c r="S6957" s="1" t="s">
        <v>18465</v>
      </c>
    </row>
    <row r="6958" spans="1:19" ht="409.6" x14ac:dyDescent="0.2">
      <c r="A6958" s="1">
        <v>13492</v>
      </c>
      <c r="B6958" s="1" t="s">
        <v>18999</v>
      </c>
      <c r="C6958" s="1" t="s">
        <v>3873</v>
      </c>
      <c r="D6958" s="1" t="s">
        <v>4014</v>
      </c>
      <c r="E6958" s="1" t="s">
        <v>4085</v>
      </c>
      <c r="F6958" s="1" t="s">
        <v>4759</v>
      </c>
      <c r="G6958" s="1" t="s">
        <v>15900</v>
      </c>
      <c r="P6958" s="1" t="s">
        <v>18027</v>
      </c>
      <c r="Q6958" s="1" t="s">
        <v>18224</v>
      </c>
      <c r="R6958" s="1" t="s">
        <v>18371</v>
      </c>
      <c r="S6958" s="1" t="s">
        <v>18465</v>
      </c>
    </row>
    <row r="6959" spans="1:19" ht="409.6" x14ac:dyDescent="0.2">
      <c r="A6959" s="1">
        <v>13479</v>
      </c>
      <c r="B6959" s="1" t="s">
        <v>18999</v>
      </c>
      <c r="C6959" s="1" t="s">
        <v>3873</v>
      </c>
      <c r="D6959" s="1" t="s">
        <v>4014</v>
      </c>
      <c r="E6959" s="1" t="s">
        <v>4085</v>
      </c>
      <c r="F6959" s="1" t="s">
        <v>4758</v>
      </c>
      <c r="G6959" s="1" t="s">
        <v>15900</v>
      </c>
      <c r="P6959" s="1" t="s">
        <v>18027</v>
      </c>
      <c r="Q6959" s="1" t="s">
        <v>18224</v>
      </c>
      <c r="R6959" s="1" t="s">
        <v>18371</v>
      </c>
      <c r="S6959" s="1" t="s">
        <v>18465</v>
      </c>
    </row>
    <row r="6960" spans="1:19" ht="409.6" x14ac:dyDescent="0.2">
      <c r="A6960" s="1">
        <v>17818</v>
      </c>
      <c r="B6960" s="1" t="s">
        <v>18999</v>
      </c>
      <c r="C6960" s="1" t="s">
        <v>3873</v>
      </c>
      <c r="D6960" s="1" t="s">
        <v>4014</v>
      </c>
      <c r="E6960" s="1" t="s">
        <v>4085</v>
      </c>
      <c r="F6960" s="1" t="s">
        <v>4754</v>
      </c>
      <c r="G6960" s="1" t="s">
        <v>15900</v>
      </c>
      <c r="P6960" s="1" t="s">
        <v>18027</v>
      </c>
      <c r="Q6960" s="1" t="s">
        <v>18224</v>
      </c>
      <c r="R6960" s="1" t="s">
        <v>18371</v>
      </c>
      <c r="S6960" s="1" t="s">
        <v>18465</v>
      </c>
    </row>
    <row r="6961" spans="1:19" ht="409.6" x14ac:dyDescent="0.2">
      <c r="A6961" s="1">
        <v>17810</v>
      </c>
      <c r="B6961" s="1" t="s">
        <v>18999</v>
      </c>
      <c r="C6961" s="1" t="s">
        <v>3873</v>
      </c>
      <c r="D6961" s="1" t="s">
        <v>4014</v>
      </c>
      <c r="E6961" s="1" t="s">
        <v>4085</v>
      </c>
      <c r="F6961" s="1" t="s">
        <v>4752</v>
      </c>
      <c r="G6961" s="1" t="s">
        <v>15900</v>
      </c>
      <c r="P6961" s="1" t="s">
        <v>18027</v>
      </c>
      <c r="Q6961" s="1" t="s">
        <v>18224</v>
      </c>
      <c r="R6961" s="1" t="s">
        <v>18371</v>
      </c>
      <c r="S6961" s="1" t="s">
        <v>18465</v>
      </c>
    </row>
    <row r="6962" spans="1:19" ht="409.6" x14ac:dyDescent="0.2">
      <c r="A6962" s="1">
        <v>13498</v>
      </c>
      <c r="B6962" s="1" t="s">
        <v>18999</v>
      </c>
      <c r="C6962" s="1" t="s">
        <v>3873</v>
      </c>
      <c r="D6962" s="1" t="s">
        <v>4014</v>
      </c>
      <c r="E6962" s="1" t="s">
        <v>4085</v>
      </c>
      <c r="F6962" s="1" t="s">
        <v>4760</v>
      </c>
      <c r="G6962" s="1" t="s">
        <v>15900</v>
      </c>
      <c r="P6962" s="1" t="s">
        <v>18027</v>
      </c>
      <c r="Q6962" s="1" t="s">
        <v>18224</v>
      </c>
      <c r="R6962" s="1" t="s">
        <v>18371</v>
      </c>
      <c r="S6962" s="1" t="s">
        <v>18465</v>
      </c>
    </row>
    <row r="6963" spans="1:19" ht="409.6" x14ac:dyDescent="0.2">
      <c r="A6963" s="1">
        <v>10043</v>
      </c>
      <c r="B6963" s="1" t="s">
        <v>18999</v>
      </c>
      <c r="C6963" s="1" t="s">
        <v>3873</v>
      </c>
      <c r="D6963" s="1" t="s">
        <v>4014</v>
      </c>
      <c r="E6963" s="1" t="s">
        <v>4085</v>
      </c>
      <c r="F6963" s="1" t="s">
        <v>4761</v>
      </c>
      <c r="G6963" s="1" t="s">
        <v>15900</v>
      </c>
      <c r="P6963" s="1" t="s">
        <v>18027</v>
      </c>
      <c r="Q6963" s="1" t="s">
        <v>18224</v>
      </c>
      <c r="R6963" s="1" t="s">
        <v>18371</v>
      </c>
      <c r="S6963" s="1" t="s">
        <v>18465</v>
      </c>
    </row>
    <row r="6964" spans="1:19" ht="409.6" x14ac:dyDescent="0.2">
      <c r="A6964" s="1">
        <v>10049</v>
      </c>
      <c r="B6964" s="1" t="s">
        <v>18999</v>
      </c>
      <c r="C6964" s="1" t="s">
        <v>3873</v>
      </c>
      <c r="D6964" s="1" t="s">
        <v>4014</v>
      </c>
      <c r="E6964" s="1" t="s">
        <v>4085</v>
      </c>
      <c r="F6964" s="1" t="s">
        <v>4756</v>
      </c>
      <c r="G6964" s="1" t="s">
        <v>15900</v>
      </c>
      <c r="P6964" s="1" t="s">
        <v>18027</v>
      </c>
      <c r="Q6964" s="1" t="s">
        <v>18224</v>
      </c>
      <c r="R6964" s="1" t="s">
        <v>18371</v>
      </c>
      <c r="S6964" s="1" t="s">
        <v>18465</v>
      </c>
    </row>
    <row r="6965" spans="1:19" ht="409.6" x14ac:dyDescent="0.2">
      <c r="A6965" s="1">
        <v>13473</v>
      </c>
      <c r="B6965" s="1" t="s">
        <v>18999</v>
      </c>
      <c r="C6965" s="1" t="s">
        <v>3873</v>
      </c>
      <c r="D6965" s="1" t="s">
        <v>4014</v>
      </c>
      <c r="E6965" s="1" t="s">
        <v>4085</v>
      </c>
      <c r="F6965" s="1" t="s">
        <v>4757</v>
      </c>
      <c r="G6965" s="1" t="s">
        <v>15900</v>
      </c>
      <c r="P6965" s="1" t="s">
        <v>18027</v>
      </c>
      <c r="Q6965" s="1" t="s">
        <v>18224</v>
      </c>
      <c r="R6965" s="1" t="s">
        <v>18371</v>
      </c>
      <c r="S6965" s="1" t="s">
        <v>18465</v>
      </c>
    </row>
    <row r="6966" spans="1:19" ht="409.6" x14ac:dyDescent="0.2">
      <c r="A6966" s="1">
        <v>13486</v>
      </c>
      <c r="B6966" s="1" t="s">
        <v>18999</v>
      </c>
      <c r="C6966" s="1" t="s">
        <v>3873</v>
      </c>
      <c r="D6966" s="1" t="s">
        <v>4014</v>
      </c>
      <c r="E6966" s="1" t="s">
        <v>4085</v>
      </c>
      <c r="F6966" s="1" t="s">
        <v>4762</v>
      </c>
      <c r="G6966" s="1" t="s">
        <v>15900</v>
      </c>
      <c r="P6966" s="1" t="s">
        <v>18027</v>
      </c>
      <c r="Q6966" s="1" t="s">
        <v>18224</v>
      </c>
      <c r="R6966" s="1" t="s">
        <v>18371</v>
      </c>
      <c r="S6966" s="1" t="s">
        <v>18465</v>
      </c>
    </row>
    <row r="6967" spans="1:19" ht="409.6" x14ac:dyDescent="0.2">
      <c r="A6967" s="1">
        <v>18086</v>
      </c>
      <c r="B6967" s="1" t="s">
        <v>18999</v>
      </c>
      <c r="C6967" s="1" t="s">
        <v>3873</v>
      </c>
      <c r="D6967" s="1" t="s">
        <v>4014</v>
      </c>
      <c r="E6967" s="1" t="s">
        <v>4085</v>
      </c>
      <c r="F6967" s="1" t="s">
        <v>4749</v>
      </c>
      <c r="G6967" s="1" t="s">
        <v>15900</v>
      </c>
      <c r="P6967" s="1" t="s">
        <v>18027</v>
      </c>
      <c r="Q6967" s="1" t="s">
        <v>18224</v>
      </c>
      <c r="R6967" s="1" t="s">
        <v>18371</v>
      </c>
      <c r="S6967" s="1" t="s">
        <v>18465</v>
      </c>
    </row>
    <row r="6968" spans="1:19" ht="409.6" x14ac:dyDescent="0.2">
      <c r="A6968" s="1">
        <v>18087</v>
      </c>
      <c r="B6968" s="1" t="s">
        <v>18999</v>
      </c>
      <c r="C6968" s="1" t="s">
        <v>3873</v>
      </c>
      <c r="D6968" s="1" t="s">
        <v>4014</v>
      </c>
      <c r="E6968" s="1" t="s">
        <v>4085</v>
      </c>
      <c r="F6968" s="1" t="s">
        <v>4751</v>
      </c>
      <c r="G6968" s="1" t="s">
        <v>15900</v>
      </c>
      <c r="P6968" s="1" t="s">
        <v>18027</v>
      </c>
      <c r="Q6968" s="1" t="s">
        <v>18224</v>
      </c>
      <c r="R6968" s="1" t="s">
        <v>18371</v>
      </c>
      <c r="S6968" s="1" t="s">
        <v>18465</v>
      </c>
    </row>
    <row r="6969" spans="1:19" ht="409.6" x14ac:dyDescent="0.2">
      <c r="A6969" s="1">
        <v>18088</v>
      </c>
      <c r="B6969" s="1" t="s">
        <v>18999</v>
      </c>
      <c r="C6969" s="1" t="s">
        <v>3873</v>
      </c>
      <c r="D6969" s="1" t="s">
        <v>4014</v>
      </c>
      <c r="E6969" s="1" t="s">
        <v>4085</v>
      </c>
      <c r="F6969" s="1" t="s">
        <v>4750</v>
      </c>
      <c r="G6969" s="1" t="s">
        <v>15900</v>
      </c>
      <c r="P6969" s="1" t="s">
        <v>18027</v>
      </c>
      <c r="Q6969" s="1" t="s">
        <v>18224</v>
      </c>
      <c r="R6969" s="1" t="s">
        <v>18371</v>
      </c>
      <c r="S6969" s="1" t="s">
        <v>18465</v>
      </c>
    </row>
    <row r="6970" spans="1:19" ht="409.6" x14ac:dyDescent="0.2">
      <c r="A6970" s="1">
        <v>17814</v>
      </c>
      <c r="B6970" s="1" t="s">
        <v>18999</v>
      </c>
      <c r="C6970" s="1" t="s">
        <v>3873</v>
      </c>
      <c r="D6970" s="1" t="s">
        <v>4014</v>
      </c>
      <c r="E6970" s="1" t="s">
        <v>4085</v>
      </c>
      <c r="F6970" s="1" t="s">
        <v>4753</v>
      </c>
      <c r="G6970" s="1" t="s">
        <v>15900</v>
      </c>
      <c r="P6970" s="1" t="s">
        <v>18027</v>
      </c>
      <c r="Q6970" s="1" t="s">
        <v>18224</v>
      </c>
      <c r="R6970" s="1" t="s">
        <v>18371</v>
      </c>
      <c r="S6970" s="1" t="s">
        <v>18465</v>
      </c>
    </row>
    <row r="6971" spans="1:19" ht="409.6" x14ac:dyDescent="0.2">
      <c r="A6971" s="1">
        <v>33018</v>
      </c>
      <c r="B6971" s="1" t="s">
        <v>19000</v>
      </c>
      <c r="C6971" s="1" t="s">
        <v>3927</v>
      </c>
      <c r="D6971" s="1" t="s">
        <v>4043</v>
      </c>
      <c r="E6971" s="1" t="s">
        <v>4143</v>
      </c>
      <c r="F6971" s="1" t="s">
        <v>9629</v>
      </c>
      <c r="G6971" s="1" t="s">
        <v>15911</v>
      </c>
      <c r="P6971" s="1" t="s">
        <v>18092</v>
      </c>
      <c r="Q6971" s="1" t="s">
        <v>18280</v>
      </c>
      <c r="R6971" s="1" t="s">
        <v>18399</v>
      </c>
      <c r="S6971" s="1" t="s">
        <v>18376</v>
      </c>
    </row>
    <row r="6972" spans="1:19" ht="409.6" x14ac:dyDescent="0.2">
      <c r="A6972" s="1">
        <v>33048</v>
      </c>
      <c r="B6972" s="1" t="s">
        <v>19000</v>
      </c>
      <c r="C6972" s="1" t="s">
        <v>3927</v>
      </c>
      <c r="D6972" s="1" t="s">
        <v>4043</v>
      </c>
      <c r="E6972" s="1" t="s">
        <v>4143</v>
      </c>
      <c r="F6972" s="1" t="s">
        <v>9632</v>
      </c>
      <c r="G6972" s="1" t="s">
        <v>15911</v>
      </c>
      <c r="P6972" s="1" t="s">
        <v>18092</v>
      </c>
      <c r="Q6972" s="1" t="s">
        <v>18280</v>
      </c>
      <c r="R6972" s="1" t="s">
        <v>18399</v>
      </c>
      <c r="S6972" s="1" t="s">
        <v>18376</v>
      </c>
    </row>
    <row r="6973" spans="1:19" ht="409.6" x14ac:dyDescent="0.2">
      <c r="A6973" s="1">
        <v>33019</v>
      </c>
      <c r="B6973" s="1" t="s">
        <v>19000</v>
      </c>
      <c r="C6973" s="1" t="s">
        <v>3927</v>
      </c>
      <c r="D6973" s="1" t="s">
        <v>4043</v>
      </c>
      <c r="E6973" s="1" t="s">
        <v>4143</v>
      </c>
      <c r="F6973" s="1" t="s">
        <v>9630</v>
      </c>
      <c r="G6973" s="1" t="s">
        <v>15911</v>
      </c>
      <c r="P6973" s="1" t="s">
        <v>18092</v>
      </c>
      <c r="Q6973" s="1" t="s">
        <v>18280</v>
      </c>
      <c r="R6973" s="1" t="s">
        <v>18399</v>
      </c>
      <c r="S6973" s="1" t="s">
        <v>18376</v>
      </c>
    </row>
    <row r="6974" spans="1:19" ht="409.6" x14ac:dyDescent="0.2">
      <c r="A6974" s="1">
        <v>33045</v>
      </c>
      <c r="B6974" s="1" t="s">
        <v>19000</v>
      </c>
      <c r="C6974" s="1" t="s">
        <v>3927</v>
      </c>
      <c r="D6974" s="1" t="s">
        <v>4043</v>
      </c>
      <c r="E6974" s="1" t="s">
        <v>4143</v>
      </c>
      <c r="F6974" s="1" t="s">
        <v>9626</v>
      </c>
      <c r="G6974" s="1" t="s">
        <v>15911</v>
      </c>
      <c r="P6974" s="1" t="s">
        <v>18092</v>
      </c>
      <c r="Q6974" s="1" t="s">
        <v>18280</v>
      </c>
      <c r="R6974" s="1" t="s">
        <v>18399</v>
      </c>
      <c r="S6974" s="1" t="s">
        <v>18376</v>
      </c>
    </row>
    <row r="6975" spans="1:19" ht="409.6" x14ac:dyDescent="0.2">
      <c r="A6975" s="1">
        <v>33047</v>
      </c>
      <c r="B6975" s="1" t="s">
        <v>19000</v>
      </c>
      <c r="C6975" s="1" t="s">
        <v>3927</v>
      </c>
      <c r="D6975" s="1" t="s">
        <v>4043</v>
      </c>
      <c r="E6975" s="1" t="s">
        <v>4143</v>
      </c>
      <c r="F6975" s="1" t="s">
        <v>9628</v>
      </c>
      <c r="G6975" s="1" t="s">
        <v>15911</v>
      </c>
      <c r="P6975" s="1" t="s">
        <v>18092</v>
      </c>
      <c r="Q6975" s="1" t="s">
        <v>18280</v>
      </c>
      <c r="R6975" s="1" t="s">
        <v>18399</v>
      </c>
      <c r="S6975" s="1" t="s">
        <v>18376</v>
      </c>
    </row>
    <row r="6976" spans="1:19" ht="409.6" x14ac:dyDescent="0.2">
      <c r="A6976" s="1">
        <v>33049</v>
      </c>
      <c r="B6976" s="1" t="s">
        <v>19000</v>
      </c>
      <c r="C6976" s="1" t="s">
        <v>3927</v>
      </c>
      <c r="D6976" s="1" t="s">
        <v>4043</v>
      </c>
      <c r="E6976" s="1" t="s">
        <v>4143</v>
      </c>
      <c r="F6976" s="1" t="s">
        <v>9633</v>
      </c>
      <c r="G6976" s="1" t="s">
        <v>15911</v>
      </c>
      <c r="P6976" s="1" t="s">
        <v>18092</v>
      </c>
      <c r="Q6976" s="1" t="s">
        <v>18280</v>
      </c>
      <c r="R6976" s="1" t="s">
        <v>18399</v>
      </c>
      <c r="S6976" s="1" t="s">
        <v>18376</v>
      </c>
    </row>
    <row r="6977" spans="1:19" ht="409.6" x14ac:dyDescent="0.2">
      <c r="A6977" s="1">
        <v>33017</v>
      </c>
      <c r="B6977" s="1" t="s">
        <v>19000</v>
      </c>
      <c r="C6977" s="1" t="s">
        <v>3927</v>
      </c>
      <c r="D6977" s="1" t="s">
        <v>4043</v>
      </c>
      <c r="E6977" s="1" t="s">
        <v>4143</v>
      </c>
      <c r="F6977" s="1" t="s">
        <v>9636</v>
      </c>
      <c r="G6977" s="1" t="s">
        <v>15911</v>
      </c>
      <c r="P6977" s="1" t="s">
        <v>18092</v>
      </c>
      <c r="Q6977" s="1" t="s">
        <v>18280</v>
      </c>
      <c r="R6977" s="1" t="s">
        <v>18399</v>
      </c>
      <c r="S6977" s="1" t="s">
        <v>18376</v>
      </c>
    </row>
    <row r="6978" spans="1:19" ht="409.6" x14ac:dyDescent="0.2">
      <c r="A6978" s="1">
        <v>33020</v>
      </c>
      <c r="B6978" s="1" t="s">
        <v>19000</v>
      </c>
      <c r="C6978" s="1" t="s">
        <v>3927</v>
      </c>
      <c r="D6978" s="1" t="s">
        <v>4043</v>
      </c>
      <c r="E6978" s="1" t="s">
        <v>4143</v>
      </c>
      <c r="F6978" s="1" t="s">
        <v>9631</v>
      </c>
      <c r="G6978" s="1" t="s">
        <v>15911</v>
      </c>
      <c r="P6978" s="1" t="s">
        <v>18092</v>
      </c>
      <c r="Q6978" s="1" t="s">
        <v>18280</v>
      </c>
      <c r="R6978" s="1" t="s">
        <v>18399</v>
      </c>
      <c r="S6978" s="1" t="s">
        <v>18376</v>
      </c>
    </row>
    <row r="6979" spans="1:19" ht="409.6" x14ac:dyDescent="0.2">
      <c r="A6979" s="1">
        <v>33050</v>
      </c>
      <c r="B6979" s="1" t="s">
        <v>19000</v>
      </c>
      <c r="C6979" s="1" t="s">
        <v>3927</v>
      </c>
      <c r="D6979" s="1" t="s">
        <v>4043</v>
      </c>
      <c r="E6979" s="1" t="s">
        <v>4143</v>
      </c>
      <c r="F6979" s="1" t="s">
        <v>9634</v>
      </c>
      <c r="G6979" s="1" t="s">
        <v>15911</v>
      </c>
      <c r="P6979" s="1" t="s">
        <v>18092</v>
      </c>
      <c r="Q6979" s="1" t="s">
        <v>18280</v>
      </c>
      <c r="R6979" s="1" t="s">
        <v>18399</v>
      </c>
      <c r="S6979" s="1" t="s">
        <v>18376</v>
      </c>
    </row>
    <row r="6980" spans="1:19" ht="409.6" x14ac:dyDescent="0.2">
      <c r="A6980" s="1">
        <v>33016</v>
      </c>
      <c r="B6980" s="1" t="s">
        <v>19000</v>
      </c>
      <c r="C6980" s="1" t="s">
        <v>3927</v>
      </c>
      <c r="D6980" s="1" t="s">
        <v>4043</v>
      </c>
      <c r="E6980" s="1" t="s">
        <v>4143</v>
      </c>
      <c r="F6980" s="1" t="s">
        <v>9635</v>
      </c>
      <c r="G6980" s="1" t="s">
        <v>15911</v>
      </c>
      <c r="P6980" s="1" t="s">
        <v>18092</v>
      </c>
      <c r="Q6980" s="1" t="s">
        <v>18280</v>
      </c>
      <c r="R6980" s="1" t="s">
        <v>18399</v>
      </c>
      <c r="S6980" s="1" t="s">
        <v>18376</v>
      </c>
    </row>
    <row r="6981" spans="1:19" ht="409.6" x14ac:dyDescent="0.2">
      <c r="A6981" s="1">
        <v>33044</v>
      </c>
      <c r="B6981" s="1" t="s">
        <v>19000</v>
      </c>
      <c r="C6981" s="1" t="s">
        <v>3927</v>
      </c>
      <c r="D6981" s="1" t="s">
        <v>4043</v>
      </c>
      <c r="E6981" s="1" t="s">
        <v>4143</v>
      </c>
      <c r="F6981" s="1" t="s">
        <v>9622</v>
      </c>
      <c r="G6981" s="1" t="s">
        <v>15911</v>
      </c>
      <c r="P6981" s="1" t="s">
        <v>18092</v>
      </c>
      <c r="Q6981" s="1" t="s">
        <v>18280</v>
      </c>
      <c r="R6981" s="1" t="s">
        <v>18399</v>
      </c>
      <c r="S6981" s="1" t="s">
        <v>18376</v>
      </c>
    </row>
    <row r="6982" spans="1:19" ht="409.6" x14ac:dyDescent="0.2">
      <c r="A6982" s="1">
        <v>33041</v>
      </c>
      <c r="B6982" s="1" t="s">
        <v>19000</v>
      </c>
      <c r="C6982" s="1" t="s">
        <v>3927</v>
      </c>
      <c r="D6982" s="1" t="s">
        <v>4043</v>
      </c>
      <c r="E6982" s="1" t="s">
        <v>4143</v>
      </c>
      <c r="F6982" s="1" t="s">
        <v>9621</v>
      </c>
      <c r="G6982" s="1" t="s">
        <v>15911</v>
      </c>
      <c r="P6982" s="1" t="s">
        <v>18092</v>
      </c>
      <c r="Q6982" s="1" t="s">
        <v>18280</v>
      </c>
      <c r="R6982" s="1" t="s">
        <v>18399</v>
      </c>
      <c r="S6982" s="1" t="s">
        <v>18376</v>
      </c>
    </row>
    <row r="6983" spans="1:19" ht="409.6" x14ac:dyDescent="0.2">
      <c r="A6983" s="1">
        <v>33040</v>
      </c>
      <c r="B6983" s="1" t="s">
        <v>19000</v>
      </c>
      <c r="C6983" s="1" t="s">
        <v>3927</v>
      </c>
      <c r="D6983" s="1" t="s">
        <v>4043</v>
      </c>
      <c r="E6983" s="1" t="s">
        <v>4143</v>
      </c>
      <c r="F6983" s="1" t="s">
        <v>9625</v>
      </c>
      <c r="G6983" s="1" t="s">
        <v>15911</v>
      </c>
      <c r="P6983" s="1" t="s">
        <v>18092</v>
      </c>
      <c r="Q6983" s="1" t="s">
        <v>18280</v>
      </c>
      <c r="R6983" s="1" t="s">
        <v>18399</v>
      </c>
      <c r="S6983" s="1" t="s">
        <v>18376</v>
      </c>
    </row>
    <row r="6984" spans="1:19" ht="409.6" x14ac:dyDescent="0.2">
      <c r="A6984" s="1">
        <v>33046</v>
      </c>
      <c r="B6984" s="1" t="s">
        <v>19000</v>
      </c>
      <c r="C6984" s="1" t="s">
        <v>3927</v>
      </c>
      <c r="D6984" s="1" t="s">
        <v>4043</v>
      </c>
      <c r="E6984" s="1" t="s">
        <v>4143</v>
      </c>
      <c r="F6984" s="1" t="s">
        <v>9627</v>
      </c>
      <c r="G6984" s="1" t="s">
        <v>15911</v>
      </c>
      <c r="P6984" s="1" t="s">
        <v>18092</v>
      </c>
      <c r="Q6984" s="1" t="s">
        <v>18280</v>
      </c>
      <c r="R6984" s="1" t="s">
        <v>18399</v>
      </c>
      <c r="S6984" s="1" t="s">
        <v>18376</v>
      </c>
    </row>
    <row r="6985" spans="1:19" ht="365" x14ac:dyDescent="0.2">
      <c r="A6985" s="1">
        <v>16615</v>
      </c>
      <c r="B6985" s="1" t="s">
        <v>19015</v>
      </c>
      <c r="C6985" s="1" t="s">
        <v>3913</v>
      </c>
      <c r="D6985" s="1" t="s">
        <v>4024</v>
      </c>
      <c r="E6985" s="1" t="s">
        <v>4174</v>
      </c>
      <c r="F6985" s="1" t="s">
        <v>14682</v>
      </c>
      <c r="G6985" s="1" t="s">
        <v>15905</v>
      </c>
      <c r="P6985" s="1" t="s">
        <v>18155</v>
      </c>
      <c r="Q6985" s="1" t="s">
        <v>18156</v>
      </c>
    </row>
    <row r="6986" spans="1:19" ht="365" x14ac:dyDescent="0.2">
      <c r="A6986" s="1">
        <v>16639</v>
      </c>
      <c r="B6986" s="1" t="s">
        <v>19015</v>
      </c>
      <c r="C6986" s="1" t="s">
        <v>3913</v>
      </c>
      <c r="D6986" s="1" t="s">
        <v>4024</v>
      </c>
      <c r="E6986" s="1" t="s">
        <v>4174</v>
      </c>
      <c r="F6986" s="1" t="s">
        <v>14685</v>
      </c>
      <c r="G6986" s="1" t="s">
        <v>15905</v>
      </c>
      <c r="P6986" s="1" t="s">
        <v>18155</v>
      </c>
      <c r="Q6986" s="1" t="s">
        <v>18156</v>
      </c>
    </row>
    <row r="6987" spans="1:19" ht="365" x14ac:dyDescent="0.2">
      <c r="A6987" s="1">
        <v>10840</v>
      </c>
      <c r="B6987" s="1" t="s">
        <v>19015</v>
      </c>
      <c r="C6987" s="1" t="s">
        <v>3913</v>
      </c>
      <c r="D6987" s="1" t="s">
        <v>4024</v>
      </c>
      <c r="E6987" s="1" t="s">
        <v>4174</v>
      </c>
      <c r="F6987" s="1" t="s">
        <v>14676</v>
      </c>
      <c r="G6987" s="1" t="s">
        <v>15905</v>
      </c>
      <c r="P6987" s="1" t="s">
        <v>18155</v>
      </c>
      <c r="Q6987" s="1" t="s">
        <v>18156</v>
      </c>
    </row>
    <row r="6988" spans="1:19" ht="365" x14ac:dyDescent="0.2">
      <c r="A6988" s="1">
        <v>16623</v>
      </c>
      <c r="B6988" s="1" t="s">
        <v>19015</v>
      </c>
      <c r="C6988" s="1" t="s">
        <v>3913</v>
      </c>
      <c r="D6988" s="1" t="s">
        <v>4024</v>
      </c>
      <c r="E6988" s="1" t="s">
        <v>4174</v>
      </c>
      <c r="F6988" s="1" t="s">
        <v>14683</v>
      </c>
      <c r="G6988" s="1" t="s">
        <v>15905</v>
      </c>
      <c r="P6988" s="1" t="s">
        <v>18155</v>
      </c>
      <c r="Q6988" s="1" t="s">
        <v>18156</v>
      </c>
    </row>
    <row r="6989" spans="1:19" ht="365" x14ac:dyDescent="0.2">
      <c r="A6989" s="1">
        <v>10831</v>
      </c>
      <c r="B6989" s="1" t="s">
        <v>19015</v>
      </c>
      <c r="C6989" s="1" t="s">
        <v>3913</v>
      </c>
      <c r="D6989" s="1" t="s">
        <v>4024</v>
      </c>
      <c r="E6989" s="1" t="s">
        <v>4174</v>
      </c>
      <c r="F6989" s="1" t="s">
        <v>14669</v>
      </c>
      <c r="G6989" s="1" t="s">
        <v>15905</v>
      </c>
      <c r="P6989" s="1" t="s">
        <v>18155</v>
      </c>
      <c r="Q6989" s="1" t="s">
        <v>18156</v>
      </c>
    </row>
    <row r="6990" spans="1:19" ht="365" x14ac:dyDescent="0.2">
      <c r="A6990" s="1">
        <v>10870</v>
      </c>
      <c r="B6990" s="1" t="s">
        <v>19015</v>
      </c>
      <c r="C6990" s="1" t="s">
        <v>3913</v>
      </c>
      <c r="D6990" s="1" t="s">
        <v>4024</v>
      </c>
      <c r="E6990" s="1" t="s">
        <v>4174</v>
      </c>
      <c r="F6990" s="1" t="s">
        <v>14680</v>
      </c>
      <c r="G6990" s="1" t="s">
        <v>15905</v>
      </c>
      <c r="P6990" s="1" t="s">
        <v>18155</v>
      </c>
      <c r="Q6990" s="1" t="s">
        <v>18156</v>
      </c>
    </row>
    <row r="6991" spans="1:19" ht="365" x14ac:dyDescent="0.2">
      <c r="A6991" s="1">
        <v>10834</v>
      </c>
      <c r="B6991" s="1" t="s">
        <v>19015</v>
      </c>
      <c r="C6991" s="1" t="s">
        <v>3913</v>
      </c>
      <c r="D6991" s="1" t="s">
        <v>4024</v>
      </c>
      <c r="E6991" s="1" t="s">
        <v>4174</v>
      </c>
      <c r="F6991" s="1" t="s">
        <v>14671</v>
      </c>
      <c r="G6991" s="1" t="s">
        <v>15905</v>
      </c>
      <c r="P6991" s="1" t="s">
        <v>18155</v>
      </c>
      <c r="Q6991" s="1" t="s">
        <v>18156</v>
      </c>
    </row>
    <row r="6992" spans="1:19" ht="365" x14ac:dyDescent="0.2">
      <c r="A6992" s="1">
        <v>10835</v>
      </c>
      <c r="B6992" s="1" t="s">
        <v>19015</v>
      </c>
      <c r="C6992" s="1" t="s">
        <v>3913</v>
      </c>
      <c r="D6992" s="1" t="s">
        <v>4024</v>
      </c>
      <c r="E6992" s="1" t="s">
        <v>4174</v>
      </c>
      <c r="F6992" s="1" t="s">
        <v>14672</v>
      </c>
      <c r="G6992" s="1" t="s">
        <v>15905</v>
      </c>
      <c r="P6992" s="1" t="s">
        <v>18155</v>
      </c>
      <c r="Q6992" s="1" t="s">
        <v>18156</v>
      </c>
    </row>
    <row r="6993" spans="1:17" ht="365" x14ac:dyDescent="0.2">
      <c r="A6993" s="1">
        <v>10842</v>
      </c>
      <c r="B6993" s="1" t="s">
        <v>19015</v>
      </c>
      <c r="C6993" s="1" t="s">
        <v>3913</v>
      </c>
      <c r="D6993" s="1" t="s">
        <v>4024</v>
      </c>
      <c r="E6993" s="1" t="s">
        <v>4174</v>
      </c>
      <c r="F6993" s="1" t="s">
        <v>14678</v>
      </c>
      <c r="G6993" s="1" t="s">
        <v>15905</v>
      </c>
      <c r="P6993" s="1" t="s">
        <v>18155</v>
      </c>
      <c r="Q6993" s="1" t="s">
        <v>18156</v>
      </c>
    </row>
    <row r="6994" spans="1:17" ht="365" x14ac:dyDescent="0.2">
      <c r="A6994" s="1">
        <v>10933</v>
      </c>
      <c r="B6994" s="1" t="s">
        <v>19015</v>
      </c>
      <c r="C6994" s="1" t="s">
        <v>3913</v>
      </c>
      <c r="D6994" s="1" t="s">
        <v>4024</v>
      </c>
      <c r="E6994" s="1" t="s">
        <v>4174</v>
      </c>
      <c r="F6994" s="1" t="s">
        <v>14681</v>
      </c>
      <c r="G6994" s="1" t="s">
        <v>15905</v>
      </c>
      <c r="P6994" s="1" t="s">
        <v>18155</v>
      </c>
      <c r="Q6994" s="1" t="s">
        <v>18156</v>
      </c>
    </row>
    <row r="6995" spans="1:17" ht="365" x14ac:dyDescent="0.2">
      <c r="A6995" s="1">
        <v>10843</v>
      </c>
      <c r="B6995" s="1" t="s">
        <v>19015</v>
      </c>
      <c r="C6995" s="1" t="s">
        <v>3913</v>
      </c>
      <c r="D6995" s="1" t="s">
        <v>4024</v>
      </c>
      <c r="E6995" s="1" t="s">
        <v>4174</v>
      </c>
      <c r="F6995" s="1" t="s">
        <v>14679</v>
      </c>
      <c r="G6995" s="1" t="s">
        <v>15905</v>
      </c>
      <c r="P6995" s="1" t="s">
        <v>18155</v>
      </c>
      <c r="Q6995" s="1" t="s">
        <v>18156</v>
      </c>
    </row>
    <row r="6996" spans="1:17" ht="365" x14ac:dyDescent="0.2">
      <c r="A6996" s="1">
        <v>10830</v>
      </c>
      <c r="B6996" s="1" t="s">
        <v>19015</v>
      </c>
      <c r="C6996" s="1" t="s">
        <v>3913</v>
      </c>
      <c r="D6996" s="1" t="s">
        <v>4024</v>
      </c>
      <c r="E6996" s="1" t="s">
        <v>4174</v>
      </c>
      <c r="F6996" s="1" t="s">
        <v>14668</v>
      </c>
      <c r="G6996" s="1" t="s">
        <v>15905</v>
      </c>
      <c r="P6996" s="1" t="s">
        <v>18155</v>
      </c>
      <c r="Q6996" s="1" t="s">
        <v>18156</v>
      </c>
    </row>
    <row r="6997" spans="1:17" ht="365" x14ac:dyDescent="0.2">
      <c r="A6997" s="1">
        <v>16647</v>
      </c>
      <c r="B6997" s="1" t="s">
        <v>19015</v>
      </c>
      <c r="C6997" s="1" t="s">
        <v>3913</v>
      </c>
      <c r="D6997" s="1" t="s">
        <v>4024</v>
      </c>
      <c r="E6997" s="1" t="s">
        <v>4174</v>
      </c>
      <c r="F6997" s="1" t="s">
        <v>14686</v>
      </c>
      <c r="G6997" s="1" t="s">
        <v>15905</v>
      </c>
      <c r="P6997" s="1" t="s">
        <v>18155</v>
      </c>
      <c r="Q6997" s="1" t="s">
        <v>18156</v>
      </c>
    </row>
    <row r="6998" spans="1:17" ht="365" x14ac:dyDescent="0.2">
      <c r="A6998" s="1">
        <v>65883</v>
      </c>
      <c r="B6998" s="1" t="s">
        <v>19015</v>
      </c>
      <c r="C6998" s="1" t="s">
        <v>3913</v>
      </c>
      <c r="D6998" s="1" t="s">
        <v>4024</v>
      </c>
      <c r="E6998" s="1" t="s">
        <v>4174</v>
      </c>
      <c r="F6998" s="1" t="s">
        <v>14692</v>
      </c>
      <c r="G6998" s="1" t="s">
        <v>15905</v>
      </c>
      <c r="P6998" s="1" t="s">
        <v>18155</v>
      </c>
      <c r="Q6998" s="1" t="s">
        <v>18156</v>
      </c>
    </row>
    <row r="6999" spans="1:17" ht="365" x14ac:dyDescent="0.2">
      <c r="A6999" s="1">
        <v>10833</v>
      </c>
      <c r="B6999" s="1" t="s">
        <v>19015</v>
      </c>
      <c r="C6999" s="1" t="s">
        <v>3913</v>
      </c>
      <c r="D6999" s="1" t="s">
        <v>4024</v>
      </c>
      <c r="E6999" s="1" t="s">
        <v>4174</v>
      </c>
      <c r="F6999" s="1" t="s">
        <v>14670</v>
      </c>
      <c r="G6999" s="1" t="s">
        <v>15905</v>
      </c>
      <c r="P6999" s="1" t="s">
        <v>18155</v>
      </c>
      <c r="Q6999" s="1" t="s">
        <v>18156</v>
      </c>
    </row>
    <row r="7000" spans="1:17" ht="365" x14ac:dyDescent="0.2">
      <c r="A7000" s="1">
        <v>16631</v>
      </c>
      <c r="B7000" s="1" t="s">
        <v>19015</v>
      </c>
      <c r="C7000" s="1" t="s">
        <v>3913</v>
      </c>
      <c r="D7000" s="1" t="s">
        <v>4024</v>
      </c>
      <c r="E7000" s="1" t="s">
        <v>4174</v>
      </c>
      <c r="F7000" s="1" t="s">
        <v>14684</v>
      </c>
      <c r="G7000" s="1" t="s">
        <v>15905</v>
      </c>
      <c r="P7000" s="1" t="s">
        <v>18155</v>
      </c>
      <c r="Q7000" s="1" t="s">
        <v>18156</v>
      </c>
    </row>
    <row r="7001" spans="1:17" ht="365" x14ac:dyDescent="0.2">
      <c r="A7001" s="1">
        <v>16655</v>
      </c>
      <c r="B7001" s="1" t="s">
        <v>19015</v>
      </c>
      <c r="C7001" s="1" t="s">
        <v>3913</v>
      </c>
      <c r="D7001" s="1" t="s">
        <v>4024</v>
      </c>
      <c r="E7001" s="1" t="s">
        <v>4174</v>
      </c>
      <c r="F7001" s="1" t="s">
        <v>14687</v>
      </c>
      <c r="G7001" s="1" t="s">
        <v>15905</v>
      </c>
      <c r="P7001" s="1" t="s">
        <v>18155</v>
      </c>
      <c r="Q7001" s="1" t="s">
        <v>18156</v>
      </c>
    </row>
    <row r="7002" spans="1:17" ht="365" x14ac:dyDescent="0.2">
      <c r="A7002" s="1">
        <v>65891</v>
      </c>
      <c r="B7002" s="1" t="s">
        <v>19015</v>
      </c>
      <c r="C7002" s="1" t="s">
        <v>3913</v>
      </c>
      <c r="D7002" s="1" t="s">
        <v>4024</v>
      </c>
      <c r="E7002" s="1" t="s">
        <v>4174</v>
      </c>
      <c r="F7002" s="1" t="s">
        <v>14693</v>
      </c>
      <c r="G7002" s="1" t="s">
        <v>15905</v>
      </c>
      <c r="P7002" s="1" t="s">
        <v>18155</v>
      </c>
      <c r="Q7002" s="1" t="s">
        <v>18156</v>
      </c>
    </row>
    <row r="7003" spans="1:17" ht="365" x14ac:dyDescent="0.2">
      <c r="A7003" s="1">
        <v>10827</v>
      </c>
      <c r="B7003" s="1" t="s">
        <v>19015</v>
      </c>
      <c r="C7003" s="1" t="s">
        <v>3913</v>
      </c>
      <c r="D7003" s="1" t="s">
        <v>4024</v>
      </c>
      <c r="E7003" s="1" t="s">
        <v>4174</v>
      </c>
      <c r="F7003" s="1" t="s">
        <v>14665</v>
      </c>
      <c r="G7003" s="1" t="s">
        <v>15905</v>
      </c>
      <c r="P7003" s="1" t="s">
        <v>18155</v>
      </c>
      <c r="Q7003" s="1" t="s">
        <v>18156</v>
      </c>
    </row>
    <row r="7004" spans="1:17" ht="365" x14ac:dyDescent="0.2">
      <c r="A7004" s="1">
        <v>10872</v>
      </c>
      <c r="B7004" s="1" t="s">
        <v>19015</v>
      </c>
      <c r="C7004" s="1" t="s">
        <v>3913</v>
      </c>
      <c r="D7004" s="1" t="s">
        <v>4024</v>
      </c>
      <c r="E7004" s="1" t="s">
        <v>4174</v>
      </c>
      <c r="F7004" s="1" t="s">
        <v>14688</v>
      </c>
      <c r="G7004" s="1" t="s">
        <v>15905</v>
      </c>
      <c r="P7004" s="1" t="s">
        <v>18155</v>
      </c>
      <c r="Q7004" s="1" t="s">
        <v>18156</v>
      </c>
    </row>
    <row r="7005" spans="1:17" ht="365" x14ac:dyDescent="0.2">
      <c r="A7005" s="1">
        <v>10841</v>
      </c>
      <c r="B7005" s="1" t="s">
        <v>19015</v>
      </c>
      <c r="C7005" s="1" t="s">
        <v>3913</v>
      </c>
      <c r="D7005" s="1" t="s">
        <v>4024</v>
      </c>
      <c r="E7005" s="1" t="s">
        <v>4174</v>
      </c>
      <c r="F7005" s="1" t="s">
        <v>14677</v>
      </c>
      <c r="G7005" s="1" t="s">
        <v>15905</v>
      </c>
      <c r="P7005" s="1" t="s">
        <v>18155</v>
      </c>
      <c r="Q7005" s="1" t="s">
        <v>18156</v>
      </c>
    </row>
    <row r="7006" spans="1:17" ht="365" x14ac:dyDescent="0.2">
      <c r="A7006" s="1">
        <v>10874</v>
      </c>
      <c r="B7006" s="1" t="s">
        <v>19015</v>
      </c>
      <c r="C7006" s="1" t="s">
        <v>3913</v>
      </c>
      <c r="D7006" s="1" t="s">
        <v>4024</v>
      </c>
      <c r="E7006" s="1" t="s">
        <v>4174</v>
      </c>
      <c r="F7006" s="1" t="s">
        <v>14689</v>
      </c>
      <c r="G7006" s="1" t="s">
        <v>15905</v>
      </c>
      <c r="P7006" s="1" t="s">
        <v>18155</v>
      </c>
      <c r="Q7006" s="1" t="s">
        <v>18156</v>
      </c>
    </row>
    <row r="7007" spans="1:17" ht="365" x14ac:dyDescent="0.2">
      <c r="A7007" s="1">
        <v>10828</v>
      </c>
      <c r="B7007" s="1" t="s">
        <v>19015</v>
      </c>
      <c r="C7007" s="1" t="s">
        <v>3913</v>
      </c>
      <c r="D7007" s="1" t="s">
        <v>4024</v>
      </c>
      <c r="E7007" s="1" t="s">
        <v>4174</v>
      </c>
      <c r="F7007" s="1" t="s">
        <v>14666</v>
      </c>
      <c r="G7007" s="1" t="s">
        <v>15905</v>
      </c>
      <c r="P7007" s="1" t="s">
        <v>18155</v>
      </c>
      <c r="Q7007" s="1" t="s">
        <v>18156</v>
      </c>
    </row>
    <row r="7008" spans="1:17" ht="365" x14ac:dyDescent="0.2">
      <c r="A7008" s="1">
        <v>10829</v>
      </c>
      <c r="B7008" s="1" t="s">
        <v>19015</v>
      </c>
      <c r="C7008" s="1" t="s">
        <v>3913</v>
      </c>
      <c r="D7008" s="1" t="s">
        <v>4024</v>
      </c>
      <c r="E7008" s="1" t="s">
        <v>4174</v>
      </c>
      <c r="F7008" s="1" t="s">
        <v>14667</v>
      </c>
      <c r="G7008" s="1" t="s">
        <v>15905</v>
      </c>
      <c r="P7008" s="1" t="s">
        <v>18155</v>
      </c>
      <c r="Q7008" s="1" t="s">
        <v>18156</v>
      </c>
    </row>
    <row r="7009" spans="1:18" ht="365" x14ac:dyDescent="0.2">
      <c r="A7009" s="1">
        <v>10837</v>
      </c>
      <c r="B7009" s="1" t="s">
        <v>19015</v>
      </c>
      <c r="C7009" s="1" t="s">
        <v>3913</v>
      </c>
      <c r="D7009" s="1" t="s">
        <v>4024</v>
      </c>
      <c r="E7009" s="1" t="s">
        <v>4174</v>
      </c>
      <c r="F7009" s="1" t="s">
        <v>14674</v>
      </c>
      <c r="G7009" s="1" t="s">
        <v>15905</v>
      </c>
      <c r="P7009" s="1" t="s">
        <v>18155</v>
      </c>
      <c r="Q7009" s="1" t="s">
        <v>18156</v>
      </c>
    </row>
    <row r="7010" spans="1:18" ht="365" x14ac:dyDescent="0.2">
      <c r="A7010" s="1">
        <v>10839</v>
      </c>
      <c r="B7010" s="1" t="s">
        <v>19015</v>
      </c>
      <c r="C7010" s="1" t="s">
        <v>3913</v>
      </c>
      <c r="D7010" s="1" t="s">
        <v>4024</v>
      </c>
      <c r="E7010" s="1" t="s">
        <v>4174</v>
      </c>
      <c r="F7010" s="1" t="s">
        <v>14675</v>
      </c>
      <c r="G7010" s="1" t="s">
        <v>15905</v>
      </c>
      <c r="P7010" s="1" t="s">
        <v>18155</v>
      </c>
      <c r="Q7010" s="1" t="s">
        <v>18156</v>
      </c>
    </row>
    <row r="7011" spans="1:18" ht="365" x14ac:dyDescent="0.2">
      <c r="A7011" s="1">
        <v>10836</v>
      </c>
      <c r="B7011" s="1" t="s">
        <v>19015</v>
      </c>
      <c r="C7011" s="1" t="s">
        <v>3913</v>
      </c>
      <c r="D7011" s="1" t="s">
        <v>4024</v>
      </c>
      <c r="E7011" s="1" t="s">
        <v>4174</v>
      </c>
      <c r="F7011" s="1" t="s">
        <v>14673</v>
      </c>
      <c r="G7011" s="1" t="s">
        <v>15905</v>
      </c>
      <c r="P7011" s="1" t="s">
        <v>18155</v>
      </c>
      <c r="Q7011" s="1" t="s">
        <v>18156</v>
      </c>
    </row>
    <row r="7012" spans="1:18" ht="409.6" x14ac:dyDescent="0.2">
      <c r="A7012" s="1">
        <v>16619</v>
      </c>
      <c r="B7012" s="1" t="s">
        <v>19014</v>
      </c>
      <c r="C7012" s="1" t="s">
        <v>3913</v>
      </c>
      <c r="D7012" s="1" t="s">
        <v>4024</v>
      </c>
      <c r="E7012" s="1" t="s">
        <v>4122</v>
      </c>
      <c r="F7012" s="1" t="s">
        <v>7852</v>
      </c>
      <c r="G7012" s="1" t="s">
        <v>15905</v>
      </c>
      <c r="P7012" s="1" t="s">
        <v>18071</v>
      </c>
      <c r="Q7012" s="1" t="s">
        <v>18231</v>
      </c>
      <c r="R7012" s="1" t="s">
        <v>18260</v>
      </c>
    </row>
    <row r="7013" spans="1:18" ht="409.6" x14ac:dyDescent="0.2">
      <c r="A7013" s="1">
        <v>16643</v>
      </c>
      <c r="B7013" s="1" t="s">
        <v>19014</v>
      </c>
      <c r="C7013" s="1" t="s">
        <v>3913</v>
      </c>
      <c r="D7013" s="1" t="s">
        <v>4024</v>
      </c>
      <c r="E7013" s="1" t="s">
        <v>4122</v>
      </c>
      <c r="F7013" s="1" t="s">
        <v>7855</v>
      </c>
      <c r="G7013" s="1" t="s">
        <v>15905</v>
      </c>
      <c r="P7013" s="1" t="s">
        <v>18071</v>
      </c>
      <c r="Q7013" s="1" t="s">
        <v>18231</v>
      </c>
      <c r="R7013" s="1" t="s">
        <v>18260</v>
      </c>
    </row>
    <row r="7014" spans="1:18" ht="409.6" x14ac:dyDescent="0.2">
      <c r="A7014" s="1">
        <v>16627</v>
      </c>
      <c r="B7014" s="1" t="s">
        <v>19014</v>
      </c>
      <c r="C7014" s="1" t="s">
        <v>3913</v>
      </c>
      <c r="D7014" s="1" t="s">
        <v>4024</v>
      </c>
      <c r="E7014" s="1" t="s">
        <v>4122</v>
      </c>
      <c r="F7014" s="1" t="s">
        <v>7853</v>
      </c>
      <c r="G7014" s="1" t="s">
        <v>15905</v>
      </c>
      <c r="P7014" s="1" t="s">
        <v>18071</v>
      </c>
      <c r="Q7014" s="1" t="s">
        <v>18231</v>
      </c>
      <c r="R7014" s="1" t="s">
        <v>18260</v>
      </c>
    </row>
    <row r="7015" spans="1:18" ht="409.6" x14ac:dyDescent="0.2">
      <c r="A7015" s="1">
        <v>16651</v>
      </c>
      <c r="B7015" s="1" t="s">
        <v>19014</v>
      </c>
      <c r="C7015" s="1" t="s">
        <v>3913</v>
      </c>
      <c r="D7015" s="1" t="s">
        <v>4024</v>
      </c>
      <c r="E7015" s="1" t="s">
        <v>4122</v>
      </c>
      <c r="F7015" s="1" t="s">
        <v>7856</v>
      </c>
      <c r="G7015" s="1" t="s">
        <v>15905</v>
      </c>
      <c r="P7015" s="1" t="s">
        <v>18071</v>
      </c>
      <c r="Q7015" s="1" t="s">
        <v>18231</v>
      </c>
      <c r="R7015" s="1" t="s">
        <v>18260</v>
      </c>
    </row>
    <row r="7016" spans="1:18" ht="409.6" x14ac:dyDescent="0.2">
      <c r="A7016" s="1">
        <v>65887</v>
      </c>
      <c r="B7016" s="1" t="s">
        <v>19014</v>
      </c>
      <c r="C7016" s="1" t="s">
        <v>3913</v>
      </c>
      <c r="D7016" s="1" t="s">
        <v>4024</v>
      </c>
      <c r="E7016" s="1" t="s">
        <v>4122</v>
      </c>
      <c r="F7016" s="1" t="s">
        <v>7858</v>
      </c>
      <c r="G7016" s="1" t="s">
        <v>15905</v>
      </c>
      <c r="P7016" s="1" t="s">
        <v>18071</v>
      </c>
      <c r="Q7016" s="1" t="s">
        <v>18231</v>
      </c>
      <c r="R7016" s="1" t="s">
        <v>18260</v>
      </c>
    </row>
    <row r="7017" spans="1:18" ht="409.6" x14ac:dyDescent="0.2">
      <c r="A7017" s="1">
        <v>16635</v>
      </c>
      <c r="B7017" s="1" t="s">
        <v>19014</v>
      </c>
      <c r="C7017" s="1" t="s">
        <v>3913</v>
      </c>
      <c r="D7017" s="1" t="s">
        <v>4024</v>
      </c>
      <c r="E7017" s="1" t="s">
        <v>4122</v>
      </c>
      <c r="F7017" s="1" t="s">
        <v>7854</v>
      </c>
      <c r="G7017" s="1" t="s">
        <v>15905</v>
      </c>
      <c r="P7017" s="1" t="s">
        <v>18071</v>
      </c>
      <c r="Q7017" s="1" t="s">
        <v>18231</v>
      </c>
      <c r="R7017" s="1" t="s">
        <v>18260</v>
      </c>
    </row>
    <row r="7018" spans="1:18" ht="409.6" x14ac:dyDescent="0.2">
      <c r="A7018" s="1">
        <v>16659</v>
      </c>
      <c r="B7018" s="1" t="s">
        <v>19014</v>
      </c>
      <c r="C7018" s="1" t="s">
        <v>3913</v>
      </c>
      <c r="D7018" s="1" t="s">
        <v>4024</v>
      </c>
      <c r="E7018" s="1" t="s">
        <v>4122</v>
      </c>
      <c r="F7018" s="1" t="s">
        <v>7857</v>
      </c>
      <c r="G7018" s="1" t="s">
        <v>15905</v>
      </c>
      <c r="P7018" s="1" t="s">
        <v>18071</v>
      </c>
      <c r="Q7018" s="1" t="s">
        <v>18231</v>
      </c>
      <c r="R7018" s="1" t="s">
        <v>18260</v>
      </c>
    </row>
    <row r="7019" spans="1:18" ht="409.6" x14ac:dyDescent="0.2">
      <c r="A7019" s="1">
        <v>65895</v>
      </c>
      <c r="B7019" s="1" t="s">
        <v>19014</v>
      </c>
      <c r="C7019" s="1" t="s">
        <v>3913</v>
      </c>
      <c r="D7019" s="1" t="s">
        <v>4024</v>
      </c>
      <c r="E7019" s="1" t="s">
        <v>4122</v>
      </c>
      <c r="F7019" s="1" t="s">
        <v>7859</v>
      </c>
      <c r="G7019" s="1" t="s">
        <v>15905</v>
      </c>
      <c r="P7019" s="1" t="s">
        <v>18071</v>
      </c>
      <c r="Q7019" s="1" t="s">
        <v>18231</v>
      </c>
      <c r="R7019" s="1" t="s">
        <v>18260</v>
      </c>
    </row>
    <row r="7020" spans="1:18" ht="409.6" x14ac:dyDescent="0.2">
      <c r="A7020" s="1">
        <v>87049</v>
      </c>
      <c r="B7020" s="1" t="s">
        <v>19014</v>
      </c>
      <c r="C7020" s="1" t="s">
        <v>3913</v>
      </c>
      <c r="D7020" s="1" t="s">
        <v>4024</v>
      </c>
      <c r="E7020" s="1" t="s">
        <v>4122</v>
      </c>
      <c r="F7020" s="1" t="s">
        <v>7848</v>
      </c>
      <c r="G7020" s="1" t="s">
        <v>15905</v>
      </c>
      <c r="P7020" s="1" t="s">
        <v>18071</v>
      </c>
      <c r="Q7020" s="1" t="s">
        <v>18231</v>
      </c>
      <c r="R7020" s="1" t="s">
        <v>18260</v>
      </c>
    </row>
    <row r="7021" spans="1:18" ht="409.6" x14ac:dyDescent="0.2">
      <c r="A7021" s="1">
        <v>87051</v>
      </c>
      <c r="B7021" s="1" t="s">
        <v>19014</v>
      </c>
      <c r="C7021" s="1" t="s">
        <v>3913</v>
      </c>
      <c r="D7021" s="1" t="s">
        <v>4024</v>
      </c>
      <c r="E7021" s="1" t="s">
        <v>4122</v>
      </c>
      <c r="F7021" s="1" t="s">
        <v>7849</v>
      </c>
      <c r="G7021" s="1" t="s">
        <v>15905</v>
      </c>
      <c r="P7021" s="1" t="s">
        <v>18071</v>
      </c>
      <c r="Q7021" s="1" t="s">
        <v>18231</v>
      </c>
      <c r="R7021" s="1" t="s">
        <v>18260</v>
      </c>
    </row>
    <row r="7022" spans="1:18" ht="409.6" x14ac:dyDescent="0.2">
      <c r="A7022" s="1">
        <v>87158</v>
      </c>
      <c r="B7022" s="1" t="s">
        <v>19014</v>
      </c>
      <c r="C7022" s="1" t="s">
        <v>3913</v>
      </c>
      <c r="D7022" s="1" t="s">
        <v>4024</v>
      </c>
      <c r="E7022" s="1" t="s">
        <v>4122</v>
      </c>
      <c r="F7022" s="1" t="s">
        <v>7851</v>
      </c>
      <c r="G7022" s="1" t="s">
        <v>15905</v>
      </c>
      <c r="P7022" s="1" t="s">
        <v>18071</v>
      </c>
      <c r="Q7022" s="1" t="s">
        <v>18231</v>
      </c>
      <c r="R7022" s="1" t="s">
        <v>18260</v>
      </c>
    </row>
    <row r="7023" spans="1:18" ht="409.6" x14ac:dyDescent="0.2">
      <c r="A7023" s="1">
        <v>87857</v>
      </c>
      <c r="B7023" s="1" t="s">
        <v>19016</v>
      </c>
      <c r="C7023" s="1" t="s">
        <v>3997</v>
      </c>
      <c r="D7023" s="1" t="s">
        <v>4073</v>
      </c>
      <c r="F7023" s="1" t="s">
        <v>15679</v>
      </c>
      <c r="G7023" s="1" t="s">
        <v>15905</v>
      </c>
      <c r="P7023" s="1" t="s">
        <v>18072</v>
      </c>
      <c r="Q7023" s="1" t="s">
        <v>18338</v>
      </c>
      <c r="R7023" s="1" t="s">
        <v>18089</v>
      </c>
    </row>
    <row r="7024" spans="1:18" ht="409.6" x14ac:dyDescent="0.2">
      <c r="A7024" s="1">
        <v>87849</v>
      </c>
      <c r="B7024" s="1" t="s">
        <v>19016</v>
      </c>
      <c r="C7024" s="1" t="s">
        <v>3997</v>
      </c>
      <c r="D7024" s="1" t="s">
        <v>4073</v>
      </c>
      <c r="F7024" s="1" t="s">
        <v>15677</v>
      </c>
      <c r="G7024" s="1" t="s">
        <v>15905</v>
      </c>
      <c r="P7024" s="1" t="s">
        <v>18072</v>
      </c>
      <c r="Q7024" s="1" t="s">
        <v>18338</v>
      </c>
      <c r="R7024" s="1" t="s">
        <v>18089</v>
      </c>
    </row>
    <row r="7025" spans="1:18" ht="409.6" x14ac:dyDescent="0.2">
      <c r="A7025" s="1">
        <v>87859</v>
      </c>
      <c r="B7025" s="1" t="s">
        <v>19016</v>
      </c>
      <c r="C7025" s="1" t="s">
        <v>3997</v>
      </c>
      <c r="D7025" s="1" t="s">
        <v>4073</v>
      </c>
      <c r="F7025" s="1" t="s">
        <v>15680</v>
      </c>
      <c r="G7025" s="1" t="s">
        <v>15905</v>
      </c>
      <c r="P7025" s="1" t="s">
        <v>18072</v>
      </c>
      <c r="Q7025" s="1" t="s">
        <v>18338</v>
      </c>
      <c r="R7025" s="1" t="s">
        <v>18089</v>
      </c>
    </row>
    <row r="7026" spans="1:18" ht="409.6" x14ac:dyDescent="0.2">
      <c r="A7026" s="1">
        <v>87853</v>
      </c>
      <c r="B7026" s="1" t="s">
        <v>19016</v>
      </c>
      <c r="C7026" s="1" t="s">
        <v>3997</v>
      </c>
      <c r="D7026" s="1" t="s">
        <v>4073</v>
      </c>
      <c r="F7026" s="1" t="s">
        <v>15678</v>
      </c>
      <c r="G7026" s="1" t="s">
        <v>15905</v>
      </c>
      <c r="P7026" s="1" t="s">
        <v>18072</v>
      </c>
      <c r="Q7026" s="1" t="s">
        <v>18338</v>
      </c>
      <c r="R7026" s="1" t="s">
        <v>18089</v>
      </c>
    </row>
    <row r="7027" spans="1:18" ht="409.6" x14ac:dyDescent="0.2">
      <c r="A7027" s="1">
        <v>87863</v>
      </c>
      <c r="B7027" s="1" t="s">
        <v>19016</v>
      </c>
      <c r="C7027" s="1" t="s">
        <v>3997</v>
      </c>
      <c r="D7027" s="1" t="s">
        <v>4073</v>
      </c>
      <c r="F7027" s="1" t="s">
        <v>15681</v>
      </c>
      <c r="G7027" s="1" t="s">
        <v>15905</v>
      </c>
      <c r="P7027" s="1" t="s">
        <v>18072</v>
      </c>
      <c r="Q7027" s="1" t="s">
        <v>18338</v>
      </c>
      <c r="R7027" s="1" t="s">
        <v>18089</v>
      </c>
    </row>
    <row r="7028" spans="1:18" ht="409.6" x14ac:dyDescent="0.2">
      <c r="A7028" s="1">
        <v>87845</v>
      </c>
      <c r="B7028" s="1" t="s">
        <v>19016</v>
      </c>
      <c r="C7028" s="1" t="s">
        <v>3997</v>
      </c>
      <c r="D7028" s="1" t="s">
        <v>4073</v>
      </c>
      <c r="F7028" s="1" t="s">
        <v>15676</v>
      </c>
      <c r="G7028" s="1" t="s">
        <v>15905</v>
      </c>
      <c r="P7028" s="1" t="s">
        <v>18072</v>
      </c>
      <c r="Q7028" s="1" t="s">
        <v>18338</v>
      </c>
      <c r="R7028" s="1" t="s">
        <v>18089</v>
      </c>
    </row>
    <row r="7029" spans="1:18" ht="409.6" x14ac:dyDescent="0.2">
      <c r="A7029" s="1">
        <v>87800</v>
      </c>
      <c r="B7029" s="1" t="s">
        <v>19016</v>
      </c>
      <c r="C7029" s="1" t="s">
        <v>3997</v>
      </c>
      <c r="D7029" s="1" t="s">
        <v>4073</v>
      </c>
      <c r="F7029" s="1" t="s">
        <v>15668</v>
      </c>
      <c r="G7029" s="1" t="s">
        <v>15905</v>
      </c>
      <c r="P7029" s="1" t="s">
        <v>18072</v>
      </c>
      <c r="Q7029" s="1" t="s">
        <v>18338</v>
      </c>
      <c r="R7029" s="1" t="s">
        <v>18089</v>
      </c>
    </row>
    <row r="7030" spans="1:18" ht="409.6" x14ac:dyDescent="0.2">
      <c r="A7030" s="1">
        <v>87792</v>
      </c>
      <c r="B7030" s="1" t="s">
        <v>19016</v>
      </c>
      <c r="C7030" s="1" t="s">
        <v>3997</v>
      </c>
      <c r="D7030" s="1" t="s">
        <v>4073</v>
      </c>
      <c r="F7030" s="1" t="s">
        <v>15661</v>
      </c>
      <c r="G7030" s="1" t="s">
        <v>15905</v>
      </c>
      <c r="P7030" s="1" t="s">
        <v>18072</v>
      </c>
      <c r="Q7030" s="1" t="s">
        <v>18338</v>
      </c>
      <c r="R7030" s="1" t="s">
        <v>18089</v>
      </c>
    </row>
    <row r="7031" spans="1:18" ht="409.6" x14ac:dyDescent="0.2">
      <c r="A7031" s="1">
        <v>87829</v>
      </c>
      <c r="B7031" s="1" t="s">
        <v>19016</v>
      </c>
      <c r="C7031" s="1" t="s">
        <v>3997</v>
      </c>
      <c r="D7031" s="1" t="s">
        <v>4073</v>
      </c>
      <c r="F7031" s="1" t="s">
        <v>15672</v>
      </c>
      <c r="G7031" s="1" t="s">
        <v>15905</v>
      </c>
      <c r="P7031" s="1" t="s">
        <v>18072</v>
      </c>
      <c r="Q7031" s="1" t="s">
        <v>18338</v>
      </c>
      <c r="R7031" s="1" t="s">
        <v>18089</v>
      </c>
    </row>
    <row r="7032" spans="1:18" ht="409.6" x14ac:dyDescent="0.2">
      <c r="A7032" s="1">
        <v>87794</v>
      </c>
      <c r="B7032" s="1" t="s">
        <v>19016</v>
      </c>
      <c r="C7032" s="1" t="s">
        <v>3997</v>
      </c>
      <c r="D7032" s="1" t="s">
        <v>4073</v>
      </c>
      <c r="F7032" s="1" t="s">
        <v>15663</v>
      </c>
      <c r="G7032" s="1" t="s">
        <v>15905</v>
      </c>
      <c r="P7032" s="1" t="s">
        <v>18072</v>
      </c>
      <c r="Q7032" s="1" t="s">
        <v>18338</v>
      </c>
      <c r="R7032" s="1" t="s">
        <v>18089</v>
      </c>
    </row>
    <row r="7033" spans="1:18" ht="409.6" x14ac:dyDescent="0.2">
      <c r="A7033" s="1">
        <v>87795</v>
      </c>
      <c r="B7033" s="1" t="s">
        <v>19016</v>
      </c>
      <c r="C7033" s="1" t="s">
        <v>3997</v>
      </c>
      <c r="D7033" s="1" t="s">
        <v>4073</v>
      </c>
      <c r="F7033" s="1" t="s">
        <v>15664</v>
      </c>
      <c r="G7033" s="1" t="s">
        <v>15905</v>
      </c>
      <c r="P7033" s="1" t="s">
        <v>18072</v>
      </c>
      <c r="Q7033" s="1" t="s">
        <v>18338</v>
      </c>
      <c r="R7033" s="1" t="s">
        <v>18089</v>
      </c>
    </row>
    <row r="7034" spans="1:18" ht="409.6" x14ac:dyDescent="0.2">
      <c r="A7034" s="1">
        <v>87802</v>
      </c>
      <c r="B7034" s="1" t="s">
        <v>19016</v>
      </c>
      <c r="C7034" s="1" t="s">
        <v>3997</v>
      </c>
      <c r="D7034" s="1" t="s">
        <v>4073</v>
      </c>
      <c r="F7034" s="1" t="s">
        <v>15670</v>
      </c>
      <c r="G7034" s="1" t="s">
        <v>15905</v>
      </c>
      <c r="P7034" s="1" t="s">
        <v>18072</v>
      </c>
      <c r="Q7034" s="1" t="s">
        <v>18338</v>
      </c>
      <c r="R7034" s="1" t="s">
        <v>18089</v>
      </c>
    </row>
    <row r="7035" spans="1:18" ht="409.6" x14ac:dyDescent="0.2">
      <c r="A7035" s="1">
        <v>87839</v>
      </c>
      <c r="B7035" s="1" t="s">
        <v>19016</v>
      </c>
      <c r="C7035" s="1" t="s">
        <v>3997</v>
      </c>
      <c r="D7035" s="1" t="s">
        <v>4073</v>
      </c>
      <c r="F7035" s="1" t="s">
        <v>15675</v>
      </c>
      <c r="G7035" s="1" t="s">
        <v>15905</v>
      </c>
      <c r="P7035" s="1" t="s">
        <v>18072</v>
      </c>
      <c r="Q7035" s="1" t="s">
        <v>18338</v>
      </c>
      <c r="R7035" s="1" t="s">
        <v>18089</v>
      </c>
    </row>
    <row r="7036" spans="1:18" ht="409.6" x14ac:dyDescent="0.2">
      <c r="A7036" s="1">
        <v>87803</v>
      </c>
      <c r="B7036" s="1" t="s">
        <v>19016</v>
      </c>
      <c r="C7036" s="1" t="s">
        <v>3997</v>
      </c>
      <c r="D7036" s="1" t="s">
        <v>4073</v>
      </c>
      <c r="F7036" s="1" t="s">
        <v>15671</v>
      </c>
      <c r="G7036" s="1" t="s">
        <v>15905</v>
      </c>
      <c r="P7036" s="1" t="s">
        <v>18072</v>
      </c>
      <c r="Q7036" s="1" t="s">
        <v>18338</v>
      </c>
      <c r="R7036" s="1" t="s">
        <v>18089</v>
      </c>
    </row>
    <row r="7037" spans="1:18" ht="409.6" x14ac:dyDescent="0.2">
      <c r="A7037" s="1">
        <v>87791</v>
      </c>
      <c r="B7037" s="1" t="s">
        <v>19016</v>
      </c>
      <c r="C7037" s="1" t="s">
        <v>3997</v>
      </c>
      <c r="D7037" s="1" t="s">
        <v>4073</v>
      </c>
      <c r="F7037" s="1" t="s">
        <v>15660</v>
      </c>
      <c r="G7037" s="1" t="s">
        <v>15905</v>
      </c>
      <c r="P7037" s="1" t="s">
        <v>18072</v>
      </c>
      <c r="Q7037" s="1" t="s">
        <v>18338</v>
      </c>
      <c r="R7037" s="1" t="s">
        <v>18089</v>
      </c>
    </row>
    <row r="7038" spans="1:18" ht="409.6" x14ac:dyDescent="0.2">
      <c r="A7038" s="1">
        <v>65899</v>
      </c>
      <c r="B7038" s="1" t="s">
        <v>19016</v>
      </c>
      <c r="C7038" s="1" t="s">
        <v>3997</v>
      </c>
      <c r="D7038" s="1" t="s">
        <v>4073</v>
      </c>
      <c r="F7038" s="1" t="s">
        <v>15655</v>
      </c>
      <c r="G7038" s="1" t="s">
        <v>15905</v>
      </c>
      <c r="P7038" s="1" t="s">
        <v>18072</v>
      </c>
      <c r="Q7038" s="1" t="s">
        <v>18338</v>
      </c>
      <c r="R7038" s="1" t="s">
        <v>18089</v>
      </c>
    </row>
    <row r="7039" spans="1:18" ht="409.6" x14ac:dyDescent="0.2">
      <c r="A7039" s="1">
        <v>87793</v>
      </c>
      <c r="B7039" s="1" t="s">
        <v>19016</v>
      </c>
      <c r="C7039" s="1" t="s">
        <v>3997</v>
      </c>
      <c r="D7039" s="1" t="s">
        <v>4073</v>
      </c>
      <c r="F7039" s="1" t="s">
        <v>15662</v>
      </c>
      <c r="G7039" s="1" t="s">
        <v>15905</v>
      </c>
      <c r="P7039" s="1" t="s">
        <v>18072</v>
      </c>
      <c r="Q7039" s="1" t="s">
        <v>18338</v>
      </c>
      <c r="R7039" s="1" t="s">
        <v>18089</v>
      </c>
    </row>
    <row r="7040" spans="1:18" ht="409.6" x14ac:dyDescent="0.2">
      <c r="A7040" s="1">
        <v>65903</v>
      </c>
      <c r="B7040" s="1" t="s">
        <v>19016</v>
      </c>
      <c r="C7040" s="1" t="s">
        <v>3997</v>
      </c>
      <c r="D7040" s="1" t="s">
        <v>4073</v>
      </c>
      <c r="F7040" s="1" t="s">
        <v>15656</v>
      </c>
      <c r="G7040" s="1" t="s">
        <v>15905</v>
      </c>
      <c r="P7040" s="1" t="s">
        <v>18072</v>
      </c>
      <c r="Q7040" s="1" t="s">
        <v>18338</v>
      </c>
      <c r="R7040" s="1" t="s">
        <v>18089</v>
      </c>
    </row>
    <row r="7041" spans="1:18" ht="409.6" x14ac:dyDescent="0.2">
      <c r="A7041" s="1">
        <v>87788</v>
      </c>
      <c r="B7041" s="1" t="s">
        <v>19016</v>
      </c>
      <c r="C7041" s="1" t="s">
        <v>3997</v>
      </c>
      <c r="D7041" s="1" t="s">
        <v>4073</v>
      </c>
      <c r="F7041" s="1" t="s">
        <v>15657</v>
      </c>
      <c r="G7041" s="1" t="s">
        <v>15905</v>
      </c>
      <c r="P7041" s="1" t="s">
        <v>18072</v>
      </c>
      <c r="Q7041" s="1" t="s">
        <v>18338</v>
      </c>
      <c r="R7041" s="1" t="s">
        <v>18089</v>
      </c>
    </row>
    <row r="7042" spans="1:18" ht="409.6" x14ac:dyDescent="0.2">
      <c r="A7042" s="1">
        <v>87831</v>
      </c>
      <c r="B7042" s="1" t="s">
        <v>19016</v>
      </c>
      <c r="C7042" s="1" t="s">
        <v>3997</v>
      </c>
      <c r="D7042" s="1" t="s">
        <v>4073</v>
      </c>
      <c r="F7042" s="1" t="s">
        <v>15673</v>
      </c>
      <c r="G7042" s="1" t="s">
        <v>15905</v>
      </c>
      <c r="P7042" s="1" t="s">
        <v>18072</v>
      </c>
      <c r="Q7042" s="1" t="s">
        <v>18338</v>
      </c>
      <c r="R7042" s="1" t="s">
        <v>18089</v>
      </c>
    </row>
    <row r="7043" spans="1:18" ht="409.6" x14ac:dyDescent="0.2">
      <c r="A7043" s="1">
        <v>87801</v>
      </c>
      <c r="B7043" s="1" t="s">
        <v>19016</v>
      </c>
      <c r="C7043" s="1" t="s">
        <v>3997</v>
      </c>
      <c r="D7043" s="1" t="s">
        <v>4073</v>
      </c>
      <c r="F7043" s="1" t="s">
        <v>15669</v>
      </c>
      <c r="G7043" s="1" t="s">
        <v>15905</v>
      </c>
      <c r="P7043" s="1" t="s">
        <v>18072</v>
      </c>
      <c r="Q7043" s="1" t="s">
        <v>18338</v>
      </c>
      <c r="R7043" s="1" t="s">
        <v>18089</v>
      </c>
    </row>
    <row r="7044" spans="1:18" ht="409.6" x14ac:dyDescent="0.2">
      <c r="A7044" s="1">
        <v>87833</v>
      </c>
      <c r="B7044" s="1" t="s">
        <v>19016</v>
      </c>
      <c r="C7044" s="1" t="s">
        <v>3997</v>
      </c>
      <c r="D7044" s="1" t="s">
        <v>4073</v>
      </c>
      <c r="F7044" s="1" t="s">
        <v>15674</v>
      </c>
      <c r="G7044" s="1" t="s">
        <v>15905</v>
      </c>
      <c r="P7044" s="1" t="s">
        <v>18072</v>
      </c>
      <c r="Q7044" s="1" t="s">
        <v>18338</v>
      </c>
      <c r="R7044" s="1" t="s">
        <v>18089</v>
      </c>
    </row>
    <row r="7045" spans="1:18" ht="409.6" x14ac:dyDescent="0.2">
      <c r="A7045" s="1">
        <v>87789</v>
      </c>
      <c r="B7045" s="1" t="s">
        <v>19016</v>
      </c>
      <c r="C7045" s="1" t="s">
        <v>3997</v>
      </c>
      <c r="D7045" s="1" t="s">
        <v>4073</v>
      </c>
      <c r="F7045" s="1" t="s">
        <v>15658</v>
      </c>
      <c r="G7045" s="1" t="s">
        <v>15905</v>
      </c>
      <c r="P7045" s="1" t="s">
        <v>18072</v>
      </c>
      <c r="Q7045" s="1" t="s">
        <v>18338</v>
      </c>
      <c r="R7045" s="1" t="s">
        <v>18089</v>
      </c>
    </row>
    <row r="7046" spans="1:18" ht="409.6" x14ac:dyDescent="0.2">
      <c r="A7046" s="1">
        <v>87790</v>
      </c>
      <c r="B7046" s="1" t="s">
        <v>19016</v>
      </c>
      <c r="C7046" s="1" t="s">
        <v>3997</v>
      </c>
      <c r="D7046" s="1" t="s">
        <v>4073</v>
      </c>
      <c r="F7046" s="1" t="s">
        <v>15659</v>
      </c>
      <c r="G7046" s="1" t="s">
        <v>15905</v>
      </c>
      <c r="P7046" s="1" t="s">
        <v>18072</v>
      </c>
      <c r="Q7046" s="1" t="s">
        <v>18338</v>
      </c>
      <c r="R7046" s="1" t="s">
        <v>18089</v>
      </c>
    </row>
    <row r="7047" spans="1:18" ht="409.6" x14ac:dyDescent="0.2">
      <c r="A7047" s="1">
        <v>87797</v>
      </c>
      <c r="B7047" s="1" t="s">
        <v>19016</v>
      </c>
      <c r="C7047" s="1" t="s">
        <v>3997</v>
      </c>
      <c r="D7047" s="1" t="s">
        <v>4073</v>
      </c>
      <c r="F7047" s="1" t="s">
        <v>15666</v>
      </c>
      <c r="G7047" s="1" t="s">
        <v>15905</v>
      </c>
      <c r="P7047" s="1" t="s">
        <v>18072</v>
      </c>
      <c r="Q7047" s="1" t="s">
        <v>18338</v>
      </c>
      <c r="R7047" s="1" t="s">
        <v>18089</v>
      </c>
    </row>
    <row r="7048" spans="1:18" ht="409.6" x14ac:dyDescent="0.2">
      <c r="A7048" s="1">
        <v>87799</v>
      </c>
      <c r="B7048" s="1" t="s">
        <v>19016</v>
      </c>
      <c r="C7048" s="1" t="s">
        <v>3997</v>
      </c>
      <c r="D7048" s="1" t="s">
        <v>4073</v>
      </c>
      <c r="F7048" s="1" t="s">
        <v>15667</v>
      </c>
      <c r="G7048" s="1" t="s">
        <v>15905</v>
      </c>
      <c r="P7048" s="1" t="s">
        <v>18072</v>
      </c>
      <c r="Q7048" s="1" t="s">
        <v>18338</v>
      </c>
      <c r="R7048" s="1" t="s">
        <v>18089</v>
      </c>
    </row>
    <row r="7049" spans="1:18" ht="409.6" x14ac:dyDescent="0.2">
      <c r="A7049" s="1">
        <v>87796</v>
      </c>
      <c r="B7049" s="1" t="s">
        <v>19016</v>
      </c>
      <c r="C7049" s="1" t="s">
        <v>3997</v>
      </c>
      <c r="D7049" s="1" t="s">
        <v>4073</v>
      </c>
      <c r="F7049" s="1" t="s">
        <v>15665</v>
      </c>
      <c r="G7049" s="1" t="s">
        <v>15905</v>
      </c>
      <c r="P7049" s="1" t="s">
        <v>18072</v>
      </c>
      <c r="Q7049" s="1" t="s">
        <v>18338</v>
      </c>
      <c r="R7049" s="1" t="s">
        <v>18089</v>
      </c>
    </row>
    <row r="7050" spans="1:18" ht="409.6" x14ac:dyDescent="0.2">
      <c r="A7050" s="1">
        <v>87847</v>
      </c>
      <c r="B7050" s="1" t="s">
        <v>19017</v>
      </c>
      <c r="C7050" s="1" t="s">
        <v>3997</v>
      </c>
      <c r="D7050" s="1" t="s">
        <v>4073</v>
      </c>
      <c r="F7050" s="1" t="s">
        <v>15686</v>
      </c>
      <c r="G7050" s="1" t="s">
        <v>15905</v>
      </c>
      <c r="P7050" s="1" t="s">
        <v>18072</v>
      </c>
      <c r="Q7050" s="1" t="s">
        <v>18338</v>
      </c>
      <c r="R7050" s="1" t="s">
        <v>18089</v>
      </c>
    </row>
    <row r="7051" spans="1:18" ht="409.6" x14ac:dyDescent="0.2">
      <c r="A7051" s="1">
        <v>87858</v>
      </c>
      <c r="B7051" s="1" t="s">
        <v>19017</v>
      </c>
      <c r="C7051" s="1" t="s">
        <v>3997</v>
      </c>
      <c r="D7051" s="1" t="s">
        <v>4073</v>
      </c>
      <c r="F7051" s="1" t="s">
        <v>15689</v>
      </c>
      <c r="G7051" s="1" t="s">
        <v>15905</v>
      </c>
      <c r="P7051" s="1" t="s">
        <v>18072</v>
      </c>
      <c r="Q7051" s="1" t="s">
        <v>18338</v>
      </c>
      <c r="R7051" s="1" t="s">
        <v>18089</v>
      </c>
    </row>
    <row r="7052" spans="1:18" ht="409.6" x14ac:dyDescent="0.2">
      <c r="A7052" s="1">
        <v>87881</v>
      </c>
      <c r="B7052" s="1" t="s">
        <v>19017</v>
      </c>
      <c r="C7052" s="1" t="s">
        <v>3997</v>
      </c>
      <c r="D7052" s="1" t="s">
        <v>4073</v>
      </c>
      <c r="F7052" s="1" t="s">
        <v>15703</v>
      </c>
      <c r="G7052" s="1" t="s">
        <v>15905</v>
      </c>
      <c r="P7052" s="1" t="s">
        <v>18072</v>
      </c>
      <c r="Q7052" s="1" t="s">
        <v>18338</v>
      </c>
      <c r="R7052" s="1" t="s">
        <v>18089</v>
      </c>
    </row>
    <row r="7053" spans="1:18" ht="409.6" x14ac:dyDescent="0.2">
      <c r="A7053" s="1">
        <v>87851</v>
      </c>
      <c r="B7053" s="1" t="s">
        <v>19017</v>
      </c>
      <c r="C7053" s="1" t="s">
        <v>3997</v>
      </c>
      <c r="D7053" s="1" t="s">
        <v>4073</v>
      </c>
      <c r="F7053" s="1" t="s">
        <v>15687</v>
      </c>
      <c r="G7053" s="1" t="s">
        <v>15905</v>
      </c>
      <c r="P7053" s="1" t="s">
        <v>18072</v>
      </c>
      <c r="Q7053" s="1" t="s">
        <v>18338</v>
      </c>
      <c r="R7053" s="1" t="s">
        <v>18089</v>
      </c>
    </row>
    <row r="7054" spans="1:18" ht="409.6" x14ac:dyDescent="0.2">
      <c r="A7054" s="1">
        <v>87873</v>
      </c>
      <c r="B7054" s="1" t="s">
        <v>19017</v>
      </c>
      <c r="C7054" s="1" t="s">
        <v>3997</v>
      </c>
      <c r="D7054" s="1" t="s">
        <v>4073</v>
      </c>
      <c r="F7054" s="1" t="s">
        <v>15696</v>
      </c>
      <c r="G7054" s="1" t="s">
        <v>15905</v>
      </c>
      <c r="P7054" s="1" t="s">
        <v>18072</v>
      </c>
      <c r="Q7054" s="1" t="s">
        <v>18338</v>
      </c>
      <c r="R7054" s="1" t="s">
        <v>18089</v>
      </c>
    </row>
    <row r="7055" spans="1:18" ht="409.6" x14ac:dyDescent="0.2">
      <c r="A7055" s="1">
        <v>87910</v>
      </c>
      <c r="B7055" s="1" t="s">
        <v>19017</v>
      </c>
      <c r="C7055" s="1" t="s">
        <v>3997</v>
      </c>
      <c r="D7055" s="1" t="s">
        <v>4073</v>
      </c>
      <c r="F7055" s="1" t="s">
        <v>15707</v>
      </c>
      <c r="G7055" s="1" t="s">
        <v>15905</v>
      </c>
      <c r="P7055" s="1" t="s">
        <v>18072</v>
      </c>
      <c r="Q7055" s="1" t="s">
        <v>18338</v>
      </c>
      <c r="R7055" s="1" t="s">
        <v>18089</v>
      </c>
    </row>
    <row r="7056" spans="1:18" ht="409.6" x14ac:dyDescent="0.2">
      <c r="A7056" s="1">
        <v>87875</v>
      </c>
      <c r="B7056" s="1" t="s">
        <v>19017</v>
      </c>
      <c r="C7056" s="1" t="s">
        <v>3997</v>
      </c>
      <c r="D7056" s="1" t="s">
        <v>4073</v>
      </c>
      <c r="F7056" s="1" t="s">
        <v>15698</v>
      </c>
      <c r="G7056" s="1" t="s">
        <v>15905</v>
      </c>
      <c r="P7056" s="1" t="s">
        <v>18072</v>
      </c>
      <c r="Q7056" s="1" t="s">
        <v>18338</v>
      </c>
      <c r="R7056" s="1" t="s">
        <v>18089</v>
      </c>
    </row>
    <row r="7057" spans="1:18" ht="409.6" x14ac:dyDescent="0.2">
      <c r="A7057" s="1">
        <v>87876</v>
      </c>
      <c r="B7057" s="1" t="s">
        <v>19017</v>
      </c>
      <c r="C7057" s="1" t="s">
        <v>3997</v>
      </c>
      <c r="D7057" s="1" t="s">
        <v>4073</v>
      </c>
      <c r="F7057" s="1" t="s">
        <v>15699</v>
      </c>
      <c r="G7057" s="1" t="s">
        <v>15905</v>
      </c>
      <c r="P7057" s="1" t="s">
        <v>18072</v>
      </c>
      <c r="Q7057" s="1" t="s">
        <v>18338</v>
      </c>
      <c r="R7057" s="1" t="s">
        <v>18089</v>
      </c>
    </row>
    <row r="7058" spans="1:18" ht="409.6" x14ac:dyDescent="0.2">
      <c r="A7058" s="1">
        <v>87877</v>
      </c>
      <c r="B7058" s="1" t="s">
        <v>19017</v>
      </c>
      <c r="C7058" s="1" t="s">
        <v>3997</v>
      </c>
      <c r="D7058" s="1" t="s">
        <v>4073</v>
      </c>
      <c r="F7058" s="1" t="s">
        <v>15700</v>
      </c>
      <c r="G7058" s="1" t="s">
        <v>15905</v>
      </c>
      <c r="P7058" s="1" t="s">
        <v>18072</v>
      </c>
      <c r="Q7058" s="1" t="s">
        <v>18338</v>
      </c>
      <c r="R7058" s="1" t="s">
        <v>18089</v>
      </c>
    </row>
    <row r="7059" spans="1:18" ht="409.6" x14ac:dyDescent="0.2">
      <c r="A7059" s="1">
        <v>87883</v>
      </c>
      <c r="B7059" s="1" t="s">
        <v>19017</v>
      </c>
      <c r="C7059" s="1" t="s">
        <v>3997</v>
      </c>
      <c r="D7059" s="1" t="s">
        <v>4073</v>
      </c>
      <c r="F7059" s="1" t="s">
        <v>15705</v>
      </c>
      <c r="G7059" s="1" t="s">
        <v>15905</v>
      </c>
      <c r="P7059" s="1" t="s">
        <v>18072</v>
      </c>
      <c r="Q7059" s="1" t="s">
        <v>18338</v>
      </c>
      <c r="R7059" s="1" t="s">
        <v>18089</v>
      </c>
    </row>
    <row r="7060" spans="1:18" ht="409.6" x14ac:dyDescent="0.2">
      <c r="A7060" s="1">
        <v>87920</v>
      </c>
      <c r="B7060" s="1" t="s">
        <v>19017</v>
      </c>
      <c r="C7060" s="1" t="s">
        <v>3997</v>
      </c>
      <c r="D7060" s="1" t="s">
        <v>4073</v>
      </c>
      <c r="F7060" s="1" t="s">
        <v>15710</v>
      </c>
      <c r="G7060" s="1" t="s">
        <v>15905</v>
      </c>
      <c r="P7060" s="1" t="s">
        <v>18072</v>
      </c>
      <c r="Q7060" s="1" t="s">
        <v>18338</v>
      </c>
      <c r="R7060" s="1" t="s">
        <v>18089</v>
      </c>
    </row>
    <row r="7061" spans="1:18" ht="409.6" x14ac:dyDescent="0.2">
      <c r="A7061" s="1">
        <v>87884</v>
      </c>
      <c r="B7061" s="1" t="s">
        <v>19017</v>
      </c>
      <c r="C7061" s="1" t="s">
        <v>3997</v>
      </c>
      <c r="D7061" s="1" t="s">
        <v>4073</v>
      </c>
      <c r="F7061" s="1" t="s">
        <v>15706</v>
      </c>
      <c r="G7061" s="1" t="s">
        <v>15905</v>
      </c>
      <c r="P7061" s="1" t="s">
        <v>18072</v>
      </c>
      <c r="Q7061" s="1" t="s">
        <v>18338</v>
      </c>
      <c r="R7061" s="1" t="s">
        <v>18089</v>
      </c>
    </row>
    <row r="7062" spans="1:18" ht="409.6" x14ac:dyDescent="0.2">
      <c r="A7062" s="1">
        <v>87872</v>
      </c>
      <c r="B7062" s="1" t="s">
        <v>19017</v>
      </c>
      <c r="C7062" s="1" t="s">
        <v>3997</v>
      </c>
      <c r="D7062" s="1" t="s">
        <v>4073</v>
      </c>
      <c r="F7062" s="1" t="s">
        <v>15695</v>
      </c>
      <c r="G7062" s="1" t="s">
        <v>15905</v>
      </c>
      <c r="P7062" s="1" t="s">
        <v>18072</v>
      </c>
      <c r="Q7062" s="1" t="s">
        <v>18338</v>
      </c>
      <c r="R7062" s="1" t="s">
        <v>18089</v>
      </c>
    </row>
    <row r="7063" spans="1:18" ht="409.6" x14ac:dyDescent="0.2">
      <c r="A7063" s="1">
        <v>87861</v>
      </c>
      <c r="B7063" s="1" t="s">
        <v>19017</v>
      </c>
      <c r="C7063" s="1" t="s">
        <v>3997</v>
      </c>
      <c r="D7063" s="1" t="s">
        <v>4073</v>
      </c>
      <c r="F7063" s="1" t="s">
        <v>15690</v>
      </c>
      <c r="G7063" s="1" t="s">
        <v>15905</v>
      </c>
      <c r="P7063" s="1" t="s">
        <v>18072</v>
      </c>
      <c r="Q7063" s="1" t="s">
        <v>18338</v>
      </c>
      <c r="R7063" s="1" t="s">
        <v>18089</v>
      </c>
    </row>
    <row r="7064" spans="1:18" ht="409.6" x14ac:dyDescent="0.2">
      <c r="A7064" s="1">
        <v>87874</v>
      </c>
      <c r="B7064" s="1" t="s">
        <v>19017</v>
      </c>
      <c r="C7064" s="1" t="s">
        <v>3997</v>
      </c>
      <c r="D7064" s="1" t="s">
        <v>4073</v>
      </c>
      <c r="F7064" s="1" t="s">
        <v>15697</v>
      </c>
      <c r="G7064" s="1" t="s">
        <v>15905</v>
      </c>
      <c r="P7064" s="1" t="s">
        <v>18072</v>
      </c>
      <c r="Q7064" s="1" t="s">
        <v>18338</v>
      </c>
      <c r="R7064" s="1" t="s">
        <v>18089</v>
      </c>
    </row>
    <row r="7065" spans="1:18" ht="409.6" x14ac:dyDescent="0.2">
      <c r="A7065" s="1">
        <v>87855</v>
      </c>
      <c r="B7065" s="1" t="s">
        <v>19017</v>
      </c>
      <c r="C7065" s="1" t="s">
        <v>3997</v>
      </c>
      <c r="D7065" s="1" t="s">
        <v>4073</v>
      </c>
      <c r="F7065" s="1" t="s">
        <v>15688</v>
      </c>
      <c r="G7065" s="1" t="s">
        <v>15905</v>
      </c>
      <c r="P7065" s="1" t="s">
        <v>18072</v>
      </c>
      <c r="Q7065" s="1" t="s">
        <v>18338</v>
      </c>
      <c r="R7065" s="1" t="s">
        <v>18089</v>
      </c>
    </row>
    <row r="7066" spans="1:18" ht="409.6" x14ac:dyDescent="0.2">
      <c r="A7066" s="1">
        <v>87865</v>
      </c>
      <c r="B7066" s="1" t="s">
        <v>19017</v>
      </c>
      <c r="C7066" s="1" t="s">
        <v>3997</v>
      </c>
      <c r="D7066" s="1" t="s">
        <v>4073</v>
      </c>
      <c r="F7066" s="1" t="s">
        <v>15691</v>
      </c>
      <c r="G7066" s="1" t="s">
        <v>15905</v>
      </c>
      <c r="P7066" s="1" t="s">
        <v>18072</v>
      </c>
      <c r="Q7066" s="1" t="s">
        <v>18338</v>
      </c>
      <c r="R7066" s="1" t="s">
        <v>18089</v>
      </c>
    </row>
    <row r="7067" spans="1:18" ht="409.6" x14ac:dyDescent="0.2">
      <c r="A7067" s="1">
        <v>65905</v>
      </c>
      <c r="B7067" s="1" t="s">
        <v>19017</v>
      </c>
      <c r="C7067" s="1" t="s">
        <v>3997</v>
      </c>
      <c r="D7067" s="1" t="s">
        <v>4073</v>
      </c>
      <c r="F7067" s="1" t="s">
        <v>15685</v>
      </c>
      <c r="G7067" s="1" t="s">
        <v>15905</v>
      </c>
      <c r="P7067" s="1" t="s">
        <v>18072</v>
      </c>
      <c r="Q7067" s="1" t="s">
        <v>18338</v>
      </c>
      <c r="R7067" s="1" t="s">
        <v>18089</v>
      </c>
    </row>
    <row r="7068" spans="1:18" ht="409.6" x14ac:dyDescent="0.2">
      <c r="A7068" s="1">
        <v>87869</v>
      </c>
      <c r="B7068" s="1" t="s">
        <v>19017</v>
      </c>
      <c r="C7068" s="1" t="s">
        <v>3997</v>
      </c>
      <c r="D7068" s="1" t="s">
        <v>4073</v>
      </c>
      <c r="F7068" s="1" t="s">
        <v>15692</v>
      </c>
      <c r="G7068" s="1" t="s">
        <v>15905</v>
      </c>
      <c r="P7068" s="1" t="s">
        <v>18072</v>
      </c>
      <c r="Q7068" s="1" t="s">
        <v>18338</v>
      </c>
      <c r="R7068" s="1" t="s">
        <v>18089</v>
      </c>
    </row>
    <row r="7069" spans="1:18" ht="409.6" x14ac:dyDescent="0.2">
      <c r="A7069" s="1">
        <v>87912</v>
      </c>
      <c r="B7069" s="1" t="s">
        <v>19017</v>
      </c>
      <c r="C7069" s="1" t="s">
        <v>3997</v>
      </c>
      <c r="D7069" s="1" t="s">
        <v>4073</v>
      </c>
      <c r="F7069" s="1" t="s">
        <v>15708</v>
      </c>
      <c r="G7069" s="1" t="s">
        <v>15905</v>
      </c>
      <c r="P7069" s="1" t="s">
        <v>18072</v>
      </c>
      <c r="Q7069" s="1" t="s">
        <v>18338</v>
      </c>
      <c r="R7069" s="1" t="s">
        <v>18089</v>
      </c>
    </row>
    <row r="7070" spans="1:18" ht="409.6" x14ac:dyDescent="0.2">
      <c r="A7070" s="1">
        <v>87882</v>
      </c>
      <c r="B7070" s="1" t="s">
        <v>19017</v>
      </c>
      <c r="C7070" s="1" t="s">
        <v>3997</v>
      </c>
      <c r="D7070" s="1" t="s">
        <v>4073</v>
      </c>
      <c r="F7070" s="1" t="s">
        <v>15704</v>
      </c>
      <c r="G7070" s="1" t="s">
        <v>15905</v>
      </c>
      <c r="P7070" s="1" t="s">
        <v>18072</v>
      </c>
      <c r="Q7070" s="1" t="s">
        <v>18338</v>
      </c>
      <c r="R7070" s="1" t="s">
        <v>18089</v>
      </c>
    </row>
    <row r="7071" spans="1:18" ht="409.6" x14ac:dyDescent="0.2">
      <c r="A7071" s="1">
        <v>87914</v>
      </c>
      <c r="B7071" s="1" t="s">
        <v>19017</v>
      </c>
      <c r="C7071" s="1" t="s">
        <v>3997</v>
      </c>
      <c r="D7071" s="1" t="s">
        <v>4073</v>
      </c>
      <c r="F7071" s="1" t="s">
        <v>15709</v>
      </c>
      <c r="G7071" s="1" t="s">
        <v>15905</v>
      </c>
      <c r="P7071" s="1" t="s">
        <v>18072</v>
      </c>
      <c r="Q7071" s="1" t="s">
        <v>18338</v>
      </c>
      <c r="R7071" s="1" t="s">
        <v>18089</v>
      </c>
    </row>
    <row r="7072" spans="1:18" ht="409.6" x14ac:dyDescent="0.2">
      <c r="A7072" s="1">
        <v>87870</v>
      </c>
      <c r="B7072" s="1" t="s">
        <v>19017</v>
      </c>
      <c r="C7072" s="1" t="s">
        <v>3997</v>
      </c>
      <c r="D7072" s="1" t="s">
        <v>4073</v>
      </c>
      <c r="F7072" s="1" t="s">
        <v>15693</v>
      </c>
      <c r="G7072" s="1" t="s">
        <v>15905</v>
      </c>
      <c r="P7072" s="1" t="s">
        <v>18072</v>
      </c>
      <c r="Q7072" s="1" t="s">
        <v>18338</v>
      </c>
      <c r="R7072" s="1" t="s">
        <v>18089</v>
      </c>
    </row>
    <row r="7073" spans="1:18" ht="409.6" x14ac:dyDescent="0.2">
      <c r="A7073" s="1">
        <v>87871</v>
      </c>
      <c r="B7073" s="1" t="s">
        <v>19017</v>
      </c>
      <c r="C7073" s="1" t="s">
        <v>3997</v>
      </c>
      <c r="D7073" s="1" t="s">
        <v>4073</v>
      </c>
      <c r="F7073" s="1" t="s">
        <v>15694</v>
      </c>
      <c r="G7073" s="1" t="s">
        <v>15905</v>
      </c>
      <c r="P7073" s="1" t="s">
        <v>18072</v>
      </c>
      <c r="Q7073" s="1" t="s">
        <v>18338</v>
      </c>
      <c r="R7073" s="1" t="s">
        <v>18089</v>
      </c>
    </row>
    <row r="7074" spans="1:18" ht="409.6" x14ac:dyDescent="0.2">
      <c r="A7074" s="1">
        <v>87878</v>
      </c>
      <c r="B7074" s="1" t="s">
        <v>19017</v>
      </c>
      <c r="C7074" s="1" t="s">
        <v>3997</v>
      </c>
      <c r="D7074" s="1" t="s">
        <v>4073</v>
      </c>
      <c r="F7074" s="1" t="s">
        <v>15701</v>
      </c>
      <c r="G7074" s="1" t="s">
        <v>15905</v>
      </c>
      <c r="P7074" s="1" t="s">
        <v>18072</v>
      </c>
      <c r="Q7074" s="1" t="s">
        <v>18338</v>
      </c>
      <c r="R7074" s="1" t="s">
        <v>18089</v>
      </c>
    </row>
    <row r="7075" spans="1:18" ht="409.6" x14ac:dyDescent="0.2">
      <c r="A7075" s="1">
        <v>87880</v>
      </c>
      <c r="B7075" s="1" t="s">
        <v>19017</v>
      </c>
      <c r="C7075" s="1" t="s">
        <v>3997</v>
      </c>
      <c r="D7075" s="1" t="s">
        <v>4073</v>
      </c>
      <c r="F7075" s="1" t="s">
        <v>15702</v>
      </c>
      <c r="G7075" s="1" t="s">
        <v>15905</v>
      </c>
      <c r="P7075" s="1" t="s">
        <v>18072</v>
      </c>
      <c r="Q7075" s="1" t="s">
        <v>18338</v>
      </c>
      <c r="R7075" s="1" t="s">
        <v>18089</v>
      </c>
    </row>
    <row r="7076" spans="1:18" ht="395" x14ac:dyDescent="0.2">
      <c r="A7076" s="1">
        <v>16617</v>
      </c>
      <c r="B7076" s="1" t="s">
        <v>19018</v>
      </c>
      <c r="C7076" s="1" t="s">
        <v>3914</v>
      </c>
      <c r="D7076" s="1" t="s">
        <v>4025</v>
      </c>
      <c r="E7076" s="1" t="s">
        <v>4175</v>
      </c>
      <c r="F7076" s="1" t="s">
        <v>14711</v>
      </c>
      <c r="G7076" s="1" t="s">
        <v>15905</v>
      </c>
      <c r="P7076" s="1" t="s">
        <v>18156</v>
      </c>
      <c r="Q7076" s="1" t="s">
        <v>18323</v>
      </c>
    </row>
    <row r="7077" spans="1:18" ht="395" x14ac:dyDescent="0.2">
      <c r="A7077" s="1">
        <v>16641</v>
      </c>
      <c r="B7077" s="1" t="s">
        <v>19018</v>
      </c>
      <c r="C7077" s="1" t="s">
        <v>3914</v>
      </c>
      <c r="D7077" s="1" t="s">
        <v>4025</v>
      </c>
      <c r="E7077" s="1" t="s">
        <v>4175</v>
      </c>
      <c r="F7077" s="1" t="s">
        <v>14714</v>
      </c>
      <c r="G7077" s="1" t="s">
        <v>15905</v>
      </c>
      <c r="P7077" s="1" t="s">
        <v>18156</v>
      </c>
      <c r="Q7077" s="1" t="s">
        <v>18323</v>
      </c>
    </row>
    <row r="7078" spans="1:18" ht="395" x14ac:dyDescent="0.2">
      <c r="A7078" s="1">
        <v>10893</v>
      </c>
      <c r="B7078" s="1" t="s">
        <v>19018</v>
      </c>
      <c r="C7078" s="1" t="s">
        <v>3914</v>
      </c>
      <c r="D7078" s="1" t="s">
        <v>4025</v>
      </c>
      <c r="E7078" s="1" t="s">
        <v>4175</v>
      </c>
      <c r="F7078" s="1" t="s">
        <v>14705</v>
      </c>
      <c r="G7078" s="1" t="s">
        <v>15905</v>
      </c>
      <c r="P7078" s="1" t="s">
        <v>18156</v>
      </c>
      <c r="Q7078" s="1" t="s">
        <v>18323</v>
      </c>
    </row>
    <row r="7079" spans="1:18" ht="395" x14ac:dyDescent="0.2">
      <c r="A7079" s="1">
        <v>16625</v>
      </c>
      <c r="B7079" s="1" t="s">
        <v>19018</v>
      </c>
      <c r="C7079" s="1" t="s">
        <v>3914</v>
      </c>
      <c r="D7079" s="1" t="s">
        <v>4025</v>
      </c>
      <c r="E7079" s="1" t="s">
        <v>4175</v>
      </c>
      <c r="F7079" s="1" t="s">
        <v>14712</v>
      </c>
      <c r="G7079" s="1" t="s">
        <v>15905</v>
      </c>
      <c r="P7079" s="1" t="s">
        <v>18156</v>
      </c>
      <c r="Q7079" s="1" t="s">
        <v>18323</v>
      </c>
    </row>
    <row r="7080" spans="1:18" ht="395" x14ac:dyDescent="0.2">
      <c r="A7080" s="1">
        <v>10884</v>
      </c>
      <c r="B7080" s="1" t="s">
        <v>19018</v>
      </c>
      <c r="C7080" s="1" t="s">
        <v>3914</v>
      </c>
      <c r="D7080" s="1" t="s">
        <v>4025</v>
      </c>
      <c r="E7080" s="1" t="s">
        <v>4175</v>
      </c>
      <c r="F7080" s="1" t="s">
        <v>14698</v>
      </c>
      <c r="G7080" s="1" t="s">
        <v>15905</v>
      </c>
      <c r="P7080" s="1" t="s">
        <v>18156</v>
      </c>
      <c r="Q7080" s="1" t="s">
        <v>18323</v>
      </c>
    </row>
    <row r="7081" spans="1:18" ht="395" x14ac:dyDescent="0.2">
      <c r="A7081" s="1">
        <v>10923</v>
      </c>
      <c r="B7081" s="1" t="s">
        <v>19018</v>
      </c>
      <c r="C7081" s="1" t="s">
        <v>3914</v>
      </c>
      <c r="D7081" s="1" t="s">
        <v>4025</v>
      </c>
      <c r="E7081" s="1" t="s">
        <v>4175</v>
      </c>
      <c r="F7081" s="1" t="s">
        <v>14709</v>
      </c>
      <c r="G7081" s="1" t="s">
        <v>15905</v>
      </c>
      <c r="P7081" s="1" t="s">
        <v>18156</v>
      </c>
      <c r="Q7081" s="1" t="s">
        <v>18323</v>
      </c>
    </row>
    <row r="7082" spans="1:18" ht="395" x14ac:dyDescent="0.2">
      <c r="A7082" s="1">
        <v>10887</v>
      </c>
      <c r="B7082" s="1" t="s">
        <v>19018</v>
      </c>
      <c r="C7082" s="1" t="s">
        <v>3914</v>
      </c>
      <c r="D7082" s="1" t="s">
        <v>4025</v>
      </c>
      <c r="E7082" s="1" t="s">
        <v>4175</v>
      </c>
      <c r="F7082" s="1" t="s">
        <v>14700</v>
      </c>
      <c r="G7082" s="1" t="s">
        <v>15905</v>
      </c>
      <c r="P7082" s="1" t="s">
        <v>18156</v>
      </c>
      <c r="Q7082" s="1" t="s">
        <v>18323</v>
      </c>
    </row>
    <row r="7083" spans="1:18" ht="395" x14ac:dyDescent="0.2">
      <c r="A7083" s="1">
        <v>10888</v>
      </c>
      <c r="B7083" s="1" t="s">
        <v>19018</v>
      </c>
      <c r="C7083" s="1" t="s">
        <v>3914</v>
      </c>
      <c r="D7083" s="1" t="s">
        <v>4025</v>
      </c>
      <c r="E7083" s="1" t="s">
        <v>4175</v>
      </c>
      <c r="F7083" s="1" t="s">
        <v>14701</v>
      </c>
      <c r="G7083" s="1" t="s">
        <v>15905</v>
      </c>
      <c r="P7083" s="1" t="s">
        <v>18156</v>
      </c>
      <c r="Q7083" s="1" t="s">
        <v>18323</v>
      </c>
    </row>
    <row r="7084" spans="1:18" ht="395" x14ac:dyDescent="0.2">
      <c r="A7084" s="1">
        <v>10889</v>
      </c>
      <c r="B7084" s="1" t="s">
        <v>19018</v>
      </c>
      <c r="C7084" s="1" t="s">
        <v>3914</v>
      </c>
      <c r="D7084" s="1" t="s">
        <v>4025</v>
      </c>
      <c r="E7084" s="1" t="s">
        <v>4175</v>
      </c>
      <c r="F7084" s="1" t="s">
        <v>14702</v>
      </c>
      <c r="G7084" s="1" t="s">
        <v>15905</v>
      </c>
      <c r="P7084" s="1" t="s">
        <v>18156</v>
      </c>
      <c r="Q7084" s="1" t="s">
        <v>18323</v>
      </c>
    </row>
    <row r="7085" spans="1:18" ht="395" x14ac:dyDescent="0.2">
      <c r="A7085" s="1">
        <v>10895</v>
      </c>
      <c r="B7085" s="1" t="s">
        <v>19018</v>
      </c>
      <c r="C7085" s="1" t="s">
        <v>3914</v>
      </c>
      <c r="D7085" s="1" t="s">
        <v>4025</v>
      </c>
      <c r="E7085" s="1" t="s">
        <v>4175</v>
      </c>
      <c r="F7085" s="1" t="s">
        <v>14707</v>
      </c>
      <c r="G7085" s="1" t="s">
        <v>15905</v>
      </c>
      <c r="P7085" s="1" t="s">
        <v>18156</v>
      </c>
      <c r="Q7085" s="1" t="s">
        <v>18323</v>
      </c>
    </row>
    <row r="7086" spans="1:18" ht="395" x14ac:dyDescent="0.2">
      <c r="A7086" s="1">
        <v>10935</v>
      </c>
      <c r="B7086" s="1" t="s">
        <v>19018</v>
      </c>
      <c r="C7086" s="1" t="s">
        <v>3914</v>
      </c>
      <c r="D7086" s="1" t="s">
        <v>4025</v>
      </c>
      <c r="E7086" s="1" t="s">
        <v>4175</v>
      </c>
      <c r="F7086" s="1" t="s">
        <v>14710</v>
      </c>
      <c r="G7086" s="1" t="s">
        <v>15905</v>
      </c>
      <c r="P7086" s="1" t="s">
        <v>18156</v>
      </c>
      <c r="Q7086" s="1" t="s">
        <v>18323</v>
      </c>
    </row>
    <row r="7087" spans="1:18" ht="395" x14ac:dyDescent="0.2">
      <c r="A7087" s="1">
        <v>10896</v>
      </c>
      <c r="B7087" s="1" t="s">
        <v>19018</v>
      </c>
      <c r="C7087" s="1" t="s">
        <v>3914</v>
      </c>
      <c r="D7087" s="1" t="s">
        <v>4025</v>
      </c>
      <c r="E7087" s="1" t="s">
        <v>4175</v>
      </c>
      <c r="F7087" s="1" t="s">
        <v>14708</v>
      </c>
      <c r="G7087" s="1" t="s">
        <v>15905</v>
      </c>
      <c r="P7087" s="1" t="s">
        <v>18156</v>
      </c>
      <c r="Q7087" s="1" t="s">
        <v>18323</v>
      </c>
    </row>
    <row r="7088" spans="1:18" ht="395" x14ac:dyDescent="0.2">
      <c r="A7088" s="1">
        <v>10883</v>
      </c>
      <c r="B7088" s="1" t="s">
        <v>19018</v>
      </c>
      <c r="C7088" s="1" t="s">
        <v>3914</v>
      </c>
      <c r="D7088" s="1" t="s">
        <v>4025</v>
      </c>
      <c r="E7088" s="1" t="s">
        <v>4175</v>
      </c>
      <c r="F7088" s="1" t="s">
        <v>14697</v>
      </c>
      <c r="G7088" s="1" t="s">
        <v>15905</v>
      </c>
      <c r="P7088" s="1" t="s">
        <v>18156</v>
      </c>
      <c r="Q7088" s="1" t="s">
        <v>18323</v>
      </c>
    </row>
    <row r="7089" spans="1:18" ht="395" x14ac:dyDescent="0.2">
      <c r="A7089" s="1">
        <v>16649</v>
      </c>
      <c r="B7089" s="1" t="s">
        <v>19018</v>
      </c>
      <c r="C7089" s="1" t="s">
        <v>3914</v>
      </c>
      <c r="D7089" s="1" t="s">
        <v>4025</v>
      </c>
      <c r="E7089" s="1" t="s">
        <v>4175</v>
      </c>
      <c r="F7089" s="1" t="s">
        <v>14715</v>
      </c>
      <c r="G7089" s="1" t="s">
        <v>15905</v>
      </c>
      <c r="P7089" s="1" t="s">
        <v>18156</v>
      </c>
      <c r="Q7089" s="1" t="s">
        <v>18323</v>
      </c>
    </row>
    <row r="7090" spans="1:18" ht="395" x14ac:dyDescent="0.2">
      <c r="A7090" s="1">
        <v>65885</v>
      </c>
      <c r="B7090" s="1" t="s">
        <v>19018</v>
      </c>
      <c r="C7090" s="1" t="s">
        <v>3914</v>
      </c>
      <c r="D7090" s="1" t="s">
        <v>4025</v>
      </c>
      <c r="E7090" s="1" t="s">
        <v>4175</v>
      </c>
      <c r="F7090" s="1" t="s">
        <v>14721</v>
      </c>
      <c r="G7090" s="1" t="s">
        <v>15905</v>
      </c>
      <c r="P7090" s="1" t="s">
        <v>18156</v>
      </c>
      <c r="Q7090" s="1" t="s">
        <v>18323</v>
      </c>
    </row>
    <row r="7091" spans="1:18" ht="395" x14ac:dyDescent="0.2">
      <c r="A7091" s="1">
        <v>10886</v>
      </c>
      <c r="B7091" s="1" t="s">
        <v>19018</v>
      </c>
      <c r="C7091" s="1" t="s">
        <v>3914</v>
      </c>
      <c r="D7091" s="1" t="s">
        <v>4025</v>
      </c>
      <c r="E7091" s="1" t="s">
        <v>4175</v>
      </c>
      <c r="F7091" s="1" t="s">
        <v>14699</v>
      </c>
      <c r="G7091" s="1" t="s">
        <v>15905</v>
      </c>
      <c r="P7091" s="1" t="s">
        <v>18156</v>
      </c>
      <c r="Q7091" s="1" t="s">
        <v>18323</v>
      </c>
    </row>
    <row r="7092" spans="1:18" ht="395" x14ac:dyDescent="0.2">
      <c r="A7092" s="1">
        <v>16633</v>
      </c>
      <c r="B7092" s="1" t="s">
        <v>19018</v>
      </c>
      <c r="C7092" s="1" t="s">
        <v>3914</v>
      </c>
      <c r="D7092" s="1" t="s">
        <v>4025</v>
      </c>
      <c r="E7092" s="1" t="s">
        <v>4175</v>
      </c>
      <c r="F7092" s="1" t="s">
        <v>14713</v>
      </c>
      <c r="G7092" s="1" t="s">
        <v>15905</v>
      </c>
      <c r="P7092" s="1" t="s">
        <v>18156</v>
      </c>
      <c r="Q7092" s="1" t="s">
        <v>18323</v>
      </c>
    </row>
    <row r="7093" spans="1:18" ht="395" x14ac:dyDescent="0.2">
      <c r="A7093" s="1">
        <v>16657</v>
      </c>
      <c r="B7093" s="1" t="s">
        <v>19018</v>
      </c>
      <c r="C7093" s="1" t="s">
        <v>3914</v>
      </c>
      <c r="D7093" s="1" t="s">
        <v>4025</v>
      </c>
      <c r="E7093" s="1" t="s">
        <v>4175</v>
      </c>
      <c r="F7093" s="1" t="s">
        <v>14716</v>
      </c>
      <c r="G7093" s="1" t="s">
        <v>15905</v>
      </c>
      <c r="P7093" s="1" t="s">
        <v>18156</v>
      </c>
      <c r="Q7093" s="1" t="s">
        <v>18323</v>
      </c>
    </row>
    <row r="7094" spans="1:18" ht="395" x14ac:dyDescent="0.2">
      <c r="A7094" s="1">
        <v>65893</v>
      </c>
      <c r="B7094" s="1" t="s">
        <v>19018</v>
      </c>
      <c r="C7094" s="1" t="s">
        <v>3914</v>
      </c>
      <c r="D7094" s="1" t="s">
        <v>4025</v>
      </c>
      <c r="E7094" s="1" t="s">
        <v>4175</v>
      </c>
      <c r="F7094" s="1" t="s">
        <v>14722</v>
      </c>
      <c r="G7094" s="1" t="s">
        <v>15905</v>
      </c>
      <c r="P7094" s="1" t="s">
        <v>18156</v>
      </c>
      <c r="Q7094" s="1" t="s">
        <v>18323</v>
      </c>
    </row>
    <row r="7095" spans="1:18" ht="395" x14ac:dyDescent="0.2">
      <c r="A7095" s="1">
        <v>10880</v>
      </c>
      <c r="B7095" s="1" t="s">
        <v>19018</v>
      </c>
      <c r="C7095" s="1" t="s">
        <v>3914</v>
      </c>
      <c r="D7095" s="1" t="s">
        <v>4025</v>
      </c>
      <c r="E7095" s="1" t="s">
        <v>4175</v>
      </c>
      <c r="F7095" s="1" t="s">
        <v>14694</v>
      </c>
      <c r="G7095" s="1" t="s">
        <v>15905</v>
      </c>
      <c r="P7095" s="1" t="s">
        <v>18156</v>
      </c>
      <c r="Q7095" s="1" t="s">
        <v>18323</v>
      </c>
    </row>
    <row r="7096" spans="1:18" ht="395" x14ac:dyDescent="0.2">
      <c r="A7096" s="1">
        <v>10926</v>
      </c>
      <c r="B7096" s="1" t="s">
        <v>19018</v>
      </c>
      <c r="C7096" s="1" t="s">
        <v>3914</v>
      </c>
      <c r="D7096" s="1" t="s">
        <v>4025</v>
      </c>
      <c r="E7096" s="1" t="s">
        <v>4175</v>
      </c>
      <c r="F7096" s="1" t="s">
        <v>14717</v>
      </c>
      <c r="G7096" s="1" t="s">
        <v>15905</v>
      </c>
      <c r="P7096" s="1" t="s">
        <v>18156</v>
      </c>
      <c r="Q7096" s="1" t="s">
        <v>18323</v>
      </c>
    </row>
    <row r="7097" spans="1:18" ht="395" x14ac:dyDescent="0.2">
      <c r="A7097" s="1">
        <v>10894</v>
      </c>
      <c r="B7097" s="1" t="s">
        <v>19018</v>
      </c>
      <c r="C7097" s="1" t="s">
        <v>3914</v>
      </c>
      <c r="D7097" s="1" t="s">
        <v>4025</v>
      </c>
      <c r="E7097" s="1" t="s">
        <v>4175</v>
      </c>
      <c r="F7097" s="1" t="s">
        <v>14706</v>
      </c>
      <c r="G7097" s="1" t="s">
        <v>15905</v>
      </c>
      <c r="P7097" s="1" t="s">
        <v>18156</v>
      </c>
      <c r="Q7097" s="1" t="s">
        <v>18323</v>
      </c>
    </row>
    <row r="7098" spans="1:18" ht="395" x14ac:dyDescent="0.2">
      <c r="A7098" s="1">
        <v>10928</v>
      </c>
      <c r="B7098" s="1" t="s">
        <v>19018</v>
      </c>
      <c r="C7098" s="1" t="s">
        <v>3914</v>
      </c>
      <c r="D7098" s="1" t="s">
        <v>4025</v>
      </c>
      <c r="E7098" s="1" t="s">
        <v>4175</v>
      </c>
      <c r="F7098" s="1" t="s">
        <v>14718</v>
      </c>
      <c r="G7098" s="1" t="s">
        <v>15905</v>
      </c>
      <c r="P7098" s="1" t="s">
        <v>18156</v>
      </c>
      <c r="Q7098" s="1" t="s">
        <v>18323</v>
      </c>
    </row>
    <row r="7099" spans="1:18" ht="395" x14ac:dyDescent="0.2">
      <c r="A7099" s="1">
        <v>10881</v>
      </c>
      <c r="B7099" s="1" t="s">
        <v>19018</v>
      </c>
      <c r="C7099" s="1" t="s">
        <v>3914</v>
      </c>
      <c r="D7099" s="1" t="s">
        <v>4025</v>
      </c>
      <c r="E7099" s="1" t="s">
        <v>4175</v>
      </c>
      <c r="F7099" s="1" t="s">
        <v>14695</v>
      </c>
      <c r="G7099" s="1" t="s">
        <v>15905</v>
      </c>
      <c r="P7099" s="1" t="s">
        <v>18156</v>
      </c>
      <c r="Q7099" s="1" t="s">
        <v>18323</v>
      </c>
    </row>
    <row r="7100" spans="1:18" ht="395" x14ac:dyDescent="0.2">
      <c r="A7100" s="1">
        <v>10882</v>
      </c>
      <c r="B7100" s="1" t="s">
        <v>19018</v>
      </c>
      <c r="C7100" s="1" t="s">
        <v>3914</v>
      </c>
      <c r="D7100" s="1" t="s">
        <v>4025</v>
      </c>
      <c r="E7100" s="1" t="s">
        <v>4175</v>
      </c>
      <c r="F7100" s="1" t="s">
        <v>14696</v>
      </c>
      <c r="G7100" s="1" t="s">
        <v>15905</v>
      </c>
      <c r="P7100" s="1" t="s">
        <v>18156</v>
      </c>
      <c r="Q7100" s="1" t="s">
        <v>18323</v>
      </c>
    </row>
    <row r="7101" spans="1:18" ht="395" x14ac:dyDescent="0.2">
      <c r="A7101" s="1">
        <v>10890</v>
      </c>
      <c r="B7101" s="1" t="s">
        <v>19018</v>
      </c>
      <c r="C7101" s="1" t="s">
        <v>3914</v>
      </c>
      <c r="D7101" s="1" t="s">
        <v>4025</v>
      </c>
      <c r="E7101" s="1" t="s">
        <v>4175</v>
      </c>
      <c r="F7101" s="1" t="s">
        <v>14703</v>
      </c>
      <c r="G7101" s="1" t="s">
        <v>15905</v>
      </c>
      <c r="P7101" s="1" t="s">
        <v>18156</v>
      </c>
      <c r="Q7101" s="1" t="s">
        <v>18323</v>
      </c>
    </row>
    <row r="7102" spans="1:18" ht="395" x14ac:dyDescent="0.2">
      <c r="A7102" s="1">
        <v>10892</v>
      </c>
      <c r="B7102" s="1" t="s">
        <v>19018</v>
      </c>
      <c r="C7102" s="1" t="s">
        <v>3914</v>
      </c>
      <c r="D7102" s="1" t="s">
        <v>4025</v>
      </c>
      <c r="E7102" s="1" t="s">
        <v>4175</v>
      </c>
      <c r="F7102" s="1" t="s">
        <v>14704</v>
      </c>
      <c r="G7102" s="1" t="s">
        <v>15905</v>
      </c>
      <c r="P7102" s="1" t="s">
        <v>18156</v>
      </c>
      <c r="Q7102" s="1" t="s">
        <v>18323</v>
      </c>
    </row>
    <row r="7103" spans="1:18" ht="409.6" x14ac:dyDescent="0.2">
      <c r="A7103" s="1">
        <v>16621</v>
      </c>
      <c r="B7103" s="1" t="s">
        <v>19019</v>
      </c>
      <c r="C7103" s="1" t="s">
        <v>3914</v>
      </c>
      <c r="D7103" s="1" t="s">
        <v>4025</v>
      </c>
      <c r="E7103" s="1" t="s">
        <v>4123</v>
      </c>
      <c r="F7103" s="1" t="s">
        <v>7887</v>
      </c>
      <c r="G7103" s="1" t="s">
        <v>15905</v>
      </c>
      <c r="P7103" s="1" t="s">
        <v>18072</v>
      </c>
      <c r="Q7103" s="1" t="s">
        <v>18260</v>
      </c>
      <c r="R7103" s="1" t="s">
        <v>18071</v>
      </c>
    </row>
    <row r="7104" spans="1:18" ht="409.6" x14ac:dyDescent="0.2">
      <c r="A7104" s="1">
        <v>16645</v>
      </c>
      <c r="B7104" s="1" t="s">
        <v>19019</v>
      </c>
      <c r="C7104" s="1" t="s">
        <v>3914</v>
      </c>
      <c r="D7104" s="1" t="s">
        <v>4025</v>
      </c>
      <c r="E7104" s="1" t="s">
        <v>4123</v>
      </c>
      <c r="F7104" s="1" t="s">
        <v>7890</v>
      </c>
      <c r="G7104" s="1" t="s">
        <v>15905</v>
      </c>
      <c r="P7104" s="1" t="s">
        <v>18072</v>
      </c>
      <c r="Q7104" s="1" t="s">
        <v>18260</v>
      </c>
      <c r="R7104" s="1" t="s">
        <v>18071</v>
      </c>
    </row>
    <row r="7105" spans="1:18" ht="409.6" x14ac:dyDescent="0.2">
      <c r="A7105" s="1">
        <v>16629</v>
      </c>
      <c r="B7105" s="1" t="s">
        <v>19019</v>
      </c>
      <c r="C7105" s="1" t="s">
        <v>3914</v>
      </c>
      <c r="D7105" s="1" t="s">
        <v>4025</v>
      </c>
      <c r="E7105" s="1" t="s">
        <v>4123</v>
      </c>
      <c r="F7105" s="1" t="s">
        <v>7888</v>
      </c>
      <c r="G7105" s="1" t="s">
        <v>15905</v>
      </c>
      <c r="P7105" s="1" t="s">
        <v>18072</v>
      </c>
      <c r="Q7105" s="1" t="s">
        <v>18260</v>
      </c>
      <c r="R7105" s="1" t="s">
        <v>18071</v>
      </c>
    </row>
    <row r="7106" spans="1:18" ht="409.6" x14ac:dyDescent="0.2">
      <c r="A7106" s="1">
        <v>87160</v>
      </c>
      <c r="B7106" s="1" t="s">
        <v>19019</v>
      </c>
      <c r="C7106" s="1" t="s">
        <v>3914</v>
      </c>
      <c r="D7106" s="1" t="s">
        <v>4025</v>
      </c>
      <c r="E7106" s="1" t="s">
        <v>4123</v>
      </c>
      <c r="F7106" s="1" t="s">
        <v>7886</v>
      </c>
      <c r="G7106" s="1" t="s">
        <v>15905</v>
      </c>
      <c r="P7106" s="1" t="s">
        <v>18072</v>
      </c>
      <c r="Q7106" s="1" t="s">
        <v>18260</v>
      </c>
      <c r="R7106" s="1" t="s">
        <v>18071</v>
      </c>
    </row>
    <row r="7107" spans="1:18" ht="409.6" x14ac:dyDescent="0.2">
      <c r="A7107" s="1">
        <v>16653</v>
      </c>
      <c r="B7107" s="1" t="s">
        <v>19019</v>
      </c>
      <c r="C7107" s="1" t="s">
        <v>3914</v>
      </c>
      <c r="D7107" s="1" t="s">
        <v>4025</v>
      </c>
      <c r="E7107" s="1" t="s">
        <v>4123</v>
      </c>
      <c r="F7107" s="1" t="s">
        <v>7891</v>
      </c>
      <c r="G7107" s="1" t="s">
        <v>15905</v>
      </c>
      <c r="P7107" s="1" t="s">
        <v>18072</v>
      </c>
      <c r="Q7107" s="1" t="s">
        <v>18260</v>
      </c>
      <c r="R7107" s="1" t="s">
        <v>18071</v>
      </c>
    </row>
    <row r="7108" spans="1:18" ht="409.6" x14ac:dyDescent="0.2">
      <c r="A7108" s="1">
        <v>65889</v>
      </c>
      <c r="B7108" s="1" t="s">
        <v>19019</v>
      </c>
      <c r="C7108" s="1" t="s">
        <v>3914</v>
      </c>
      <c r="D7108" s="1" t="s">
        <v>4025</v>
      </c>
      <c r="E7108" s="1" t="s">
        <v>4123</v>
      </c>
      <c r="F7108" s="1" t="s">
        <v>7893</v>
      </c>
      <c r="G7108" s="1" t="s">
        <v>15905</v>
      </c>
      <c r="P7108" s="1" t="s">
        <v>18072</v>
      </c>
      <c r="Q7108" s="1" t="s">
        <v>18260</v>
      </c>
      <c r="R7108" s="1" t="s">
        <v>18071</v>
      </c>
    </row>
    <row r="7109" spans="1:18" ht="409.6" x14ac:dyDescent="0.2">
      <c r="A7109" s="1">
        <v>16637</v>
      </c>
      <c r="B7109" s="1" t="s">
        <v>19019</v>
      </c>
      <c r="C7109" s="1" t="s">
        <v>3914</v>
      </c>
      <c r="D7109" s="1" t="s">
        <v>4025</v>
      </c>
      <c r="E7109" s="1" t="s">
        <v>4123</v>
      </c>
      <c r="F7109" s="1" t="s">
        <v>7889</v>
      </c>
      <c r="G7109" s="1" t="s">
        <v>15905</v>
      </c>
      <c r="P7109" s="1" t="s">
        <v>18072</v>
      </c>
      <c r="Q7109" s="1" t="s">
        <v>18260</v>
      </c>
      <c r="R7109" s="1" t="s">
        <v>18071</v>
      </c>
    </row>
    <row r="7110" spans="1:18" ht="409.6" x14ac:dyDescent="0.2">
      <c r="A7110" s="1">
        <v>16661</v>
      </c>
      <c r="B7110" s="1" t="s">
        <v>19019</v>
      </c>
      <c r="C7110" s="1" t="s">
        <v>3914</v>
      </c>
      <c r="D7110" s="1" t="s">
        <v>4025</v>
      </c>
      <c r="E7110" s="1" t="s">
        <v>4123</v>
      </c>
      <c r="F7110" s="1" t="s">
        <v>7892</v>
      </c>
      <c r="G7110" s="1" t="s">
        <v>15905</v>
      </c>
      <c r="P7110" s="1" t="s">
        <v>18072</v>
      </c>
      <c r="Q7110" s="1" t="s">
        <v>18260</v>
      </c>
      <c r="R7110" s="1" t="s">
        <v>18071</v>
      </c>
    </row>
    <row r="7111" spans="1:18" ht="409.6" x14ac:dyDescent="0.2">
      <c r="A7111" s="1">
        <v>65897</v>
      </c>
      <c r="B7111" s="1" t="s">
        <v>19019</v>
      </c>
      <c r="C7111" s="1" t="s">
        <v>3914</v>
      </c>
      <c r="D7111" s="1" t="s">
        <v>4025</v>
      </c>
      <c r="E7111" s="1" t="s">
        <v>4123</v>
      </c>
      <c r="F7111" s="1" t="s">
        <v>7894</v>
      </c>
      <c r="G7111" s="1" t="s">
        <v>15905</v>
      </c>
      <c r="P7111" s="1" t="s">
        <v>18072</v>
      </c>
      <c r="Q7111" s="1" t="s">
        <v>18260</v>
      </c>
      <c r="R7111" s="1" t="s">
        <v>18071</v>
      </c>
    </row>
    <row r="7112" spans="1:18" ht="409.6" x14ac:dyDescent="0.2">
      <c r="A7112" s="1">
        <v>87151</v>
      </c>
      <c r="B7112" s="1" t="s">
        <v>19019</v>
      </c>
      <c r="C7112" s="1" t="s">
        <v>3914</v>
      </c>
      <c r="D7112" s="1" t="s">
        <v>4025</v>
      </c>
      <c r="E7112" s="1" t="s">
        <v>4123</v>
      </c>
      <c r="F7112" s="1" t="s">
        <v>7883</v>
      </c>
      <c r="G7112" s="1" t="s">
        <v>15905</v>
      </c>
      <c r="P7112" s="1" t="s">
        <v>18072</v>
      </c>
      <c r="Q7112" s="1" t="s">
        <v>18260</v>
      </c>
      <c r="R7112" s="1" t="s">
        <v>18071</v>
      </c>
    </row>
    <row r="7113" spans="1:18" ht="409.6" x14ac:dyDescent="0.2">
      <c r="A7113" s="1">
        <v>87153</v>
      </c>
      <c r="B7113" s="1" t="s">
        <v>19019</v>
      </c>
      <c r="C7113" s="1" t="s">
        <v>3914</v>
      </c>
      <c r="D7113" s="1" t="s">
        <v>4025</v>
      </c>
      <c r="E7113" s="1" t="s">
        <v>4123</v>
      </c>
      <c r="F7113" s="1" t="s">
        <v>7884</v>
      </c>
      <c r="G7113" s="1" t="s">
        <v>15905</v>
      </c>
      <c r="P7113" s="1" t="s">
        <v>18072</v>
      </c>
      <c r="Q7113" s="1" t="s">
        <v>18260</v>
      </c>
      <c r="R7113" s="1" t="s">
        <v>18071</v>
      </c>
    </row>
    <row r="7114" spans="1:18" ht="409.6" x14ac:dyDescent="0.2">
      <c r="A7114" s="1">
        <v>43138</v>
      </c>
      <c r="B7114" s="1" t="s">
        <v>19024</v>
      </c>
      <c r="C7114" s="1" t="s">
        <v>3984</v>
      </c>
      <c r="D7114" s="1" t="s">
        <v>4069</v>
      </c>
      <c r="E7114" s="1" t="s">
        <v>4178</v>
      </c>
      <c r="F7114" s="1" t="s">
        <v>15253</v>
      </c>
      <c r="G7114" s="1" t="s">
        <v>15910</v>
      </c>
      <c r="I7114" s="1">
        <v>39</v>
      </c>
      <c r="J7114" s="1">
        <v>52</v>
      </c>
      <c r="L7114" s="1">
        <v>36</v>
      </c>
      <c r="M7114" s="1">
        <v>38</v>
      </c>
      <c r="P7114" s="1" t="s">
        <v>18014</v>
      </c>
      <c r="Q7114" s="1" t="s">
        <v>18326</v>
      </c>
      <c r="R7114" s="1" t="s">
        <v>18435</v>
      </c>
    </row>
    <row r="7115" spans="1:18" ht="409.6" x14ac:dyDescent="0.2">
      <c r="A7115" s="1">
        <v>43132</v>
      </c>
      <c r="B7115" s="1" t="s">
        <v>19024</v>
      </c>
      <c r="C7115" s="1" t="s">
        <v>3984</v>
      </c>
      <c r="D7115" s="1" t="s">
        <v>4069</v>
      </c>
      <c r="E7115" s="1" t="s">
        <v>4178</v>
      </c>
      <c r="F7115" s="1" t="s">
        <v>15250</v>
      </c>
      <c r="G7115" s="1" t="s">
        <v>15910</v>
      </c>
      <c r="I7115" s="1">
        <v>39</v>
      </c>
      <c r="J7115" s="1">
        <v>52</v>
      </c>
      <c r="L7115" s="1">
        <v>36</v>
      </c>
      <c r="M7115" s="1">
        <v>38</v>
      </c>
      <c r="P7115" s="1" t="s">
        <v>18014</v>
      </c>
      <c r="Q7115" s="1" t="s">
        <v>18326</v>
      </c>
      <c r="R7115" s="1" t="s">
        <v>18435</v>
      </c>
    </row>
    <row r="7116" spans="1:18" ht="409.6" x14ac:dyDescent="0.2">
      <c r="A7116" s="1">
        <v>43005</v>
      </c>
      <c r="B7116" s="1" t="s">
        <v>19024</v>
      </c>
      <c r="C7116" s="1" t="s">
        <v>3984</v>
      </c>
      <c r="D7116" s="1" t="s">
        <v>4069</v>
      </c>
      <c r="E7116" s="1" t="s">
        <v>4178</v>
      </c>
      <c r="F7116" s="1" t="s">
        <v>15210</v>
      </c>
      <c r="G7116" s="1" t="s">
        <v>15910</v>
      </c>
      <c r="I7116" s="1">
        <v>39</v>
      </c>
      <c r="J7116" s="1">
        <v>52</v>
      </c>
      <c r="L7116" s="1">
        <v>36</v>
      </c>
      <c r="M7116" s="1">
        <v>38</v>
      </c>
      <c r="P7116" s="1" t="s">
        <v>18014</v>
      </c>
      <c r="Q7116" s="1" t="s">
        <v>18326</v>
      </c>
      <c r="R7116" s="1" t="s">
        <v>18435</v>
      </c>
    </row>
    <row r="7117" spans="1:18" ht="409.6" x14ac:dyDescent="0.2">
      <c r="A7117" s="1">
        <v>43004</v>
      </c>
      <c r="B7117" s="1" t="s">
        <v>19024</v>
      </c>
      <c r="C7117" s="1" t="s">
        <v>3984</v>
      </c>
      <c r="D7117" s="1" t="s">
        <v>4069</v>
      </c>
      <c r="E7117" s="1" t="s">
        <v>4178</v>
      </c>
      <c r="F7117" s="1" t="s">
        <v>15209</v>
      </c>
      <c r="G7117" s="1" t="s">
        <v>15910</v>
      </c>
      <c r="I7117" s="1">
        <v>39</v>
      </c>
      <c r="J7117" s="1">
        <v>52</v>
      </c>
      <c r="L7117" s="1">
        <v>36</v>
      </c>
      <c r="M7117" s="1">
        <v>38</v>
      </c>
      <c r="P7117" s="1" t="s">
        <v>18014</v>
      </c>
      <c r="Q7117" s="1" t="s">
        <v>18326</v>
      </c>
      <c r="R7117" s="1" t="s">
        <v>18435</v>
      </c>
    </row>
    <row r="7118" spans="1:18" ht="409.6" x14ac:dyDescent="0.2">
      <c r="A7118" s="1">
        <v>43117</v>
      </c>
      <c r="B7118" s="1" t="s">
        <v>19024</v>
      </c>
      <c r="C7118" s="1" t="s">
        <v>3984</v>
      </c>
      <c r="D7118" s="1" t="s">
        <v>4069</v>
      </c>
      <c r="E7118" s="1" t="s">
        <v>4178</v>
      </c>
      <c r="F7118" s="1" t="s">
        <v>15241</v>
      </c>
      <c r="G7118" s="1" t="s">
        <v>15910</v>
      </c>
      <c r="I7118" s="1">
        <v>39</v>
      </c>
      <c r="J7118" s="1">
        <v>52</v>
      </c>
      <c r="L7118" s="1">
        <v>36</v>
      </c>
      <c r="M7118" s="1">
        <v>38</v>
      </c>
      <c r="P7118" s="1" t="s">
        <v>18014</v>
      </c>
      <c r="Q7118" s="1" t="s">
        <v>18326</v>
      </c>
      <c r="R7118" s="1" t="s">
        <v>18435</v>
      </c>
    </row>
    <row r="7119" spans="1:18" ht="409.6" x14ac:dyDescent="0.2">
      <c r="A7119" s="1">
        <v>43007</v>
      </c>
      <c r="B7119" s="1" t="s">
        <v>19024</v>
      </c>
      <c r="C7119" s="1" t="s">
        <v>3984</v>
      </c>
      <c r="D7119" s="1" t="s">
        <v>4069</v>
      </c>
      <c r="E7119" s="1" t="s">
        <v>4178</v>
      </c>
      <c r="F7119" s="1" t="s">
        <v>15212</v>
      </c>
      <c r="G7119" s="1" t="s">
        <v>15910</v>
      </c>
      <c r="I7119" s="1">
        <v>39</v>
      </c>
      <c r="J7119" s="1">
        <v>52</v>
      </c>
      <c r="L7119" s="1">
        <v>36</v>
      </c>
      <c r="M7119" s="1">
        <v>38</v>
      </c>
      <c r="P7119" s="1" t="s">
        <v>18014</v>
      </c>
      <c r="Q7119" s="1" t="s">
        <v>18326</v>
      </c>
      <c r="R7119" s="1" t="s">
        <v>18435</v>
      </c>
    </row>
    <row r="7120" spans="1:18" ht="409.6" x14ac:dyDescent="0.2">
      <c r="A7120" s="1">
        <v>43008</v>
      </c>
      <c r="B7120" s="1" t="s">
        <v>19024</v>
      </c>
      <c r="C7120" s="1" t="s">
        <v>3984</v>
      </c>
      <c r="D7120" s="1" t="s">
        <v>4069</v>
      </c>
      <c r="E7120" s="1" t="s">
        <v>4178</v>
      </c>
      <c r="F7120" s="1" t="s">
        <v>15213</v>
      </c>
      <c r="G7120" s="1" t="s">
        <v>15910</v>
      </c>
      <c r="I7120" s="1">
        <v>39</v>
      </c>
      <c r="J7120" s="1">
        <v>52</v>
      </c>
      <c r="L7120" s="1">
        <v>36</v>
      </c>
      <c r="M7120" s="1">
        <v>38</v>
      </c>
      <c r="P7120" s="1" t="s">
        <v>18014</v>
      </c>
      <c r="Q7120" s="1" t="s">
        <v>18326</v>
      </c>
      <c r="R7120" s="1" t="s">
        <v>18435</v>
      </c>
    </row>
    <row r="7121" spans="1:18" ht="409.6" x14ac:dyDescent="0.2">
      <c r="A7121" s="1">
        <v>43009</v>
      </c>
      <c r="B7121" s="1" t="s">
        <v>19024</v>
      </c>
      <c r="C7121" s="1" t="s">
        <v>3984</v>
      </c>
      <c r="D7121" s="1" t="s">
        <v>4069</v>
      </c>
      <c r="E7121" s="1" t="s">
        <v>4178</v>
      </c>
      <c r="F7121" s="1" t="s">
        <v>15214</v>
      </c>
      <c r="G7121" s="1" t="s">
        <v>15910</v>
      </c>
      <c r="I7121" s="1">
        <v>39</v>
      </c>
      <c r="J7121" s="1">
        <v>52</v>
      </c>
      <c r="L7121" s="1">
        <v>36</v>
      </c>
      <c r="M7121" s="1">
        <v>38</v>
      </c>
      <c r="P7121" s="1" t="s">
        <v>18014</v>
      </c>
      <c r="Q7121" s="1" t="s">
        <v>18326</v>
      </c>
      <c r="R7121" s="1" t="s">
        <v>18435</v>
      </c>
    </row>
    <row r="7122" spans="1:18" ht="409.6" x14ac:dyDescent="0.2">
      <c r="A7122" s="1">
        <v>43156</v>
      </c>
      <c r="B7122" s="1" t="s">
        <v>19024</v>
      </c>
      <c r="C7122" s="1" t="s">
        <v>3984</v>
      </c>
      <c r="D7122" s="1" t="s">
        <v>4069</v>
      </c>
      <c r="E7122" s="1" t="s">
        <v>4178</v>
      </c>
      <c r="F7122" s="1" t="s">
        <v>15262</v>
      </c>
      <c r="G7122" s="1" t="s">
        <v>15910</v>
      </c>
      <c r="I7122" s="1">
        <v>39</v>
      </c>
      <c r="J7122" s="1">
        <v>52</v>
      </c>
      <c r="L7122" s="1">
        <v>36</v>
      </c>
      <c r="M7122" s="1">
        <v>38</v>
      </c>
      <c r="P7122" s="1" t="s">
        <v>18014</v>
      </c>
      <c r="Q7122" s="1" t="s">
        <v>18326</v>
      </c>
      <c r="R7122" s="1" t="s">
        <v>18435</v>
      </c>
    </row>
    <row r="7123" spans="1:18" ht="409.6" x14ac:dyDescent="0.2">
      <c r="A7123" s="1">
        <v>43001</v>
      </c>
      <c r="B7123" s="1" t="s">
        <v>19024</v>
      </c>
      <c r="C7123" s="1" t="s">
        <v>3984</v>
      </c>
      <c r="D7123" s="1" t="s">
        <v>4069</v>
      </c>
      <c r="E7123" s="1" t="s">
        <v>4178</v>
      </c>
      <c r="F7123" s="1" t="s">
        <v>15206</v>
      </c>
      <c r="G7123" s="1" t="s">
        <v>15910</v>
      </c>
      <c r="I7123" s="1">
        <v>39</v>
      </c>
      <c r="J7123" s="1">
        <v>52</v>
      </c>
      <c r="L7123" s="1">
        <v>36</v>
      </c>
      <c r="M7123" s="1">
        <v>38</v>
      </c>
      <c r="P7123" s="1" t="s">
        <v>18014</v>
      </c>
      <c r="Q7123" s="1" t="s">
        <v>18326</v>
      </c>
      <c r="R7123" s="1" t="s">
        <v>18435</v>
      </c>
    </row>
    <row r="7124" spans="1:18" ht="409.6" x14ac:dyDescent="0.2">
      <c r="A7124" s="1">
        <v>43129</v>
      </c>
      <c r="B7124" s="1" t="s">
        <v>19024</v>
      </c>
      <c r="C7124" s="1" t="s">
        <v>3984</v>
      </c>
      <c r="D7124" s="1" t="s">
        <v>4069</v>
      </c>
      <c r="E7124" s="1" t="s">
        <v>4178</v>
      </c>
      <c r="F7124" s="1" t="s">
        <v>15247</v>
      </c>
      <c r="G7124" s="1" t="s">
        <v>15910</v>
      </c>
      <c r="I7124" s="1">
        <v>39</v>
      </c>
      <c r="J7124" s="1">
        <v>52</v>
      </c>
      <c r="L7124" s="1">
        <v>36</v>
      </c>
      <c r="M7124" s="1">
        <v>38</v>
      </c>
      <c r="P7124" s="1" t="s">
        <v>18014</v>
      </c>
      <c r="Q7124" s="1" t="s">
        <v>18326</v>
      </c>
      <c r="R7124" s="1" t="s">
        <v>18435</v>
      </c>
    </row>
    <row r="7125" spans="1:18" ht="409.6" x14ac:dyDescent="0.2">
      <c r="A7125" s="1">
        <v>43006</v>
      </c>
      <c r="B7125" s="1" t="s">
        <v>19024</v>
      </c>
      <c r="C7125" s="1" t="s">
        <v>3984</v>
      </c>
      <c r="D7125" s="1" t="s">
        <v>4069</v>
      </c>
      <c r="E7125" s="1" t="s">
        <v>4178</v>
      </c>
      <c r="F7125" s="1" t="s">
        <v>15211</v>
      </c>
      <c r="G7125" s="1" t="s">
        <v>15910</v>
      </c>
      <c r="I7125" s="1">
        <v>39</v>
      </c>
      <c r="J7125" s="1">
        <v>52</v>
      </c>
      <c r="L7125" s="1">
        <v>36</v>
      </c>
      <c r="M7125" s="1">
        <v>38</v>
      </c>
      <c r="P7125" s="1" t="s">
        <v>18014</v>
      </c>
      <c r="Q7125" s="1" t="s">
        <v>18326</v>
      </c>
      <c r="R7125" s="1" t="s">
        <v>18435</v>
      </c>
    </row>
    <row r="7126" spans="1:18" ht="409.6" x14ac:dyDescent="0.2">
      <c r="A7126" s="1">
        <v>43144</v>
      </c>
      <c r="B7126" s="1" t="s">
        <v>19024</v>
      </c>
      <c r="C7126" s="1" t="s">
        <v>3984</v>
      </c>
      <c r="D7126" s="1" t="s">
        <v>4069</v>
      </c>
      <c r="E7126" s="1" t="s">
        <v>4178</v>
      </c>
      <c r="F7126" s="1" t="s">
        <v>15256</v>
      </c>
      <c r="G7126" s="1" t="s">
        <v>15910</v>
      </c>
      <c r="I7126" s="1">
        <v>39</v>
      </c>
      <c r="J7126" s="1">
        <v>52</v>
      </c>
      <c r="L7126" s="1">
        <v>36</v>
      </c>
      <c r="M7126" s="1">
        <v>38</v>
      </c>
      <c r="P7126" s="1" t="s">
        <v>18014</v>
      </c>
      <c r="Q7126" s="1" t="s">
        <v>18326</v>
      </c>
      <c r="R7126" s="1" t="s">
        <v>18435</v>
      </c>
    </row>
    <row r="7127" spans="1:18" ht="409.6" x14ac:dyDescent="0.2">
      <c r="A7127" s="1">
        <v>43162</v>
      </c>
      <c r="B7127" s="1" t="s">
        <v>19024</v>
      </c>
      <c r="C7127" s="1" t="s">
        <v>3984</v>
      </c>
      <c r="D7127" s="1" t="s">
        <v>4069</v>
      </c>
      <c r="E7127" s="1" t="s">
        <v>4178</v>
      </c>
      <c r="F7127" s="1" t="s">
        <v>15265</v>
      </c>
      <c r="G7127" s="1" t="s">
        <v>15910</v>
      </c>
      <c r="I7127" s="1">
        <v>39</v>
      </c>
      <c r="J7127" s="1">
        <v>52</v>
      </c>
      <c r="L7127" s="1">
        <v>36</v>
      </c>
      <c r="M7127" s="1">
        <v>38</v>
      </c>
      <c r="P7127" s="1" t="s">
        <v>18014</v>
      </c>
      <c r="Q7127" s="1" t="s">
        <v>18326</v>
      </c>
      <c r="R7127" s="1" t="s">
        <v>18435</v>
      </c>
    </row>
    <row r="7128" spans="1:18" ht="409.6" x14ac:dyDescent="0.2">
      <c r="A7128" s="1">
        <v>43150</v>
      </c>
      <c r="B7128" s="1" t="s">
        <v>19024</v>
      </c>
      <c r="C7128" s="1" t="s">
        <v>3984</v>
      </c>
      <c r="D7128" s="1" t="s">
        <v>4069</v>
      </c>
      <c r="E7128" s="1" t="s">
        <v>4178</v>
      </c>
      <c r="F7128" s="1" t="s">
        <v>15259</v>
      </c>
      <c r="G7128" s="1" t="s">
        <v>15910</v>
      </c>
      <c r="I7128" s="1">
        <v>39</v>
      </c>
      <c r="J7128" s="1">
        <v>52</v>
      </c>
      <c r="L7128" s="1">
        <v>36</v>
      </c>
      <c r="M7128" s="1">
        <v>38</v>
      </c>
      <c r="P7128" s="1" t="s">
        <v>18014</v>
      </c>
      <c r="Q7128" s="1" t="s">
        <v>18326</v>
      </c>
      <c r="R7128" s="1" t="s">
        <v>18435</v>
      </c>
    </row>
    <row r="7129" spans="1:18" ht="409.6" x14ac:dyDescent="0.2">
      <c r="A7129" s="1">
        <v>43114</v>
      </c>
      <c r="B7129" s="1" t="s">
        <v>19024</v>
      </c>
      <c r="C7129" s="1" t="s">
        <v>3984</v>
      </c>
      <c r="D7129" s="1" t="s">
        <v>4069</v>
      </c>
      <c r="E7129" s="1" t="s">
        <v>4178</v>
      </c>
      <c r="F7129" s="1" t="s">
        <v>15238</v>
      </c>
      <c r="G7129" s="1" t="s">
        <v>15910</v>
      </c>
      <c r="I7129" s="1">
        <v>39</v>
      </c>
      <c r="J7129" s="1">
        <v>52</v>
      </c>
      <c r="L7129" s="1">
        <v>36</v>
      </c>
      <c r="M7129" s="1">
        <v>38</v>
      </c>
      <c r="P7129" s="1" t="s">
        <v>18014</v>
      </c>
      <c r="Q7129" s="1" t="s">
        <v>18326</v>
      </c>
      <c r="R7129" s="1" t="s">
        <v>18435</v>
      </c>
    </row>
    <row r="7130" spans="1:18" ht="409.6" x14ac:dyDescent="0.2">
      <c r="A7130" s="1">
        <v>43000</v>
      </c>
      <c r="B7130" s="1" t="s">
        <v>19024</v>
      </c>
      <c r="C7130" s="1" t="s">
        <v>3984</v>
      </c>
      <c r="D7130" s="1" t="s">
        <v>4069</v>
      </c>
      <c r="E7130" s="1" t="s">
        <v>4178</v>
      </c>
      <c r="F7130" s="1" t="s">
        <v>15205</v>
      </c>
      <c r="G7130" s="1" t="s">
        <v>15910</v>
      </c>
      <c r="I7130" s="1">
        <v>39</v>
      </c>
      <c r="J7130" s="1">
        <v>52</v>
      </c>
      <c r="L7130" s="1">
        <v>36</v>
      </c>
      <c r="M7130" s="1">
        <v>38</v>
      </c>
      <c r="P7130" s="1" t="s">
        <v>18014</v>
      </c>
      <c r="Q7130" s="1" t="s">
        <v>18326</v>
      </c>
      <c r="R7130" s="1" t="s">
        <v>18435</v>
      </c>
    </row>
    <row r="7131" spans="1:18" ht="409.6" x14ac:dyDescent="0.2">
      <c r="A7131" s="1">
        <v>43003</v>
      </c>
      <c r="B7131" s="1" t="s">
        <v>19024</v>
      </c>
      <c r="C7131" s="1" t="s">
        <v>3984</v>
      </c>
      <c r="D7131" s="1" t="s">
        <v>4069</v>
      </c>
      <c r="E7131" s="1" t="s">
        <v>4178</v>
      </c>
      <c r="F7131" s="1" t="s">
        <v>15208</v>
      </c>
      <c r="G7131" s="1" t="s">
        <v>15910</v>
      </c>
      <c r="I7131" s="1">
        <v>39</v>
      </c>
      <c r="J7131" s="1">
        <v>52</v>
      </c>
      <c r="L7131" s="1">
        <v>36</v>
      </c>
      <c r="M7131" s="1">
        <v>38</v>
      </c>
      <c r="P7131" s="1" t="s">
        <v>18014</v>
      </c>
      <c r="Q7131" s="1" t="s">
        <v>18326</v>
      </c>
      <c r="R7131" s="1" t="s">
        <v>18435</v>
      </c>
    </row>
    <row r="7132" spans="1:18" ht="409.6" x14ac:dyDescent="0.2">
      <c r="A7132" s="1">
        <v>43002</v>
      </c>
      <c r="B7132" s="1" t="s">
        <v>19024</v>
      </c>
      <c r="C7132" s="1" t="s">
        <v>3984</v>
      </c>
      <c r="D7132" s="1" t="s">
        <v>4069</v>
      </c>
      <c r="E7132" s="1" t="s">
        <v>4178</v>
      </c>
      <c r="F7132" s="1" t="s">
        <v>15207</v>
      </c>
      <c r="G7132" s="1" t="s">
        <v>15910</v>
      </c>
      <c r="I7132" s="1">
        <v>39</v>
      </c>
      <c r="J7132" s="1">
        <v>52</v>
      </c>
      <c r="L7132" s="1">
        <v>36</v>
      </c>
      <c r="M7132" s="1">
        <v>38</v>
      </c>
      <c r="P7132" s="1" t="s">
        <v>18014</v>
      </c>
      <c r="Q7132" s="1" t="s">
        <v>18326</v>
      </c>
      <c r="R7132" s="1" t="s">
        <v>18435</v>
      </c>
    </row>
    <row r="7133" spans="1:18" ht="409.6" x14ac:dyDescent="0.2">
      <c r="A7133" s="1">
        <v>43123</v>
      </c>
      <c r="B7133" s="1" t="s">
        <v>19024</v>
      </c>
      <c r="C7133" s="1" t="s">
        <v>3984</v>
      </c>
      <c r="D7133" s="1" t="s">
        <v>4069</v>
      </c>
      <c r="E7133" s="1" t="s">
        <v>4178</v>
      </c>
      <c r="F7133" s="1" t="s">
        <v>15244</v>
      </c>
      <c r="G7133" s="1" t="s">
        <v>15910</v>
      </c>
      <c r="I7133" s="1">
        <v>39</v>
      </c>
      <c r="J7133" s="1">
        <v>52</v>
      </c>
      <c r="L7133" s="1">
        <v>36</v>
      </c>
      <c r="M7133" s="1">
        <v>38</v>
      </c>
      <c r="P7133" s="1" t="s">
        <v>18014</v>
      </c>
      <c r="Q7133" s="1" t="s">
        <v>18326</v>
      </c>
      <c r="R7133" s="1" t="s">
        <v>18435</v>
      </c>
    </row>
    <row r="7134" spans="1:18" ht="409.6" x14ac:dyDescent="0.2">
      <c r="A7134" s="1">
        <v>43010</v>
      </c>
      <c r="B7134" s="1" t="s">
        <v>19024</v>
      </c>
      <c r="C7134" s="1" t="s">
        <v>3984</v>
      </c>
      <c r="D7134" s="1" t="s">
        <v>4069</v>
      </c>
      <c r="E7134" s="1" t="s">
        <v>4178</v>
      </c>
      <c r="F7134" s="1" t="s">
        <v>15215</v>
      </c>
      <c r="G7134" s="1" t="s">
        <v>15910</v>
      </c>
      <c r="I7134" s="1">
        <v>39</v>
      </c>
      <c r="J7134" s="1">
        <v>52</v>
      </c>
      <c r="L7134" s="1">
        <v>36</v>
      </c>
      <c r="M7134" s="1">
        <v>38</v>
      </c>
      <c r="P7134" s="1" t="s">
        <v>18014</v>
      </c>
      <c r="Q7134" s="1" t="s">
        <v>18326</v>
      </c>
      <c r="R7134" s="1" t="s">
        <v>18435</v>
      </c>
    </row>
    <row r="7135" spans="1:18" ht="409.6" x14ac:dyDescent="0.2">
      <c r="A7135" s="1">
        <v>43140</v>
      </c>
      <c r="B7135" s="1" t="s">
        <v>19024</v>
      </c>
      <c r="C7135" s="1" t="s">
        <v>3984</v>
      </c>
      <c r="D7135" s="1" t="s">
        <v>4069</v>
      </c>
      <c r="E7135" s="1" t="s">
        <v>4178</v>
      </c>
      <c r="F7135" s="1" t="s">
        <v>15255</v>
      </c>
      <c r="G7135" s="1" t="s">
        <v>15910</v>
      </c>
      <c r="I7135" s="1">
        <v>39</v>
      </c>
      <c r="J7135" s="1">
        <v>62</v>
      </c>
      <c r="L7135" s="1">
        <v>36</v>
      </c>
      <c r="M7135" s="1">
        <v>42</v>
      </c>
      <c r="P7135" s="1" t="s">
        <v>18014</v>
      </c>
      <c r="Q7135" s="1" t="s">
        <v>18326</v>
      </c>
      <c r="R7135" s="1" t="s">
        <v>18435</v>
      </c>
    </row>
    <row r="7136" spans="1:18" ht="409.6" x14ac:dyDescent="0.2">
      <c r="A7136" s="1">
        <v>43134</v>
      </c>
      <c r="B7136" s="1" t="s">
        <v>19024</v>
      </c>
      <c r="C7136" s="1" t="s">
        <v>3984</v>
      </c>
      <c r="D7136" s="1" t="s">
        <v>4069</v>
      </c>
      <c r="E7136" s="1" t="s">
        <v>4178</v>
      </c>
      <c r="F7136" s="1" t="s">
        <v>15252</v>
      </c>
      <c r="G7136" s="1" t="s">
        <v>15910</v>
      </c>
      <c r="I7136" s="1">
        <v>39</v>
      </c>
      <c r="J7136" s="1">
        <v>62</v>
      </c>
      <c r="L7136" s="1">
        <v>36</v>
      </c>
      <c r="M7136" s="1">
        <v>42</v>
      </c>
      <c r="P7136" s="1" t="s">
        <v>18014</v>
      </c>
      <c r="Q7136" s="1" t="s">
        <v>18326</v>
      </c>
      <c r="R7136" s="1" t="s">
        <v>18435</v>
      </c>
    </row>
    <row r="7137" spans="1:18" ht="409.6" x14ac:dyDescent="0.2">
      <c r="A7137" s="1">
        <v>43039</v>
      </c>
      <c r="B7137" s="1" t="s">
        <v>19024</v>
      </c>
      <c r="C7137" s="1" t="s">
        <v>3984</v>
      </c>
      <c r="D7137" s="1" t="s">
        <v>4069</v>
      </c>
      <c r="E7137" s="1" t="s">
        <v>4178</v>
      </c>
      <c r="F7137" s="1" t="s">
        <v>15232</v>
      </c>
      <c r="G7137" s="1" t="s">
        <v>15910</v>
      </c>
      <c r="I7137" s="1">
        <v>39</v>
      </c>
      <c r="J7137" s="1">
        <v>62</v>
      </c>
      <c r="L7137" s="1">
        <v>36</v>
      </c>
      <c r="M7137" s="1">
        <v>42</v>
      </c>
      <c r="P7137" s="1" t="s">
        <v>18014</v>
      </c>
      <c r="Q7137" s="1" t="s">
        <v>18326</v>
      </c>
      <c r="R7137" s="1" t="s">
        <v>18435</v>
      </c>
    </row>
    <row r="7138" spans="1:18" ht="409.6" x14ac:dyDescent="0.2">
      <c r="A7138" s="1">
        <v>43038</v>
      </c>
      <c r="B7138" s="1" t="s">
        <v>19024</v>
      </c>
      <c r="C7138" s="1" t="s">
        <v>3984</v>
      </c>
      <c r="D7138" s="1" t="s">
        <v>4069</v>
      </c>
      <c r="E7138" s="1" t="s">
        <v>4178</v>
      </c>
      <c r="F7138" s="1" t="s">
        <v>15231</v>
      </c>
      <c r="G7138" s="1" t="s">
        <v>15910</v>
      </c>
      <c r="I7138" s="1">
        <v>39</v>
      </c>
      <c r="J7138" s="1">
        <v>62</v>
      </c>
      <c r="L7138" s="1">
        <v>36</v>
      </c>
      <c r="M7138" s="1">
        <v>42</v>
      </c>
      <c r="P7138" s="1" t="s">
        <v>18014</v>
      </c>
      <c r="Q7138" s="1" t="s">
        <v>18326</v>
      </c>
      <c r="R7138" s="1" t="s">
        <v>18435</v>
      </c>
    </row>
    <row r="7139" spans="1:18" ht="409.6" x14ac:dyDescent="0.2">
      <c r="A7139" s="1">
        <v>43119</v>
      </c>
      <c r="B7139" s="1" t="s">
        <v>19024</v>
      </c>
      <c r="C7139" s="1" t="s">
        <v>3984</v>
      </c>
      <c r="D7139" s="1" t="s">
        <v>4069</v>
      </c>
      <c r="E7139" s="1" t="s">
        <v>4178</v>
      </c>
      <c r="F7139" s="1" t="s">
        <v>15243</v>
      </c>
      <c r="G7139" s="1" t="s">
        <v>15910</v>
      </c>
      <c r="I7139" s="1">
        <v>39</v>
      </c>
      <c r="J7139" s="1">
        <v>62</v>
      </c>
      <c r="L7139" s="1">
        <v>36</v>
      </c>
      <c r="M7139" s="1">
        <v>42</v>
      </c>
      <c r="P7139" s="1" t="s">
        <v>18014</v>
      </c>
      <c r="Q7139" s="1" t="s">
        <v>18326</v>
      </c>
      <c r="R7139" s="1" t="s">
        <v>18435</v>
      </c>
    </row>
    <row r="7140" spans="1:18" ht="409.6" x14ac:dyDescent="0.2">
      <c r="A7140" s="1">
        <v>43041</v>
      </c>
      <c r="B7140" s="1" t="s">
        <v>19024</v>
      </c>
      <c r="C7140" s="1" t="s">
        <v>3984</v>
      </c>
      <c r="D7140" s="1" t="s">
        <v>4069</v>
      </c>
      <c r="E7140" s="1" t="s">
        <v>4178</v>
      </c>
      <c r="F7140" s="1" t="s">
        <v>15234</v>
      </c>
      <c r="G7140" s="1" t="s">
        <v>15910</v>
      </c>
      <c r="I7140" s="1">
        <v>39</v>
      </c>
      <c r="J7140" s="1">
        <v>62</v>
      </c>
      <c r="L7140" s="1">
        <v>36</v>
      </c>
      <c r="M7140" s="1">
        <v>42</v>
      </c>
      <c r="P7140" s="1" t="s">
        <v>18014</v>
      </c>
      <c r="Q7140" s="1" t="s">
        <v>18326</v>
      </c>
      <c r="R7140" s="1" t="s">
        <v>18435</v>
      </c>
    </row>
    <row r="7141" spans="1:18" ht="409.6" x14ac:dyDescent="0.2">
      <c r="A7141" s="1">
        <v>43042</v>
      </c>
      <c r="B7141" s="1" t="s">
        <v>19024</v>
      </c>
      <c r="C7141" s="1" t="s">
        <v>3984</v>
      </c>
      <c r="D7141" s="1" t="s">
        <v>4069</v>
      </c>
      <c r="E7141" s="1" t="s">
        <v>4178</v>
      </c>
      <c r="F7141" s="1" t="s">
        <v>15235</v>
      </c>
      <c r="G7141" s="1" t="s">
        <v>15910</v>
      </c>
      <c r="I7141" s="1">
        <v>39</v>
      </c>
      <c r="J7141" s="1">
        <v>62</v>
      </c>
      <c r="L7141" s="1">
        <v>36</v>
      </c>
      <c r="M7141" s="1">
        <v>42</v>
      </c>
      <c r="P7141" s="1" t="s">
        <v>18014</v>
      </c>
      <c r="Q7141" s="1" t="s">
        <v>18326</v>
      </c>
      <c r="R7141" s="1" t="s">
        <v>18435</v>
      </c>
    </row>
    <row r="7142" spans="1:18" ht="409.6" x14ac:dyDescent="0.2">
      <c r="A7142" s="1">
        <v>43043</v>
      </c>
      <c r="B7142" s="1" t="s">
        <v>19024</v>
      </c>
      <c r="C7142" s="1" t="s">
        <v>3984</v>
      </c>
      <c r="D7142" s="1" t="s">
        <v>4069</v>
      </c>
      <c r="E7142" s="1" t="s">
        <v>4178</v>
      </c>
      <c r="F7142" s="1" t="s">
        <v>15236</v>
      </c>
      <c r="G7142" s="1" t="s">
        <v>15910</v>
      </c>
      <c r="I7142" s="1">
        <v>39</v>
      </c>
      <c r="J7142" s="1">
        <v>62</v>
      </c>
      <c r="L7142" s="1">
        <v>36</v>
      </c>
      <c r="M7142" s="1">
        <v>42</v>
      </c>
      <c r="P7142" s="1" t="s">
        <v>18014</v>
      </c>
      <c r="Q7142" s="1" t="s">
        <v>18326</v>
      </c>
      <c r="R7142" s="1" t="s">
        <v>18435</v>
      </c>
    </row>
    <row r="7143" spans="1:18" ht="409.6" x14ac:dyDescent="0.2">
      <c r="A7143" s="1">
        <v>43158</v>
      </c>
      <c r="B7143" s="1" t="s">
        <v>19024</v>
      </c>
      <c r="C7143" s="1" t="s">
        <v>3984</v>
      </c>
      <c r="D7143" s="1" t="s">
        <v>4069</v>
      </c>
      <c r="E7143" s="1" t="s">
        <v>4178</v>
      </c>
      <c r="F7143" s="1" t="s">
        <v>15264</v>
      </c>
      <c r="G7143" s="1" t="s">
        <v>15910</v>
      </c>
      <c r="I7143" s="1">
        <v>39</v>
      </c>
      <c r="J7143" s="1">
        <v>62</v>
      </c>
      <c r="L7143" s="1">
        <v>36</v>
      </c>
      <c r="M7143" s="1">
        <v>42</v>
      </c>
      <c r="P7143" s="1" t="s">
        <v>18014</v>
      </c>
      <c r="Q7143" s="1" t="s">
        <v>18326</v>
      </c>
      <c r="R7143" s="1" t="s">
        <v>18435</v>
      </c>
    </row>
    <row r="7144" spans="1:18" ht="409.6" x14ac:dyDescent="0.2">
      <c r="A7144" s="1">
        <v>43035</v>
      </c>
      <c r="B7144" s="1" t="s">
        <v>19024</v>
      </c>
      <c r="C7144" s="1" t="s">
        <v>3984</v>
      </c>
      <c r="D7144" s="1" t="s">
        <v>4069</v>
      </c>
      <c r="E7144" s="1" t="s">
        <v>4178</v>
      </c>
      <c r="F7144" s="1" t="s">
        <v>15228</v>
      </c>
      <c r="G7144" s="1" t="s">
        <v>15910</v>
      </c>
      <c r="I7144" s="1">
        <v>39</v>
      </c>
      <c r="J7144" s="1">
        <v>62</v>
      </c>
      <c r="L7144" s="1">
        <v>36</v>
      </c>
      <c r="M7144" s="1">
        <v>42</v>
      </c>
      <c r="P7144" s="1" t="s">
        <v>18014</v>
      </c>
      <c r="Q7144" s="1" t="s">
        <v>18326</v>
      </c>
      <c r="R7144" s="1" t="s">
        <v>18435</v>
      </c>
    </row>
    <row r="7145" spans="1:18" ht="409.6" x14ac:dyDescent="0.2">
      <c r="A7145" s="1">
        <v>43131</v>
      </c>
      <c r="B7145" s="1" t="s">
        <v>19024</v>
      </c>
      <c r="C7145" s="1" t="s">
        <v>3984</v>
      </c>
      <c r="D7145" s="1" t="s">
        <v>4069</v>
      </c>
      <c r="E7145" s="1" t="s">
        <v>4178</v>
      </c>
      <c r="F7145" s="1" t="s">
        <v>15249</v>
      </c>
      <c r="G7145" s="1" t="s">
        <v>15910</v>
      </c>
      <c r="I7145" s="1">
        <v>39</v>
      </c>
      <c r="J7145" s="1">
        <v>62</v>
      </c>
      <c r="L7145" s="1">
        <v>36</v>
      </c>
      <c r="M7145" s="1">
        <v>42</v>
      </c>
      <c r="P7145" s="1" t="s">
        <v>18014</v>
      </c>
      <c r="Q7145" s="1" t="s">
        <v>18326</v>
      </c>
      <c r="R7145" s="1" t="s">
        <v>18435</v>
      </c>
    </row>
    <row r="7146" spans="1:18" ht="409.6" x14ac:dyDescent="0.2">
      <c r="A7146" s="1">
        <v>43040</v>
      </c>
      <c r="B7146" s="1" t="s">
        <v>19024</v>
      </c>
      <c r="C7146" s="1" t="s">
        <v>3984</v>
      </c>
      <c r="D7146" s="1" t="s">
        <v>4069</v>
      </c>
      <c r="E7146" s="1" t="s">
        <v>4178</v>
      </c>
      <c r="F7146" s="1" t="s">
        <v>15233</v>
      </c>
      <c r="G7146" s="1" t="s">
        <v>15910</v>
      </c>
      <c r="I7146" s="1">
        <v>39</v>
      </c>
      <c r="J7146" s="1">
        <v>62</v>
      </c>
      <c r="L7146" s="1">
        <v>36</v>
      </c>
      <c r="M7146" s="1">
        <v>42</v>
      </c>
      <c r="P7146" s="1" t="s">
        <v>18014</v>
      </c>
      <c r="Q7146" s="1" t="s">
        <v>18326</v>
      </c>
      <c r="R7146" s="1" t="s">
        <v>18435</v>
      </c>
    </row>
    <row r="7147" spans="1:18" ht="409.6" x14ac:dyDescent="0.2">
      <c r="A7147" s="1">
        <v>43146</v>
      </c>
      <c r="B7147" s="1" t="s">
        <v>19024</v>
      </c>
      <c r="C7147" s="1" t="s">
        <v>3984</v>
      </c>
      <c r="D7147" s="1" t="s">
        <v>4069</v>
      </c>
      <c r="E7147" s="1" t="s">
        <v>4178</v>
      </c>
      <c r="F7147" s="1" t="s">
        <v>15258</v>
      </c>
      <c r="G7147" s="1" t="s">
        <v>15910</v>
      </c>
      <c r="I7147" s="1">
        <v>39</v>
      </c>
      <c r="J7147" s="1">
        <v>62</v>
      </c>
      <c r="L7147" s="1">
        <v>36</v>
      </c>
      <c r="M7147" s="1">
        <v>42</v>
      </c>
      <c r="P7147" s="1" t="s">
        <v>18014</v>
      </c>
      <c r="Q7147" s="1" t="s">
        <v>18326</v>
      </c>
      <c r="R7147" s="1" t="s">
        <v>18435</v>
      </c>
    </row>
    <row r="7148" spans="1:18" ht="409.6" x14ac:dyDescent="0.2">
      <c r="A7148" s="1">
        <v>43164</v>
      </c>
      <c r="B7148" s="1" t="s">
        <v>19024</v>
      </c>
      <c r="C7148" s="1" t="s">
        <v>3984</v>
      </c>
      <c r="D7148" s="1" t="s">
        <v>4069</v>
      </c>
      <c r="E7148" s="1" t="s">
        <v>4178</v>
      </c>
      <c r="F7148" s="1" t="s">
        <v>15267</v>
      </c>
      <c r="G7148" s="1" t="s">
        <v>15910</v>
      </c>
      <c r="I7148" s="1">
        <v>39</v>
      </c>
      <c r="J7148" s="1">
        <v>62</v>
      </c>
      <c r="L7148" s="1">
        <v>36</v>
      </c>
      <c r="M7148" s="1">
        <v>42</v>
      </c>
      <c r="P7148" s="1" t="s">
        <v>18014</v>
      </c>
      <c r="Q7148" s="1" t="s">
        <v>18326</v>
      </c>
      <c r="R7148" s="1" t="s">
        <v>18435</v>
      </c>
    </row>
    <row r="7149" spans="1:18" ht="409.6" x14ac:dyDescent="0.2">
      <c r="A7149" s="1">
        <v>43152</v>
      </c>
      <c r="B7149" s="1" t="s">
        <v>19024</v>
      </c>
      <c r="C7149" s="1" t="s">
        <v>3984</v>
      </c>
      <c r="D7149" s="1" t="s">
        <v>4069</v>
      </c>
      <c r="E7149" s="1" t="s">
        <v>4178</v>
      </c>
      <c r="F7149" s="1" t="s">
        <v>15261</v>
      </c>
      <c r="G7149" s="1" t="s">
        <v>15910</v>
      </c>
      <c r="I7149" s="1">
        <v>39</v>
      </c>
      <c r="J7149" s="1">
        <v>62</v>
      </c>
      <c r="L7149" s="1">
        <v>36</v>
      </c>
      <c r="M7149" s="1">
        <v>42</v>
      </c>
      <c r="P7149" s="1" t="s">
        <v>18014</v>
      </c>
      <c r="Q7149" s="1" t="s">
        <v>18326</v>
      </c>
      <c r="R7149" s="1" t="s">
        <v>18435</v>
      </c>
    </row>
    <row r="7150" spans="1:18" ht="409.6" x14ac:dyDescent="0.2">
      <c r="A7150" s="1">
        <v>43116</v>
      </c>
      <c r="B7150" s="1" t="s">
        <v>19024</v>
      </c>
      <c r="C7150" s="1" t="s">
        <v>3984</v>
      </c>
      <c r="D7150" s="1" t="s">
        <v>4069</v>
      </c>
      <c r="E7150" s="1" t="s">
        <v>4178</v>
      </c>
      <c r="F7150" s="1" t="s">
        <v>15240</v>
      </c>
      <c r="G7150" s="1" t="s">
        <v>15910</v>
      </c>
      <c r="I7150" s="1">
        <v>39</v>
      </c>
      <c r="J7150" s="1">
        <v>62</v>
      </c>
      <c r="L7150" s="1">
        <v>36</v>
      </c>
      <c r="M7150" s="1">
        <v>42</v>
      </c>
      <c r="P7150" s="1" t="s">
        <v>18014</v>
      </c>
      <c r="Q7150" s="1" t="s">
        <v>18326</v>
      </c>
      <c r="R7150" s="1" t="s">
        <v>18435</v>
      </c>
    </row>
    <row r="7151" spans="1:18" ht="409.6" x14ac:dyDescent="0.2">
      <c r="A7151" s="1">
        <v>43034</v>
      </c>
      <c r="B7151" s="1" t="s">
        <v>19024</v>
      </c>
      <c r="C7151" s="1" t="s">
        <v>3984</v>
      </c>
      <c r="D7151" s="1" t="s">
        <v>4069</v>
      </c>
      <c r="E7151" s="1" t="s">
        <v>4178</v>
      </c>
      <c r="F7151" s="1" t="s">
        <v>15227</v>
      </c>
      <c r="G7151" s="1" t="s">
        <v>15910</v>
      </c>
      <c r="I7151" s="1">
        <v>39</v>
      </c>
      <c r="J7151" s="1">
        <v>62</v>
      </c>
      <c r="L7151" s="1">
        <v>36</v>
      </c>
      <c r="M7151" s="1">
        <v>42</v>
      </c>
      <c r="P7151" s="1" t="s">
        <v>18014</v>
      </c>
      <c r="Q7151" s="1" t="s">
        <v>18326</v>
      </c>
      <c r="R7151" s="1" t="s">
        <v>18435</v>
      </c>
    </row>
    <row r="7152" spans="1:18" ht="409.6" x14ac:dyDescent="0.2">
      <c r="A7152" s="1">
        <v>43037</v>
      </c>
      <c r="B7152" s="1" t="s">
        <v>19024</v>
      </c>
      <c r="C7152" s="1" t="s">
        <v>3984</v>
      </c>
      <c r="D7152" s="1" t="s">
        <v>4069</v>
      </c>
      <c r="E7152" s="1" t="s">
        <v>4178</v>
      </c>
      <c r="F7152" s="1" t="s">
        <v>15230</v>
      </c>
      <c r="G7152" s="1" t="s">
        <v>15910</v>
      </c>
      <c r="I7152" s="1">
        <v>39</v>
      </c>
      <c r="J7152" s="1">
        <v>62</v>
      </c>
      <c r="L7152" s="1">
        <v>36</v>
      </c>
      <c r="M7152" s="1">
        <v>42</v>
      </c>
      <c r="P7152" s="1" t="s">
        <v>18014</v>
      </c>
      <c r="Q7152" s="1" t="s">
        <v>18326</v>
      </c>
      <c r="R7152" s="1" t="s">
        <v>18435</v>
      </c>
    </row>
    <row r="7153" spans="1:18" ht="409.6" x14ac:dyDescent="0.2">
      <c r="A7153" s="1">
        <v>43036</v>
      </c>
      <c r="B7153" s="1" t="s">
        <v>19024</v>
      </c>
      <c r="C7153" s="1" t="s">
        <v>3984</v>
      </c>
      <c r="D7153" s="1" t="s">
        <v>4069</v>
      </c>
      <c r="E7153" s="1" t="s">
        <v>4178</v>
      </c>
      <c r="F7153" s="1" t="s">
        <v>15229</v>
      </c>
      <c r="G7153" s="1" t="s">
        <v>15910</v>
      </c>
      <c r="I7153" s="1">
        <v>39</v>
      </c>
      <c r="J7153" s="1">
        <v>62</v>
      </c>
      <c r="L7153" s="1">
        <v>36</v>
      </c>
      <c r="M7153" s="1">
        <v>42</v>
      </c>
      <c r="P7153" s="1" t="s">
        <v>18014</v>
      </c>
      <c r="Q7153" s="1" t="s">
        <v>18326</v>
      </c>
      <c r="R7153" s="1" t="s">
        <v>18435</v>
      </c>
    </row>
    <row r="7154" spans="1:18" ht="409.6" x14ac:dyDescent="0.2">
      <c r="A7154" s="1">
        <v>43125</v>
      </c>
      <c r="B7154" s="1" t="s">
        <v>19024</v>
      </c>
      <c r="C7154" s="1" t="s">
        <v>3984</v>
      </c>
      <c r="D7154" s="1" t="s">
        <v>4069</v>
      </c>
      <c r="E7154" s="1" t="s">
        <v>4178</v>
      </c>
      <c r="F7154" s="1" t="s">
        <v>15246</v>
      </c>
      <c r="G7154" s="1" t="s">
        <v>15910</v>
      </c>
      <c r="I7154" s="1">
        <v>39</v>
      </c>
      <c r="J7154" s="1">
        <v>62</v>
      </c>
      <c r="L7154" s="1">
        <v>36</v>
      </c>
      <c r="M7154" s="1">
        <v>42</v>
      </c>
      <c r="P7154" s="1" t="s">
        <v>18014</v>
      </c>
      <c r="Q7154" s="1" t="s">
        <v>18326</v>
      </c>
      <c r="R7154" s="1" t="s">
        <v>18435</v>
      </c>
    </row>
    <row r="7155" spans="1:18" ht="409.6" x14ac:dyDescent="0.2">
      <c r="A7155" s="1">
        <v>43044</v>
      </c>
      <c r="B7155" s="1" t="s">
        <v>19024</v>
      </c>
      <c r="C7155" s="1" t="s">
        <v>3984</v>
      </c>
      <c r="D7155" s="1" t="s">
        <v>4069</v>
      </c>
      <c r="E7155" s="1" t="s">
        <v>4178</v>
      </c>
      <c r="F7155" s="1" t="s">
        <v>15237</v>
      </c>
      <c r="G7155" s="1" t="s">
        <v>15910</v>
      </c>
      <c r="I7155" s="1">
        <v>39</v>
      </c>
      <c r="J7155" s="1">
        <v>62</v>
      </c>
      <c r="L7155" s="1">
        <v>36</v>
      </c>
      <c r="M7155" s="1">
        <v>42</v>
      </c>
      <c r="P7155" s="1" t="s">
        <v>18014</v>
      </c>
      <c r="Q7155" s="1" t="s">
        <v>18326</v>
      </c>
      <c r="R7155" s="1" t="s">
        <v>18435</v>
      </c>
    </row>
    <row r="7156" spans="1:18" ht="409.6" x14ac:dyDescent="0.2">
      <c r="A7156" s="1">
        <v>43139</v>
      </c>
      <c r="B7156" s="1" t="s">
        <v>19024</v>
      </c>
      <c r="C7156" s="1" t="s">
        <v>3984</v>
      </c>
      <c r="D7156" s="1" t="s">
        <v>4069</v>
      </c>
      <c r="E7156" s="1" t="s">
        <v>4178</v>
      </c>
      <c r="F7156" s="1" t="s">
        <v>15254</v>
      </c>
      <c r="G7156" s="1" t="s">
        <v>15910</v>
      </c>
      <c r="I7156" s="1">
        <v>39</v>
      </c>
      <c r="J7156" s="1">
        <v>52</v>
      </c>
      <c r="L7156" s="1">
        <v>36</v>
      </c>
      <c r="M7156" s="1">
        <v>52</v>
      </c>
      <c r="P7156" s="1" t="s">
        <v>18014</v>
      </c>
      <c r="Q7156" s="1" t="s">
        <v>18326</v>
      </c>
      <c r="R7156" s="1" t="s">
        <v>18435</v>
      </c>
    </row>
    <row r="7157" spans="1:18" ht="409.6" x14ac:dyDescent="0.2">
      <c r="A7157" s="1">
        <v>43133</v>
      </c>
      <c r="B7157" s="1" t="s">
        <v>19024</v>
      </c>
      <c r="C7157" s="1" t="s">
        <v>3984</v>
      </c>
      <c r="D7157" s="1" t="s">
        <v>4069</v>
      </c>
      <c r="E7157" s="1" t="s">
        <v>4178</v>
      </c>
      <c r="F7157" s="1" t="s">
        <v>15251</v>
      </c>
      <c r="G7157" s="1" t="s">
        <v>15910</v>
      </c>
      <c r="I7157" s="1">
        <v>39</v>
      </c>
      <c r="J7157" s="1">
        <v>52</v>
      </c>
      <c r="L7157" s="1">
        <v>36</v>
      </c>
      <c r="M7157" s="1">
        <v>52</v>
      </c>
      <c r="P7157" s="1" t="s">
        <v>18014</v>
      </c>
      <c r="Q7157" s="1" t="s">
        <v>18326</v>
      </c>
      <c r="R7157" s="1" t="s">
        <v>18435</v>
      </c>
    </row>
    <row r="7158" spans="1:18" ht="409.6" x14ac:dyDescent="0.2">
      <c r="A7158" s="1">
        <v>43022</v>
      </c>
      <c r="B7158" s="1" t="s">
        <v>19024</v>
      </c>
      <c r="C7158" s="1" t="s">
        <v>3984</v>
      </c>
      <c r="D7158" s="1" t="s">
        <v>4069</v>
      </c>
      <c r="E7158" s="1" t="s">
        <v>4178</v>
      </c>
      <c r="F7158" s="1" t="s">
        <v>15221</v>
      </c>
      <c r="G7158" s="1" t="s">
        <v>15910</v>
      </c>
      <c r="I7158" s="1">
        <v>39</v>
      </c>
      <c r="J7158" s="1">
        <v>52</v>
      </c>
      <c r="L7158" s="1">
        <v>36</v>
      </c>
      <c r="M7158" s="1">
        <v>52</v>
      </c>
      <c r="P7158" s="1" t="s">
        <v>18014</v>
      </c>
      <c r="Q7158" s="1" t="s">
        <v>18326</v>
      </c>
      <c r="R7158" s="1" t="s">
        <v>18435</v>
      </c>
    </row>
    <row r="7159" spans="1:18" ht="409.6" x14ac:dyDescent="0.2">
      <c r="A7159" s="1">
        <v>43021</v>
      </c>
      <c r="B7159" s="1" t="s">
        <v>19024</v>
      </c>
      <c r="C7159" s="1" t="s">
        <v>3984</v>
      </c>
      <c r="D7159" s="1" t="s">
        <v>4069</v>
      </c>
      <c r="E7159" s="1" t="s">
        <v>4178</v>
      </c>
      <c r="F7159" s="1" t="s">
        <v>15220</v>
      </c>
      <c r="G7159" s="1" t="s">
        <v>15910</v>
      </c>
      <c r="I7159" s="1">
        <v>39</v>
      </c>
      <c r="J7159" s="1">
        <v>52</v>
      </c>
      <c r="L7159" s="1">
        <v>36</v>
      </c>
      <c r="M7159" s="1">
        <v>52</v>
      </c>
      <c r="P7159" s="1" t="s">
        <v>18014</v>
      </c>
      <c r="Q7159" s="1" t="s">
        <v>18326</v>
      </c>
      <c r="R7159" s="1" t="s">
        <v>18435</v>
      </c>
    </row>
    <row r="7160" spans="1:18" ht="409.6" x14ac:dyDescent="0.2">
      <c r="A7160" s="1">
        <v>43118</v>
      </c>
      <c r="B7160" s="1" t="s">
        <v>19024</v>
      </c>
      <c r="C7160" s="1" t="s">
        <v>3984</v>
      </c>
      <c r="D7160" s="1" t="s">
        <v>4069</v>
      </c>
      <c r="E7160" s="1" t="s">
        <v>4178</v>
      </c>
      <c r="F7160" s="1" t="s">
        <v>15242</v>
      </c>
      <c r="G7160" s="1" t="s">
        <v>15910</v>
      </c>
      <c r="I7160" s="1">
        <v>39</v>
      </c>
      <c r="J7160" s="1">
        <v>52</v>
      </c>
      <c r="L7160" s="1">
        <v>36</v>
      </c>
      <c r="M7160" s="1">
        <v>52</v>
      </c>
      <c r="P7160" s="1" t="s">
        <v>18014</v>
      </c>
      <c r="Q7160" s="1" t="s">
        <v>18326</v>
      </c>
      <c r="R7160" s="1" t="s">
        <v>18435</v>
      </c>
    </row>
    <row r="7161" spans="1:18" ht="409.6" x14ac:dyDescent="0.2">
      <c r="A7161" s="1">
        <v>43024</v>
      </c>
      <c r="B7161" s="1" t="s">
        <v>19024</v>
      </c>
      <c r="C7161" s="1" t="s">
        <v>3984</v>
      </c>
      <c r="D7161" s="1" t="s">
        <v>4069</v>
      </c>
      <c r="E7161" s="1" t="s">
        <v>4178</v>
      </c>
      <c r="F7161" s="1" t="s">
        <v>15223</v>
      </c>
      <c r="G7161" s="1" t="s">
        <v>15910</v>
      </c>
      <c r="I7161" s="1">
        <v>39</v>
      </c>
      <c r="J7161" s="1">
        <v>52</v>
      </c>
      <c r="L7161" s="1">
        <v>36</v>
      </c>
      <c r="M7161" s="1">
        <v>52</v>
      </c>
      <c r="P7161" s="1" t="s">
        <v>18014</v>
      </c>
      <c r="Q7161" s="1" t="s">
        <v>18326</v>
      </c>
      <c r="R7161" s="1" t="s">
        <v>18435</v>
      </c>
    </row>
    <row r="7162" spans="1:18" ht="409.6" x14ac:dyDescent="0.2">
      <c r="A7162" s="1">
        <v>43025</v>
      </c>
      <c r="B7162" s="1" t="s">
        <v>19024</v>
      </c>
      <c r="C7162" s="1" t="s">
        <v>3984</v>
      </c>
      <c r="D7162" s="1" t="s">
        <v>4069</v>
      </c>
      <c r="E7162" s="1" t="s">
        <v>4178</v>
      </c>
      <c r="F7162" s="1" t="s">
        <v>15224</v>
      </c>
      <c r="G7162" s="1" t="s">
        <v>15910</v>
      </c>
      <c r="I7162" s="1">
        <v>39</v>
      </c>
      <c r="J7162" s="1">
        <v>52</v>
      </c>
      <c r="L7162" s="1">
        <v>36</v>
      </c>
      <c r="M7162" s="1">
        <v>52</v>
      </c>
      <c r="P7162" s="1" t="s">
        <v>18014</v>
      </c>
      <c r="Q7162" s="1" t="s">
        <v>18326</v>
      </c>
      <c r="R7162" s="1" t="s">
        <v>18435</v>
      </c>
    </row>
    <row r="7163" spans="1:18" ht="409.6" x14ac:dyDescent="0.2">
      <c r="A7163" s="1">
        <v>43026</v>
      </c>
      <c r="B7163" s="1" t="s">
        <v>19024</v>
      </c>
      <c r="C7163" s="1" t="s">
        <v>3984</v>
      </c>
      <c r="D7163" s="1" t="s">
        <v>4069</v>
      </c>
      <c r="E7163" s="1" t="s">
        <v>4178</v>
      </c>
      <c r="F7163" s="1" t="s">
        <v>15225</v>
      </c>
      <c r="G7163" s="1" t="s">
        <v>15910</v>
      </c>
      <c r="I7163" s="1">
        <v>39</v>
      </c>
      <c r="J7163" s="1">
        <v>52</v>
      </c>
      <c r="L7163" s="1">
        <v>36</v>
      </c>
      <c r="M7163" s="1">
        <v>52</v>
      </c>
      <c r="P7163" s="1" t="s">
        <v>18014</v>
      </c>
      <c r="Q7163" s="1" t="s">
        <v>18326</v>
      </c>
      <c r="R7163" s="1" t="s">
        <v>18435</v>
      </c>
    </row>
    <row r="7164" spans="1:18" ht="409.6" x14ac:dyDescent="0.2">
      <c r="A7164" s="1">
        <v>43157</v>
      </c>
      <c r="B7164" s="1" t="s">
        <v>19024</v>
      </c>
      <c r="C7164" s="1" t="s">
        <v>3984</v>
      </c>
      <c r="D7164" s="1" t="s">
        <v>4069</v>
      </c>
      <c r="E7164" s="1" t="s">
        <v>4178</v>
      </c>
      <c r="F7164" s="1" t="s">
        <v>15263</v>
      </c>
      <c r="G7164" s="1" t="s">
        <v>15910</v>
      </c>
      <c r="I7164" s="1">
        <v>39</v>
      </c>
      <c r="J7164" s="1">
        <v>52</v>
      </c>
      <c r="L7164" s="1">
        <v>36</v>
      </c>
      <c r="M7164" s="1">
        <v>52</v>
      </c>
      <c r="P7164" s="1" t="s">
        <v>18014</v>
      </c>
      <c r="Q7164" s="1" t="s">
        <v>18326</v>
      </c>
      <c r="R7164" s="1" t="s">
        <v>18435</v>
      </c>
    </row>
    <row r="7165" spans="1:18" ht="409.6" x14ac:dyDescent="0.2">
      <c r="A7165" s="1">
        <v>43018</v>
      </c>
      <c r="B7165" s="1" t="s">
        <v>19024</v>
      </c>
      <c r="C7165" s="1" t="s">
        <v>3984</v>
      </c>
      <c r="D7165" s="1" t="s">
        <v>4069</v>
      </c>
      <c r="E7165" s="1" t="s">
        <v>4178</v>
      </c>
      <c r="F7165" s="1" t="s">
        <v>15217</v>
      </c>
      <c r="G7165" s="1" t="s">
        <v>15910</v>
      </c>
      <c r="I7165" s="1">
        <v>39</v>
      </c>
      <c r="J7165" s="1">
        <v>52</v>
      </c>
      <c r="L7165" s="1">
        <v>36</v>
      </c>
      <c r="M7165" s="1">
        <v>52</v>
      </c>
      <c r="P7165" s="1" t="s">
        <v>18014</v>
      </c>
      <c r="Q7165" s="1" t="s">
        <v>18326</v>
      </c>
      <c r="R7165" s="1" t="s">
        <v>18435</v>
      </c>
    </row>
    <row r="7166" spans="1:18" ht="409.6" x14ac:dyDescent="0.2">
      <c r="A7166" s="1">
        <v>43130</v>
      </c>
      <c r="B7166" s="1" t="s">
        <v>19024</v>
      </c>
      <c r="C7166" s="1" t="s">
        <v>3984</v>
      </c>
      <c r="D7166" s="1" t="s">
        <v>4069</v>
      </c>
      <c r="E7166" s="1" t="s">
        <v>4178</v>
      </c>
      <c r="F7166" s="1" t="s">
        <v>15248</v>
      </c>
      <c r="G7166" s="1" t="s">
        <v>15910</v>
      </c>
      <c r="I7166" s="1">
        <v>39</v>
      </c>
      <c r="J7166" s="1">
        <v>52</v>
      </c>
      <c r="L7166" s="1">
        <v>36</v>
      </c>
      <c r="M7166" s="1">
        <v>52</v>
      </c>
      <c r="P7166" s="1" t="s">
        <v>18014</v>
      </c>
      <c r="Q7166" s="1" t="s">
        <v>18326</v>
      </c>
      <c r="R7166" s="1" t="s">
        <v>18435</v>
      </c>
    </row>
    <row r="7167" spans="1:18" ht="409.6" x14ac:dyDescent="0.2">
      <c r="A7167" s="1">
        <v>43023</v>
      </c>
      <c r="B7167" s="1" t="s">
        <v>19024</v>
      </c>
      <c r="C7167" s="1" t="s">
        <v>3984</v>
      </c>
      <c r="D7167" s="1" t="s">
        <v>4069</v>
      </c>
      <c r="E7167" s="1" t="s">
        <v>4178</v>
      </c>
      <c r="F7167" s="1" t="s">
        <v>15222</v>
      </c>
      <c r="G7167" s="1" t="s">
        <v>15910</v>
      </c>
      <c r="I7167" s="1">
        <v>39</v>
      </c>
      <c r="J7167" s="1">
        <v>52</v>
      </c>
      <c r="L7167" s="1">
        <v>36</v>
      </c>
      <c r="M7167" s="1">
        <v>52</v>
      </c>
      <c r="P7167" s="1" t="s">
        <v>18014</v>
      </c>
      <c r="Q7167" s="1" t="s">
        <v>18326</v>
      </c>
      <c r="R7167" s="1" t="s">
        <v>18435</v>
      </c>
    </row>
    <row r="7168" spans="1:18" ht="409.6" x14ac:dyDescent="0.2">
      <c r="A7168" s="1">
        <v>43145</v>
      </c>
      <c r="B7168" s="1" t="s">
        <v>19024</v>
      </c>
      <c r="C7168" s="1" t="s">
        <v>3984</v>
      </c>
      <c r="D7168" s="1" t="s">
        <v>4069</v>
      </c>
      <c r="E7168" s="1" t="s">
        <v>4178</v>
      </c>
      <c r="F7168" s="1" t="s">
        <v>15257</v>
      </c>
      <c r="G7168" s="1" t="s">
        <v>15910</v>
      </c>
      <c r="I7168" s="1">
        <v>39</v>
      </c>
      <c r="J7168" s="1">
        <v>52</v>
      </c>
      <c r="L7168" s="1">
        <v>36</v>
      </c>
      <c r="M7168" s="1">
        <v>52</v>
      </c>
      <c r="P7168" s="1" t="s">
        <v>18014</v>
      </c>
      <c r="Q7168" s="1" t="s">
        <v>18326</v>
      </c>
      <c r="R7168" s="1" t="s">
        <v>18435</v>
      </c>
    </row>
    <row r="7169" spans="1:19" ht="409.6" x14ac:dyDescent="0.2">
      <c r="A7169" s="1">
        <v>43163</v>
      </c>
      <c r="B7169" s="1" t="s">
        <v>19024</v>
      </c>
      <c r="C7169" s="1" t="s">
        <v>3984</v>
      </c>
      <c r="D7169" s="1" t="s">
        <v>4069</v>
      </c>
      <c r="E7169" s="1" t="s">
        <v>4178</v>
      </c>
      <c r="F7169" s="1" t="s">
        <v>15266</v>
      </c>
      <c r="G7169" s="1" t="s">
        <v>15910</v>
      </c>
      <c r="I7169" s="1">
        <v>39</v>
      </c>
      <c r="J7169" s="1">
        <v>52</v>
      </c>
      <c r="L7169" s="1">
        <v>36</v>
      </c>
      <c r="M7169" s="1">
        <v>52</v>
      </c>
      <c r="P7169" s="1" t="s">
        <v>18014</v>
      </c>
      <c r="Q7169" s="1" t="s">
        <v>18326</v>
      </c>
      <c r="R7169" s="1" t="s">
        <v>18435</v>
      </c>
    </row>
    <row r="7170" spans="1:19" ht="409.6" x14ac:dyDescent="0.2">
      <c r="A7170" s="1">
        <v>43151</v>
      </c>
      <c r="B7170" s="1" t="s">
        <v>19024</v>
      </c>
      <c r="C7170" s="1" t="s">
        <v>3984</v>
      </c>
      <c r="D7170" s="1" t="s">
        <v>4069</v>
      </c>
      <c r="E7170" s="1" t="s">
        <v>4178</v>
      </c>
      <c r="F7170" s="1" t="s">
        <v>15260</v>
      </c>
      <c r="G7170" s="1" t="s">
        <v>15910</v>
      </c>
      <c r="I7170" s="1">
        <v>39</v>
      </c>
      <c r="J7170" s="1">
        <v>52</v>
      </c>
      <c r="L7170" s="1">
        <v>36</v>
      </c>
      <c r="M7170" s="1">
        <v>52</v>
      </c>
      <c r="P7170" s="1" t="s">
        <v>18014</v>
      </c>
      <c r="Q7170" s="1" t="s">
        <v>18326</v>
      </c>
      <c r="R7170" s="1" t="s">
        <v>18435</v>
      </c>
    </row>
    <row r="7171" spans="1:19" ht="409.6" x14ac:dyDescent="0.2">
      <c r="A7171" s="1">
        <v>43115</v>
      </c>
      <c r="B7171" s="1" t="s">
        <v>19024</v>
      </c>
      <c r="C7171" s="1" t="s">
        <v>3984</v>
      </c>
      <c r="D7171" s="1" t="s">
        <v>4069</v>
      </c>
      <c r="E7171" s="1" t="s">
        <v>4178</v>
      </c>
      <c r="F7171" s="1" t="s">
        <v>15239</v>
      </c>
      <c r="G7171" s="1" t="s">
        <v>15910</v>
      </c>
      <c r="I7171" s="1">
        <v>39</v>
      </c>
      <c r="J7171" s="1">
        <v>52</v>
      </c>
      <c r="L7171" s="1">
        <v>36</v>
      </c>
      <c r="M7171" s="1">
        <v>52</v>
      </c>
      <c r="P7171" s="1" t="s">
        <v>18014</v>
      </c>
      <c r="Q7171" s="1" t="s">
        <v>18326</v>
      </c>
      <c r="R7171" s="1" t="s">
        <v>18435</v>
      </c>
    </row>
    <row r="7172" spans="1:19" ht="409.6" x14ac:dyDescent="0.2">
      <c r="A7172" s="1">
        <v>43017</v>
      </c>
      <c r="B7172" s="1" t="s">
        <v>19024</v>
      </c>
      <c r="C7172" s="1" t="s">
        <v>3984</v>
      </c>
      <c r="D7172" s="1" t="s">
        <v>4069</v>
      </c>
      <c r="E7172" s="1" t="s">
        <v>4178</v>
      </c>
      <c r="F7172" s="1" t="s">
        <v>15216</v>
      </c>
      <c r="G7172" s="1" t="s">
        <v>15910</v>
      </c>
      <c r="I7172" s="1">
        <v>39</v>
      </c>
      <c r="J7172" s="1">
        <v>52</v>
      </c>
      <c r="L7172" s="1">
        <v>36</v>
      </c>
      <c r="M7172" s="1">
        <v>52</v>
      </c>
      <c r="P7172" s="1" t="s">
        <v>18014</v>
      </c>
      <c r="Q7172" s="1" t="s">
        <v>18326</v>
      </c>
      <c r="R7172" s="1" t="s">
        <v>18435</v>
      </c>
    </row>
    <row r="7173" spans="1:19" ht="409.6" x14ac:dyDescent="0.2">
      <c r="A7173" s="1">
        <v>43020</v>
      </c>
      <c r="B7173" s="1" t="s">
        <v>19024</v>
      </c>
      <c r="C7173" s="1" t="s">
        <v>3984</v>
      </c>
      <c r="D7173" s="1" t="s">
        <v>4069</v>
      </c>
      <c r="E7173" s="1" t="s">
        <v>4178</v>
      </c>
      <c r="F7173" s="1" t="s">
        <v>15219</v>
      </c>
      <c r="G7173" s="1" t="s">
        <v>15910</v>
      </c>
      <c r="I7173" s="1">
        <v>39</v>
      </c>
      <c r="J7173" s="1">
        <v>52</v>
      </c>
      <c r="L7173" s="1">
        <v>36</v>
      </c>
      <c r="M7173" s="1">
        <v>52</v>
      </c>
      <c r="P7173" s="1" t="s">
        <v>18014</v>
      </c>
      <c r="Q7173" s="1" t="s">
        <v>18326</v>
      </c>
      <c r="R7173" s="1" t="s">
        <v>18435</v>
      </c>
    </row>
    <row r="7174" spans="1:19" ht="409.6" x14ac:dyDescent="0.2">
      <c r="A7174" s="1">
        <v>43019</v>
      </c>
      <c r="B7174" s="1" t="s">
        <v>19024</v>
      </c>
      <c r="C7174" s="1" t="s">
        <v>3984</v>
      </c>
      <c r="D7174" s="1" t="s">
        <v>4069</v>
      </c>
      <c r="E7174" s="1" t="s">
        <v>4178</v>
      </c>
      <c r="F7174" s="1" t="s">
        <v>15218</v>
      </c>
      <c r="G7174" s="1" t="s">
        <v>15910</v>
      </c>
      <c r="I7174" s="1">
        <v>39</v>
      </c>
      <c r="J7174" s="1">
        <v>52</v>
      </c>
      <c r="L7174" s="1">
        <v>36</v>
      </c>
      <c r="M7174" s="1">
        <v>52</v>
      </c>
      <c r="P7174" s="1" t="s">
        <v>18014</v>
      </c>
      <c r="Q7174" s="1" t="s">
        <v>18326</v>
      </c>
      <c r="R7174" s="1" t="s">
        <v>18435</v>
      </c>
    </row>
    <row r="7175" spans="1:19" ht="409.6" x14ac:dyDescent="0.2">
      <c r="A7175" s="1">
        <v>43124</v>
      </c>
      <c r="B7175" s="1" t="s">
        <v>19024</v>
      </c>
      <c r="C7175" s="1" t="s">
        <v>3984</v>
      </c>
      <c r="D7175" s="1" t="s">
        <v>4069</v>
      </c>
      <c r="E7175" s="1" t="s">
        <v>4178</v>
      </c>
      <c r="F7175" s="1" t="s">
        <v>15245</v>
      </c>
      <c r="G7175" s="1" t="s">
        <v>15910</v>
      </c>
      <c r="I7175" s="1">
        <v>39</v>
      </c>
      <c r="J7175" s="1">
        <v>52</v>
      </c>
      <c r="L7175" s="1">
        <v>36</v>
      </c>
      <c r="M7175" s="1">
        <v>52</v>
      </c>
      <c r="P7175" s="1" t="s">
        <v>18014</v>
      </c>
      <c r="Q7175" s="1" t="s">
        <v>18326</v>
      </c>
      <c r="R7175" s="1" t="s">
        <v>18435</v>
      </c>
    </row>
    <row r="7176" spans="1:19" ht="409.6" x14ac:dyDescent="0.2">
      <c r="A7176" s="1">
        <v>43027</v>
      </c>
      <c r="B7176" s="1" t="s">
        <v>19024</v>
      </c>
      <c r="C7176" s="1" t="s">
        <v>3984</v>
      </c>
      <c r="D7176" s="1" t="s">
        <v>4069</v>
      </c>
      <c r="E7176" s="1" t="s">
        <v>4178</v>
      </c>
      <c r="F7176" s="1" t="s">
        <v>15226</v>
      </c>
      <c r="G7176" s="1" t="s">
        <v>15910</v>
      </c>
      <c r="I7176" s="1">
        <v>39</v>
      </c>
      <c r="J7176" s="1">
        <v>52</v>
      </c>
      <c r="L7176" s="1">
        <v>36</v>
      </c>
      <c r="M7176" s="1">
        <v>52</v>
      </c>
      <c r="P7176" s="1" t="s">
        <v>18014</v>
      </c>
      <c r="Q7176" s="1" t="s">
        <v>18326</v>
      </c>
      <c r="R7176" s="1" t="s">
        <v>18435</v>
      </c>
    </row>
    <row r="7177" spans="1:19" ht="409.6" x14ac:dyDescent="0.2">
      <c r="A7177" s="1" t="s">
        <v>394</v>
      </c>
      <c r="B7177" s="1" t="s">
        <v>19030</v>
      </c>
      <c r="C7177" s="1" t="s">
        <v>3876</v>
      </c>
      <c r="D7177" s="1" t="s">
        <v>4015</v>
      </c>
      <c r="E7177" s="1" t="s">
        <v>4086</v>
      </c>
      <c r="F7177" s="1" t="s">
        <v>4898</v>
      </c>
      <c r="G7177" s="1" t="s">
        <v>15905</v>
      </c>
      <c r="P7177" s="1" t="s">
        <v>18030</v>
      </c>
      <c r="Q7177" s="1" t="s">
        <v>18227</v>
      </c>
      <c r="R7177" s="1" t="s">
        <v>18372</v>
      </c>
      <c r="S7177" s="1" t="s">
        <v>18466</v>
      </c>
    </row>
    <row r="7178" spans="1:19" ht="409.6" x14ac:dyDescent="0.2">
      <c r="A7178" s="1" t="s">
        <v>395</v>
      </c>
      <c r="B7178" s="1" t="s">
        <v>19030</v>
      </c>
      <c r="C7178" s="1" t="s">
        <v>3876</v>
      </c>
      <c r="D7178" s="1" t="s">
        <v>4015</v>
      </c>
      <c r="E7178" s="1" t="s">
        <v>4086</v>
      </c>
      <c r="F7178" s="1" t="s">
        <v>4899</v>
      </c>
      <c r="G7178" s="1" t="s">
        <v>15905</v>
      </c>
      <c r="P7178" s="1" t="s">
        <v>18030</v>
      </c>
      <c r="Q7178" s="1" t="s">
        <v>18227</v>
      </c>
      <c r="R7178" s="1" t="s">
        <v>18372</v>
      </c>
      <c r="S7178" s="1" t="s">
        <v>18466</v>
      </c>
    </row>
    <row r="7179" spans="1:19" ht="409.6" x14ac:dyDescent="0.2">
      <c r="A7179" s="1">
        <v>13565</v>
      </c>
      <c r="B7179" s="1" t="s">
        <v>19031</v>
      </c>
      <c r="C7179" s="1" t="s">
        <v>3894</v>
      </c>
      <c r="D7179" s="1" t="s">
        <v>4015</v>
      </c>
      <c r="E7179" s="1" t="s">
        <v>4107</v>
      </c>
      <c r="F7179" s="1" t="s">
        <v>6237</v>
      </c>
      <c r="G7179" s="1" t="s">
        <v>15905</v>
      </c>
      <c r="P7179" s="1" t="s">
        <v>18051</v>
      </c>
      <c r="Q7179" s="1" t="s">
        <v>18244</v>
      </c>
      <c r="R7179" s="1" t="s">
        <v>18235</v>
      </c>
      <c r="S7179" s="1" t="s">
        <v>18472</v>
      </c>
    </row>
    <row r="7180" spans="1:19" ht="409.6" x14ac:dyDescent="0.2">
      <c r="A7180" s="1">
        <v>13566</v>
      </c>
      <c r="B7180" s="1" t="s">
        <v>19031</v>
      </c>
      <c r="C7180" s="1" t="s">
        <v>3894</v>
      </c>
      <c r="D7180" s="1" t="s">
        <v>4015</v>
      </c>
      <c r="E7180" s="1" t="s">
        <v>4107</v>
      </c>
      <c r="F7180" s="1" t="s">
        <v>6238</v>
      </c>
      <c r="G7180" s="1" t="s">
        <v>15905</v>
      </c>
      <c r="P7180" s="1" t="s">
        <v>18051</v>
      </c>
      <c r="Q7180" s="1" t="s">
        <v>18244</v>
      </c>
      <c r="R7180" s="1" t="s">
        <v>18235</v>
      </c>
      <c r="S7180" s="1" t="s">
        <v>18472</v>
      </c>
    </row>
    <row r="7181" spans="1:19" ht="409.6" x14ac:dyDescent="0.2">
      <c r="A7181" s="1">
        <v>76863</v>
      </c>
      <c r="B7181" s="1" t="s">
        <v>19031</v>
      </c>
      <c r="C7181" s="1" t="s">
        <v>3894</v>
      </c>
      <c r="D7181" s="1" t="s">
        <v>4015</v>
      </c>
      <c r="E7181" s="1" t="s">
        <v>4107</v>
      </c>
      <c r="F7181" s="1" t="s">
        <v>6229</v>
      </c>
      <c r="G7181" s="1" t="s">
        <v>15905</v>
      </c>
      <c r="P7181" s="1" t="s">
        <v>18051</v>
      </c>
      <c r="Q7181" s="1" t="s">
        <v>18244</v>
      </c>
      <c r="R7181" s="1" t="s">
        <v>18235</v>
      </c>
      <c r="S7181" s="1" t="s">
        <v>18472</v>
      </c>
    </row>
    <row r="7182" spans="1:19" ht="409.6" x14ac:dyDescent="0.2">
      <c r="A7182" s="1">
        <v>76864</v>
      </c>
      <c r="B7182" s="1" t="s">
        <v>19031</v>
      </c>
      <c r="C7182" s="1" t="s">
        <v>3894</v>
      </c>
      <c r="D7182" s="1" t="s">
        <v>4015</v>
      </c>
      <c r="E7182" s="1" t="s">
        <v>4107</v>
      </c>
      <c r="F7182" s="1" t="s">
        <v>6230</v>
      </c>
      <c r="G7182" s="1" t="s">
        <v>15905</v>
      </c>
      <c r="P7182" s="1" t="s">
        <v>18051</v>
      </c>
      <c r="Q7182" s="1" t="s">
        <v>18244</v>
      </c>
      <c r="R7182" s="1" t="s">
        <v>18235</v>
      </c>
      <c r="S7182" s="1" t="s">
        <v>18472</v>
      </c>
    </row>
    <row r="7183" spans="1:19" ht="409.6" x14ac:dyDescent="0.2">
      <c r="A7183" s="1">
        <v>13695</v>
      </c>
      <c r="B7183" s="1" t="s">
        <v>19031</v>
      </c>
      <c r="C7183" s="1" t="s">
        <v>3894</v>
      </c>
      <c r="D7183" s="1" t="s">
        <v>4015</v>
      </c>
      <c r="E7183" s="1" t="s">
        <v>4107</v>
      </c>
      <c r="F7183" s="1" t="s">
        <v>6240</v>
      </c>
      <c r="G7183" s="1" t="s">
        <v>15905</v>
      </c>
      <c r="P7183" s="1" t="s">
        <v>18051</v>
      </c>
      <c r="Q7183" s="1" t="s">
        <v>18244</v>
      </c>
      <c r="R7183" s="1" t="s">
        <v>18235</v>
      </c>
      <c r="S7183" s="1" t="s">
        <v>18472</v>
      </c>
    </row>
    <row r="7184" spans="1:19" ht="409.6" x14ac:dyDescent="0.2">
      <c r="A7184" s="1">
        <v>13696</v>
      </c>
      <c r="B7184" s="1" t="s">
        <v>19031</v>
      </c>
      <c r="C7184" s="1" t="s">
        <v>3894</v>
      </c>
      <c r="D7184" s="1" t="s">
        <v>4015</v>
      </c>
      <c r="E7184" s="1" t="s">
        <v>4107</v>
      </c>
      <c r="F7184" s="1" t="s">
        <v>6241</v>
      </c>
      <c r="G7184" s="1" t="s">
        <v>15905</v>
      </c>
      <c r="P7184" s="1" t="s">
        <v>18051</v>
      </c>
      <c r="Q7184" s="1" t="s">
        <v>18244</v>
      </c>
      <c r="R7184" s="1" t="s">
        <v>18235</v>
      </c>
      <c r="S7184" s="1" t="s">
        <v>18472</v>
      </c>
    </row>
    <row r="7185" spans="1:19" ht="409.6" x14ac:dyDescent="0.2">
      <c r="A7185" s="1">
        <v>59357</v>
      </c>
      <c r="B7185" s="1" t="s">
        <v>19031</v>
      </c>
      <c r="C7185" s="1" t="s">
        <v>3894</v>
      </c>
      <c r="D7185" s="1" t="s">
        <v>4015</v>
      </c>
      <c r="E7185" s="1" t="s">
        <v>4107</v>
      </c>
      <c r="F7185" s="1" t="s">
        <v>6219</v>
      </c>
      <c r="G7185" s="1" t="s">
        <v>15905</v>
      </c>
      <c r="P7185" s="1" t="s">
        <v>18051</v>
      </c>
      <c r="Q7185" s="1" t="s">
        <v>18244</v>
      </c>
      <c r="R7185" s="1" t="s">
        <v>18235</v>
      </c>
      <c r="S7185" s="1" t="s">
        <v>18472</v>
      </c>
    </row>
    <row r="7186" spans="1:19" ht="409.6" x14ac:dyDescent="0.2">
      <c r="A7186" s="1">
        <v>59358</v>
      </c>
      <c r="B7186" s="1" t="s">
        <v>19031</v>
      </c>
      <c r="C7186" s="1" t="s">
        <v>3894</v>
      </c>
      <c r="D7186" s="1" t="s">
        <v>4015</v>
      </c>
      <c r="E7186" s="1" t="s">
        <v>4107</v>
      </c>
      <c r="F7186" s="1" t="s">
        <v>6220</v>
      </c>
      <c r="G7186" s="1" t="s">
        <v>15905</v>
      </c>
      <c r="P7186" s="1" t="s">
        <v>18051</v>
      </c>
      <c r="Q7186" s="1" t="s">
        <v>18244</v>
      </c>
      <c r="R7186" s="1" t="s">
        <v>18235</v>
      </c>
      <c r="S7186" s="1" t="s">
        <v>18472</v>
      </c>
    </row>
    <row r="7187" spans="1:19" ht="409.6" x14ac:dyDescent="0.2">
      <c r="A7187" s="1">
        <v>59572</v>
      </c>
      <c r="B7187" s="1" t="s">
        <v>19031</v>
      </c>
      <c r="C7187" s="1" t="s">
        <v>3894</v>
      </c>
      <c r="D7187" s="1" t="s">
        <v>4015</v>
      </c>
      <c r="E7187" s="1" t="s">
        <v>4107</v>
      </c>
      <c r="F7187" s="1" t="s">
        <v>6225</v>
      </c>
      <c r="G7187" s="1" t="s">
        <v>15905</v>
      </c>
      <c r="P7187" s="1" t="s">
        <v>18051</v>
      </c>
      <c r="Q7187" s="1" t="s">
        <v>18244</v>
      </c>
      <c r="R7187" s="1" t="s">
        <v>18235</v>
      </c>
      <c r="S7187" s="1" t="s">
        <v>18472</v>
      </c>
    </row>
    <row r="7188" spans="1:19" ht="409.6" x14ac:dyDescent="0.2">
      <c r="A7188" s="1">
        <v>59573</v>
      </c>
      <c r="B7188" s="1" t="s">
        <v>19031</v>
      </c>
      <c r="C7188" s="1" t="s">
        <v>3894</v>
      </c>
      <c r="D7188" s="1" t="s">
        <v>4015</v>
      </c>
      <c r="E7188" s="1" t="s">
        <v>4107</v>
      </c>
      <c r="F7188" s="1" t="s">
        <v>6226</v>
      </c>
      <c r="G7188" s="1" t="s">
        <v>15905</v>
      </c>
      <c r="P7188" s="1" t="s">
        <v>18051</v>
      </c>
      <c r="Q7188" s="1" t="s">
        <v>18244</v>
      </c>
      <c r="R7188" s="1" t="s">
        <v>18235</v>
      </c>
      <c r="S7188" s="1" t="s">
        <v>18472</v>
      </c>
    </row>
    <row r="7189" spans="1:19" ht="409.6" x14ac:dyDescent="0.2">
      <c r="A7189" s="1">
        <v>76747</v>
      </c>
      <c r="B7189" s="1" t="s">
        <v>19031</v>
      </c>
      <c r="C7189" s="1" t="s">
        <v>3894</v>
      </c>
      <c r="D7189" s="1" t="s">
        <v>4015</v>
      </c>
      <c r="E7189" s="1" t="s">
        <v>4107</v>
      </c>
      <c r="F7189" s="1" t="s">
        <v>6227</v>
      </c>
      <c r="G7189" s="1" t="s">
        <v>15905</v>
      </c>
      <c r="P7189" s="1" t="s">
        <v>18051</v>
      </c>
      <c r="Q7189" s="1" t="s">
        <v>18244</v>
      </c>
      <c r="R7189" s="1" t="s">
        <v>18235</v>
      </c>
      <c r="S7189" s="1" t="s">
        <v>18472</v>
      </c>
    </row>
    <row r="7190" spans="1:19" ht="409.6" x14ac:dyDescent="0.2">
      <c r="A7190" s="1">
        <v>76748</v>
      </c>
      <c r="B7190" s="1" t="s">
        <v>19031</v>
      </c>
      <c r="C7190" s="1" t="s">
        <v>3894</v>
      </c>
      <c r="D7190" s="1" t="s">
        <v>4015</v>
      </c>
      <c r="E7190" s="1" t="s">
        <v>4107</v>
      </c>
      <c r="F7190" s="1" t="s">
        <v>6228</v>
      </c>
      <c r="G7190" s="1" t="s">
        <v>15905</v>
      </c>
      <c r="P7190" s="1" t="s">
        <v>18051</v>
      </c>
      <c r="Q7190" s="1" t="s">
        <v>18244</v>
      </c>
      <c r="R7190" s="1" t="s">
        <v>18235</v>
      </c>
      <c r="S7190" s="1" t="s">
        <v>18472</v>
      </c>
    </row>
    <row r="7191" spans="1:19" ht="409.6" x14ac:dyDescent="0.2">
      <c r="A7191" s="1">
        <v>65779</v>
      </c>
      <c r="B7191" s="1" t="s">
        <v>19031</v>
      </c>
      <c r="C7191" s="1" t="s">
        <v>3894</v>
      </c>
      <c r="D7191" s="1" t="s">
        <v>4015</v>
      </c>
      <c r="E7191" s="1" t="s">
        <v>4107</v>
      </c>
      <c r="F7191" s="1" t="s">
        <v>6252</v>
      </c>
      <c r="G7191" s="1" t="s">
        <v>15905</v>
      </c>
      <c r="P7191" s="1" t="s">
        <v>18051</v>
      </c>
      <c r="Q7191" s="1" t="s">
        <v>18244</v>
      </c>
      <c r="R7191" s="1" t="s">
        <v>18235</v>
      </c>
      <c r="S7191" s="1" t="s">
        <v>18472</v>
      </c>
    </row>
    <row r="7192" spans="1:19" ht="409.6" x14ac:dyDescent="0.2">
      <c r="A7192" s="1">
        <v>65780</v>
      </c>
      <c r="B7192" s="1" t="s">
        <v>19031</v>
      </c>
      <c r="C7192" s="1" t="s">
        <v>3894</v>
      </c>
      <c r="D7192" s="1" t="s">
        <v>4015</v>
      </c>
      <c r="E7192" s="1" t="s">
        <v>4107</v>
      </c>
      <c r="F7192" s="1" t="s">
        <v>6253</v>
      </c>
      <c r="G7192" s="1" t="s">
        <v>15905</v>
      </c>
      <c r="P7192" s="1" t="s">
        <v>18051</v>
      </c>
      <c r="Q7192" s="1" t="s">
        <v>18244</v>
      </c>
      <c r="R7192" s="1" t="s">
        <v>18235</v>
      </c>
      <c r="S7192" s="1" t="s">
        <v>18472</v>
      </c>
    </row>
    <row r="7193" spans="1:19" ht="409.6" x14ac:dyDescent="0.2">
      <c r="A7193" s="1">
        <v>14453</v>
      </c>
      <c r="B7193" s="1" t="s">
        <v>19031</v>
      </c>
      <c r="C7193" s="1" t="s">
        <v>3894</v>
      </c>
      <c r="D7193" s="1" t="s">
        <v>4015</v>
      </c>
      <c r="E7193" s="1" t="s">
        <v>4107</v>
      </c>
      <c r="F7193" s="1" t="s">
        <v>6243</v>
      </c>
      <c r="G7193" s="1" t="s">
        <v>15905</v>
      </c>
      <c r="P7193" s="1" t="s">
        <v>18051</v>
      </c>
      <c r="Q7193" s="1" t="s">
        <v>18244</v>
      </c>
      <c r="R7193" s="1" t="s">
        <v>18235</v>
      </c>
      <c r="S7193" s="1" t="s">
        <v>18472</v>
      </c>
    </row>
    <row r="7194" spans="1:19" ht="409.6" x14ac:dyDescent="0.2">
      <c r="A7194" s="1">
        <v>14454</v>
      </c>
      <c r="B7194" s="1" t="s">
        <v>19031</v>
      </c>
      <c r="C7194" s="1" t="s">
        <v>3894</v>
      </c>
      <c r="D7194" s="1" t="s">
        <v>4015</v>
      </c>
      <c r="E7194" s="1" t="s">
        <v>4107</v>
      </c>
      <c r="F7194" s="1" t="s">
        <v>6244</v>
      </c>
      <c r="G7194" s="1" t="s">
        <v>15905</v>
      </c>
      <c r="P7194" s="1" t="s">
        <v>18051</v>
      </c>
      <c r="Q7194" s="1" t="s">
        <v>18244</v>
      </c>
      <c r="R7194" s="1" t="s">
        <v>18235</v>
      </c>
      <c r="S7194" s="1" t="s">
        <v>18472</v>
      </c>
    </row>
    <row r="7195" spans="1:19" ht="409.6" x14ac:dyDescent="0.2">
      <c r="A7195" s="1">
        <v>12548</v>
      </c>
      <c r="B7195" s="1" t="s">
        <v>19031</v>
      </c>
      <c r="C7195" s="1" t="s">
        <v>3894</v>
      </c>
      <c r="D7195" s="1" t="s">
        <v>4015</v>
      </c>
      <c r="E7195" s="1" t="s">
        <v>4107</v>
      </c>
      <c r="F7195" s="1" t="s">
        <v>6234</v>
      </c>
      <c r="G7195" s="1" t="s">
        <v>15905</v>
      </c>
      <c r="P7195" s="1" t="s">
        <v>18051</v>
      </c>
      <c r="Q7195" s="1" t="s">
        <v>18244</v>
      </c>
      <c r="R7195" s="1" t="s">
        <v>18235</v>
      </c>
      <c r="S7195" s="1" t="s">
        <v>18472</v>
      </c>
    </row>
    <row r="7196" spans="1:19" ht="409.6" x14ac:dyDescent="0.2">
      <c r="A7196" s="1">
        <v>12549</v>
      </c>
      <c r="B7196" s="1" t="s">
        <v>19031</v>
      </c>
      <c r="C7196" s="1" t="s">
        <v>3894</v>
      </c>
      <c r="D7196" s="1" t="s">
        <v>4015</v>
      </c>
      <c r="E7196" s="1" t="s">
        <v>4107</v>
      </c>
      <c r="F7196" s="1" t="s">
        <v>6235</v>
      </c>
      <c r="G7196" s="1" t="s">
        <v>15905</v>
      </c>
      <c r="P7196" s="1" t="s">
        <v>18051</v>
      </c>
      <c r="Q7196" s="1" t="s">
        <v>18244</v>
      </c>
      <c r="R7196" s="1" t="s">
        <v>18235</v>
      </c>
      <c r="S7196" s="1" t="s">
        <v>18472</v>
      </c>
    </row>
    <row r="7197" spans="1:19" ht="409.6" x14ac:dyDescent="0.2">
      <c r="A7197" s="1">
        <v>65649</v>
      </c>
      <c r="B7197" s="1" t="s">
        <v>19031</v>
      </c>
      <c r="C7197" s="1" t="s">
        <v>3894</v>
      </c>
      <c r="D7197" s="1" t="s">
        <v>4015</v>
      </c>
      <c r="E7197" s="1" t="s">
        <v>4107</v>
      </c>
      <c r="F7197" s="1" t="s">
        <v>6249</v>
      </c>
      <c r="G7197" s="1" t="s">
        <v>15905</v>
      </c>
      <c r="P7197" s="1" t="s">
        <v>18051</v>
      </c>
      <c r="Q7197" s="1" t="s">
        <v>18244</v>
      </c>
      <c r="R7197" s="1" t="s">
        <v>18235</v>
      </c>
      <c r="S7197" s="1" t="s">
        <v>18472</v>
      </c>
    </row>
    <row r="7198" spans="1:19" ht="409.6" x14ac:dyDescent="0.2">
      <c r="A7198" s="1">
        <v>65650</v>
      </c>
      <c r="B7198" s="1" t="s">
        <v>19031</v>
      </c>
      <c r="C7198" s="1" t="s">
        <v>3894</v>
      </c>
      <c r="D7198" s="1" t="s">
        <v>4015</v>
      </c>
      <c r="E7198" s="1" t="s">
        <v>4107</v>
      </c>
      <c r="F7198" s="1" t="s">
        <v>6250</v>
      </c>
      <c r="G7198" s="1" t="s">
        <v>15905</v>
      </c>
      <c r="P7198" s="1" t="s">
        <v>18051</v>
      </c>
      <c r="Q7198" s="1" t="s">
        <v>18244</v>
      </c>
      <c r="R7198" s="1" t="s">
        <v>18235</v>
      </c>
      <c r="S7198" s="1" t="s">
        <v>18472</v>
      </c>
    </row>
    <row r="7199" spans="1:19" ht="409.6" x14ac:dyDescent="0.2">
      <c r="A7199" s="1">
        <v>19687</v>
      </c>
      <c r="B7199" s="1" t="s">
        <v>19031</v>
      </c>
      <c r="C7199" s="1" t="s">
        <v>3894</v>
      </c>
      <c r="D7199" s="1" t="s">
        <v>4015</v>
      </c>
      <c r="E7199" s="1" t="s">
        <v>4107</v>
      </c>
      <c r="F7199" s="1" t="s">
        <v>6216</v>
      </c>
      <c r="G7199" s="1" t="s">
        <v>15905</v>
      </c>
      <c r="P7199" s="1" t="s">
        <v>18051</v>
      </c>
      <c r="Q7199" s="1" t="s">
        <v>18244</v>
      </c>
      <c r="R7199" s="1" t="s">
        <v>18235</v>
      </c>
      <c r="S7199" s="1" t="s">
        <v>18472</v>
      </c>
    </row>
    <row r="7200" spans="1:19" ht="409.6" x14ac:dyDescent="0.2">
      <c r="A7200" s="1">
        <v>19688</v>
      </c>
      <c r="B7200" s="1" t="s">
        <v>19031</v>
      </c>
      <c r="C7200" s="1" t="s">
        <v>3894</v>
      </c>
      <c r="D7200" s="1" t="s">
        <v>4015</v>
      </c>
      <c r="E7200" s="1" t="s">
        <v>4107</v>
      </c>
      <c r="F7200" s="1" t="s">
        <v>6217</v>
      </c>
      <c r="G7200" s="1" t="s">
        <v>15905</v>
      </c>
      <c r="P7200" s="1" t="s">
        <v>18051</v>
      </c>
      <c r="Q7200" s="1" t="s">
        <v>18244</v>
      </c>
      <c r="R7200" s="1" t="s">
        <v>18235</v>
      </c>
      <c r="S7200" s="1" t="s">
        <v>18472</v>
      </c>
    </row>
    <row r="7201" spans="1:19" ht="409.6" x14ac:dyDescent="0.2">
      <c r="A7201" s="1">
        <v>56074</v>
      </c>
      <c r="B7201" s="1" t="s">
        <v>19031</v>
      </c>
      <c r="C7201" s="1" t="s">
        <v>3894</v>
      </c>
      <c r="D7201" s="1" t="s">
        <v>4015</v>
      </c>
      <c r="E7201" s="1" t="s">
        <v>4107</v>
      </c>
      <c r="F7201" s="1" t="s">
        <v>6246</v>
      </c>
      <c r="G7201" s="1" t="s">
        <v>15905</v>
      </c>
      <c r="P7201" s="1" t="s">
        <v>18051</v>
      </c>
      <c r="Q7201" s="1" t="s">
        <v>18244</v>
      </c>
      <c r="R7201" s="1" t="s">
        <v>18235</v>
      </c>
      <c r="S7201" s="1" t="s">
        <v>18472</v>
      </c>
    </row>
    <row r="7202" spans="1:19" ht="409.6" x14ac:dyDescent="0.2">
      <c r="A7202" s="1">
        <v>56075</v>
      </c>
      <c r="B7202" s="1" t="s">
        <v>19031</v>
      </c>
      <c r="C7202" s="1" t="s">
        <v>3894</v>
      </c>
      <c r="D7202" s="1" t="s">
        <v>4015</v>
      </c>
      <c r="E7202" s="1" t="s">
        <v>4107</v>
      </c>
      <c r="F7202" s="1" t="s">
        <v>6247</v>
      </c>
      <c r="G7202" s="1" t="s">
        <v>15905</v>
      </c>
      <c r="P7202" s="1" t="s">
        <v>18051</v>
      </c>
      <c r="Q7202" s="1" t="s">
        <v>18244</v>
      </c>
      <c r="R7202" s="1" t="s">
        <v>18235</v>
      </c>
      <c r="S7202" s="1" t="s">
        <v>18472</v>
      </c>
    </row>
    <row r="7203" spans="1:19" ht="409.6" x14ac:dyDescent="0.2">
      <c r="A7203" s="1">
        <v>19575</v>
      </c>
      <c r="B7203" s="1" t="s">
        <v>19031</v>
      </c>
      <c r="C7203" s="1" t="s">
        <v>3894</v>
      </c>
      <c r="D7203" s="1" t="s">
        <v>4015</v>
      </c>
      <c r="E7203" s="1" t="s">
        <v>4107</v>
      </c>
      <c r="F7203" s="1" t="s">
        <v>6213</v>
      </c>
      <c r="G7203" s="1" t="s">
        <v>15905</v>
      </c>
      <c r="P7203" s="1" t="s">
        <v>18051</v>
      </c>
      <c r="Q7203" s="1" t="s">
        <v>18244</v>
      </c>
      <c r="R7203" s="1" t="s">
        <v>18235</v>
      </c>
      <c r="S7203" s="1" t="s">
        <v>18472</v>
      </c>
    </row>
    <row r="7204" spans="1:19" ht="409.6" x14ac:dyDescent="0.2">
      <c r="A7204" s="1">
        <v>19576</v>
      </c>
      <c r="B7204" s="1" t="s">
        <v>19031</v>
      </c>
      <c r="C7204" s="1" t="s">
        <v>3894</v>
      </c>
      <c r="D7204" s="1" t="s">
        <v>4015</v>
      </c>
      <c r="E7204" s="1" t="s">
        <v>4107</v>
      </c>
      <c r="F7204" s="1" t="s">
        <v>6214</v>
      </c>
      <c r="G7204" s="1" t="s">
        <v>15905</v>
      </c>
      <c r="P7204" s="1" t="s">
        <v>18051</v>
      </c>
      <c r="Q7204" s="1" t="s">
        <v>18244</v>
      </c>
      <c r="R7204" s="1" t="s">
        <v>18235</v>
      </c>
      <c r="S7204" s="1" t="s">
        <v>18472</v>
      </c>
    </row>
    <row r="7205" spans="1:19" ht="409.6" x14ac:dyDescent="0.2">
      <c r="A7205" s="1">
        <v>59468</v>
      </c>
      <c r="B7205" s="1" t="s">
        <v>19031</v>
      </c>
      <c r="C7205" s="1" t="s">
        <v>3894</v>
      </c>
      <c r="D7205" s="1" t="s">
        <v>4015</v>
      </c>
      <c r="E7205" s="1" t="s">
        <v>4107</v>
      </c>
      <c r="F7205" s="1" t="s">
        <v>6222</v>
      </c>
      <c r="G7205" s="1" t="s">
        <v>15905</v>
      </c>
      <c r="P7205" s="1" t="s">
        <v>18051</v>
      </c>
      <c r="Q7205" s="1" t="s">
        <v>18244</v>
      </c>
      <c r="R7205" s="1" t="s">
        <v>18235</v>
      </c>
      <c r="S7205" s="1" t="s">
        <v>18472</v>
      </c>
    </row>
    <row r="7206" spans="1:19" ht="409.6" x14ac:dyDescent="0.2">
      <c r="A7206" s="1">
        <v>59469</v>
      </c>
      <c r="B7206" s="1" t="s">
        <v>19031</v>
      </c>
      <c r="C7206" s="1" t="s">
        <v>3894</v>
      </c>
      <c r="D7206" s="1" t="s">
        <v>4015</v>
      </c>
      <c r="E7206" s="1" t="s">
        <v>4107</v>
      </c>
      <c r="F7206" s="1" t="s">
        <v>6223</v>
      </c>
      <c r="G7206" s="1" t="s">
        <v>15905</v>
      </c>
      <c r="P7206" s="1" t="s">
        <v>18051</v>
      </c>
      <c r="Q7206" s="1" t="s">
        <v>18244</v>
      </c>
      <c r="R7206" s="1" t="s">
        <v>18235</v>
      </c>
      <c r="S7206" s="1" t="s">
        <v>18472</v>
      </c>
    </row>
    <row r="7207" spans="1:19" ht="409.6" x14ac:dyDescent="0.2">
      <c r="A7207" s="1">
        <v>12556</v>
      </c>
      <c r="B7207" s="1" t="s">
        <v>19033</v>
      </c>
      <c r="C7207" s="1" t="s">
        <v>3877</v>
      </c>
      <c r="D7207" s="1" t="s">
        <v>4015</v>
      </c>
      <c r="E7207" s="1" t="s">
        <v>4095</v>
      </c>
      <c r="F7207" s="1" t="s">
        <v>5423</v>
      </c>
      <c r="G7207" s="1" t="s">
        <v>15905</v>
      </c>
      <c r="P7207" s="1" t="s">
        <v>18040</v>
      </c>
      <c r="Q7207" s="1" t="s">
        <v>18235</v>
      </c>
      <c r="R7207" s="1" t="s">
        <v>18051</v>
      </c>
      <c r="S7207" s="1" t="s">
        <v>18244</v>
      </c>
    </row>
    <row r="7208" spans="1:19" ht="409.6" x14ac:dyDescent="0.2">
      <c r="A7208" s="1" t="s">
        <v>472</v>
      </c>
      <c r="B7208" s="1" t="s">
        <v>19033</v>
      </c>
      <c r="C7208" s="1" t="s">
        <v>3877</v>
      </c>
      <c r="D7208" s="1" t="s">
        <v>4015</v>
      </c>
      <c r="E7208" s="1" t="s">
        <v>4095</v>
      </c>
      <c r="F7208" s="1" t="s">
        <v>5395</v>
      </c>
      <c r="G7208" s="1" t="s">
        <v>15905</v>
      </c>
      <c r="P7208" s="1" t="s">
        <v>18040</v>
      </c>
      <c r="Q7208" s="1" t="s">
        <v>18235</v>
      </c>
      <c r="R7208" s="1" t="s">
        <v>18051</v>
      </c>
      <c r="S7208" s="1" t="s">
        <v>18244</v>
      </c>
    </row>
    <row r="7209" spans="1:19" ht="409.6" x14ac:dyDescent="0.2">
      <c r="A7209" s="1" t="s">
        <v>474</v>
      </c>
      <c r="B7209" s="1" t="s">
        <v>19033</v>
      </c>
      <c r="C7209" s="1" t="s">
        <v>3877</v>
      </c>
      <c r="D7209" s="1" t="s">
        <v>4015</v>
      </c>
      <c r="E7209" s="1" t="s">
        <v>4095</v>
      </c>
      <c r="F7209" s="1" t="s">
        <v>5397</v>
      </c>
      <c r="G7209" s="1" t="s">
        <v>15905</v>
      </c>
      <c r="P7209" s="1" t="s">
        <v>18040</v>
      </c>
      <c r="Q7209" s="1" t="s">
        <v>18235</v>
      </c>
      <c r="R7209" s="1" t="s">
        <v>18051</v>
      </c>
      <c r="S7209" s="1" t="s">
        <v>18244</v>
      </c>
    </row>
    <row r="7210" spans="1:19" ht="409.6" x14ac:dyDescent="0.2">
      <c r="A7210" s="1" t="s">
        <v>475</v>
      </c>
      <c r="B7210" s="1" t="s">
        <v>19033</v>
      </c>
      <c r="C7210" s="1" t="s">
        <v>3877</v>
      </c>
      <c r="D7210" s="1" t="s">
        <v>4015</v>
      </c>
      <c r="E7210" s="1" t="s">
        <v>4095</v>
      </c>
      <c r="F7210" s="1" t="s">
        <v>5398</v>
      </c>
      <c r="G7210" s="1" t="s">
        <v>15905</v>
      </c>
      <c r="P7210" s="1" t="s">
        <v>18040</v>
      </c>
      <c r="Q7210" s="1" t="s">
        <v>18235</v>
      </c>
      <c r="R7210" s="1" t="s">
        <v>18051</v>
      </c>
      <c r="S7210" s="1" t="s">
        <v>18244</v>
      </c>
    </row>
    <row r="7211" spans="1:19" ht="409.6" x14ac:dyDescent="0.2">
      <c r="A7211" s="1">
        <v>56079</v>
      </c>
      <c r="B7211" s="1" t="s">
        <v>19033</v>
      </c>
      <c r="C7211" s="1" t="s">
        <v>3877</v>
      </c>
      <c r="D7211" s="1" t="s">
        <v>4015</v>
      </c>
      <c r="E7211" s="1" t="s">
        <v>4095</v>
      </c>
      <c r="F7211" s="1" t="s">
        <v>5435</v>
      </c>
      <c r="G7211" s="1" t="s">
        <v>15905</v>
      </c>
      <c r="P7211" s="1" t="s">
        <v>18040</v>
      </c>
      <c r="Q7211" s="1" t="s">
        <v>18235</v>
      </c>
      <c r="R7211" s="1" t="s">
        <v>18051</v>
      </c>
      <c r="S7211" s="1" t="s">
        <v>18244</v>
      </c>
    </row>
    <row r="7212" spans="1:19" ht="409.6" x14ac:dyDescent="0.2">
      <c r="A7212" s="1" t="s">
        <v>1366</v>
      </c>
      <c r="B7212" s="1" t="s">
        <v>19034</v>
      </c>
      <c r="C7212" s="1" t="s">
        <v>3915</v>
      </c>
      <c r="D7212" s="1" t="s">
        <v>4015</v>
      </c>
      <c r="E7212" s="1" t="s">
        <v>4124</v>
      </c>
      <c r="F7212" s="1" t="s">
        <v>7953</v>
      </c>
      <c r="G7212" s="1" t="s">
        <v>15905</v>
      </c>
      <c r="P7212" s="1" t="s">
        <v>18073</v>
      </c>
      <c r="Q7212" s="1" t="s">
        <v>18261</v>
      </c>
      <c r="R7212" s="1" t="s">
        <v>18389</v>
      </c>
      <c r="S7212" s="1" t="s">
        <v>18235</v>
      </c>
    </row>
    <row r="7213" spans="1:19" ht="409.6" x14ac:dyDescent="0.2">
      <c r="A7213" s="1" t="s">
        <v>1367</v>
      </c>
      <c r="B7213" s="1" t="s">
        <v>19034</v>
      </c>
      <c r="C7213" s="1" t="s">
        <v>3915</v>
      </c>
      <c r="D7213" s="1" t="s">
        <v>4015</v>
      </c>
      <c r="E7213" s="1" t="s">
        <v>4124</v>
      </c>
      <c r="F7213" s="1" t="s">
        <v>7954</v>
      </c>
      <c r="G7213" s="1" t="s">
        <v>15905</v>
      </c>
      <c r="P7213" s="1" t="s">
        <v>18073</v>
      </c>
      <c r="Q7213" s="1" t="s">
        <v>18261</v>
      </c>
      <c r="R7213" s="1" t="s">
        <v>18389</v>
      </c>
      <c r="S7213" s="1" t="s">
        <v>18235</v>
      </c>
    </row>
    <row r="7214" spans="1:19" ht="409.6" x14ac:dyDescent="0.2">
      <c r="A7214" s="1" t="s">
        <v>1368</v>
      </c>
      <c r="B7214" s="1" t="s">
        <v>19034</v>
      </c>
      <c r="C7214" s="1" t="s">
        <v>3915</v>
      </c>
      <c r="D7214" s="1" t="s">
        <v>4015</v>
      </c>
      <c r="E7214" s="1" t="s">
        <v>4124</v>
      </c>
      <c r="F7214" s="1" t="s">
        <v>7955</v>
      </c>
      <c r="G7214" s="1" t="s">
        <v>15905</v>
      </c>
      <c r="P7214" s="1" t="s">
        <v>18073</v>
      </c>
      <c r="Q7214" s="1" t="s">
        <v>18261</v>
      </c>
      <c r="R7214" s="1" t="s">
        <v>18389</v>
      </c>
      <c r="S7214" s="1" t="s">
        <v>18235</v>
      </c>
    </row>
    <row r="7215" spans="1:19" ht="409.6" x14ac:dyDescent="0.2">
      <c r="A7215" s="1">
        <v>13567</v>
      </c>
      <c r="B7215" s="1" t="s">
        <v>19032</v>
      </c>
      <c r="C7215" s="1" t="s">
        <v>3877</v>
      </c>
      <c r="D7215" s="1" t="s">
        <v>4015</v>
      </c>
      <c r="E7215" s="1" t="s">
        <v>4087</v>
      </c>
      <c r="F7215" s="1" t="s">
        <v>5041</v>
      </c>
      <c r="G7215" s="1" t="s">
        <v>15905</v>
      </c>
      <c r="P7215" s="1" t="s">
        <v>18031</v>
      </c>
      <c r="Q7215" s="1" t="s">
        <v>18228</v>
      </c>
      <c r="R7215" s="1" t="s">
        <v>18261</v>
      </c>
      <c r="S7215" s="1" t="s">
        <v>18389</v>
      </c>
    </row>
    <row r="7216" spans="1:19" ht="409.6" x14ac:dyDescent="0.2">
      <c r="A7216" s="1">
        <v>13568</v>
      </c>
      <c r="B7216" s="1" t="s">
        <v>19032</v>
      </c>
      <c r="C7216" s="1" t="s">
        <v>3877</v>
      </c>
      <c r="D7216" s="1" t="s">
        <v>4015</v>
      </c>
      <c r="E7216" s="1" t="s">
        <v>4087</v>
      </c>
      <c r="F7216" s="1" t="s">
        <v>5042</v>
      </c>
      <c r="G7216" s="1" t="s">
        <v>15905</v>
      </c>
      <c r="P7216" s="1" t="s">
        <v>18031</v>
      </c>
      <c r="Q7216" s="1" t="s">
        <v>18228</v>
      </c>
      <c r="R7216" s="1" t="s">
        <v>18261</v>
      </c>
      <c r="S7216" s="1" t="s">
        <v>18389</v>
      </c>
    </row>
    <row r="7217" spans="1:19" ht="409.6" x14ac:dyDescent="0.2">
      <c r="A7217" s="1">
        <v>76865</v>
      </c>
      <c r="B7217" s="1" t="s">
        <v>19032</v>
      </c>
      <c r="C7217" s="1" t="s">
        <v>3877</v>
      </c>
      <c r="D7217" s="1" t="s">
        <v>4015</v>
      </c>
      <c r="E7217" s="1" t="s">
        <v>4087</v>
      </c>
      <c r="F7217" s="1" t="s">
        <v>5033</v>
      </c>
      <c r="G7217" s="1" t="s">
        <v>15905</v>
      </c>
      <c r="P7217" s="1" t="s">
        <v>18031</v>
      </c>
      <c r="Q7217" s="1" t="s">
        <v>18228</v>
      </c>
      <c r="R7217" s="1" t="s">
        <v>18261</v>
      </c>
      <c r="S7217" s="1" t="s">
        <v>18389</v>
      </c>
    </row>
    <row r="7218" spans="1:19" ht="409.6" x14ac:dyDescent="0.2">
      <c r="A7218" s="1">
        <v>76866</v>
      </c>
      <c r="B7218" s="1" t="s">
        <v>19032</v>
      </c>
      <c r="C7218" s="1" t="s">
        <v>3877</v>
      </c>
      <c r="D7218" s="1" t="s">
        <v>4015</v>
      </c>
      <c r="E7218" s="1" t="s">
        <v>4087</v>
      </c>
      <c r="F7218" s="1" t="s">
        <v>5034</v>
      </c>
      <c r="G7218" s="1" t="s">
        <v>15905</v>
      </c>
      <c r="P7218" s="1" t="s">
        <v>18031</v>
      </c>
      <c r="Q7218" s="1" t="s">
        <v>18228</v>
      </c>
      <c r="R7218" s="1" t="s">
        <v>18261</v>
      </c>
      <c r="S7218" s="1" t="s">
        <v>18389</v>
      </c>
    </row>
    <row r="7219" spans="1:19" ht="409.6" x14ac:dyDescent="0.2">
      <c r="A7219" s="1">
        <v>13697</v>
      </c>
      <c r="B7219" s="1" t="s">
        <v>19032</v>
      </c>
      <c r="C7219" s="1" t="s">
        <v>3877</v>
      </c>
      <c r="D7219" s="1" t="s">
        <v>4015</v>
      </c>
      <c r="E7219" s="1" t="s">
        <v>4087</v>
      </c>
      <c r="F7219" s="1" t="s">
        <v>5044</v>
      </c>
      <c r="G7219" s="1" t="s">
        <v>15905</v>
      </c>
      <c r="P7219" s="1" t="s">
        <v>18031</v>
      </c>
      <c r="Q7219" s="1" t="s">
        <v>18228</v>
      </c>
      <c r="R7219" s="1" t="s">
        <v>18261</v>
      </c>
      <c r="S7219" s="1" t="s">
        <v>18389</v>
      </c>
    </row>
    <row r="7220" spans="1:19" ht="409.6" x14ac:dyDescent="0.2">
      <c r="A7220" s="1">
        <v>13698</v>
      </c>
      <c r="B7220" s="1" t="s">
        <v>19032</v>
      </c>
      <c r="C7220" s="1" t="s">
        <v>3877</v>
      </c>
      <c r="D7220" s="1" t="s">
        <v>4015</v>
      </c>
      <c r="E7220" s="1" t="s">
        <v>4087</v>
      </c>
      <c r="F7220" s="1" t="s">
        <v>5045</v>
      </c>
      <c r="G7220" s="1" t="s">
        <v>15905</v>
      </c>
      <c r="P7220" s="1" t="s">
        <v>18031</v>
      </c>
      <c r="Q7220" s="1" t="s">
        <v>18228</v>
      </c>
      <c r="R7220" s="1" t="s">
        <v>18261</v>
      </c>
      <c r="S7220" s="1" t="s">
        <v>18389</v>
      </c>
    </row>
    <row r="7221" spans="1:19" ht="409.6" x14ac:dyDescent="0.2">
      <c r="A7221" s="1">
        <v>59359</v>
      </c>
      <c r="B7221" s="1" t="s">
        <v>19032</v>
      </c>
      <c r="C7221" s="1" t="s">
        <v>3877</v>
      </c>
      <c r="D7221" s="1" t="s">
        <v>4015</v>
      </c>
      <c r="E7221" s="1" t="s">
        <v>4087</v>
      </c>
      <c r="F7221" s="1" t="s">
        <v>5023</v>
      </c>
      <c r="G7221" s="1" t="s">
        <v>15905</v>
      </c>
      <c r="P7221" s="1" t="s">
        <v>18031</v>
      </c>
      <c r="Q7221" s="1" t="s">
        <v>18228</v>
      </c>
      <c r="R7221" s="1" t="s">
        <v>18261</v>
      </c>
      <c r="S7221" s="1" t="s">
        <v>18389</v>
      </c>
    </row>
    <row r="7222" spans="1:19" ht="409.6" x14ac:dyDescent="0.2">
      <c r="A7222" s="1">
        <v>59360</v>
      </c>
      <c r="B7222" s="1" t="s">
        <v>19032</v>
      </c>
      <c r="C7222" s="1" t="s">
        <v>3877</v>
      </c>
      <c r="D7222" s="1" t="s">
        <v>4015</v>
      </c>
      <c r="E7222" s="1" t="s">
        <v>4087</v>
      </c>
      <c r="F7222" s="1" t="s">
        <v>5024</v>
      </c>
      <c r="G7222" s="1" t="s">
        <v>15905</v>
      </c>
      <c r="P7222" s="1" t="s">
        <v>18031</v>
      </c>
      <c r="Q7222" s="1" t="s">
        <v>18228</v>
      </c>
      <c r="R7222" s="1" t="s">
        <v>18261</v>
      </c>
      <c r="S7222" s="1" t="s">
        <v>18389</v>
      </c>
    </row>
    <row r="7223" spans="1:19" ht="409.6" x14ac:dyDescent="0.2">
      <c r="A7223" s="1">
        <v>59574</v>
      </c>
      <c r="B7223" s="1" t="s">
        <v>19032</v>
      </c>
      <c r="C7223" s="1" t="s">
        <v>3877</v>
      </c>
      <c r="D7223" s="1" t="s">
        <v>4015</v>
      </c>
      <c r="E7223" s="1" t="s">
        <v>4087</v>
      </c>
      <c r="F7223" s="1" t="s">
        <v>5029</v>
      </c>
      <c r="G7223" s="1" t="s">
        <v>15905</v>
      </c>
      <c r="P7223" s="1" t="s">
        <v>18031</v>
      </c>
      <c r="Q7223" s="1" t="s">
        <v>18228</v>
      </c>
      <c r="R7223" s="1" t="s">
        <v>18261</v>
      </c>
      <c r="S7223" s="1" t="s">
        <v>18389</v>
      </c>
    </row>
    <row r="7224" spans="1:19" ht="409.6" x14ac:dyDescent="0.2">
      <c r="A7224" s="1">
        <v>59575</v>
      </c>
      <c r="B7224" s="1" t="s">
        <v>19032</v>
      </c>
      <c r="C7224" s="1" t="s">
        <v>3877</v>
      </c>
      <c r="D7224" s="1" t="s">
        <v>4015</v>
      </c>
      <c r="E7224" s="1" t="s">
        <v>4087</v>
      </c>
      <c r="F7224" s="1" t="s">
        <v>5030</v>
      </c>
      <c r="G7224" s="1" t="s">
        <v>15905</v>
      </c>
      <c r="P7224" s="1" t="s">
        <v>18031</v>
      </c>
      <c r="Q7224" s="1" t="s">
        <v>18228</v>
      </c>
      <c r="R7224" s="1" t="s">
        <v>18261</v>
      </c>
      <c r="S7224" s="1" t="s">
        <v>18389</v>
      </c>
    </row>
    <row r="7225" spans="1:19" ht="409.6" x14ac:dyDescent="0.2">
      <c r="A7225" s="1">
        <v>76749</v>
      </c>
      <c r="B7225" s="1" t="s">
        <v>19032</v>
      </c>
      <c r="C7225" s="1" t="s">
        <v>3877</v>
      </c>
      <c r="D7225" s="1" t="s">
        <v>4015</v>
      </c>
      <c r="E7225" s="1" t="s">
        <v>4087</v>
      </c>
      <c r="F7225" s="1" t="s">
        <v>5031</v>
      </c>
      <c r="G7225" s="1" t="s">
        <v>15905</v>
      </c>
      <c r="P7225" s="1" t="s">
        <v>18031</v>
      </c>
      <c r="Q7225" s="1" t="s">
        <v>18228</v>
      </c>
      <c r="R7225" s="1" t="s">
        <v>18261</v>
      </c>
      <c r="S7225" s="1" t="s">
        <v>18389</v>
      </c>
    </row>
    <row r="7226" spans="1:19" ht="409.6" x14ac:dyDescent="0.2">
      <c r="A7226" s="1">
        <v>76750</v>
      </c>
      <c r="B7226" s="1" t="s">
        <v>19032</v>
      </c>
      <c r="C7226" s="1" t="s">
        <v>3877</v>
      </c>
      <c r="D7226" s="1" t="s">
        <v>4015</v>
      </c>
      <c r="E7226" s="1" t="s">
        <v>4087</v>
      </c>
      <c r="F7226" s="1" t="s">
        <v>5032</v>
      </c>
      <c r="G7226" s="1" t="s">
        <v>15905</v>
      </c>
      <c r="P7226" s="1" t="s">
        <v>18031</v>
      </c>
      <c r="Q7226" s="1" t="s">
        <v>18228</v>
      </c>
      <c r="R7226" s="1" t="s">
        <v>18261</v>
      </c>
      <c r="S7226" s="1" t="s">
        <v>18389</v>
      </c>
    </row>
    <row r="7227" spans="1:19" ht="409.6" x14ac:dyDescent="0.2">
      <c r="A7227" s="1">
        <v>65781</v>
      </c>
      <c r="B7227" s="1" t="s">
        <v>19032</v>
      </c>
      <c r="C7227" s="1" t="s">
        <v>3877</v>
      </c>
      <c r="D7227" s="1" t="s">
        <v>4015</v>
      </c>
      <c r="E7227" s="1" t="s">
        <v>4087</v>
      </c>
      <c r="F7227" s="1" t="s">
        <v>5056</v>
      </c>
      <c r="G7227" s="1" t="s">
        <v>15905</v>
      </c>
      <c r="P7227" s="1" t="s">
        <v>18031</v>
      </c>
      <c r="Q7227" s="1" t="s">
        <v>18228</v>
      </c>
      <c r="R7227" s="1" t="s">
        <v>18261</v>
      </c>
      <c r="S7227" s="1" t="s">
        <v>18389</v>
      </c>
    </row>
    <row r="7228" spans="1:19" ht="409.6" x14ac:dyDescent="0.2">
      <c r="A7228" s="1">
        <v>65782</v>
      </c>
      <c r="B7228" s="1" t="s">
        <v>19032</v>
      </c>
      <c r="C7228" s="1" t="s">
        <v>3877</v>
      </c>
      <c r="D7228" s="1" t="s">
        <v>4015</v>
      </c>
      <c r="E7228" s="1" t="s">
        <v>4087</v>
      </c>
      <c r="F7228" s="1" t="s">
        <v>5057</v>
      </c>
      <c r="G7228" s="1" t="s">
        <v>15905</v>
      </c>
      <c r="P7228" s="1" t="s">
        <v>18031</v>
      </c>
      <c r="Q7228" s="1" t="s">
        <v>18228</v>
      </c>
      <c r="R7228" s="1" t="s">
        <v>18261</v>
      </c>
      <c r="S7228" s="1" t="s">
        <v>18389</v>
      </c>
    </row>
    <row r="7229" spans="1:19" ht="409.6" x14ac:dyDescent="0.2">
      <c r="A7229" s="1">
        <v>14455</v>
      </c>
      <c r="B7229" s="1" t="s">
        <v>19032</v>
      </c>
      <c r="C7229" s="1" t="s">
        <v>3877</v>
      </c>
      <c r="D7229" s="1" t="s">
        <v>4015</v>
      </c>
      <c r="E7229" s="1" t="s">
        <v>4087</v>
      </c>
      <c r="F7229" s="1" t="s">
        <v>5047</v>
      </c>
      <c r="G7229" s="1" t="s">
        <v>15905</v>
      </c>
      <c r="P7229" s="1" t="s">
        <v>18031</v>
      </c>
      <c r="Q7229" s="1" t="s">
        <v>18228</v>
      </c>
      <c r="R7229" s="1" t="s">
        <v>18261</v>
      </c>
      <c r="S7229" s="1" t="s">
        <v>18389</v>
      </c>
    </row>
    <row r="7230" spans="1:19" ht="409.6" x14ac:dyDescent="0.2">
      <c r="A7230" s="1">
        <v>14456</v>
      </c>
      <c r="B7230" s="1" t="s">
        <v>19032</v>
      </c>
      <c r="C7230" s="1" t="s">
        <v>3877</v>
      </c>
      <c r="D7230" s="1" t="s">
        <v>4015</v>
      </c>
      <c r="E7230" s="1" t="s">
        <v>4087</v>
      </c>
      <c r="F7230" s="1" t="s">
        <v>5048</v>
      </c>
      <c r="G7230" s="1" t="s">
        <v>15905</v>
      </c>
      <c r="P7230" s="1" t="s">
        <v>18031</v>
      </c>
      <c r="Q7230" s="1" t="s">
        <v>18228</v>
      </c>
      <c r="R7230" s="1" t="s">
        <v>18261</v>
      </c>
      <c r="S7230" s="1" t="s">
        <v>18389</v>
      </c>
    </row>
    <row r="7231" spans="1:19" ht="409.6" x14ac:dyDescent="0.2">
      <c r="A7231" s="1">
        <v>12553</v>
      </c>
      <c r="B7231" s="1" t="s">
        <v>19032</v>
      </c>
      <c r="C7231" s="1" t="s">
        <v>3877</v>
      </c>
      <c r="D7231" s="1" t="s">
        <v>4015</v>
      </c>
      <c r="E7231" s="1" t="s">
        <v>4087</v>
      </c>
      <c r="F7231" s="1" t="s">
        <v>5038</v>
      </c>
      <c r="G7231" s="1" t="s">
        <v>15905</v>
      </c>
      <c r="P7231" s="1" t="s">
        <v>18031</v>
      </c>
      <c r="Q7231" s="1" t="s">
        <v>18228</v>
      </c>
      <c r="R7231" s="1" t="s">
        <v>18261</v>
      </c>
      <c r="S7231" s="1" t="s">
        <v>18389</v>
      </c>
    </row>
    <row r="7232" spans="1:19" ht="409.6" x14ac:dyDescent="0.2">
      <c r="A7232" s="1">
        <v>12554</v>
      </c>
      <c r="B7232" s="1" t="s">
        <v>19032</v>
      </c>
      <c r="C7232" s="1" t="s">
        <v>3877</v>
      </c>
      <c r="D7232" s="1" t="s">
        <v>4015</v>
      </c>
      <c r="E7232" s="1" t="s">
        <v>4087</v>
      </c>
      <c r="F7232" s="1" t="s">
        <v>5039</v>
      </c>
      <c r="G7232" s="1" t="s">
        <v>15905</v>
      </c>
      <c r="P7232" s="1" t="s">
        <v>18031</v>
      </c>
      <c r="Q7232" s="1" t="s">
        <v>18228</v>
      </c>
      <c r="R7232" s="1" t="s">
        <v>18261</v>
      </c>
      <c r="S7232" s="1" t="s">
        <v>18389</v>
      </c>
    </row>
    <row r="7233" spans="1:19" ht="409.6" x14ac:dyDescent="0.2">
      <c r="A7233" s="1">
        <v>65651</v>
      </c>
      <c r="B7233" s="1" t="s">
        <v>19032</v>
      </c>
      <c r="C7233" s="1" t="s">
        <v>3877</v>
      </c>
      <c r="D7233" s="1" t="s">
        <v>4015</v>
      </c>
      <c r="E7233" s="1" t="s">
        <v>4087</v>
      </c>
      <c r="F7233" s="1" t="s">
        <v>5053</v>
      </c>
      <c r="G7233" s="1" t="s">
        <v>15905</v>
      </c>
      <c r="P7233" s="1" t="s">
        <v>18031</v>
      </c>
      <c r="Q7233" s="1" t="s">
        <v>18228</v>
      </c>
      <c r="R7233" s="1" t="s">
        <v>18261</v>
      </c>
      <c r="S7233" s="1" t="s">
        <v>18389</v>
      </c>
    </row>
    <row r="7234" spans="1:19" ht="409.6" x14ac:dyDescent="0.2">
      <c r="A7234" s="1">
        <v>65652</v>
      </c>
      <c r="B7234" s="1" t="s">
        <v>19032</v>
      </c>
      <c r="C7234" s="1" t="s">
        <v>3877</v>
      </c>
      <c r="D7234" s="1" t="s">
        <v>4015</v>
      </c>
      <c r="E7234" s="1" t="s">
        <v>4087</v>
      </c>
      <c r="F7234" s="1" t="s">
        <v>5054</v>
      </c>
      <c r="G7234" s="1" t="s">
        <v>15905</v>
      </c>
      <c r="P7234" s="1" t="s">
        <v>18031</v>
      </c>
      <c r="Q7234" s="1" t="s">
        <v>18228</v>
      </c>
      <c r="R7234" s="1" t="s">
        <v>18261</v>
      </c>
      <c r="S7234" s="1" t="s">
        <v>18389</v>
      </c>
    </row>
    <row r="7235" spans="1:19" ht="409.6" x14ac:dyDescent="0.2">
      <c r="A7235" s="1">
        <v>19689</v>
      </c>
      <c r="B7235" s="1" t="s">
        <v>19032</v>
      </c>
      <c r="C7235" s="1" t="s">
        <v>3877</v>
      </c>
      <c r="D7235" s="1" t="s">
        <v>4015</v>
      </c>
      <c r="E7235" s="1" t="s">
        <v>4087</v>
      </c>
      <c r="F7235" s="1" t="s">
        <v>5019</v>
      </c>
      <c r="G7235" s="1" t="s">
        <v>15905</v>
      </c>
      <c r="P7235" s="1" t="s">
        <v>18031</v>
      </c>
      <c r="Q7235" s="1" t="s">
        <v>18228</v>
      </c>
      <c r="R7235" s="1" t="s">
        <v>18261</v>
      </c>
      <c r="S7235" s="1" t="s">
        <v>18389</v>
      </c>
    </row>
    <row r="7236" spans="1:19" ht="409.6" x14ac:dyDescent="0.2">
      <c r="A7236" s="1">
        <v>19690</v>
      </c>
      <c r="B7236" s="1" t="s">
        <v>19032</v>
      </c>
      <c r="C7236" s="1" t="s">
        <v>3877</v>
      </c>
      <c r="D7236" s="1" t="s">
        <v>4015</v>
      </c>
      <c r="E7236" s="1" t="s">
        <v>4087</v>
      </c>
      <c r="F7236" s="1" t="s">
        <v>5020</v>
      </c>
      <c r="G7236" s="1" t="s">
        <v>15905</v>
      </c>
      <c r="P7236" s="1" t="s">
        <v>18031</v>
      </c>
      <c r="Q7236" s="1" t="s">
        <v>18228</v>
      </c>
      <c r="R7236" s="1" t="s">
        <v>18261</v>
      </c>
      <c r="S7236" s="1" t="s">
        <v>18389</v>
      </c>
    </row>
    <row r="7237" spans="1:19" ht="409.6" x14ac:dyDescent="0.2">
      <c r="A7237" s="1">
        <v>56076</v>
      </c>
      <c r="B7237" s="1" t="s">
        <v>19032</v>
      </c>
      <c r="C7237" s="1" t="s">
        <v>3877</v>
      </c>
      <c r="D7237" s="1" t="s">
        <v>4015</v>
      </c>
      <c r="E7237" s="1" t="s">
        <v>4087</v>
      </c>
      <c r="F7237" s="1" t="s">
        <v>5050</v>
      </c>
      <c r="G7237" s="1" t="s">
        <v>15905</v>
      </c>
      <c r="P7237" s="1" t="s">
        <v>18031</v>
      </c>
      <c r="Q7237" s="1" t="s">
        <v>18228</v>
      </c>
      <c r="R7237" s="1" t="s">
        <v>18261</v>
      </c>
      <c r="S7237" s="1" t="s">
        <v>18389</v>
      </c>
    </row>
    <row r="7238" spans="1:19" ht="409.6" x14ac:dyDescent="0.2">
      <c r="A7238" s="1">
        <v>56077</v>
      </c>
      <c r="B7238" s="1" t="s">
        <v>19032</v>
      </c>
      <c r="C7238" s="1" t="s">
        <v>3877</v>
      </c>
      <c r="D7238" s="1" t="s">
        <v>4015</v>
      </c>
      <c r="E7238" s="1" t="s">
        <v>4087</v>
      </c>
      <c r="F7238" s="1" t="s">
        <v>5051</v>
      </c>
      <c r="G7238" s="1" t="s">
        <v>15905</v>
      </c>
      <c r="P7238" s="1" t="s">
        <v>18031</v>
      </c>
      <c r="Q7238" s="1" t="s">
        <v>18228</v>
      </c>
      <c r="R7238" s="1" t="s">
        <v>18261</v>
      </c>
      <c r="S7238" s="1" t="s">
        <v>18389</v>
      </c>
    </row>
    <row r="7239" spans="1:19" ht="409.6" x14ac:dyDescent="0.2">
      <c r="A7239" s="1">
        <v>19577</v>
      </c>
      <c r="B7239" s="1" t="s">
        <v>19032</v>
      </c>
      <c r="C7239" s="1" t="s">
        <v>3877</v>
      </c>
      <c r="D7239" s="1" t="s">
        <v>4015</v>
      </c>
      <c r="E7239" s="1" t="s">
        <v>4087</v>
      </c>
      <c r="F7239" s="1" t="s">
        <v>5016</v>
      </c>
      <c r="G7239" s="1" t="s">
        <v>15905</v>
      </c>
      <c r="P7239" s="1" t="s">
        <v>18031</v>
      </c>
      <c r="Q7239" s="1" t="s">
        <v>18228</v>
      </c>
      <c r="R7239" s="1" t="s">
        <v>18261</v>
      </c>
      <c r="S7239" s="1" t="s">
        <v>18389</v>
      </c>
    </row>
    <row r="7240" spans="1:19" ht="409.6" x14ac:dyDescent="0.2">
      <c r="A7240" s="1">
        <v>19578</v>
      </c>
      <c r="B7240" s="1" t="s">
        <v>19032</v>
      </c>
      <c r="C7240" s="1" t="s">
        <v>3877</v>
      </c>
      <c r="D7240" s="1" t="s">
        <v>4015</v>
      </c>
      <c r="E7240" s="1" t="s">
        <v>4087</v>
      </c>
      <c r="F7240" s="1" t="s">
        <v>5017</v>
      </c>
      <c r="G7240" s="1" t="s">
        <v>15905</v>
      </c>
      <c r="P7240" s="1" t="s">
        <v>18031</v>
      </c>
      <c r="Q7240" s="1" t="s">
        <v>18228</v>
      </c>
      <c r="R7240" s="1" t="s">
        <v>18261</v>
      </c>
      <c r="S7240" s="1" t="s">
        <v>18389</v>
      </c>
    </row>
    <row r="7241" spans="1:19" ht="409.6" x14ac:dyDescent="0.2">
      <c r="A7241" s="1">
        <v>59470</v>
      </c>
      <c r="B7241" s="1" t="s">
        <v>19032</v>
      </c>
      <c r="C7241" s="1" t="s">
        <v>3877</v>
      </c>
      <c r="D7241" s="1" t="s">
        <v>4015</v>
      </c>
      <c r="E7241" s="1" t="s">
        <v>4087</v>
      </c>
      <c r="F7241" s="1" t="s">
        <v>5026</v>
      </c>
      <c r="G7241" s="1" t="s">
        <v>15905</v>
      </c>
      <c r="P7241" s="1" t="s">
        <v>18031</v>
      </c>
      <c r="Q7241" s="1" t="s">
        <v>18228</v>
      </c>
      <c r="R7241" s="1" t="s">
        <v>18261</v>
      </c>
      <c r="S7241" s="1" t="s">
        <v>18389</v>
      </c>
    </row>
    <row r="7242" spans="1:19" ht="409.6" x14ac:dyDescent="0.2">
      <c r="A7242" s="1">
        <v>59471</v>
      </c>
      <c r="B7242" s="1" t="s">
        <v>19032</v>
      </c>
      <c r="C7242" s="1" t="s">
        <v>3877</v>
      </c>
      <c r="D7242" s="1" t="s">
        <v>4015</v>
      </c>
      <c r="E7242" s="1" t="s">
        <v>4087</v>
      </c>
      <c r="F7242" s="1" t="s">
        <v>5027</v>
      </c>
      <c r="G7242" s="1" t="s">
        <v>15905</v>
      </c>
      <c r="P7242" s="1" t="s">
        <v>18031</v>
      </c>
      <c r="Q7242" s="1" t="s">
        <v>18228</v>
      </c>
      <c r="R7242" s="1" t="s">
        <v>18261</v>
      </c>
      <c r="S7242" s="1" t="s">
        <v>18389</v>
      </c>
    </row>
    <row r="7243" spans="1:19" ht="409.6" x14ac:dyDescent="0.2">
      <c r="A7243" s="1">
        <v>29522</v>
      </c>
      <c r="B7243" s="1" t="s">
        <v>19032</v>
      </c>
      <c r="C7243" s="1" t="s">
        <v>3877</v>
      </c>
      <c r="D7243" s="1" t="s">
        <v>4015</v>
      </c>
      <c r="E7243" s="1" t="s">
        <v>4087</v>
      </c>
      <c r="F7243" s="1" t="s">
        <v>5021</v>
      </c>
      <c r="G7243" s="1" t="s">
        <v>15905</v>
      </c>
      <c r="P7243" s="1" t="s">
        <v>18031</v>
      </c>
      <c r="Q7243" s="1" t="s">
        <v>18228</v>
      </c>
      <c r="R7243" s="1" t="s">
        <v>18261</v>
      </c>
      <c r="S7243" s="1" t="s">
        <v>18389</v>
      </c>
    </row>
    <row r="7244" spans="1:19" ht="409.6" x14ac:dyDescent="0.2">
      <c r="A7244" s="1">
        <v>13569</v>
      </c>
      <c r="B7244" s="1" t="s">
        <v>19033</v>
      </c>
      <c r="C7244" s="1" t="s">
        <v>3877</v>
      </c>
      <c r="D7244" s="1" t="s">
        <v>4015</v>
      </c>
      <c r="E7244" s="1" t="s">
        <v>4095</v>
      </c>
      <c r="F7244" s="1" t="s">
        <v>5425</v>
      </c>
      <c r="G7244" s="1" t="s">
        <v>15905</v>
      </c>
      <c r="P7244" s="1" t="s">
        <v>18040</v>
      </c>
      <c r="Q7244" s="1" t="s">
        <v>18235</v>
      </c>
      <c r="R7244" s="1" t="s">
        <v>18051</v>
      </c>
      <c r="S7244" s="1" t="s">
        <v>18244</v>
      </c>
    </row>
    <row r="7245" spans="1:19" ht="409.6" x14ac:dyDescent="0.2">
      <c r="A7245" s="1">
        <v>13570</v>
      </c>
      <c r="B7245" s="1" t="s">
        <v>19033</v>
      </c>
      <c r="C7245" s="1" t="s">
        <v>3877</v>
      </c>
      <c r="D7245" s="1" t="s">
        <v>4015</v>
      </c>
      <c r="E7245" s="1" t="s">
        <v>4095</v>
      </c>
      <c r="F7245" s="1" t="s">
        <v>5426</v>
      </c>
      <c r="G7245" s="1" t="s">
        <v>15905</v>
      </c>
      <c r="P7245" s="1" t="s">
        <v>18040</v>
      </c>
      <c r="Q7245" s="1" t="s">
        <v>18235</v>
      </c>
      <c r="R7245" s="1" t="s">
        <v>18051</v>
      </c>
      <c r="S7245" s="1" t="s">
        <v>18244</v>
      </c>
    </row>
    <row r="7246" spans="1:19" ht="409.6" x14ac:dyDescent="0.2">
      <c r="A7246" s="1">
        <v>76867</v>
      </c>
      <c r="B7246" s="1" t="s">
        <v>19033</v>
      </c>
      <c r="C7246" s="1" t="s">
        <v>3877</v>
      </c>
      <c r="D7246" s="1" t="s">
        <v>4015</v>
      </c>
      <c r="E7246" s="1" t="s">
        <v>4095</v>
      </c>
      <c r="F7246" s="1" t="s">
        <v>5417</v>
      </c>
      <c r="G7246" s="1" t="s">
        <v>15905</v>
      </c>
      <c r="P7246" s="1" t="s">
        <v>18040</v>
      </c>
      <c r="Q7246" s="1" t="s">
        <v>18235</v>
      </c>
      <c r="R7246" s="1" t="s">
        <v>18051</v>
      </c>
      <c r="S7246" s="1" t="s">
        <v>18244</v>
      </c>
    </row>
    <row r="7247" spans="1:19" ht="409.6" x14ac:dyDescent="0.2">
      <c r="A7247" s="1">
        <v>76868</v>
      </c>
      <c r="B7247" s="1" t="s">
        <v>19033</v>
      </c>
      <c r="C7247" s="1" t="s">
        <v>3877</v>
      </c>
      <c r="D7247" s="1" t="s">
        <v>4015</v>
      </c>
      <c r="E7247" s="1" t="s">
        <v>4095</v>
      </c>
      <c r="F7247" s="1" t="s">
        <v>5418</v>
      </c>
      <c r="G7247" s="1" t="s">
        <v>15905</v>
      </c>
      <c r="P7247" s="1" t="s">
        <v>18040</v>
      </c>
      <c r="Q7247" s="1" t="s">
        <v>18235</v>
      </c>
      <c r="R7247" s="1" t="s">
        <v>18051</v>
      </c>
      <c r="S7247" s="1" t="s">
        <v>18244</v>
      </c>
    </row>
    <row r="7248" spans="1:19" ht="409.6" x14ac:dyDescent="0.2">
      <c r="A7248" s="1">
        <v>13699</v>
      </c>
      <c r="B7248" s="1" t="s">
        <v>19033</v>
      </c>
      <c r="C7248" s="1" t="s">
        <v>3877</v>
      </c>
      <c r="D7248" s="1" t="s">
        <v>4015</v>
      </c>
      <c r="E7248" s="1" t="s">
        <v>4095</v>
      </c>
      <c r="F7248" s="1" t="s">
        <v>5428</v>
      </c>
      <c r="G7248" s="1" t="s">
        <v>15905</v>
      </c>
      <c r="P7248" s="1" t="s">
        <v>18040</v>
      </c>
      <c r="Q7248" s="1" t="s">
        <v>18235</v>
      </c>
      <c r="R7248" s="1" t="s">
        <v>18051</v>
      </c>
      <c r="S7248" s="1" t="s">
        <v>18244</v>
      </c>
    </row>
    <row r="7249" spans="1:19" ht="409.6" x14ac:dyDescent="0.2">
      <c r="A7249" s="1">
        <v>13700</v>
      </c>
      <c r="B7249" s="1" t="s">
        <v>19033</v>
      </c>
      <c r="C7249" s="1" t="s">
        <v>3877</v>
      </c>
      <c r="D7249" s="1" t="s">
        <v>4015</v>
      </c>
      <c r="E7249" s="1" t="s">
        <v>4095</v>
      </c>
      <c r="F7249" s="1" t="s">
        <v>5429</v>
      </c>
      <c r="G7249" s="1" t="s">
        <v>15905</v>
      </c>
      <c r="P7249" s="1" t="s">
        <v>18040</v>
      </c>
      <c r="Q7249" s="1" t="s">
        <v>18235</v>
      </c>
      <c r="R7249" s="1" t="s">
        <v>18051</v>
      </c>
      <c r="S7249" s="1" t="s">
        <v>18244</v>
      </c>
    </row>
    <row r="7250" spans="1:19" ht="409.6" x14ac:dyDescent="0.2">
      <c r="A7250" s="1">
        <v>59361</v>
      </c>
      <c r="B7250" s="1" t="s">
        <v>19033</v>
      </c>
      <c r="C7250" s="1" t="s">
        <v>3877</v>
      </c>
      <c r="D7250" s="1" t="s">
        <v>4015</v>
      </c>
      <c r="E7250" s="1" t="s">
        <v>4095</v>
      </c>
      <c r="F7250" s="1" t="s">
        <v>5407</v>
      </c>
      <c r="G7250" s="1" t="s">
        <v>15905</v>
      </c>
      <c r="P7250" s="1" t="s">
        <v>18040</v>
      </c>
      <c r="Q7250" s="1" t="s">
        <v>18235</v>
      </c>
      <c r="R7250" s="1" t="s">
        <v>18051</v>
      </c>
      <c r="S7250" s="1" t="s">
        <v>18244</v>
      </c>
    </row>
    <row r="7251" spans="1:19" ht="409.6" x14ac:dyDescent="0.2">
      <c r="A7251" s="1">
        <v>59362</v>
      </c>
      <c r="B7251" s="1" t="s">
        <v>19033</v>
      </c>
      <c r="C7251" s="1" t="s">
        <v>3877</v>
      </c>
      <c r="D7251" s="1" t="s">
        <v>4015</v>
      </c>
      <c r="E7251" s="1" t="s">
        <v>4095</v>
      </c>
      <c r="F7251" s="1" t="s">
        <v>5408</v>
      </c>
      <c r="G7251" s="1" t="s">
        <v>15905</v>
      </c>
      <c r="P7251" s="1" t="s">
        <v>18040</v>
      </c>
      <c r="Q7251" s="1" t="s">
        <v>18235</v>
      </c>
      <c r="R7251" s="1" t="s">
        <v>18051</v>
      </c>
      <c r="S7251" s="1" t="s">
        <v>18244</v>
      </c>
    </row>
    <row r="7252" spans="1:19" ht="409.6" x14ac:dyDescent="0.2">
      <c r="A7252" s="1">
        <v>59576</v>
      </c>
      <c r="B7252" s="1" t="s">
        <v>19033</v>
      </c>
      <c r="C7252" s="1" t="s">
        <v>3877</v>
      </c>
      <c r="D7252" s="1" t="s">
        <v>4015</v>
      </c>
      <c r="E7252" s="1" t="s">
        <v>4095</v>
      </c>
      <c r="F7252" s="1" t="s">
        <v>5413</v>
      </c>
      <c r="G7252" s="1" t="s">
        <v>15905</v>
      </c>
      <c r="P7252" s="1" t="s">
        <v>18040</v>
      </c>
      <c r="Q7252" s="1" t="s">
        <v>18235</v>
      </c>
      <c r="R7252" s="1" t="s">
        <v>18051</v>
      </c>
      <c r="S7252" s="1" t="s">
        <v>18244</v>
      </c>
    </row>
    <row r="7253" spans="1:19" ht="409.6" x14ac:dyDescent="0.2">
      <c r="A7253" s="1">
        <v>59577</v>
      </c>
      <c r="B7253" s="1" t="s">
        <v>19033</v>
      </c>
      <c r="C7253" s="1" t="s">
        <v>3877</v>
      </c>
      <c r="D7253" s="1" t="s">
        <v>4015</v>
      </c>
      <c r="E7253" s="1" t="s">
        <v>4095</v>
      </c>
      <c r="F7253" s="1" t="s">
        <v>5414</v>
      </c>
      <c r="G7253" s="1" t="s">
        <v>15905</v>
      </c>
      <c r="P7253" s="1" t="s">
        <v>18040</v>
      </c>
      <c r="Q7253" s="1" t="s">
        <v>18235</v>
      </c>
      <c r="R7253" s="1" t="s">
        <v>18051</v>
      </c>
      <c r="S7253" s="1" t="s">
        <v>18244</v>
      </c>
    </row>
    <row r="7254" spans="1:19" ht="409.6" x14ac:dyDescent="0.2">
      <c r="A7254" s="1">
        <v>76751</v>
      </c>
      <c r="B7254" s="1" t="s">
        <v>19033</v>
      </c>
      <c r="C7254" s="1" t="s">
        <v>3877</v>
      </c>
      <c r="D7254" s="1" t="s">
        <v>4015</v>
      </c>
      <c r="E7254" s="1" t="s">
        <v>4095</v>
      </c>
      <c r="F7254" s="1" t="s">
        <v>5415</v>
      </c>
      <c r="G7254" s="1" t="s">
        <v>15905</v>
      </c>
      <c r="P7254" s="1" t="s">
        <v>18040</v>
      </c>
      <c r="Q7254" s="1" t="s">
        <v>18235</v>
      </c>
      <c r="R7254" s="1" t="s">
        <v>18051</v>
      </c>
      <c r="S7254" s="1" t="s">
        <v>18244</v>
      </c>
    </row>
    <row r="7255" spans="1:19" ht="409.6" x14ac:dyDescent="0.2">
      <c r="A7255" s="1">
        <v>76752</v>
      </c>
      <c r="B7255" s="1" t="s">
        <v>19033</v>
      </c>
      <c r="C7255" s="1" t="s">
        <v>3877</v>
      </c>
      <c r="D7255" s="1" t="s">
        <v>4015</v>
      </c>
      <c r="E7255" s="1" t="s">
        <v>4095</v>
      </c>
      <c r="F7255" s="1" t="s">
        <v>5416</v>
      </c>
      <c r="G7255" s="1" t="s">
        <v>15905</v>
      </c>
      <c r="P7255" s="1" t="s">
        <v>18040</v>
      </c>
      <c r="Q7255" s="1" t="s">
        <v>18235</v>
      </c>
      <c r="R7255" s="1" t="s">
        <v>18051</v>
      </c>
      <c r="S7255" s="1" t="s">
        <v>18244</v>
      </c>
    </row>
    <row r="7256" spans="1:19" ht="409.6" x14ac:dyDescent="0.2">
      <c r="A7256" s="1">
        <v>65783</v>
      </c>
      <c r="B7256" s="1" t="s">
        <v>19033</v>
      </c>
      <c r="C7256" s="1" t="s">
        <v>3877</v>
      </c>
      <c r="D7256" s="1" t="s">
        <v>4015</v>
      </c>
      <c r="E7256" s="1" t="s">
        <v>4095</v>
      </c>
      <c r="F7256" s="1" t="s">
        <v>5440</v>
      </c>
      <c r="G7256" s="1" t="s">
        <v>15905</v>
      </c>
      <c r="P7256" s="1" t="s">
        <v>18040</v>
      </c>
      <c r="Q7256" s="1" t="s">
        <v>18235</v>
      </c>
      <c r="R7256" s="1" t="s">
        <v>18051</v>
      </c>
      <c r="S7256" s="1" t="s">
        <v>18244</v>
      </c>
    </row>
    <row r="7257" spans="1:19" ht="409.6" x14ac:dyDescent="0.2">
      <c r="A7257" s="1">
        <v>65784</v>
      </c>
      <c r="B7257" s="1" t="s">
        <v>19033</v>
      </c>
      <c r="C7257" s="1" t="s">
        <v>3877</v>
      </c>
      <c r="D7257" s="1" t="s">
        <v>4015</v>
      </c>
      <c r="E7257" s="1" t="s">
        <v>4095</v>
      </c>
      <c r="F7257" s="1" t="s">
        <v>5441</v>
      </c>
      <c r="G7257" s="1" t="s">
        <v>15905</v>
      </c>
      <c r="P7257" s="1" t="s">
        <v>18040</v>
      </c>
      <c r="Q7257" s="1" t="s">
        <v>18235</v>
      </c>
      <c r="R7257" s="1" t="s">
        <v>18051</v>
      </c>
      <c r="S7257" s="1" t="s">
        <v>18244</v>
      </c>
    </row>
    <row r="7258" spans="1:19" ht="409.6" x14ac:dyDescent="0.2">
      <c r="A7258" s="1">
        <v>14457</v>
      </c>
      <c r="B7258" s="1" t="s">
        <v>19033</v>
      </c>
      <c r="C7258" s="1" t="s">
        <v>3877</v>
      </c>
      <c r="D7258" s="1" t="s">
        <v>4015</v>
      </c>
      <c r="E7258" s="1" t="s">
        <v>4095</v>
      </c>
      <c r="F7258" s="1" t="s">
        <v>5431</v>
      </c>
      <c r="G7258" s="1" t="s">
        <v>15905</v>
      </c>
      <c r="P7258" s="1" t="s">
        <v>18040</v>
      </c>
      <c r="Q7258" s="1" t="s">
        <v>18235</v>
      </c>
      <c r="R7258" s="1" t="s">
        <v>18051</v>
      </c>
      <c r="S7258" s="1" t="s">
        <v>18244</v>
      </c>
    </row>
    <row r="7259" spans="1:19" ht="409.6" x14ac:dyDescent="0.2">
      <c r="A7259" s="1">
        <v>14458</v>
      </c>
      <c r="B7259" s="1" t="s">
        <v>19033</v>
      </c>
      <c r="C7259" s="1" t="s">
        <v>3877</v>
      </c>
      <c r="D7259" s="1" t="s">
        <v>4015</v>
      </c>
      <c r="E7259" s="1" t="s">
        <v>4095</v>
      </c>
      <c r="F7259" s="1" t="s">
        <v>5432</v>
      </c>
      <c r="G7259" s="1" t="s">
        <v>15905</v>
      </c>
      <c r="P7259" s="1" t="s">
        <v>18040</v>
      </c>
      <c r="Q7259" s="1" t="s">
        <v>18235</v>
      </c>
      <c r="R7259" s="1" t="s">
        <v>18051</v>
      </c>
      <c r="S7259" s="1" t="s">
        <v>18244</v>
      </c>
    </row>
    <row r="7260" spans="1:19" ht="409.6" x14ac:dyDescent="0.2">
      <c r="A7260" s="1">
        <v>12555</v>
      </c>
      <c r="B7260" s="1" t="s">
        <v>19033</v>
      </c>
      <c r="C7260" s="1" t="s">
        <v>3877</v>
      </c>
      <c r="D7260" s="1" t="s">
        <v>4015</v>
      </c>
      <c r="E7260" s="1" t="s">
        <v>4095</v>
      </c>
      <c r="F7260" s="1" t="s">
        <v>5422</v>
      </c>
      <c r="G7260" s="1" t="s">
        <v>15905</v>
      </c>
      <c r="P7260" s="1" t="s">
        <v>18040</v>
      </c>
      <c r="Q7260" s="1" t="s">
        <v>18235</v>
      </c>
      <c r="R7260" s="1" t="s">
        <v>18051</v>
      </c>
      <c r="S7260" s="1" t="s">
        <v>18244</v>
      </c>
    </row>
    <row r="7261" spans="1:19" ht="409.6" x14ac:dyDescent="0.2">
      <c r="A7261" s="1">
        <v>65653</v>
      </c>
      <c r="B7261" s="1" t="s">
        <v>19033</v>
      </c>
      <c r="C7261" s="1" t="s">
        <v>3877</v>
      </c>
      <c r="D7261" s="1" t="s">
        <v>4015</v>
      </c>
      <c r="E7261" s="1" t="s">
        <v>4095</v>
      </c>
      <c r="F7261" s="1" t="s">
        <v>5437</v>
      </c>
      <c r="G7261" s="1" t="s">
        <v>15905</v>
      </c>
      <c r="P7261" s="1" t="s">
        <v>18040</v>
      </c>
      <c r="Q7261" s="1" t="s">
        <v>18235</v>
      </c>
      <c r="R7261" s="1" t="s">
        <v>18051</v>
      </c>
      <c r="S7261" s="1" t="s">
        <v>18244</v>
      </c>
    </row>
    <row r="7262" spans="1:19" ht="409.6" x14ac:dyDescent="0.2">
      <c r="A7262" s="1">
        <v>65654</v>
      </c>
      <c r="B7262" s="1" t="s">
        <v>19033</v>
      </c>
      <c r="C7262" s="1" t="s">
        <v>3877</v>
      </c>
      <c r="D7262" s="1" t="s">
        <v>4015</v>
      </c>
      <c r="E7262" s="1" t="s">
        <v>4095</v>
      </c>
      <c r="F7262" s="1" t="s">
        <v>5438</v>
      </c>
      <c r="G7262" s="1" t="s">
        <v>15905</v>
      </c>
      <c r="P7262" s="1" t="s">
        <v>18040</v>
      </c>
      <c r="Q7262" s="1" t="s">
        <v>18235</v>
      </c>
      <c r="R7262" s="1" t="s">
        <v>18051</v>
      </c>
      <c r="S7262" s="1" t="s">
        <v>18244</v>
      </c>
    </row>
    <row r="7263" spans="1:19" ht="409.6" x14ac:dyDescent="0.2">
      <c r="A7263" s="1">
        <v>19691</v>
      </c>
      <c r="B7263" s="1" t="s">
        <v>19033</v>
      </c>
      <c r="C7263" s="1" t="s">
        <v>3877</v>
      </c>
      <c r="D7263" s="1" t="s">
        <v>4015</v>
      </c>
      <c r="E7263" s="1" t="s">
        <v>4095</v>
      </c>
      <c r="F7263" s="1" t="s">
        <v>5404</v>
      </c>
      <c r="G7263" s="1" t="s">
        <v>15905</v>
      </c>
      <c r="P7263" s="1" t="s">
        <v>18040</v>
      </c>
      <c r="Q7263" s="1" t="s">
        <v>18235</v>
      </c>
      <c r="R7263" s="1" t="s">
        <v>18051</v>
      </c>
      <c r="S7263" s="1" t="s">
        <v>18244</v>
      </c>
    </row>
    <row r="7264" spans="1:19" ht="409.6" x14ac:dyDescent="0.2">
      <c r="A7264" s="1">
        <v>19692</v>
      </c>
      <c r="B7264" s="1" t="s">
        <v>19033</v>
      </c>
      <c r="C7264" s="1" t="s">
        <v>3877</v>
      </c>
      <c r="D7264" s="1" t="s">
        <v>4015</v>
      </c>
      <c r="E7264" s="1" t="s">
        <v>4095</v>
      </c>
      <c r="F7264" s="1" t="s">
        <v>5405</v>
      </c>
      <c r="G7264" s="1" t="s">
        <v>15905</v>
      </c>
      <c r="P7264" s="1" t="s">
        <v>18040</v>
      </c>
      <c r="Q7264" s="1" t="s">
        <v>18235</v>
      </c>
      <c r="R7264" s="1" t="s">
        <v>18051</v>
      </c>
      <c r="S7264" s="1" t="s">
        <v>18244</v>
      </c>
    </row>
    <row r="7265" spans="1:19" ht="409.6" x14ac:dyDescent="0.2">
      <c r="A7265" s="1">
        <v>56078</v>
      </c>
      <c r="B7265" s="1" t="s">
        <v>19033</v>
      </c>
      <c r="C7265" s="1" t="s">
        <v>3877</v>
      </c>
      <c r="D7265" s="1" t="s">
        <v>4015</v>
      </c>
      <c r="E7265" s="1" t="s">
        <v>4095</v>
      </c>
      <c r="F7265" s="1" t="s">
        <v>5434</v>
      </c>
      <c r="G7265" s="1" t="s">
        <v>15905</v>
      </c>
      <c r="P7265" s="1" t="s">
        <v>18040</v>
      </c>
      <c r="Q7265" s="1" t="s">
        <v>18235</v>
      </c>
      <c r="R7265" s="1" t="s">
        <v>18051</v>
      </c>
      <c r="S7265" s="1" t="s">
        <v>18244</v>
      </c>
    </row>
    <row r="7266" spans="1:19" ht="409.6" x14ac:dyDescent="0.2">
      <c r="A7266" s="1">
        <v>19579</v>
      </c>
      <c r="B7266" s="1" t="s">
        <v>19033</v>
      </c>
      <c r="C7266" s="1" t="s">
        <v>3877</v>
      </c>
      <c r="D7266" s="1" t="s">
        <v>4015</v>
      </c>
      <c r="E7266" s="1" t="s">
        <v>4095</v>
      </c>
      <c r="F7266" s="1" t="s">
        <v>5401</v>
      </c>
      <c r="G7266" s="1" t="s">
        <v>15905</v>
      </c>
      <c r="P7266" s="1" t="s">
        <v>18040</v>
      </c>
      <c r="Q7266" s="1" t="s">
        <v>18235</v>
      </c>
      <c r="R7266" s="1" t="s">
        <v>18051</v>
      </c>
      <c r="S7266" s="1" t="s">
        <v>18244</v>
      </c>
    </row>
    <row r="7267" spans="1:19" ht="409.6" x14ac:dyDescent="0.2">
      <c r="A7267" s="1">
        <v>19580</v>
      </c>
      <c r="B7267" s="1" t="s">
        <v>19033</v>
      </c>
      <c r="C7267" s="1" t="s">
        <v>3877</v>
      </c>
      <c r="D7267" s="1" t="s">
        <v>4015</v>
      </c>
      <c r="E7267" s="1" t="s">
        <v>4095</v>
      </c>
      <c r="F7267" s="1" t="s">
        <v>5402</v>
      </c>
      <c r="G7267" s="1" t="s">
        <v>15905</v>
      </c>
      <c r="P7267" s="1" t="s">
        <v>18040</v>
      </c>
      <c r="Q7267" s="1" t="s">
        <v>18235</v>
      </c>
      <c r="R7267" s="1" t="s">
        <v>18051</v>
      </c>
      <c r="S7267" s="1" t="s">
        <v>18244</v>
      </c>
    </row>
    <row r="7268" spans="1:19" ht="409.6" x14ac:dyDescent="0.2">
      <c r="A7268" s="1">
        <v>59472</v>
      </c>
      <c r="B7268" s="1" t="s">
        <v>19033</v>
      </c>
      <c r="C7268" s="1" t="s">
        <v>3877</v>
      </c>
      <c r="D7268" s="1" t="s">
        <v>4015</v>
      </c>
      <c r="E7268" s="1" t="s">
        <v>4095</v>
      </c>
      <c r="F7268" s="1" t="s">
        <v>5410</v>
      </c>
      <c r="G7268" s="1" t="s">
        <v>15905</v>
      </c>
      <c r="P7268" s="1" t="s">
        <v>18040</v>
      </c>
      <c r="Q7268" s="1" t="s">
        <v>18235</v>
      </c>
      <c r="R7268" s="1" t="s">
        <v>18051</v>
      </c>
      <c r="S7268" s="1" t="s">
        <v>18244</v>
      </c>
    </row>
    <row r="7269" spans="1:19" ht="409.6" x14ac:dyDescent="0.2">
      <c r="A7269" s="1">
        <v>59473</v>
      </c>
      <c r="B7269" s="1" t="s">
        <v>19033</v>
      </c>
      <c r="C7269" s="1" t="s">
        <v>3877</v>
      </c>
      <c r="D7269" s="1" t="s">
        <v>4015</v>
      </c>
      <c r="E7269" s="1" t="s">
        <v>4095</v>
      </c>
      <c r="F7269" s="1" t="s">
        <v>5411</v>
      </c>
      <c r="G7269" s="1" t="s">
        <v>15905</v>
      </c>
      <c r="P7269" s="1" t="s">
        <v>18040</v>
      </c>
      <c r="Q7269" s="1" t="s">
        <v>18235</v>
      </c>
      <c r="R7269" s="1" t="s">
        <v>18051</v>
      </c>
      <c r="S7269" s="1" t="s">
        <v>18244</v>
      </c>
    </row>
    <row r="7270" spans="1:19" ht="409.6" x14ac:dyDescent="0.2">
      <c r="A7270" s="1">
        <v>13571</v>
      </c>
      <c r="B7270" s="1" t="s">
        <v>19035</v>
      </c>
      <c r="C7270" s="1" t="s">
        <v>3877</v>
      </c>
      <c r="D7270" s="1" t="s">
        <v>4015</v>
      </c>
      <c r="E7270" s="1" t="s">
        <v>4100</v>
      </c>
      <c r="F7270" s="1" t="s">
        <v>5697</v>
      </c>
      <c r="G7270" s="1" t="s">
        <v>15905</v>
      </c>
      <c r="P7270" s="1" t="s">
        <v>18044</v>
      </c>
      <c r="Q7270" s="1" t="s">
        <v>18239</v>
      </c>
      <c r="R7270" s="1" t="s">
        <v>18031</v>
      </c>
      <c r="S7270" s="1" t="s">
        <v>18228</v>
      </c>
    </row>
    <row r="7271" spans="1:19" ht="409.6" x14ac:dyDescent="0.2">
      <c r="A7271" s="1">
        <v>13572</v>
      </c>
      <c r="B7271" s="1" t="s">
        <v>19035</v>
      </c>
      <c r="C7271" s="1" t="s">
        <v>3877</v>
      </c>
      <c r="D7271" s="1" t="s">
        <v>4015</v>
      </c>
      <c r="E7271" s="1" t="s">
        <v>4100</v>
      </c>
      <c r="F7271" s="1" t="s">
        <v>5698</v>
      </c>
      <c r="G7271" s="1" t="s">
        <v>15905</v>
      </c>
      <c r="P7271" s="1" t="s">
        <v>18044</v>
      </c>
      <c r="Q7271" s="1" t="s">
        <v>18239</v>
      </c>
      <c r="R7271" s="1" t="s">
        <v>18031</v>
      </c>
      <c r="S7271" s="1" t="s">
        <v>18228</v>
      </c>
    </row>
    <row r="7272" spans="1:19" ht="409.6" x14ac:dyDescent="0.2">
      <c r="A7272" s="1">
        <v>76869</v>
      </c>
      <c r="B7272" s="1" t="s">
        <v>19035</v>
      </c>
      <c r="C7272" s="1" t="s">
        <v>3877</v>
      </c>
      <c r="D7272" s="1" t="s">
        <v>4015</v>
      </c>
      <c r="E7272" s="1" t="s">
        <v>4100</v>
      </c>
      <c r="F7272" s="1" t="s">
        <v>5689</v>
      </c>
      <c r="G7272" s="1" t="s">
        <v>15905</v>
      </c>
      <c r="P7272" s="1" t="s">
        <v>18044</v>
      </c>
      <c r="Q7272" s="1" t="s">
        <v>18239</v>
      </c>
      <c r="R7272" s="1" t="s">
        <v>18031</v>
      </c>
      <c r="S7272" s="1" t="s">
        <v>18228</v>
      </c>
    </row>
    <row r="7273" spans="1:19" ht="409.6" x14ac:dyDescent="0.2">
      <c r="A7273" s="1">
        <v>76870</v>
      </c>
      <c r="B7273" s="1" t="s">
        <v>19035</v>
      </c>
      <c r="C7273" s="1" t="s">
        <v>3877</v>
      </c>
      <c r="D7273" s="1" t="s">
        <v>4015</v>
      </c>
      <c r="E7273" s="1" t="s">
        <v>4100</v>
      </c>
      <c r="F7273" s="1" t="s">
        <v>5690</v>
      </c>
      <c r="G7273" s="1" t="s">
        <v>15905</v>
      </c>
      <c r="P7273" s="1" t="s">
        <v>18044</v>
      </c>
      <c r="Q7273" s="1" t="s">
        <v>18239</v>
      </c>
      <c r="R7273" s="1" t="s">
        <v>18031</v>
      </c>
      <c r="S7273" s="1" t="s">
        <v>18228</v>
      </c>
    </row>
    <row r="7274" spans="1:19" ht="409.6" x14ac:dyDescent="0.2">
      <c r="A7274" s="1">
        <v>13701</v>
      </c>
      <c r="B7274" s="1" t="s">
        <v>19035</v>
      </c>
      <c r="C7274" s="1" t="s">
        <v>3877</v>
      </c>
      <c r="D7274" s="1" t="s">
        <v>4015</v>
      </c>
      <c r="E7274" s="1" t="s">
        <v>4100</v>
      </c>
      <c r="F7274" s="1" t="s">
        <v>5700</v>
      </c>
      <c r="G7274" s="1" t="s">
        <v>15905</v>
      </c>
      <c r="P7274" s="1" t="s">
        <v>18044</v>
      </c>
      <c r="Q7274" s="1" t="s">
        <v>18239</v>
      </c>
      <c r="R7274" s="1" t="s">
        <v>18031</v>
      </c>
      <c r="S7274" s="1" t="s">
        <v>18228</v>
      </c>
    </row>
    <row r="7275" spans="1:19" ht="409.6" x14ac:dyDescent="0.2">
      <c r="A7275" s="1">
        <v>13702</v>
      </c>
      <c r="B7275" s="1" t="s">
        <v>19035</v>
      </c>
      <c r="C7275" s="1" t="s">
        <v>3877</v>
      </c>
      <c r="D7275" s="1" t="s">
        <v>4015</v>
      </c>
      <c r="E7275" s="1" t="s">
        <v>4100</v>
      </c>
      <c r="F7275" s="1" t="s">
        <v>5701</v>
      </c>
      <c r="G7275" s="1" t="s">
        <v>15905</v>
      </c>
      <c r="P7275" s="1" t="s">
        <v>18044</v>
      </c>
      <c r="Q7275" s="1" t="s">
        <v>18239</v>
      </c>
      <c r="R7275" s="1" t="s">
        <v>18031</v>
      </c>
      <c r="S7275" s="1" t="s">
        <v>18228</v>
      </c>
    </row>
    <row r="7276" spans="1:19" ht="409.6" x14ac:dyDescent="0.2">
      <c r="A7276" s="1">
        <v>59363</v>
      </c>
      <c r="B7276" s="1" t="s">
        <v>19035</v>
      </c>
      <c r="C7276" s="1" t="s">
        <v>3877</v>
      </c>
      <c r="D7276" s="1" t="s">
        <v>4015</v>
      </c>
      <c r="E7276" s="1" t="s">
        <v>4100</v>
      </c>
      <c r="F7276" s="1" t="s">
        <v>5679</v>
      </c>
      <c r="G7276" s="1" t="s">
        <v>15905</v>
      </c>
      <c r="P7276" s="1" t="s">
        <v>18044</v>
      </c>
      <c r="Q7276" s="1" t="s">
        <v>18239</v>
      </c>
      <c r="R7276" s="1" t="s">
        <v>18031</v>
      </c>
      <c r="S7276" s="1" t="s">
        <v>18228</v>
      </c>
    </row>
    <row r="7277" spans="1:19" ht="409.6" x14ac:dyDescent="0.2">
      <c r="A7277" s="1">
        <v>59364</v>
      </c>
      <c r="B7277" s="1" t="s">
        <v>19035</v>
      </c>
      <c r="C7277" s="1" t="s">
        <v>3877</v>
      </c>
      <c r="D7277" s="1" t="s">
        <v>4015</v>
      </c>
      <c r="E7277" s="1" t="s">
        <v>4100</v>
      </c>
      <c r="F7277" s="1" t="s">
        <v>5680</v>
      </c>
      <c r="G7277" s="1" t="s">
        <v>15905</v>
      </c>
      <c r="P7277" s="1" t="s">
        <v>18044</v>
      </c>
      <c r="Q7277" s="1" t="s">
        <v>18239</v>
      </c>
      <c r="R7277" s="1" t="s">
        <v>18031</v>
      </c>
      <c r="S7277" s="1" t="s">
        <v>18228</v>
      </c>
    </row>
    <row r="7278" spans="1:19" ht="409.6" x14ac:dyDescent="0.2">
      <c r="A7278" s="1">
        <v>59578</v>
      </c>
      <c r="B7278" s="1" t="s">
        <v>19035</v>
      </c>
      <c r="C7278" s="1" t="s">
        <v>3877</v>
      </c>
      <c r="D7278" s="1" t="s">
        <v>4015</v>
      </c>
      <c r="E7278" s="1" t="s">
        <v>4100</v>
      </c>
      <c r="F7278" s="1" t="s">
        <v>5685</v>
      </c>
      <c r="G7278" s="1" t="s">
        <v>15905</v>
      </c>
      <c r="P7278" s="1" t="s">
        <v>18044</v>
      </c>
      <c r="Q7278" s="1" t="s">
        <v>18239</v>
      </c>
      <c r="R7278" s="1" t="s">
        <v>18031</v>
      </c>
      <c r="S7278" s="1" t="s">
        <v>18228</v>
      </c>
    </row>
    <row r="7279" spans="1:19" ht="409.6" x14ac:dyDescent="0.2">
      <c r="A7279" s="1">
        <v>59579</v>
      </c>
      <c r="B7279" s="1" t="s">
        <v>19035</v>
      </c>
      <c r="C7279" s="1" t="s">
        <v>3877</v>
      </c>
      <c r="D7279" s="1" t="s">
        <v>4015</v>
      </c>
      <c r="E7279" s="1" t="s">
        <v>4100</v>
      </c>
      <c r="F7279" s="1" t="s">
        <v>5686</v>
      </c>
      <c r="G7279" s="1" t="s">
        <v>15905</v>
      </c>
      <c r="P7279" s="1" t="s">
        <v>18044</v>
      </c>
      <c r="Q7279" s="1" t="s">
        <v>18239</v>
      </c>
      <c r="R7279" s="1" t="s">
        <v>18031</v>
      </c>
      <c r="S7279" s="1" t="s">
        <v>18228</v>
      </c>
    </row>
    <row r="7280" spans="1:19" ht="409.6" x14ac:dyDescent="0.2">
      <c r="A7280" s="1">
        <v>76753</v>
      </c>
      <c r="B7280" s="1" t="s">
        <v>19035</v>
      </c>
      <c r="C7280" s="1" t="s">
        <v>3877</v>
      </c>
      <c r="D7280" s="1" t="s">
        <v>4015</v>
      </c>
      <c r="E7280" s="1" t="s">
        <v>4100</v>
      </c>
      <c r="F7280" s="1" t="s">
        <v>5687</v>
      </c>
      <c r="G7280" s="1" t="s">
        <v>15905</v>
      </c>
      <c r="P7280" s="1" t="s">
        <v>18044</v>
      </c>
      <c r="Q7280" s="1" t="s">
        <v>18239</v>
      </c>
      <c r="R7280" s="1" t="s">
        <v>18031</v>
      </c>
      <c r="S7280" s="1" t="s">
        <v>18228</v>
      </c>
    </row>
    <row r="7281" spans="1:19" ht="409.6" x14ac:dyDescent="0.2">
      <c r="A7281" s="1">
        <v>76754</v>
      </c>
      <c r="B7281" s="1" t="s">
        <v>19035</v>
      </c>
      <c r="C7281" s="1" t="s">
        <v>3877</v>
      </c>
      <c r="D7281" s="1" t="s">
        <v>4015</v>
      </c>
      <c r="E7281" s="1" t="s">
        <v>4100</v>
      </c>
      <c r="F7281" s="1" t="s">
        <v>5688</v>
      </c>
      <c r="G7281" s="1" t="s">
        <v>15905</v>
      </c>
      <c r="P7281" s="1" t="s">
        <v>18044</v>
      </c>
      <c r="Q7281" s="1" t="s">
        <v>18239</v>
      </c>
      <c r="R7281" s="1" t="s">
        <v>18031</v>
      </c>
      <c r="S7281" s="1" t="s">
        <v>18228</v>
      </c>
    </row>
    <row r="7282" spans="1:19" ht="409.6" x14ac:dyDescent="0.2">
      <c r="A7282" s="1">
        <v>65785</v>
      </c>
      <c r="B7282" s="1" t="s">
        <v>19035</v>
      </c>
      <c r="C7282" s="1" t="s">
        <v>3877</v>
      </c>
      <c r="D7282" s="1" t="s">
        <v>4015</v>
      </c>
      <c r="E7282" s="1" t="s">
        <v>4100</v>
      </c>
      <c r="F7282" s="1" t="s">
        <v>5712</v>
      </c>
      <c r="G7282" s="1" t="s">
        <v>15905</v>
      </c>
      <c r="P7282" s="1" t="s">
        <v>18044</v>
      </c>
      <c r="Q7282" s="1" t="s">
        <v>18239</v>
      </c>
      <c r="R7282" s="1" t="s">
        <v>18031</v>
      </c>
      <c r="S7282" s="1" t="s">
        <v>18228</v>
      </c>
    </row>
    <row r="7283" spans="1:19" ht="409.6" x14ac:dyDescent="0.2">
      <c r="A7283" s="1">
        <v>65786</v>
      </c>
      <c r="B7283" s="1" t="s">
        <v>19035</v>
      </c>
      <c r="C7283" s="1" t="s">
        <v>3877</v>
      </c>
      <c r="D7283" s="1" t="s">
        <v>4015</v>
      </c>
      <c r="E7283" s="1" t="s">
        <v>4100</v>
      </c>
      <c r="F7283" s="1" t="s">
        <v>5713</v>
      </c>
      <c r="G7283" s="1" t="s">
        <v>15905</v>
      </c>
      <c r="P7283" s="1" t="s">
        <v>18044</v>
      </c>
      <c r="Q7283" s="1" t="s">
        <v>18239</v>
      </c>
      <c r="R7283" s="1" t="s">
        <v>18031</v>
      </c>
      <c r="S7283" s="1" t="s">
        <v>18228</v>
      </c>
    </row>
    <row r="7284" spans="1:19" ht="409.6" x14ac:dyDescent="0.2">
      <c r="A7284" s="1">
        <v>14459</v>
      </c>
      <c r="B7284" s="1" t="s">
        <v>19035</v>
      </c>
      <c r="C7284" s="1" t="s">
        <v>3877</v>
      </c>
      <c r="D7284" s="1" t="s">
        <v>4015</v>
      </c>
      <c r="E7284" s="1" t="s">
        <v>4100</v>
      </c>
      <c r="F7284" s="1" t="s">
        <v>5703</v>
      </c>
      <c r="G7284" s="1" t="s">
        <v>15905</v>
      </c>
      <c r="P7284" s="1" t="s">
        <v>18044</v>
      </c>
      <c r="Q7284" s="1" t="s">
        <v>18239</v>
      </c>
      <c r="R7284" s="1" t="s">
        <v>18031</v>
      </c>
      <c r="S7284" s="1" t="s">
        <v>18228</v>
      </c>
    </row>
    <row r="7285" spans="1:19" ht="409.6" x14ac:dyDescent="0.2">
      <c r="A7285" s="1">
        <v>14460</v>
      </c>
      <c r="B7285" s="1" t="s">
        <v>19035</v>
      </c>
      <c r="C7285" s="1" t="s">
        <v>3877</v>
      </c>
      <c r="D7285" s="1" t="s">
        <v>4015</v>
      </c>
      <c r="E7285" s="1" t="s">
        <v>4100</v>
      </c>
      <c r="F7285" s="1" t="s">
        <v>5704</v>
      </c>
      <c r="G7285" s="1" t="s">
        <v>15905</v>
      </c>
      <c r="P7285" s="1" t="s">
        <v>18044</v>
      </c>
      <c r="Q7285" s="1" t="s">
        <v>18239</v>
      </c>
      <c r="R7285" s="1" t="s">
        <v>18031</v>
      </c>
      <c r="S7285" s="1" t="s">
        <v>18228</v>
      </c>
    </row>
    <row r="7286" spans="1:19" ht="409.6" x14ac:dyDescent="0.2">
      <c r="A7286" s="1">
        <v>12557</v>
      </c>
      <c r="B7286" s="1" t="s">
        <v>19035</v>
      </c>
      <c r="C7286" s="1" t="s">
        <v>3877</v>
      </c>
      <c r="D7286" s="1" t="s">
        <v>4015</v>
      </c>
      <c r="E7286" s="1" t="s">
        <v>4100</v>
      </c>
      <c r="F7286" s="1" t="s">
        <v>5694</v>
      </c>
      <c r="G7286" s="1" t="s">
        <v>15905</v>
      </c>
      <c r="P7286" s="1" t="s">
        <v>18044</v>
      </c>
      <c r="Q7286" s="1" t="s">
        <v>18239</v>
      </c>
      <c r="R7286" s="1" t="s">
        <v>18031</v>
      </c>
      <c r="S7286" s="1" t="s">
        <v>18228</v>
      </c>
    </row>
    <row r="7287" spans="1:19" ht="409.6" x14ac:dyDescent="0.2">
      <c r="A7287" s="1">
        <v>12558</v>
      </c>
      <c r="B7287" s="1" t="s">
        <v>19035</v>
      </c>
      <c r="C7287" s="1" t="s">
        <v>3877</v>
      </c>
      <c r="D7287" s="1" t="s">
        <v>4015</v>
      </c>
      <c r="E7287" s="1" t="s">
        <v>4100</v>
      </c>
      <c r="F7287" s="1" t="s">
        <v>5695</v>
      </c>
      <c r="G7287" s="1" t="s">
        <v>15905</v>
      </c>
      <c r="P7287" s="1" t="s">
        <v>18044</v>
      </c>
      <c r="Q7287" s="1" t="s">
        <v>18239</v>
      </c>
      <c r="R7287" s="1" t="s">
        <v>18031</v>
      </c>
      <c r="S7287" s="1" t="s">
        <v>18228</v>
      </c>
    </row>
    <row r="7288" spans="1:19" ht="409.6" x14ac:dyDescent="0.2">
      <c r="A7288" s="1">
        <v>65655</v>
      </c>
      <c r="B7288" s="1" t="s">
        <v>19035</v>
      </c>
      <c r="C7288" s="1" t="s">
        <v>3877</v>
      </c>
      <c r="D7288" s="1" t="s">
        <v>4015</v>
      </c>
      <c r="E7288" s="1" t="s">
        <v>4100</v>
      </c>
      <c r="F7288" s="1" t="s">
        <v>5709</v>
      </c>
      <c r="G7288" s="1" t="s">
        <v>15905</v>
      </c>
      <c r="P7288" s="1" t="s">
        <v>18044</v>
      </c>
      <c r="Q7288" s="1" t="s">
        <v>18239</v>
      </c>
      <c r="R7288" s="1" t="s">
        <v>18031</v>
      </c>
      <c r="S7288" s="1" t="s">
        <v>18228</v>
      </c>
    </row>
    <row r="7289" spans="1:19" ht="409.6" x14ac:dyDescent="0.2">
      <c r="A7289" s="1">
        <v>65656</v>
      </c>
      <c r="B7289" s="1" t="s">
        <v>19035</v>
      </c>
      <c r="C7289" s="1" t="s">
        <v>3877</v>
      </c>
      <c r="D7289" s="1" t="s">
        <v>4015</v>
      </c>
      <c r="E7289" s="1" t="s">
        <v>4100</v>
      </c>
      <c r="F7289" s="1" t="s">
        <v>5710</v>
      </c>
      <c r="G7289" s="1" t="s">
        <v>15905</v>
      </c>
      <c r="P7289" s="1" t="s">
        <v>18044</v>
      </c>
      <c r="Q7289" s="1" t="s">
        <v>18239</v>
      </c>
      <c r="R7289" s="1" t="s">
        <v>18031</v>
      </c>
      <c r="S7289" s="1" t="s">
        <v>18228</v>
      </c>
    </row>
    <row r="7290" spans="1:19" ht="409.6" x14ac:dyDescent="0.2">
      <c r="A7290" s="1">
        <v>19693</v>
      </c>
      <c r="B7290" s="1" t="s">
        <v>19035</v>
      </c>
      <c r="C7290" s="1" t="s">
        <v>3877</v>
      </c>
      <c r="D7290" s="1" t="s">
        <v>4015</v>
      </c>
      <c r="E7290" s="1" t="s">
        <v>4100</v>
      </c>
      <c r="F7290" s="1" t="s">
        <v>5676</v>
      </c>
      <c r="G7290" s="1" t="s">
        <v>15905</v>
      </c>
      <c r="P7290" s="1" t="s">
        <v>18044</v>
      </c>
      <c r="Q7290" s="1" t="s">
        <v>18239</v>
      </c>
      <c r="R7290" s="1" t="s">
        <v>18031</v>
      </c>
      <c r="S7290" s="1" t="s">
        <v>18228</v>
      </c>
    </row>
    <row r="7291" spans="1:19" ht="409.6" x14ac:dyDescent="0.2">
      <c r="A7291" s="1">
        <v>19694</v>
      </c>
      <c r="B7291" s="1" t="s">
        <v>19035</v>
      </c>
      <c r="C7291" s="1" t="s">
        <v>3877</v>
      </c>
      <c r="D7291" s="1" t="s">
        <v>4015</v>
      </c>
      <c r="E7291" s="1" t="s">
        <v>4100</v>
      </c>
      <c r="F7291" s="1" t="s">
        <v>5677</v>
      </c>
      <c r="G7291" s="1" t="s">
        <v>15905</v>
      </c>
      <c r="P7291" s="1" t="s">
        <v>18044</v>
      </c>
      <c r="Q7291" s="1" t="s">
        <v>18239</v>
      </c>
      <c r="R7291" s="1" t="s">
        <v>18031</v>
      </c>
      <c r="S7291" s="1" t="s">
        <v>18228</v>
      </c>
    </row>
    <row r="7292" spans="1:19" ht="409.6" x14ac:dyDescent="0.2">
      <c r="A7292" s="1">
        <v>56080</v>
      </c>
      <c r="B7292" s="1" t="s">
        <v>19035</v>
      </c>
      <c r="C7292" s="1" t="s">
        <v>3877</v>
      </c>
      <c r="D7292" s="1" t="s">
        <v>4015</v>
      </c>
      <c r="E7292" s="1" t="s">
        <v>4100</v>
      </c>
      <c r="F7292" s="1" t="s">
        <v>5706</v>
      </c>
      <c r="G7292" s="1" t="s">
        <v>15905</v>
      </c>
      <c r="P7292" s="1" t="s">
        <v>18044</v>
      </c>
      <c r="Q7292" s="1" t="s">
        <v>18239</v>
      </c>
      <c r="R7292" s="1" t="s">
        <v>18031</v>
      </c>
      <c r="S7292" s="1" t="s">
        <v>18228</v>
      </c>
    </row>
    <row r="7293" spans="1:19" ht="409.6" x14ac:dyDescent="0.2">
      <c r="A7293" s="1">
        <v>56081</v>
      </c>
      <c r="B7293" s="1" t="s">
        <v>19035</v>
      </c>
      <c r="C7293" s="1" t="s">
        <v>3877</v>
      </c>
      <c r="D7293" s="1" t="s">
        <v>4015</v>
      </c>
      <c r="E7293" s="1" t="s">
        <v>4100</v>
      </c>
      <c r="F7293" s="1" t="s">
        <v>5707</v>
      </c>
      <c r="G7293" s="1" t="s">
        <v>15905</v>
      </c>
      <c r="P7293" s="1" t="s">
        <v>18044</v>
      </c>
      <c r="Q7293" s="1" t="s">
        <v>18239</v>
      </c>
      <c r="R7293" s="1" t="s">
        <v>18031</v>
      </c>
      <c r="S7293" s="1" t="s">
        <v>18228</v>
      </c>
    </row>
    <row r="7294" spans="1:19" ht="409.6" x14ac:dyDescent="0.2">
      <c r="A7294" s="1">
        <v>19581</v>
      </c>
      <c r="B7294" s="1" t="s">
        <v>19035</v>
      </c>
      <c r="C7294" s="1" t="s">
        <v>3877</v>
      </c>
      <c r="D7294" s="1" t="s">
        <v>4015</v>
      </c>
      <c r="E7294" s="1" t="s">
        <v>4100</v>
      </c>
      <c r="F7294" s="1" t="s">
        <v>5673</v>
      </c>
      <c r="G7294" s="1" t="s">
        <v>15905</v>
      </c>
      <c r="P7294" s="1" t="s">
        <v>18044</v>
      </c>
      <c r="Q7294" s="1" t="s">
        <v>18239</v>
      </c>
      <c r="R7294" s="1" t="s">
        <v>18031</v>
      </c>
      <c r="S7294" s="1" t="s">
        <v>18228</v>
      </c>
    </row>
    <row r="7295" spans="1:19" ht="409.6" x14ac:dyDescent="0.2">
      <c r="A7295" s="1">
        <v>19582</v>
      </c>
      <c r="B7295" s="1" t="s">
        <v>19035</v>
      </c>
      <c r="C7295" s="1" t="s">
        <v>3877</v>
      </c>
      <c r="D7295" s="1" t="s">
        <v>4015</v>
      </c>
      <c r="E7295" s="1" t="s">
        <v>4100</v>
      </c>
      <c r="F7295" s="1" t="s">
        <v>5674</v>
      </c>
      <c r="G7295" s="1" t="s">
        <v>15905</v>
      </c>
      <c r="P7295" s="1" t="s">
        <v>18044</v>
      </c>
      <c r="Q7295" s="1" t="s">
        <v>18239</v>
      </c>
      <c r="R7295" s="1" t="s">
        <v>18031</v>
      </c>
      <c r="S7295" s="1" t="s">
        <v>18228</v>
      </c>
    </row>
    <row r="7296" spans="1:19" ht="409.6" x14ac:dyDescent="0.2">
      <c r="A7296" s="1">
        <v>59474</v>
      </c>
      <c r="B7296" s="1" t="s">
        <v>19035</v>
      </c>
      <c r="C7296" s="1" t="s">
        <v>3877</v>
      </c>
      <c r="D7296" s="1" t="s">
        <v>4015</v>
      </c>
      <c r="E7296" s="1" t="s">
        <v>4100</v>
      </c>
      <c r="F7296" s="1" t="s">
        <v>5682</v>
      </c>
      <c r="G7296" s="1" t="s">
        <v>15905</v>
      </c>
      <c r="P7296" s="1" t="s">
        <v>18044</v>
      </c>
      <c r="Q7296" s="1" t="s">
        <v>18239</v>
      </c>
      <c r="R7296" s="1" t="s">
        <v>18031</v>
      </c>
      <c r="S7296" s="1" t="s">
        <v>18228</v>
      </c>
    </row>
    <row r="7297" spans="1:19" ht="409.6" x14ac:dyDescent="0.2">
      <c r="A7297" s="1">
        <v>59475</v>
      </c>
      <c r="B7297" s="1" t="s">
        <v>19035</v>
      </c>
      <c r="C7297" s="1" t="s">
        <v>3877</v>
      </c>
      <c r="D7297" s="1" t="s">
        <v>4015</v>
      </c>
      <c r="E7297" s="1" t="s">
        <v>4100</v>
      </c>
      <c r="F7297" s="1" t="s">
        <v>5683</v>
      </c>
      <c r="G7297" s="1" t="s">
        <v>15905</v>
      </c>
      <c r="P7297" s="1" t="s">
        <v>18044</v>
      </c>
      <c r="Q7297" s="1" t="s">
        <v>18239</v>
      </c>
      <c r="R7297" s="1" t="s">
        <v>18031</v>
      </c>
      <c r="S7297" s="1" t="s">
        <v>18228</v>
      </c>
    </row>
    <row r="7298" spans="1:19" ht="409.6" x14ac:dyDescent="0.2">
      <c r="A7298" s="1">
        <v>13582</v>
      </c>
      <c r="B7298" s="1" t="s">
        <v>19034</v>
      </c>
      <c r="C7298" s="1" t="s">
        <v>3915</v>
      </c>
      <c r="D7298" s="1" t="s">
        <v>4015</v>
      </c>
      <c r="E7298" s="1" t="s">
        <v>4124</v>
      </c>
      <c r="F7298" s="1" t="s">
        <v>7982</v>
      </c>
      <c r="G7298" s="1" t="s">
        <v>15905</v>
      </c>
      <c r="P7298" s="1" t="s">
        <v>18073</v>
      </c>
      <c r="Q7298" s="1" t="s">
        <v>18261</v>
      </c>
      <c r="R7298" s="1" t="s">
        <v>18389</v>
      </c>
      <c r="S7298" s="1" t="s">
        <v>18235</v>
      </c>
    </row>
    <row r="7299" spans="1:19" ht="409.6" x14ac:dyDescent="0.2">
      <c r="A7299" s="1">
        <v>13583</v>
      </c>
      <c r="B7299" s="1" t="s">
        <v>19034</v>
      </c>
      <c r="C7299" s="1" t="s">
        <v>3915</v>
      </c>
      <c r="D7299" s="1" t="s">
        <v>4015</v>
      </c>
      <c r="E7299" s="1" t="s">
        <v>4124</v>
      </c>
      <c r="F7299" s="1" t="s">
        <v>7983</v>
      </c>
      <c r="G7299" s="1" t="s">
        <v>15905</v>
      </c>
      <c r="P7299" s="1" t="s">
        <v>18073</v>
      </c>
      <c r="Q7299" s="1" t="s">
        <v>18261</v>
      </c>
      <c r="R7299" s="1" t="s">
        <v>18389</v>
      </c>
      <c r="S7299" s="1" t="s">
        <v>18235</v>
      </c>
    </row>
    <row r="7300" spans="1:19" ht="409.6" x14ac:dyDescent="0.2">
      <c r="A7300" s="1">
        <v>13712</v>
      </c>
      <c r="B7300" s="1" t="s">
        <v>19034</v>
      </c>
      <c r="C7300" s="1" t="s">
        <v>3915</v>
      </c>
      <c r="D7300" s="1" t="s">
        <v>4015</v>
      </c>
      <c r="E7300" s="1" t="s">
        <v>4124</v>
      </c>
      <c r="F7300" s="1" t="s">
        <v>7985</v>
      </c>
      <c r="G7300" s="1" t="s">
        <v>15905</v>
      </c>
      <c r="P7300" s="1" t="s">
        <v>18073</v>
      </c>
      <c r="Q7300" s="1" t="s">
        <v>18261</v>
      </c>
      <c r="R7300" s="1" t="s">
        <v>18389</v>
      </c>
      <c r="S7300" s="1" t="s">
        <v>18235</v>
      </c>
    </row>
    <row r="7301" spans="1:19" ht="409.6" x14ac:dyDescent="0.2">
      <c r="A7301" s="1">
        <v>13713</v>
      </c>
      <c r="B7301" s="1" t="s">
        <v>19034</v>
      </c>
      <c r="C7301" s="1" t="s">
        <v>3915</v>
      </c>
      <c r="D7301" s="1" t="s">
        <v>4015</v>
      </c>
      <c r="E7301" s="1" t="s">
        <v>4124</v>
      </c>
      <c r="F7301" s="1" t="s">
        <v>7986</v>
      </c>
      <c r="G7301" s="1" t="s">
        <v>15905</v>
      </c>
      <c r="P7301" s="1" t="s">
        <v>18073</v>
      </c>
      <c r="Q7301" s="1" t="s">
        <v>18261</v>
      </c>
      <c r="R7301" s="1" t="s">
        <v>18389</v>
      </c>
      <c r="S7301" s="1" t="s">
        <v>18235</v>
      </c>
    </row>
    <row r="7302" spans="1:19" ht="409.6" x14ac:dyDescent="0.2">
      <c r="A7302" s="1">
        <v>59374</v>
      </c>
      <c r="B7302" s="1" t="s">
        <v>19034</v>
      </c>
      <c r="C7302" s="1" t="s">
        <v>3915</v>
      </c>
      <c r="D7302" s="1" t="s">
        <v>4015</v>
      </c>
      <c r="E7302" s="1" t="s">
        <v>4124</v>
      </c>
      <c r="F7302" s="1" t="s">
        <v>7964</v>
      </c>
      <c r="G7302" s="1" t="s">
        <v>15905</v>
      </c>
      <c r="P7302" s="1" t="s">
        <v>18073</v>
      </c>
      <c r="Q7302" s="1" t="s">
        <v>18261</v>
      </c>
      <c r="R7302" s="1" t="s">
        <v>18389</v>
      </c>
      <c r="S7302" s="1" t="s">
        <v>18235</v>
      </c>
    </row>
    <row r="7303" spans="1:19" ht="409.6" x14ac:dyDescent="0.2">
      <c r="A7303" s="1">
        <v>59375</v>
      </c>
      <c r="B7303" s="1" t="s">
        <v>19034</v>
      </c>
      <c r="C7303" s="1" t="s">
        <v>3915</v>
      </c>
      <c r="D7303" s="1" t="s">
        <v>4015</v>
      </c>
      <c r="E7303" s="1" t="s">
        <v>4124</v>
      </c>
      <c r="F7303" s="1" t="s">
        <v>7965</v>
      </c>
      <c r="G7303" s="1" t="s">
        <v>15905</v>
      </c>
      <c r="P7303" s="1" t="s">
        <v>18073</v>
      </c>
      <c r="Q7303" s="1" t="s">
        <v>18261</v>
      </c>
      <c r="R7303" s="1" t="s">
        <v>18389</v>
      </c>
      <c r="S7303" s="1" t="s">
        <v>18235</v>
      </c>
    </row>
    <row r="7304" spans="1:19" ht="409.6" x14ac:dyDescent="0.2">
      <c r="A7304" s="1">
        <v>59589</v>
      </c>
      <c r="B7304" s="1" t="s">
        <v>19034</v>
      </c>
      <c r="C7304" s="1" t="s">
        <v>3915</v>
      </c>
      <c r="D7304" s="1" t="s">
        <v>4015</v>
      </c>
      <c r="E7304" s="1" t="s">
        <v>4124</v>
      </c>
      <c r="F7304" s="1" t="s">
        <v>7970</v>
      </c>
      <c r="G7304" s="1" t="s">
        <v>15905</v>
      </c>
      <c r="P7304" s="1" t="s">
        <v>18073</v>
      </c>
      <c r="Q7304" s="1" t="s">
        <v>18261</v>
      </c>
      <c r="R7304" s="1" t="s">
        <v>18389</v>
      </c>
      <c r="S7304" s="1" t="s">
        <v>18235</v>
      </c>
    </row>
    <row r="7305" spans="1:19" ht="409.6" x14ac:dyDescent="0.2">
      <c r="A7305" s="1">
        <v>59590</v>
      </c>
      <c r="B7305" s="1" t="s">
        <v>19034</v>
      </c>
      <c r="C7305" s="1" t="s">
        <v>3915</v>
      </c>
      <c r="D7305" s="1" t="s">
        <v>4015</v>
      </c>
      <c r="E7305" s="1" t="s">
        <v>4124</v>
      </c>
      <c r="F7305" s="1" t="s">
        <v>7971</v>
      </c>
      <c r="G7305" s="1" t="s">
        <v>15905</v>
      </c>
      <c r="P7305" s="1" t="s">
        <v>18073</v>
      </c>
      <c r="Q7305" s="1" t="s">
        <v>18261</v>
      </c>
      <c r="R7305" s="1" t="s">
        <v>18389</v>
      </c>
      <c r="S7305" s="1" t="s">
        <v>18235</v>
      </c>
    </row>
    <row r="7306" spans="1:19" ht="409.6" x14ac:dyDescent="0.2">
      <c r="A7306" s="1">
        <v>65796</v>
      </c>
      <c r="B7306" s="1" t="s">
        <v>19034</v>
      </c>
      <c r="C7306" s="1" t="s">
        <v>3915</v>
      </c>
      <c r="D7306" s="1" t="s">
        <v>4015</v>
      </c>
      <c r="E7306" s="1" t="s">
        <v>4124</v>
      </c>
      <c r="F7306" s="1" t="s">
        <v>7997</v>
      </c>
      <c r="G7306" s="1" t="s">
        <v>15905</v>
      </c>
      <c r="P7306" s="1" t="s">
        <v>18073</v>
      </c>
      <c r="Q7306" s="1" t="s">
        <v>18261</v>
      </c>
      <c r="R7306" s="1" t="s">
        <v>18389</v>
      </c>
      <c r="S7306" s="1" t="s">
        <v>18235</v>
      </c>
    </row>
    <row r="7307" spans="1:19" ht="409.6" x14ac:dyDescent="0.2">
      <c r="A7307" s="1">
        <v>65797</v>
      </c>
      <c r="B7307" s="1" t="s">
        <v>19034</v>
      </c>
      <c r="C7307" s="1" t="s">
        <v>3915</v>
      </c>
      <c r="D7307" s="1" t="s">
        <v>4015</v>
      </c>
      <c r="E7307" s="1" t="s">
        <v>4124</v>
      </c>
      <c r="F7307" s="1" t="s">
        <v>7998</v>
      </c>
      <c r="G7307" s="1" t="s">
        <v>15905</v>
      </c>
      <c r="P7307" s="1" t="s">
        <v>18073</v>
      </c>
      <c r="Q7307" s="1" t="s">
        <v>18261</v>
      </c>
      <c r="R7307" s="1" t="s">
        <v>18389</v>
      </c>
      <c r="S7307" s="1" t="s">
        <v>18235</v>
      </c>
    </row>
    <row r="7308" spans="1:19" ht="409.6" x14ac:dyDescent="0.2">
      <c r="A7308" s="1">
        <v>14470</v>
      </c>
      <c r="B7308" s="1" t="s">
        <v>19034</v>
      </c>
      <c r="C7308" s="1" t="s">
        <v>3915</v>
      </c>
      <c r="D7308" s="1" t="s">
        <v>4015</v>
      </c>
      <c r="E7308" s="1" t="s">
        <v>4124</v>
      </c>
      <c r="F7308" s="1" t="s">
        <v>7988</v>
      </c>
      <c r="G7308" s="1" t="s">
        <v>15905</v>
      </c>
      <c r="P7308" s="1" t="s">
        <v>18073</v>
      </c>
      <c r="Q7308" s="1" t="s">
        <v>18261</v>
      </c>
      <c r="R7308" s="1" t="s">
        <v>18389</v>
      </c>
      <c r="S7308" s="1" t="s">
        <v>18235</v>
      </c>
    </row>
    <row r="7309" spans="1:19" ht="409.6" x14ac:dyDescent="0.2">
      <c r="A7309" s="1">
        <v>14471</v>
      </c>
      <c r="B7309" s="1" t="s">
        <v>19034</v>
      </c>
      <c r="C7309" s="1" t="s">
        <v>3915</v>
      </c>
      <c r="D7309" s="1" t="s">
        <v>4015</v>
      </c>
      <c r="E7309" s="1" t="s">
        <v>4124</v>
      </c>
      <c r="F7309" s="1" t="s">
        <v>7989</v>
      </c>
      <c r="G7309" s="1" t="s">
        <v>15905</v>
      </c>
      <c r="P7309" s="1" t="s">
        <v>18073</v>
      </c>
      <c r="Q7309" s="1" t="s">
        <v>18261</v>
      </c>
      <c r="R7309" s="1" t="s">
        <v>18389</v>
      </c>
      <c r="S7309" s="1" t="s">
        <v>18235</v>
      </c>
    </row>
    <row r="7310" spans="1:19" ht="409.6" x14ac:dyDescent="0.2">
      <c r="A7310" s="1">
        <v>65666</v>
      </c>
      <c r="B7310" s="1" t="s">
        <v>19034</v>
      </c>
      <c r="C7310" s="1" t="s">
        <v>3915</v>
      </c>
      <c r="D7310" s="1" t="s">
        <v>4015</v>
      </c>
      <c r="E7310" s="1" t="s">
        <v>4124</v>
      </c>
      <c r="F7310" s="1" t="s">
        <v>7994</v>
      </c>
      <c r="G7310" s="1" t="s">
        <v>15905</v>
      </c>
      <c r="P7310" s="1" t="s">
        <v>18073</v>
      </c>
      <c r="Q7310" s="1" t="s">
        <v>18261</v>
      </c>
      <c r="R7310" s="1" t="s">
        <v>18389</v>
      </c>
      <c r="S7310" s="1" t="s">
        <v>18235</v>
      </c>
    </row>
    <row r="7311" spans="1:19" ht="409.6" x14ac:dyDescent="0.2">
      <c r="A7311" s="1">
        <v>65667</v>
      </c>
      <c r="B7311" s="1" t="s">
        <v>19034</v>
      </c>
      <c r="C7311" s="1" t="s">
        <v>3915</v>
      </c>
      <c r="D7311" s="1" t="s">
        <v>4015</v>
      </c>
      <c r="E7311" s="1" t="s">
        <v>4124</v>
      </c>
      <c r="F7311" s="1" t="s">
        <v>7995</v>
      </c>
      <c r="G7311" s="1" t="s">
        <v>15905</v>
      </c>
      <c r="P7311" s="1" t="s">
        <v>18073</v>
      </c>
      <c r="Q7311" s="1" t="s">
        <v>18261</v>
      </c>
      <c r="R7311" s="1" t="s">
        <v>18389</v>
      </c>
      <c r="S7311" s="1" t="s">
        <v>18235</v>
      </c>
    </row>
    <row r="7312" spans="1:19" ht="409.6" x14ac:dyDescent="0.2">
      <c r="A7312" s="1">
        <v>19704</v>
      </c>
      <c r="B7312" s="1" t="s">
        <v>19034</v>
      </c>
      <c r="C7312" s="1" t="s">
        <v>3915</v>
      </c>
      <c r="D7312" s="1" t="s">
        <v>4015</v>
      </c>
      <c r="E7312" s="1" t="s">
        <v>4124</v>
      </c>
      <c r="F7312" s="1" t="s">
        <v>7960</v>
      </c>
      <c r="G7312" s="1" t="s">
        <v>15905</v>
      </c>
      <c r="P7312" s="1" t="s">
        <v>18073</v>
      </c>
      <c r="Q7312" s="1" t="s">
        <v>18261</v>
      </c>
      <c r="R7312" s="1" t="s">
        <v>18389</v>
      </c>
      <c r="S7312" s="1" t="s">
        <v>18235</v>
      </c>
    </row>
    <row r="7313" spans="1:19" ht="409.6" x14ac:dyDescent="0.2">
      <c r="A7313" s="1">
        <v>19705</v>
      </c>
      <c r="B7313" s="1" t="s">
        <v>19034</v>
      </c>
      <c r="C7313" s="1" t="s">
        <v>3915</v>
      </c>
      <c r="D7313" s="1" t="s">
        <v>4015</v>
      </c>
      <c r="E7313" s="1" t="s">
        <v>4124</v>
      </c>
      <c r="F7313" s="1" t="s">
        <v>7961</v>
      </c>
      <c r="G7313" s="1" t="s">
        <v>15905</v>
      </c>
      <c r="P7313" s="1" t="s">
        <v>18073</v>
      </c>
      <c r="Q7313" s="1" t="s">
        <v>18261</v>
      </c>
      <c r="R7313" s="1" t="s">
        <v>18389</v>
      </c>
      <c r="S7313" s="1" t="s">
        <v>18235</v>
      </c>
    </row>
    <row r="7314" spans="1:19" ht="409.6" x14ac:dyDescent="0.2">
      <c r="A7314" s="1">
        <v>19592</v>
      </c>
      <c r="B7314" s="1" t="s">
        <v>19034</v>
      </c>
      <c r="C7314" s="1" t="s">
        <v>3915</v>
      </c>
      <c r="D7314" s="1" t="s">
        <v>4015</v>
      </c>
      <c r="E7314" s="1" t="s">
        <v>4124</v>
      </c>
      <c r="F7314" s="1" t="s">
        <v>7957</v>
      </c>
      <c r="G7314" s="1" t="s">
        <v>15905</v>
      </c>
      <c r="P7314" s="1" t="s">
        <v>18073</v>
      </c>
      <c r="Q7314" s="1" t="s">
        <v>18261</v>
      </c>
      <c r="R7314" s="1" t="s">
        <v>18389</v>
      </c>
      <c r="S7314" s="1" t="s">
        <v>18235</v>
      </c>
    </row>
    <row r="7315" spans="1:19" ht="409.6" x14ac:dyDescent="0.2">
      <c r="A7315" s="1">
        <v>19593</v>
      </c>
      <c r="B7315" s="1" t="s">
        <v>19034</v>
      </c>
      <c r="C7315" s="1" t="s">
        <v>3915</v>
      </c>
      <c r="D7315" s="1" t="s">
        <v>4015</v>
      </c>
      <c r="E7315" s="1" t="s">
        <v>4124</v>
      </c>
      <c r="F7315" s="1" t="s">
        <v>7958</v>
      </c>
      <c r="G7315" s="1" t="s">
        <v>15905</v>
      </c>
      <c r="P7315" s="1" t="s">
        <v>18073</v>
      </c>
      <c r="Q7315" s="1" t="s">
        <v>18261</v>
      </c>
      <c r="R7315" s="1" t="s">
        <v>18389</v>
      </c>
      <c r="S7315" s="1" t="s">
        <v>18235</v>
      </c>
    </row>
    <row r="7316" spans="1:19" ht="409.6" x14ac:dyDescent="0.2">
      <c r="A7316" s="1">
        <v>76893</v>
      </c>
      <c r="B7316" s="1" t="s">
        <v>19034</v>
      </c>
      <c r="C7316" s="1" t="s">
        <v>3915</v>
      </c>
      <c r="D7316" s="1" t="s">
        <v>4015</v>
      </c>
      <c r="E7316" s="1" t="s">
        <v>4124</v>
      </c>
      <c r="F7316" s="1" t="s">
        <v>7976</v>
      </c>
      <c r="G7316" s="1" t="s">
        <v>15905</v>
      </c>
      <c r="P7316" s="1" t="s">
        <v>18073</v>
      </c>
      <c r="Q7316" s="1" t="s">
        <v>18261</v>
      </c>
      <c r="R7316" s="1" t="s">
        <v>18389</v>
      </c>
      <c r="S7316" s="1" t="s">
        <v>18235</v>
      </c>
    </row>
    <row r="7317" spans="1:19" ht="409.6" x14ac:dyDescent="0.2">
      <c r="A7317" s="1">
        <v>76894</v>
      </c>
      <c r="B7317" s="1" t="s">
        <v>19034</v>
      </c>
      <c r="C7317" s="1" t="s">
        <v>3915</v>
      </c>
      <c r="D7317" s="1" t="s">
        <v>4015</v>
      </c>
      <c r="E7317" s="1" t="s">
        <v>4124</v>
      </c>
      <c r="F7317" s="1" t="s">
        <v>7977</v>
      </c>
      <c r="G7317" s="1" t="s">
        <v>15905</v>
      </c>
      <c r="P7317" s="1" t="s">
        <v>18073</v>
      </c>
      <c r="Q7317" s="1" t="s">
        <v>18261</v>
      </c>
      <c r="R7317" s="1" t="s">
        <v>18389</v>
      </c>
      <c r="S7317" s="1" t="s">
        <v>18235</v>
      </c>
    </row>
    <row r="7318" spans="1:19" ht="409.6" x14ac:dyDescent="0.2">
      <c r="A7318" s="1">
        <v>76777</v>
      </c>
      <c r="B7318" s="1" t="s">
        <v>19034</v>
      </c>
      <c r="C7318" s="1" t="s">
        <v>3915</v>
      </c>
      <c r="D7318" s="1" t="s">
        <v>4015</v>
      </c>
      <c r="E7318" s="1" t="s">
        <v>4124</v>
      </c>
      <c r="F7318" s="1" t="s">
        <v>7973</v>
      </c>
      <c r="G7318" s="1" t="s">
        <v>15905</v>
      </c>
      <c r="P7318" s="1" t="s">
        <v>18073</v>
      </c>
      <c r="Q7318" s="1" t="s">
        <v>18261</v>
      </c>
      <c r="R7318" s="1" t="s">
        <v>18389</v>
      </c>
      <c r="S7318" s="1" t="s">
        <v>18235</v>
      </c>
    </row>
    <row r="7319" spans="1:19" ht="409.6" x14ac:dyDescent="0.2">
      <c r="A7319" s="1">
        <v>76778</v>
      </c>
      <c r="B7319" s="1" t="s">
        <v>19034</v>
      </c>
      <c r="C7319" s="1" t="s">
        <v>3915</v>
      </c>
      <c r="D7319" s="1" t="s">
        <v>4015</v>
      </c>
      <c r="E7319" s="1" t="s">
        <v>4124</v>
      </c>
      <c r="F7319" s="1" t="s">
        <v>7974</v>
      </c>
      <c r="G7319" s="1" t="s">
        <v>15905</v>
      </c>
      <c r="P7319" s="1" t="s">
        <v>18073</v>
      </c>
      <c r="Q7319" s="1" t="s">
        <v>18261</v>
      </c>
      <c r="R7319" s="1" t="s">
        <v>18389</v>
      </c>
      <c r="S7319" s="1" t="s">
        <v>18235</v>
      </c>
    </row>
    <row r="7320" spans="1:19" ht="409.6" x14ac:dyDescent="0.2">
      <c r="A7320" s="1">
        <v>12592</v>
      </c>
      <c r="B7320" s="1" t="s">
        <v>19034</v>
      </c>
      <c r="C7320" s="1" t="s">
        <v>3915</v>
      </c>
      <c r="D7320" s="1" t="s">
        <v>4015</v>
      </c>
      <c r="E7320" s="1" t="s">
        <v>4124</v>
      </c>
      <c r="F7320" s="1" t="s">
        <v>7979</v>
      </c>
      <c r="G7320" s="1" t="s">
        <v>15905</v>
      </c>
      <c r="P7320" s="1" t="s">
        <v>18073</v>
      </c>
      <c r="Q7320" s="1" t="s">
        <v>18261</v>
      </c>
      <c r="R7320" s="1" t="s">
        <v>18389</v>
      </c>
      <c r="S7320" s="1" t="s">
        <v>18235</v>
      </c>
    </row>
    <row r="7321" spans="1:19" ht="409.6" x14ac:dyDescent="0.2">
      <c r="A7321" s="1">
        <v>12593</v>
      </c>
      <c r="B7321" s="1" t="s">
        <v>19034</v>
      </c>
      <c r="C7321" s="1" t="s">
        <v>3915</v>
      </c>
      <c r="D7321" s="1" t="s">
        <v>4015</v>
      </c>
      <c r="E7321" s="1" t="s">
        <v>4124</v>
      </c>
      <c r="F7321" s="1" t="s">
        <v>7980</v>
      </c>
      <c r="G7321" s="1" t="s">
        <v>15905</v>
      </c>
      <c r="P7321" s="1" t="s">
        <v>18073</v>
      </c>
      <c r="Q7321" s="1" t="s">
        <v>18261</v>
      </c>
      <c r="R7321" s="1" t="s">
        <v>18389</v>
      </c>
      <c r="S7321" s="1" t="s">
        <v>18235</v>
      </c>
    </row>
    <row r="7322" spans="1:19" ht="409.6" x14ac:dyDescent="0.2">
      <c r="A7322" s="1">
        <v>56116</v>
      </c>
      <c r="B7322" s="1" t="s">
        <v>19034</v>
      </c>
      <c r="C7322" s="1" t="s">
        <v>3915</v>
      </c>
      <c r="D7322" s="1" t="s">
        <v>4015</v>
      </c>
      <c r="E7322" s="1" t="s">
        <v>4124</v>
      </c>
      <c r="F7322" s="1" t="s">
        <v>7991</v>
      </c>
      <c r="G7322" s="1" t="s">
        <v>15905</v>
      </c>
      <c r="P7322" s="1" t="s">
        <v>18073</v>
      </c>
      <c r="Q7322" s="1" t="s">
        <v>18261</v>
      </c>
      <c r="R7322" s="1" t="s">
        <v>18389</v>
      </c>
      <c r="S7322" s="1" t="s">
        <v>18235</v>
      </c>
    </row>
    <row r="7323" spans="1:19" ht="409.6" x14ac:dyDescent="0.2">
      <c r="A7323" s="1">
        <v>56117</v>
      </c>
      <c r="B7323" s="1" t="s">
        <v>19034</v>
      </c>
      <c r="C7323" s="1" t="s">
        <v>3915</v>
      </c>
      <c r="D7323" s="1" t="s">
        <v>4015</v>
      </c>
      <c r="E7323" s="1" t="s">
        <v>4124</v>
      </c>
      <c r="F7323" s="1" t="s">
        <v>7992</v>
      </c>
      <c r="G7323" s="1" t="s">
        <v>15905</v>
      </c>
      <c r="P7323" s="1" t="s">
        <v>18073</v>
      </c>
      <c r="Q7323" s="1" t="s">
        <v>18261</v>
      </c>
      <c r="R7323" s="1" t="s">
        <v>18389</v>
      </c>
      <c r="S7323" s="1" t="s">
        <v>18235</v>
      </c>
    </row>
    <row r="7324" spans="1:19" ht="409.6" x14ac:dyDescent="0.2">
      <c r="A7324" s="1">
        <v>59485</v>
      </c>
      <c r="B7324" s="1" t="s">
        <v>19034</v>
      </c>
      <c r="C7324" s="1" t="s">
        <v>3915</v>
      </c>
      <c r="D7324" s="1" t="s">
        <v>4015</v>
      </c>
      <c r="E7324" s="1" t="s">
        <v>4124</v>
      </c>
      <c r="F7324" s="1" t="s">
        <v>7967</v>
      </c>
      <c r="G7324" s="1" t="s">
        <v>15905</v>
      </c>
      <c r="P7324" s="1" t="s">
        <v>18073</v>
      </c>
      <c r="Q7324" s="1" t="s">
        <v>18261</v>
      </c>
      <c r="R7324" s="1" t="s">
        <v>18389</v>
      </c>
      <c r="S7324" s="1" t="s">
        <v>18235</v>
      </c>
    </row>
    <row r="7325" spans="1:19" ht="409.6" x14ac:dyDescent="0.2">
      <c r="A7325" s="1">
        <v>59486</v>
      </c>
      <c r="B7325" s="1" t="s">
        <v>19034</v>
      </c>
      <c r="C7325" s="1" t="s">
        <v>3915</v>
      </c>
      <c r="D7325" s="1" t="s">
        <v>4015</v>
      </c>
      <c r="E7325" s="1" t="s">
        <v>4124</v>
      </c>
      <c r="F7325" s="1" t="s">
        <v>7968</v>
      </c>
      <c r="G7325" s="1" t="s">
        <v>15905</v>
      </c>
      <c r="P7325" s="1" t="s">
        <v>18073</v>
      </c>
      <c r="Q7325" s="1" t="s">
        <v>18261</v>
      </c>
      <c r="R7325" s="1" t="s">
        <v>18389</v>
      </c>
      <c r="S7325" s="1" t="s">
        <v>18235</v>
      </c>
    </row>
    <row r="7326" spans="1:19" ht="409.6" x14ac:dyDescent="0.2">
      <c r="A7326" s="1">
        <v>13581</v>
      </c>
      <c r="B7326" s="1" t="s">
        <v>19034</v>
      </c>
      <c r="C7326" s="1" t="s">
        <v>3915</v>
      </c>
      <c r="D7326" s="1" t="s">
        <v>4015</v>
      </c>
      <c r="E7326" s="1" t="s">
        <v>4124</v>
      </c>
      <c r="F7326" s="1" t="s">
        <v>7981</v>
      </c>
      <c r="G7326" s="1" t="s">
        <v>15905</v>
      </c>
      <c r="P7326" s="1" t="s">
        <v>18073</v>
      </c>
      <c r="Q7326" s="1" t="s">
        <v>18261</v>
      </c>
      <c r="R7326" s="1" t="s">
        <v>18389</v>
      </c>
      <c r="S7326" s="1" t="s">
        <v>18235</v>
      </c>
    </row>
    <row r="7327" spans="1:19" ht="409.6" x14ac:dyDescent="0.2">
      <c r="A7327" s="1">
        <v>76891</v>
      </c>
      <c r="B7327" s="1" t="s">
        <v>19034</v>
      </c>
      <c r="C7327" s="1" t="s">
        <v>3915</v>
      </c>
      <c r="D7327" s="1" t="s">
        <v>4015</v>
      </c>
      <c r="E7327" s="1" t="s">
        <v>4124</v>
      </c>
      <c r="F7327" s="1" t="s">
        <v>7975</v>
      </c>
      <c r="G7327" s="1" t="s">
        <v>15905</v>
      </c>
      <c r="P7327" s="1" t="s">
        <v>18073</v>
      </c>
      <c r="Q7327" s="1" t="s">
        <v>18261</v>
      </c>
      <c r="R7327" s="1" t="s">
        <v>18389</v>
      </c>
      <c r="S7327" s="1" t="s">
        <v>18235</v>
      </c>
    </row>
    <row r="7328" spans="1:19" ht="409.6" x14ac:dyDescent="0.2">
      <c r="A7328" s="1">
        <v>13711</v>
      </c>
      <c r="B7328" s="1" t="s">
        <v>19034</v>
      </c>
      <c r="C7328" s="1" t="s">
        <v>3915</v>
      </c>
      <c r="D7328" s="1" t="s">
        <v>4015</v>
      </c>
      <c r="E7328" s="1" t="s">
        <v>4124</v>
      </c>
      <c r="F7328" s="1" t="s">
        <v>7984</v>
      </c>
      <c r="G7328" s="1" t="s">
        <v>15905</v>
      </c>
      <c r="P7328" s="1" t="s">
        <v>18073</v>
      </c>
      <c r="Q7328" s="1" t="s">
        <v>18261</v>
      </c>
      <c r="R7328" s="1" t="s">
        <v>18389</v>
      </c>
      <c r="S7328" s="1" t="s">
        <v>18235</v>
      </c>
    </row>
    <row r="7329" spans="1:19" ht="409.6" x14ac:dyDescent="0.2">
      <c r="A7329" s="1">
        <v>59373</v>
      </c>
      <c r="B7329" s="1" t="s">
        <v>19034</v>
      </c>
      <c r="C7329" s="1" t="s">
        <v>3915</v>
      </c>
      <c r="D7329" s="1" t="s">
        <v>4015</v>
      </c>
      <c r="E7329" s="1" t="s">
        <v>4124</v>
      </c>
      <c r="F7329" s="1" t="s">
        <v>7963</v>
      </c>
      <c r="G7329" s="1" t="s">
        <v>15905</v>
      </c>
      <c r="P7329" s="1" t="s">
        <v>18073</v>
      </c>
      <c r="Q7329" s="1" t="s">
        <v>18261</v>
      </c>
      <c r="R7329" s="1" t="s">
        <v>18389</v>
      </c>
      <c r="S7329" s="1" t="s">
        <v>18235</v>
      </c>
    </row>
    <row r="7330" spans="1:19" ht="409.6" x14ac:dyDescent="0.2">
      <c r="A7330" s="1">
        <v>59588</v>
      </c>
      <c r="B7330" s="1" t="s">
        <v>19034</v>
      </c>
      <c r="C7330" s="1" t="s">
        <v>3915</v>
      </c>
      <c r="D7330" s="1" t="s">
        <v>4015</v>
      </c>
      <c r="E7330" s="1" t="s">
        <v>4124</v>
      </c>
      <c r="F7330" s="1" t="s">
        <v>7969</v>
      </c>
      <c r="G7330" s="1" t="s">
        <v>15905</v>
      </c>
      <c r="P7330" s="1" t="s">
        <v>18073</v>
      </c>
      <c r="Q7330" s="1" t="s">
        <v>18261</v>
      </c>
      <c r="R7330" s="1" t="s">
        <v>18389</v>
      </c>
      <c r="S7330" s="1" t="s">
        <v>18235</v>
      </c>
    </row>
    <row r="7331" spans="1:19" ht="409.6" x14ac:dyDescent="0.2">
      <c r="A7331" s="1">
        <v>76775</v>
      </c>
      <c r="B7331" s="1" t="s">
        <v>19034</v>
      </c>
      <c r="C7331" s="1" t="s">
        <v>3915</v>
      </c>
      <c r="D7331" s="1" t="s">
        <v>4015</v>
      </c>
      <c r="E7331" s="1" t="s">
        <v>4124</v>
      </c>
      <c r="F7331" s="1" t="s">
        <v>7972</v>
      </c>
      <c r="G7331" s="1" t="s">
        <v>15905</v>
      </c>
      <c r="P7331" s="1" t="s">
        <v>18073</v>
      </c>
      <c r="Q7331" s="1" t="s">
        <v>18261</v>
      </c>
      <c r="R7331" s="1" t="s">
        <v>18389</v>
      </c>
      <c r="S7331" s="1" t="s">
        <v>18235</v>
      </c>
    </row>
    <row r="7332" spans="1:19" ht="409.6" x14ac:dyDescent="0.2">
      <c r="A7332" s="1">
        <v>65795</v>
      </c>
      <c r="B7332" s="1" t="s">
        <v>19034</v>
      </c>
      <c r="C7332" s="1" t="s">
        <v>3915</v>
      </c>
      <c r="D7332" s="1" t="s">
        <v>4015</v>
      </c>
      <c r="E7332" s="1" t="s">
        <v>4124</v>
      </c>
      <c r="F7332" s="1" t="s">
        <v>7996</v>
      </c>
      <c r="G7332" s="1" t="s">
        <v>15905</v>
      </c>
      <c r="P7332" s="1" t="s">
        <v>18073</v>
      </c>
      <c r="Q7332" s="1" t="s">
        <v>18261</v>
      </c>
      <c r="R7332" s="1" t="s">
        <v>18389</v>
      </c>
      <c r="S7332" s="1" t="s">
        <v>18235</v>
      </c>
    </row>
    <row r="7333" spans="1:19" ht="409.6" x14ac:dyDescent="0.2">
      <c r="A7333" s="1">
        <v>14469</v>
      </c>
      <c r="B7333" s="1" t="s">
        <v>19034</v>
      </c>
      <c r="C7333" s="1" t="s">
        <v>3915</v>
      </c>
      <c r="D7333" s="1" t="s">
        <v>4015</v>
      </c>
      <c r="E7333" s="1" t="s">
        <v>4124</v>
      </c>
      <c r="F7333" s="1" t="s">
        <v>7987</v>
      </c>
      <c r="G7333" s="1" t="s">
        <v>15905</v>
      </c>
      <c r="P7333" s="1" t="s">
        <v>18073</v>
      </c>
      <c r="Q7333" s="1" t="s">
        <v>18261</v>
      </c>
      <c r="R7333" s="1" t="s">
        <v>18389</v>
      </c>
      <c r="S7333" s="1" t="s">
        <v>18235</v>
      </c>
    </row>
    <row r="7334" spans="1:19" ht="409.6" x14ac:dyDescent="0.2">
      <c r="A7334" s="1">
        <v>12590</v>
      </c>
      <c r="B7334" s="1" t="s">
        <v>19034</v>
      </c>
      <c r="C7334" s="1" t="s">
        <v>3915</v>
      </c>
      <c r="D7334" s="1" t="s">
        <v>4015</v>
      </c>
      <c r="E7334" s="1" t="s">
        <v>4124</v>
      </c>
      <c r="F7334" s="1" t="s">
        <v>7978</v>
      </c>
      <c r="G7334" s="1" t="s">
        <v>15905</v>
      </c>
      <c r="P7334" s="1" t="s">
        <v>18073</v>
      </c>
      <c r="Q7334" s="1" t="s">
        <v>18261</v>
      </c>
      <c r="R7334" s="1" t="s">
        <v>18389</v>
      </c>
      <c r="S7334" s="1" t="s">
        <v>18235</v>
      </c>
    </row>
    <row r="7335" spans="1:19" ht="409.6" x14ac:dyDescent="0.2">
      <c r="A7335" s="1">
        <v>65665</v>
      </c>
      <c r="B7335" s="1" t="s">
        <v>19034</v>
      </c>
      <c r="C7335" s="1" t="s">
        <v>3915</v>
      </c>
      <c r="D7335" s="1" t="s">
        <v>4015</v>
      </c>
      <c r="E7335" s="1" t="s">
        <v>4124</v>
      </c>
      <c r="F7335" s="1" t="s">
        <v>7993</v>
      </c>
      <c r="G7335" s="1" t="s">
        <v>15905</v>
      </c>
      <c r="P7335" s="1" t="s">
        <v>18073</v>
      </c>
      <c r="Q7335" s="1" t="s">
        <v>18261</v>
      </c>
      <c r="R7335" s="1" t="s">
        <v>18389</v>
      </c>
      <c r="S7335" s="1" t="s">
        <v>18235</v>
      </c>
    </row>
    <row r="7336" spans="1:19" ht="409.6" x14ac:dyDescent="0.2">
      <c r="A7336" s="1">
        <v>19703</v>
      </c>
      <c r="B7336" s="1" t="s">
        <v>19034</v>
      </c>
      <c r="C7336" s="1" t="s">
        <v>3915</v>
      </c>
      <c r="D7336" s="1" t="s">
        <v>4015</v>
      </c>
      <c r="E7336" s="1" t="s">
        <v>4124</v>
      </c>
      <c r="F7336" s="1" t="s">
        <v>7959</v>
      </c>
      <c r="G7336" s="1" t="s">
        <v>15905</v>
      </c>
      <c r="P7336" s="1" t="s">
        <v>18073</v>
      </c>
      <c r="Q7336" s="1" t="s">
        <v>18261</v>
      </c>
      <c r="R7336" s="1" t="s">
        <v>18389</v>
      </c>
      <c r="S7336" s="1" t="s">
        <v>18235</v>
      </c>
    </row>
    <row r="7337" spans="1:19" ht="409.6" x14ac:dyDescent="0.2">
      <c r="A7337" s="1">
        <v>56114</v>
      </c>
      <c r="B7337" s="1" t="s">
        <v>19034</v>
      </c>
      <c r="C7337" s="1" t="s">
        <v>3915</v>
      </c>
      <c r="D7337" s="1" t="s">
        <v>4015</v>
      </c>
      <c r="E7337" s="1" t="s">
        <v>4124</v>
      </c>
      <c r="F7337" s="1" t="s">
        <v>7990</v>
      </c>
      <c r="G7337" s="1" t="s">
        <v>15905</v>
      </c>
      <c r="P7337" s="1" t="s">
        <v>18073</v>
      </c>
      <c r="Q7337" s="1" t="s">
        <v>18261</v>
      </c>
      <c r="R7337" s="1" t="s">
        <v>18389</v>
      </c>
      <c r="S7337" s="1" t="s">
        <v>18235</v>
      </c>
    </row>
    <row r="7338" spans="1:19" ht="409.6" x14ac:dyDescent="0.2">
      <c r="A7338" s="1">
        <v>19591</v>
      </c>
      <c r="B7338" s="1" t="s">
        <v>19034</v>
      </c>
      <c r="C7338" s="1" t="s">
        <v>3915</v>
      </c>
      <c r="D7338" s="1" t="s">
        <v>4015</v>
      </c>
      <c r="E7338" s="1" t="s">
        <v>4124</v>
      </c>
      <c r="F7338" s="1" t="s">
        <v>7956</v>
      </c>
      <c r="G7338" s="1" t="s">
        <v>15905</v>
      </c>
      <c r="P7338" s="1" t="s">
        <v>18073</v>
      </c>
      <c r="Q7338" s="1" t="s">
        <v>18261</v>
      </c>
      <c r="R7338" s="1" t="s">
        <v>18389</v>
      </c>
      <c r="S7338" s="1" t="s">
        <v>18235</v>
      </c>
    </row>
    <row r="7339" spans="1:19" ht="409.6" x14ac:dyDescent="0.2">
      <c r="A7339" s="1">
        <v>59484</v>
      </c>
      <c r="B7339" s="1" t="s">
        <v>19034</v>
      </c>
      <c r="C7339" s="1" t="s">
        <v>3915</v>
      </c>
      <c r="D7339" s="1" t="s">
        <v>4015</v>
      </c>
      <c r="E7339" s="1" t="s">
        <v>4124</v>
      </c>
      <c r="F7339" s="1" t="s">
        <v>7966</v>
      </c>
      <c r="G7339" s="1" t="s">
        <v>15905</v>
      </c>
      <c r="P7339" s="1" t="s">
        <v>18073</v>
      </c>
      <c r="Q7339" s="1" t="s">
        <v>18261</v>
      </c>
      <c r="R7339" s="1" t="s">
        <v>18389</v>
      </c>
      <c r="S7339" s="1" t="s">
        <v>18235</v>
      </c>
    </row>
    <row r="7340" spans="1:19" ht="409.6" x14ac:dyDescent="0.2">
      <c r="A7340" s="1">
        <v>29569</v>
      </c>
      <c r="B7340" s="1" t="s">
        <v>19034</v>
      </c>
      <c r="C7340" s="1" t="s">
        <v>3915</v>
      </c>
      <c r="D7340" s="1" t="s">
        <v>4015</v>
      </c>
      <c r="E7340" s="1" t="s">
        <v>4124</v>
      </c>
      <c r="F7340" s="1" t="s">
        <v>7962</v>
      </c>
      <c r="G7340" s="1" t="s">
        <v>15905</v>
      </c>
      <c r="P7340" s="1" t="s">
        <v>18073</v>
      </c>
      <c r="Q7340" s="1" t="s">
        <v>18261</v>
      </c>
      <c r="R7340" s="1" t="s">
        <v>18389</v>
      </c>
      <c r="S7340" s="1" t="s">
        <v>18235</v>
      </c>
    </row>
    <row r="7341" spans="1:19" ht="409.6" x14ac:dyDescent="0.2">
      <c r="A7341" s="1">
        <v>13563</v>
      </c>
      <c r="B7341" s="1" t="s">
        <v>19030</v>
      </c>
      <c r="C7341" s="1" t="s">
        <v>3876</v>
      </c>
      <c r="D7341" s="1" t="s">
        <v>4015</v>
      </c>
      <c r="E7341" s="1" t="s">
        <v>4086</v>
      </c>
      <c r="F7341" s="1" t="s">
        <v>4933</v>
      </c>
      <c r="G7341" s="1" t="s">
        <v>15905</v>
      </c>
      <c r="P7341" s="1" t="s">
        <v>18030</v>
      </c>
      <c r="Q7341" s="1" t="s">
        <v>18227</v>
      </c>
      <c r="R7341" s="1" t="s">
        <v>18372</v>
      </c>
      <c r="S7341" s="1" t="s">
        <v>18466</v>
      </c>
    </row>
    <row r="7342" spans="1:19" ht="409.6" x14ac:dyDescent="0.2">
      <c r="A7342" s="1">
        <v>13630</v>
      </c>
      <c r="B7342" s="1" t="s">
        <v>19030</v>
      </c>
      <c r="C7342" s="1" t="s">
        <v>3876</v>
      </c>
      <c r="D7342" s="1" t="s">
        <v>4015</v>
      </c>
      <c r="E7342" s="1" t="s">
        <v>4086</v>
      </c>
      <c r="F7342" s="1" t="s">
        <v>4935</v>
      </c>
      <c r="G7342" s="1" t="s">
        <v>15905</v>
      </c>
      <c r="P7342" s="1" t="s">
        <v>18030</v>
      </c>
      <c r="Q7342" s="1" t="s">
        <v>18227</v>
      </c>
      <c r="R7342" s="1" t="s">
        <v>18372</v>
      </c>
      <c r="S7342" s="1" t="s">
        <v>18466</v>
      </c>
    </row>
    <row r="7343" spans="1:19" ht="409.6" x14ac:dyDescent="0.2">
      <c r="A7343" s="1">
        <v>13564</v>
      </c>
      <c r="B7343" s="1" t="s">
        <v>19030</v>
      </c>
      <c r="C7343" s="1" t="s">
        <v>3876</v>
      </c>
      <c r="D7343" s="1" t="s">
        <v>4015</v>
      </c>
      <c r="E7343" s="1" t="s">
        <v>4086</v>
      </c>
      <c r="F7343" s="1" t="s">
        <v>4934</v>
      </c>
      <c r="G7343" s="1" t="s">
        <v>15905</v>
      </c>
      <c r="P7343" s="1" t="s">
        <v>18030</v>
      </c>
      <c r="Q7343" s="1" t="s">
        <v>18227</v>
      </c>
      <c r="R7343" s="1" t="s">
        <v>18372</v>
      </c>
      <c r="S7343" s="1" t="s">
        <v>18466</v>
      </c>
    </row>
    <row r="7344" spans="1:19" ht="409.6" x14ac:dyDescent="0.2">
      <c r="A7344" s="1">
        <v>76861</v>
      </c>
      <c r="B7344" s="1" t="s">
        <v>19030</v>
      </c>
      <c r="C7344" s="1" t="s">
        <v>3876</v>
      </c>
      <c r="D7344" s="1" t="s">
        <v>4015</v>
      </c>
      <c r="E7344" s="1" t="s">
        <v>4086</v>
      </c>
      <c r="F7344" s="1" t="s">
        <v>4925</v>
      </c>
      <c r="G7344" s="1" t="s">
        <v>15905</v>
      </c>
      <c r="P7344" s="1" t="s">
        <v>18030</v>
      </c>
      <c r="Q7344" s="1" t="s">
        <v>18227</v>
      </c>
      <c r="R7344" s="1" t="s">
        <v>18372</v>
      </c>
      <c r="S7344" s="1" t="s">
        <v>18466</v>
      </c>
    </row>
    <row r="7345" spans="1:19" ht="409.6" x14ac:dyDescent="0.2">
      <c r="A7345" s="1">
        <v>76899</v>
      </c>
      <c r="B7345" s="1" t="s">
        <v>19030</v>
      </c>
      <c r="C7345" s="1" t="s">
        <v>3876</v>
      </c>
      <c r="D7345" s="1" t="s">
        <v>4015</v>
      </c>
      <c r="E7345" s="1" t="s">
        <v>4086</v>
      </c>
      <c r="F7345" s="1" t="s">
        <v>4927</v>
      </c>
      <c r="G7345" s="1" t="s">
        <v>15905</v>
      </c>
      <c r="P7345" s="1" t="s">
        <v>18030</v>
      </c>
      <c r="Q7345" s="1" t="s">
        <v>18227</v>
      </c>
      <c r="R7345" s="1" t="s">
        <v>18372</v>
      </c>
      <c r="S7345" s="1" t="s">
        <v>18466</v>
      </c>
    </row>
    <row r="7346" spans="1:19" ht="409.6" x14ac:dyDescent="0.2">
      <c r="A7346" s="1">
        <v>76862</v>
      </c>
      <c r="B7346" s="1" t="s">
        <v>19030</v>
      </c>
      <c r="C7346" s="1" t="s">
        <v>3876</v>
      </c>
      <c r="D7346" s="1" t="s">
        <v>4015</v>
      </c>
      <c r="E7346" s="1" t="s">
        <v>4086</v>
      </c>
      <c r="F7346" s="1" t="s">
        <v>4926</v>
      </c>
      <c r="G7346" s="1" t="s">
        <v>15905</v>
      </c>
      <c r="P7346" s="1" t="s">
        <v>18030</v>
      </c>
      <c r="Q7346" s="1" t="s">
        <v>18227</v>
      </c>
      <c r="R7346" s="1" t="s">
        <v>18372</v>
      </c>
      <c r="S7346" s="1" t="s">
        <v>18466</v>
      </c>
    </row>
    <row r="7347" spans="1:19" ht="409.6" x14ac:dyDescent="0.2">
      <c r="A7347" s="1">
        <v>13693</v>
      </c>
      <c r="B7347" s="1" t="s">
        <v>19030</v>
      </c>
      <c r="C7347" s="1" t="s">
        <v>3876</v>
      </c>
      <c r="D7347" s="1" t="s">
        <v>4015</v>
      </c>
      <c r="E7347" s="1" t="s">
        <v>4086</v>
      </c>
      <c r="F7347" s="1" t="s">
        <v>4937</v>
      </c>
      <c r="G7347" s="1" t="s">
        <v>15905</v>
      </c>
      <c r="P7347" s="1" t="s">
        <v>18030</v>
      </c>
      <c r="Q7347" s="1" t="s">
        <v>18227</v>
      </c>
      <c r="R7347" s="1" t="s">
        <v>18372</v>
      </c>
      <c r="S7347" s="1" t="s">
        <v>18466</v>
      </c>
    </row>
    <row r="7348" spans="1:19" ht="409.6" x14ac:dyDescent="0.2">
      <c r="A7348" s="1">
        <v>13760</v>
      </c>
      <c r="B7348" s="1" t="s">
        <v>19030</v>
      </c>
      <c r="C7348" s="1" t="s">
        <v>3876</v>
      </c>
      <c r="D7348" s="1" t="s">
        <v>4015</v>
      </c>
      <c r="E7348" s="1" t="s">
        <v>4086</v>
      </c>
      <c r="F7348" s="1" t="s">
        <v>4939</v>
      </c>
      <c r="G7348" s="1" t="s">
        <v>15905</v>
      </c>
      <c r="P7348" s="1" t="s">
        <v>18030</v>
      </c>
      <c r="Q7348" s="1" t="s">
        <v>18227</v>
      </c>
      <c r="R7348" s="1" t="s">
        <v>18372</v>
      </c>
      <c r="S7348" s="1" t="s">
        <v>18466</v>
      </c>
    </row>
    <row r="7349" spans="1:19" ht="409.6" x14ac:dyDescent="0.2">
      <c r="A7349" s="1">
        <v>13694</v>
      </c>
      <c r="B7349" s="1" t="s">
        <v>19030</v>
      </c>
      <c r="C7349" s="1" t="s">
        <v>3876</v>
      </c>
      <c r="D7349" s="1" t="s">
        <v>4015</v>
      </c>
      <c r="E7349" s="1" t="s">
        <v>4086</v>
      </c>
      <c r="F7349" s="1" t="s">
        <v>4938</v>
      </c>
      <c r="G7349" s="1" t="s">
        <v>15905</v>
      </c>
      <c r="P7349" s="1" t="s">
        <v>18030</v>
      </c>
      <c r="Q7349" s="1" t="s">
        <v>18227</v>
      </c>
      <c r="R7349" s="1" t="s">
        <v>18372</v>
      </c>
      <c r="S7349" s="1" t="s">
        <v>18466</v>
      </c>
    </row>
    <row r="7350" spans="1:19" ht="409.6" x14ac:dyDescent="0.2">
      <c r="A7350" s="1">
        <v>59355</v>
      </c>
      <c r="B7350" s="1" t="s">
        <v>19030</v>
      </c>
      <c r="C7350" s="1" t="s">
        <v>3876</v>
      </c>
      <c r="D7350" s="1" t="s">
        <v>4015</v>
      </c>
      <c r="E7350" s="1" t="s">
        <v>4086</v>
      </c>
      <c r="F7350" s="1" t="s">
        <v>4909</v>
      </c>
      <c r="G7350" s="1" t="s">
        <v>15905</v>
      </c>
      <c r="P7350" s="1" t="s">
        <v>18030</v>
      </c>
      <c r="Q7350" s="1" t="s">
        <v>18227</v>
      </c>
      <c r="R7350" s="1" t="s">
        <v>18372</v>
      </c>
      <c r="S7350" s="1" t="s">
        <v>18466</v>
      </c>
    </row>
    <row r="7351" spans="1:19" ht="409.6" x14ac:dyDescent="0.2">
      <c r="A7351" s="1">
        <v>59422</v>
      </c>
      <c r="B7351" s="1" t="s">
        <v>19030</v>
      </c>
      <c r="C7351" s="1" t="s">
        <v>3876</v>
      </c>
      <c r="D7351" s="1" t="s">
        <v>4015</v>
      </c>
      <c r="E7351" s="1" t="s">
        <v>4086</v>
      </c>
      <c r="F7351" s="1" t="s">
        <v>4911</v>
      </c>
      <c r="G7351" s="1" t="s">
        <v>15905</v>
      </c>
      <c r="P7351" s="1" t="s">
        <v>18030</v>
      </c>
      <c r="Q7351" s="1" t="s">
        <v>18227</v>
      </c>
      <c r="R7351" s="1" t="s">
        <v>18372</v>
      </c>
      <c r="S7351" s="1" t="s">
        <v>18466</v>
      </c>
    </row>
    <row r="7352" spans="1:19" ht="409.6" x14ac:dyDescent="0.2">
      <c r="A7352" s="1">
        <v>59356</v>
      </c>
      <c r="B7352" s="1" t="s">
        <v>19030</v>
      </c>
      <c r="C7352" s="1" t="s">
        <v>3876</v>
      </c>
      <c r="D7352" s="1" t="s">
        <v>4015</v>
      </c>
      <c r="E7352" s="1" t="s">
        <v>4086</v>
      </c>
      <c r="F7352" s="1" t="s">
        <v>4910</v>
      </c>
      <c r="G7352" s="1" t="s">
        <v>15905</v>
      </c>
      <c r="P7352" s="1" t="s">
        <v>18030</v>
      </c>
      <c r="Q7352" s="1" t="s">
        <v>18227</v>
      </c>
      <c r="R7352" s="1" t="s">
        <v>18372</v>
      </c>
      <c r="S7352" s="1" t="s">
        <v>18466</v>
      </c>
    </row>
    <row r="7353" spans="1:19" ht="409.6" x14ac:dyDescent="0.2">
      <c r="A7353" s="1">
        <v>59570</v>
      </c>
      <c r="B7353" s="1" t="s">
        <v>19030</v>
      </c>
      <c r="C7353" s="1" t="s">
        <v>3876</v>
      </c>
      <c r="D7353" s="1" t="s">
        <v>4015</v>
      </c>
      <c r="E7353" s="1" t="s">
        <v>4086</v>
      </c>
      <c r="F7353" s="1" t="s">
        <v>4916</v>
      </c>
      <c r="G7353" s="1" t="s">
        <v>15905</v>
      </c>
      <c r="P7353" s="1" t="s">
        <v>18030</v>
      </c>
      <c r="Q7353" s="1" t="s">
        <v>18227</v>
      </c>
      <c r="R7353" s="1" t="s">
        <v>18372</v>
      </c>
      <c r="S7353" s="1" t="s">
        <v>18466</v>
      </c>
    </row>
    <row r="7354" spans="1:19" ht="409.6" x14ac:dyDescent="0.2">
      <c r="A7354" s="1">
        <v>59637</v>
      </c>
      <c r="B7354" s="1" t="s">
        <v>19030</v>
      </c>
      <c r="C7354" s="1" t="s">
        <v>3876</v>
      </c>
      <c r="D7354" s="1" t="s">
        <v>4015</v>
      </c>
      <c r="E7354" s="1" t="s">
        <v>4086</v>
      </c>
      <c r="F7354" s="1" t="s">
        <v>4918</v>
      </c>
      <c r="G7354" s="1" t="s">
        <v>15905</v>
      </c>
      <c r="P7354" s="1" t="s">
        <v>18030</v>
      </c>
      <c r="Q7354" s="1" t="s">
        <v>18227</v>
      </c>
      <c r="R7354" s="1" t="s">
        <v>18372</v>
      </c>
      <c r="S7354" s="1" t="s">
        <v>18466</v>
      </c>
    </row>
    <row r="7355" spans="1:19" ht="409.6" x14ac:dyDescent="0.2">
      <c r="A7355" s="1">
        <v>59571</v>
      </c>
      <c r="B7355" s="1" t="s">
        <v>19030</v>
      </c>
      <c r="C7355" s="1" t="s">
        <v>3876</v>
      </c>
      <c r="D7355" s="1" t="s">
        <v>4015</v>
      </c>
      <c r="E7355" s="1" t="s">
        <v>4086</v>
      </c>
      <c r="F7355" s="1" t="s">
        <v>4917</v>
      </c>
      <c r="G7355" s="1" t="s">
        <v>15905</v>
      </c>
      <c r="P7355" s="1" t="s">
        <v>18030</v>
      </c>
      <c r="Q7355" s="1" t="s">
        <v>18227</v>
      </c>
      <c r="R7355" s="1" t="s">
        <v>18372</v>
      </c>
      <c r="S7355" s="1" t="s">
        <v>18466</v>
      </c>
    </row>
    <row r="7356" spans="1:19" ht="409.6" x14ac:dyDescent="0.2">
      <c r="A7356" s="1">
        <v>76745</v>
      </c>
      <c r="B7356" s="1" t="s">
        <v>19030</v>
      </c>
      <c r="C7356" s="1" t="s">
        <v>3876</v>
      </c>
      <c r="D7356" s="1" t="s">
        <v>4015</v>
      </c>
      <c r="E7356" s="1" t="s">
        <v>4086</v>
      </c>
      <c r="F7356" s="1" t="s">
        <v>4921</v>
      </c>
      <c r="G7356" s="1" t="s">
        <v>15905</v>
      </c>
      <c r="P7356" s="1" t="s">
        <v>18030</v>
      </c>
      <c r="Q7356" s="1" t="s">
        <v>18227</v>
      </c>
      <c r="R7356" s="1" t="s">
        <v>18372</v>
      </c>
      <c r="S7356" s="1" t="s">
        <v>18466</v>
      </c>
    </row>
    <row r="7357" spans="1:19" ht="409.6" x14ac:dyDescent="0.2">
      <c r="A7357" s="1">
        <v>76783</v>
      </c>
      <c r="B7357" s="1" t="s">
        <v>19030</v>
      </c>
      <c r="C7357" s="1" t="s">
        <v>3876</v>
      </c>
      <c r="D7357" s="1" t="s">
        <v>4015</v>
      </c>
      <c r="E7357" s="1" t="s">
        <v>4086</v>
      </c>
      <c r="F7357" s="1" t="s">
        <v>4923</v>
      </c>
      <c r="G7357" s="1" t="s">
        <v>15905</v>
      </c>
      <c r="P7357" s="1" t="s">
        <v>18030</v>
      </c>
      <c r="Q7357" s="1" t="s">
        <v>18227</v>
      </c>
      <c r="R7357" s="1" t="s">
        <v>18372</v>
      </c>
      <c r="S7357" s="1" t="s">
        <v>18466</v>
      </c>
    </row>
    <row r="7358" spans="1:19" ht="409.6" x14ac:dyDescent="0.2">
      <c r="A7358" s="1">
        <v>76746</v>
      </c>
      <c r="B7358" s="1" t="s">
        <v>19030</v>
      </c>
      <c r="C7358" s="1" t="s">
        <v>3876</v>
      </c>
      <c r="D7358" s="1" t="s">
        <v>4015</v>
      </c>
      <c r="E7358" s="1" t="s">
        <v>4086</v>
      </c>
      <c r="F7358" s="1" t="s">
        <v>4922</v>
      </c>
      <c r="G7358" s="1" t="s">
        <v>15905</v>
      </c>
      <c r="P7358" s="1" t="s">
        <v>18030</v>
      </c>
      <c r="Q7358" s="1" t="s">
        <v>18227</v>
      </c>
      <c r="R7358" s="1" t="s">
        <v>18372</v>
      </c>
      <c r="S7358" s="1" t="s">
        <v>18466</v>
      </c>
    </row>
    <row r="7359" spans="1:19" ht="409.6" x14ac:dyDescent="0.2">
      <c r="A7359" s="1">
        <v>65777</v>
      </c>
      <c r="B7359" s="1" t="s">
        <v>19030</v>
      </c>
      <c r="C7359" s="1" t="s">
        <v>3876</v>
      </c>
      <c r="D7359" s="1" t="s">
        <v>4015</v>
      </c>
      <c r="E7359" s="1" t="s">
        <v>4086</v>
      </c>
      <c r="F7359" s="1" t="s">
        <v>4953</v>
      </c>
      <c r="G7359" s="1" t="s">
        <v>15905</v>
      </c>
      <c r="P7359" s="1" t="s">
        <v>18030</v>
      </c>
      <c r="Q7359" s="1" t="s">
        <v>18227</v>
      </c>
      <c r="R7359" s="1" t="s">
        <v>18372</v>
      </c>
      <c r="S7359" s="1" t="s">
        <v>18466</v>
      </c>
    </row>
    <row r="7360" spans="1:19" ht="409.6" x14ac:dyDescent="0.2">
      <c r="A7360" s="1">
        <v>65844</v>
      </c>
      <c r="B7360" s="1" t="s">
        <v>19030</v>
      </c>
      <c r="C7360" s="1" t="s">
        <v>3876</v>
      </c>
      <c r="D7360" s="1" t="s">
        <v>4015</v>
      </c>
      <c r="E7360" s="1" t="s">
        <v>4086</v>
      </c>
      <c r="F7360" s="1" t="s">
        <v>4955</v>
      </c>
      <c r="G7360" s="1" t="s">
        <v>15905</v>
      </c>
      <c r="P7360" s="1" t="s">
        <v>18030</v>
      </c>
      <c r="Q7360" s="1" t="s">
        <v>18227</v>
      </c>
      <c r="R7360" s="1" t="s">
        <v>18372</v>
      </c>
      <c r="S7360" s="1" t="s">
        <v>18466</v>
      </c>
    </row>
    <row r="7361" spans="1:19" ht="409.6" x14ac:dyDescent="0.2">
      <c r="A7361" s="1">
        <v>65778</v>
      </c>
      <c r="B7361" s="1" t="s">
        <v>19030</v>
      </c>
      <c r="C7361" s="1" t="s">
        <v>3876</v>
      </c>
      <c r="D7361" s="1" t="s">
        <v>4015</v>
      </c>
      <c r="E7361" s="1" t="s">
        <v>4086</v>
      </c>
      <c r="F7361" s="1" t="s">
        <v>4954</v>
      </c>
      <c r="G7361" s="1" t="s">
        <v>15905</v>
      </c>
      <c r="P7361" s="1" t="s">
        <v>18030</v>
      </c>
      <c r="Q7361" s="1" t="s">
        <v>18227</v>
      </c>
      <c r="R7361" s="1" t="s">
        <v>18372</v>
      </c>
      <c r="S7361" s="1" t="s">
        <v>18466</v>
      </c>
    </row>
    <row r="7362" spans="1:19" ht="409.6" x14ac:dyDescent="0.2">
      <c r="A7362" s="1">
        <v>14451</v>
      </c>
      <c r="B7362" s="1" t="s">
        <v>19030</v>
      </c>
      <c r="C7362" s="1" t="s">
        <v>3876</v>
      </c>
      <c r="D7362" s="1" t="s">
        <v>4015</v>
      </c>
      <c r="E7362" s="1" t="s">
        <v>4086</v>
      </c>
      <c r="F7362" s="1" t="s">
        <v>4941</v>
      </c>
      <c r="G7362" s="1" t="s">
        <v>15905</v>
      </c>
      <c r="P7362" s="1" t="s">
        <v>18030</v>
      </c>
      <c r="Q7362" s="1" t="s">
        <v>18227</v>
      </c>
      <c r="R7362" s="1" t="s">
        <v>18372</v>
      </c>
      <c r="S7362" s="1" t="s">
        <v>18466</v>
      </c>
    </row>
    <row r="7363" spans="1:19" ht="409.6" x14ac:dyDescent="0.2">
      <c r="A7363" s="1">
        <v>14518</v>
      </c>
      <c r="B7363" s="1" t="s">
        <v>19030</v>
      </c>
      <c r="C7363" s="1" t="s">
        <v>3876</v>
      </c>
      <c r="D7363" s="1" t="s">
        <v>4015</v>
      </c>
      <c r="E7363" s="1" t="s">
        <v>4086</v>
      </c>
      <c r="F7363" s="1" t="s">
        <v>4943</v>
      </c>
      <c r="G7363" s="1" t="s">
        <v>15905</v>
      </c>
      <c r="P7363" s="1" t="s">
        <v>18030</v>
      </c>
      <c r="Q7363" s="1" t="s">
        <v>18227</v>
      </c>
      <c r="R7363" s="1" t="s">
        <v>18372</v>
      </c>
      <c r="S7363" s="1" t="s">
        <v>18466</v>
      </c>
    </row>
    <row r="7364" spans="1:19" ht="409.6" x14ac:dyDescent="0.2">
      <c r="A7364" s="1">
        <v>14452</v>
      </c>
      <c r="B7364" s="1" t="s">
        <v>19030</v>
      </c>
      <c r="C7364" s="1" t="s">
        <v>3876</v>
      </c>
      <c r="D7364" s="1" t="s">
        <v>4015</v>
      </c>
      <c r="E7364" s="1" t="s">
        <v>4086</v>
      </c>
      <c r="F7364" s="1" t="s">
        <v>4942</v>
      </c>
      <c r="G7364" s="1" t="s">
        <v>15905</v>
      </c>
      <c r="P7364" s="1" t="s">
        <v>18030</v>
      </c>
      <c r="Q7364" s="1" t="s">
        <v>18227</v>
      </c>
      <c r="R7364" s="1" t="s">
        <v>18372</v>
      </c>
      <c r="S7364" s="1" t="s">
        <v>18466</v>
      </c>
    </row>
    <row r="7365" spans="1:19" ht="409.6" x14ac:dyDescent="0.2">
      <c r="A7365" s="1">
        <v>12546</v>
      </c>
      <c r="B7365" s="1" t="s">
        <v>19030</v>
      </c>
      <c r="C7365" s="1" t="s">
        <v>3876</v>
      </c>
      <c r="D7365" s="1" t="s">
        <v>4015</v>
      </c>
      <c r="E7365" s="1" t="s">
        <v>4086</v>
      </c>
      <c r="F7365" s="1" t="s">
        <v>4929</v>
      </c>
      <c r="G7365" s="1" t="s">
        <v>15905</v>
      </c>
      <c r="P7365" s="1" t="s">
        <v>18030</v>
      </c>
      <c r="Q7365" s="1" t="s">
        <v>18227</v>
      </c>
      <c r="R7365" s="1" t="s">
        <v>18372</v>
      </c>
      <c r="S7365" s="1" t="s">
        <v>18466</v>
      </c>
    </row>
    <row r="7366" spans="1:19" ht="409.6" x14ac:dyDescent="0.2">
      <c r="A7366" s="1">
        <v>12598</v>
      </c>
      <c r="B7366" s="1" t="s">
        <v>19030</v>
      </c>
      <c r="C7366" s="1" t="s">
        <v>3876</v>
      </c>
      <c r="D7366" s="1" t="s">
        <v>4015</v>
      </c>
      <c r="E7366" s="1" t="s">
        <v>4086</v>
      </c>
      <c r="F7366" s="1" t="s">
        <v>4931</v>
      </c>
      <c r="G7366" s="1" t="s">
        <v>15905</v>
      </c>
      <c r="P7366" s="1" t="s">
        <v>18030</v>
      </c>
      <c r="Q7366" s="1" t="s">
        <v>18227</v>
      </c>
      <c r="R7366" s="1" t="s">
        <v>18372</v>
      </c>
      <c r="S7366" s="1" t="s">
        <v>18466</v>
      </c>
    </row>
    <row r="7367" spans="1:19" ht="409.6" x14ac:dyDescent="0.2">
      <c r="A7367" s="1">
        <v>12547</v>
      </c>
      <c r="B7367" s="1" t="s">
        <v>19030</v>
      </c>
      <c r="C7367" s="1" t="s">
        <v>3876</v>
      </c>
      <c r="D7367" s="1" t="s">
        <v>4015</v>
      </c>
      <c r="E7367" s="1" t="s">
        <v>4086</v>
      </c>
      <c r="F7367" s="1" t="s">
        <v>4930</v>
      </c>
      <c r="G7367" s="1" t="s">
        <v>15905</v>
      </c>
      <c r="P7367" s="1" t="s">
        <v>18030</v>
      </c>
      <c r="Q7367" s="1" t="s">
        <v>18227</v>
      </c>
      <c r="R7367" s="1" t="s">
        <v>18372</v>
      </c>
      <c r="S7367" s="1" t="s">
        <v>18466</v>
      </c>
    </row>
    <row r="7368" spans="1:19" ht="409.6" x14ac:dyDescent="0.2">
      <c r="A7368" s="1">
        <v>65647</v>
      </c>
      <c r="B7368" s="1" t="s">
        <v>19030</v>
      </c>
      <c r="C7368" s="1" t="s">
        <v>3876</v>
      </c>
      <c r="D7368" s="1" t="s">
        <v>4015</v>
      </c>
      <c r="E7368" s="1" t="s">
        <v>4086</v>
      </c>
      <c r="F7368" s="1" t="s">
        <v>4949</v>
      </c>
      <c r="G7368" s="1" t="s">
        <v>15905</v>
      </c>
      <c r="P7368" s="1" t="s">
        <v>18030</v>
      </c>
      <c r="Q7368" s="1" t="s">
        <v>18227</v>
      </c>
      <c r="R7368" s="1" t="s">
        <v>18372</v>
      </c>
      <c r="S7368" s="1" t="s">
        <v>18466</v>
      </c>
    </row>
    <row r="7369" spans="1:19" ht="409.6" x14ac:dyDescent="0.2">
      <c r="A7369" s="1">
        <v>65714</v>
      </c>
      <c r="B7369" s="1" t="s">
        <v>19030</v>
      </c>
      <c r="C7369" s="1" t="s">
        <v>3876</v>
      </c>
      <c r="D7369" s="1" t="s">
        <v>4015</v>
      </c>
      <c r="E7369" s="1" t="s">
        <v>4086</v>
      </c>
      <c r="F7369" s="1" t="s">
        <v>4951</v>
      </c>
      <c r="G7369" s="1" t="s">
        <v>15905</v>
      </c>
      <c r="P7369" s="1" t="s">
        <v>18030</v>
      </c>
      <c r="Q7369" s="1" t="s">
        <v>18227</v>
      </c>
      <c r="R7369" s="1" t="s">
        <v>18372</v>
      </c>
      <c r="S7369" s="1" t="s">
        <v>18466</v>
      </c>
    </row>
    <row r="7370" spans="1:19" ht="409.6" x14ac:dyDescent="0.2">
      <c r="A7370" s="1">
        <v>65648</v>
      </c>
      <c r="B7370" s="1" t="s">
        <v>19030</v>
      </c>
      <c r="C7370" s="1" t="s">
        <v>3876</v>
      </c>
      <c r="D7370" s="1" t="s">
        <v>4015</v>
      </c>
      <c r="E7370" s="1" t="s">
        <v>4086</v>
      </c>
      <c r="F7370" s="1" t="s">
        <v>4950</v>
      </c>
      <c r="G7370" s="1" t="s">
        <v>15905</v>
      </c>
      <c r="P7370" s="1" t="s">
        <v>18030</v>
      </c>
      <c r="Q7370" s="1" t="s">
        <v>18227</v>
      </c>
      <c r="R7370" s="1" t="s">
        <v>18372</v>
      </c>
      <c r="S7370" s="1" t="s">
        <v>18466</v>
      </c>
    </row>
    <row r="7371" spans="1:19" ht="409.6" x14ac:dyDescent="0.2">
      <c r="A7371" s="1">
        <v>19685</v>
      </c>
      <c r="B7371" s="1" t="s">
        <v>19030</v>
      </c>
      <c r="C7371" s="1" t="s">
        <v>3876</v>
      </c>
      <c r="D7371" s="1" t="s">
        <v>4015</v>
      </c>
      <c r="E7371" s="1" t="s">
        <v>4086</v>
      </c>
      <c r="F7371" s="1" t="s">
        <v>4905</v>
      </c>
      <c r="G7371" s="1" t="s">
        <v>15905</v>
      </c>
      <c r="P7371" s="1" t="s">
        <v>18030</v>
      </c>
      <c r="Q7371" s="1" t="s">
        <v>18227</v>
      </c>
      <c r="R7371" s="1" t="s">
        <v>18372</v>
      </c>
      <c r="S7371" s="1" t="s">
        <v>18466</v>
      </c>
    </row>
    <row r="7372" spans="1:19" ht="409.6" x14ac:dyDescent="0.2">
      <c r="A7372" s="1">
        <v>19752</v>
      </c>
      <c r="B7372" s="1" t="s">
        <v>19030</v>
      </c>
      <c r="C7372" s="1" t="s">
        <v>3876</v>
      </c>
      <c r="D7372" s="1" t="s">
        <v>4015</v>
      </c>
      <c r="E7372" s="1" t="s">
        <v>4086</v>
      </c>
      <c r="F7372" s="1" t="s">
        <v>4907</v>
      </c>
      <c r="G7372" s="1" t="s">
        <v>15905</v>
      </c>
      <c r="P7372" s="1" t="s">
        <v>18030</v>
      </c>
      <c r="Q7372" s="1" t="s">
        <v>18227</v>
      </c>
      <c r="R7372" s="1" t="s">
        <v>18372</v>
      </c>
      <c r="S7372" s="1" t="s">
        <v>18466</v>
      </c>
    </row>
    <row r="7373" spans="1:19" ht="409.6" x14ac:dyDescent="0.2">
      <c r="A7373" s="1">
        <v>19686</v>
      </c>
      <c r="B7373" s="1" t="s">
        <v>19030</v>
      </c>
      <c r="C7373" s="1" t="s">
        <v>3876</v>
      </c>
      <c r="D7373" s="1" t="s">
        <v>4015</v>
      </c>
      <c r="E7373" s="1" t="s">
        <v>4086</v>
      </c>
      <c r="F7373" s="1" t="s">
        <v>4906</v>
      </c>
      <c r="G7373" s="1" t="s">
        <v>15905</v>
      </c>
      <c r="P7373" s="1" t="s">
        <v>18030</v>
      </c>
      <c r="Q7373" s="1" t="s">
        <v>18227</v>
      </c>
      <c r="R7373" s="1" t="s">
        <v>18372</v>
      </c>
      <c r="S7373" s="1" t="s">
        <v>18466</v>
      </c>
    </row>
    <row r="7374" spans="1:19" ht="409.6" x14ac:dyDescent="0.2">
      <c r="A7374" s="1">
        <v>56072</v>
      </c>
      <c r="B7374" s="1" t="s">
        <v>19030</v>
      </c>
      <c r="C7374" s="1" t="s">
        <v>3876</v>
      </c>
      <c r="D7374" s="1" t="s">
        <v>4015</v>
      </c>
      <c r="E7374" s="1" t="s">
        <v>4086</v>
      </c>
      <c r="F7374" s="1" t="s">
        <v>4945</v>
      </c>
      <c r="G7374" s="1" t="s">
        <v>15905</v>
      </c>
      <c r="P7374" s="1" t="s">
        <v>18030</v>
      </c>
      <c r="Q7374" s="1" t="s">
        <v>18227</v>
      </c>
      <c r="R7374" s="1" t="s">
        <v>18372</v>
      </c>
      <c r="S7374" s="1" t="s">
        <v>18466</v>
      </c>
    </row>
    <row r="7375" spans="1:19" ht="409.6" x14ac:dyDescent="0.2">
      <c r="A7375" s="1">
        <v>56123</v>
      </c>
      <c r="B7375" s="1" t="s">
        <v>19030</v>
      </c>
      <c r="C7375" s="1" t="s">
        <v>3876</v>
      </c>
      <c r="D7375" s="1" t="s">
        <v>4015</v>
      </c>
      <c r="E7375" s="1" t="s">
        <v>4086</v>
      </c>
      <c r="F7375" s="1" t="s">
        <v>4947</v>
      </c>
      <c r="G7375" s="1" t="s">
        <v>15905</v>
      </c>
      <c r="P7375" s="1" t="s">
        <v>18030</v>
      </c>
      <c r="Q7375" s="1" t="s">
        <v>18227</v>
      </c>
      <c r="R7375" s="1" t="s">
        <v>18372</v>
      </c>
      <c r="S7375" s="1" t="s">
        <v>18466</v>
      </c>
    </row>
    <row r="7376" spans="1:19" ht="409.6" x14ac:dyDescent="0.2">
      <c r="A7376" s="1">
        <v>56073</v>
      </c>
      <c r="B7376" s="1" t="s">
        <v>19030</v>
      </c>
      <c r="C7376" s="1" t="s">
        <v>3876</v>
      </c>
      <c r="D7376" s="1" t="s">
        <v>4015</v>
      </c>
      <c r="E7376" s="1" t="s">
        <v>4086</v>
      </c>
      <c r="F7376" s="1" t="s">
        <v>4946</v>
      </c>
      <c r="G7376" s="1" t="s">
        <v>15905</v>
      </c>
      <c r="P7376" s="1" t="s">
        <v>18030</v>
      </c>
      <c r="Q7376" s="1" t="s">
        <v>18227</v>
      </c>
      <c r="R7376" s="1" t="s">
        <v>18372</v>
      </c>
      <c r="S7376" s="1" t="s">
        <v>18466</v>
      </c>
    </row>
    <row r="7377" spans="1:19" ht="409.6" x14ac:dyDescent="0.2">
      <c r="A7377" s="1">
        <v>19573</v>
      </c>
      <c r="B7377" s="1" t="s">
        <v>19030</v>
      </c>
      <c r="C7377" s="1" t="s">
        <v>3876</v>
      </c>
      <c r="D7377" s="1" t="s">
        <v>4015</v>
      </c>
      <c r="E7377" s="1" t="s">
        <v>4086</v>
      </c>
      <c r="F7377" s="1" t="s">
        <v>4902</v>
      </c>
      <c r="G7377" s="1" t="s">
        <v>15905</v>
      </c>
      <c r="P7377" s="1" t="s">
        <v>18030</v>
      </c>
      <c r="Q7377" s="1" t="s">
        <v>18227</v>
      </c>
      <c r="R7377" s="1" t="s">
        <v>18372</v>
      </c>
      <c r="S7377" s="1" t="s">
        <v>18466</v>
      </c>
    </row>
    <row r="7378" spans="1:19" ht="409.6" x14ac:dyDescent="0.2">
      <c r="A7378" s="1">
        <v>19640</v>
      </c>
      <c r="B7378" s="1" t="s">
        <v>19030</v>
      </c>
      <c r="C7378" s="1" t="s">
        <v>3876</v>
      </c>
      <c r="D7378" s="1" t="s">
        <v>4015</v>
      </c>
      <c r="E7378" s="1" t="s">
        <v>4086</v>
      </c>
      <c r="F7378" s="1" t="s">
        <v>4900</v>
      </c>
      <c r="G7378" s="1" t="s">
        <v>15905</v>
      </c>
      <c r="P7378" s="1" t="s">
        <v>18030</v>
      </c>
      <c r="Q7378" s="1" t="s">
        <v>18227</v>
      </c>
      <c r="R7378" s="1" t="s">
        <v>18372</v>
      </c>
      <c r="S7378" s="1" t="s">
        <v>18466</v>
      </c>
    </row>
    <row r="7379" spans="1:19" ht="409.6" x14ac:dyDescent="0.2">
      <c r="A7379" s="1">
        <v>19574</v>
      </c>
      <c r="B7379" s="1" t="s">
        <v>19030</v>
      </c>
      <c r="C7379" s="1" t="s">
        <v>3876</v>
      </c>
      <c r="D7379" s="1" t="s">
        <v>4015</v>
      </c>
      <c r="E7379" s="1" t="s">
        <v>4086</v>
      </c>
      <c r="F7379" s="1" t="s">
        <v>4903</v>
      </c>
      <c r="G7379" s="1" t="s">
        <v>15905</v>
      </c>
      <c r="P7379" s="1" t="s">
        <v>18030</v>
      </c>
      <c r="Q7379" s="1" t="s">
        <v>18227</v>
      </c>
      <c r="R7379" s="1" t="s">
        <v>18372</v>
      </c>
      <c r="S7379" s="1" t="s">
        <v>18466</v>
      </c>
    </row>
    <row r="7380" spans="1:19" ht="409.6" x14ac:dyDescent="0.2">
      <c r="A7380" s="1">
        <v>59466</v>
      </c>
      <c r="B7380" s="1" t="s">
        <v>19030</v>
      </c>
      <c r="C7380" s="1" t="s">
        <v>3876</v>
      </c>
      <c r="D7380" s="1" t="s">
        <v>4015</v>
      </c>
      <c r="E7380" s="1" t="s">
        <v>4086</v>
      </c>
      <c r="F7380" s="1" t="s">
        <v>4913</v>
      </c>
      <c r="G7380" s="1" t="s">
        <v>15905</v>
      </c>
      <c r="P7380" s="1" t="s">
        <v>18030</v>
      </c>
      <c r="Q7380" s="1" t="s">
        <v>18227</v>
      </c>
      <c r="R7380" s="1" t="s">
        <v>18372</v>
      </c>
      <c r="S7380" s="1" t="s">
        <v>18466</v>
      </c>
    </row>
    <row r="7381" spans="1:19" ht="409.6" x14ac:dyDescent="0.2">
      <c r="A7381" s="1">
        <v>59533</v>
      </c>
      <c r="B7381" s="1" t="s">
        <v>19030</v>
      </c>
      <c r="C7381" s="1" t="s">
        <v>3876</v>
      </c>
      <c r="D7381" s="1" t="s">
        <v>4015</v>
      </c>
      <c r="E7381" s="1" t="s">
        <v>4086</v>
      </c>
      <c r="F7381" s="1" t="s">
        <v>4915</v>
      </c>
      <c r="G7381" s="1" t="s">
        <v>15905</v>
      </c>
      <c r="P7381" s="1" t="s">
        <v>18030</v>
      </c>
      <c r="Q7381" s="1" t="s">
        <v>18227</v>
      </c>
      <c r="R7381" s="1" t="s">
        <v>18372</v>
      </c>
      <c r="S7381" s="1" t="s">
        <v>18466</v>
      </c>
    </row>
    <row r="7382" spans="1:19" ht="409.6" x14ac:dyDescent="0.2">
      <c r="A7382" s="1">
        <v>59467</v>
      </c>
      <c r="B7382" s="1" t="s">
        <v>19030</v>
      </c>
      <c r="C7382" s="1" t="s">
        <v>3876</v>
      </c>
      <c r="D7382" s="1" t="s">
        <v>4015</v>
      </c>
      <c r="E7382" s="1" t="s">
        <v>4086</v>
      </c>
      <c r="F7382" s="1" t="s">
        <v>4914</v>
      </c>
      <c r="G7382" s="1" t="s">
        <v>15905</v>
      </c>
      <c r="P7382" s="1" t="s">
        <v>18030</v>
      </c>
      <c r="Q7382" s="1" t="s">
        <v>18227</v>
      </c>
      <c r="R7382" s="1" t="s">
        <v>18372</v>
      </c>
      <c r="S7382" s="1" t="s">
        <v>18466</v>
      </c>
    </row>
    <row r="7383" spans="1:19" ht="409.6" x14ac:dyDescent="0.2">
      <c r="A7383" s="1">
        <v>13575</v>
      </c>
      <c r="B7383" s="1" t="s">
        <v>19036</v>
      </c>
      <c r="C7383" s="1" t="s">
        <v>3906</v>
      </c>
      <c r="D7383" s="1" t="s">
        <v>4015</v>
      </c>
      <c r="E7383" s="1" t="s">
        <v>4118</v>
      </c>
      <c r="F7383" s="1" t="s">
        <v>7143</v>
      </c>
      <c r="G7383" s="1" t="s">
        <v>15905</v>
      </c>
      <c r="P7383" s="1" t="s">
        <v>18065</v>
      </c>
      <c r="Q7383" s="1" t="s">
        <v>18051</v>
      </c>
      <c r="R7383" s="1" t="s">
        <v>18235</v>
      </c>
      <c r="S7383" s="1" t="s">
        <v>18244</v>
      </c>
    </row>
    <row r="7384" spans="1:19" ht="409.6" x14ac:dyDescent="0.2">
      <c r="A7384" s="1">
        <v>13576</v>
      </c>
      <c r="B7384" s="1" t="s">
        <v>19036</v>
      </c>
      <c r="C7384" s="1" t="s">
        <v>3906</v>
      </c>
      <c r="D7384" s="1" t="s">
        <v>4015</v>
      </c>
      <c r="E7384" s="1" t="s">
        <v>4118</v>
      </c>
      <c r="F7384" s="1" t="s">
        <v>7144</v>
      </c>
      <c r="G7384" s="1" t="s">
        <v>15905</v>
      </c>
      <c r="P7384" s="1" t="s">
        <v>18065</v>
      </c>
      <c r="Q7384" s="1" t="s">
        <v>18051</v>
      </c>
      <c r="R7384" s="1" t="s">
        <v>18235</v>
      </c>
      <c r="S7384" s="1" t="s">
        <v>18244</v>
      </c>
    </row>
    <row r="7385" spans="1:19" ht="409.6" x14ac:dyDescent="0.2">
      <c r="A7385" s="1">
        <v>13632</v>
      </c>
      <c r="B7385" s="1" t="s">
        <v>19036</v>
      </c>
      <c r="C7385" s="1" t="s">
        <v>3906</v>
      </c>
      <c r="D7385" s="1" t="s">
        <v>4015</v>
      </c>
      <c r="E7385" s="1" t="s">
        <v>4118</v>
      </c>
      <c r="F7385" s="1" t="s">
        <v>7146</v>
      </c>
      <c r="G7385" s="1" t="s">
        <v>15905</v>
      </c>
      <c r="P7385" s="1" t="s">
        <v>18065</v>
      </c>
      <c r="Q7385" s="1" t="s">
        <v>18051</v>
      </c>
      <c r="R7385" s="1" t="s">
        <v>18235</v>
      </c>
      <c r="S7385" s="1" t="s">
        <v>18244</v>
      </c>
    </row>
    <row r="7386" spans="1:19" ht="409.6" x14ac:dyDescent="0.2">
      <c r="A7386" s="1">
        <v>13577</v>
      </c>
      <c r="B7386" s="1" t="s">
        <v>19036</v>
      </c>
      <c r="C7386" s="1" t="s">
        <v>3906</v>
      </c>
      <c r="D7386" s="1" t="s">
        <v>4015</v>
      </c>
      <c r="E7386" s="1" t="s">
        <v>4118</v>
      </c>
      <c r="F7386" s="1" t="s">
        <v>7145</v>
      </c>
      <c r="G7386" s="1" t="s">
        <v>15905</v>
      </c>
      <c r="P7386" s="1" t="s">
        <v>18065</v>
      </c>
      <c r="Q7386" s="1" t="s">
        <v>18051</v>
      </c>
      <c r="R7386" s="1" t="s">
        <v>18235</v>
      </c>
      <c r="S7386" s="1" t="s">
        <v>18244</v>
      </c>
    </row>
    <row r="7387" spans="1:19" ht="409.6" x14ac:dyDescent="0.2">
      <c r="A7387" s="1">
        <v>76885</v>
      </c>
      <c r="B7387" s="1" t="s">
        <v>19036</v>
      </c>
      <c r="C7387" s="1" t="s">
        <v>3906</v>
      </c>
      <c r="D7387" s="1" t="s">
        <v>4015</v>
      </c>
      <c r="E7387" s="1" t="s">
        <v>4118</v>
      </c>
      <c r="F7387" s="1" t="s">
        <v>7133</v>
      </c>
      <c r="G7387" s="1" t="s">
        <v>15905</v>
      </c>
      <c r="P7387" s="1" t="s">
        <v>18065</v>
      </c>
      <c r="Q7387" s="1" t="s">
        <v>18051</v>
      </c>
      <c r="R7387" s="1" t="s">
        <v>18235</v>
      </c>
      <c r="S7387" s="1" t="s">
        <v>18244</v>
      </c>
    </row>
    <row r="7388" spans="1:19" ht="409.6" x14ac:dyDescent="0.2">
      <c r="A7388" s="1">
        <v>76886</v>
      </c>
      <c r="B7388" s="1" t="s">
        <v>19036</v>
      </c>
      <c r="C7388" s="1" t="s">
        <v>3906</v>
      </c>
      <c r="D7388" s="1" t="s">
        <v>4015</v>
      </c>
      <c r="E7388" s="1" t="s">
        <v>4118</v>
      </c>
      <c r="F7388" s="1" t="s">
        <v>7134</v>
      </c>
      <c r="G7388" s="1" t="s">
        <v>15905</v>
      </c>
      <c r="P7388" s="1" t="s">
        <v>18065</v>
      </c>
      <c r="Q7388" s="1" t="s">
        <v>18051</v>
      </c>
      <c r="R7388" s="1" t="s">
        <v>18235</v>
      </c>
      <c r="S7388" s="1" t="s">
        <v>18244</v>
      </c>
    </row>
    <row r="7389" spans="1:19" ht="409.6" x14ac:dyDescent="0.2">
      <c r="A7389" s="1">
        <v>76901</v>
      </c>
      <c r="B7389" s="1" t="s">
        <v>19036</v>
      </c>
      <c r="C7389" s="1" t="s">
        <v>3906</v>
      </c>
      <c r="D7389" s="1" t="s">
        <v>4015</v>
      </c>
      <c r="E7389" s="1" t="s">
        <v>4118</v>
      </c>
      <c r="F7389" s="1" t="s">
        <v>7136</v>
      </c>
      <c r="G7389" s="1" t="s">
        <v>15905</v>
      </c>
      <c r="P7389" s="1" t="s">
        <v>18065</v>
      </c>
      <c r="Q7389" s="1" t="s">
        <v>18051</v>
      </c>
      <c r="R7389" s="1" t="s">
        <v>18235</v>
      </c>
      <c r="S7389" s="1" t="s">
        <v>18244</v>
      </c>
    </row>
    <row r="7390" spans="1:19" ht="409.6" x14ac:dyDescent="0.2">
      <c r="A7390" s="1">
        <v>76887</v>
      </c>
      <c r="B7390" s="1" t="s">
        <v>19036</v>
      </c>
      <c r="C7390" s="1" t="s">
        <v>3906</v>
      </c>
      <c r="D7390" s="1" t="s">
        <v>4015</v>
      </c>
      <c r="E7390" s="1" t="s">
        <v>4118</v>
      </c>
      <c r="F7390" s="1" t="s">
        <v>7135</v>
      </c>
      <c r="G7390" s="1" t="s">
        <v>15905</v>
      </c>
      <c r="P7390" s="1" t="s">
        <v>18065</v>
      </c>
      <c r="Q7390" s="1" t="s">
        <v>18051</v>
      </c>
      <c r="R7390" s="1" t="s">
        <v>18235</v>
      </c>
      <c r="S7390" s="1" t="s">
        <v>18244</v>
      </c>
    </row>
    <row r="7391" spans="1:19" ht="409.6" x14ac:dyDescent="0.2">
      <c r="A7391" s="1">
        <v>13705</v>
      </c>
      <c r="B7391" s="1" t="s">
        <v>19036</v>
      </c>
      <c r="C7391" s="1" t="s">
        <v>3906</v>
      </c>
      <c r="D7391" s="1" t="s">
        <v>4015</v>
      </c>
      <c r="E7391" s="1" t="s">
        <v>4118</v>
      </c>
      <c r="F7391" s="1" t="s">
        <v>7148</v>
      </c>
      <c r="G7391" s="1" t="s">
        <v>15905</v>
      </c>
      <c r="P7391" s="1" t="s">
        <v>18065</v>
      </c>
      <c r="Q7391" s="1" t="s">
        <v>18051</v>
      </c>
      <c r="R7391" s="1" t="s">
        <v>18235</v>
      </c>
      <c r="S7391" s="1" t="s">
        <v>18244</v>
      </c>
    </row>
    <row r="7392" spans="1:19" ht="409.6" x14ac:dyDescent="0.2">
      <c r="A7392" s="1">
        <v>13706</v>
      </c>
      <c r="B7392" s="1" t="s">
        <v>19036</v>
      </c>
      <c r="C7392" s="1" t="s">
        <v>3906</v>
      </c>
      <c r="D7392" s="1" t="s">
        <v>4015</v>
      </c>
      <c r="E7392" s="1" t="s">
        <v>4118</v>
      </c>
      <c r="F7392" s="1" t="s">
        <v>7149</v>
      </c>
      <c r="G7392" s="1" t="s">
        <v>15905</v>
      </c>
      <c r="P7392" s="1" t="s">
        <v>18065</v>
      </c>
      <c r="Q7392" s="1" t="s">
        <v>18051</v>
      </c>
      <c r="R7392" s="1" t="s">
        <v>18235</v>
      </c>
      <c r="S7392" s="1" t="s">
        <v>18244</v>
      </c>
    </row>
    <row r="7393" spans="1:19" ht="409.6" x14ac:dyDescent="0.2">
      <c r="A7393" s="1">
        <v>13762</v>
      </c>
      <c r="B7393" s="1" t="s">
        <v>19036</v>
      </c>
      <c r="C7393" s="1" t="s">
        <v>3906</v>
      </c>
      <c r="D7393" s="1" t="s">
        <v>4015</v>
      </c>
      <c r="E7393" s="1" t="s">
        <v>4118</v>
      </c>
      <c r="F7393" s="1" t="s">
        <v>7151</v>
      </c>
      <c r="G7393" s="1" t="s">
        <v>15905</v>
      </c>
      <c r="P7393" s="1" t="s">
        <v>18065</v>
      </c>
      <c r="Q7393" s="1" t="s">
        <v>18051</v>
      </c>
      <c r="R7393" s="1" t="s">
        <v>18235</v>
      </c>
      <c r="S7393" s="1" t="s">
        <v>18244</v>
      </c>
    </row>
    <row r="7394" spans="1:19" ht="409.6" x14ac:dyDescent="0.2">
      <c r="A7394" s="1">
        <v>13707</v>
      </c>
      <c r="B7394" s="1" t="s">
        <v>19036</v>
      </c>
      <c r="C7394" s="1" t="s">
        <v>3906</v>
      </c>
      <c r="D7394" s="1" t="s">
        <v>4015</v>
      </c>
      <c r="E7394" s="1" t="s">
        <v>4118</v>
      </c>
      <c r="F7394" s="1" t="s">
        <v>7150</v>
      </c>
      <c r="G7394" s="1" t="s">
        <v>15905</v>
      </c>
      <c r="P7394" s="1" t="s">
        <v>18065</v>
      </c>
      <c r="Q7394" s="1" t="s">
        <v>18051</v>
      </c>
      <c r="R7394" s="1" t="s">
        <v>18235</v>
      </c>
      <c r="S7394" s="1" t="s">
        <v>18244</v>
      </c>
    </row>
    <row r="7395" spans="1:19" ht="409.6" x14ac:dyDescent="0.2">
      <c r="A7395" s="1">
        <v>59367</v>
      </c>
      <c r="B7395" s="1" t="s">
        <v>19036</v>
      </c>
      <c r="C7395" s="1" t="s">
        <v>3906</v>
      </c>
      <c r="D7395" s="1" t="s">
        <v>4015</v>
      </c>
      <c r="E7395" s="1" t="s">
        <v>4118</v>
      </c>
      <c r="F7395" s="1" t="s">
        <v>7107</v>
      </c>
      <c r="G7395" s="1" t="s">
        <v>15905</v>
      </c>
      <c r="P7395" s="1" t="s">
        <v>18065</v>
      </c>
      <c r="Q7395" s="1" t="s">
        <v>18051</v>
      </c>
      <c r="R7395" s="1" t="s">
        <v>18235</v>
      </c>
      <c r="S7395" s="1" t="s">
        <v>18244</v>
      </c>
    </row>
    <row r="7396" spans="1:19" ht="409.6" x14ac:dyDescent="0.2">
      <c r="A7396" s="1">
        <v>59368</v>
      </c>
      <c r="B7396" s="1" t="s">
        <v>19036</v>
      </c>
      <c r="C7396" s="1" t="s">
        <v>3906</v>
      </c>
      <c r="D7396" s="1" t="s">
        <v>4015</v>
      </c>
      <c r="E7396" s="1" t="s">
        <v>4118</v>
      </c>
      <c r="F7396" s="1" t="s">
        <v>7108</v>
      </c>
      <c r="G7396" s="1" t="s">
        <v>15905</v>
      </c>
      <c r="P7396" s="1" t="s">
        <v>18065</v>
      </c>
      <c r="Q7396" s="1" t="s">
        <v>18051</v>
      </c>
      <c r="R7396" s="1" t="s">
        <v>18235</v>
      </c>
      <c r="S7396" s="1" t="s">
        <v>18244</v>
      </c>
    </row>
    <row r="7397" spans="1:19" ht="409.6" x14ac:dyDescent="0.2">
      <c r="A7397" s="1">
        <v>59424</v>
      </c>
      <c r="B7397" s="1" t="s">
        <v>19036</v>
      </c>
      <c r="C7397" s="1" t="s">
        <v>3906</v>
      </c>
      <c r="D7397" s="1" t="s">
        <v>4015</v>
      </c>
      <c r="E7397" s="1" t="s">
        <v>4118</v>
      </c>
      <c r="F7397" s="1" t="s">
        <v>7112</v>
      </c>
      <c r="G7397" s="1" t="s">
        <v>15905</v>
      </c>
      <c r="P7397" s="1" t="s">
        <v>18065</v>
      </c>
      <c r="Q7397" s="1" t="s">
        <v>18051</v>
      </c>
      <c r="R7397" s="1" t="s">
        <v>18235</v>
      </c>
      <c r="S7397" s="1" t="s">
        <v>18244</v>
      </c>
    </row>
    <row r="7398" spans="1:19" ht="409.6" x14ac:dyDescent="0.2">
      <c r="A7398" s="1">
        <v>59369</v>
      </c>
      <c r="B7398" s="1" t="s">
        <v>19036</v>
      </c>
      <c r="C7398" s="1" t="s">
        <v>3906</v>
      </c>
      <c r="D7398" s="1" t="s">
        <v>4015</v>
      </c>
      <c r="E7398" s="1" t="s">
        <v>4118</v>
      </c>
      <c r="F7398" s="1" t="s">
        <v>7109</v>
      </c>
      <c r="G7398" s="1" t="s">
        <v>15905</v>
      </c>
      <c r="P7398" s="1" t="s">
        <v>18065</v>
      </c>
      <c r="Q7398" s="1" t="s">
        <v>18051</v>
      </c>
      <c r="R7398" s="1" t="s">
        <v>18235</v>
      </c>
      <c r="S7398" s="1" t="s">
        <v>18244</v>
      </c>
    </row>
    <row r="7399" spans="1:19" ht="409.6" x14ac:dyDescent="0.2">
      <c r="A7399" s="1">
        <v>59582</v>
      </c>
      <c r="B7399" s="1" t="s">
        <v>19036</v>
      </c>
      <c r="C7399" s="1" t="s">
        <v>3906</v>
      </c>
      <c r="D7399" s="1" t="s">
        <v>4015</v>
      </c>
      <c r="E7399" s="1" t="s">
        <v>4118</v>
      </c>
      <c r="F7399" s="1" t="s">
        <v>7121</v>
      </c>
      <c r="G7399" s="1" t="s">
        <v>15905</v>
      </c>
      <c r="P7399" s="1" t="s">
        <v>18065</v>
      </c>
      <c r="Q7399" s="1" t="s">
        <v>18051</v>
      </c>
      <c r="R7399" s="1" t="s">
        <v>18235</v>
      </c>
      <c r="S7399" s="1" t="s">
        <v>18244</v>
      </c>
    </row>
    <row r="7400" spans="1:19" ht="409.6" x14ac:dyDescent="0.2">
      <c r="A7400" s="1">
        <v>59583</v>
      </c>
      <c r="B7400" s="1" t="s">
        <v>19036</v>
      </c>
      <c r="C7400" s="1" t="s">
        <v>3906</v>
      </c>
      <c r="D7400" s="1" t="s">
        <v>4015</v>
      </c>
      <c r="E7400" s="1" t="s">
        <v>4118</v>
      </c>
      <c r="F7400" s="1" t="s">
        <v>7122</v>
      </c>
      <c r="G7400" s="1" t="s">
        <v>15905</v>
      </c>
      <c r="P7400" s="1" t="s">
        <v>18065</v>
      </c>
      <c r="Q7400" s="1" t="s">
        <v>18051</v>
      </c>
      <c r="R7400" s="1" t="s">
        <v>18235</v>
      </c>
      <c r="S7400" s="1" t="s">
        <v>18244</v>
      </c>
    </row>
    <row r="7401" spans="1:19" ht="409.6" x14ac:dyDescent="0.2">
      <c r="A7401" s="1">
        <v>59639</v>
      </c>
      <c r="B7401" s="1" t="s">
        <v>19036</v>
      </c>
      <c r="C7401" s="1" t="s">
        <v>3906</v>
      </c>
      <c r="D7401" s="1" t="s">
        <v>4015</v>
      </c>
      <c r="E7401" s="1" t="s">
        <v>4118</v>
      </c>
      <c r="F7401" s="1" t="s">
        <v>7126</v>
      </c>
      <c r="G7401" s="1" t="s">
        <v>15905</v>
      </c>
      <c r="P7401" s="1" t="s">
        <v>18065</v>
      </c>
      <c r="Q7401" s="1" t="s">
        <v>18051</v>
      </c>
      <c r="R7401" s="1" t="s">
        <v>18235</v>
      </c>
      <c r="S7401" s="1" t="s">
        <v>18244</v>
      </c>
    </row>
    <row r="7402" spans="1:19" ht="409.6" x14ac:dyDescent="0.2">
      <c r="A7402" s="1">
        <v>59584</v>
      </c>
      <c r="B7402" s="1" t="s">
        <v>19036</v>
      </c>
      <c r="C7402" s="1" t="s">
        <v>3906</v>
      </c>
      <c r="D7402" s="1" t="s">
        <v>4015</v>
      </c>
      <c r="E7402" s="1" t="s">
        <v>4118</v>
      </c>
      <c r="F7402" s="1" t="s">
        <v>7123</v>
      </c>
      <c r="G7402" s="1" t="s">
        <v>15905</v>
      </c>
      <c r="P7402" s="1" t="s">
        <v>18065</v>
      </c>
      <c r="Q7402" s="1" t="s">
        <v>18051</v>
      </c>
      <c r="R7402" s="1" t="s">
        <v>18235</v>
      </c>
      <c r="S7402" s="1" t="s">
        <v>18244</v>
      </c>
    </row>
    <row r="7403" spans="1:19" ht="409.6" x14ac:dyDescent="0.2">
      <c r="A7403" s="1">
        <v>76769</v>
      </c>
      <c r="B7403" s="1" t="s">
        <v>19036</v>
      </c>
      <c r="C7403" s="1" t="s">
        <v>3906</v>
      </c>
      <c r="D7403" s="1" t="s">
        <v>4015</v>
      </c>
      <c r="E7403" s="1" t="s">
        <v>4118</v>
      </c>
      <c r="F7403" s="1" t="s">
        <v>7128</v>
      </c>
      <c r="G7403" s="1" t="s">
        <v>15905</v>
      </c>
      <c r="P7403" s="1" t="s">
        <v>18065</v>
      </c>
      <c r="Q7403" s="1" t="s">
        <v>18051</v>
      </c>
      <c r="R7403" s="1" t="s">
        <v>18235</v>
      </c>
      <c r="S7403" s="1" t="s">
        <v>18244</v>
      </c>
    </row>
    <row r="7404" spans="1:19" ht="409.6" x14ac:dyDescent="0.2">
      <c r="A7404" s="1">
        <v>76770</v>
      </c>
      <c r="B7404" s="1" t="s">
        <v>19036</v>
      </c>
      <c r="C7404" s="1" t="s">
        <v>3906</v>
      </c>
      <c r="D7404" s="1" t="s">
        <v>4015</v>
      </c>
      <c r="E7404" s="1" t="s">
        <v>4118</v>
      </c>
      <c r="F7404" s="1" t="s">
        <v>7129</v>
      </c>
      <c r="G7404" s="1" t="s">
        <v>15905</v>
      </c>
      <c r="P7404" s="1" t="s">
        <v>18065</v>
      </c>
      <c r="Q7404" s="1" t="s">
        <v>18051</v>
      </c>
      <c r="R7404" s="1" t="s">
        <v>18235</v>
      </c>
      <c r="S7404" s="1" t="s">
        <v>18244</v>
      </c>
    </row>
    <row r="7405" spans="1:19" ht="409.6" x14ac:dyDescent="0.2">
      <c r="A7405" s="1">
        <v>76785</v>
      </c>
      <c r="B7405" s="1" t="s">
        <v>19036</v>
      </c>
      <c r="C7405" s="1" t="s">
        <v>3906</v>
      </c>
      <c r="D7405" s="1" t="s">
        <v>4015</v>
      </c>
      <c r="E7405" s="1" t="s">
        <v>4118</v>
      </c>
      <c r="F7405" s="1" t="s">
        <v>7131</v>
      </c>
      <c r="G7405" s="1" t="s">
        <v>15905</v>
      </c>
      <c r="P7405" s="1" t="s">
        <v>18065</v>
      </c>
      <c r="Q7405" s="1" t="s">
        <v>18051</v>
      </c>
      <c r="R7405" s="1" t="s">
        <v>18235</v>
      </c>
      <c r="S7405" s="1" t="s">
        <v>18244</v>
      </c>
    </row>
    <row r="7406" spans="1:19" ht="409.6" x14ac:dyDescent="0.2">
      <c r="A7406" s="1">
        <v>76771</v>
      </c>
      <c r="B7406" s="1" t="s">
        <v>19036</v>
      </c>
      <c r="C7406" s="1" t="s">
        <v>3906</v>
      </c>
      <c r="D7406" s="1" t="s">
        <v>4015</v>
      </c>
      <c r="E7406" s="1" t="s">
        <v>4118</v>
      </c>
      <c r="F7406" s="1" t="s">
        <v>7130</v>
      </c>
      <c r="G7406" s="1" t="s">
        <v>15905</v>
      </c>
      <c r="P7406" s="1" t="s">
        <v>18065</v>
      </c>
      <c r="Q7406" s="1" t="s">
        <v>18051</v>
      </c>
      <c r="R7406" s="1" t="s">
        <v>18235</v>
      </c>
      <c r="S7406" s="1" t="s">
        <v>18244</v>
      </c>
    </row>
    <row r="7407" spans="1:19" ht="409.6" x14ac:dyDescent="0.2">
      <c r="A7407" s="1">
        <v>65789</v>
      </c>
      <c r="B7407" s="1" t="s">
        <v>19036</v>
      </c>
      <c r="C7407" s="1" t="s">
        <v>3906</v>
      </c>
      <c r="D7407" s="1" t="s">
        <v>4015</v>
      </c>
      <c r="E7407" s="1" t="s">
        <v>4118</v>
      </c>
      <c r="F7407" s="1" t="s">
        <v>7168</v>
      </c>
      <c r="G7407" s="1" t="s">
        <v>15905</v>
      </c>
      <c r="P7407" s="1" t="s">
        <v>18065</v>
      </c>
      <c r="Q7407" s="1" t="s">
        <v>18051</v>
      </c>
      <c r="R7407" s="1" t="s">
        <v>18235</v>
      </c>
      <c r="S7407" s="1" t="s">
        <v>18244</v>
      </c>
    </row>
    <row r="7408" spans="1:19" ht="409.6" x14ac:dyDescent="0.2">
      <c r="A7408" s="1">
        <v>65790</v>
      </c>
      <c r="B7408" s="1" t="s">
        <v>19036</v>
      </c>
      <c r="C7408" s="1" t="s">
        <v>3906</v>
      </c>
      <c r="D7408" s="1" t="s">
        <v>4015</v>
      </c>
      <c r="E7408" s="1" t="s">
        <v>4118</v>
      </c>
      <c r="F7408" s="1" t="s">
        <v>7169</v>
      </c>
      <c r="G7408" s="1" t="s">
        <v>15905</v>
      </c>
      <c r="P7408" s="1" t="s">
        <v>18065</v>
      </c>
      <c r="Q7408" s="1" t="s">
        <v>18051</v>
      </c>
      <c r="R7408" s="1" t="s">
        <v>18235</v>
      </c>
      <c r="S7408" s="1" t="s">
        <v>18244</v>
      </c>
    </row>
    <row r="7409" spans="1:19" ht="409.6" x14ac:dyDescent="0.2">
      <c r="A7409" s="1">
        <v>65846</v>
      </c>
      <c r="B7409" s="1" t="s">
        <v>19036</v>
      </c>
      <c r="C7409" s="1" t="s">
        <v>3906</v>
      </c>
      <c r="D7409" s="1" t="s">
        <v>4015</v>
      </c>
      <c r="E7409" s="1" t="s">
        <v>4118</v>
      </c>
      <c r="F7409" s="1" t="s">
        <v>7171</v>
      </c>
      <c r="G7409" s="1" t="s">
        <v>15905</v>
      </c>
      <c r="P7409" s="1" t="s">
        <v>18065</v>
      </c>
      <c r="Q7409" s="1" t="s">
        <v>18051</v>
      </c>
      <c r="R7409" s="1" t="s">
        <v>18235</v>
      </c>
      <c r="S7409" s="1" t="s">
        <v>18244</v>
      </c>
    </row>
    <row r="7410" spans="1:19" ht="409.6" x14ac:dyDescent="0.2">
      <c r="A7410" s="1">
        <v>65791</v>
      </c>
      <c r="B7410" s="1" t="s">
        <v>19036</v>
      </c>
      <c r="C7410" s="1" t="s">
        <v>3906</v>
      </c>
      <c r="D7410" s="1" t="s">
        <v>4015</v>
      </c>
      <c r="E7410" s="1" t="s">
        <v>4118</v>
      </c>
      <c r="F7410" s="1" t="s">
        <v>7170</v>
      </c>
      <c r="G7410" s="1" t="s">
        <v>15905</v>
      </c>
      <c r="P7410" s="1" t="s">
        <v>18065</v>
      </c>
      <c r="Q7410" s="1" t="s">
        <v>18051</v>
      </c>
      <c r="R7410" s="1" t="s">
        <v>18235</v>
      </c>
      <c r="S7410" s="1" t="s">
        <v>18244</v>
      </c>
    </row>
    <row r="7411" spans="1:19" ht="409.6" x14ac:dyDescent="0.2">
      <c r="A7411" s="1">
        <v>59371</v>
      </c>
      <c r="B7411" s="1" t="s">
        <v>19036</v>
      </c>
      <c r="C7411" s="1" t="s">
        <v>3906</v>
      </c>
      <c r="D7411" s="1" t="s">
        <v>4015</v>
      </c>
      <c r="E7411" s="1" t="s">
        <v>4118</v>
      </c>
      <c r="F7411" s="1" t="s">
        <v>7111</v>
      </c>
      <c r="G7411" s="1" t="s">
        <v>15905</v>
      </c>
      <c r="P7411" s="1" t="s">
        <v>18065</v>
      </c>
      <c r="Q7411" s="1" t="s">
        <v>18051</v>
      </c>
      <c r="R7411" s="1" t="s">
        <v>18235</v>
      </c>
      <c r="S7411" s="1" t="s">
        <v>18244</v>
      </c>
    </row>
    <row r="7412" spans="1:19" ht="409.6" x14ac:dyDescent="0.2">
      <c r="A7412" s="1">
        <v>59586</v>
      </c>
      <c r="B7412" s="1" t="s">
        <v>19036</v>
      </c>
      <c r="C7412" s="1" t="s">
        <v>3906</v>
      </c>
      <c r="D7412" s="1" t="s">
        <v>4015</v>
      </c>
      <c r="E7412" s="1" t="s">
        <v>4118</v>
      </c>
      <c r="F7412" s="1" t="s">
        <v>7125</v>
      </c>
      <c r="G7412" s="1" t="s">
        <v>15905</v>
      </c>
      <c r="P7412" s="1" t="s">
        <v>18065</v>
      </c>
      <c r="Q7412" s="1" t="s">
        <v>18051</v>
      </c>
      <c r="R7412" s="1" t="s">
        <v>18235</v>
      </c>
      <c r="S7412" s="1" t="s">
        <v>18244</v>
      </c>
    </row>
    <row r="7413" spans="1:19" ht="409.6" x14ac:dyDescent="0.2">
      <c r="A7413" s="1">
        <v>59482</v>
      </c>
      <c r="B7413" s="1" t="s">
        <v>19036</v>
      </c>
      <c r="C7413" s="1" t="s">
        <v>3906</v>
      </c>
      <c r="D7413" s="1" t="s">
        <v>4015</v>
      </c>
      <c r="E7413" s="1" t="s">
        <v>4118</v>
      </c>
      <c r="F7413" s="1" t="s">
        <v>7118</v>
      </c>
      <c r="G7413" s="1" t="s">
        <v>15905</v>
      </c>
      <c r="P7413" s="1" t="s">
        <v>18065</v>
      </c>
      <c r="Q7413" s="1" t="s">
        <v>18051</v>
      </c>
      <c r="R7413" s="1" t="s">
        <v>18235</v>
      </c>
      <c r="S7413" s="1" t="s">
        <v>18244</v>
      </c>
    </row>
    <row r="7414" spans="1:19" ht="409.6" x14ac:dyDescent="0.2">
      <c r="A7414" s="1">
        <v>59370</v>
      </c>
      <c r="B7414" s="1" t="s">
        <v>19036</v>
      </c>
      <c r="C7414" s="1" t="s">
        <v>3906</v>
      </c>
      <c r="D7414" s="1" t="s">
        <v>4015</v>
      </c>
      <c r="E7414" s="1" t="s">
        <v>4118</v>
      </c>
      <c r="F7414" s="1" t="s">
        <v>7110</v>
      </c>
      <c r="G7414" s="1" t="s">
        <v>15905</v>
      </c>
      <c r="P7414" s="1" t="s">
        <v>18065</v>
      </c>
      <c r="Q7414" s="1" t="s">
        <v>18051</v>
      </c>
      <c r="R7414" s="1" t="s">
        <v>18235</v>
      </c>
      <c r="S7414" s="1" t="s">
        <v>18244</v>
      </c>
    </row>
    <row r="7415" spans="1:19" ht="409.6" x14ac:dyDescent="0.2">
      <c r="A7415" s="1">
        <v>59585</v>
      </c>
      <c r="B7415" s="1" t="s">
        <v>19036</v>
      </c>
      <c r="C7415" s="1" t="s">
        <v>3906</v>
      </c>
      <c r="D7415" s="1" t="s">
        <v>4015</v>
      </c>
      <c r="E7415" s="1" t="s">
        <v>4118</v>
      </c>
      <c r="F7415" s="1" t="s">
        <v>7124</v>
      </c>
      <c r="G7415" s="1" t="s">
        <v>15905</v>
      </c>
      <c r="P7415" s="1" t="s">
        <v>18065</v>
      </c>
      <c r="Q7415" s="1" t="s">
        <v>18051</v>
      </c>
      <c r="R7415" s="1" t="s">
        <v>18235</v>
      </c>
      <c r="S7415" s="1" t="s">
        <v>18244</v>
      </c>
    </row>
    <row r="7416" spans="1:19" ht="409.6" x14ac:dyDescent="0.2">
      <c r="A7416" s="1">
        <v>59481</v>
      </c>
      <c r="B7416" s="1" t="s">
        <v>19036</v>
      </c>
      <c r="C7416" s="1" t="s">
        <v>3906</v>
      </c>
      <c r="D7416" s="1" t="s">
        <v>4015</v>
      </c>
      <c r="E7416" s="1" t="s">
        <v>4118</v>
      </c>
      <c r="F7416" s="1" t="s">
        <v>7117</v>
      </c>
      <c r="G7416" s="1" t="s">
        <v>15905</v>
      </c>
      <c r="P7416" s="1" t="s">
        <v>18065</v>
      </c>
      <c r="Q7416" s="1" t="s">
        <v>18051</v>
      </c>
      <c r="R7416" s="1" t="s">
        <v>18235</v>
      </c>
      <c r="S7416" s="1" t="s">
        <v>18244</v>
      </c>
    </row>
    <row r="7417" spans="1:19" ht="409.6" x14ac:dyDescent="0.2">
      <c r="A7417" s="1">
        <v>14463</v>
      </c>
      <c r="B7417" s="1" t="s">
        <v>19036</v>
      </c>
      <c r="C7417" s="1" t="s">
        <v>3906</v>
      </c>
      <c r="D7417" s="1" t="s">
        <v>4015</v>
      </c>
      <c r="E7417" s="1" t="s">
        <v>4118</v>
      </c>
      <c r="F7417" s="1" t="s">
        <v>7153</v>
      </c>
      <c r="G7417" s="1" t="s">
        <v>15905</v>
      </c>
      <c r="P7417" s="1" t="s">
        <v>18065</v>
      </c>
      <c r="Q7417" s="1" t="s">
        <v>18051</v>
      </c>
      <c r="R7417" s="1" t="s">
        <v>18235</v>
      </c>
      <c r="S7417" s="1" t="s">
        <v>18244</v>
      </c>
    </row>
    <row r="7418" spans="1:19" ht="409.6" x14ac:dyDescent="0.2">
      <c r="A7418" s="1">
        <v>14464</v>
      </c>
      <c r="B7418" s="1" t="s">
        <v>19036</v>
      </c>
      <c r="C7418" s="1" t="s">
        <v>3906</v>
      </c>
      <c r="D7418" s="1" t="s">
        <v>4015</v>
      </c>
      <c r="E7418" s="1" t="s">
        <v>4118</v>
      </c>
      <c r="F7418" s="1" t="s">
        <v>7154</v>
      </c>
      <c r="G7418" s="1" t="s">
        <v>15905</v>
      </c>
      <c r="P7418" s="1" t="s">
        <v>18065</v>
      </c>
      <c r="Q7418" s="1" t="s">
        <v>18051</v>
      </c>
      <c r="R7418" s="1" t="s">
        <v>18235</v>
      </c>
      <c r="S7418" s="1" t="s">
        <v>18244</v>
      </c>
    </row>
    <row r="7419" spans="1:19" ht="409.6" x14ac:dyDescent="0.2">
      <c r="A7419" s="1">
        <v>14520</v>
      </c>
      <c r="B7419" s="1" t="s">
        <v>19036</v>
      </c>
      <c r="C7419" s="1" t="s">
        <v>3906</v>
      </c>
      <c r="D7419" s="1" t="s">
        <v>4015</v>
      </c>
      <c r="E7419" s="1" t="s">
        <v>4118</v>
      </c>
      <c r="F7419" s="1" t="s">
        <v>7156</v>
      </c>
      <c r="G7419" s="1" t="s">
        <v>15905</v>
      </c>
      <c r="P7419" s="1" t="s">
        <v>18065</v>
      </c>
      <c r="Q7419" s="1" t="s">
        <v>18051</v>
      </c>
      <c r="R7419" s="1" t="s">
        <v>18235</v>
      </c>
      <c r="S7419" s="1" t="s">
        <v>18244</v>
      </c>
    </row>
    <row r="7420" spans="1:19" ht="409.6" x14ac:dyDescent="0.2">
      <c r="A7420" s="1">
        <v>14465</v>
      </c>
      <c r="B7420" s="1" t="s">
        <v>19036</v>
      </c>
      <c r="C7420" s="1" t="s">
        <v>3906</v>
      </c>
      <c r="D7420" s="1" t="s">
        <v>4015</v>
      </c>
      <c r="E7420" s="1" t="s">
        <v>4118</v>
      </c>
      <c r="F7420" s="1" t="s">
        <v>7155</v>
      </c>
      <c r="G7420" s="1" t="s">
        <v>15905</v>
      </c>
      <c r="P7420" s="1" t="s">
        <v>18065</v>
      </c>
      <c r="Q7420" s="1" t="s">
        <v>18051</v>
      </c>
      <c r="R7420" s="1" t="s">
        <v>18235</v>
      </c>
      <c r="S7420" s="1" t="s">
        <v>18244</v>
      </c>
    </row>
    <row r="7421" spans="1:19" ht="409.6" x14ac:dyDescent="0.2">
      <c r="A7421" s="1">
        <v>12584</v>
      </c>
      <c r="B7421" s="1" t="s">
        <v>19036</v>
      </c>
      <c r="C7421" s="1" t="s">
        <v>3906</v>
      </c>
      <c r="D7421" s="1" t="s">
        <v>4015</v>
      </c>
      <c r="E7421" s="1" t="s">
        <v>4118</v>
      </c>
      <c r="F7421" s="1" t="s">
        <v>7138</v>
      </c>
      <c r="G7421" s="1" t="s">
        <v>15905</v>
      </c>
      <c r="P7421" s="1" t="s">
        <v>18065</v>
      </c>
      <c r="Q7421" s="1" t="s">
        <v>18051</v>
      </c>
      <c r="R7421" s="1" t="s">
        <v>18235</v>
      </c>
      <c r="S7421" s="1" t="s">
        <v>18244</v>
      </c>
    </row>
    <row r="7422" spans="1:19" ht="409.6" x14ac:dyDescent="0.2">
      <c r="A7422" s="1">
        <v>12585</v>
      </c>
      <c r="B7422" s="1" t="s">
        <v>19036</v>
      </c>
      <c r="C7422" s="1" t="s">
        <v>3906</v>
      </c>
      <c r="D7422" s="1" t="s">
        <v>4015</v>
      </c>
      <c r="E7422" s="1" t="s">
        <v>4118</v>
      </c>
      <c r="F7422" s="1" t="s">
        <v>7139</v>
      </c>
      <c r="G7422" s="1" t="s">
        <v>15905</v>
      </c>
      <c r="P7422" s="1" t="s">
        <v>18065</v>
      </c>
      <c r="Q7422" s="1" t="s">
        <v>18051</v>
      </c>
      <c r="R7422" s="1" t="s">
        <v>18235</v>
      </c>
      <c r="S7422" s="1" t="s">
        <v>18244</v>
      </c>
    </row>
    <row r="7423" spans="1:19" ht="409.6" x14ac:dyDescent="0.2">
      <c r="A7423" s="1">
        <v>12600</v>
      </c>
      <c r="B7423" s="1" t="s">
        <v>19036</v>
      </c>
      <c r="C7423" s="1" t="s">
        <v>3906</v>
      </c>
      <c r="D7423" s="1" t="s">
        <v>4015</v>
      </c>
      <c r="E7423" s="1" t="s">
        <v>4118</v>
      </c>
      <c r="F7423" s="1" t="s">
        <v>7141</v>
      </c>
      <c r="G7423" s="1" t="s">
        <v>15905</v>
      </c>
      <c r="P7423" s="1" t="s">
        <v>18065</v>
      </c>
      <c r="Q7423" s="1" t="s">
        <v>18051</v>
      </c>
      <c r="R7423" s="1" t="s">
        <v>18235</v>
      </c>
      <c r="S7423" s="1" t="s">
        <v>18244</v>
      </c>
    </row>
    <row r="7424" spans="1:19" ht="409.6" x14ac:dyDescent="0.2">
      <c r="A7424" s="1">
        <v>12586</v>
      </c>
      <c r="B7424" s="1" t="s">
        <v>19036</v>
      </c>
      <c r="C7424" s="1" t="s">
        <v>3906</v>
      </c>
      <c r="D7424" s="1" t="s">
        <v>4015</v>
      </c>
      <c r="E7424" s="1" t="s">
        <v>4118</v>
      </c>
      <c r="F7424" s="1" t="s">
        <v>7140</v>
      </c>
      <c r="G7424" s="1" t="s">
        <v>15905</v>
      </c>
      <c r="P7424" s="1" t="s">
        <v>18065</v>
      </c>
      <c r="Q7424" s="1" t="s">
        <v>18051</v>
      </c>
      <c r="R7424" s="1" t="s">
        <v>18235</v>
      </c>
      <c r="S7424" s="1" t="s">
        <v>18244</v>
      </c>
    </row>
    <row r="7425" spans="1:19" ht="409.6" x14ac:dyDescent="0.2">
      <c r="A7425" s="1">
        <v>65659</v>
      </c>
      <c r="B7425" s="1" t="s">
        <v>19036</v>
      </c>
      <c r="C7425" s="1" t="s">
        <v>3906</v>
      </c>
      <c r="D7425" s="1" t="s">
        <v>4015</v>
      </c>
      <c r="E7425" s="1" t="s">
        <v>4118</v>
      </c>
      <c r="F7425" s="1" t="s">
        <v>7163</v>
      </c>
      <c r="G7425" s="1" t="s">
        <v>15905</v>
      </c>
      <c r="P7425" s="1" t="s">
        <v>18065</v>
      </c>
      <c r="Q7425" s="1" t="s">
        <v>18051</v>
      </c>
      <c r="R7425" s="1" t="s">
        <v>18235</v>
      </c>
      <c r="S7425" s="1" t="s">
        <v>18244</v>
      </c>
    </row>
    <row r="7426" spans="1:19" ht="409.6" x14ac:dyDescent="0.2">
      <c r="A7426" s="1">
        <v>65660</v>
      </c>
      <c r="B7426" s="1" t="s">
        <v>19036</v>
      </c>
      <c r="C7426" s="1" t="s">
        <v>3906</v>
      </c>
      <c r="D7426" s="1" t="s">
        <v>4015</v>
      </c>
      <c r="E7426" s="1" t="s">
        <v>4118</v>
      </c>
      <c r="F7426" s="1" t="s">
        <v>7164</v>
      </c>
      <c r="G7426" s="1" t="s">
        <v>15905</v>
      </c>
      <c r="P7426" s="1" t="s">
        <v>18065</v>
      </c>
      <c r="Q7426" s="1" t="s">
        <v>18051</v>
      </c>
      <c r="R7426" s="1" t="s">
        <v>18235</v>
      </c>
      <c r="S7426" s="1" t="s">
        <v>18244</v>
      </c>
    </row>
    <row r="7427" spans="1:19" ht="409.6" x14ac:dyDescent="0.2">
      <c r="A7427" s="1">
        <v>65716</v>
      </c>
      <c r="B7427" s="1" t="s">
        <v>19036</v>
      </c>
      <c r="C7427" s="1" t="s">
        <v>3906</v>
      </c>
      <c r="D7427" s="1" t="s">
        <v>4015</v>
      </c>
      <c r="E7427" s="1" t="s">
        <v>4118</v>
      </c>
      <c r="F7427" s="1" t="s">
        <v>7166</v>
      </c>
      <c r="G7427" s="1" t="s">
        <v>15905</v>
      </c>
      <c r="P7427" s="1" t="s">
        <v>18065</v>
      </c>
      <c r="Q7427" s="1" t="s">
        <v>18051</v>
      </c>
      <c r="R7427" s="1" t="s">
        <v>18235</v>
      </c>
      <c r="S7427" s="1" t="s">
        <v>18244</v>
      </c>
    </row>
    <row r="7428" spans="1:19" ht="409.6" x14ac:dyDescent="0.2">
      <c r="A7428" s="1">
        <v>65661</v>
      </c>
      <c r="B7428" s="1" t="s">
        <v>19036</v>
      </c>
      <c r="C7428" s="1" t="s">
        <v>3906</v>
      </c>
      <c r="D7428" s="1" t="s">
        <v>4015</v>
      </c>
      <c r="E7428" s="1" t="s">
        <v>4118</v>
      </c>
      <c r="F7428" s="1" t="s">
        <v>7165</v>
      </c>
      <c r="G7428" s="1" t="s">
        <v>15905</v>
      </c>
      <c r="P7428" s="1" t="s">
        <v>18065</v>
      </c>
      <c r="Q7428" s="1" t="s">
        <v>18051</v>
      </c>
      <c r="R7428" s="1" t="s">
        <v>18235</v>
      </c>
      <c r="S7428" s="1" t="s">
        <v>18244</v>
      </c>
    </row>
    <row r="7429" spans="1:19" ht="409.6" x14ac:dyDescent="0.2">
      <c r="A7429" s="1">
        <v>19697</v>
      </c>
      <c r="B7429" s="1" t="s">
        <v>19036</v>
      </c>
      <c r="C7429" s="1" t="s">
        <v>3906</v>
      </c>
      <c r="D7429" s="1" t="s">
        <v>4015</v>
      </c>
      <c r="E7429" s="1" t="s">
        <v>4118</v>
      </c>
      <c r="F7429" s="1" t="s">
        <v>7103</v>
      </c>
      <c r="G7429" s="1" t="s">
        <v>15905</v>
      </c>
      <c r="P7429" s="1" t="s">
        <v>18065</v>
      </c>
      <c r="Q7429" s="1" t="s">
        <v>18051</v>
      </c>
      <c r="R7429" s="1" t="s">
        <v>18235</v>
      </c>
      <c r="S7429" s="1" t="s">
        <v>18244</v>
      </c>
    </row>
    <row r="7430" spans="1:19" ht="409.6" x14ac:dyDescent="0.2">
      <c r="A7430" s="1">
        <v>19698</v>
      </c>
      <c r="B7430" s="1" t="s">
        <v>19036</v>
      </c>
      <c r="C7430" s="1" t="s">
        <v>3906</v>
      </c>
      <c r="D7430" s="1" t="s">
        <v>4015</v>
      </c>
      <c r="E7430" s="1" t="s">
        <v>4118</v>
      </c>
      <c r="F7430" s="1" t="s">
        <v>7104</v>
      </c>
      <c r="G7430" s="1" t="s">
        <v>15905</v>
      </c>
      <c r="P7430" s="1" t="s">
        <v>18065</v>
      </c>
      <c r="Q7430" s="1" t="s">
        <v>18051</v>
      </c>
      <c r="R7430" s="1" t="s">
        <v>18235</v>
      </c>
      <c r="S7430" s="1" t="s">
        <v>18244</v>
      </c>
    </row>
    <row r="7431" spans="1:19" ht="409.6" x14ac:dyDescent="0.2">
      <c r="A7431" s="1">
        <v>19754</v>
      </c>
      <c r="B7431" s="1" t="s">
        <v>19036</v>
      </c>
      <c r="C7431" s="1" t="s">
        <v>3906</v>
      </c>
      <c r="D7431" s="1" t="s">
        <v>4015</v>
      </c>
      <c r="E7431" s="1" t="s">
        <v>4118</v>
      </c>
      <c r="F7431" s="1" t="s">
        <v>7099</v>
      </c>
      <c r="G7431" s="1" t="s">
        <v>15905</v>
      </c>
      <c r="P7431" s="1" t="s">
        <v>18065</v>
      </c>
      <c r="Q7431" s="1" t="s">
        <v>18051</v>
      </c>
      <c r="R7431" s="1" t="s">
        <v>18235</v>
      </c>
      <c r="S7431" s="1" t="s">
        <v>18244</v>
      </c>
    </row>
    <row r="7432" spans="1:19" ht="409.6" x14ac:dyDescent="0.2">
      <c r="A7432" s="1">
        <v>19699</v>
      </c>
      <c r="B7432" s="1" t="s">
        <v>19036</v>
      </c>
      <c r="C7432" s="1" t="s">
        <v>3906</v>
      </c>
      <c r="D7432" s="1" t="s">
        <v>4015</v>
      </c>
      <c r="E7432" s="1" t="s">
        <v>4118</v>
      </c>
      <c r="F7432" s="1" t="s">
        <v>7105</v>
      </c>
      <c r="G7432" s="1" t="s">
        <v>15905</v>
      </c>
      <c r="P7432" s="1" t="s">
        <v>18065</v>
      </c>
      <c r="Q7432" s="1" t="s">
        <v>18051</v>
      </c>
      <c r="R7432" s="1" t="s">
        <v>18235</v>
      </c>
      <c r="S7432" s="1" t="s">
        <v>18244</v>
      </c>
    </row>
    <row r="7433" spans="1:19" ht="409.6" x14ac:dyDescent="0.2">
      <c r="A7433" s="1">
        <v>56108</v>
      </c>
      <c r="B7433" s="1" t="s">
        <v>19036</v>
      </c>
      <c r="C7433" s="1" t="s">
        <v>3906</v>
      </c>
      <c r="D7433" s="1" t="s">
        <v>4015</v>
      </c>
      <c r="E7433" s="1" t="s">
        <v>4118</v>
      </c>
      <c r="F7433" s="1" t="s">
        <v>7158</v>
      </c>
      <c r="G7433" s="1" t="s">
        <v>15905</v>
      </c>
      <c r="P7433" s="1" t="s">
        <v>18065</v>
      </c>
      <c r="Q7433" s="1" t="s">
        <v>18051</v>
      </c>
      <c r="R7433" s="1" t="s">
        <v>18235</v>
      </c>
      <c r="S7433" s="1" t="s">
        <v>18244</v>
      </c>
    </row>
    <row r="7434" spans="1:19" ht="409.6" x14ac:dyDescent="0.2">
      <c r="A7434" s="1">
        <v>56109</v>
      </c>
      <c r="B7434" s="1" t="s">
        <v>19036</v>
      </c>
      <c r="C7434" s="1" t="s">
        <v>3906</v>
      </c>
      <c r="D7434" s="1" t="s">
        <v>4015</v>
      </c>
      <c r="E7434" s="1" t="s">
        <v>4118</v>
      </c>
      <c r="F7434" s="1" t="s">
        <v>7159</v>
      </c>
      <c r="G7434" s="1" t="s">
        <v>15905</v>
      </c>
      <c r="P7434" s="1" t="s">
        <v>18065</v>
      </c>
      <c r="Q7434" s="1" t="s">
        <v>18051</v>
      </c>
      <c r="R7434" s="1" t="s">
        <v>18235</v>
      </c>
      <c r="S7434" s="1" t="s">
        <v>18244</v>
      </c>
    </row>
    <row r="7435" spans="1:19" ht="409.6" x14ac:dyDescent="0.2">
      <c r="A7435" s="1">
        <v>56125</v>
      </c>
      <c r="B7435" s="1" t="s">
        <v>19036</v>
      </c>
      <c r="C7435" s="1" t="s">
        <v>3906</v>
      </c>
      <c r="D7435" s="1" t="s">
        <v>4015</v>
      </c>
      <c r="E7435" s="1" t="s">
        <v>4118</v>
      </c>
      <c r="F7435" s="1" t="s">
        <v>7161</v>
      </c>
      <c r="G7435" s="1" t="s">
        <v>15905</v>
      </c>
      <c r="P7435" s="1" t="s">
        <v>18065</v>
      </c>
      <c r="Q7435" s="1" t="s">
        <v>18051</v>
      </c>
      <c r="R7435" s="1" t="s">
        <v>18235</v>
      </c>
      <c r="S7435" s="1" t="s">
        <v>18244</v>
      </c>
    </row>
    <row r="7436" spans="1:19" ht="409.6" x14ac:dyDescent="0.2">
      <c r="A7436" s="1">
        <v>56110</v>
      </c>
      <c r="B7436" s="1" t="s">
        <v>19036</v>
      </c>
      <c r="C7436" s="1" t="s">
        <v>3906</v>
      </c>
      <c r="D7436" s="1" t="s">
        <v>4015</v>
      </c>
      <c r="E7436" s="1" t="s">
        <v>4118</v>
      </c>
      <c r="F7436" s="1" t="s">
        <v>7160</v>
      </c>
      <c r="G7436" s="1" t="s">
        <v>15905</v>
      </c>
      <c r="P7436" s="1" t="s">
        <v>18065</v>
      </c>
      <c r="Q7436" s="1" t="s">
        <v>18051</v>
      </c>
      <c r="R7436" s="1" t="s">
        <v>18235</v>
      </c>
      <c r="S7436" s="1" t="s">
        <v>18244</v>
      </c>
    </row>
    <row r="7437" spans="1:19" ht="409.6" x14ac:dyDescent="0.2">
      <c r="A7437" s="1">
        <v>19585</v>
      </c>
      <c r="B7437" s="1" t="s">
        <v>19036</v>
      </c>
      <c r="C7437" s="1" t="s">
        <v>3906</v>
      </c>
      <c r="D7437" s="1" t="s">
        <v>4015</v>
      </c>
      <c r="E7437" s="1" t="s">
        <v>4118</v>
      </c>
      <c r="F7437" s="1" t="s">
        <v>7100</v>
      </c>
      <c r="G7437" s="1" t="s">
        <v>15905</v>
      </c>
      <c r="P7437" s="1" t="s">
        <v>18065</v>
      </c>
      <c r="Q7437" s="1" t="s">
        <v>18051</v>
      </c>
      <c r="R7437" s="1" t="s">
        <v>18235</v>
      </c>
      <c r="S7437" s="1" t="s">
        <v>18244</v>
      </c>
    </row>
    <row r="7438" spans="1:19" ht="409.6" x14ac:dyDescent="0.2">
      <c r="A7438" s="1">
        <v>19586</v>
      </c>
      <c r="B7438" s="1" t="s">
        <v>19036</v>
      </c>
      <c r="C7438" s="1" t="s">
        <v>3906</v>
      </c>
      <c r="D7438" s="1" t="s">
        <v>4015</v>
      </c>
      <c r="E7438" s="1" t="s">
        <v>4118</v>
      </c>
      <c r="F7438" s="1" t="s">
        <v>7101</v>
      </c>
      <c r="G7438" s="1" t="s">
        <v>15905</v>
      </c>
      <c r="P7438" s="1" t="s">
        <v>18065</v>
      </c>
      <c r="Q7438" s="1" t="s">
        <v>18051</v>
      </c>
      <c r="R7438" s="1" t="s">
        <v>18235</v>
      </c>
      <c r="S7438" s="1" t="s">
        <v>18244</v>
      </c>
    </row>
    <row r="7439" spans="1:19" ht="409.6" x14ac:dyDescent="0.2">
      <c r="A7439" s="1">
        <v>19642</v>
      </c>
      <c r="B7439" s="1" t="s">
        <v>19036</v>
      </c>
      <c r="C7439" s="1" t="s">
        <v>3906</v>
      </c>
      <c r="D7439" s="1" t="s">
        <v>4015</v>
      </c>
      <c r="E7439" s="1" t="s">
        <v>4118</v>
      </c>
      <c r="F7439" s="1" t="s">
        <v>7097</v>
      </c>
      <c r="G7439" s="1" t="s">
        <v>15905</v>
      </c>
      <c r="P7439" s="1" t="s">
        <v>18065</v>
      </c>
      <c r="Q7439" s="1" t="s">
        <v>18051</v>
      </c>
      <c r="R7439" s="1" t="s">
        <v>18235</v>
      </c>
      <c r="S7439" s="1" t="s">
        <v>18244</v>
      </c>
    </row>
    <row r="7440" spans="1:19" ht="409.6" x14ac:dyDescent="0.2">
      <c r="A7440" s="1">
        <v>19587</v>
      </c>
      <c r="B7440" s="1" t="s">
        <v>19036</v>
      </c>
      <c r="C7440" s="1" t="s">
        <v>3906</v>
      </c>
      <c r="D7440" s="1" t="s">
        <v>4015</v>
      </c>
      <c r="E7440" s="1" t="s">
        <v>4118</v>
      </c>
      <c r="F7440" s="1" t="s">
        <v>7102</v>
      </c>
      <c r="G7440" s="1" t="s">
        <v>15905</v>
      </c>
      <c r="P7440" s="1" t="s">
        <v>18065</v>
      </c>
      <c r="Q7440" s="1" t="s">
        <v>18051</v>
      </c>
      <c r="R7440" s="1" t="s">
        <v>18235</v>
      </c>
      <c r="S7440" s="1" t="s">
        <v>18244</v>
      </c>
    </row>
    <row r="7441" spans="1:19" ht="409.6" x14ac:dyDescent="0.2">
      <c r="A7441" s="1">
        <v>55334</v>
      </c>
      <c r="B7441" s="1" t="s">
        <v>19036</v>
      </c>
      <c r="C7441" s="1" t="s">
        <v>3906</v>
      </c>
      <c r="D7441" s="1" t="s">
        <v>4015</v>
      </c>
      <c r="E7441" s="1" t="s">
        <v>4118</v>
      </c>
      <c r="F7441" s="1" t="s">
        <v>7047</v>
      </c>
      <c r="G7441" s="1" t="s">
        <v>15905</v>
      </c>
      <c r="P7441" s="1" t="s">
        <v>18065</v>
      </c>
      <c r="Q7441" s="1" t="s">
        <v>18051</v>
      </c>
      <c r="R7441" s="1" t="s">
        <v>18235</v>
      </c>
      <c r="S7441" s="1" t="s">
        <v>18244</v>
      </c>
    </row>
    <row r="7442" spans="1:19" ht="409.6" x14ac:dyDescent="0.2">
      <c r="A7442" s="1">
        <v>55335</v>
      </c>
      <c r="B7442" s="1" t="s">
        <v>19036</v>
      </c>
      <c r="C7442" s="1" t="s">
        <v>3906</v>
      </c>
      <c r="D7442" s="1" t="s">
        <v>4015</v>
      </c>
      <c r="E7442" s="1" t="s">
        <v>4118</v>
      </c>
      <c r="F7442" s="1" t="s">
        <v>7048</v>
      </c>
      <c r="G7442" s="1" t="s">
        <v>15905</v>
      </c>
      <c r="P7442" s="1" t="s">
        <v>18065</v>
      </c>
      <c r="Q7442" s="1" t="s">
        <v>18051</v>
      </c>
      <c r="R7442" s="1" t="s">
        <v>18235</v>
      </c>
      <c r="S7442" s="1" t="s">
        <v>18244</v>
      </c>
    </row>
    <row r="7443" spans="1:19" ht="409.6" x14ac:dyDescent="0.2">
      <c r="A7443" s="1">
        <v>59478</v>
      </c>
      <c r="B7443" s="1" t="s">
        <v>19036</v>
      </c>
      <c r="C7443" s="1" t="s">
        <v>3906</v>
      </c>
      <c r="D7443" s="1" t="s">
        <v>4015</v>
      </c>
      <c r="E7443" s="1" t="s">
        <v>4118</v>
      </c>
      <c r="F7443" s="1" t="s">
        <v>7114</v>
      </c>
      <c r="G7443" s="1" t="s">
        <v>15905</v>
      </c>
      <c r="P7443" s="1" t="s">
        <v>18065</v>
      </c>
      <c r="Q7443" s="1" t="s">
        <v>18051</v>
      </c>
      <c r="R7443" s="1" t="s">
        <v>18235</v>
      </c>
      <c r="S7443" s="1" t="s">
        <v>18244</v>
      </c>
    </row>
    <row r="7444" spans="1:19" ht="409.6" x14ac:dyDescent="0.2">
      <c r="A7444" s="1">
        <v>59479</v>
      </c>
      <c r="B7444" s="1" t="s">
        <v>19036</v>
      </c>
      <c r="C7444" s="1" t="s">
        <v>3906</v>
      </c>
      <c r="D7444" s="1" t="s">
        <v>4015</v>
      </c>
      <c r="E7444" s="1" t="s">
        <v>4118</v>
      </c>
      <c r="F7444" s="1" t="s">
        <v>7115</v>
      </c>
      <c r="G7444" s="1" t="s">
        <v>15905</v>
      </c>
      <c r="P7444" s="1" t="s">
        <v>18065</v>
      </c>
      <c r="Q7444" s="1" t="s">
        <v>18051</v>
      </c>
      <c r="R7444" s="1" t="s">
        <v>18235</v>
      </c>
      <c r="S7444" s="1" t="s">
        <v>18244</v>
      </c>
    </row>
    <row r="7445" spans="1:19" ht="409.6" x14ac:dyDescent="0.2">
      <c r="A7445" s="1">
        <v>59535</v>
      </c>
      <c r="B7445" s="1" t="s">
        <v>19036</v>
      </c>
      <c r="C7445" s="1" t="s">
        <v>3906</v>
      </c>
      <c r="D7445" s="1" t="s">
        <v>4015</v>
      </c>
      <c r="E7445" s="1" t="s">
        <v>4118</v>
      </c>
      <c r="F7445" s="1" t="s">
        <v>7119</v>
      </c>
      <c r="G7445" s="1" t="s">
        <v>15905</v>
      </c>
      <c r="P7445" s="1" t="s">
        <v>18065</v>
      </c>
      <c r="Q7445" s="1" t="s">
        <v>18051</v>
      </c>
      <c r="R7445" s="1" t="s">
        <v>18235</v>
      </c>
      <c r="S7445" s="1" t="s">
        <v>18244</v>
      </c>
    </row>
    <row r="7446" spans="1:19" ht="409.6" x14ac:dyDescent="0.2">
      <c r="A7446" s="1">
        <v>59480</v>
      </c>
      <c r="B7446" s="1" t="s">
        <v>19036</v>
      </c>
      <c r="C7446" s="1" t="s">
        <v>3906</v>
      </c>
      <c r="D7446" s="1" t="s">
        <v>4015</v>
      </c>
      <c r="E7446" s="1" t="s">
        <v>4118</v>
      </c>
      <c r="F7446" s="1" t="s">
        <v>7116</v>
      </c>
      <c r="G7446" s="1" t="s">
        <v>15905</v>
      </c>
      <c r="P7446" s="1" t="s">
        <v>18065</v>
      </c>
      <c r="Q7446" s="1" t="s">
        <v>18051</v>
      </c>
      <c r="R7446" s="1" t="s">
        <v>18235</v>
      </c>
      <c r="S7446" s="1" t="s">
        <v>18244</v>
      </c>
    </row>
    <row r="7447" spans="1:19" ht="409.6" x14ac:dyDescent="0.2">
      <c r="A7447" s="1">
        <v>13540</v>
      </c>
      <c r="B7447" s="1" t="s">
        <v>19031</v>
      </c>
      <c r="C7447" s="1" t="s">
        <v>3894</v>
      </c>
      <c r="D7447" s="1" t="s">
        <v>4015</v>
      </c>
      <c r="E7447" s="1" t="s">
        <v>4107</v>
      </c>
      <c r="F7447" s="1" t="s">
        <v>6236</v>
      </c>
      <c r="G7447" s="1" t="s">
        <v>15905</v>
      </c>
      <c r="P7447" s="1" t="s">
        <v>18051</v>
      </c>
      <c r="Q7447" s="1" t="s">
        <v>18244</v>
      </c>
      <c r="R7447" s="1" t="s">
        <v>18235</v>
      </c>
      <c r="S7447" s="1" t="s">
        <v>18472</v>
      </c>
    </row>
    <row r="7448" spans="1:19" ht="409.6" x14ac:dyDescent="0.2">
      <c r="A7448" s="1">
        <v>76852</v>
      </c>
      <c r="B7448" s="1" t="s">
        <v>19031</v>
      </c>
      <c r="C7448" s="1" t="s">
        <v>3894</v>
      </c>
      <c r="D7448" s="1" t="s">
        <v>4015</v>
      </c>
      <c r="E7448" s="1" t="s">
        <v>4107</v>
      </c>
      <c r="F7448" s="1" t="s">
        <v>6232</v>
      </c>
      <c r="G7448" s="1" t="s">
        <v>15905</v>
      </c>
      <c r="P7448" s="1" t="s">
        <v>18051</v>
      </c>
      <c r="Q7448" s="1" t="s">
        <v>18244</v>
      </c>
      <c r="R7448" s="1" t="s">
        <v>18235</v>
      </c>
      <c r="S7448" s="1" t="s">
        <v>18472</v>
      </c>
    </row>
    <row r="7449" spans="1:19" ht="409.6" x14ac:dyDescent="0.2">
      <c r="A7449" s="1">
        <v>13670</v>
      </c>
      <c r="B7449" s="1" t="s">
        <v>19031</v>
      </c>
      <c r="C7449" s="1" t="s">
        <v>3894</v>
      </c>
      <c r="D7449" s="1" t="s">
        <v>4015</v>
      </c>
      <c r="E7449" s="1" t="s">
        <v>4107</v>
      </c>
      <c r="F7449" s="1" t="s">
        <v>6239</v>
      </c>
      <c r="G7449" s="1" t="s">
        <v>15905</v>
      </c>
      <c r="P7449" s="1" t="s">
        <v>18051</v>
      </c>
      <c r="Q7449" s="1" t="s">
        <v>18244</v>
      </c>
      <c r="R7449" s="1" t="s">
        <v>18235</v>
      </c>
      <c r="S7449" s="1" t="s">
        <v>18472</v>
      </c>
    </row>
    <row r="7450" spans="1:19" ht="409.6" x14ac:dyDescent="0.2">
      <c r="A7450" s="1">
        <v>59332</v>
      </c>
      <c r="B7450" s="1" t="s">
        <v>19031</v>
      </c>
      <c r="C7450" s="1" t="s">
        <v>3894</v>
      </c>
      <c r="D7450" s="1" t="s">
        <v>4015</v>
      </c>
      <c r="E7450" s="1" t="s">
        <v>4107</v>
      </c>
      <c r="F7450" s="1" t="s">
        <v>6218</v>
      </c>
      <c r="G7450" s="1" t="s">
        <v>15905</v>
      </c>
      <c r="P7450" s="1" t="s">
        <v>18051</v>
      </c>
      <c r="Q7450" s="1" t="s">
        <v>18244</v>
      </c>
      <c r="R7450" s="1" t="s">
        <v>18235</v>
      </c>
      <c r="S7450" s="1" t="s">
        <v>18472</v>
      </c>
    </row>
    <row r="7451" spans="1:19" ht="409.6" x14ac:dyDescent="0.2">
      <c r="A7451" s="1">
        <v>59549</v>
      </c>
      <c r="B7451" s="1" t="s">
        <v>19031</v>
      </c>
      <c r="C7451" s="1" t="s">
        <v>3894</v>
      </c>
      <c r="D7451" s="1" t="s">
        <v>4015</v>
      </c>
      <c r="E7451" s="1" t="s">
        <v>4107</v>
      </c>
      <c r="F7451" s="1" t="s">
        <v>6224</v>
      </c>
      <c r="G7451" s="1" t="s">
        <v>15905</v>
      </c>
      <c r="P7451" s="1" t="s">
        <v>18051</v>
      </c>
      <c r="Q7451" s="1" t="s">
        <v>18244</v>
      </c>
      <c r="R7451" s="1" t="s">
        <v>18235</v>
      </c>
      <c r="S7451" s="1" t="s">
        <v>18472</v>
      </c>
    </row>
    <row r="7452" spans="1:19" ht="409.6" x14ac:dyDescent="0.2">
      <c r="A7452" s="1">
        <v>76736</v>
      </c>
      <c r="B7452" s="1" t="s">
        <v>19031</v>
      </c>
      <c r="C7452" s="1" t="s">
        <v>3894</v>
      </c>
      <c r="D7452" s="1" t="s">
        <v>4015</v>
      </c>
      <c r="E7452" s="1" t="s">
        <v>4107</v>
      </c>
      <c r="F7452" s="1" t="s">
        <v>6231</v>
      </c>
      <c r="G7452" s="1" t="s">
        <v>15905</v>
      </c>
      <c r="P7452" s="1" t="s">
        <v>18051</v>
      </c>
      <c r="Q7452" s="1" t="s">
        <v>18244</v>
      </c>
      <c r="R7452" s="1" t="s">
        <v>18235</v>
      </c>
      <c r="S7452" s="1" t="s">
        <v>18472</v>
      </c>
    </row>
    <row r="7453" spans="1:19" ht="409.6" x14ac:dyDescent="0.2">
      <c r="A7453" s="1">
        <v>65754</v>
      </c>
      <c r="B7453" s="1" t="s">
        <v>19031</v>
      </c>
      <c r="C7453" s="1" t="s">
        <v>3894</v>
      </c>
      <c r="D7453" s="1" t="s">
        <v>4015</v>
      </c>
      <c r="E7453" s="1" t="s">
        <v>4107</v>
      </c>
      <c r="F7453" s="1" t="s">
        <v>6251</v>
      </c>
      <c r="G7453" s="1" t="s">
        <v>15905</v>
      </c>
      <c r="P7453" s="1" t="s">
        <v>18051</v>
      </c>
      <c r="Q7453" s="1" t="s">
        <v>18244</v>
      </c>
      <c r="R7453" s="1" t="s">
        <v>18235</v>
      </c>
      <c r="S7453" s="1" t="s">
        <v>18472</v>
      </c>
    </row>
    <row r="7454" spans="1:19" ht="409.6" x14ac:dyDescent="0.2">
      <c r="A7454" s="1">
        <v>14428</v>
      </c>
      <c r="B7454" s="1" t="s">
        <v>19031</v>
      </c>
      <c r="C7454" s="1" t="s">
        <v>3894</v>
      </c>
      <c r="D7454" s="1" t="s">
        <v>4015</v>
      </c>
      <c r="E7454" s="1" t="s">
        <v>4107</v>
      </c>
      <c r="F7454" s="1" t="s">
        <v>6242</v>
      </c>
      <c r="G7454" s="1" t="s">
        <v>15905</v>
      </c>
      <c r="P7454" s="1" t="s">
        <v>18051</v>
      </c>
      <c r="Q7454" s="1" t="s">
        <v>18244</v>
      </c>
      <c r="R7454" s="1" t="s">
        <v>18235</v>
      </c>
      <c r="S7454" s="1" t="s">
        <v>18472</v>
      </c>
    </row>
    <row r="7455" spans="1:19" ht="409.6" x14ac:dyDescent="0.2">
      <c r="A7455" s="1">
        <v>12533</v>
      </c>
      <c r="B7455" s="1" t="s">
        <v>19031</v>
      </c>
      <c r="C7455" s="1" t="s">
        <v>3894</v>
      </c>
      <c r="D7455" s="1" t="s">
        <v>4015</v>
      </c>
      <c r="E7455" s="1" t="s">
        <v>4107</v>
      </c>
      <c r="F7455" s="1" t="s">
        <v>6233</v>
      </c>
      <c r="G7455" s="1" t="s">
        <v>15905</v>
      </c>
      <c r="P7455" s="1" t="s">
        <v>18051</v>
      </c>
      <c r="Q7455" s="1" t="s">
        <v>18244</v>
      </c>
      <c r="R7455" s="1" t="s">
        <v>18235</v>
      </c>
      <c r="S7455" s="1" t="s">
        <v>18472</v>
      </c>
    </row>
    <row r="7456" spans="1:19" ht="409.6" x14ac:dyDescent="0.2">
      <c r="A7456" s="1">
        <v>65624</v>
      </c>
      <c r="B7456" s="1" t="s">
        <v>19031</v>
      </c>
      <c r="C7456" s="1" t="s">
        <v>3894</v>
      </c>
      <c r="D7456" s="1" t="s">
        <v>4015</v>
      </c>
      <c r="E7456" s="1" t="s">
        <v>4107</v>
      </c>
      <c r="F7456" s="1" t="s">
        <v>6248</v>
      </c>
      <c r="G7456" s="1" t="s">
        <v>15905</v>
      </c>
      <c r="P7456" s="1" t="s">
        <v>18051</v>
      </c>
      <c r="Q7456" s="1" t="s">
        <v>18244</v>
      </c>
      <c r="R7456" s="1" t="s">
        <v>18235</v>
      </c>
      <c r="S7456" s="1" t="s">
        <v>18472</v>
      </c>
    </row>
    <row r="7457" spans="1:19" ht="409.6" x14ac:dyDescent="0.2">
      <c r="A7457" s="1">
        <v>19661</v>
      </c>
      <c r="B7457" s="1" t="s">
        <v>19031</v>
      </c>
      <c r="C7457" s="1" t="s">
        <v>3894</v>
      </c>
      <c r="D7457" s="1" t="s">
        <v>4015</v>
      </c>
      <c r="E7457" s="1" t="s">
        <v>4107</v>
      </c>
      <c r="F7457" s="1" t="s">
        <v>6215</v>
      </c>
      <c r="G7457" s="1" t="s">
        <v>15905</v>
      </c>
      <c r="P7457" s="1" t="s">
        <v>18051</v>
      </c>
      <c r="Q7457" s="1" t="s">
        <v>18244</v>
      </c>
      <c r="R7457" s="1" t="s">
        <v>18235</v>
      </c>
      <c r="S7457" s="1" t="s">
        <v>18472</v>
      </c>
    </row>
    <row r="7458" spans="1:19" ht="409.6" x14ac:dyDescent="0.2">
      <c r="A7458" s="1">
        <v>19549</v>
      </c>
      <c r="B7458" s="1" t="s">
        <v>19031</v>
      </c>
      <c r="C7458" s="1" t="s">
        <v>3894</v>
      </c>
      <c r="D7458" s="1" t="s">
        <v>4015</v>
      </c>
      <c r="E7458" s="1" t="s">
        <v>4107</v>
      </c>
      <c r="F7458" s="1" t="s">
        <v>6212</v>
      </c>
      <c r="G7458" s="1" t="s">
        <v>15905</v>
      </c>
      <c r="P7458" s="1" t="s">
        <v>18051</v>
      </c>
      <c r="Q7458" s="1" t="s">
        <v>18244</v>
      </c>
      <c r="R7458" s="1" t="s">
        <v>18235</v>
      </c>
      <c r="S7458" s="1" t="s">
        <v>18472</v>
      </c>
    </row>
    <row r="7459" spans="1:19" ht="409.6" x14ac:dyDescent="0.2">
      <c r="A7459" s="1">
        <v>56056</v>
      </c>
      <c r="B7459" s="1" t="s">
        <v>19031</v>
      </c>
      <c r="C7459" s="1" t="s">
        <v>3894</v>
      </c>
      <c r="D7459" s="1" t="s">
        <v>4015</v>
      </c>
      <c r="E7459" s="1" t="s">
        <v>4107</v>
      </c>
      <c r="F7459" s="1" t="s">
        <v>6245</v>
      </c>
      <c r="G7459" s="1" t="s">
        <v>15905</v>
      </c>
      <c r="P7459" s="1" t="s">
        <v>18051</v>
      </c>
      <c r="Q7459" s="1" t="s">
        <v>18244</v>
      </c>
      <c r="R7459" s="1" t="s">
        <v>18235</v>
      </c>
      <c r="S7459" s="1" t="s">
        <v>18472</v>
      </c>
    </row>
    <row r="7460" spans="1:19" ht="409.6" x14ac:dyDescent="0.2">
      <c r="A7460" s="1">
        <v>59443</v>
      </c>
      <c r="B7460" s="1" t="s">
        <v>19031</v>
      </c>
      <c r="C7460" s="1" t="s">
        <v>3894</v>
      </c>
      <c r="D7460" s="1" t="s">
        <v>4015</v>
      </c>
      <c r="E7460" s="1" t="s">
        <v>4107</v>
      </c>
      <c r="F7460" s="1" t="s">
        <v>6221</v>
      </c>
      <c r="G7460" s="1" t="s">
        <v>15905</v>
      </c>
      <c r="P7460" s="1" t="s">
        <v>18051</v>
      </c>
      <c r="Q7460" s="1" t="s">
        <v>18244</v>
      </c>
      <c r="R7460" s="1" t="s">
        <v>18235</v>
      </c>
      <c r="S7460" s="1" t="s">
        <v>18472</v>
      </c>
    </row>
    <row r="7461" spans="1:19" ht="409.6" x14ac:dyDescent="0.2">
      <c r="A7461" s="1">
        <v>13541</v>
      </c>
      <c r="B7461" s="1" t="s">
        <v>19032</v>
      </c>
      <c r="C7461" s="1" t="s">
        <v>3877</v>
      </c>
      <c r="D7461" s="1" t="s">
        <v>4015</v>
      </c>
      <c r="E7461" s="1" t="s">
        <v>4087</v>
      </c>
      <c r="F7461" s="1" t="s">
        <v>5040</v>
      </c>
      <c r="G7461" s="1" t="s">
        <v>15905</v>
      </c>
      <c r="P7461" s="1" t="s">
        <v>18031</v>
      </c>
      <c r="Q7461" s="1" t="s">
        <v>18228</v>
      </c>
      <c r="R7461" s="1" t="s">
        <v>18261</v>
      </c>
      <c r="S7461" s="1" t="s">
        <v>18389</v>
      </c>
    </row>
    <row r="7462" spans="1:19" ht="409.6" x14ac:dyDescent="0.2">
      <c r="A7462" s="1">
        <v>76818</v>
      </c>
      <c r="B7462" s="1" t="s">
        <v>19032</v>
      </c>
      <c r="C7462" s="1" t="s">
        <v>3877</v>
      </c>
      <c r="D7462" s="1" t="s">
        <v>4015</v>
      </c>
      <c r="E7462" s="1" t="s">
        <v>4087</v>
      </c>
      <c r="F7462" s="1" t="s">
        <v>5036</v>
      </c>
      <c r="G7462" s="1" t="s">
        <v>15905</v>
      </c>
      <c r="P7462" s="1" t="s">
        <v>18031</v>
      </c>
      <c r="Q7462" s="1" t="s">
        <v>18228</v>
      </c>
      <c r="R7462" s="1" t="s">
        <v>18261</v>
      </c>
      <c r="S7462" s="1" t="s">
        <v>18389</v>
      </c>
    </row>
    <row r="7463" spans="1:19" ht="409.6" x14ac:dyDescent="0.2">
      <c r="A7463" s="1">
        <v>13671</v>
      </c>
      <c r="B7463" s="1" t="s">
        <v>19032</v>
      </c>
      <c r="C7463" s="1" t="s">
        <v>3877</v>
      </c>
      <c r="D7463" s="1" t="s">
        <v>4015</v>
      </c>
      <c r="E7463" s="1" t="s">
        <v>4087</v>
      </c>
      <c r="F7463" s="1" t="s">
        <v>5043</v>
      </c>
      <c r="G7463" s="1" t="s">
        <v>15905</v>
      </c>
      <c r="P7463" s="1" t="s">
        <v>18031</v>
      </c>
      <c r="Q7463" s="1" t="s">
        <v>18228</v>
      </c>
      <c r="R7463" s="1" t="s">
        <v>18261</v>
      </c>
      <c r="S7463" s="1" t="s">
        <v>18389</v>
      </c>
    </row>
    <row r="7464" spans="1:19" ht="409.6" x14ac:dyDescent="0.2">
      <c r="A7464" s="1">
        <v>59333</v>
      </c>
      <c r="B7464" s="1" t="s">
        <v>19032</v>
      </c>
      <c r="C7464" s="1" t="s">
        <v>3877</v>
      </c>
      <c r="D7464" s="1" t="s">
        <v>4015</v>
      </c>
      <c r="E7464" s="1" t="s">
        <v>4087</v>
      </c>
      <c r="F7464" s="1" t="s">
        <v>5022</v>
      </c>
      <c r="G7464" s="1" t="s">
        <v>15905</v>
      </c>
      <c r="P7464" s="1" t="s">
        <v>18031</v>
      </c>
      <c r="Q7464" s="1" t="s">
        <v>18228</v>
      </c>
      <c r="R7464" s="1" t="s">
        <v>18261</v>
      </c>
      <c r="S7464" s="1" t="s">
        <v>18389</v>
      </c>
    </row>
    <row r="7465" spans="1:19" ht="409.6" x14ac:dyDescent="0.2">
      <c r="A7465" s="1">
        <v>59550</v>
      </c>
      <c r="B7465" s="1" t="s">
        <v>19032</v>
      </c>
      <c r="C7465" s="1" t="s">
        <v>3877</v>
      </c>
      <c r="D7465" s="1" t="s">
        <v>4015</v>
      </c>
      <c r="E7465" s="1" t="s">
        <v>4087</v>
      </c>
      <c r="F7465" s="1" t="s">
        <v>5028</v>
      </c>
      <c r="G7465" s="1" t="s">
        <v>15905</v>
      </c>
      <c r="P7465" s="1" t="s">
        <v>18031</v>
      </c>
      <c r="Q7465" s="1" t="s">
        <v>18228</v>
      </c>
      <c r="R7465" s="1" t="s">
        <v>18261</v>
      </c>
      <c r="S7465" s="1" t="s">
        <v>18389</v>
      </c>
    </row>
    <row r="7466" spans="1:19" ht="409.6" x14ac:dyDescent="0.2">
      <c r="A7466" s="1">
        <v>76702</v>
      </c>
      <c r="B7466" s="1" t="s">
        <v>19032</v>
      </c>
      <c r="C7466" s="1" t="s">
        <v>3877</v>
      </c>
      <c r="D7466" s="1" t="s">
        <v>4015</v>
      </c>
      <c r="E7466" s="1" t="s">
        <v>4087</v>
      </c>
      <c r="F7466" s="1" t="s">
        <v>5035</v>
      </c>
      <c r="G7466" s="1" t="s">
        <v>15905</v>
      </c>
      <c r="P7466" s="1" t="s">
        <v>18031</v>
      </c>
      <c r="Q7466" s="1" t="s">
        <v>18228</v>
      </c>
      <c r="R7466" s="1" t="s">
        <v>18261</v>
      </c>
      <c r="S7466" s="1" t="s">
        <v>18389</v>
      </c>
    </row>
    <row r="7467" spans="1:19" ht="409.6" x14ac:dyDescent="0.2">
      <c r="A7467" s="1">
        <v>65755</v>
      </c>
      <c r="B7467" s="1" t="s">
        <v>19032</v>
      </c>
      <c r="C7467" s="1" t="s">
        <v>3877</v>
      </c>
      <c r="D7467" s="1" t="s">
        <v>4015</v>
      </c>
      <c r="E7467" s="1" t="s">
        <v>4087</v>
      </c>
      <c r="F7467" s="1" t="s">
        <v>5055</v>
      </c>
      <c r="G7467" s="1" t="s">
        <v>15905</v>
      </c>
      <c r="P7467" s="1" t="s">
        <v>18031</v>
      </c>
      <c r="Q7467" s="1" t="s">
        <v>18228</v>
      </c>
      <c r="R7467" s="1" t="s">
        <v>18261</v>
      </c>
      <c r="S7467" s="1" t="s">
        <v>18389</v>
      </c>
    </row>
    <row r="7468" spans="1:19" ht="409.6" x14ac:dyDescent="0.2">
      <c r="A7468" s="1">
        <v>14429</v>
      </c>
      <c r="B7468" s="1" t="s">
        <v>19032</v>
      </c>
      <c r="C7468" s="1" t="s">
        <v>3877</v>
      </c>
      <c r="D7468" s="1" t="s">
        <v>4015</v>
      </c>
      <c r="E7468" s="1" t="s">
        <v>4087</v>
      </c>
      <c r="F7468" s="1" t="s">
        <v>5046</v>
      </c>
      <c r="G7468" s="1" t="s">
        <v>15905</v>
      </c>
      <c r="P7468" s="1" t="s">
        <v>18031</v>
      </c>
      <c r="Q7468" s="1" t="s">
        <v>18228</v>
      </c>
      <c r="R7468" s="1" t="s">
        <v>18261</v>
      </c>
      <c r="S7468" s="1" t="s">
        <v>18389</v>
      </c>
    </row>
    <row r="7469" spans="1:19" ht="409.6" x14ac:dyDescent="0.2">
      <c r="A7469" s="1">
        <v>12504</v>
      </c>
      <c r="B7469" s="1" t="s">
        <v>19032</v>
      </c>
      <c r="C7469" s="1" t="s">
        <v>3877</v>
      </c>
      <c r="D7469" s="1" t="s">
        <v>4015</v>
      </c>
      <c r="E7469" s="1" t="s">
        <v>4087</v>
      </c>
      <c r="F7469" s="1" t="s">
        <v>5037</v>
      </c>
      <c r="G7469" s="1" t="s">
        <v>15905</v>
      </c>
      <c r="P7469" s="1" t="s">
        <v>18031</v>
      </c>
      <c r="Q7469" s="1" t="s">
        <v>18228</v>
      </c>
      <c r="R7469" s="1" t="s">
        <v>18261</v>
      </c>
      <c r="S7469" s="1" t="s">
        <v>18389</v>
      </c>
    </row>
    <row r="7470" spans="1:19" ht="409.6" x14ac:dyDescent="0.2">
      <c r="A7470" s="1">
        <v>65625</v>
      </c>
      <c r="B7470" s="1" t="s">
        <v>19032</v>
      </c>
      <c r="C7470" s="1" t="s">
        <v>3877</v>
      </c>
      <c r="D7470" s="1" t="s">
        <v>4015</v>
      </c>
      <c r="E7470" s="1" t="s">
        <v>4087</v>
      </c>
      <c r="F7470" s="1" t="s">
        <v>5052</v>
      </c>
      <c r="G7470" s="1" t="s">
        <v>15905</v>
      </c>
      <c r="P7470" s="1" t="s">
        <v>18031</v>
      </c>
      <c r="Q7470" s="1" t="s">
        <v>18228</v>
      </c>
      <c r="R7470" s="1" t="s">
        <v>18261</v>
      </c>
      <c r="S7470" s="1" t="s">
        <v>18389</v>
      </c>
    </row>
    <row r="7471" spans="1:19" ht="409.6" x14ac:dyDescent="0.2">
      <c r="A7471" s="1">
        <v>19662</v>
      </c>
      <c r="B7471" s="1" t="s">
        <v>19032</v>
      </c>
      <c r="C7471" s="1" t="s">
        <v>3877</v>
      </c>
      <c r="D7471" s="1" t="s">
        <v>4015</v>
      </c>
      <c r="E7471" s="1" t="s">
        <v>4087</v>
      </c>
      <c r="F7471" s="1" t="s">
        <v>5018</v>
      </c>
      <c r="G7471" s="1" t="s">
        <v>15905</v>
      </c>
      <c r="P7471" s="1" t="s">
        <v>18031</v>
      </c>
      <c r="Q7471" s="1" t="s">
        <v>18228</v>
      </c>
      <c r="R7471" s="1" t="s">
        <v>18261</v>
      </c>
      <c r="S7471" s="1" t="s">
        <v>18389</v>
      </c>
    </row>
    <row r="7472" spans="1:19" ht="409.6" x14ac:dyDescent="0.2">
      <c r="A7472" s="1">
        <v>56021</v>
      </c>
      <c r="B7472" s="1" t="s">
        <v>19032</v>
      </c>
      <c r="C7472" s="1" t="s">
        <v>3877</v>
      </c>
      <c r="D7472" s="1" t="s">
        <v>4015</v>
      </c>
      <c r="E7472" s="1" t="s">
        <v>4087</v>
      </c>
      <c r="F7472" s="1" t="s">
        <v>5049</v>
      </c>
      <c r="G7472" s="1" t="s">
        <v>15905</v>
      </c>
      <c r="P7472" s="1" t="s">
        <v>18031</v>
      </c>
      <c r="Q7472" s="1" t="s">
        <v>18228</v>
      </c>
      <c r="R7472" s="1" t="s">
        <v>18261</v>
      </c>
      <c r="S7472" s="1" t="s">
        <v>18389</v>
      </c>
    </row>
    <row r="7473" spans="1:19" ht="409.6" x14ac:dyDescent="0.2">
      <c r="A7473" s="1">
        <v>19550</v>
      </c>
      <c r="B7473" s="1" t="s">
        <v>19032</v>
      </c>
      <c r="C7473" s="1" t="s">
        <v>3877</v>
      </c>
      <c r="D7473" s="1" t="s">
        <v>4015</v>
      </c>
      <c r="E7473" s="1" t="s">
        <v>4087</v>
      </c>
      <c r="F7473" s="1" t="s">
        <v>5015</v>
      </c>
      <c r="G7473" s="1" t="s">
        <v>15905</v>
      </c>
      <c r="P7473" s="1" t="s">
        <v>18031</v>
      </c>
      <c r="Q7473" s="1" t="s">
        <v>18228</v>
      </c>
      <c r="R7473" s="1" t="s">
        <v>18261</v>
      </c>
      <c r="S7473" s="1" t="s">
        <v>18389</v>
      </c>
    </row>
    <row r="7474" spans="1:19" ht="409.6" x14ac:dyDescent="0.2">
      <c r="A7474" s="1">
        <v>59444</v>
      </c>
      <c r="B7474" s="1" t="s">
        <v>19032</v>
      </c>
      <c r="C7474" s="1" t="s">
        <v>3877</v>
      </c>
      <c r="D7474" s="1" t="s">
        <v>4015</v>
      </c>
      <c r="E7474" s="1" t="s">
        <v>4087</v>
      </c>
      <c r="F7474" s="1" t="s">
        <v>5025</v>
      </c>
      <c r="G7474" s="1" t="s">
        <v>15905</v>
      </c>
      <c r="P7474" s="1" t="s">
        <v>18031</v>
      </c>
      <c r="Q7474" s="1" t="s">
        <v>18228</v>
      </c>
      <c r="R7474" s="1" t="s">
        <v>18261</v>
      </c>
      <c r="S7474" s="1" t="s">
        <v>18389</v>
      </c>
    </row>
    <row r="7475" spans="1:19" ht="409.6" x14ac:dyDescent="0.2">
      <c r="A7475" s="1">
        <v>13542</v>
      </c>
      <c r="B7475" s="1" t="s">
        <v>19033</v>
      </c>
      <c r="C7475" s="1" t="s">
        <v>3877</v>
      </c>
      <c r="D7475" s="1" t="s">
        <v>4015</v>
      </c>
      <c r="E7475" s="1" t="s">
        <v>4095</v>
      </c>
      <c r="F7475" s="1" t="s">
        <v>5424</v>
      </c>
      <c r="G7475" s="1" t="s">
        <v>15905</v>
      </c>
      <c r="P7475" s="1" t="s">
        <v>18040</v>
      </c>
      <c r="Q7475" s="1" t="s">
        <v>18235</v>
      </c>
      <c r="R7475" s="1" t="s">
        <v>18051</v>
      </c>
      <c r="S7475" s="1" t="s">
        <v>18244</v>
      </c>
    </row>
    <row r="7476" spans="1:19" ht="409.6" x14ac:dyDescent="0.2">
      <c r="A7476" s="1">
        <v>76820</v>
      </c>
      <c r="B7476" s="1" t="s">
        <v>19033</v>
      </c>
      <c r="C7476" s="1" t="s">
        <v>3877</v>
      </c>
      <c r="D7476" s="1" t="s">
        <v>4015</v>
      </c>
      <c r="E7476" s="1" t="s">
        <v>4095</v>
      </c>
      <c r="F7476" s="1" t="s">
        <v>5420</v>
      </c>
      <c r="G7476" s="1" t="s">
        <v>15905</v>
      </c>
      <c r="P7476" s="1" t="s">
        <v>18040</v>
      </c>
      <c r="Q7476" s="1" t="s">
        <v>18235</v>
      </c>
      <c r="R7476" s="1" t="s">
        <v>18051</v>
      </c>
      <c r="S7476" s="1" t="s">
        <v>18244</v>
      </c>
    </row>
    <row r="7477" spans="1:19" ht="409.6" x14ac:dyDescent="0.2">
      <c r="A7477" s="1">
        <v>13672</v>
      </c>
      <c r="B7477" s="1" t="s">
        <v>19033</v>
      </c>
      <c r="C7477" s="1" t="s">
        <v>3877</v>
      </c>
      <c r="D7477" s="1" t="s">
        <v>4015</v>
      </c>
      <c r="E7477" s="1" t="s">
        <v>4095</v>
      </c>
      <c r="F7477" s="1" t="s">
        <v>5427</v>
      </c>
      <c r="G7477" s="1" t="s">
        <v>15905</v>
      </c>
      <c r="P7477" s="1" t="s">
        <v>18040</v>
      </c>
      <c r="Q7477" s="1" t="s">
        <v>18235</v>
      </c>
      <c r="R7477" s="1" t="s">
        <v>18051</v>
      </c>
      <c r="S7477" s="1" t="s">
        <v>18244</v>
      </c>
    </row>
    <row r="7478" spans="1:19" ht="409.6" x14ac:dyDescent="0.2">
      <c r="A7478" s="1">
        <v>59334</v>
      </c>
      <c r="B7478" s="1" t="s">
        <v>19033</v>
      </c>
      <c r="C7478" s="1" t="s">
        <v>3877</v>
      </c>
      <c r="D7478" s="1" t="s">
        <v>4015</v>
      </c>
      <c r="E7478" s="1" t="s">
        <v>4095</v>
      </c>
      <c r="F7478" s="1" t="s">
        <v>5406</v>
      </c>
      <c r="G7478" s="1" t="s">
        <v>15905</v>
      </c>
      <c r="P7478" s="1" t="s">
        <v>18040</v>
      </c>
      <c r="Q7478" s="1" t="s">
        <v>18235</v>
      </c>
      <c r="R7478" s="1" t="s">
        <v>18051</v>
      </c>
      <c r="S7478" s="1" t="s">
        <v>18244</v>
      </c>
    </row>
    <row r="7479" spans="1:19" ht="409.6" x14ac:dyDescent="0.2">
      <c r="A7479" s="1">
        <v>59551</v>
      </c>
      <c r="B7479" s="1" t="s">
        <v>19033</v>
      </c>
      <c r="C7479" s="1" t="s">
        <v>3877</v>
      </c>
      <c r="D7479" s="1" t="s">
        <v>4015</v>
      </c>
      <c r="E7479" s="1" t="s">
        <v>4095</v>
      </c>
      <c r="F7479" s="1" t="s">
        <v>5412</v>
      </c>
      <c r="G7479" s="1" t="s">
        <v>15905</v>
      </c>
      <c r="P7479" s="1" t="s">
        <v>18040</v>
      </c>
      <c r="Q7479" s="1" t="s">
        <v>18235</v>
      </c>
      <c r="R7479" s="1" t="s">
        <v>18051</v>
      </c>
      <c r="S7479" s="1" t="s">
        <v>18244</v>
      </c>
    </row>
    <row r="7480" spans="1:19" ht="409.6" x14ac:dyDescent="0.2">
      <c r="A7480" s="1">
        <v>76704</v>
      </c>
      <c r="B7480" s="1" t="s">
        <v>19033</v>
      </c>
      <c r="C7480" s="1" t="s">
        <v>3877</v>
      </c>
      <c r="D7480" s="1" t="s">
        <v>4015</v>
      </c>
      <c r="E7480" s="1" t="s">
        <v>4095</v>
      </c>
      <c r="F7480" s="1" t="s">
        <v>5419</v>
      </c>
      <c r="G7480" s="1" t="s">
        <v>15905</v>
      </c>
      <c r="P7480" s="1" t="s">
        <v>18040</v>
      </c>
      <c r="Q7480" s="1" t="s">
        <v>18235</v>
      </c>
      <c r="R7480" s="1" t="s">
        <v>18051</v>
      </c>
      <c r="S7480" s="1" t="s">
        <v>18244</v>
      </c>
    </row>
    <row r="7481" spans="1:19" ht="409.6" x14ac:dyDescent="0.2">
      <c r="A7481" s="1">
        <v>65756</v>
      </c>
      <c r="B7481" s="1" t="s">
        <v>19033</v>
      </c>
      <c r="C7481" s="1" t="s">
        <v>3877</v>
      </c>
      <c r="D7481" s="1" t="s">
        <v>4015</v>
      </c>
      <c r="E7481" s="1" t="s">
        <v>4095</v>
      </c>
      <c r="F7481" s="1" t="s">
        <v>5439</v>
      </c>
      <c r="G7481" s="1" t="s">
        <v>15905</v>
      </c>
      <c r="P7481" s="1" t="s">
        <v>18040</v>
      </c>
      <c r="Q7481" s="1" t="s">
        <v>18235</v>
      </c>
      <c r="R7481" s="1" t="s">
        <v>18051</v>
      </c>
      <c r="S7481" s="1" t="s">
        <v>18244</v>
      </c>
    </row>
    <row r="7482" spans="1:19" ht="409.6" x14ac:dyDescent="0.2">
      <c r="A7482" s="1">
        <v>14430</v>
      </c>
      <c r="B7482" s="1" t="s">
        <v>19033</v>
      </c>
      <c r="C7482" s="1" t="s">
        <v>3877</v>
      </c>
      <c r="D7482" s="1" t="s">
        <v>4015</v>
      </c>
      <c r="E7482" s="1" t="s">
        <v>4095</v>
      </c>
      <c r="F7482" s="1" t="s">
        <v>5430</v>
      </c>
      <c r="G7482" s="1" t="s">
        <v>15905</v>
      </c>
      <c r="P7482" s="1" t="s">
        <v>18040</v>
      </c>
      <c r="Q7482" s="1" t="s">
        <v>18235</v>
      </c>
      <c r="R7482" s="1" t="s">
        <v>18051</v>
      </c>
      <c r="S7482" s="1" t="s">
        <v>18244</v>
      </c>
    </row>
    <row r="7483" spans="1:19" ht="409.6" x14ac:dyDescent="0.2">
      <c r="A7483" s="1">
        <v>12506</v>
      </c>
      <c r="B7483" s="1" t="s">
        <v>19033</v>
      </c>
      <c r="C7483" s="1" t="s">
        <v>3877</v>
      </c>
      <c r="D7483" s="1" t="s">
        <v>4015</v>
      </c>
      <c r="E7483" s="1" t="s">
        <v>4095</v>
      </c>
      <c r="F7483" s="1" t="s">
        <v>5421</v>
      </c>
      <c r="G7483" s="1" t="s">
        <v>15905</v>
      </c>
      <c r="P7483" s="1" t="s">
        <v>18040</v>
      </c>
      <c r="Q7483" s="1" t="s">
        <v>18235</v>
      </c>
      <c r="R7483" s="1" t="s">
        <v>18051</v>
      </c>
      <c r="S7483" s="1" t="s">
        <v>18244</v>
      </c>
    </row>
    <row r="7484" spans="1:19" ht="409.6" x14ac:dyDescent="0.2">
      <c r="A7484" s="1">
        <v>65626</v>
      </c>
      <c r="B7484" s="1" t="s">
        <v>19033</v>
      </c>
      <c r="C7484" s="1" t="s">
        <v>3877</v>
      </c>
      <c r="D7484" s="1" t="s">
        <v>4015</v>
      </c>
      <c r="E7484" s="1" t="s">
        <v>4095</v>
      </c>
      <c r="F7484" s="1" t="s">
        <v>5436</v>
      </c>
      <c r="G7484" s="1" t="s">
        <v>15905</v>
      </c>
      <c r="P7484" s="1" t="s">
        <v>18040</v>
      </c>
      <c r="Q7484" s="1" t="s">
        <v>18235</v>
      </c>
      <c r="R7484" s="1" t="s">
        <v>18051</v>
      </c>
      <c r="S7484" s="1" t="s">
        <v>18244</v>
      </c>
    </row>
    <row r="7485" spans="1:19" ht="409.6" x14ac:dyDescent="0.2">
      <c r="A7485" s="1">
        <v>19663</v>
      </c>
      <c r="B7485" s="1" t="s">
        <v>19033</v>
      </c>
      <c r="C7485" s="1" t="s">
        <v>3877</v>
      </c>
      <c r="D7485" s="1" t="s">
        <v>4015</v>
      </c>
      <c r="E7485" s="1" t="s">
        <v>4095</v>
      </c>
      <c r="F7485" s="1" t="s">
        <v>5403</v>
      </c>
      <c r="G7485" s="1" t="s">
        <v>15905</v>
      </c>
      <c r="P7485" s="1" t="s">
        <v>18040</v>
      </c>
      <c r="Q7485" s="1" t="s">
        <v>18235</v>
      </c>
      <c r="R7485" s="1" t="s">
        <v>18051</v>
      </c>
      <c r="S7485" s="1" t="s">
        <v>18244</v>
      </c>
    </row>
    <row r="7486" spans="1:19" ht="409.6" x14ac:dyDescent="0.2">
      <c r="A7486" s="1">
        <v>56024</v>
      </c>
      <c r="B7486" s="1" t="s">
        <v>19033</v>
      </c>
      <c r="C7486" s="1" t="s">
        <v>3877</v>
      </c>
      <c r="D7486" s="1" t="s">
        <v>4015</v>
      </c>
      <c r="E7486" s="1" t="s">
        <v>4095</v>
      </c>
      <c r="F7486" s="1" t="s">
        <v>5433</v>
      </c>
      <c r="G7486" s="1" t="s">
        <v>15905</v>
      </c>
      <c r="P7486" s="1" t="s">
        <v>18040</v>
      </c>
      <c r="Q7486" s="1" t="s">
        <v>18235</v>
      </c>
      <c r="R7486" s="1" t="s">
        <v>18051</v>
      </c>
      <c r="S7486" s="1" t="s">
        <v>18244</v>
      </c>
    </row>
    <row r="7487" spans="1:19" ht="409.6" x14ac:dyDescent="0.2">
      <c r="A7487" s="1">
        <v>19551</v>
      </c>
      <c r="B7487" s="1" t="s">
        <v>19033</v>
      </c>
      <c r="C7487" s="1" t="s">
        <v>3877</v>
      </c>
      <c r="D7487" s="1" t="s">
        <v>4015</v>
      </c>
      <c r="E7487" s="1" t="s">
        <v>4095</v>
      </c>
      <c r="F7487" s="1" t="s">
        <v>5400</v>
      </c>
      <c r="G7487" s="1" t="s">
        <v>15905</v>
      </c>
      <c r="P7487" s="1" t="s">
        <v>18040</v>
      </c>
      <c r="Q7487" s="1" t="s">
        <v>18235</v>
      </c>
      <c r="R7487" s="1" t="s">
        <v>18051</v>
      </c>
      <c r="S7487" s="1" t="s">
        <v>18244</v>
      </c>
    </row>
    <row r="7488" spans="1:19" ht="409.6" x14ac:dyDescent="0.2">
      <c r="A7488" s="1">
        <v>59445</v>
      </c>
      <c r="B7488" s="1" t="s">
        <v>19033</v>
      </c>
      <c r="C7488" s="1" t="s">
        <v>3877</v>
      </c>
      <c r="D7488" s="1" t="s">
        <v>4015</v>
      </c>
      <c r="E7488" s="1" t="s">
        <v>4095</v>
      </c>
      <c r="F7488" s="1" t="s">
        <v>5409</v>
      </c>
      <c r="G7488" s="1" t="s">
        <v>15905</v>
      </c>
      <c r="P7488" s="1" t="s">
        <v>18040</v>
      </c>
      <c r="Q7488" s="1" t="s">
        <v>18235</v>
      </c>
      <c r="R7488" s="1" t="s">
        <v>18051</v>
      </c>
      <c r="S7488" s="1" t="s">
        <v>18244</v>
      </c>
    </row>
    <row r="7489" spans="1:19" ht="409.6" x14ac:dyDescent="0.2">
      <c r="A7489" s="1">
        <v>13547</v>
      </c>
      <c r="B7489" s="1" t="s">
        <v>19035</v>
      </c>
      <c r="C7489" s="1" t="s">
        <v>3877</v>
      </c>
      <c r="D7489" s="1" t="s">
        <v>4015</v>
      </c>
      <c r="E7489" s="1" t="s">
        <v>4100</v>
      </c>
      <c r="F7489" s="1" t="s">
        <v>5696</v>
      </c>
      <c r="G7489" s="1" t="s">
        <v>15905</v>
      </c>
      <c r="P7489" s="1" t="s">
        <v>18044</v>
      </c>
      <c r="Q7489" s="1" t="s">
        <v>18239</v>
      </c>
      <c r="R7489" s="1" t="s">
        <v>18031</v>
      </c>
      <c r="S7489" s="1" t="s">
        <v>18228</v>
      </c>
    </row>
    <row r="7490" spans="1:19" ht="409.6" x14ac:dyDescent="0.2">
      <c r="A7490" s="1">
        <v>76830</v>
      </c>
      <c r="B7490" s="1" t="s">
        <v>19035</v>
      </c>
      <c r="C7490" s="1" t="s">
        <v>3877</v>
      </c>
      <c r="D7490" s="1" t="s">
        <v>4015</v>
      </c>
      <c r="E7490" s="1" t="s">
        <v>4100</v>
      </c>
      <c r="F7490" s="1" t="s">
        <v>5692</v>
      </c>
      <c r="G7490" s="1" t="s">
        <v>15905</v>
      </c>
      <c r="P7490" s="1" t="s">
        <v>18044</v>
      </c>
      <c r="Q7490" s="1" t="s">
        <v>18239</v>
      </c>
      <c r="R7490" s="1" t="s">
        <v>18031</v>
      </c>
      <c r="S7490" s="1" t="s">
        <v>18228</v>
      </c>
    </row>
    <row r="7491" spans="1:19" ht="409.6" x14ac:dyDescent="0.2">
      <c r="A7491" s="1">
        <v>13677</v>
      </c>
      <c r="B7491" s="1" t="s">
        <v>19035</v>
      </c>
      <c r="C7491" s="1" t="s">
        <v>3877</v>
      </c>
      <c r="D7491" s="1" t="s">
        <v>4015</v>
      </c>
      <c r="E7491" s="1" t="s">
        <v>4100</v>
      </c>
      <c r="F7491" s="1" t="s">
        <v>5699</v>
      </c>
      <c r="G7491" s="1" t="s">
        <v>15905</v>
      </c>
      <c r="P7491" s="1" t="s">
        <v>18044</v>
      </c>
      <c r="Q7491" s="1" t="s">
        <v>18239</v>
      </c>
      <c r="R7491" s="1" t="s">
        <v>18031</v>
      </c>
      <c r="S7491" s="1" t="s">
        <v>18228</v>
      </c>
    </row>
    <row r="7492" spans="1:19" ht="409.6" x14ac:dyDescent="0.2">
      <c r="A7492" s="1">
        <v>59339</v>
      </c>
      <c r="B7492" s="1" t="s">
        <v>19035</v>
      </c>
      <c r="C7492" s="1" t="s">
        <v>3877</v>
      </c>
      <c r="D7492" s="1" t="s">
        <v>4015</v>
      </c>
      <c r="E7492" s="1" t="s">
        <v>4100</v>
      </c>
      <c r="F7492" s="1" t="s">
        <v>5678</v>
      </c>
      <c r="G7492" s="1" t="s">
        <v>15905</v>
      </c>
      <c r="P7492" s="1" t="s">
        <v>18044</v>
      </c>
      <c r="Q7492" s="1" t="s">
        <v>18239</v>
      </c>
      <c r="R7492" s="1" t="s">
        <v>18031</v>
      </c>
      <c r="S7492" s="1" t="s">
        <v>18228</v>
      </c>
    </row>
    <row r="7493" spans="1:19" ht="409.6" x14ac:dyDescent="0.2">
      <c r="A7493" s="1">
        <v>59555</v>
      </c>
      <c r="B7493" s="1" t="s">
        <v>19035</v>
      </c>
      <c r="C7493" s="1" t="s">
        <v>3877</v>
      </c>
      <c r="D7493" s="1" t="s">
        <v>4015</v>
      </c>
      <c r="E7493" s="1" t="s">
        <v>4100</v>
      </c>
      <c r="F7493" s="1" t="s">
        <v>5684</v>
      </c>
      <c r="G7493" s="1" t="s">
        <v>15905</v>
      </c>
      <c r="P7493" s="1" t="s">
        <v>18044</v>
      </c>
      <c r="Q7493" s="1" t="s">
        <v>18239</v>
      </c>
      <c r="R7493" s="1" t="s">
        <v>18031</v>
      </c>
      <c r="S7493" s="1" t="s">
        <v>18228</v>
      </c>
    </row>
    <row r="7494" spans="1:19" ht="409.6" x14ac:dyDescent="0.2">
      <c r="A7494" s="1">
        <v>76714</v>
      </c>
      <c r="B7494" s="1" t="s">
        <v>19035</v>
      </c>
      <c r="C7494" s="1" t="s">
        <v>3877</v>
      </c>
      <c r="D7494" s="1" t="s">
        <v>4015</v>
      </c>
      <c r="E7494" s="1" t="s">
        <v>4100</v>
      </c>
      <c r="F7494" s="1" t="s">
        <v>5691</v>
      </c>
      <c r="G7494" s="1" t="s">
        <v>15905</v>
      </c>
      <c r="P7494" s="1" t="s">
        <v>18044</v>
      </c>
      <c r="Q7494" s="1" t="s">
        <v>18239</v>
      </c>
      <c r="R7494" s="1" t="s">
        <v>18031</v>
      </c>
      <c r="S7494" s="1" t="s">
        <v>18228</v>
      </c>
    </row>
    <row r="7495" spans="1:19" ht="409.6" x14ac:dyDescent="0.2">
      <c r="A7495" s="1">
        <v>65761</v>
      </c>
      <c r="B7495" s="1" t="s">
        <v>19035</v>
      </c>
      <c r="C7495" s="1" t="s">
        <v>3877</v>
      </c>
      <c r="D7495" s="1" t="s">
        <v>4015</v>
      </c>
      <c r="E7495" s="1" t="s">
        <v>4100</v>
      </c>
      <c r="F7495" s="1" t="s">
        <v>5711</v>
      </c>
      <c r="G7495" s="1" t="s">
        <v>15905</v>
      </c>
      <c r="P7495" s="1" t="s">
        <v>18044</v>
      </c>
      <c r="Q7495" s="1" t="s">
        <v>18239</v>
      </c>
      <c r="R7495" s="1" t="s">
        <v>18031</v>
      </c>
      <c r="S7495" s="1" t="s">
        <v>18228</v>
      </c>
    </row>
    <row r="7496" spans="1:19" ht="409.6" x14ac:dyDescent="0.2">
      <c r="A7496" s="1">
        <v>14435</v>
      </c>
      <c r="B7496" s="1" t="s">
        <v>19035</v>
      </c>
      <c r="C7496" s="1" t="s">
        <v>3877</v>
      </c>
      <c r="D7496" s="1" t="s">
        <v>4015</v>
      </c>
      <c r="E7496" s="1" t="s">
        <v>4100</v>
      </c>
      <c r="F7496" s="1" t="s">
        <v>5702</v>
      </c>
      <c r="G7496" s="1" t="s">
        <v>15905</v>
      </c>
      <c r="P7496" s="1" t="s">
        <v>18044</v>
      </c>
      <c r="Q7496" s="1" t="s">
        <v>18239</v>
      </c>
      <c r="R7496" s="1" t="s">
        <v>18031</v>
      </c>
      <c r="S7496" s="1" t="s">
        <v>18228</v>
      </c>
    </row>
    <row r="7497" spans="1:19" ht="409.6" x14ac:dyDescent="0.2">
      <c r="A7497" s="1">
        <v>12515</v>
      </c>
      <c r="B7497" s="1" t="s">
        <v>19035</v>
      </c>
      <c r="C7497" s="1" t="s">
        <v>3877</v>
      </c>
      <c r="D7497" s="1" t="s">
        <v>4015</v>
      </c>
      <c r="E7497" s="1" t="s">
        <v>4100</v>
      </c>
      <c r="F7497" s="1" t="s">
        <v>5693</v>
      </c>
      <c r="G7497" s="1" t="s">
        <v>15905</v>
      </c>
      <c r="P7497" s="1" t="s">
        <v>18044</v>
      </c>
      <c r="Q7497" s="1" t="s">
        <v>18239</v>
      </c>
      <c r="R7497" s="1" t="s">
        <v>18031</v>
      </c>
      <c r="S7497" s="1" t="s">
        <v>18228</v>
      </c>
    </row>
    <row r="7498" spans="1:19" ht="409.6" x14ac:dyDescent="0.2">
      <c r="A7498" s="1">
        <v>65631</v>
      </c>
      <c r="B7498" s="1" t="s">
        <v>19035</v>
      </c>
      <c r="C7498" s="1" t="s">
        <v>3877</v>
      </c>
      <c r="D7498" s="1" t="s">
        <v>4015</v>
      </c>
      <c r="E7498" s="1" t="s">
        <v>4100</v>
      </c>
      <c r="F7498" s="1" t="s">
        <v>5708</v>
      </c>
      <c r="G7498" s="1" t="s">
        <v>15905</v>
      </c>
      <c r="P7498" s="1" t="s">
        <v>18044</v>
      </c>
      <c r="Q7498" s="1" t="s">
        <v>18239</v>
      </c>
      <c r="R7498" s="1" t="s">
        <v>18031</v>
      </c>
      <c r="S7498" s="1" t="s">
        <v>18228</v>
      </c>
    </row>
    <row r="7499" spans="1:19" ht="409.6" x14ac:dyDescent="0.2">
      <c r="A7499" s="1">
        <v>19668</v>
      </c>
      <c r="B7499" s="1" t="s">
        <v>19035</v>
      </c>
      <c r="C7499" s="1" t="s">
        <v>3877</v>
      </c>
      <c r="D7499" s="1" t="s">
        <v>4015</v>
      </c>
      <c r="E7499" s="1" t="s">
        <v>4100</v>
      </c>
      <c r="F7499" s="1" t="s">
        <v>5675</v>
      </c>
      <c r="G7499" s="1" t="s">
        <v>15905</v>
      </c>
      <c r="P7499" s="1" t="s">
        <v>18044</v>
      </c>
      <c r="Q7499" s="1" t="s">
        <v>18239</v>
      </c>
      <c r="R7499" s="1" t="s">
        <v>18031</v>
      </c>
      <c r="S7499" s="1" t="s">
        <v>18228</v>
      </c>
    </row>
    <row r="7500" spans="1:19" ht="409.6" x14ac:dyDescent="0.2">
      <c r="A7500" s="1">
        <v>56034</v>
      </c>
      <c r="B7500" s="1" t="s">
        <v>19035</v>
      </c>
      <c r="C7500" s="1" t="s">
        <v>3877</v>
      </c>
      <c r="D7500" s="1" t="s">
        <v>4015</v>
      </c>
      <c r="E7500" s="1" t="s">
        <v>4100</v>
      </c>
      <c r="F7500" s="1" t="s">
        <v>5705</v>
      </c>
      <c r="G7500" s="1" t="s">
        <v>15905</v>
      </c>
      <c r="P7500" s="1" t="s">
        <v>18044</v>
      </c>
      <c r="Q7500" s="1" t="s">
        <v>18239</v>
      </c>
      <c r="R7500" s="1" t="s">
        <v>18031</v>
      </c>
      <c r="S7500" s="1" t="s">
        <v>18228</v>
      </c>
    </row>
    <row r="7501" spans="1:19" ht="409.6" x14ac:dyDescent="0.2">
      <c r="A7501" s="1">
        <v>19556</v>
      </c>
      <c r="B7501" s="1" t="s">
        <v>19035</v>
      </c>
      <c r="C7501" s="1" t="s">
        <v>3877</v>
      </c>
      <c r="D7501" s="1" t="s">
        <v>4015</v>
      </c>
      <c r="E7501" s="1" t="s">
        <v>4100</v>
      </c>
      <c r="F7501" s="1" t="s">
        <v>5672</v>
      </c>
      <c r="G7501" s="1" t="s">
        <v>15905</v>
      </c>
      <c r="P7501" s="1" t="s">
        <v>18044</v>
      </c>
      <c r="Q7501" s="1" t="s">
        <v>18239</v>
      </c>
      <c r="R7501" s="1" t="s">
        <v>18031</v>
      </c>
      <c r="S7501" s="1" t="s">
        <v>18228</v>
      </c>
    </row>
    <row r="7502" spans="1:19" ht="409.6" x14ac:dyDescent="0.2">
      <c r="A7502" s="1">
        <v>59441</v>
      </c>
      <c r="B7502" s="1" t="s">
        <v>19035</v>
      </c>
      <c r="C7502" s="1" t="s">
        <v>3877</v>
      </c>
      <c r="D7502" s="1" t="s">
        <v>4015</v>
      </c>
      <c r="E7502" s="1" t="s">
        <v>4100</v>
      </c>
      <c r="F7502" s="1" t="s">
        <v>5681</v>
      </c>
      <c r="G7502" s="1" t="s">
        <v>15905</v>
      </c>
      <c r="P7502" s="1" t="s">
        <v>18044</v>
      </c>
      <c r="Q7502" s="1" t="s">
        <v>18239</v>
      </c>
      <c r="R7502" s="1" t="s">
        <v>18031</v>
      </c>
      <c r="S7502" s="1" t="s">
        <v>18228</v>
      </c>
    </row>
    <row r="7503" spans="1:19" ht="409.6" x14ac:dyDescent="0.2">
      <c r="A7503" s="1">
        <v>13539</v>
      </c>
      <c r="B7503" s="1" t="s">
        <v>19030</v>
      </c>
      <c r="C7503" s="1" t="s">
        <v>3876</v>
      </c>
      <c r="D7503" s="1" t="s">
        <v>4015</v>
      </c>
      <c r="E7503" s="1" t="s">
        <v>4086</v>
      </c>
      <c r="F7503" s="1" t="s">
        <v>4932</v>
      </c>
      <c r="G7503" s="1" t="s">
        <v>15905</v>
      </c>
      <c r="P7503" s="1" t="s">
        <v>18030</v>
      </c>
      <c r="Q7503" s="1" t="s">
        <v>18227</v>
      </c>
      <c r="R7503" s="1" t="s">
        <v>18372</v>
      </c>
      <c r="S7503" s="1" t="s">
        <v>18466</v>
      </c>
    </row>
    <row r="7504" spans="1:19" ht="409.6" x14ac:dyDescent="0.2">
      <c r="A7504" s="1">
        <v>76816</v>
      </c>
      <c r="B7504" s="1" t="s">
        <v>19030</v>
      </c>
      <c r="C7504" s="1" t="s">
        <v>3876</v>
      </c>
      <c r="D7504" s="1" t="s">
        <v>4015</v>
      </c>
      <c r="E7504" s="1" t="s">
        <v>4086</v>
      </c>
      <c r="F7504" s="1" t="s">
        <v>4924</v>
      </c>
      <c r="G7504" s="1" t="s">
        <v>15905</v>
      </c>
      <c r="P7504" s="1" t="s">
        <v>18030</v>
      </c>
      <c r="Q7504" s="1" t="s">
        <v>18227</v>
      </c>
      <c r="R7504" s="1" t="s">
        <v>18372</v>
      </c>
      <c r="S7504" s="1" t="s">
        <v>18466</v>
      </c>
    </row>
    <row r="7505" spans="1:19" ht="409.6" x14ac:dyDescent="0.2">
      <c r="A7505" s="1">
        <v>13669</v>
      </c>
      <c r="B7505" s="1" t="s">
        <v>19030</v>
      </c>
      <c r="C7505" s="1" t="s">
        <v>3876</v>
      </c>
      <c r="D7505" s="1" t="s">
        <v>4015</v>
      </c>
      <c r="E7505" s="1" t="s">
        <v>4086</v>
      </c>
      <c r="F7505" s="1" t="s">
        <v>4936</v>
      </c>
      <c r="G7505" s="1" t="s">
        <v>15905</v>
      </c>
      <c r="P7505" s="1" t="s">
        <v>18030</v>
      </c>
      <c r="Q7505" s="1" t="s">
        <v>18227</v>
      </c>
      <c r="R7505" s="1" t="s">
        <v>18372</v>
      </c>
      <c r="S7505" s="1" t="s">
        <v>18466</v>
      </c>
    </row>
    <row r="7506" spans="1:19" ht="409.6" x14ac:dyDescent="0.2">
      <c r="A7506" s="1">
        <v>59331</v>
      </c>
      <c r="B7506" s="1" t="s">
        <v>19030</v>
      </c>
      <c r="C7506" s="1" t="s">
        <v>3876</v>
      </c>
      <c r="D7506" s="1" t="s">
        <v>4015</v>
      </c>
      <c r="E7506" s="1" t="s">
        <v>4086</v>
      </c>
      <c r="F7506" s="1" t="s">
        <v>4908</v>
      </c>
      <c r="G7506" s="1" t="s">
        <v>15905</v>
      </c>
      <c r="P7506" s="1" t="s">
        <v>18030</v>
      </c>
      <c r="Q7506" s="1" t="s">
        <v>18227</v>
      </c>
      <c r="R7506" s="1" t="s">
        <v>18372</v>
      </c>
      <c r="S7506" s="1" t="s">
        <v>18466</v>
      </c>
    </row>
    <row r="7507" spans="1:19" ht="409.6" x14ac:dyDescent="0.2">
      <c r="A7507" s="1">
        <v>23009</v>
      </c>
      <c r="B7507" s="1" t="s">
        <v>19030</v>
      </c>
      <c r="C7507" s="1" t="s">
        <v>3876</v>
      </c>
      <c r="D7507" s="1" t="s">
        <v>4015</v>
      </c>
      <c r="E7507" s="1" t="s">
        <v>4086</v>
      </c>
      <c r="F7507" s="1" t="s">
        <v>4919</v>
      </c>
      <c r="G7507" s="1" t="s">
        <v>15905</v>
      </c>
      <c r="P7507" s="1" t="s">
        <v>18030</v>
      </c>
      <c r="Q7507" s="1" t="s">
        <v>18227</v>
      </c>
      <c r="R7507" s="1" t="s">
        <v>18372</v>
      </c>
      <c r="S7507" s="1" t="s">
        <v>18466</v>
      </c>
    </row>
    <row r="7508" spans="1:19" ht="409.6" x14ac:dyDescent="0.2">
      <c r="A7508" s="1">
        <v>76700</v>
      </c>
      <c r="B7508" s="1" t="s">
        <v>19030</v>
      </c>
      <c r="C7508" s="1" t="s">
        <v>3876</v>
      </c>
      <c r="D7508" s="1" t="s">
        <v>4015</v>
      </c>
      <c r="E7508" s="1" t="s">
        <v>4086</v>
      </c>
      <c r="F7508" s="1" t="s">
        <v>4920</v>
      </c>
      <c r="G7508" s="1" t="s">
        <v>15905</v>
      </c>
      <c r="P7508" s="1" t="s">
        <v>18030</v>
      </c>
      <c r="Q7508" s="1" t="s">
        <v>18227</v>
      </c>
      <c r="R7508" s="1" t="s">
        <v>18372</v>
      </c>
      <c r="S7508" s="1" t="s">
        <v>18466</v>
      </c>
    </row>
    <row r="7509" spans="1:19" ht="409.6" x14ac:dyDescent="0.2">
      <c r="A7509" s="1">
        <v>65753</v>
      </c>
      <c r="B7509" s="1" t="s">
        <v>19030</v>
      </c>
      <c r="C7509" s="1" t="s">
        <v>3876</v>
      </c>
      <c r="D7509" s="1" t="s">
        <v>4015</v>
      </c>
      <c r="E7509" s="1" t="s">
        <v>4086</v>
      </c>
      <c r="F7509" s="1" t="s">
        <v>4952</v>
      </c>
      <c r="G7509" s="1" t="s">
        <v>15905</v>
      </c>
      <c r="P7509" s="1" t="s">
        <v>18030</v>
      </c>
      <c r="Q7509" s="1" t="s">
        <v>18227</v>
      </c>
      <c r="R7509" s="1" t="s">
        <v>18372</v>
      </c>
      <c r="S7509" s="1" t="s">
        <v>18466</v>
      </c>
    </row>
    <row r="7510" spans="1:19" ht="409.6" x14ac:dyDescent="0.2">
      <c r="A7510" s="1">
        <v>14427</v>
      </c>
      <c r="B7510" s="1" t="s">
        <v>19030</v>
      </c>
      <c r="C7510" s="1" t="s">
        <v>3876</v>
      </c>
      <c r="D7510" s="1" t="s">
        <v>4015</v>
      </c>
      <c r="E7510" s="1" t="s">
        <v>4086</v>
      </c>
      <c r="F7510" s="1" t="s">
        <v>4940</v>
      </c>
      <c r="G7510" s="1" t="s">
        <v>15905</v>
      </c>
      <c r="P7510" s="1" t="s">
        <v>18030</v>
      </c>
      <c r="Q7510" s="1" t="s">
        <v>18227</v>
      </c>
      <c r="R7510" s="1" t="s">
        <v>18372</v>
      </c>
      <c r="S7510" s="1" t="s">
        <v>18466</v>
      </c>
    </row>
    <row r="7511" spans="1:19" ht="409.6" x14ac:dyDescent="0.2">
      <c r="A7511" s="1">
        <v>12502</v>
      </c>
      <c r="B7511" s="1" t="s">
        <v>19030</v>
      </c>
      <c r="C7511" s="1" t="s">
        <v>3876</v>
      </c>
      <c r="D7511" s="1" t="s">
        <v>4015</v>
      </c>
      <c r="E7511" s="1" t="s">
        <v>4086</v>
      </c>
      <c r="F7511" s="1" t="s">
        <v>4928</v>
      </c>
      <c r="G7511" s="1" t="s">
        <v>15905</v>
      </c>
      <c r="P7511" s="1" t="s">
        <v>18030</v>
      </c>
      <c r="Q7511" s="1" t="s">
        <v>18227</v>
      </c>
      <c r="R7511" s="1" t="s">
        <v>18372</v>
      </c>
      <c r="S7511" s="1" t="s">
        <v>18466</v>
      </c>
    </row>
    <row r="7512" spans="1:19" ht="409.6" x14ac:dyDescent="0.2">
      <c r="A7512" s="1">
        <v>65623</v>
      </c>
      <c r="B7512" s="1" t="s">
        <v>19030</v>
      </c>
      <c r="C7512" s="1" t="s">
        <v>3876</v>
      </c>
      <c r="D7512" s="1" t="s">
        <v>4015</v>
      </c>
      <c r="E7512" s="1" t="s">
        <v>4086</v>
      </c>
      <c r="F7512" s="1" t="s">
        <v>4948</v>
      </c>
      <c r="G7512" s="1" t="s">
        <v>15905</v>
      </c>
      <c r="P7512" s="1" t="s">
        <v>18030</v>
      </c>
      <c r="Q7512" s="1" t="s">
        <v>18227</v>
      </c>
      <c r="R7512" s="1" t="s">
        <v>18372</v>
      </c>
      <c r="S7512" s="1" t="s">
        <v>18466</v>
      </c>
    </row>
    <row r="7513" spans="1:19" ht="409.6" x14ac:dyDescent="0.2">
      <c r="A7513" s="1">
        <v>19660</v>
      </c>
      <c r="B7513" s="1" t="s">
        <v>19030</v>
      </c>
      <c r="C7513" s="1" t="s">
        <v>3876</v>
      </c>
      <c r="D7513" s="1" t="s">
        <v>4015</v>
      </c>
      <c r="E7513" s="1" t="s">
        <v>4086</v>
      </c>
      <c r="F7513" s="1" t="s">
        <v>4904</v>
      </c>
      <c r="G7513" s="1" t="s">
        <v>15905</v>
      </c>
      <c r="P7513" s="1" t="s">
        <v>18030</v>
      </c>
      <c r="Q7513" s="1" t="s">
        <v>18227</v>
      </c>
      <c r="R7513" s="1" t="s">
        <v>18372</v>
      </c>
      <c r="S7513" s="1" t="s">
        <v>18466</v>
      </c>
    </row>
    <row r="7514" spans="1:19" ht="409.6" x14ac:dyDescent="0.2">
      <c r="A7514" s="1">
        <v>19548</v>
      </c>
      <c r="B7514" s="1" t="s">
        <v>19030</v>
      </c>
      <c r="C7514" s="1" t="s">
        <v>3876</v>
      </c>
      <c r="D7514" s="1" t="s">
        <v>4015</v>
      </c>
      <c r="E7514" s="1" t="s">
        <v>4086</v>
      </c>
      <c r="F7514" s="1" t="s">
        <v>4901</v>
      </c>
      <c r="G7514" s="1" t="s">
        <v>15905</v>
      </c>
      <c r="P7514" s="1" t="s">
        <v>18030</v>
      </c>
      <c r="Q7514" s="1" t="s">
        <v>18227</v>
      </c>
      <c r="R7514" s="1" t="s">
        <v>18372</v>
      </c>
      <c r="S7514" s="1" t="s">
        <v>18466</v>
      </c>
    </row>
    <row r="7515" spans="1:19" ht="409.6" x14ac:dyDescent="0.2">
      <c r="A7515" s="1">
        <v>56019</v>
      </c>
      <c r="B7515" s="1" t="s">
        <v>19030</v>
      </c>
      <c r="C7515" s="1" t="s">
        <v>3876</v>
      </c>
      <c r="D7515" s="1" t="s">
        <v>4015</v>
      </c>
      <c r="E7515" s="1" t="s">
        <v>4086</v>
      </c>
      <c r="F7515" s="1" t="s">
        <v>4944</v>
      </c>
      <c r="G7515" s="1" t="s">
        <v>15905</v>
      </c>
      <c r="P7515" s="1" t="s">
        <v>18030</v>
      </c>
      <c r="Q7515" s="1" t="s">
        <v>18227</v>
      </c>
      <c r="R7515" s="1" t="s">
        <v>18372</v>
      </c>
      <c r="S7515" s="1" t="s">
        <v>18466</v>
      </c>
    </row>
    <row r="7516" spans="1:19" ht="409.6" x14ac:dyDescent="0.2">
      <c r="A7516" s="1">
        <v>59442</v>
      </c>
      <c r="B7516" s="1" t="s">
        <v>19030</v>
      </c>
      <c r="C7516" s="1" t="s">
        <v>3876</v>
      </c>
      <c r="D7516" s="1" t="s">
        <v>4015</v>
      </c>
      <c r="E7516" s="1" t="s">
        <v>4086</v>
      </c>
      <c r="F7516" s="1" t="s">
        <v>4912</v>
      </c>
      <c r="G7516" s="1" t="s">
        <v>15905</v>
      </c>
      <c r="P7516" s="1" t="s">
        <v>18030</v>
      </c>
      <c r="Q7516" s="1" t="s">
        <v>18227</v>
      </c>
      <c r="R7516" s="1" t="s">
        <v>18372</v>
      </c>
      <c r="S7516" s="1" t="s">
        <v>18466</v>
      </c>
    </row>
    <row r="7517" spans="1:19" ht="409.6" x14ac:dyDescent="0.2">
      <c r="A7517" s="1" t="s">
        <v>746</v>
      </c>
      <c r="B7517" s="1" t="s">
        <v>19036</v>
      </c>
      <c r="C7517" s="1" t="s">
        <v>3906</v>
      </c>
      <c r="D7517" s="1" t="s">
        <v>4015</v>
      </c>
      <c r="E7517" s="1" t="s">
        <v>4118</v>
      </c>
      <c r="F7517" s="1" t="s">
        <v>7094</v>
      </c>
      <c r="G7517" s="1" t="s">
        <v>15905</v>
      </c>
      <c r="P7517" s="1" t="s">
        <v>18065</v>
      </c>
      <c r="Q7517" s="1" t="s">
        <v>18051</v>
      </c>
      <c r="R7517" s="1" t="s">
        <v>18235</v>
      </c>
      <c r="S7517" s="1" t="s">
        <v>18244</v>
      </c>
    </row>
    <row r="7518" spans="1:19" ht="409.6" x14ac:dyDescent="0.2">
      <c r="A7518" s="1" t="s">
        <v>745</v>
      </c>
      <c r="B7518" s="1" t="s">
        <v>19036</v>
      </c>
      <c r="C7518" s="1" t="s">
        <v>3906</v>
      </c>
      <c r="D7518" s="1" t="s">
        <v>4015</v>
      </c>
      <c r="E7518" s="1" t="s">
        <v>4118</v>
      </c>
      <c r="F7518" s="1" t="s">
        <v>7093</v>
      </c>
      <c r="G7518" s="1" t="s">
        <v>15905</v>
      </c>
      <c r="P7518" s="1" t="s">
        <v>18065</v>
      </c>
      <c r="Q7518" s="1" t="s">
        <v>18051</v>
      </c>
      <c r="R7518" s="1" t="s">
        <v>18235</v>
      </c>
      <c r="S7518" s="1" t="s">
        <v>18244</v>
      </c>
    </row>
    <row r="7519" spans="1:19" ht="409.6" x14ac:dyDescent="0.2">
      <c r="A7519" s="1" t="s">
        <v>747</v>
      </c>
      <c r="B7519" s="1" t="s">
        <v>19036</v>
      </c>
      <c r="C7519" s="1" t="s">
        <v>3906</v>
      </c>
      <c r="D7519" s="1" t="s">
        <v>4015</v>
      </c>
      <c r="E7519" s="1" t="s">
        <v>4118</v>
      </c>
      <c r="F7519" s="1" t="s">
        <v>7095</v>
      </c>
      <c r="G7519" s="1" t="s">
        <v>15905</v>
      </c>
      <c r="P7519" s="1" t="s">
        <v>18065</v>
      </c>
      <c r="Q7519" s="1" t="s">
        <v>18051</v>
      </c>
      <c r="R7519" s="1" t="s">
        <v>18235</v>
      </c>
      <c r="S7519" s="1" t="s">
        <v>18244</v>
      </c>
    </row>
    <row r="7520" spans="1:19" ht="409.6" x14ac:dyDescent="0.2">
      <c r="A7520" s="1">
        <v>13573</v>
      </c>
      <c r="B7520" s="1" t="s">
        <v>19036</v>
      </c>
      <c r="C7520" s="1" t="s">
        <v>3906</v>
      </c>
      <c r="D7520" s="1" t="s">
        <v>4015</v>
      </c>
      <c r="E7520" s="1" t="s">
        <v>4118</v>
      </c>
      <c r="F7520" s="1" t="s">
        <v>7142</v>
      </c>
      <c r="G7520" s="1" t="s">
        <v>15905</v>
      </c>
      <c r="P7520" s="1" t="s">
        <v>18065</v>
      </c>
      <c r="Q7520" s="1" t="s">
        <v>18051</v>
      </c>
      <c r="R7520" s="1" t="s">
        <v>18235</v>
      </c>
      <c r="S7520" s="1" t="s">
        <v>18244</v>
      </c>
    </row>
    <row r="7521" spans="1:19" ht="409.6" x14ac:dyDescent="0.2">
      <c r="A7521" s="1">
        <v>76881</v>
      </c>
      <c r="B7521" s="1" t="s">
        <v>19036</v>
      </c>
      <c r="C7521" s="1" t="s">
        <v>3906</v>
      </c>
      <c r="D7521" s="1" t="s">
        <v>4015</v>
      </c>
      <c r="E7521" s="1" t="s">
        <v>4118</v>
      </c>
      <c r="F7521" s="1" t="s">
        <v>7132</v>
      </c>
      <c r="G7521" s="1" t="s">
        <v>15905</v>
      </c>
      <c r="P7521" s="1" t="s">
        <v>18065</v>
      </c>
      <c r="Q7521" s="1" t="s">
        <v>18051</v>
      </c>
      <c r="R7521" s="1" t="s">
        <v>18235</v>
      </c>
      <c r="S7521" s="1" t="s">
        <v>18244</v>
      </c>
    </row>
    <row r="7522" spans="1:19" ht="409.6" x14ac:dyDescent="0.2">
      <c r="A7522" s="1">
        <v>13703</v>
      </c>
      <c r="B7522" s="1" t="s">
        <v>19036</v>
      </c>
      <c r="C7522" s="1" t="s">
        <v>3906</v>
      </c>
      <c r="D7522" s="1" t="s">
        <v>4015</v>
      </c>
      <c r="E7522" s="1" t="s">
        <v>4118</v>
      </c>
      <c r="F7522" s="1" t="s">
        <v>7147</v>
      </c>
      <c r="G7522" s="1" t="s">
        <v>15905</v>
      </c>
      <c r="P7522" s="1" t="s">
        <v>18065</v>
      </c>
      <c r="Q7522" s="1" t="s">
        <v>18051</v>
      </c>
      <c r="R7522" s="1" t="s">
        <v>18235</v>
      </c>
      <c r="S7522" s="1" t="s">
        <v>18244</v>
      </c>
    </row>
    <row r="7523" spans="1:19" ht="409.6" x14ac:dyDescent="0.2">
      <c r="A7523" s="1">
        <v>59365</v>
      </c>
      <c r="B7523" s="1" t="s">
        <v>19036</v>
      </c>
      <c r="C7523" s="1" t="s">
        <v>3906</v>
      </c>
      <c r="D7523" s="1" t="s">
        <v>4015</v>
      </c>
      <c r="E7523" s="1" t="s">
        <v>4118</v>
      </c>
      <c r="F7523" s="1" t="s">
        <v>7106</v>
      </c>
      <c r="G7523" s="1" t="s">
        <v>15905</v>
      </c>
      <c r="P7523" s="1" t="s">
        <v>18065</v>
      </c>
      <c r="Q7523" s="1" t="s">
        <v>18051</v>
      </c>
      <c r="R7523" s="1" t="s">
        <v>18235</v>
      </c>
      <c r="S7523" s="1" t="s">
        <v>18244</v>
      </c>
    </row>
    <row r="7524" spans="1:19" ht="409.6" x14ac:dyDescent="0.2">
      <c r="A7524" s="1">
        <v>59580</v>
      </c>
      <c r="B7524" s="1" t="s">
        <v>19036</v>
      </c>
      <c r="C7524" s="1" t="s">
        <v>3906</v>
      </c>
      <c r="D7524" s="1" t="s">
        <v>4015</v>
      </c>
      <c r="E7524" s="1" t="s">
        <v>4118</v>
      </c>
      <c r="F7524" s="1" t="s">
        <v>7120</v>
      </c>
      <c r="G7524" s="1" t="s">
        <v>15905</v>
      </c>
      <c r="P7524" s="1" t="s">
        <v>18065</v>
      </c>
      <c r="Q7524" s="1" t="s">
        <v>18051</v>
      </c>
      <c r="R7524" s="1" t="s">
        <v>18235</v>
      </c>
      <c r="S7524" s="1" t="s">
        <v>18244</v>
      </c>
    </row>
    <row r="7525" spans="1:19" ht="409.6" x14ac:dyDescent="0.2">
      <c r="A7525" s="1">
        <v>76765</v>
      </c>
      <c r="B7525" s="1" t="s">
        <v>19036</v>
      </c>
      <c r="C7525" s="1" t="s">
        <v>3906</v>
      </c>
      <c r="D7525" s="1" t="s">
        <v>4015</v>
      </c>
      <c r="E7525" s="1" t="s">
        <v>4118</v>
      </c>
      <c r="F7525" s="1" t="s">
        <v>7127</v>
      </c>
      <c r="G7525" s="1" t="s">
        <v>15905</v>
      </c>
      <c r="P7525" s="1" t="s">
        <v>18065</v>
      </c>
      <c r="Q7525" s="1" t="s">
        <v>18051</v>
      </c>
      <c r="R7525" s="1" t="s">
        <v>18235</v>
      </c>
      <c r="S7525" s="1" t="s">
        <v>18244</v>
      </c>
    </row>
    <row r="7526" spans="1:19" ht="409.6" x14ac:dyDescent="0.2">
      <c r="A7526" s="1">
        <v>65787</v>
      </c>
      <c r="B7526" s="1" t="s">
        <v>19036</v>
      </c>
      <c r="C7526" s="1" t="s">
        <v>3906</v>
      </c>
      <c r="D7526" s="1" t="s">
        <v>4015</v>
      </c>
      <c r="E7526" s="1" t="s">
        <v>4118</v>
      </c>
      <c r="F7526" s="1" t="s">
        <v>7167</v>
      </c>
      <c r="G7526" s="1" t="s">
        <v>15905</v>
      </c>
      <c r="P7526" s="1" t="s">
        <v>18065</v>
      </c>
      <c r="Q7526" s="1" t="s">
        <v>18051</v>
      </c>
      <c r="R7526" s="1" t="s">
        <v>18235</v>
      </c>
      <c r="S7526" s="1" t="s">
        <v>18244</v>
      </c>
    </row>
    <row r="7527" spans="1:19" ht="409.6" x14ac:dyDescent="0.2">
      <c r="A7527" s="1">
        <v>14461</v>
      </c>
      <c r="B7527" s="1" t="s">
        <v>19036</v>
      </c>
      <c r="C7527" s="1" t="s">
        <v>3906</v>
      </c>
      <c r="D7527" s="1" t="s">
        <v>4015</v>
      </c>
      <c r="E7527" s="1" t="s">
        <v>4118</v>
      </c>
      <c r="F7527" s="1" t="s">
        <v>7152</v>
      </c>
      <c r="G7527" s="1" t="s">
        <v>15905</v>
      </c>
      <c r="P7527" s="1" t="s">
        <v>18065</v>
      </c>
      <c r="Q7527" s="1" t="s">
        <v>18051</v>
      </c>
      <c r="R7527" s="1" t="s">
        <v>18235</v>
      </c>
      <c r="S7527" s="1" t="s">
        <v>18244</v>
      </c>
    </row>
    <row r="7528" spans="1:19" ht="409.6" x14ac:dyDescent="0.2">
      <c r="A7528" s="1">
        <v>12580</v>
      </c>
      <c r="B7528" s="1" t="s">
        <v>19036</v>
      </c>
      <c r="C7528" s="1" t="s">
        <v>3906</v>
      </c>
      <c r="D7528" s="1" t="s">
        <v>4015</v>
      </c>
      <c r="E7528" s="1" t="s">
        <v>4118</v>
      </c>
      <c r="F7528" s="1" t="s">
        <v>7137</v>
      </c>
      <c r="G7528" s="1" t="s">
        <v>15905</v>
      </c>
      <c r="P7528" s="1" t="s">
        <v>18065</v>
      </c>
      <c r="Q7528" s="1" t="s">
        <v>18051</v>
      </c>
      <c r="R7528" s="1" t="s">
        <v>18235</v>
      </c>
      <c r="S7528" s="1" t="s">
        <v>18244</v>
      </c>
    </row>
    <row r="7529" spans="1:19" ht="409.6" x14ac:dyDescent="0.2">
      <c r="A7529" s="1">
        <v>65657</v>
      </c>
      <c r="B7529" s="1" t="s">
        <v>19036</v>
      </c>
      <c r="C7529" s="1" t="s">
        <v>3906</v>
      </c>
      <c r="D7529" s="1" t="s">
        <v>4015</v>
      </c>
      <c r="E7529" s="1" t="s">
        <v>4118</v>
      </c>
      <c r="F7529" s="1" t="s">
        <v>7162</v>
      </c>
      <c r="G7529" s="1" t="s">
        <v>15905</v>
      </c>
      <c r="P7529" s="1" t="s">
        <v>18065</v>
      </c>
      <c r="Q7529" s="1" t="s">
        <v>18051</v>
      </c>
      <c r="R7529" s="1" t="s">
        <v>18235</v>
      </c>
      <c r="S7529" s="1" t="s">
        <v>18244</v>
      </c>
    </row>
    <row r="7530" spans="1:19" ht="409.6" x14ac:dyDescent="0.2">
      <c r="A7530" s="1">
        <v>19695</v>
      </c>
      <c r="B7530" s="1" t="s">
        <v>19036</v>
      </c>
      <c r="C7530" s="1" t="s">
        <v>3906</v>
      </c>
      <c r="D7530" s="1" t="s">
        <v>4015</v>
      </c>
      <c r="E7530" s="1" t="s">
        <v>4118</v>
      </c>
      <c r="F7530" s="1" t="s">
        <v>7098</v>
      </c>
      <c r="G7530" s="1" t="s">
        <v>15905</v>
      </c>
      <c r="P7530" s="1" t="s">
        <v>18065</v>
      </c>
      <c r="Q7530" s="1" t="s">
        <v>18051</v>
      </c>
      <c r="R7530" s="1" t="s">
        <v>18235</v>
      </c>
      <c r="S7530" s="1" t="s">
        <v>18244</v>
      </c>
    </row>
    <row r="7531" spans="1:19" ht="409.6" x14ac:dyDescent="0.2">
      <c r="A7531" s="1">
        <v>19583</v>
      </c>
      <c r="B7531" s="1" t="s">
        <v>19036</v>
      </c>
      <c r="C7531" s="1" t="s">
        <v>3906</v>
      </c>
      <c r="D7531" s="1" t="s">
        <v>4015</v>
      </c>
      <c r="E7531" s="1" t="s">
        <v>4118</v>
      </c>
      <c r="F7531" s="1" t="s">
        <v>7096</v>
      </c>
      <c r="G7531" s="1" t="s">
        <v>15905</v>
      </c>
      <c r="P7531" s="1" t="s">
        <v>18065</v>
      </c>
      <c r="Q7531" s="1" t="s">
        <v>18051</v>
      </c>
      <c r="R7531" s="1" t="s">
        <v>18235</v>
      </c>
      <c r="S7531" s="1" t="s">
        <v>18244</v>
      </c>
    </row>
    <row r="7532" spans="1:19" ht="409.6" x14ac:dyDescent="0.2">
      <c r="A7532" s="1">
        <v>56104</v>
      </c>
      <c r="B7532" s="1" t="s">
        <v>19036</v>
      </c>
      <c r="C7532" s="1" t="s">
        <v>3906</v>
      </c>
      <c r="D7532" s="1" t="s">
        <v>4015</v>
      </c>
      <c r="E7532" s="1" t="s">
        <v>4118</v>
      </c>
      <c r="F7532" s="1" t="s">
        <v>7157</v>
      </c>
      <c r="G7532" s="1" t="s">
        <v>15905</v>
      </c>
      <c r="P7532" s="1" t="s">
        <v>18065</v>
      </c>
      <c r="Q7532" s="1" t="s">
        <v>18051</v>
      </c>
      <c r="R7532" s="1" t="s">
        <v>18235</v>
      </c>
      <c r="S7532" s="1" t="s">
        <v>18244</v>
      </c>
    </row>
    <row r="7533" spans="1:19" ht="409.6" x14ac:dyDescent="0.2">
      <c r="A7533" s="1">
        <v>59476</v>
      </c>
      <c r="B7533" s="1" t="s">
        <v>19036</v>
      </c>
      <c r="C7533" s="1" t="s">
        <v>3906</v>
      </c>
      <c r="D7533" s="1" t="s">
        <v>4015</v>
      </c>
      <c r="E7533" s="1" t="s">
        <v>4118</v>
      </c>
      <c r="F7533" s="1" t="s">
        <v>7113</v>
      </c>
      <c r="G7533" s="1" t="s">
        <v>15905</v>
      </c>
      <c r="P7533" s="1" t="s">
        <v>18065</v>
      </c>
      <c r="Q7533" s="1" t="s">
        <v>18051</v>
      </c>
      <c r="R7533" s="1" t="s">
        <v>18235</v>
      </c>
      <c r="S7533" s="1" t="s">
        <v>18244</v>
      </c>
    </row>
    <row r="7534" spans="1:19" ht="409.6" x14ac:dyDescent="0.2">
      <c r="A7534" s="1">
        <v>56042</v>
      </c>
      <c r="B7534" s="1" t="s">
        <v>19037</v>
      </c>
      <c r="C7534" s="1" t="s">
        <v>3890</v>
      </c>
      <c r="D7534" s="1" t="s">
        <v>4021</v>
      </c>
      <c r="E7534" s="1" t="s">
        <v>4102</v>
      </c>
      <c r="F7534" s="1" t="s">
        <v>5824</v>
      </c>
      <c r="G7534" s="1" t="s">
        <v>15905</v>
      </c>
      <c r="I7534" s="1">
        <v>87.5</v>
      </c>
      <c r="J7534" s="1">
        <v>42.5</v>
      </c>
      <c r="L7534" s="1">
        <v>65</v>
      </c>
      <c r="M7534" s="1">
        <v>44.5</v>
      </c>
      <c r="P7534" s="1" t="s">
        <v>18046</v>
      </c>
      <c r="Q7534" s="1" t="s">
        <v>18047</v>
      </c>
      <c r="R7534" s="1" t="s">
        <v>18379</v>
      </c>
      <c r="S7534" s="1" t="s">
        <v>18290</v>
      </c>
    </row>
    <row r="7535" spans="1:19" ht="409.6" x14ac:dyDescent="0.2">
      <c r="A7535" s="1">
        <v>56043</v>
      </c>
      <c r="B7535" s="1" t="s">
        <v>19038</v>
      </c>
      <c r="C7535" s="1" t="s">
        <v>3890</v>
      </c>
      <c r="D7535" s="1" t="s">
        <v>4021</v>
      </c>
      <c r="E7535" s="1" t="s">
        <v>4103</v>
      </c>
      <c r="F7535" s="1" t="s">
        <v>5902</v>
      </c>
      <c r="G7535" s="1" t="s">
        <v>15905</v>
      </c>
      <c r="I7535" s="1">
        <v>97.5</v>
      </c>
      <c r="J7535" s="1">
        <v>44.5</v>
      </c>
      <c r="L7535" s="1">
        <v>75</v>
      </c>
      <c r="M7535" s="1">
        <v>46.6</v>
      </c>
      <c r="P7535" s="1" t="s">
        <v>18047</v>
      </c>
      <c r="Q7535" s="1" t="s">
        <v>18241</v>
      </c>
      <c r="R7535" s="1" t="s">
        <v>18380</v>
      </c>
      <c r="S7535" s="1" t="s">
        <v>18471</v>
      </c>
    </row>
    <row r="7536" spans="1:19" ht="409.6" x14ac:dyDescent="0.2">
      <c r="A7536" s="1">
        <v>56044</v>
      </c>
      <c r="B7536" s="1" t="s">
        <v>19039</v>
      </c>
      <c r="C7536" s="1" t="s">
        <v>3892</v>
      </c>
      <c r="D7536" s="1" t="s">
        <v>4021</v>
      </c>
      <c r="E7536" s="1" t="s">
        <v>4105</v>
      </c>
      <c r="F7536" s="1" t="s">
        <v>6034</v>
      </c>
      <c r="G7536" s="1" t="s">
        <v>15905</v>
      </c>
      <c r="I7536" s="1">
        <v>87.5</v>
      </c>
      <c r="J7536" s="1">
        <v>42.5</v>
      </c>
      <c r="L7536" s="1">
        <v>65</v>
      </c>
      <c r="M7536" s="1">
        <v>44.5</v>
      </c>
      <c r="P7536" s="1" t="s">
        <v>18049</v>
      </c>
      <c r="Q7536" s="1" t="s">
        <v>18243</v>
      </c>
      <c r="R7536" s="1" t="s">
        <v>18381</v>
      </c>
    </row>
    <row r="7537" spans="1:19" ht="409.6" x14ac:dyDescent="0.2">
      <c r="A7537" s="1">
        <v>56045</v>
      </c>
      <c r="B7537" s="1" t="s">
        <v>19040</v>
      </c>
      <c r="C7537" s="1" t="s">
        <v>3892</v>
      </c>
      <c r="D7537" s="1" t="s">
        <v>4021</v>
      </c>
      <c r="E7537" s="1" t="s">
        <v>4106</v>
      </c>
      <c r="F7537" s="1" t="s">
        <v>6125</v>
      </c>
      <c r="G7537" s="1" t="s">
        <v>15905</v>
      </c>
      <c r="I7537" s="1">
        <v>97.5</v>
      </c>
      <c r="J7537" s="1">
        <v>44.5</v>
      </c>
      <c r="L7537" s="1">
        <v>75</v>
      </c>
      <c r="M7537" s="1">
        <v>45.5</v>
      </c>
      <c r="P7537" s="1" t="s">
        <v>18049</v>
      </c>
      <c r="Q7537" s="1" t="s">
        <v>18243</v>
      </c>
      <c r="R7537" s="1" t="s">
        <v>18381</v>
      </c>
    </row>
    <row r="7538" spans="1:19" ht="409.6" x14ac:dyDescent="0.2">
      <c r="A7538" s="1">
        <v>13549</v>
      </c>
      <c r="B7538" s="1" t="s">
        <v>19037</v>
      </c>
      <c r="C7538" s="1" t="s">
        <v>3890</v>
      </c>
      <c r="D7538" s="1" t="s">
        <v>4021</v>
      </c>
      <c r="E7538" s="1" t="s">
        <v>4102</v>
      </c>
      <c r="F7538" s="1" t="s">
        <v>5817</v>
      </c>
      <c r="G7538" s="1" t="s">
        <v>15905</v>
      </c>
      <c r="I7538" s="1">
        <v>66</v>
      </c>
      <c r="J7538" s="1">
        <v>45</v>
      </c>
      <c r="L7538" s="1">
        <v>65</v>
      </c>
      <c r="M7538" s="1">
        <v>44</v>
      </c>
      <c r="P7538" s="1" t="s">
        <v>18046</v>
      </c>
      <c r="Q7538" s="1" t="s">
        <v>18047</v>
      </c>
      <c r="R7538" s="1" t="s">
        <v>18379</v>
      </c>
      <c r="S7538" s="1" t="s">
        <v>18290</v>
      </c>
    </row>
    <row r="7539" spans="1:19" ht="409.6" x14ac:dyDescent="0.2">
      <c r="A7539" s="1">
        <v>76833</v>
      </c>
      <c r="B7539" s="1" t="s">
        <v>19037</v>
      </c>
      <c r="C7539" s="1" t="s">
        <v>3890</v>
      </c>
      <c r="D7539" s="1" t="s">
        <v>4021</v>
      </c>
      <c r="E7539" s="1" t="s">
        <v>4102</v>
      </c>
      <c r="F7539" s="1" t="s">
        <v>5813</v>
      </c>
      <c r="G7539" s="1" t="s">
        <v>15905</v>
      </c>
      <c r="I7539" s="1">
        <v>66</v>
      </c>
      <c r="J7539" s="1">
        <v>45</v>
      </c>
      <c r="L7539" s="1">
        <v>65</v>
      </c>
      <c r="M7539" s="1">
        <v>44</v>
      </c>
      <c r="P7539" s="1" t="s">
        <v>18046</v>
      </c>
      <c r="Q7539" s="1" t="s">
        <v>18047</v>
      </c>
      <c r="R7539" s="1" t="s">
        <v>18379</v>
      </c>
      <c r="S7539" s="1" t="s">
        <v>18290</v>
      </c>
    </row>
    <row r="7540" spans="1:19" ht="409.6" x14ac:dyDescent="0.2">
      <c r="A7540" s="1">
        <v>13679</v>
      </c>
      <c r="B7540" s="1" t="s">
        <v>19037</v>
      </c>
      <c r="C7540" s="1" t="s">
        <v>3890</v>
      </c>
      <c r="D7540" s="1" t="s">
        <v>4021</v>
      </c>
      <c r="E7540" s="1" t="s">
        <v>4102</v>
      </c>
      <c r="F7540" s="1" t="s">
        <v>5819</v>
      </c>
      <c r="G7540" s="1" t="s">
        <v>15905</v>
      </c>
      <c r="I7540" s="1">
        <v>66</v>
      </c>
      <c r="J7540" s="1">
        <v>45</v>
      </c>
      <c r="L7540" s="1">
        <v>65</v>
      </c>
      <c r="M7540" s="1">
        <v>44</v>
      </c>
      <c r="P7540" s="1" t="s">
        <v>18046</v>
      </c>
      <c r="Q7540" s="1" t="s">
        <v>18047</v>
      </c>
      <c r="R7540" s="1" t="s">
        <v>18379</v>
      </c>
      <c r="S7540" s="1" t="s">
        <v>18290</v>
      </c>
    </row>
    <row r="7541" spans="1:19" ht="409.6" x14ac:dyDescent="0.2">
      <c r="A7541" s="1">
        <v>59341</v>
      </c>
      <c r="B7541" s="1" t="s">
        <v>19037</v>
      </c>
      <c r="C7541" s="1" t="s">
        <v>3890</v>
      </c>
      <c r="D7541" s="1" t="s">
        <v>4021</v>
      </c>
      <c r="E7541" s="1" t="s">
        <v>4102</v>
      </c>
      <c r="F7541" s="1" t="s">
        <v>5805</v>
      </c>
      <c r="G7541" s="1" t="s">
        <v>15905</v>
      </c>
      <c r="I7541" s="1">
        <v>66</v>
      </c>
      <c r="J7541" s="1">
        <v>45</v>
      </c>
      <c r="L7541" s="1">
        <v>65</v>
      </c>
      <c r="M7541" s="1">
        <v>44</v>
      </c>
      <c r="P7541" s="1" t="s">
        <v>18046</v>
      </c>
      <c r="Q7541" s="1" t="s">
        <v>18047</v>
      </c>
      <c r="R7541" s="1" t="s">
        <v>18379</v>
      </c>
      <c r="S7541" s="1" t="s">
        <v>18290</v>
      </c>
    </row>
    <row r="7542" spans="1:19" ht="409.6" x14ac:dyDescent="0.2">
      <c r="A7542" s="1">
        <v>59557</v>
      </c>
      <c r="B7542" s="1" t="s">
        <v>19037</v>
      </c>
      <c r="C7542" s="1" t="s">
        <v>3890</v>
      </c>
      <c r="D7542" s="1" t="s">
        <v>4021</v>
      </c>
      <c r="E7542" s="1" t="s">
        <v>4102</v>
      </c>
      <c r="F7542" s="1" t="s">
        <v>5809</v>
      </c>
      <c r="G7542" s="1" t="s">
        <v>15905</v>
      </c>
      <c r="I7542" s="1">
        <v>66</v>
      </c>
      <c r="J7542" s="1">
        <v>45</v>
      </c>
      <c r="L7542" s="1">
        <v>65</v>
      </c>
      <c r="M7542" s="1">
        <v>44</v>
      </c>
      <c r="P7542" s="1" t="s">
        <v>18046</v>
      </c>
      <c r="Q7542" s="1" t="s">
        <v>18047</v>
      </c>
      <c r="R7542" s="1" t="s">
        <v>18379</v>
      </c>
      <c r="S7542" s="1" t="s">
        <v>18290</v>
      </c>
    </row>
    <row r="7543" spans="1:19" ht="409.6" x14ac:dyDescent="0.2">
      <c r="A7543" s="1">
        <v>76717</v>
      </c>
      <c r="B7543" s="1" t="s">
        <v>19037</v>
      </c>
      <c r="C7543" s="1" t="s">
        <v>3890</v>
      </c>
      <c r="D7543" s="1" t="s">
        <v>4021</v>
      </c>
      <c r="E7543" s="1" t="s">
        <v>4102</v>
      </c>
      <c r="F7543" s="1" t="s">
        <v>5811</v>
      </c>
      <c r="G7543" s="1" t="s">
        <v>15905</v>
      </c>
      <c r="I7543" s="1">
        <v>66</v>
      </c>
      <c r="J7543" s="1">
        <v>45</v>
      </c>
      <c r="L7543" s="1">
        <v>65</v>
      </c>
      <c r="M7543" s="1">
        <v>44</v>
      </c>
      <c r="P7543" s="1" t="s">
        <v>18046</v>
      </c>
      <c r="Q7543" s="1" t="s">
        <v>18047</v>
      </c>
      <c r="R7543" s="1" t="s">
        <v>18379</v>
      </c>
      <c r="S7543" s="1" t="s">
        <v>18290</v>
      </c>
    </row>
    <row r="7544" spans="1:19" ht="409.6" x14ac:dyDescent="0.2">
      <c r="A7544" s="1">
        <v>65763</v>
      </c>
      <c r="B7544" s="1" t="s">
        <v>19037</v>
      </c>
      <c r="C7544" s="1" t="s">
        <v>3890</v>
      </c>
      <c r="D7544" s="1" t="s">
        <v>4021</v>
      </c>
      <c r="E7544" s="1" t="s">
        <v>4102</v>
      </c>
      <c r="F7544" s="1" t="s">
        <v>5827</v>
      </c>
      <c r="G7544" s="1" t="s">
        <v>15905</v>
      </c>
      <c r="I7544" s="1">
        <v>66</v>
      </c>
      <c r="J7544" s="1">
        <v>45</v>
      </c>
      <c r="L7544" s="1">
        <v>65</v>
      </c>
      <c r="M7544" s="1">
        <v>44</v>
      </c>
      <c r="P7544" s="1" t="s">
        <v>18046</v>
      </c>
      <c r="Q7544" s="1" t="s">
        <v>18047</v>
      </c>
      <c r="R7544" s="1" t="s">
        <v>18379</v>
      </c>
      <c r="S7544" s="1" t="s">
        <v>18290</v>
      </c>
    </row>
    <row r="7545" spans="1:19" ht="409.6" x14ac:dyDescent="0.2">
      <c r="A7545" s="1">
        <v>14437</v>
      </c>
      <c r="B7545" s="1" t="s">
        <v>19037</v>
      </c>
      <c r="C7545" s="1" t="s">
        <v>3890</v>
      </c>
      <c r="D7545" s="1" t="s">
        <v>4021</v>
      </c>
      <c r="E7545" s="1" t="s">
        <v>4102</v>
      </c>
      <c r="F7545" s="1" t="s">
        <v>5821</v>
      </c>
      <c r="G7545" s="1" t="s">
        <v>15905</v>
      </c>
      <c r="I7545" s="1">
        <v>66</v>
      </c>
      <c r="J7545" s="1">
        <v>45</v>
      </c>
      <c r="L7545" s="1">
        <v>65</v>
      </c>
      <c r="M7545" s="1">
        <v>44</v>
      </c>
      <c r="P7545" s="1" t="s">
        <v>18046</v>
      </c>
      <c r="Q7545" s="1" t="s">
        <v>18047</v>
      </c>
      <c r="R7545" s="1" t="s">
        <v>18379</v>
      </c>
      <c r="S7545" s="1" t="s">
        <v>18290</v>
      </c>
    </row>
    <row r="7546" spans="1:19" ht="409.6" x14ac:dyDescent="0.2">
      <c r="A7546" s="1">
        <v>12518</v>
      </c>
      <c r="B7546" s="1" t="s">
        <v>19037</v>
      </c>
      <c r="C7546" s="1" t="s">
        <v>3890</v>
      </c>
      <c r="D7546" s="1" t="s">
        <v>4021</v>
      </c>
      <c r="E7546" s="1" t="s">
        <v>4102</v>
      </c>
      <c r="F7546" s="1" t="s">
        <v>5815</v>
      </c>
      <c r="G7546" s="1" t="s">
        <v>15905</v>
      </c>
      <c r="I7546" s="1">
        <v>66</v>
      </c>
      <c r="J7546" s="1">
        <v>45</v>
      </c>
      <c r="L7546" s="1">
        <v>65</v>
      </c>
      <c r="P7546" s="1" t="s">
        <v>18046</v>
      </c>
      <c r="Q7546" s="1" t="s">
        <v>18047</v>
      </c>
      <c r="R7546" s="1" t="s">
        <v>18379</v>
      </c>
      <c r="S7546" s="1" t="s">
        <v>18290</v>
      </c>
    </row>
    <row r="7547" spans="1:19" ht="409.6" x14ac:dyDescent="0.2">
      <c r="A7547" s="1">
        <v>65633</v>
      </c>
      <c r="B7547" s="1" t="s">
        <v>19037</v>
      </c>
      <c r="C7547" s="1" t="s">
        <v>3890</v>
      </c>
      <c r="D7547" s="1" t="s">
        <v>4021</v>
      </c>
      <c r="E7547" s="1" t="s">
        <v>4102</v>
      </c>
      <c r="F7547" s="1" t="s">
        <v>5825</v>
      </c>
      <c r="G7547" s="1" t="s">
        <v>15905</v>
      </c>
      <c r="I7547" s="1">
        <v>66</v>
      </c>
      <c r="J7547" s="1">
        <v>45</v>
      </c>
      <c r="L7547" s="1">
        <v>65</v>
      </c>
      <c r="M7547" s="1">
        <v>44</v>
      </c>
      <c r="P7547" s="1" t="s">
        <v>18046</v>
      </c>
      <c r="Q7547" s="1" t="s">
        <v>18047</v>
      </c>
      <c r="R7547" s="1" t="s">
        <v>18379</v>
      </c>
      <c r="S7547" s="1" t="s">
        <v>18290</v>
      </c>
    </row>
    <row r="7548" spans="1:19" ht="409.6" x14ac:dyDescent="0.2">
      <c r="A7548" s="1">
        <v>19670</v>
      </c>
      <c r="B7548" s="1" t="s">
        <v>19037</v>
      </c>
      <c r="C7548" s="1" t="s">
        <v>3890</v>
      </c>
      <c r="D7548" s="1" t="s">
        <v>4021</v>
      </c>
      <c r="E7548" s="1" t="s">
        <v>4102</v>
      </c>
      <c r="F7548" s="1" t="s">
        <v>5793</v>
      </c>
      <c r="G7548" s="1" t="s">
        <v>15905</v>
      </c>
      <c r="I7548" s="1">
        <v>66</v>
      </c>
      <c r="J7548" s="1">
        <v>45</v>
      </c>
      <c r="L7548" s="1">
        <v>65</v>
      </c>
      <c r="M7548" s="1">
        <v>44</v>
      </c>
      <c r="P7548" s="1" t="s">
        <v>18046</v>
      </c>
      <c r="Q7548" s="1" t="s">
        <v>18047</v>
      </c>
      <c r="R7548" s="1" t="s">
        <v>18379</v>
      </c>
      <c r="S7548" s="1" t="s">
        <v>18290</v>
      </c>
    </row>
    <row r="7549" spans="1:19" ht="409.6" x14ac:dyDescent="0.2">
      <c r="A7549" s="1">
        <v>19558</v>
      </c>
      <c r="B7549" s="1" t="s">
        <v>19037</v>
      </c>
      <c r="C7549" s="1" t="s">
        <v>3890</v>
      </c>
      <c r="D7549" s="1" t="s">
        <v>4021</v>
      </c>
      <c r="E7549" s="1" t="s">
        <v>4102</v>
      </c>
      <c r="F7549" s="1" t="s">
        <v>5791</v>
      </c>
      <c r="G7549" s="1" t="s">
        <v>15905</v>
      </c>
      <c r="I7549" s="1">
        <v>66</v>
      </c>
      <c r="J7549" s="1">
        <v>45</v>
      </c>
      <c r="L7549" s="1">
        <v>65</v>
      </c>
      <c r="M7549" s="1">
        <v>44</v>
      </c>
      <c r="P7549" s="1" t="s">
        <v>18046</v>
      </c>
      <c r="Q7549" s="1" t="s">
        <v>18047</v>
      </c>
      <c r="R7549" s="1" t="s">
        <v>18379</v>
      </c>
      <c r="S7549" s="1" t="s">
        <v>18290</v>
      </c>
    </row>
    <row r="7550" spans="1:19" ht="409.6" x14ac:dyDescent="0.2">
      <c r="A7550" s="1">
        <v>56037</v>
      </c>
      <c r="B7550" s="1" t="s">
        <v>19037</v>
      </c>
      <c r="C7550" s="1" t="s">
        <v>3890</v>
      </c>
      <c r="D7550" s="1" t="s">
        <v>4021</v>
      </c>
      <c r="E7550" s="1" t="s">
        <v>4102</v>
      </c>
      <c r="F7550" s="1" t="s">
        <v>5823</v>
      </c>
      <c r="G7550" s="1" t="s">
        <v>15905</v>
      </c>
      <c r="I7550" s="1">
        <v>66</v>
      </c>
      <c r="J7550" s="1">
        <v>45</v>
      </c>
      <c r="L7550" s="1">
        <v>65</v>
      </c>
      <c r="M7550" s="1">
        <v>44</v>
      </c>
      <c r="P7550" s="1" t="s">
        <v>18046</v>
      </c>
      <c r="Q7550" s="1" t="s">
        <v>18047</v>
      </c>
      <c r="R7550" s="1" t="s">
        <v>18379</v>
      </c>
      <c r="S7550" s="1" t="s">
        <v>18290</v>
      </c>
    </row>
    <row r="7551" spans="1:19" ht="409.6" x14ac:dyDescent="0.2">
      <c r="A7551" s="1">
        <v>59452</v>
      </c>
      <c r="B7551" s="1" t="s">
        <v>19037</v>
      </c>
      <c r="C7551" s="1" t="s">
        <v>3890</v>
      </c>
      <c r="D7551" s="1" t="s">
        <v>4021</v>
      </c>
      <c r="E7551" s="1" t="s">
        <v>4102</v>
      </c>
      <c r="F7551" s="1" t="s">
        <v>5807</v>
      </c>
      <c r="G7551" s="1" t="s">
        <v>15905</v>
      </c>
      <c r="I7551" s="1">
        <v>66</v>
      </c>
      <c r="J7551" s="1">
        <v>45</v>
      </c>
      <c r="L7551" s="1">
        <v>65</v>
      </c>
      <c r="M7551" s="1">
        <v>44</v>
      </c>
      <c r="P7551" s="1" t="s">
        <v>18046</v>
      </c>
      <c r="Q7551" s="1" t="s">
        <v>18047</v>
      </c>
      <c r="R7551" s="1" t="s">
        <v>18379</v>
      </c>
      <c r="S7551" s="1" t="s">
        <v>18290</v>
      </c>
    </row>
    <row r="7552" spans="1:19" ht="409.6" x14ac:dyDescent="0.2">
      <c r="A7552" s="1" t="s">
        <v>528</v>
      </c>
      <c r="B7552" s="1" t="s">
        <v>19038</v>
      </c>
      <c r="C7552" s="1" t="s">
        <v>3890</v>
      </c>
      <c r="D7552" s="1" t="s">
        <v>4021</v>
      </c>
      <c r="E7552" s="1" t="s">
        <v>4103</v>
      </c>
      <c r="F7552" s="1" t="s">
        <v>5879</v>
      </c>
      <c r="G7552" s="1" t="s">
        <v>15905</v>
      </c>
      <c r="I7552" s="1">
        <v>76</v>
      </c>
      <c r="J7552" s="1">
        <v>45</v>
      </c>
      <c r="L7552" s="1">
        <v>75</v>
      </c>
      <c r="M7552" s="1">
        <v>46.5</v>
      </c>
      <c r="P7552" s="1" t="s">
        <v>18047</v>
      </c>
      <c r="Q7552" s="1" t="s">
        <v>18241</v>
      </c>
      <c r="R7552" s="1" t="s">
        <v>18380</v>
      </c>
      <c r="S7552" s="1" t="s">
        <v>18471</v>
      </c>
    </row>
    <row r="7553" spans="1:19" ht="409.6" x14ac:dyDescent="0.2">
      <c r="A7553" s="1">
        <v>13550</v>
      </c>
      <c r="B7553" s="1" t="s">
        <v>19038</v>
      </c>
      <c r="C7553" s="1" t="s">
        <v>3890</v>
      </c>
      <c r="D7553" s="1" t="s">
        <v>4021</v>
      </c>
      <c r="E7553" s="1" t="s">
        <v>4103</v>
      </c>
      <c r="F7553" s="1" t="s">
        <v>5895</v>
      </c>
      <c r="G7553" s="1" t="s">
        <v>15905</v>
      </c>
      <c r="I7553" s="1">
        <v>76</v>
      </c>
      <c r="J7553" s="1">
        <v>45</v>
      </c>
      <c r="L7553" s="1">
        <v>75</v>
      </c>
      <c r="M7553" s="1">
        <v>46.5</v>
      </c>
      <c r="P7553" s="1" t="s">
        <v>18047</v>
      </c>
      <c r="Q7553" s="1" t="s">
        <v>18241</v>
      </c>
      <c r="R7553" s="1" t="s">
        <v>18380</v>
      </c>
      <c r="S7553" s="1" t="s">
        <v>18471</v>
      </c>
    </row>
    <row r="7554" spans="1:19" ht="409.6" x14ac:dyDescent="0.2">
      <c r="A7554" s="1">
        <v>76834</v>
      </c>
      <c r="B7554" s="1" t="s">
        <v>19038</v>
      </c>
      <c r="C7554" s="1" t="s">
        <v>3890</v>
      </c>
      <c r="D7554" s="1" t="s">
        <v>4021</v>
      </c>
      <c r="E7554" s="1" t="s">
        <v>4103</v>
      </c>
      <c r="F7554" s="1" t="s">
        <v>5891</v>
      </c>
      <c r="G7554" s="1" t="s">
        <v>15905</v>
      </c>
      <c r="I7554" s="1">
        <v>76</v>
      </c>
      <c r="J7554" s="1">
        <v>45</v>
      </c>
      <c r="L7554" s="1">
        <v>75</v>
      </c>
      <c r="M7554" s="1">
        <v>46.5</v>
      </c>
      <c r="P7554" s="1" t="s">
        <v>18047</v>
      </c>
      <c r="Q7554" s="1" t="s">
        <v>18241</v>
      </c>
      <c r="R7554" s="1" t="s">
        <v>18380</v>
      </c>
      <c r="S7554" s="1" t="s">
        <v>18471</v>
      </c>
    </row>
    <row r="7555" spans="1:19" ht="409.6" x14ac:dyDescent="0.2">
      <c r="A7555" s="1">
        <v>13680</v>
      </c>
      <c r="B7555" s="1" t="s">
        <v>19038</v>
      </c>
      <c r="C7555" s="1" t="s">
        <v>3890</v>
      </c>
      <c r="D7555" s="1" t="s">
        <v>4021</v>
      </c>
      <c r="E7555" s="1" t="s">
        <v>4103</v>
      </c>
      <c r="F7555" s="1" t="s">
        <v>5897</v>
      </c>
      <c r="G7555" s="1" t="s">
        <v>15905</v>
      </c>
      <c r="I7555" s="1">
        <v>76</v>
      </c>
      <c r="J7555" s="1">
        <v>45</v>
      </c>
      <c r="L7555" s="1">
        <v>75</v>
      </c>
      <c r="M7555" s="1">
        <v>46.5</v>
      </c>
      <c r="P7555" s="1" t="s">
        <v>18047</v>
      </c>
      <c r="Q7555" s="1" t="s">
        <v>18241</v>
      </c>
      <c r="R7555" s="1" t="s">
        <v>18380</v>
      </c>
      <c r="S7555" s="1" t="s">
        <v>18471</v>
      </c>
    </row>
    <row r="7556" spans="1:19" ht="409.6" x14ac:dyDescent="0.2">
      <c r="A7556" s="1">
        <v>59342</v>
      </c>
      <c r="B7556" s="1" t="s">
        <v>19038</v>
      </c>
      <c r="C7556" s="1" t="s">
        <v>3890</v>
      </c>
      <c r="D7556" s="1" t="s">
        <v>4021</v>
      </c>
      <c r="E7556" s="1" t="s">
        <v>4103</v>
      </c>
      <c r="F7556" s="1" t="s">
        <v>5883</v>
      </c>
      <c r="G7556" s="1" t="s">
        <v>15905</v>
      </c>
      <c r="I7556" s="1">
        <v>76</v>
      </c>
      <c r="J7556" s="1">
        <v>45</v>
      </c>
      <c r="L7556" s="1">
        <v>75</v>
      </c>
      <c r="M7556" s="1">
        <v>46.5</v>
      </c>
      <c r="P7556" s="1" t="s">
        <v>18047</v>
      </c>
      <c r="Q7556" s="1" t="s">
        <v>18241</v>
      </c>
      <c r="R7556" s="1" t="s">
        <v>18380</v>
      </c>
      <c r="S7556" s="1" t="s">
        <v>18471</v>
      </c>
    </row>
    <row r="7557" spans="1:19" ht="409.6" x14ac:dyDescent="0.2">
      <c r="A7557" s="1">
        <v>59558</v>
      </c>
      <c r="B7557" s="1" t="s">
        <v>19038</v>
      </c>
      <c r="C7557" s="1" t="s">
        <v>3890</v>
      </c>
      <c r="D7557" s="1" t="s">
        <v>4021</v>
      </c>
      <c r="E7557" s="1" t="s">
        <v>4103</v>
      </c>
      <c r="F7557" s="1" t="s">
        <v>5887</v>
      </c>
      <c r="G7557" s="1" t="s">
        <v>15905</v>
      </c>
      <c r="I7557" s="1">
        <v>76</v>
      </c>
      <c r="J7557" s="1">
        <v>45</v>
      </c>
      <c r="L7557" s="1">
        <v>75</v>
      </c>
      <c r="M7557" s="1">
        <v>46.5</v>
      </c>
      <c r="P7557" s="1" t="s">
        <v>18047</v>
      </c>
      <c r="Q7557" s="1" t="s">
        <v>18241</v>
      </c>
      <c r="R7557" s="1" t="s">
        <v>18380</v>
      </c>
      <c r="S7557" s="1" t="s">
        <v>18471</v>
      </c>
    </row>
    <row r="7558" spans="1:19" ht="409.6" x14ac:dyDescent="0.2">
      <c r="A7558" s="1">
        <v>76718</v>
      </c>
      <c r="B7558" s="1" t="s">
        <v>19038</v>
      </c>
      <c r="C7558" s="1" t="s">
        <v>3890</v>
      </c>
      <c r="D7558" s="1" t="s">
        <v>4021</v>
      </c>
      <c r="E7558" s="1" t="s">
        <v>4103</v>
      </c>
      <c r="F7558" s="1" t="s">
        <v>5889</v>
      </c>
      <c r="G7558" s="1" t="s">
        <v>15905</v>
      </c>
      <c r="I7558" s="1">
        <v>76</v>
      </c>
      <c r="J7558" s="1">
        <v>45</v>
      </c>
      <c r="L7558" s="1">
        <v>75</v>
      </c>
      <c r="M7558" s="1">
        <v>46.5</v>
      </c>
      <c r="P7558" s="1" t="s">
        <v>18047</v>
      </c>
      <c r="Q7558" s="1" t="s">
        <v>18241</v>
      </c>
      <c r="R7558" s="1" t="s">
        <v>18380</v>
      </c>
      <c r="S7558" s="1" t="s">
        <v>18471</v>
      </c>
    </row>
    <row r="7559" spans="1:19" ht="409.6" x14ac:dyDescent="0.2">
      <c r="A7559" s="1">
        <v>65764</v>
      </c>
      <c r="B7559" s="1" t="s">
        <v>19038</v>
      </c>
      <c r="C7559" s="1" t="s">
        <v>3890</v>
      </c>
      <c r="D7559" s="1" t="s">
        <v>4021</v>
      </c>
      <c r="E7559" s="1" t="s">
        <v>4103</v>
      </c>
      <c r="F7559" s="1" t="s">
        <v>5905</v>
      </c>
      <c r="G7559" s="1" t="s">
        <v>15905</v>
      </c>
      <c r="I7559" s="1">
        <v>76</v>
      </c>
      <c r="J7559" s="1">
        <v>45</v>
      </c>
      <c r="L7559" s="1">
        <v>75</v>
      </c>
      <c r="M7559" s="1">
        <v>46.5</v>
      </c>
      <c r="P7559" s="1" t="s">
        <v>18047</v>
      </c>
      <c r="Q7559" s="1" t="s">
        <v>18241</v>
      </c>
      <c r="R7559" s="1" t="s">
        <v>18380</v>
      </c>
      <c r="S7559" s="1" t="s">
        <v>18471</v>
      </c>
    </row>
    <row r="7560" spans="1:19" ht="409.6" x14ac:dyDescent="0.2">
      <c r="A7560" s="1">
        <v>14438</v>
      </c>
      <c r="B7560" s="1" t="s">
        <v>19038</v>
      </c>
      <c r="C7560" s="1" t="s">
        <v>3890</v>
      </c>
      <c r="D7560" s="1" t="s">
        <v>4021</v>
      </c>
      <c r="E7560" s="1" t="s">
        <v>4103</v>
      </c>
      <c r="F7560" s="1" t="s">
        <v>5899</v>
      </c>
      <c r="G7560" s="1" t="s">
        <v>15905</v>
      </c>
      <c r="I7560" s="1">
        <v>76</v>
      </c>
      <c r="J7560" s="1">
        <v>45</v>
      </c>
      <c r="L7560" s="1">
        <v>75</v>
      </c>
      <c r="M7560" s="1">
        <v>46.5</v>
      </c>
      <c r="P7560" s="1" t="s">
        <v>18047</v>
      </c>
      <c r="Q7560" s="1" t="s">
        <v>18241</v>
      </c>
      <c r="R7560" s="1" t="s">
        <v>18380</v>
      </c>
      <c r="S7560" s="1" t="s">
        <v>18471</v>
      </c>
    </row>
    <row r="7561" spans="1:19" ht="409.6" x14ac:dyDescent="0.2">
      <c r="A7561" s="1">
        <v>12519</v>
      </c>
      <c r="B7561" s="1" t="s">
        <v>19038</v>
      </c>
      <c r="C7561" s="1" t="s">
        <v>3890</v>
      </c>
      <c r="D7561" s="1" t="s">
        <v>4021</v>
      </c>
      <c r="E7561" s="1" t="s">
        <v>4103</v>
      </c>
      <c r="F7561" s="1" t="s">
        <v>5893</v>
      </c>
      <c r="G7561" s="1" t="s">
        <v>15905</v>
      </c>
      <c r="I7561" s="1">
        <v>76</v>
      </c>
      <c r="J7561" s="1">
        <v>45</v>
      </c>
      <c r="L7561" s="1">
        <v>75</v>
      </c>
      <c r="M7561" s="1">
        <v>46.5</v>
      </c>
      <c r="P7561" s="1" t="s">
        <v>18047</v>
      </c>
      <c r="Q7561" s="1" t="s">
        <v>18241</v>
      </c>
      <c r="R7561" s="1" t="s">
        <v>18380</v>
      </c>
      <c r="S7561" s="1" t="s">
        <v>18471</v>
      </c>
    </row>
    <row r="7562" spans="1:19" ht="409.6" x14ac:dyDescent="0.2">
      <c r="A7562" s="1">
        <v>65634</v>
      </c>
      <c r="B7562" s="1" t="s">
        <v>19038</v>
      </c>
      <c r="C7562" s="1" t="s">
        <v>3890</v>
      </c>
      <c r="D7562" s="1" t="s">
        <v>4021</v>
      </c>
      <c r="E7562" s="1" t="s">
        <v>4103</v>
      </c>
      <c r="F7562" s="1" t="s">
        <v>5903</v>
      </c>
      <c r="G7562" s="1" t="s">
        <v>15905</v>
      </c>
      <c r="I7562" s="1">
        <v>76</v>
      </c>
      <c r="J7562" s="1">
        <v>45</v>
      </c>
      <c r="L7562" s="1">
        <v>75</v>
      </c>
      <c r="M7562" s="1">
        <v>46.5</v>
      </c>
      <c r="P7562" s="1" t="s">
        <v>18047</v>
      </c>
      <c r="Q7562" s="1" t="s">
        <v>18241</v>
      </c>
      <c r="R7562" s="1" t="s">
        <v>18380</v>
      </c>
      <c r="S7562" s="1" t="s">
        <v>18471</v>
      </c>
    </row>
    <row r="7563" spans="1:19" ht="409.6" x14ac:dyDescent="0.2">
      <c r="A7563" s="1">
        <v>19671</v>
      </c>
      <c r="B7563" s="1" t="s">
        <v>19038</v>
      </c>
      <c r="C7563" s="1" t="s">
        <v>3890</v>
      </c>
      <c r="D7563" s="1" t="s">
        <v>4021</v>
      </c>
      <c r="E7563" s="1" t="s">
        <v>4103</v>
      </c>
      <c r="F7563" s="1" t="s">
        <v>5871</v>
      </c>
      <c r="G7563" s="1" t="s">
        <v>15905</v>
      </c>
      <c r="I7563" s="1">
        <v>76</v>
      </c>
      <c r="J7563" s="1">
        <v>45</v>
      </c>
      <c r="L7563" s="1">
        <v>75</v>
      </c>
      <c r="M7563" s="1">
        <v>46.5</v>
      </c>
      <c r="P7563" s="1" t="s">
        <v>18047</v>
      </c>
      <c r="Q7563" s="1" t="s">
        <v>18241</v>
      </c>
      <c r="R7563" s="1" t="s">
        <v>18380</v>
      </c>
      <c r="S7563" s="1" t="s">
        <v>18471</v>
      </c>
    </row>
    <row r="7564" spans="1:19" ht="409.6" x14ac:dyDescent="0.2">
      <c r="A7564" s="1">
        <v>19559</v>
      </c>
      <c r="B7564" s="1" t="s">
        <v>19038</v>
      </c>
      <c r="C7564" s="1" t="s">
        <v>3890</v>
      </c>
      <c r="D7564" s="1" t="s">
        <v>4021</v>
      </c>
      <c r="E7564" s="1" t="s">
        <v>4103</v>
      </c>
      <c r="F7564" s="1" t="s">
        <v>5869</v>
      </c>
      <c r="G7564" s="1" t="s">
        <v>15905</v>
      </c>
      <c r="I7564" s="1">
        <v>76</v>
      </c>
      <c r="J7564" s="1">
        <v>45</v>
      </c>
      <c r="L7564" s="1">
        <v>75</v>
      </c>
      <c r="M7564" s="1">
        <v>46.5</v>
      </c>
      <c r="P7564" s="1" t="s">
        <v>18047</v>
      </c>
      <c r="Q7564" s="1" t="s">
        <v>18241</v>
      </c>
      <c r="R7564" s="1" t="s">
        <v>18380</v>
      </c>
      <c r="S7564" s="1" t="s">
        <v>18471</v>
      </c>
    </row>
    <row r="7565" spans="1:19" ht="409.6" x14ac:dyDescent="0.2">
      <c r="A7565" s="1">
        <v>56038</v>
      </c>
      <c r="B7565" s="1" t="s">
        <v>19038</v>
      </c>
      <c r="C7565" s="1" t="s">
        <v>3890</v>
      </c>
      <c r="D7565" s="1" t="s">
        <v>4021</v>
      </c>
      <c r="E7565" s="1" t="s">
        <v>4103</v>
      </c>
      <c r="F7565" s="1" t="s">
        <v>5901</v>
      </c>
      <c r="G7565" s="1" t="s">
        <v>15905</v>
      </c>
      <c r="I7565" s="1">
        <v>76</v>
      </c>
      <c r="J7565" s="1">
        <v>45</v>
      </c>
      <c r="L7565" s="1">
        <v>75</v>
      </c>
      <c r="M7565" s="1">
        <v>46.5</v>
      </c>
      <c r="P7565" s="1" t="s">
        <v>18047</v>
      </c>
      <c r="Q7565" s="1" t="s">
        <v>18241</v>
      </c>
      <c r="R7565" s="1" t="s">
        <v>18380</v>
      </c>
      <c r="S7565" s="1" t="s">
        <v>18471</v>
      </c>
    </row>
    <row r="7566" spans="1:19" ht="409.6" x14ac:dyDescent="0.2">
      <c r="A7566" s="1">
        <v>59453</v>
      </c>
      <c r="B7566" s="1" t="s">
        <v>19038</v>
      </c>
      <c r="C7566" s="1" t="s">
        <v>3890</v>
      </c>
      <c r="D7566" s="1" t="s">
        <v>4021</v>
      </c>
      <c r="E7566" s="1" t="s">
        <v>4103</v>
      </c>
      <c r="F7566" s="1" t="s">
        <v>5885</v>
      </c>
      <c r="G7566" s="1" t="s">
        <v>15905</v>
      </c>
      <c r="I7566" s="1">
        <v>76</v>
      </c>
      <c r="J7566" s="1">
        <v>45</v>
      </c>
      <c r="L7566" s="1">
        <v>75</v>
      </c>
      <c r="M7566" s="1">
        <v>46.5</v>
      </c>
      <c r="P7566" s="1" t="s">
        <v>18047</v>
      </c>
      <c r="Q7566" s="1" t="s">
        <v>18241</v>
      </c>
      <c r="R7566" s="1" t="s">
        <v>18380</v>
      </c>
      <c r="S7566" s="1" t="s">
        <v>18471</v>
      </c>
    </row>
    <row r="7567" spans="1:19" ht="409.6" x14ac:dyDescent="0.2">
      <c r="A7567" s="1">
        <v>12523</v>
      </c>
      <c r="B7567" s="1" t="s">
        <v>19037</v>
      </c>
      <c r="C7567" s="1" t="s">
        <v>3890</v>
      </c>
      <c r="D7567" s="1" t="s">
        <v>4021</v>
      </c>
      <c r="E7567" s="1" t="s">
        <v>4102</v>
      </c>
      <c r="F7567" s="1" t="s">
        <v>5816</v>
      </c>
      <c r="G7567" s="1" t="s">
        <v>15905</v>
      </c>
      <c r="I7567" s="1">
        <v>87.5</v>
      </c>
      <c r="J7567" s="1">
        <v>42.5</v>
      </c>
      <c r="L7567" s="1">
        <v>65</v>
      </c>
      <c r="M7567" s="1">
        <v>44.5</v>
      </c>
      <c r="P7567" s="1" t="s">
        <v>18046</v>
      </c>
      <c r="Q7567" s="1" t="s">
        <v>18047</v>
      </c>
      <c r="R7567" s="1" t="s">
        <v>18379</v>
      </c>
      <c r="S7567" s="1" t="s">
        <v>18290</v>
      </c>
    </row>
    <row r="7568" spans="1:19" ht="409.6" x14ac:dyDescent="0.2">
      <c r="A7568" s="1">
        <v>13554</v>
      </c>
      <c r="B7568" s="1" t="s">
        <v>19037</v>
      </c>
      <c r="C7568" s="1" t="s">
        <v>3890</v>
      </c>
      <c r="D7568" s="1" t="s">
        <v>4021</v>
      </c>
      <c r="E7568" s="1" t="s">
        <v>4102</v>
      </c>
      <c r="F7568" s="1" t="s">
        <v>5818</v>
      </c>
      <c r="G7568" s="1" t="s">
        <v>15905</v>
      </c>
      <c r="I7568" s="1">
        <v>87.5</v>
      </c>
      <c r="J7568" s="1">
        <v>42.5</v>
      </c>
      <c r="L7568" s="1">
        <v>65</v>
      </c>
      <c r="M7568" s="1">
        <v>44.5</v>
      </c>
      <c r="P7568" s="1" t="s">
        <v>18046</v>
      </c>
      <c r="Q7568" s="1" t="s">
        <v>18047</v>
      </c>
      <c r="R7568" s="1" t="s">
        <v>18379</v>
      </c>
      <c r="S7568" s="1" t="s">
        <v>18290</v>
      </c>
    </row>
    <row r="7569" spans="1:19" ht="409.6" x14ac:dyDescent="0.2">
      <c r="A7569" s="1">
        <v>76838</v>
      </c>
      <c r="B7569" s="1" t="s">
        <v>19037</v>
      </c>
      <c r="C7569" s="1" t="s">
        <v>3890</v>
      </c>
      <c r="D7569" s="1" t="s">
        <v>4021</v>
      </c>
      <c r="E7569" s="1" t="s">
        <v>4102</v>
      </c>
      <c r="F7569" s="1" t="s">
        <v>5814</v>
      </c>
      <c r="G7569" s="1" t="s">
        <v>15905</v>
      </c>
      <c r="I7569" s="1">
        <v>87.5</v>
      </c>
      <c r="J7569" s="1">
        <v>42.5</v>
      </c>
      <c r="L7569" s="1">
        <v>65</v>
      </c>
      <c r="M7569" s="1">
        <v>44.5</v>
      </c>
      <c r="P7569" s="1" t="s">
        <v>18046</v>
      </c>
      <c r="Q7569" s="1" t="s">
        <v>18047</v>
      </c>
      <c r="R7569" s="1" t="s">
        <v>18379</v>
      </c>
      <c r="S7569" s="1" t="s">
        <v>18290</v>
      </c>
    </row>
    <row r="7570" spans="1:19" ht="409.6" x14ac:dyDescent="0.2">
      <c r="A7570" s="1">
        <v>13684</v>
      </c>
      <c r="B7570" s="1" t="s">
        <v>19037</v>
      </c>
      <c r="C7570" s="1" t="s">
        <v>3890</v>
      </c>
      <c r="D7570" s="1" t="s">
        <v>4021</v>
      </c>
      <c r="E7570" s="1" t="s">
        <v>4102</v>
      </c>
      <c r="F7570" s="1" t="s">
        <v>5820</v>
      </c>
      <c r="G7570" s="1" t="s">
        <v>15905</v>
      </c>
      <c r="I7570" s="1">
        <v>87.5</v>
      </c>
      <c r="J7570" s="1">
        <v>42.5</v>
      </c>
      <c r="L7570" s="1">
        <v>65</v>
      </c>
      <c r="M7570" s="1">
        <v>44.5</v>
      </c>
      <c r="P7570" s="1" t="s">
        <v>18046</v>
      </c>
      <c r="Q7570" s="1" t="s">
        <v>18047</v>
      </c>
      <c r="R7570" s="1" t="s">
        <v>18379</v>
      </c>
      <c r="S7570" s="1" t="s">
        <v>18290</v>
      </c>
    </row>
    <row r="7571" spans="1:19" ht="409.6" x14ac:dyDescent="0.2">
      <c r="A7571" s="1">
        <v>59346</v>
      </c>
      <c r="B7571" s="1" t="s">
        <v>19037</v>
      </c>
      <c r="C7571" s="1" t="s">
        <v>3890</v>
      </c>
      <c r="D7571" s="1" t="s">
        <v>4021</v>
      </c>
      <c r="E7571" s="1" t="s">
        <v>4102</v>
      </c>
      <c r="F7571" s="1" t="s">
        <v>5806</v>
      </c>
      <c r="G7571" s="1" t="s">
        <v>15905</v>
      </c>
      <c r="I7571" s="1">
        <v>87.5</v>
      </c>
      <c r="J7571" s="1">
        <v>42.5</v>
      </c>
      <c r="L7571" s="1">
        <v>65</v>
      </c>
      <c r="M7571" s="1">
        <v>44.5</v>
      </c>
      <c r="P7571" s="1" t="s">
        <v>18046</v>
      </c>
      <c r="Q7571" s="1" t="s">
        <v>18047</v>
      </c>
      <c r="R7571" s="1" t="s">
        <v>18379</v>
      </c>
      <c r="S7571" s="1" t="s">
        <v>18290</v>
      </c>
    </row>
    <row r="7572" spans="1:19" ht="409.6" x14ac:dyDescent="0.2">
      <c r="A7572" s="1">
        <v>59562</v>
      </c>
      <c r="B7572" s="1" t="s">
        <v>19037</v>
      </c>
      <c r="C7572" s="1" t="s">
        <v>3890</v>
      </c>
      <c r="D7572" s="1" t="s">
        <v>4021</v>
      </c>
      <c r="E7572" s="1" t="s">
        <v>4102</v>
      </c>
      <c r="F7572" s="1" t="s">
        <v>5810</v>
      </c>
      <c r="G7572" s="1" t="s">
        <v>15905</v>
      </c>
      <c r="I7572" s="1">
        <v>87.5</v>
      </c>
      <c r="J7572" s="1">
        <v>42.5</v>
      </c>
      <c r="L7572" s="1">
        <v>65</v>
      </c>
      <c r="M7572" s="1">
        <v>44.5</v>
      </c>
      <c r="P7572" s="1" t="s">
        <v>18046</v>
      </c>
      <c r="Q7572" s="1" t="s">
        <v>18047</v>
      </c>
      <c r="R7572" s="1" t="s">
        <v>18379</v>
      </c>
      <c r="S7572" s="1" t="s">
        <v>18290</v>
      </c>
    </row>
    <row r="7573" spans="1:19" ht="409.6" x14ac:dyDescent="0.2">
      <c r="A7573" s="1">
        <v>76722</v>
      </c>
      <c r="B7573" s="1" t="s">
        <v>19037</v>
      </c>
      <c r="C7573" s="1" t="s">
        <v>3890</v>
      </c>
      <c r="D7573" s="1" t="s">
        <v>4021</v>
      </c>
      <c r="E7573" s="1" t="s">
        <v>4102</v>
      </c>
      <c r="F7573" s="1" t="s">
        <v>5812</v>
      </c>
      <c r="G7573" s="1" t="s">
        <v>15905</v>
      </c>
      <c r="I7573" s="1">
        <v>87.5</v>
      </c>
      <c r="J7573" s="1">
        <v>42.5</v>
      </c>
      <c r="L7573" s="1">
        <v>65</v>
      </c>
      <c r="M7573" s="1">
        <v>44.5</v>
      </c>
      <c r="P7573" s="1" t="s">
        <v>18046</v>
      </c>
      <c r="Q7573" s="1" t="s">
        <v>18047</v>
      </c>
      <c r="R7573" s="1" t="s">
        <v>18379</v>
      </c>
      <c r="S7573" s="1" t="s">
        <v>18290</v>
      </c>
    </row>
    <row r="7574" spans="1:19" ht="409.6" x14ac:dyDescent="0.2">
      <c r="A7574" s="1">
        <v>65768</v>
      </c>
      <c r="B7574" s="1" t="s">
        <v>19037</v>
      </c>
      <c r="C7574" s="1" t="s">
        <v>3890</v>
      </c>
      <c r="D7574" s="1" t="s">
        <v>4021</v>
      </c>
      <c r="E7574" s="1" t="s">
        <v>4102</v>
      </c>
      <c r="F7574" s="1" t="s">
        <v>5828</v>
      </c>
      <c r="G7574" s="1" t="s">
        <v>15905</v>
      </c>
      <c r="I7574" s="1">
        <v>87.5</v>
      </c>
      <c r="J7574" s="1">
        <v>42.5</v>
      </c>
      <c r="L7574" s="1">
        <v>65</v>
      </c>
      <c r="M7574" s="1">
        <v>44.5</v>
      </c>
      <c r="P7574" s="1" t="s">
        <v>18046</v>
      </c>
      <c r="Q7574" s="1" t="s">
        <v>18047</v>
      </c>
      <c r="R7574" s="1" t="s">
        <v>18379</v>
      </c>
      <c r="S7574" s="1" t="s">
        <v>18290</v>
      </c>
    </row>
    <row r="7575" spans="1:19" ht="409.6" x14ac:dyDescent="0.2">
      <c r="A7575" s="1">
        <v>14442</v>
      </c>
      <c r="B7575" s="1" t="s">
        <v>19037</v>
      </c>
      <c r="C7575" s="1" t="s">
        <v>3890</v>
      </c>
      <c r="D7575" s="1" t="s">
        <v>4021</v>
      </c>
      <c r="E7575" s="1" t="s">
        <v>4102</v>
      </c>
      <c r="F7575" s="1" t="s">
        <v>5822</v>
      </c>
      <c r="G7575" s="1" t="s">
        <v>15905</v>
      </c>
      <c r="I7575" s="1">
        <v>87.5</v>
      </c>
      <c r="J7575" s="1">
        <v>42.5</v>
      </c>
      <c r="L7575" s="1">
        <v>65</v>
      </c>
      <c r="M7575" s="1">
        <v>44.5</v>
      </c>
      <c r="P7575" s="1" t="s">
        <v>18046</v>
      </c>
      <c r="Q7575" s="1" t="s">
        <v>18047</v>
      </c>
      <c r="R7575" s="1" t="s">
        <v>18379</v>
      </c>
      <c r="S7575" s="1" t="s">
        <v>18290</v>
      </c>
    </row>
    <row r="7576" spans="1:19" ht="409.6" x14ac:dyDescent="0.2">
      <c r="A7576" s="1">
        <v>65638</v>
      </c>
      <c r="B7576" s="1" t="s">
        <v>19037</v>
      </c>
      <c r="C7576" s="1" t="s">
        <v>3890</v>
      </c>
      <c r="D7576" s="1" t="s">
        <v>4021</v>
      </c>
      <c r="E7576" s="1" t="s">
        <v>4102</v>
      </c>
      <c r="F7576" s="1" t="s">
        <v>5826</v>
      </c>
      <c r="G7576" s="1" t="s">
        <v>15905</v>
      </c>
      <c r="I7576" s="1">
        <v>87.5</v>
      </c>
      <c r="J7576" s="1">
        <v>42.5</v>
      </c>
      <c r="L7576" s="1">
        <v>65</v>
      </c>
      <c r="M7576" s="1">
        <v>44.5</v>
      </c>
      <c r="P7576" s="1" t="s">
        <v>18046</v>
      </c>
      <c r="Q7576" s="1" t="s">
        <v>18047</v>
      </c>
      <c r="R7576" s="1" t="s">
        <v>18379</v>
      </c>
      <c r="S7576" s="1" t="s">
        <v>18290</v>
      </c>
    </row>
    <row r="7577" spans="1:19" ht="409.6" x14ac:dyDescent="0.2">
      <c r="A7577" s="1">
        <v>19675</v>
      </c>
      <c r="B7577" s="1" t="s">
        <v>19037</v>
      </c>
      <c r="C7577" s="1" t="s">
        <v>3890</v>
      </c>
      <c r="D7577" s="1" t="s">
        <v>4021</v>
      </c>
      <c r="E7577" s="1" t="s">
        <v>4102</v>
      </c>
      <c r="F7577" s="1" t="s">
        <v>5794</v>
      </c>
      <c r="G7577" s="1" t="s">
        <v>15905</v>
      </c>
      <c r="I7577" s="1">
        <v>87.5</v>
      </c>
      <c r="J7577" s="1">
        <v>42.5</v>
      </c>
      <c r="L7577" s="1">
        <v>65</v>
      </c>
      <c r="M7577" s="1">
        <v>44.5</v>
      </c>
      <c r="P7577" s="1" t="s">
        <v>18046</v>
      </c>
      <c r="Q7577" s="1" t="s">
        <v>18047</v>
      </c>
      <c r="R7577" s="1" t="s">
        <v>18379</v>
      </c>
      <c r="S7577" s="1" t="s">
        <v>18290</v>
      </c>
    </row>
    <row r="7578" spans="1:19" ht="409.6" x14ac:dyDescent="0.2">
      <c r="A7578" s="1">
        <v>19563</v>
      </c>
      <c r="B7578" s="1" t="s">
        <v>19037</v>
      </c>
      <c r="C7578" s="1" t="s">
        <v>3890</v>
      </c>
      <c r="D7578" s="1" t="s">
        <v>4021</v>
      </c>
      <c r="E7578" s="1" t="s">
        <v>4102</v>
      </c>
      <c r="F7578" s="1" t="s">
        <v>5792</v>
      </c>
      <c r="G7578" s="1" t="s">
        <v>15905</v>
      </c>
      <c r="I7578" s="1">
        <v>87.5</v>
      </c>
      <c r="J7578" s="1">
        <v>42.5</v>
      </c>
      <c r="L7578" s="1">
        <v>65</v>
      </c>
      <c r="M7578" s="1">
        <v>44.5</v>
      </c>
      <c r="P7578" s="1" t="s">
        <v>18046</v>
      </c>
      <c r="Q7578" s="1" t="s">
        <v>18047</v>
      </c>
      <c r="R7578" s="1" t="s">
        <v>18379</v>
      </c>
      <c r="S7578" s="1" t="s">
        <v>18290</v>
      </c>
    </row>
    <row r="7579" spans="1:19" ht="409.6" x14ac:dyDescent="0.2">
      <c r="A7579" s="1">
        <v>59457</v>
      </c>
      <c r="B7579" s="1" t="s">
        <v>19037</v>
      </c>
      <c r="C7579" s="1" t="s">
        <v>3890</v>
      </c>
      <c r="D7579" s="1" t="s">
        <v>4021</v>
      </c>
      <c r="E7579" s="1" t="s">
        <v>4102</v>
      </c>
      <c r="F7579" s="1" t="s">
        <v>5808</v>
      </c>
      <c r="G7579" s="1" t="s">
        <v>15905</v>
      </c>
      <c r="I7579" s="1">
        <v>87.5</v>
      </c>
      <c r="J7579" s="1">
        <v>42.5</v>
      </c>
      <c r="L7579" s="1">
        <v>65</v>
      </c>
      <c r="M7579" s="1">
        <v>44.5</v>
      </c>
      <c r="P7579" s="1" t="s">
        <v>18046</v>
      </c>
      <c r="Q7579" s="1" t="s">
        <v>18047</v>
      </c>
      <c r="R7579" s="1" t="s">
        <v>18379</v>
      </c>
      <c r="S7579" s="1" t="s">
        <v>18290</v>
      </c>
    </row>
    <row r="7580" spans="1:19" ht="409.6" x14ac:dyDescent="0.2">
      <c r="A7580" s="1" t="s">
        <v>530</v>
      </c>
      <c r="B7580" s="1" t="s">
        <v>19038</v>
      </c>
      <c r="C7580" s="1" t="s">
        <v>3890</v>
      </c>
      <c r="D7580" s="1" t="s">
        <v>4021</v>
      </c>
      <c r="E7580" s="1" t="s">
        <v>4103</v>
      </c>
      <c r="F7580" s="1" t="s">
        <v>5881</v>
      </c>
      <c r="G7580" s="1" t="s">
        <v>15905</v>
      </c>
      <c r="I7580" s="1">
        <v>97.5</v>
      </c>
      <c r="J7580" s="1">
        <v>44.5</v>
      </c>
      <c r="L7580" s="1">
        <v>75</v>
      </c>
      <c r="M7580" s="1">
        <v>46.6</v>
      </c>
      <c r="P7580" s="1" t="s">
        <v>18047</v>
      </c>
      <c r="Q7580" s="1" t="s">
        <v>18241</v>
      </c>
      <c r="R7580" s="1" t="s">
        <v>18380</v>
      </c>
      <c r="S7580" s="1" t="s">
        <v>18471</v>
      </c>
    </row>
    <row r="7581" spans="1:19" ht="409.6" x14ac:dyDescent="0.2">
      <c r="A7581" s="1" t="s">
        <v>531</v>
      </c>
      <c r="B7581" s="1" t="s">
        <v>19038</v>
      </c>
      <c r="C7581" s="1" t="s">
        <v>3890</v>
      </c>
      <c r="D7581" s="1" t="s">
        <v>4021</v>
      </c>
      <c r="E7581" s="1" t="s">
        <v>4103</v>
      </c>
      <c r="F7581" s="1" t="s">
        <v>5882</v>
      </c>
      <c r="G7581" s="1" t="s">
        <v>15905</v>
      </c>
      <c r="I7581" s="1">
        <v>97.5</v>
      </c>
      <c r="J7581" s="1">
        <v>44.5</v>
      </c>
      <c r="L7581" s="1">
        <v>75</v>
      </c>
      <c r="M7581" s="1">
        <v>46.6</v>
      </c>
      <c r="P7581" s="1" t="s">
        <v>18047</v>
      </c>
      <c r="Q7581" s="1" t="s">
        <v>18241</v>
      </c>
      <c r="R7581" s="1" t="s">
        <v>18380</v>
      </c>
      <c r="S7581" s="1" t="s">
        <v>18471</v>
      </c>
    </row>
    <row r="7582" spans="1:19" ht="409.6" x14ac:dyDescent="0.2">
      <c r="A7582" s="1">
        <v>13555</v>
      </c>
      <c r="B7582" s="1" t="s">
        <v>19038</v>
      </c>
      <c r="C7582" s="1" t="s">
        <v>3890</v>
      </c>
      <c r="D7582" s="1" t="s">
        <v>4021</v>
      </c>
      <c r="E7582" s="1" t="s">
        <v>4103</v>
      </c>
      <c r="F7582" s="1" t="s">
        <v>5896</v>
      </c>
      <c r="G7582" s="1" t="s">
        <v>15905</v>
      </c>
      <c r="I7582" s="1">
        <v>97.5</v>
      </c>
      <c r="J7582" s="1">
        <v>44.5</v>
      </c>
      <c r="L7582" s="1">
        <v>75</v>
      </c>
      <c r="M7582" s="1">
        <v>46.6</v>
      </c>
      <c r="P7582" s="1" t="s">
        <v>18047</v>
      </c>
      <c r="Q7582" s="1" t="s">
        <v>18241</v>
      </c>
      <c r="R7582" s="1" t="s">
        <v>18380</v>
      </c>
      <c r="S7582" s="1" t="s">
        <v>18471</v>
      </c>
    </row>
    <row r="7583" spans="1:19" ht="409.6" x14ac:dyDescent="0.2">
      <c r="A7583" s="1">
        <v>76839</v>
      </c>
      <c r="B7583" s="1" t="s">
        <v>19038</v>
      </c>
      <c r="C7583" s="1" t="s">
        <v>3890</v>
      </c>
      <c r="D7583" s="1" t="s">
        <v>4021</v>
      </c>
      <c r="E7583" s="1" t="s">
        <v>4103</v>
      </c>
      <c r="F7583" s="1" t="s">
        <v>5892</v>
      </c>
      <c r="G7583" s="1" t="s">
        <v>15905</v>
      </c>
      <c r="I7583" s="1">
        <v>97.5</v>
      </c>
      <c r="J7583" s="1">
        <v>44.5</v>
      </c>
      <c r="L7583" s="1">
        <v>75</v>
      </c>
      <c r="M7583" s="1">
        <v>46.6</v>
      </c>
      <c r="P7583" s="1" t="s">
        <v>18047</v>
      </c>
      <c r="Q7583" s="1" t="s">
        <v>18241</v>
      </c>
      <c r="R7583" s="1" t="s">
        <v>18380</v>
      </c>
      <c r="S7583" s="1" t="s">
        <v>18471</v>
      </c>
    </row>
    <row r="7584" spans="1:19" ht="409.6" x14ac:dyDescent="0.2">
      <c r="A7584" s="1">
        <v>13685</v>
      </c>
      <c r="B7584" s="1" t="s">
        <v>19038</v>
      </c>
      <c r="C7584" s="1" t="s">
        <v>3890</v>
      </c>
      <c r="D7584" s="1" t="s">
        <v>4021</v>
      </c>
      <c r="E7584" s="1" t="s">
        <v>4103</v>
      </c>
      <c r="F7584" s="1" t="s">
        <v>5898</v>
      </c>
      <c r="G7584" s="1" t="s">
        <v>15905</v>
      </c>
      <c r="I7584" s="1">
        <v>97.5</v>
      </c>
      <c r="J7584" s="1">
        <v>44.5</v>
      </c>
      <c r="L7584" s="1">
        <v>75</v>
      </c>
      <c r="M7584" s="1">
        <v>46.6</v>
      </c>
      <c r="P7584" s="1" t="s">
        <v>18047</v>
      </c>
      <c r="Q7584" s="1" t="s">
        <v>18241</v>
      </c>
      <c r="R7584" s="1" t="s">
        <v>18380</v>
      </c>
      <c r="S7584" s="1" t="s">
        <v>18471</v>
      </c>
    </row>
    <row r="7585" spans="1:19" ht="409.6" x14ac:dyDescent="0.2">
      <c r="A7585" s="1">
        <v>59347</v>
      </c>
      <c r="B7585" s="1" t="s">
        <v>19038</v>
      </c>
      <c r="C7585" s="1" t="s">
        <v>3890</v>
      </c>
      <c r="D7585" s="1" t="s">
        <v>4021</v>
      </c>
      <c r="E7585" s="1" t="s">
        <v>4103</v>
      </c>
      <c r="F7585" s="1" t="s">
        <v>5884</v>
      </c>
      <c r="G7585" s="1" t="s">
        <v>15905</v>
      </c>
      <c r="I7585" s="1">
        <v>97.5</v>
      </c>
      <c r="J7585" s="1">
        <v>44.5</v>
      </c>
      <c r="L7585" s="1">
        <v>75</v>
      </c>
      <c r="M7585" s="1">
        <v>46.6</v>
      </c>
      <c r="P7585" s="1" t="s">
        <v>18047</v>
      </c>
      <c r="Q7585" s="1" t="s">
        <v>18241</v>
      </c>
      <c r="R7585" s="1" t="s">
        <v>18380</v>
      </c>
      <c r="S7585" s="1" t="s">
        <v>18471</v>
      </c>
    </row>
    <row r="7586" spans="1:19" ht="409.6" x14ac:dyDescent="0.2">
      <c r="A7586" s="1">
        <v>59563</v>
      </c>
      <c r="B7586" s="1" t="s">
        <v>19038</v>
      </c>
      <c r="C7586" s="1" t="s">
        <v>3890</v>
      </c>
      <c r="D7586" s="1" t="s">
        <v>4021</v>
      </c>
      <c r="E7586" s="1" t="s">
        <v>4103</v>
      </c>
      <c r="F7586" s="1" t="s">
        <v>5888</v>
      </c>
      <c r="G7586" s="1" t="s">
        <v>15905</v>
      </c>
      <c r="I7586" s="1">
        <v>97.5</v>
      </c>
      <c r="J7586" s="1">
        <v>44.5</v>
      </c>
      <c r="L7586" s="1">
        <v>75</v>
      </c>
      <c r="M7586" s="1">
        <v>46.6</v>
      </c>
      <c r="P7586" s="1" t="s">
        <v>18047</v>
      </c>
      <c r="Q7586" s="1" t="s">
        <v>18241</v>
      </c>
      <c r="R7586" s="1" t="s">
        <v>18380</v>
      </c>
      <c r="S7586" s="1" t="s">
        <v>18471</v>
      </c>
    </row>
    <row r="7587" spans="1:19" ht="409.6" x14ac:dyDescent="0.2">
      <c r="A7587" s="1">
        <v>76723</v>
      </c>
      <c r="B7587" s="1" t="s">
        <v>19038</v>
      </c>
      <c r="C7587" s="1" t="s">
        <v>3890</v>
      </c>
      <c r="D7587" s="1" t="s">
        <v>4021</v>
      </c>
      <c r="E7587" s="1" t="s">
        <v>4103</v>
      </c>
      <c r="F7587" s="1" t="s">
        <v>5890</v>
      </c>
      <c r="G7587" s="1" t="s">
        <v>15905</v>
      </c>
      <c r="I7587" s="1">
        <v>97.5</v>
      </c>
      <c r="J7587" s="1">
        <v>44.5</v>
      </c>
      <c r="L7587" s="1">
        <v>75</v>
      </c>
      <c r="M7587" s="1">
        <v>46.6</v>
      </c>
      <c r="P7587" s="1" t="s">
        <v>18047</v>
      </c>
      <c r="Q7587" s="1" t="s">
        <v>18241</v>
      </c>
      <c r="R7587" s="1" t="s">
        <v>18380</v>
      </c>
      <c r="S7587" s="1" t="s">
        <v>18471</v>
      </c>
    </row>
    <row r="7588" spans="1:19" ht="409.6" x14ac:dyDescent="0.2">
      <c r="A7588" s="1">
        <v>65769</v>
      </c>
      <c r="B7588" s="1" t="s">
        <v>19038</v>
      </c>
      <c r="C7588" s="1" t="s">
        <v>3890</v>
      </c>
      <c r="D7588" s="1" t="s">
        <v>4021</v>
      </c>
      <c r="E7588" s="1" t="s">
        <v>4103</v>
      </c>
      <c r="F7588" s="1" t="s">
        <v>5906</v>
      </c>
      <c r="G7588" s="1" t="s">
        <v>15905</v>
      </c>
      <c r="I7588" s="1">
        <v>97.5</v>
      </c>
      <c r="J7588" s="1">
        <v>44.5</v>
      </c>
      <c r="L7588" s="1">
        <v>75</v>
      </c>
      <c r="M7588" s="1">
        <v>46.6</v>
      </c>
      <c r="P7588" s="1" t="s">
        <v>18047</v>
      </c>
      <c r="Q7588" s="1" t="s">
        <v>18241</v>
      </c>
      <c r="R7588" s="1" t="s">
        <v>18380</v>
      </c>
      <c r="S7588" s="1" t="s">
        <v>18471</v>
      </c>
    </row>
    <row r="7589" spans="1:19" ht="409.6" x14ac:dyDescent="0.2">
      <c r="A7589" s="1">
        <v>14443</v>
      </c>
      <c r="B7589" s="1" t="s">
        <v>19038</v>
      </c>
      <c r="C7589" s="1" t="s">
        <v>3890</v>
      </c>
      <c r="D7589" s="1" t="s">
        <v>4021</v>
      </c>
      <c r="E7589" s="1" t="s">
        <v>4103</v>
      </c>
      <c r="F7589" s="1" t="s">
        <v>5900</v>
      </c>
      <c r="G7589" s="1" t="s">
        <v>15905</v>
      </c>
      <c r="I7589" s="1">
        <v>97.5</v>
      </c>
      <c r="J7589" s="1">
        <v>44.5</v>
      </c>
      <c r="L7589" s="1">
        <v>75</v>
      </c>
      <c r="M7589" s="1">
        <v>46.6</v>
      </c>
      <c r="P7589" s="1" t="s">
        <v>18047</v>
      </c>
      <c r="Q7589" s="1" t="s">
        <v>18241</v>
      </c>
      <c r="R7589" s="1" t="s">
        <v>18380</v>
      </c>
      <c r="S7589" s="1" t="s">
        <v>18471</v>
      </c>
    </row>
    <row r="7590" spans="1:19" ht="409.6" x14ac:dyDescent="0.2">
      <c r="A7590" s="1">
        <v>65639</v>
      </c>
      <c r="B7590" s="1" t="s">
        <v>19038</v>
      </c>
      <c r="C7590" s="1" t="s">
        <v>3890</v>
      </c>
      <c r="D7590" s="1" t="s">
        <v>4021</v>
      </c>
      <c r="E7590" s="1" t="s">
        <v>4103</v>
      </c>
      <c r="F7590" s="1" t="s">
        <v>5904</v>
      </c>
      <c r="G7590" s="1" t="s">
        <v>15905</v>
      </c>
      <c r="I7590" s="1">
        <v>97.5</v>
      </c>
      <c r="J7590" s="1">
        <v>44.5</v>
      </c>
      <c r="L7590" s="1">
        <v>75</v>
      </c>
      <c r="M7590" s="1">
        <v>46.6</v>
      </c>
      <c r="P7590" s="1" t="s">
        <v>18047</v>
      </c>
      <c r="Q7590" s="1" t="s">
        <v>18241</v>
      </c>
      <c r="R7590" s="1" t="s">
        <v>18380</v>
      </c>
      <c r="S7590" s="1" t="s">
        <v>18471</v>
      </c>
    </row>
    <row r="7591" spans="1:19" ht="409.6" x14ac:dyDescent="0.2">
      <c r="A7591" s="1">
        <v>19676</v>
      </c>
      <c r="B7591" s="1" t="s">
        <v>19038</v>
      </c>
      <c r="C7591" s="1" t="s">
        <v>3890</v>
      </c>
      <c r="D7591" s="1" t="s">
        <v>4021</v>
      </c>
      <c r="E7591" s="1" t="s">
        <v>4103</v>
      </c>
      <c r="F7591" s="1" t="s">
        <v>5872</v>
      </c>
      <c r="G7591" s="1" t="s">
        <v>15905</v>
      </c>
      <c r="I7591" s="1">
        <v>97.5</v>
      </c>
      <c r="J7591" s="1">
        <v>44.5</v>
      </c>
      <c r="L7591" s="1">
        <v>75</v>
      </c>
      <c r="M7591" s="1">
        <v>46.6</v>
      </c>
      <c r="P7591" s="1" t="s">
        <v>18047</v>
      </c>
      <c r="Q7591" s="1" t="s">
        <v>18241</v>
      </c>
      <c r="R7591" s="1" t="s">
        <v>18380</v>
      </c>
      <c r="S7591" s="1" t="s">
        <v>18471</v>
      </c>
    </row>
    <row r="7592" spans="1:19" ht="409.6" x14ac:dyDescent="0.2">
      <c r="A7592" s="1">
        <v>19564</v>
      </c>
      <c r="B7592" s="1" t="s">
        <v>19038</v>
      </c>
      <c r="C7592" s="1" t="s">
        <v>3890</v>
      </c>
      <c r="D7592" s="1" t="s">
        <v>4021</v>
      </c>
      <c r="E7592" s="1" t="s">
        <v>4103</v>
      </c>
      <c r="F7592" s="1" t="s">
        <v>5870</v>
      </c>
      <c r="G7592" s="1" t="s">
        <v>15905</v>
      </c>
      <c r="I7592" s="1">
        <v>97.5</v>
      </c>
      <c r="J7592" s="1">
        <v>44.5</v>
      </c>
      <c r="L7592" s="1">
        <v>75</v>
      </c>
      <c r="M7592" s="1">
        <v>46.6</v>
      </c>
      <c r="P7592" s="1" t="s">
        <v>18047</v>
      </c>
      <c r="Q7592" s="1" t="s">
        <v>18241</v>
      </c>
      <c r="R7592" s="1" t="s">
        <v>18380</v>
      </c>
      <c r="S7592" s="1" t="s">
        <v>18471</v>
      </c>
    </row>
    <row r="7593" spans="1:19" ht="409.6" x14ac:dyDescent="0.2">
      <c r="A7593" s="1">
        <v>59458</v>
      </c>
      <c r="B7593" s="1" t="s">
        <v>19038</v>
      </c>
      <c r="C7593" s="1" t="s">
        <v>3890</v>
      </c>
      <c r="D7593" s="1" t="s">
        <v>4021</v>
      </c>
      <c r="E7593" s="1" t="s">
        <v>4103</v>
      </c>
      <c r="F7593" s="1" t="s">
        <v>5886</v>
      </c>
      <c r="G7593" s="1" t="s">
        <v>15905</v>
      </c>
      <c r="I7593" s="1">
        <v>97.5</v>
      </c>
      <c r="J7593" s="1">
        <v>44.5</v>
      </c>
      <c r="L7593" s="1">
        <v>75</v>
      </c>
      <c r="M7593" s="1">
        <v>46.6</v>
      </c>
      <c r="P7593" s="1" t="s">
        <v>18047</v>
      </c>
      <c r="Q7593" s="1" t="s">
        <v>18241</v>
      </c>
      <c r="R7593" s="1" t="s">
        <v>18380</v>
      </c>
      <c r="S7593" s="1" t="s">
        <v>18471</v>
      </c>
    </row>
    <row r="7594" spans="1:19" ht="409.6" x14ac:dyDescent="0.2">
      <c r="A7594" s="1">
        <v>12524</v>
      </c>
      <c r="B7594" s="1" t="s">
        <v>19038</v>
      </c>
      <c r="C7594" s="1" t="s">
        <v>3890</v>
      </c>
      <c r="D7594" s="1" t="s">
        <v>4021</v>
      </c>
      <c r="E7594" s="1" t="s">
        <v>4103</v>
      </c>
      <c r="F7594" s="1" t="s">
        <v>5894</v>
      </c>
      <c r="G7594" s="1" t="s">
        <v>15905</v>
      </c>
      <c r="I7594" s="1">
        <v>97.5</v>
      </c>
      <c r="J7594" s="1">
        <v>44.5</v>
      </c>
      <c r="L7594" s="1">
        <v>75</v>
      </c>
      <c r="M7594" s="1">
        <v>46.6</v>
      </c>
      <c r="P7594" s="1" t="s">
        <v>18047</v>
      </c>
      <c r="Q7594" s="1" t="s">
        <v>18241</v>
      </c>
      <c r="R7594" s="1" t="s">
        <v>18380</v>
      </c>
      <c r="S7594" s="1" t="s">
        <v>18471</v>
      </c>
    </row>
    <row r="7595" spans="1:19" ht="409.6" x14ac:dyDescent="0.2">
      <c r="A7595" s="1" t="s">
        <v>552</v>
      </c>
      <c r="B7595" s="1" t="s">
        <v>19039</v>
      </c>
      <c r="C7595" s="1" t="s">
        <v>3892</v>
      </c>
      <c r="D7595" s="1" t="s">
        <v>4021</v>
      </c>
      <c r="E7595" s="1" t="s">
        <v>4105</v>
      </c>
      <c r="F7595" s="1" t="s">
        <v>6005</v>
      </c>
      <c r="G7595" s="1" t="s">
        <v>15905</v>
      </c>
      <c r="I7595" s="1">
        <v>87.5</v>
      </c>
      <c r="J7595" s="1">
        <v>42.5</v>
      </c>
      <c r="L7595" s="1">
        <v>65</v>
      </c>
      <c r="M7595" s="1">
        <v>44.5</v>
      </c>
      <c r="P7595" s="1" t="s">
        <v>18049</v>
      </c>
      <c r="Q7595" s="1" t="s">
        <v>18243</v>
      </c>
      <c r="R7595" s="1" t="s">
        <v>18381</v>
      </c>
    </row>
    <row r="7596" spans="1:19" ht="409.6" x14ac:dyDescent="0.2">
      <c r="A7596" s="1" t="s">
        <v>560</v>
      </c>
      <c r="B7596" s="1" t="s">
        <v>19039</v>
      </c>
      <c r="C7596" s="1" t="s">
        <v>3892</v>
      </c>
      <c r="D7596" s="1" t="s">
        <v>4021</v>
      </c>
      <c r="E7596" s="1" t="s">
        <v>4105</v>
      </c>
      <c r="F7596" s="1" t="s">
        <v>6013</v>
      </c>
      <c r="G7596" s="1" t="s">
        <v>15905</v>
      </c>
      <c r="I7596" s="1">
        <v>66</v>
      </c>
      <c r="J7596" s="1">
        <v>45</v>
      </c>
      <c r="L7596" s="1">
        <v>65</v>
      </c>
      <c r="M7596" s="1">
        <v>42.5</v>
      </c>
      <c r="P7596" s="1" t="s">
        <v>18049</v>
      </c>
      <c r="Q7596" s="1" t="s">
        <v>18243</v>
      </c>
      <c r="R7596" s="1" t="s">
        <v>18381</v>
      </c>
    </row>
    <row r="7597" spans="1:19" ht="409.6" x14ac:dyDescent="0.2">
      <c r="A7597" s="1" t="s">
        <v>553</v>
      </c>
      <c r="B7597" s="1" t="s">
        <v>19039</v>
      </c>
      <c r="C7597" s="1" t="s">
        <v>3892</v>
      </c>
      <c r="D7597" s="1" t="s">
        <v>4021</v>
      </c>
      <c r="E7597" s="1" t="s">
        <v>4105</v>
      </c>
      <c r="F7597" s="1" t="s">
        <v>6006</v>
      </c>
      <c r="G7597" s="1" t="s">
        <v>15905</v>
      </c>
      <c r="I7597" s="1">
        <v>87.5</v>
      </c>
      <c r="J7597" s="1">
        <v>42.5</v>
      </c>
      <c r="L7597" s="1">
        <v>65</v>
      </c>
      <c r="M7597" s="1">
        <v>44.5</v>
      </c>
      <c r="P7597" s="1" t="s">
        <v>18049</v>
      </c>
      <c r="Q7597" s="1" t="s">
        <v>18243</v>
      </c>
      <c r="R7597" s="1" t="s">
        <v>18381</v>
      </c>
    </row>
    <row r="7598" spans="1:19" ht="409.6" x14ac:dyDescent="0.2">
      <c r="A7598" s="1">
        <v>13556</v>
      </c>
      <c r="B7598" s="1" t="s">
        <v>19039</v>
      </c>
      <c r="C7598" s="1" t="s">
        <v>3892</v>
      </c>
      <c r="D7598" s="1" t="s">
        <v>4021</v>
      </c>
      <c r="E7598" s="1" t="s">
        <v>4105</v>
      </c>
      <c r="F7598" s="1" t="s">
        <v>6028</v>
      </c>
      <c r="G7598" s="1" t="s">
        <v>15905</v>
      </c>
      <c r="I7598" s="1">
        <v>87.5</v>
      </c>
      <c r="J7598" s="1">
        <v>42.5</v>
      </c>
      <c r="L7598" s="1">
        <v>65</v>
      </c>
      <c r="M7598" s="1">
        <v>44.5</v>
      </c>
      <c r="P7598" s="1" t="s">
        <v>18049</v>
      </c>
      <c r="Q7598" s="1" t="s">
        <v>18243</v>
      </c>
      <c r="R7598" s="1" t="s">
        <v>18381</v>
      </c>
    </row>
    <row r="7599" spans="1:19" ht="409.6" x14ac:dyDescent="0.2">
      <c r="A7599" s="1">
        <v>76840</v>
      </c>
      <c r="B7599" s="1" t="s">
        <v>19039</v>
      </c>
      <c r="C7599" s="1" t="s">
        <v>3892</v>
      </c>
      <c r="D7599" s="1" t="s">
        <v>4021</v>
      </c>
      <c r="E7599" s="1" t="s">
        <v>4105</v>
      </c>
      <c r="F7599" s="1" t="s">
        <v>6024</v>
      </c>
      <c r="G7599" s="1" t="s">
        <v>15905</v>
      </c>
      <c r="I7599" s="1">
        <v>87.5</v>
      </c>
      <c r="J7599" s="1">
        <v>42.5</v>
      </c>
      <c r="L7599" s="1">
        <v>65</v>
      </c>
      <c r="M7599" s="1">
        <v>44.5</v>
      </c>
      <c r="P7599" s="1" t="s">
        <v>18049</v>
      </c>
      <c r="Q7599" s="1" t="s">
        <v>18243</v>
      </c>
      <c r="R7599" s="1" t="s">
        <v>18381</v>
      </c>
    </row>
    <row r="7600" spans="1:19" ht="409.6" x14ac:dyDescent="0.2">
      <c r="A7600" s="1">
        <v>13686</v>
      </c>
      <c r="B7600" s="1" t="s">
        <v>19039</v>
      </c>
      <c r="C7600" s="1" t="s">
        <v>3892</v>
      </c>
      <c r="D7600" s="1" t="s">
        <v>4021</v>
      </c>
      <c r="E7600" s="1" t="s">
        <v>4105</v>
      </c>
      <c r="F7600" s="1" t="s">
        <v>6030</v>
      </c>
      <c r="G7600" s="1" t="s">
        <v>15905</v>
      </c>
      <c r="I7600" s="1">
        <v>87.5</v>
      </c>
      <c r="J7600" s="1">
        <v>42.5</v>
      </c>
      <c r="L7600" s="1">
        <v>65</v>
      </c>
      <c r="M7600" s="1">
        <v>44.5</v>
      </c>
      <c r="P7600" s="1" t="s">
        <v>18049</v>
      </c>
      <c r="Q7600" s="1" t="s">
        <v>18243</v>
      </c>
      <c r="R7600" s="1" t="s">
        <v>18381</v>
      </c>
    </row>
    <row r="7601" spans="1:18" ht="409.6" x14ac:dyDescent="0.2">
      <c r="A7601" s="1">
        <v>59348</v>
      </c>
      <c r="B7601" s="1" t="s">
        <v>19039</v>
      </c>
      <c r="C7601" s="1" t="s">
        <v>3892</v>
      </c>
      <c r="D7601" s="1" t="s">
        <v>4021</v>
      </c>
      <c r="E7601" s="1" t="s">
        <v>4105</v>
      </c>
      <c r="F7601" s="1" t="s">
        <v>6016</v>
      </c>
      <c r="G7601" s="1" t="s">
        <v>15905</v>
      </c>
      <c r="I7601" s="1">
        <v>87.5</v>
      </c>
      <c r="J7601" s="1">
        <v>42.5</v>
      </c>
      <c r="L7601" s="1">
        <v>65</v>
      </c>
      <c r="M7601" s="1">
        <v>44.5</v>
      </c>
      <c r="P7601" s="1" t="s">
        <v>18049</v>
      </c>
      <c r="Q7601" s="1" t="s">
        <v>18243</v>
      </c>
      <c r="R7601" s="1" t="s">
        <v>18381</v>
      </c>
    </row>
    <row r="7602" spans="1:18" ht="409.6" x14ac:dyDescent="0.2">
      <c r="A7602" s="1">
        <v>59564</v>
      </c>
      <c r="B7602" s="1" t="s">
        <v>19039</v>
      </c>
      <c r="C7602" s="1" t="s">
        <v>3892</v>
      </c>
      <c r="D7602" s="1" t="s">
        <v>4021</v>
      </c>
      <c r="E7602" s="1" t="s">
        <v>4105</v>
      </c>
      <c r="F7602" s="1" t="s">
        <v>6020</v>
      </c>
      <c r="G7602" s="1" t="s">
        <v>15905</v>
      </c>
      <c r="I7602" s="1">
        <v>87.5</v>
      </c>
      <c r="J7602" s="1">
        <v>42.5</v>
      </c>
      <c r="L7602" s="1">
        <v>65</v>
      </c>
      <c r="M7602" s="1">
        <v>44.5</v>
      </c>
      <c r="P7602" s="1" t="s">
        <v>18049</v>
      </c>
      <c r="Q7602" s="1" t="s">
        <v>18243</v>
      </c>
      <c r="R7602" s="1" t="s">
        <v>18381</v>
      </c>
    </row>
    <row r="7603" spans="1:18" ht="409.6" x14ac:dyDescent="0.2">
      <c r="A7603" s="1">
        <v>76724</v>
      </c>
      <c r="B7603" s="1" t="s">
        <v>19039</v>
      </c>
      <c r="C7603" s="1" t="s">
        <v>3892</v>
      </c>
      <c r="D7603" s="1" t="s">
        <v>4021</v>
      </c>
      <c r="E7603" s="1" t="s">
        <v>4105</v>
      </c>
      <c r="F7603" s="1" t="s">
        <v>6022</v>
      </c>
      <c r="G7603" s="1" t="s">
        <v>15905</v>
      </c>
      <c r="I7603" s="1">
        <v>87.5</v>
      </c>
      <c r="J7603" s="1">
        <v>42.5</v>
      </c>
      <c r="L7603" s="1">
        <v>65</v>
      </c>
      <c r="M7603" s="1">
        <v>44.5</v>
      </c>
      <c r="P7603" s="1" t="s">
        <v>18049</v>
      </c>
      <c r="Q7603" s="1" t="s">
        <v>18243</v>
      </c>
      <c r="R7603" s="1" t="s">
        <v>18381</v>
      </c>
    </row>
    <row r="7604" spans="1:18" ht="409.6" x14ac:dyDescent="0.2">
      <c r="A7604" s="1">
        <v>65770</v>
      </c>
      <c r="B7604" s="1" t="s">
        <v>19039</v>
      </c>
      <c r="C7604" s="1" t="s">
        <v>3892</v>
      </c>
      <c r="D7604" s="1" t="s">
        <v>4021</v>
      </c>
      <c r="E7604" s="1" t="s">
        <v>4105</v>
      </c>
      <c r="F7604" s="1" t="s">
        <v>6038</v>
      </c>
      <c r="G7604" s="1" t="s">
        <v>15905</v>
      </c>
      <c r="I7604" s="1">
        <v>87.5</v>
      </c>
      <c r="J7604" s="1">
        <v>42.5</v>
      </c>
      <c r="L7604" s="1">
        <v>65</v>
      </c>
      <c r="M7604" s="1">
        <v>44.5</v>
      </c>
      <c r="P7604" s="1" t="s">
        <v>18049</v>
      </c>
      <c r="Q7604" s="1" t="s">
        <v>18243</v>
      </c>
      <c r="R7604" s="1" t="s">
        <v>18381</v>
      </c>
    </row>
    <row r="7605" spans="1:18" ht="409.6" x14ac:dyDescent="0.2">
      <c r="A7605" s="1">
        <v>14444</v>
      </c>
      <c r="B7605" s="1" t="s">
        <v>19039</v>
      </c>
      <c r="C7605" s="1" t="s">
        <v>3892</v>
      </c>
      <c r="D7605" s="1" t="s">
        <v>4021</v>
      </c>
      <c r="E7605" s="1" t="s">
        <v>4105</v>
      </c>
      <c r="F7605" s="1" t="s">
        <v>6032</v>
      </c>
      <c r="G7605" s="1" t="s">
        <v>15905</v>
      </c>
      <c r="I7605" s="1">
        <v>87.5</v>
      </c>
      <c r="J7605" s="1">
        <v>42.5</v>
      </c>
      <c r="L7605" s="1">
        <v>65</v>
      </c>
      <c r="M7605" s="1">
        <v>44.5</v>
      </c>
      <c r="P7605" s="1" t="s">
        <v>18049</v>
      </c>
      <c r="Q7605" s="1" t="s">
        <v>18243</v>
      </c>
      <c r="R7605" s="1" t="s">
        <v>18381</v>
      </c>
    </row>
    <row r="7606" spans="1:18" ht="409.6" x14ac:dyDescent="0.2">
      <c r="A7606" s="1">
        <v>65640</v>
      </c>
      <c r="B7606" s="1" t="s">
        <v>19039</v>
      </c>
      <c r="C7606" s="1" t="s">
        <v>3892</v>
      </c>
      <c r="D7606" s="1" t="s">
        <v>4021</v>
      </c>
      <c r="E7606" s="1" t="s">
        <v>4105</v>
      </c>
      <c r="F7606" s="1" t="s">
        <v>6036</v>
      </c>
      <c r="G7606" s="1" t="s">
        <v>15905</v>
      </c>
      <c r="I7606" s="1">
        <v>87.5</v>
      </c>
      <c r="J7606" s="1">
        <v>42.5</v>
      </c>
      <c r="L7606" s="1">
        <v>65</v>
      </c>
      <c r="M7606" s="1">
        <v>44.5</v>
      </c>
      <c r="P7606" s="1" t="s">
        <v>18049</v>
      </c>
      <c r="Q7606" s="1" t="s">
        <v>18243</v>
      </c>
      <c r="R7606" s="1" t="s">
        <v>18381</v>
      </c>
    </row>
    <row r="7607" spans="1:18" ht="409.6" x14ac:dyDescent="0.2">
      <c r="A7607" s="1">
        <v>19677</v>
      </c>
      <c r="B7607" s="1" t="s">
        <v>19039</v>
      </c>
      <c r="C7607" s="1" t="s">
        <v>3892</v>
      </c>
      <c r="D7607" s="1" t="s">
        <v>4021</v>
      </c>
      <c r="E7607" s="1" t="s">
        <v>4105</v>
      </c>
      <c r="F7607" s="1" t="s">
        <v>5994</v>
      </c>
      <c r="G7607" s="1" t="s">
        <v>15905</v>
      </c>
      <c r="I7607" s="1">
        <v>87.5</v>
      </c>
      <c r="J7607" s="1">
        <v>42.5</v>
      </c>
      <c r="L7607" s="1">
        <v>65</v>
      </c>
      <c r="M7607" s="1">
        <v>44.5</v>
      </c>
      <c r="P7607" s="1" t="s">
        <v>18049</v>
      </c>
      <c r="Q7607" s="1" t="s">
        <v>18243</v>
      </c>
      <c r="R7607" s="1" t="s">
        <v>18381</v>
      </c>
    </row>
    <row r="7608" spans="1:18" ht="409.6" x14ac:dyDescent="0.2">
      <c r="A7608" s="1">
        <v>19565</v>
      </c>
      <c r="B7608" s="1" t="s">
        <v>19039</v>
      </c>
      <c r="C7608" s="1" t="s">
        <v>3892</v>
      </c>
      <c r="D7608" s="1" t="s">
        <v>4021</v>
      </c>
      <c r="E7608" s="1" t="s">
        <v>4105</v>
      </c>
      <c r="F7608" s="1" t="s">
        <v>5992</v>
      </c>
      <c r="G7608" s="1" t="s">
        <v>15905</v>
      </c>
      <c r="I7608" s="1">
        <v>87.5</v>
      </c>
      <c r="J7608" s="1">
        <v>42.5</v>
      </c>
      <c r="L7608" s="1">
        <v>65</v>
      </c>
      <c r="M7608" s="1">
        <v>44.5</v>
      </c>
      <c r="P7608" s="1" t="s">
        <v>18049</v>
      </c>
      <c r="Q7608" s="1" t="s">
        <v>18243</v>
      </c>
      <c r="R7608" s="1" t="s">
        <v>18381</v>
      </c>
    </row>
    <row r="7609" spans="1:18" ht="409.6" x14ac:dyDescent="0.2">
      <c r="A7609" s="1">
        <v>59459</v>
      </c>
      <c r="B7609" s="1" t="s">
        <v>19039</v>
      </c>
      <c r="C7609" s="1" t="s">
        <v>3892</v>
      </c>
      <c r="D7609" s="1" t="s">
        <v>4021</v>
      </c>
      <c r="E7609" s="1" t="s">
        <v>4105</v>
      </c>
      <c r="F7609" s="1" t="s">
        <v>6018</v>
      </c>
      <c r="G7609" s="1" t="s">
        <v>15905</v>
      </c>
      <c r="I7609" s="1">
        <v>87.5</v>
      </c>
      <c r="J7609" s="1">
        <v>42.5</v>
      </c>
      <c r="L7609" s="1">
        <v>65</v>
      </c>
      <c r="M7609" s="1">
        <v>44.5</v>
      </c>
      <c r="P7609" s="1" t="s">
        <v>18049</v>
      </c>
      <c r="Q7609" s="1" t="s">
        <v>18243</v>
      </c>
      <c r="R7609" s="1" t="s">
        <v>18381</v>
      </c>
    </row>
    <row r="7610" spans="1:18" ht="409.6" x14ac:dyDescent="0.2">
      <c r="A7610" s="1">
        <v>12525</v>
      </c>
      <c r="B7610" s="1" t="s">
        <v>19039</v>
      </c>
      <c r="C7610" s="1" t="s">
        <v>3892</v>
      </c>
      <c r="D7610" s="1" t="s">
        <v>4021</v>
      </c>
      <c r="E7610" s="1" t="s">
        <v>4105</v>
      </c>
      <c r="F7610" s="1" t="s">
        <v>6026</v>
      </c>
      <c r="G7610" s="1" t="s">
        <v>15905</v>
      </c>
      <c r="I7610" s="1">
        <v>87.5</v>
      </c>
      <c r="J7610" s="1">
        <v>42.5</v>
      </c>
      <c r="L7610" s="1">
        <v>65</v>
      </c>
      <c r="M7610" s="1">
        <v>44.5</v>
      </c>
      <c r="P7610" s="1" t="s">
        <v>18049</v>
      </c>
      <c r="Q7610" s="1" t="s">
        <v>18243</v>
      </c>
      <c r="R7610" s="1" t="s">
        <v>18381</v>
      </c>
    </row>
    <row r="7611" spans="1:18" ht="409.6" x14ac:dyDescent="0.2">
      <c r="A7611" s="1" t="s">
        <v>570</v>
      </c>
      <c r="B7611" s="1" t="s">
        <v>19040</v>
      </c>
      <c r="C7611" s="1" t="s">
        <v>3892</v>
      </c>
      <c r="D7611" s="1" t="s">
        <v>4021</v>
      </c>
      <c r="E7611" s="1" t="s">
        <v>4106</v>
      </c>
      <c r="F7611" s="1" t="s">
        <v>6094</v>
      </c>
      <c r="G7611" s="1" t="s">
        <v>15905</v>
      </c>
      <c r="I7611" s="1">
        <v>97.5</v>
      </c>
      <c r="J7611" s="1">
        <v>44.5</v>
      </c>
      <c r="L7611" s="1">
        <v>75</v>
      </c>
      <c r="M7611" s="1">
        <v>45.5</v>
      </c>
      <c r="P7611" s="1" t="s">
        <v>18049</v>
      </c>
      <c r="Q7611" s="1" t="s">
        <v>18243</v>
      </c>
      <c r="R7611" s="1" t="s">
        <v>18381</v>
      </c>
    </row>
    <row r="7612" spans="1:18" ht="409.6" x14ac:dyDescent="0.2">
      <c r="A7612" s="1" t="s">
        <v>572</v>
      </c>
      <c r="B7612" s="1" t="s">
        <v>19040</v>
      </c>
      <c r="C7612" s="1" t="s">
        <v>3892</v>
      </c>
      <c r="D7612" s="1" t="s">
        <v>4021</v>
      </c>
      <c r="E7612" s="1" t="s">
        <v>4106</v>
      </c>
      <c r="F7612" s="1" t="s">
        <v>6096</v>
      </c>
      <c r="G7612" s="1" t="s">
        <v>15905</v>
      </c>
      <c r="I7612" s="1">
        <v>97.5</v>
      </c>
      <c r="J7612" s="1">
        <v>44.5</v>
      </c>
      <c r="L7612" s="1">
        <v>75</v>
      </c>
      <c r="M7612" s="1">
        <v>45.5</v>
      </c>
      <c r="P7612" s="1" t="s">
        <v>18049</v>
      </c>
      <c r="Q7612" s="1" t="s">
        <v>18243</v>
      </c>
      <c r="R7612" s="1" t="s">
        <v>18381</v>
      </c>
    </row>
    <row r="7613" spans="1:18" ht="409.6" x14ac:dyDescent="0.2">
      <c r="A7613" s="1" t="s">
        <v>574</v>
      </c>
      <c r="B7613" s="1" t="s">
        <v>19040</v>
      </c>
      <c r="C7613" s="1" t="s">
        <v>3892</v>
      </c>
      <c r="D7613" s="1" t="s">
        <v>4021</v>
      </c>
      <c r="E7613" s="1" t="s">
        <v>4106</v>
      </c>
      <c r="F7613" s="1" t="s">
        <v>6098</v>
      </c>
      <c r="G7613" s="1" t="s">
        <v>15905</v>
      </c>
      <c r="I7613" s="1">
        <v>97.5</v>
      </c>
      <c r="J7613" s="1">
        <v>44.5</v>
      </c>
      <c r="L7613" s="1">
        <v>75</v>
      </c>
      <c r="M7613" s="1">
        <v>45.5</v>
      </c>
      <c r="P7613" s="1" t="s">
        <v>18049</v>
      </c>
      <c r="Q7613" s="1" t="s">
        <v>18243</v>
      </c>
      <c r="R7613" s="1" t="s">
        <v>18381</v>
      </c>
    </row>
    <row r="7614" spans="1:18" ht="409.6" x14ac:dyDescent="0.2">
      <c r="A7614" s="1" t="s">
        <v>580</v>
      </c>
      <c r="B7614" s="1" t="s">
        <v>19040</v>
      </c>
      <c r="C7614" s="1" t="s">
        <v>3892</v>
      </c>
      <c r="D7614" s="1" t="s">
        <v>4021</v>
      </c>
      <c r="E7614" s="1" t="s">
        <v>4106</v>
      </c>
      <c r="F7614" s="1" t="s">
        <v>6104</v>
      </c>
      <c r="G7614" s="1" t="s">
        <v>15905</v>
      </c>
      <c r="I7614" s="1">
        <v>76</v>
      </c>
      <c r="J7614" s="1">
        <v>45</v>
      </c>
      <c r="L7614" s="1">
        <v>75</v>
      </c>
      <c r="M7614" s="1">
        <v>45.5</v>
      </c>
      <c r="P7614" s="1" t="s">
        <v>18049</v>
      </c>
      <c r="Q7614" s="1" t="s">
        <v>18243</v>
      </c>
      <c r="R7614" s="1" t="s">
        <v>18381</v>
      </c>
    </row>
    <row r="7615" spans="1:18" ht="409.6" x14ac:dyDescent="0.2">
      <c r="A7615" s="1" t="s">
        <v>573</v>
      </c>
      <c r="B7615" s="1" t="s">
        <v>19040</v>
      </c>
      <c r="C7615" s="1" t="s">
        <v>3892</v>
      </c>
      <c r="D7615" s="1" t="s">
        <v>4021</v>
      </c>
      <c r="E7615" s="1" t="s">
        <v>4106</v>
      </c>
      <c r="F7615" s="1" t="s">
        <v>6097</v>
      </c>
      <c r="G7615" s="1" t="s">
        <v>15905</v>
      </c>
      <c r="I7615" s="1">
        <v>97.5</v>
      </c>
      <c r="J7615" s="1">
        <v>44.5</v>
      </c>
      <c r="L7615" s="1">
        <v>75</v>
      </c>
      <c r="M7615" s="1">
        <v>45.5</v>
      </c>
      <c r="P7615" s="1" t="s">
        <v>18049</v>
      </c>
      <c r="Q7615" s="1" t="s">
        <v>18243</v>
      </c>
      <c r="R7615" s="1" t="s">
        <v>18381</v>
      </c>
    </row>
    <row r="7616" spans="1:18" ht="409.6" x14ac:dyDescent="0.2">
      <c r="A7616" s="1">
        <v>13557</v>
      </c>
      <c r="B7616" s="1" t="s">
        <v>19040</v>
      </c>
      <c r="C7616" s="1" t="s">
        <v>3892</v>
      </c>
      <c r="D7616" s="1" t="s">
        <v>4021</v>
      </c>
      <c r="E7616" s="1" t="s">
        <v>4106</v>
      </c>
      <c r="F7616" s="1" t="s">
        <v>6119</v>
      </c>
      <c r="G7616" s="1" t="s">
        <v>15905</v>
      </c>
      <c r="I7616" s="1">
        <v>97.5</v>
      </c>
      <c r="J7616" s="1">
        <v>44.5</v>
      </c>
      <c r="L7616" s="1">
        <v>75</v>
      </c>
      <c r="M7616" s="1">
        <v>45.5</v>
      </c>
      <c r="P7616" s="1" t="s">
        <v>18049</v>
      </c>
      <c r="Q7616" s="1" t="s">
        <v>18243</v>
      </c>
      <c r="R7616" s="1" t="s">
        <v>18381</v>
      </c>
    </row>
    <row r="7617" spans="1:18" ht="409.6" x14ac:dyDescent="0.2">
      <c r="A7617" s="1">
        <v>76841</v>
      </c>
      <c r="B7617" s="1" t="s">
        <v>19040</v>
      </c>
      <c r="C7617" s="1" t="s">
        <v>3892</v>
      </c>
      <c r="D7617" s="1" t="s">
        <v>4021</v>
      </c>
      <c r="E7617" s="1" t="s">
        <v>4106</v>
      </c>
      <c r="F7617" s="1" t="s">
        <v>6115</v>
      </c>
      <c r="G7617" s="1" t="s">
        <v>15905</v>
      </c>
      <c r="I7617" s="1">
        <v>97.5</v>
      </c>
      <c r="J7617" s="1">
        <v>44.5</v>
      </c>
      <c r="L7617" s="1">
        <v>75</v>
      </c>
      <c r="M7617" s="1">
        <v>45.5</v>
      </c>
      <c r="P7617" s="1" t="s">
        <v>18049</v>
      </c>
      <c r="Q7617" s="1" t="s">
        <v>18243</v>
      </c>
      <c r="R7617" s="1" t="s">
        <v>18381</v>
      </c>
    </row>
    <row r="7618" spans="1:18" ht="409.6" x14ac:dyDescent="0.2">
      <c r="A7618" s="1">
        <v>13687</v>
      </c>
      <c r="B7618" s="1" t="s">
        <v>19040</v>
      </c>
      <c r="C7618" s="1" t="s">
        <v>3892</v>
      </c>
      <c r="D7618" s="1" t="s">
        <v>4021</v>
      </c>
      <c r="E7618" s="1" t="s">
        <v>4106</v>
      </c>
      <c r="F7618" s="1" t="s">
        <v>6121</v>
      </c>
      <c r="G7618" s="1" t="s">
        <v>15905</v>
      </c>
      <c r="I7618" s="1">
        <v>97.5</v>
      </c>
      <c r="J7618" s="1">
        <v>44.5</v>
      </c>
      <c r="L7618" s="1">
        <v>75</v>
      </c>
      <c r="M7618" s="1">
        <v>45.5</v>
      </c>
      <c r="P7618" s="1" t="s">
        <v>18049</v>
      </c>
      <c r="Q7618" s="1" t="s">
        <v>18243</v>
      </c>
      <c r="R7618" s="1" t="s">
        <v>18381</v>
      </c>
    </row>
    <row r="7619" spans="1:18" ht="409.6" x14ac:dyDescent="0.2">
      <c r="A7619" s="1">
        <v>59349</v>
      </c>
      <c r="B7619" s="1" t="s">
        <v>19040</v>
      </c>
      <c r="C7619" s="1" t="s">
        <v>3892</v>
      </c>
      <c r="D7619" s="1" t="s">
        <v>4021</v>
      </c>
      <c r="E7619" s="1" t="s">
        <v>4106</v>
      </c>
      <c r="F7619" s="1" t="s">
        <v>6107</v>
      </c>
      <c r="G7619" s="1" t="s">
        <v>15905</v>
      </c>
      <c r="I7619" s="1">
        <v>97.5</v>
      </c>
      <c r="J7619" s="1">
        <v>44.5</v>
      </c>
      <c r="L7619" s="1">
        <v>75</v>
      </c>
      <c r="M7619" s="1">
        <v>45.5</v>
      </c>
      <c r="P7619" s="1" t="s">
        <v>18049</v>
      </c>
      <c r="Q7619" s="1" t="s">
        <v>18243</v>
      </c>
      <c r="R7619" s="1" t="s">
        <v>18381</v>
      </c>
    </row>
    <row r="7620" spans="1:18" ht="409.6" x14ac:dyDescent="0.2">
      <c r="A7620" s="1">
        <v>59565</v>
      </c>
      <c r="B7620" s="1" t="s">
        <v>19040</v>
      </c>
      <c r="C7620" s="1" t="s">
        <v>3892</v>
      </c>
      <c r="D7620" s="1" t="s">
        <v>4021</v>
      </c>
      <c r="E7620" s="1" t="s">
        <v>4106</v>
      </c>
      <c r="F7620" s="1" t="s">
        <v>6111</v>
      </c>
      <c r="G7620" s="1" t="s">
        <v>15905</v>
      </c>
      <c r="I7620" s="1">
        <v>97.5</v>
      </c>
      <c r="J7620" s="1">
        <v>44.5</v>
      </c>
      <c r="L7620" s="1">
        <v>75</v>
      </c>
      <c r="M7620" s="1">
        <v>45.5</v>
      </c>
      <c r="P7620" s="1" t="s">
        <v>18049</v>
      </c>
      <c r="Q7620" s="1" t="s">
        <v>18243</v>
      </c>
      <c r="R7620" s="1" t="s">
        <v>18381</v>
      </c>
    </row>
    <row r="7621" spans="1:18" ht="409.6" x14ac:dyDescent="0.2">
      <c r="A7621" s="1">
        <v>76725</v>
      </c>
      <c r="B7621" s="1" t="s">
        <v>19040</v>
      </c>
      <c r="C7621" s="1" t="s">
        <v>3892</v>
      </c>
      <c r="D7621" s="1" t="s">
        <v>4021</v>
      </c>
      <c r="E7621" s="1" t="s">
        <v>4106</v>
      </c>
      <c r="F7621" s="1" t="s">
        <v>6113</v>
      </c>
      <c r="G7621" s="1" t="s">
        <v>15905</v>
      </c>
      <c r="I7621" s="1">
        <v>97.5</v>
      </c>
      <c r="J7621" s="1">
        <v>44.5</v>
      </c>
      <c r="L7621" s="1">
        <v>75</v>
      </c>
      <c r="M7621" s="1">
        <v>45.5</v>
      </c>
      <c r="P7621" s="1" t="s">
        <v>18049</v>
      </c>
      <c r="Q7621" s="1" t="s">
        <v>18243</v>
      </c>
      <c r="R7621" s="1" t="s">
        <v>18381</v>
      </c>
    </row>
    <row r="7622" spans="1:18" ht="409.6" x14ac:dyDescent="0.2">
      <c r="A7622" s="1">
        <v>65771</v>
      </c>
      <c r="B7622" s="1" t="s">
        <v>19040</v>
      </c>
      <c r="C7622" s="1" t="s">
        <v>3892</v>
      </c>
      <c r="D7622" s="1" t="s">
        <v>4021</v>
      </c>
      <c r="E7622" s="1" t="s">
        <v>4106</v>
      </c>
      <c r="F7622" s="1" t="s">
        <v>6129</v>
      </c>
      <c r="G7622" s="1" t="s">
        <v>15905</v>
      </c>
      <c r="I7622" s="1">
        <v>97.5</v>
      </c>
      <c r="J7622" s="1">
        <v>44.5</v>
      </c>
      <c r="L7622" s="1">
        <v>75</v>
      </c>
      <c r="M7622" s="1">
        <v>45.5</v>
      </c>
      <c r="P7622" s="1" t="s">
        <v>18049</v>
      </c>
      <c r="Q7622" s="1" t="s">
        <v>18243</v>
      </c>
      <c r="R7622" s="1" t="s">
        <v>18381</v>
      </c>
    </row>
    <row r="7623" spans="1:18" ht="409.6" x14ac:dyDescent="0.2">
      <c r="A7623" s="1">
        <v>14445</v>
      </c>
      <c r="B7623" s="1" t="s">
        <v>19040</v>
      </c>
      <c r="C7623" s="1" t="s">
        <v>3892</v>
      </c>
      <c r="D7623" s="1" t="s">
        <v>4021</v>
      </c>
      <c r="E7623" s="1" t="s">
        <v>4106</v>
      </c>
      <c r="F7623" s="1" t="s">
        <v>6123</v>
      </c>
      <c r="G7623" s="1" t="s">
        <v>15905</v>
      </c>
      <c r="I7623" s="1">
        <v>97.5</v>
      </c>
      <c r="J7623" s="1">
        <v>44.5</v>
      </c>
      <c r="L7623" s="1">
        <v>75</v>
      </c>
      <c r="M7623" s="1">
        <v>45.5</v>
      </c>
      <c r="P7623" s="1" t="s">
        <v>18049</v>
      </c>
      <c r="Q7623" s="1" t="s">
        <v>18243</v>
      </c>
      <c r="R7623" s="1" t="s">
        <v>18381</v>
      </c>
    </row>
    <row r="7624" spans="1:18" ht="409.6" x14ac:dyDescent="0.2">
      <c r="A7624" s="1">
        <v>65641</v>
      </c>
      <c r="B7624" s="1" t="s">
        <v>19040</v>
      </c>
      <c r="C7624" s="1" t="s">
        <v>3892</v>
      </c>
      <c r="D7624" s="1" t="s">
        <v>4021</v>
      </c>
      <c r="E7624" s="1" t="s">
        <v>4106</v>
      </c>
      <c r="F7624" s="1" t="s">
        <v>6127</v>
      </c>
      <c r="G7624" s="1" t="s">
        <v>15905</v>
      </c>
      <c r="I7624" s="1">
        <v>97.5</v>
      </c>
      <c r="J7624" s="1">
        <v>44.5</v>
      </c>
      <c r="L7624" s="1">
        <v>75</v>
      </c>
      <c r="M7624" s="1">
        <v>45.5</v>
      </c>
      <c r="P7624" s="1" t="s">
        <v>18049</v>
      </c>
      <c r="Q7624" s="1" t="s">
        <v>18243</v>
      </c>
      <c r="R7624" s="1" t="s">
        <v>18381</v>
      </c>
    </row>
    <row r="7625" spans="1:18" ht="409.6" x14ac:dyDescent="0.2">
      <c r="A7625" s="1">
        <v>19678</v>
      </c>
      <c r="B7625" s="1" t="s">
        <v>19040</v>
      </c>
      <c r="C7625" s="1" t="s">
        <v>3892</v>
      </c>
      <c r="D7625" s="1" t="s">
        <v>4021</v>
      </c>
      <c r="E7625" s="1" t="s">
        <v>4106</v>
      </c>
      <c r="F7625" s="1" t="s">
        <v>6085</v>
      </c>
      <c r="G7625" s="1" t="s">
        <v>15905</v>
      </c>
      <c r="I7625" s="1">
        <v>97.5</v>
      </c>
      <c r="J7625" s="1">
        <v>44.5</v>
      </c>
      <c r="L7625" s="1">
        <v>75</v>
      </c>
      <c r="M7625" s="1">
        <v>45.5</v>
      </c>
      <c r="P7625" s="1" t="s">
        <v>18049</v>
      </c>
      <c r="Q7625" s="1" t="s">
        <v>18243</v>
      </c>
      <c r="R7625" s="1" t="s">
        <v>18381</v>
      </c>
    </row>
    <row r="7626" spans="1:18" ht="409.6" x14ac:dyDescent="0.2">
      <c r="A7626" s="1">
        <v>19566</v>
      </c>
      <c r="B7626" s="1" t="s">
        <v>19040</v>
      </c>
      <c r="C7626" s="1" t="s">
        <v>3892</v>
      </c>
      <c r="D7626" s="1" t="s">
        <v>4021</v>
      </c>
      <c r="E7626" s="1" t="s">
        <v>4106</v>
      </c>
      <c r="F7626" s="1" t="s">
        <v>6083</v>
      </c>
      <c r="G7626" s="1" t="s">
        <v>15905</v>
      </c>
      <c r="I7626" s="1">
        <v>97.5</v>
      </c>
      <c r="J7626" s="1">
        <v>44.5</v>
      </c>
      <c r="L7626" s="1">
        <v>75</v>
      </c>
      <c r="M7626" s="1">
        <v>45.5</v>
      </c>
      <c r="P7626" s="1" t="s">
        <v>18049</v>
      </c>
      <c r="Q7626" s="1" t="s">
        <v>18243</v>
      </c>
      <c r="R7626" s="1" t="s">
        <v>18381</v>
      </c>
    </row>
    <row r="7627" spans="1:18" ht="409.6" x14ac:dyDescent="0.2">
      <c r="A7627" s="1">
        <v>59460</v>
      </c>
      <c r="B7627" s="1" t="s">
        <v>19040</v>
      </c>
      <c r="C7627" s="1" t="s">
        <v>3892</v>
      </c>
      <c r="D7627" s="1" t="s">
        <v>4021</v>
      </c>
      <c r="E7627" s="1" t="s">
        <v>4106</v>
      </c>
      <c r="F7627" s="1" t="s">
        <v>6109</v>
      </c>
      <c r="G7627" s="1" t="s">
        <v>15905</v>
      </c>
      <c r="I7627" s="1">
        <v>97.5</v>
      </c>
      <c r="J7627" s="1">
        <v>44.5</v>
      </c>
      <c r="L7627" s="1">
        <v>75</v>
      </c>
      <c r="M7627" s="1">
        <v>45.5</v>
      </c>
      <c r="P7627" s="1" t="s">
        <v>18049</v>
      </c>
      <c r="Q7627" s="1" t="s">
        <v>18243</v>
      </c>
      <c r="R7627" s="1" t="s">
        <v>18381</v>
      </c>
    </row>
    <row r="7628" spans="1:18" ht="409.6" x14ac:dyDescent="0.2">
      <c r="A7628" s="1">
        <v>12526</v>
      </c>
      <c r="B7628" s="1" t="s">
        <v>19040</v>
      </c>
      <c r="C7628" s="1" t="s">
        <v>3892</v>
      </c>
      <c r="D7628" s="1" t="s">
        <v>4021</v>
      </c>
      <c r="E7628" s="1" t="s">
        <v>4106</v>
      </c>
      <c r="F7628" s="1" t="s">
        <v>6117</v>
      </c>
      <c r="G7628" s="1" t="s">
        <v>15905</v>
      </c>
      <c r="I7628" s="1">
        <v>97.5</v>
      </c>
      <c r="J7628" s="1">
        <v>44.5</v>
      </c>
      <c r="L7628" s="1">
        <v>75</v>
      </c>
      <c r="M7628" s="1">
        <v>45.5</v>
      </c>
      <c r="P7628" s="1" t="s">
        <v>18049</v>
      </c>
      <c r="Q7628" s="1" t="s">
        <v>18243</v>
      </c>
      <c r="R7628" s="1" t="s">
        <v>18381</v>
      </c>
    </row>
    <row r="7629" spans="1:18" ht="409.6" x14ac:dyDescent="0.2">
      <c r="A7629" s="1" t="s">
        <v>556</v>
      </c>
      <c r="B7629" s="1" t="s">
        <v>19039</v>
      </c>
      <c r="C7629" s="1" t="s">
        <v>3892</v>
      </c>
      <c r="D7629" s="1" t="s">
        <v>4021</v>
      </c>
      <c r="E7629" s="1" t="s">
        <v>4105</v>
      </c>
      <c r="F7629" s="1" t="s">
        <v>6009</v>
      </c>
      <c r="G7629" s="1" t="s">
        <v>15905</v>
      </c>
      <c r="I7629" s="1">
        <v>66</v>
      </c>
      <c r="J7629" s="1">
        <v>45</v>
      </c>
      <c r="L7629" s="1">
        <v>65</v>
      </c>
      <c r="M7629" s="1">
        <v>42.5</v>
      </c>
      <c r="P7629" s="1" t="s">
        <v>18049</v>
      </c>
      <c r="Q7629" s="1" t="s">
        <v>18243</v>
      </c>
      <c r="R7629" s="1" t="s">
        <v>18381</v>
      </c>
    </row>
    <row r="7630" spans="1:18" ht="409.6" x14ac:dyDescent="0.2">
      <c r="A7630" s="1" t="s">
        <v>557</v>
      </c>
      <c r="B7630" s="1" t="s">
        <v>19039</v>
      </c>
      <c r="C7630" s="1" t="s">
        <v>3892</v>
      </c>
      <c r="D7630" s="1" t="s">
        <v>4021</v>
      </c>
      <c r="E7630" s="1" t="s">
        <v>4105</v>
      </c>
      <c r="F7630" s="1" t="s">
        <v>6010</v>
      </c>
      <c r="G7630" s="1" t="s">
        <v>15905</v>
      </c>
      <c r="I7630" s="1">
        <v>66</v>
      </c>
      <c r="J7630" s="1">
        <v>45</v>
      </c>
      <c r="L7630" s="1">
        <v>65</v>
      </c>
      <c r="M7630" s="1">
        <v>42.5</v>
      </c>
      <c r="P7630" s="1" t="s">
        <v>18049</v>
      </c>
      <c r="Q7630" s="1" t="s">
        <v>18243</v>
      </c>
      <c r="R7630" s="1" t="s">
        <v>18381</v>
      </c>
    </row>
    <row r="7631" spans="1:18" ht="409.6" x14ac:dyDescent="0.2">
      <c r="A7631" s="1" t="s">
        <v>559</v>
      </c>
      <c r="B7631" s="1" t="s">
        <v>19039</v>
      </c>
      <c r="C7631" s="1" t="s">
        <v>3892</v>
      </c>
      <c r="D7631" s="1" t="s">
        <v>4021</v>
      </c>
      <c r="E7631" s="1" t="s">
        <v>4105</v>
      </c>
      <c r="F7631" s="1" t="s">
        <v>6012</v>
      </c>
      <c r="G7631" s="1" t="s">
        <v>15905</v>
      </c>
      <c r="I7631" s="1">
        <v>66</v>
      </c>
      <c r="J7631" s="1">
        <v>45</v>
      </c>
      <c r="L7631" s="1">
        <v>65</v>
      </c>
      <c r="M7631" s="1">
        <v>42.5</v>
      </c>
      <c r="P7631" s="1" t="s">
        <v>18049</v>
      </c>
      <c r="Q7631" s="1" t="s">
        <v>18243</v>
      </c>
      <c r="R7631" s="1" t="s">
        <v>18381</v>
      </c>
    </row>
    <row r="7632" spans="1:18" ht="409.6" x14ac:dyDescent="0.2">
      <c r="A7632" s="1" t="s">
        <v>561</v>
      </c>
      <c r="B7632" s="1" t="s">
        <v>19039</v>
      </c>
      <c r="C7632" s="1" t="s">
        <v>3892</v>
      </c>
      <c r="D7632" s="1" t="s">
        <v>4021</v>
      </c>
      <c r="E7632" s="1" t="s">
        <v>4105</v>
      </c>
      <c r="F7632" s="1" t="s">
        <v>6014</v>
      </c>
      <c r="G7632" s="1" t="s">
        <v>15905</v>
      </c>
      <c r="I7632" s="1">
        <v>66</v>
      </c>
      <c r="J7632" s="1">
        <v>45</v>
      </c>
      <c r="L7632" s="1">
        <v>65</v>
      </c>
      <c r="M7632" s="1">
        <v>42.5</v>
      </c>
      <c r="P7632" s="1" t="s">
        <v>18049</v>
      </c>
      <c r="Q7632" s="1" t="s">
        <v>18243</v>
      </c>
      <c r="R7632" s="1" t="s">
        <v>18381</v>
      </c>
    </row>
    <row r="7633" spans="1:18" ht="409.6" x14ac:dyDescent="0.2">
      <c r="A7633" s="1" t="s">
        <v>558</v>
      </c>
      <c r="B7633" s="1" t="s">
        <v>19039</v>
      </c>
      <c r="C7633" s="1" t="s">
        <v>3892</v>
      </c>
      <c r="D7633" s="1" t="s">
        <v>4021</v>
      </c>
      <c r="E7633" s="1" t="s">
        <v>4105</v>
      </c>
      <c r="F7633" s="1" t="s">
        <v>6011</v>
      </c>
      <c r="G7633" s="1" t="s">
        <v>15905</v>
      </c>
      <c r="I7633" s="1">
        <v>66</v>
      </c>
      <c r="J7633" s="1">
        <v>45</v>
      </c>
      <c r="L7633" s="1">
        <v>65</v>
      </c>
      <c r="M7633" s="1">
        <v>42.5</v>
      </c>
      <c r="P7633" s="1" t="s">
        <v>18049</v>
      </c>
      <c r="Q7633" s="1" t="s">
        <v>18243</v>
      </c>
      <c r="R7633" s="1" t="s">
        <v>18381</v>
      </c>
    </row>
    <row r="7634" spans="1:18" ht="409.6" x14ac:dyDescent="0.2">
      <c r="A7634" s="1">
        <v>13552</v>
      </c>
      <c r="B7634" s="1" t="s">
        <v>19039</v>
      </c>
      <c r="C7634" s="1" t="s">
        <v>3892</v>
      </c>
      <c r="D7634" s="1" t="s">
        <v>4021</v>
      </c>
      <c r="E7634" s="1" t="s">
        <v>4105</v>
      </c>
      <c r="F7634" s="1" t="s">
        <v>6027</v>
      </c>
      <c r="G7634" s="1" t="s">
        <v>15905</v>
      </c>
      <c r="I7634" s="1">
        <v>66</v>
      </c>
      <c r="J7634" s="1">
        <v>45</v>
      </c>
      <c r="L7634" s="1">
        <v>65</v>
      </c>
      <c r="M7634" s="1">
        <v>42.5</v>
      </c>
      <c r="P7634" s="1" t="s">
        <v>18049</v>
      </c>
      <c r="Q7634" s="1" t="s">
        <v>18243</v>
      </c>
      <c r="R7634" s="1" t="s">
        <v>18381</v>
      </c>
    </row>
    <row r="7635" spans="1:18" ht="409.6" x14ac:dyDescent="0.2">
      <c r="A7635" s="1">
        <v>76836</v>
      </c>
      <c r="B7635" s="1" t="s">
        <v>19039</v>
      </c>
      <c r="C7635" s="1" t="s">
        <v>3892</v>
      </c>
      <c r="D7635" s="1" t="s">
        <v>4021</v>
      </c>
      <c r="E7635" s="1" t="s">
        <v>4105</v>
      </c>
      <c r="F7635" s="1" t="s">
        <v>6023</v>
      </c>
      <c r="G7635" s="1" t="s">
        <v>15905</v>
      </c>
      <c r="I7635" s="1">
        <v>66</v>
      </c>
      <c r="J7635" s="1">
        <v>45</v>
      </c>
      <c r="L7635" s="1">
        <v>65</v>
      </c>
      <c r="M7635" s="1">
        <v>42.5</v>
      </c>
      <c r="P7635" s="1" t="s">
        <v>18049</v>
      </c>
      <c r="Q7635" s="1" t="s">
        <v>18243</v>
      </c>
      <c r="R7635" s="1" t="s">
        <v>18381</v>
      </c>
    </row>
    <row r="7636" spans="1:18" ht="409.6" x14ac:dyDescent="0.2">
      <c r="A7636" s="1">
        <v>13682</v>
      </c>
      <c r="B7636" s="1" t="s">
        <v>19039</v>
      </c>
      <c r="C7636" s="1" t="s">
        <v>3892</v>
      </c>
      <c r="D7636" s="1" t="s">
        <v>4021</v>
      </c>
      <c r="E7636" s="1" t="s">
        <v>4105</v>
      </c>
      <c r="F7636" s="1" t="s">
        <v>6029</v>
      </c>
      <c r="G7636" s="1" t="s">
        <v>15905</v>
      </c>
      <c r="I7636" s="1">
        <v>66</v>
      </c>
      <c r="J7636" s="1">
        <v>45</v>
      </c>
      <c r="L7636" s="1">
        <v>65</v>
      </c>
      <c r="M7636" s="1">
        <v>42.5</v>
      </c>
      <c r="P7636" s="1" t="s">
        <v>18049</v>
      </c>
      <c r="Q7636" s="1" t="s">
        <v>18243</v>
      </c>
      <c r="R7636" s="1" t="s">
        <v>18381</v>
      </c>
    </row>
    <row r="7637" spans="1:18" ht="409.6" x14ac:dyDescent="0.2">
      <c r="A7637" s="1">
        <v>59344</v>
      </c>
      <c r="B7637" s="1" t="s">
        <v>19039</v>
      </c>
      <c r="C7637" s="1" t="s">
        <v>3892</v>
      </c>
      <c r="D7637" s="1" t="s">
        <v>4021</v>
      </c>
      <c r="E7637" s="1" t="s">
        <v>4105</v>
      </c>
      <c r="F7637" s="1" t="s">
        <v>6015</v>
      </c>
      <c r="G7637" s="1" t="s">
        <v>15905</v>
      </c>
      <c r="I7637" s="1">
        <v>66</v>
      </c>
      <c r="J7637" s="1">
        <v>45</v>
      </c>
      <c r="L7637" s="1">
        <v>65</v>
      </c>
      <c r="M7637" s="1">
        <v>42.5</v>
      </c>
      <c r="P7637" s="1" t="s">
        <v>18049</v>
      </c>
      <c r="Q7637" s="1" t="s">
        <v>18243</v>
      </c>
      <c r="R7637" s="1" t="s">
        <v>18381</v>
      </c>
    </row>
    <row r="7638" spans="1:18" ht="409.6" x14ac:dyDescent="0.2">
      <c r="A7638" s="1">
        <v>59560</v>
      </c>
      <c r="B7638" s="1" t="s">
        <v>19039</v>
      </c>
      <c r="C7638" s="1" t="s">
        <v>3892</v>
      </c>
      <c r="D7638" s="1" t="s">
        <v>4021</v>
      </c>
      <c r="E7638" s="1" t="s">
        <v>4105</v>
      </c>
      <c r="F7638" s="1" t="s">
        <v>6019</v>
      </c>
      <c r="G7638" s="1" t="s">
        <v>15905</v>
      </c>
      <c r="I7638" s="1">
        <v>66</v>
      </c>
      <c r="J7638" s="1">
        <v>45</v>
      </c>
      <c r="L7638" s="1">
        <v>65</v>
      </c>
      <c r="M7638" s="1">
        <v>42.5</v>
      </c>
      <c r="P7638" s="1" t="s">
        <v>18049</v>
      </c>
      <c r="Q7638" s="1" t="s">
        <v>18243</v>
      </c>
      <c r="R7638" s="1" t="s">
        <v>18381</v>
      </c>
    </row>
    <row r="7639" spans="1:18" ht="409.6" x14ac:dyDescent="0.2">
      <c r="A7639" s="1">
        <v>76720</v>
      </c>
      <c r="B7639" s="1" t="s">
        <v>19039</v>
      </c>
      <c r="C7639" s="1" t="s">
        <v>3892</v>
      </c>
      <c r="D7639" s="1" t="s">
        <v>4021</v>
      </c>
      <c r="E7639" s="1" t="s">
        <v>4105</v>
      </c>
      <c r="F7639" s="1" t="s">
        <v>6021</v>
      </c>
      <c r="G7639" s="1" t="s">
        <v>15905</v>
      </c>
      <c r="I7639" s="1">
        <v>66</v>
      </c>
      <c r="J7639" s="1">
        <v>45</v>
      </c>
      <c r="L7639" s="1">
        <v>65</v>
      </c>
      <c r="M7639" s="1">
        <v>42.5</v>
      </c>
      <c r="P7639" s="1" t="s">
        <v>18049</v>
      </c>
      <c r="Q7639" s="1" t="s">
        <v>18243</v>
      </c>
      <c r="R7639" s="1" t="s">
        <v>18381</v>
      </c>
    </row>
    <row r="7640" spans="1:18" ht="409.6" x14ac:dyDescent="0.2">
      <c r="A7640" s="1">
        <v>65766</v>
      </c>
      <c r="B7640" s="1" t="s">
        <v>19039</v>
      </c>
      <c r="C7640" s="1" t="s">
        <v>3892</v>
      </c>
      <c r="D7640" s="1" t="s">
        <v>4021</v>
      </c>
      <c r="E7640" s="1" t="s">
        <v>4105</v>
      </c>
      <c r="F7640" s="1" t="s">
        <v>6037</v>
      </c>
      <c r="G7640" s="1" t="s">
        <v>15905</v>
      </c>
      <c r="I7640" s="1">
        <v>66</v>
      </c>
      <c r="J7640" s="1">
        <v>45</v>
      </c>
      <c r="L7640" s="1">
        <v>65</v>
      </c>
      <c r="M7640" s="1">
        <v>42.5</v>
      </c>
      <c r="P7640" s="1" t="s">
        <v>18049</v>
      </c>
      <c r="Q7640" s="1" t="s">
        <v>18243</v>
      </c>
      <c r="R7640" s="1" t="s">
        <v>18381</v>
      </c>
    </row>
    <row r="7641" spans="1:18" ht="409.6" x14ac:dyDescent="0.2">
      <c r="A7641" s="1">
        <v>14440</v>
      </c>
      <c r="B7641" s="1" t="s">
        <v>19039</v>
      </c>
      <c r="C7641" s="1" t="s">
        <v>3892</v>
      </c>
      <c r="D7641" s="1" t="s">
        <v>4021</v>
      </c>
      <c r="E7641" s="1" t="s">
        <v>4105</v>
      </c>
      <c r="F7641" s="1" t="s">
        <v>6031</v>
      </c>
      <c r="G7641" s="1" t="s">
        <v>15905</v>
      </c>
      <c r="I7641" s="1">
        <v>66</v>
      </c>
      <c r="J7641" s="1">
        <v>45</v>
      </c>
      <c r="L7641" s="1">
        <v>65</v>
      </c>
      <c r="M7641" s="1">
        <v>42.5</v>
      </c>
      <c r="P7641" s="1" t="s">
        <v>18049</v>
      </c>
      <c r="Q7641" s="1" t="s">
        <v>18243</v>
      </c>
      <c r="R7641" s="1" t="s">
        <v>18381</v>
      </c>
    </row>
    <row r="7642" spans="1:18" ht="409.6" x14ac:dyDescent="0.2">
      <c r="A7642" s="1">
        <v>12521</v>
      </c>
      <c r="B7642" s="1" t="s">
        <v>19039</v>
      </c>
      <c r="C7642" s="1" t="s">
        <v>3892</v>
      </c>
      <c r="D7642" s="1" t="s">
        <v>4021</v>
      </c>
      <c r="E7642" s="1" t="s">
        <v>4105</v>
      </c>
      <c r="F7642" s="1" t="s">
        <v>6025</v>
      </c>
      <c r="G7642" s="1" t="s">
        <v>15905</v>
      </c>
      <c r="I7642" s="1">
        <v>66</v>
      </c>
      <c r="J7642" s="1">
        <v>45</v>
      </c>
      <c r="L7642" s="1">
        <v>65</v>
      </c>
      <c r="M7642" s="1">
        <v>42.5</v>
      </c>
      <c r="P7642" s="1" t="s">
        <v>18049</v>
      </c>
      <c r="Q7642" s="1" t="s">
        <v>18243</v>
      </c>
      <c r="R7642" s="1" t="s">
        <v>18381</v>
      </c>
    </row>
    <row r="7643" spans="1:18" ht="409.6" x14ac:dyDescent="0.2">
      <c r="A7643" s="1">
        <v>65636</v>
      </c>
      <c r="B7643" s="1" t="s">
        <v>19039</v>
      </c>
      <c r="C7643" s="1" t="s">
        <v>3892</v>
      </c>
      <c r="D7643" s="1" t="s">
        <v>4021</v>
      </c>
      <c r="E7643" s="1" t="s">
        <v>4105</v>
      </c>
      <c r="F7643" s="1" t="s">
        <v>6035</v>
      </c>
      <c r="G7643" s="1" t="s">
        <v>15905</v>
      </c>
      <c r="I7643" s="1">
        <v>66</v>
      </c>
      <c r="J7643" s="1">
        <v>45</v>
      </c>
      <c r="L7643" s="1">
        <v>65</v>
      </c>
      <c r="M7643" s="1">
        <v>42.5</v>
      </c>
      <c r="P7643" s="1" t="s">
        <v>18049</v>
      </c>
      <c r="Q7643" s="1" t="s">
        <v>18243</v>
      </c>
      <c r="R7643" s="1" t="s">
        <v>18381</v>
      </c>
    </row>
    <row r="7644" spans="1:18" ht="409.6" x14ac:dyDescent="0.2">
      <c r="A7644" s="1">
        <v>19673</v>
      </c>
      <c r="B7644" s="1" t="s">
        <v>19039</v>
      </c>
      <c r="C7644" s="1" t="s">
        <v>3892</v>
      </c>
      <c r="D7644" s="1" t="s">
        <v>4021</v>
      </c>
      <c r="E7644" s="1" t="s">
        <v>4105</v>
      </c>
      <c r="F7644" s="1" t="s">
        <v>5993</v>
      </c>
      <c r="G7644" s="1" t="s">
        <v>15905</v>
      </c>
      <c r="I7644" s="1">
        <v>66</v>
      </c>
      <c r="J7644" s="1">
        <v>45</v>
      </c>
      <c r="L7644" s="1">
        <v>65</v>
      </c>
      <c r="M7644" s="1">
        <v>42.5</v>
      </c>
      <c r="P7644" s="1" t="s">
        <v>18049</v>
      </c>
      <c r="Q7644" s="1" t="s">
        <v>18243</v>
      </c>
      <c r="R7644" s="1" t="s">
        <v>18381</v>
      </c>
    </row>
    <row r="7645" spans="1:18" ht="409.6" x14ac:dyDescent="0.2">
      <c r="A7645" s="1">
        <v>19561</v>
      </c>
      <c r="B7645" s="1" t="s">
        <v>19039</v>
      </c>
      <c r="C7645" s="1" t="s">
        <v>3892</v>
      </c>
      <c r="D7645" s="1" t="s">
        <v>4021</v>
      </c>
      <c r="E7645" s="1" t="s">
        <v>4105</v>
      </c>
      <c r="F7645" s="1" t="s">
        <v>5991</v>
      </c>
      <c r="G7645" s="1" t="s">
        <v>15905</v>
      </c>
      <c r="I7645" s="1">
        <v>66</v>
      </c>
      <c r="J7645" s="1">
        <v>45</v>
      </c>
      <c r="L7645" s="1">
        <v>65</v>
      </c>
      <c r="M7645" s="1">
        <v>42.5</v>
      </c>
      <c r="P7645" s="1" t="s">
        <v>18049</v>
      </c>
      <c r="Q7645" s="1" t="s">
        <v>18243</v>
      </c>
      <c r="R7645" s="1" t="s">
        <v>18381</v>
      </c>
    </row>
    <row r="7646" spans="1:18" ht="409.6" x14ac:dyDescent="0.2">
      <c r="A7646" s="1">
        <v>56040</v>
      </c>
      <c r="B7646" s="1" t="s">
        <v>19039</v>
      </c>
      <c r="C7646" s="1" t="s">
        <v>3892</v>
      </c>
      <c r="D7646" s="1" t="s">
        <v>4021</v>
      </c>
      <c r="E7646" s="1" t="s">
        <v>4105</v>
      </c>
      <c r="F7646" s="1" t="s">
        <v>6033</v>
      </c>
      <c r="G7646" s="1" t="s">
        <v>15905</v>
      </c>
      <c r="I7646" s="1">
        <v>66</v>
      </c>
      <c r="J7646" s="1">
        <v>45</v>
      </c>
      <c r="L7646" s="1">
        <v>65</v>
      </c>
      <c r="M7646" s="1">
        <v>42.5</v>
      </c>
      <c r="P7646" s="1" t="s">
        <v>18049</v>
      </c>
      <c r="Q7646" s="1" t="s">
        <v>18243</v>
      </c>
      <c r="R7646" s="1" t="s">
        <v>18381</v>
      </c>
    </row>
    <row r="7647" spans="1:18" ht="409.6" x14ac:dyDescent="0.2">
      <c r="A7647" s="1">
        <v>59455</v>
      </c>
      <c r="B7647" s="1" t="s">
        <v>19039</v>
      </c>
      <c r="C7647" s="1" t="s">
        <v>3892</v>
      </c>
      <c r="D7647" s="1" t="s">
        <v>4021</v>
      </c>
      <c r="E7647" s="1" t="s">
        <v>4105</v>
      </c>
      <c r="F7647" s="1" t="s">
        <v>6017</v>
      </c>
      <c r="G7647" s="1" t="s">
        <v>15905</v>
      </c>
      <c r="I7647" s="1">
        <v>66</v>
      </c>
      <c r="J7647" s="1">
        <v>45</v>
      </c>
      <c r="L7647" s="1">
        <v>65</v>
      </c>
      <c r="M7647" s="1">
        <v>42.5</v>
      </c>
      <c r="P7647" s="1" t="s">
        <v>18049</v>
      </c>
      <c r="Q7647" s="1" t="s">
        <v>18243</v>
      </c>
      <c r="R7647" s="1" t="s">
        <v>18381</v>
      </c>
    </row>
    <row r="7648" spans="1:18" ht="409.6" x14ac:dyDescent="0.2">
      <c r="A7648" s="1" t="s">
        <v>575</v>
      </c>
      <c r="B7648" s="1" t="s">
        <v>19040</v>
      </c>
      <c r="C7648" s="1" t="s">
        <v>3892</v>
      </c>
      <c r="D7648" s="1" t="s">
        <v>4021</v>
      </c>
      <c r="E7648" s="1" t="s">
        <v>4106</v>
      </c>
      <c r="F7648" s="1" t="s">
        <v>6099</v>
      </c>
      <c r="G7648" s="1" t="s">
        <v>15905</v>
      </c>
      <c r="I7648" s="1">
        <v>76</v>
      </c>
      <c r="J7648" s="1">
        <v>45</v>
      </c>
      <c r="L7648" s="1">
        <v>75</v>
      </c>
      <c r="M7648" s="1">
        <v>45.5</v>
      </c>
      <c r="P7648" s="1" t="s">
        <v>18049</v>
      </c>
      <c r="Q7648" s="1" t="s">
        <v>18243</v>
      </c>
      <c r="R7648" s="1" t="s">
        <v>18381</v>
      </c>
    </row>
    <row r="7649" spans="1:18" ht="409.6" x14ac:dyDescent="0.2">
      <c r="A7649" s="1" t="s">
        <v>577</v>
      </c>
      <c r="B7649" s="1" t="s">
        <v>19040</v>
      </c>
      <c r="C7649" s="1" t="s">
        <v>3892</v>
      </c>
      <c r="D7649" s="1" t="s">
        <v>4021</v>
      </c>
      <c r="E7649" s="1" t="s">
        <v>4106</v>
      </c>
      <c r="F7649" s="1" t="s">
        <v>6101</v>
      </c>
      <c r="G7649" s="1" t="s">
        <v>15905</v>
      </c>
      <c r="I7649" s="1">
        <v>76</v>
      </c>
      <c r="J7649" s="1">
        <v>45</v>
      </c>
      <c r="L7649" s="1">
        <v>75</v>
      </c>
      <c r="M7649" s="1">
        <v>45.5</v>
      </c>
      <c r="P7649" s="1" t="s">
        <v>18049</v>
      </c>
      <c r="Q7649" s="1" t="s">
        <v>18243</v>
      </c>
      <c r="R7649" s="1" t="s">
        <v>18381</v>
      </c>
    </row>
    <row r="7650" spans="1:18" ht="409.6" x14ac:dyDescent="0.2">
      <c r="A7650" s="1" t="s">
        <v>581</v>
      </c>
      <c r="B7650" s="1" t="s">
        <v>19040</v>
      </c>
      <c r="C7650" s="1" t="s">
        <v>3892</v>
      </c>
      <c r="D7650" s="1" t="s">
        <v>4021</v>
      </c>
      <c r="E7650" s="1" t="s">
        <v>4106</v>
      </c>
      <c r="F7650" s="1" t="s">
        <v>6105</v>
      </c>
      <c r="G7650" s="1" t="s">
        <v>15905</v>
      </c>
      <c r="I7650" s="1">
        <v>76</v>
      </c>
      <c r="J7650" s="1">
        <v>45</v>
      </c>
      <c r="L7650" s="1">
        <v>75</v>
      </c>
      <c r="M7650" s="1">
        <v>45.5</v>
      </c>
      <c r="P7650" s="1" t="s">
        <v>18049</v>
      </c>
      <c r="Q7650" s="1" t="s">
        <v>18243</v>
      </c>
      <c r="R7650" s="1" t="s">
        <v>18381</v>
      </c>
    </row>
    <row r="7651" spans="1:18" ht="409.6" x14ac:dyDescent="0.2">
      <c r="A7651" s="1" t="s">
        <v>578</v>
      </c>
      <c r="B7651" s="1" t="s">
        <v>19040</v>
      </c>
      <c r="C7651" s="1" t="s">
        <v>3892</v>
      </c>
      <c r="D7651" s="1" t="s">
        <v>4021</v>
      </c>
      <c r="E7651" s="1" t="s">
        <v>4106</v>
      </c>
      <c r="F7651" s="1" t="s">
        <v>6102</v>
      </c>
      <c r="G7651" s="1" t="s">
        <v>15905</v>
      </c>
      <c r="I7651" s="1">
        <v>76</v>
      </c>
      <c r="J7651" s="1">
        <v>45</v>
      </c>
      <c r="L7651" s="1">
        <v>75</v>
      </c>
      <c r="M7651" s="1">
        <v>45.5</v>
      </c>
      <c r="P7651" s="1" t="s">
        <v>18049</v>
      </c>
      <c r="Q7651" s="1" t="s">
        <v>18243</v>
      </c>
      <c r="R7651" s="1" t="s">
        <v>18381</v>
      </c>
    </row>
    <row r="7652" spans="1:18" ht="409.6" x14ac:dyDescent="0.2">
      <c r="A7652" s="1">
        <v>13553</v>
      </c>
      <c r="B7652" s="1" t="s">
        <v>19040</v>
      </c>
      <c r="C7652" s="1" t="s">
        <v>3892</v>
      </c>
      <c r="D7652" s="1" t="s">
        <v>4021</v>
      </c>
      <c r="E7652" s="1" t="s">
        <v>4106</v>
      </c>
      <c r="F7652" s="1" t="s">
        <v>6118</v>
      </c>
      <c r="G7652" s="1" t="s">
        <v>15905</v>
      </c>
      <c r="I7652" s="1">
        <v>76</v>
      </c>
      <c r="J7652" s="1">
        <v>45</v>
      </c>
      <c r="L7652" s="1">
        <v>75</v>
      </c>
      <c r="M7652" s="1">
        <v>45.5</v>
      </c>
      <c r="P7652" s="1" t="s">
        <v>18049</v>
      </c>
      <c r="Q7652" s="1" t="s">
        <v>18243</v>
      </c>
      <c r="R7652" s="1" t="s">
        <v>18381</v>
      </c>
    </row>
    <row r="7653" spans="1:18" ht="409.6" x14ac:dyDescent="0.2">
      <c r="A7653" s="1">
        <v>76837</v>
      </c>
      <c r="B7653" s="1" t="s">
        <v>19040</v>
      </c>
      <c r="C7653" s="1" t="s">
        <v>3892</v>
      </c>
      <c r="D7653" s="1" t="s">
        <v>4021</v>
      </c>
      <c r="E7653" s="1" t="s">
        <v>4106</v>
      </c>
      <c r="F7653" s="1" t="s">
        <v>6114</v>
      </c>
      <c r="G7653" s="1" t="s">
        <v>15905</v>
      </c>
      <c r="I7653" s="1">
        <v>76</v>
      </c>
      <c r="J7653" s="1">
        <v>45</v>
      </c>
      <c r="L7653" s="1">
        <v>75</v>
      </c>
      <c r="M7653" s="1">
        <v>45.5</v>
      </c>
      <c r="P7653" s="1" t="s">
        <v>18049</v>
      </c>
      <c r="Q7653" s="1" t="s">
        <v>18243</v>
      </c>
      <c r="R7653" s="1" t="s">
        <v>18381</v>
      </c>
    </row>
    <row r="7654" spans="1:18" ht="409.6" x14ac:dyDescent="0.2">
      <c r="A7654" s="1">
        <v>13683</v>
      </c>
      <c r="B7654" s="1" t="s">
        <v>19040</v>
      </c>
      <c r="C7654" s="1" t="s">
        <v>3892</v>
      </c>
      <c r="D7654" s="1" t="s">
        <v>4021</v>
      </c>
      <c r="E7654" s="1" t="s">
        <v>4106</v>
      </c>
      <c r="F7654" s="1" t="s">
        <v>6120</v>
      </c>
      <c r="G7654" s="1" t="s">
        <v>15905</v>
      </c>
      <c r="I7654" s="1">
        <v>76</v>
      </c>
      <c r="J7654" s="1">
        <v>45</v>
      </c>
      <c r="L7654" s="1">
        <v>75</v>
      </c>
      <c r="M7654" s="1">
        <v>45.5</v>
      </c>
      <c r="P7654" s="1" t="s">
        <v>18049</v>
      </c>
      <c r="Q7654" s="1" t="s">
        <v>18243</v>
      </c>
      <c r="R7654" s="1" t="s">
        <v>18381</v>
      </c>
    </row>
    <row r="7655" spans="1:18" ht="409.6" x14ac:dyDescent="0.2">
      <c r="A7655" s="1">
        <v>59345</v>
      </c>
      <c r="B7655" s="1" t="s">
        <v>19040</v>
      </c>
      <c r="C7655" s="1" t="s">
        <v>3892</v>
      </c>
      <c r="D7655" s="1" t="s">
        <v>4021</v>
      </c>
      <c r="E7655" s="1" t="s">
        <v>4106</v>
      </c>
      <c r="F7655" s="1" t="s">
        <v>6106</v>
      </c>
      <c r="G7655" s="1" t="s">
        <v>15905</v>
      </c>
      <c r="I7655" s="1">
        <v>76</v>
      </c>
      <c r="J7655" s="1">
        <v>45</v>
      </c>
      <c r="L7655" s="1">
        <v>75</v>
      </c>
      <c r="M7655" s="1">
        <v>45.5</v>
      </c>
      <c r="P7655" s="1" t="s">
        <v>18049</v>
      </c>
      <c r="Q7655" s="1" t="s">
        <v>18243</v>
      </c>
      <c r="R7655" s="1" t="s">
        <v>18381</v>
      </c>
    </row>
    <row r="7656" spans="1:18" ht="409.6" x14ac:dyDescent="0.2">
      <c r="A7656" s="1">
        <v>59561</v>
      </c>
      <c r="B7656" s="1" t="s">
        <v>19040</v>
      </c>
      <c r="C7656" s="1" t="s">
        <v>3892</v>
      </c>
      <c r="D7656" s="1" t="s">
        <v>4021</v>
      </c>
      <c r="E7656" s="1" t="s">
        <v>4106</v>
      </c>
      <c r="F7656" s="1" t="s">
        <v>6110</v>
      </c>
      <c r="G7656" s="1" t="s">
        <v>15905</v>
      </c>
      <c r="I7656" s="1">
        <v>76</v>
      </c>
      <c r="J7656" s="1">
        <v>45</v>
      </c>
      <c r="L7656" s="1">
        <v>75</v>
      </c>
      <c r="M7656" s="1">
        <v>45.5</v>
      </c>
      <c r="P7656" s="1" t="s">
        <v>18049</v>
      </c>
      <c r="Q7656" s="1" t="s">
        <v>18243</v>
      </c>
      <c r="R7656" s="1" t="s">
        <v>18381</v>
      </c>
    </row>
    <row r="7657" spans="1:18" ht="409.6" x14ac:dyDescent="0.2">
      <c r="A7657" s="1">
        <v>76721</v>
      </c>
      <c r="B7657" s="1" t="s">
        <v>19040</v>
      </c>
      <c r="C7657" s="1" t="s">
        <v>3892</v>
      </c>
      <c r="D7657" s="1" t="s">
        <v>4021</v>
      </c>
      <c r="E7657" s="1" t="s">
        <v>4106</v>
      </c>
      <c r="F7657" s="1" t="s">
        <v>6112</v>
      </c>
      <c r="G7657" s="1" t="s">
        <v>15905</v>
      </c>
      <c r="I7657" s="1">
        <v>76</v>
      </c>
      <c r="J7657" s="1">
        <v>45</v>
      </c>
      <c r="L7657" s="1">
        <v>75</v>
      </c>
      <c r="M7657" s="1">
        <v>45.5</v>
      </c>
      <c r="P7657" s="1" t="s">
        <v>18049</v>
      </c>
      <c r="Q7657" s="1" t="s">
        <v>18243</v>
      </c>
      <c r="R7657" s="1" t="s">
        <v>18381</v>
      </c>
    </row>
    <row r="7658" spans="1:18" ht="409.6" x14ac:dyDescent="0.2">
      <c r="A7658" s="1">
        <v>65767</v>
      </c>
      <c r="B7658" s="1" t="s">
        <v>19040</v>
      </c>
      <c r="C7658" s="1" t="s">
        <v>3892</v>
      </c>
      <c r="D7658" s="1" t="s">
        <v>4021</v>
      </c>
      <c r="E7658" s="1" t="s">
        <v>4106</v>
      </c>
      <c r="F7658" s="1" t="s">
        <v>6128</v>
      </c>
      <c r="G7658" s="1" t="s">
        <v>15905</v>
      </c>
      <c r="I7658" s="1">
        <v>76</v>
      </c>
      <c r="J7658" s="1">
        <v>45</v>
      </c>
      <c r="L7658" s="1">
        <v>75</v>
      </c>
      <c r="M7658" s="1">
        <v>45.5</v>
      </c>
      <c r="P7658" s="1" t="s">
        <v>18049</v>
      </c>
      <c r="Q7658" s="1" t="s">
        <v>18243</v>
      </c>
      <c r="R7658" s="1" t="s">
        <v>18381</v>
      </c>
    </row>
    <row r="7659" spans="1:18" ht="409.6" x14ac:dyDescent="0.2">
      <c r="A7659" s="1">
        <v>14441</v>
      </c>
      <c r="B7659" s="1" t="s">
        <v>19040</v>
      </c>
      <c r="C7659" s="1" t="s">
        <v>3892</v>
      </c>
      <c r="D7659" s="1" t="s">
        <v>4021</v>
      </c>
      <c r="E7659" s="1" t="s">
        <v>4106</v>
      </c>
      <c r="F7659" s="1" t="s">
        <v>6122</v>
      </c>
      <c r="G7659" s="1" t="s">
        <v>15905</v>
      </c>
      <c r="I7659" s="1">
        <v>76</v>
      </c>
      <c r="J7659" s="1">
        <v>45</v>
      </c>
      <c r="L7659" s="1">
        <v>75</v>
      </c>
      <c r="M7659" s="1">
        <v>45.5</v>
      </c>
      <c r="P7659" s="1" t="s">
        <v>18049</v>
      </c>
      <c r="Q7659" s="1" t="s">
        <v>18243</v>
      </c>
      <c r="R7659" s="1" t="s">
        <v>18381</v>
      </c>
    </row>
    <row r="7660" spans="1:18" ht="409.6" x14ac:dyDescent="0.2">
      <c r="A7660" s="1">
        <v>12522</v>
      </c>
      <c r="B7660" s="1" t="s">
        <v>19040</v>
      </c>
      <c r="C7660" s="1" t="s">
        <v>3892</v>
      </c>
      <c r="D7660" s="1" t="s">
        <v>4021</v>
      </c>
      <c r="E7660" s="1" t="s">
        <v>4106</v>
      </c>
      <c r="F7660" s="1" t="s">
        <v>6116</v>
      </c>
      <c r="G7660" s="1" t="s">
        <v>15905</v>
      </c>
      <c r="I7660" s="1">
        <v>76</v>
      </c>
      <c r="J7660" s="1">
        <v>45</v>
      </c>
      <c r="L7660" s="1">
        <v>75</v>
      </c>
      <c r="M7660" s="1">
        <v>45.5</v>
      </c>
      <c r="P7660" s="1" t="s">
        <v>18049</v>
      </c>
      <c r="Q7660" s="1" t="s">
        <v>18243</v>
      </c>
      <c r="R7660" s="1" t="s">
        <v>18381</v>
      </c>
    </row>
    <row r="7661" spans="1:18" ht="409.6" x14ac:dyDescent="0.2">
      <c r="A7661" s="1">
        <v>65637</v>
      </c>
      <c r="B7661" s="1" t="s">
        <v>19040</v>
      </c>
      <c r="C7661" s="1" t="s">
        <v>3892</v>
      </c>
      <c r="D7661" s="1" t="s">
        <v>4021</v>
      </c>
      <c r="E7661" s="1" t="s">
        <v>4106</v>
      </c>
      <c r="F7661" s="1" t="s">
        <v>6126</v>
      </c>
      <c r="G7661" s="1" t="s">
        <v>15905</v>
      </c>
      <c r="I7661" s="1">
        <v>76</v>
      </c>
      <c r="J7661" s="1">
        <v>45</v>
      </c>
      <c r="L7661" s="1">
        <v>75</v>
      </c>
      <c r="M7661" s="1">
        <v>45.5</v>
      </c>
      <c r="P7661" s="1" t="s">
        <v>18049</v>
      </c>
      <c r="Q7661" s="1" t="s">
        <v>18243</v>
      </c>
      <c r="R7661" s="1" t="s">
        <v>18381</v>
      </c>
    </row>
    <row r="7662" spans="1:18" ht="409.6" x14ac:dyDescent="0.2">
      <c r="A7662" s="1">
        <v>19674</v>
      </c>
      <c r="B7662" s="1" t="s">
        <v>19040</v>
      </c>
      <c r="C7662" s="1" t="s">
        <v>3892</v>
      </c>
      <c r="D7662" s="1" t="s">
        <v>4021</v>
      </c>
      <c r="E7662" s="1" t="s">
        <v>4106</v>
      </c>
      <c r="F7662" s="1" t="s">
        <v>6084</v>
      </c>
      <c r="G7662" s="1" t="s">
        <v>15905</v>
      </c>
      <c r="I7662" s="1">
        <v>76</v>
      </c>
      <c r="J7662" s="1">
        <v>45</v>
      </c>
      <c r="L7662" s="1">
        <v>75</v>
      </c>
      <c r="M7662" s="1">
        <v>45.5</v>
      </c>
      <c r="P7662" s="1" t="s">
        <v>18049</v>
      </c>
      <c r="Q7662" s="1" t="s">
        <v>18243</v>
      </c>
      <c r="R7662" s="1" t="s">
        <v>18381</v>
      </c>
    </row>
    <row r="7663" spans="1:18" ht="409.6" x14ac:dyDescent="0.2">
      <c r="A7663" s="1">
        <v>19562</v>
      </c>
      <c r="B7663" s="1" t="s">
        <v>19040</v>
      </c>
      <c r="C7663" s="1" t="s">
        <v>3892</v>
      </c>
      <c r="D7663" s="1" t="s">
        <v>4021</v>
      </c>
      <c r="E7663" s="1" t="s">
        <v>4106</v>
      </c>
      <c r="F7663" s="1" t="s">
        <v>6082</v>
      </c>
      <c r="G7663" s="1" t="s">
        <v>15905</v>
      </c>
      <c r="I7663" s="1">
        <v>76</v>
      </c>
      <c r="J7663" s="1">
        <v>45</v>
      </c>
      <c r="L7663" s="1">
        <v>75</v>
      </c>
      <c r="M7663" s="1">
        <v>45.5</v>
      </c>
      <c r="P7663" s="1" t="s">
        <v>18049</v>
      </c>
      <c r="Q7663" s="1" t="s">
        <v>18243</v>
      </c>
      <c r="R7663" s="1" t="s">
        <v>18381</v>
      </c>
    </row>
    <row r="7664" spans="1:18" ht="409.6" x14ac:dyDescent="0.2">
      <c r="A7664" s="1">
        <v>56041</v>
      </c>
      <c r="B7664" s="1" t="s">
        <v>19040</v>
      </c>
      <c r="C7664" s="1" t="s">
        <v>3892</v>
      </c>
      <c r="D7664" s="1" t="s">
        <v>4021</v>
      </c>
      <c r="E7664" s="1" t="s">
        <v>4106</v>
      </c>
      <c r="F7664" s="1" t="s">
        <v>6124</v>
      </c>
      <c r="G7664" s="1" t="s">
        <v>15905</v>
      </c>
      <c r="I7664" s="1">
        <v>76</v>
      </c>
      <c r="J7664" s="1">
        <v>45</v>
      </c>
      <c r="L7664" s="1">
        <v>75</v>
      </c>
      <c r="M7664" s="1">
        <v>45.5</v>
      </c>
      <c r="P7664" s="1" t="s">
        <v>18049</v>
      </c>
      <c r="Q7664" s="1" t="s">
        <v>18243</v>
      </c>
      <c r="R7664" s="1" t="s">
        <v>18381</v>
      </c>
    </row>
    <row r="7665" spans="1:19" ht="409.6" x14ac:dyDescent="0.2">
      <c r="A7665" s="1">
        <v>59456</v>
      </c>
      <c r="B7665" s="1" t="s">
        <v>19040</v>
      </c>
      <c r="C7665" s="1" t="s">
        <v>3892</v>
      </c>
      <c r="D7665" s="1" t="s">
        <v>4021</v>
      </c>
      <c r="E7665" s="1" t="s">
        <v>4106</v>
      </c>
      <c r="F7665" s="1" t="s">
        <v>6108</v>
      </c>
      <c r="G7665" s="1" t="s">
        <v>15905</v>
      </c>
      <c r="I7665" s="1">
        <v>76</v>
      </c>
      <c r="J7665" s="1">
        <v>45</v>
      </c>
      <c r="L7665" s="1">
        <v>75</v>
      </c>
      <c r="M7665" s="1">
        <v>45.5</v>
      </c>
      <c r="P7665" s="1" t="s">
        <v>18049</v>
      </c>
      <c r="Q7665" s="1" t="s">
        <v>18243</v>
      </c>
      <c r="R7665" s="1" t="s">
        <v>18381</v>
      </c>
    </row>
    <row r="7666" spans="1:19" ht="409.6" x14ac:dyDescent="0.2">
      <c r="A7666" s="1">
        <v>76908</v>
      </c>
      <c r="B7666" s="1" t="s">
        <v>19041</v>
      </c>
      <c r="C7666" s="1" t="s">
        <v>3954</v>
      </c>
      <c r="D7666" s="1" t="s">
        <v>4052</v>
      </c>
      <c r="E7666" s="1" t="s">
        <v>4156</v>
      </c>
      <c r="F7666" s="1" t="s">
        <v>12843</v>
      </c>
      <c r="G7666" s="1" t="s">
        <v>15905</v>
      </c>
      <c r="P7666" s="1" t="s">
        <v>18007</v>
      </c>
      <c r="Q7666" s="1" t="s">
        <v>18206</v>
      </c>
      <c r="R7666" s="1" t="s">
        <v>18422</v>
      </c>
      <c r="S7666" s="1" t="s">
        <v>18500</v>
      </c>
    </row>
    <row r="7667" spans="1:19" ht="409.6" x14ac:dyDescent="0.2">
      <c r="A7667" s="1">
        <v>58582</v>
      </c>
      <c r="B7667" s="1" t="s">
        <v>19041</v>
      </c>
      <c r="C7667" s="1" t="s">
        <v>3954</v>
      </c>
      <c r="D7667" s="1" t="s">
        <v>4052</v>
      </c>
      <c r="E7667" s="1" t="s">
        <v>4156</v>
      </c>
      <c r="F7667" s="1" t="s">
        <v>12828</v>
      </c>
      <c r="G7667" s="1" t="s">
        <v>15905</v>
      </c>
      <c r="P7667" s="1" t="s">
        <v>18007</v>
      </c>
      <c r="Q7667" s="1" t="s">
        <v>18206</v>
      </c>
      <c r="R7667" s="1" t="s">
        <v>18422</v>
      </c>
      <c r="S7667" s="1" t="s">
        <v>18500</v>
      </c>
    </row>
    <row r="7668" spans="1:19" ht="409.6" x14ac:dyDescent="0.2">
      <c r="A7668" s="1">
        <v>58576</v>
      </c>
      <c r="B7668" s="1" t="s">
        <v>19041</v>
      </c>
      <c r="C7668" s="1" t="s">
        <v>3954</v>
      </c>
      <c r="D7668" s="1" t="s">
        <v>4052</v>
      </c>
      <c r="E7668" s="1" t="s">
        <v>4156</v>
      </c>
      <c r="F7668" s="1" t="s">
        <v>12822</v>
      </c>
      <c r="G7668" s="1" t="s">
        <v>15905</v>
      </c>
      <c r="P7668" s="1" t="s">
        <v>18007</v>
      </c>
      <c r="Q7668" s="1" t="s">
        <v>18206</v>
      </c>
      <c r="R7668" s="1" t="s">
        <v>18422</v>
      </c>
      <c r="S7668" s="1" t="s">
        <v>18500</v>
      </c>
    </row>
    <row r="7669" spans="1:19" ht="409.6" x14ac:dyDescent="0.2">
      <c r="A7669" s="1">
        <v>58575</v>
      </c>
      <c r="B7669" s="1" t="s">
        <v>19041</v>
      </c>
      <c r="C7669" s="1" t="s">
        <v>3954</v>
      </c>
      <c r="D7669" s="1" t="s">
        <v>4052</v>
      </c>
      <c r="E7669" s="1" t="s">
        <v>4156</v>
      </c>
      <c r="F7669" s="1" t="s">
        <v>12821</v>
      </c>
      <c r="G7669" s="1" t="s">
        <v>15905</v>
      </c>
      <c r="P7669" s="1" t="s">
        <v>18007</v>
      </c>
      <c r="Q7669" s="1" t="s">
        <v>18206</v>
      </c>
      <c r="R7669" s="1" t="s">
        <v>18422</v>
      </c>
      <c r="S7669" s="1" t="s">
        <v>18500</v>
      </c>
    </row>
    <row r="7670" spans="1:19" ht="409.6" x14ac:dyDescent="0.2">
      <c r="A7670" s="1">
        <v>58578</v>
      </c>
      <c r="B7670" s="1" t="s">
        <v>19041</v>
      </c>
      <c r="C7670" s="1" t="s">
        <v>3954</v>
      </c>
      <c r="D7670" s="1" t="s">
        <v>4052</v>
      </c>
      <c r="E7670" s="1" t="s">
        <v>4156</v>
      </c>
      <c r="F7670" s="1" t="s">
        <v>12824</v>
      </c>
      <c r="G7670" s="1" t="s">
        <v>15905</v>
      </c>
      <c r="P7670" s="1" t="s">
        <v>18007</v>
      </c>
      <c r="Q7670" s="1" t="s">
        <v>18206</v>
      </c>
      <c r="R7670" s="1" t="s">
        <v>18422</v>
      </c>
      <c r="S7670" s="1" t="s">
        <v>18500</v>
      </c>
    </row>
    <row r="7671" spans="1:19" ht="409.6" x14ac:dyDescent="0.2">
      <c r="A7671" s="1">
        <v>58579</v>
      </c>
      <c r="B7671" s="1" t="s">
        <v>19041</v>
      </c>
      <c r="C7671" s="1" t="s">
        <v>3954</v>
      </c>
      <c r="D7671" s="1" t="s">
        <v>4052</v>
      </c>
      <c r="E7671" s="1" t="s">
        <v>4156</v>
      </c>
      <c r="F7671" s="1" t="s">
        <v>12825</v>
      </c>
      <c r="G7671" s="1" t="s">
        <v>15905</v>
      </c>
      <c r="P7671" s="1" t="s">
        <v>18007</v>
      </c>
      <c r="Q7671" s="1" t="s">
        <v>18206</v>
      </c>
      <c r="R7671" s="1" t="s">
        <v>18422</v>
      </c>
      <c r="S7671" s="1" t="s">
        <v>18500</v>
      </c>
    </row>
    <row r="7672" spans="1:19" ht="409.6" x14ac:dyDescent="0.2">
      <c r="A7672" s="1">
        <v>58580</v>
      </c>
      <c r="B7672" s="1" t="s">
        <v>19041</v>
      </c>
      <c r="C7672" s="1" t="s">
        <v>3954</v>
      </c>
      <c r="D7672" s="1" t="s">
        <v>4052</v>
      </c>
      <c r="E7672" s="1" t="s">
        <v>4156</v>
      </c>
      <c r="F7672" s="1" t="s">
        <v>12826</v>
      </c>
      <c r="G7672" s="1" t="s">
        <v>15905</v>
      </c>
      <c r="P7672" s="1" t="s">
        <v>18007</v>
      </c>
      <c r="Q7672" s="1" t="s">
        <v>18206</v>
      </c>
      <c r="R7672" s="1" t="s">
        <v>18422</v>
      </c>
      <c r="S7672" s="1" t="s">
        <v>18500</v>
      </c>
    </row>
    <row r="7673" spans="1:19" ht="409.6" x14ac:dyDescent="0.2">
      <c r="A7673" s="1">
        <v>58602</v>
      </c>
      <c r="B7673" s="1" t="s">
        <v>19041</v>
      </c>
      <c r="C7673" s="1" t="s">
        <v>3954</v>
      </c>
      <c r="D7673" s="1" t="s">
        <v>4052</v>
      </c>
      <c r="E7673" s="1" t="s">
        <v>4156</v>
      </c>
      <c r="F7673" s="1" t="s">
        <v>12833</v>
      </c>
      <c r="G7673" s="1" t="s">
        <v>15905</v>
      </c>
      <c r="P7673" s="1" t="s">
        <v>18007</v>
      </c>
      <c r="Q7673" s="1" t="s">
        <v>18206</v>
      </c>
      <c r="R7673" s="1" t="s">
        <v>18422</v>
      </c>
      <c r="S7673" s="1" t="s">
        <v>18500</v>
      </c>
    </row>
    <row r="7674" spans="1:19" ht="409.6" x14ac:dyDescent="0.2">
      <c r="A7674" s="1">
        <v>76792</v>
      </c>
      <c r="B7674" s="1" t="s">
        <v>19041</v>
      </c>
      <c r="C7674" s="1" t="s">
        <v>3954</v>
      </c>
      <c r="D7674" s="1" t="s">
        <v>4052</v>
      </c>
      <c r="E7674" s="1" t="s">
        <v>4156</v>
      </c>
      <c r="F7674" s="1" t="s">
        <v>12842</v>
      </c>
      <c r="G7674" s="1" t="s">
        <v>15905</v>
      </c>
      <c r="P7674" s="1" t="s">
        <v>18007</v>
      </c>
      <c r="Q7674" s="1" t="s">
        <v>18206</v>
      </c>
      <c r="R7674" s="1" t="s">
        <v>18422</v>
      </c>
      <c r="S7674" s="1" t="s">
        <v>18500</v>
      </c>
    </row>
    <row r="7675" spans="1:19" ht="409.6" x14ac:dyDescent="0.2">
      <c r="A7675" s="1">
        <v>58577</v>
      </c>
      <c r="B7675" s="1" t="s">
        <v>19041</v>
      </c>
      <c r="C7675" s="1" t="s">
        <v>3954</v>
      </c>
      <c r="D7675" s="1" t="s">
        <v>4052</v>
      </c>
      <c r="E7675" s="1" t="s">
        <v>4156</v>
      </c>
      <c r="F7675" s="1" t="s">
        <v>12823</v>
      </c>
      <c r="G7675" s="1" t="s">
        <v>15905</v>
      </c>
      <c r="P7675" s="1" t="s">
        <v>18007</v>
      </c>
      <c r="Q7675" s="1" t="s">
        <v>18206</v>
      </c>
      <c r="R7675" s="1" t="s">
        <v>18422</v>
      </c>
      <c r="S7675" s="1" t="s">
        <v>18500</v>
      </c>
    </row>
    <row r="7676" spans="1:19" ht="409.6" x14ac:dyDescent="0.2">
      <c r="A7676" s="1">
        <v>12608</v>
      </c>
      <c r="B7676" s="1" t="s">
        <v>19041</v>
      </c>
      <c r="C7676" s="1" t="s">
        <v>3954</v>
      </c>
      <c r="D7676" s="1" t="s">
        <v>4052</v>
      </c>
      <c r="E7676" s="1" t="s">
        <v>4156</v>
      </c>
      <c r="F7676" s="1" t="s">
        <v>12844</v>
      </c>
      <c r="G7676" s="1" t="s">
        <v>15905</v>
      </c>
      <c r="P7676" s="1" t="s">
        <v>18007</v>
      </c>
      <c r="Q7676" s="1" t="s">
        <v>18206</v>
      </c>
      <c r="R7676" s="1" t="s">
        <v>18422</v>
      </c>
      <c r="S7676" s="1" t="s">
        <v>18500</v>
      </c>
    </row>
    <row r="7677" spans="1:19" ht="409.6" x14ac:dyDescent="0.2">
      <c r="A7677" s="1">
        <v>58598</v>
      </c>
      <c r="B7677" s="1" t="s">
        <v>19041</v>
      </c>
      <c r="C7677" s="1" t="s">
        <v>3954</v>
      </c>
      <c r="D7677" s="1" t="s">
        <v>4052</v>
      </c>
      <c r="E7677" s="1" t="s">
        <v>4156</v>
      </c>
      <c r="F7677" s="1" t="s">
        <v>12830</v>
      </c>
      <c r="G7677" s="1" t="s">
        <v>15905</v>
      </c>
      <c r="P7677" s="1" t="s">
        <v>18007</v>
      </c>
      <c r="Q7677" s="1" t="s">
        <v>18206</v>
      </c>
      <c r="R7677" s="1" t="s">
        <v>18422</v>
      </c>
      <c r="S7677" s="1" t="s">
        <v>18500</v>
      </c>
    </row>
    <row r="7678" spans="1:19" ht="409.6" x14ac:dyDescent="0.2">
      <c r="A7678" s="1">
        <v>58583</v>
      </c>
      <c r="B7678" s="1" t="s">
        <v>19041</v>
      </c>
      <c r="C7678" s="1" t="s">
        <v>3954</v>
      </c>
      <c r="D7678" s="1" t="s">
        <v>4052</v>
      </c>
      <c r="E7678" s="1" t="s">
        <v>4156</v>
      </c>
      <c r="F7678" s="1" t="s">
        <v>12829</v>
      </c>
      <c r="G7678" s="1" t="s">
        <v>15905</v>
      </c>
      <c r="P7678" s="1" t="s">
        <v>18007</v>
      </c>
      <c r="Q7678" s="1" t="s">
        <v>18206</v>
      </c>
      <c r="R7678" s="1" t="s">
        <v>18422</v>
      </c>
      <c r="S7678" s="1" t="s">
        <v>18500</v>
      </c>
    </row>
    <row r="7679" spans="1:19" ht="409.6" x14ac:dyDescent="0.2">
      <c r="A7679" s="1">
        <v>58571</v>
      </c>
      <c r="B7679" s="1" t="s">
        <v>19041</v>
      </c>
      <c r="C7679" s="1" t="s">
        <v>3954</v>
      </c>
      <c r="D7679" s="1" t="s">
        <v>4052</v>
      </c>
      <c r="E7679" s="1" t="s">
        <v>4156</v>
      </c>
      <c r="F7679" s="1" t="s">
        <v>12817</v>
      </c>
      <c r="G7679" s="1" t="s">
        <v>15905</v>
      </c>
      <c r="P7679" s="1" t="s">
        <v>18007</v>
      </c>
      <c r="Q7679" s="1" t="s">
        <v>18206</v>
      </c>
      <c r="R7679" s="1" t="s">
        <v>18422</v>
      </c>
      <c r="S7679" s="1" t="s">
        <v>18500</v>
      </c>
    </row>
    <row r="7680" spans="1:19" ht="409.6" x14ac:dyDescent="0.2">
      <c r="A7680" s="1">
        <v>56133</v>
      </c>
      <c r="B7680" s="1" t="s">
        <v>19041</v>
      </c>
      <c r="C7680" s="1" t="s">
        <v>3954</v>
      </c>
      <c r="D7680" s="1" t="s">
        <v>4052</v>
      </c>
      <c r="E7680" s="1" t="s">
        <v>4156</v>
      </c>
      <c r="F7680" s="1" t="s">
        <v>12848</v>
      </c>
      <c r="G7680" s="1" t="s">
        <v>15905</v>
      </c>
      <c r="P7680" s="1" t="s">
        <v>18007</v>
      </c>
      <c r="Q7680" s="1" t="s">
        <v>18206</v>
      </c>
      <c r="R7680" s="1" t="s">
        <v>18422</v>
      </c>
      <c r="S7680" s="1" t="s">
        <v>18500</v>
      </c>
    </row>
    <row r="7681" spans="1:19" ht="409.6" x14ac:dyDescent="0.2">
      <c r="A7681" s="1">
        <v>58574</v>
      </c>
      <c r="B7681" s="1" t="s">
        <v>19041</v>
      </c>
      <c r="C7681" s="1" t="s">
        <v>3954</v>
      </c>
      <c r="D7681" s="1" t="s">
        <v>4052</v>
      </c>
      <c r="E7681" s="1" t="s">
        <v>4156</v>
      </c>
      <c r="F7681" s="1" t="s">
        <v>12820</v>
      </c>
      <c r="G7681" s="1" t="s">
        <v>15905</v>
      </c>
      <c r="P7681" s="1" t="s">
        <v>18007</v>
      </c>
      <c r="Q7681" s="1" t="s">
        <v>18206</v>
      </c>
      <c r="R7681" s="1" t="s">
        <v>18422</v>
      </c>
      <c r="S7681" s="1" t="s">
        <v>18500</v>
      </c>
    </row>
    <row r="7682" spans="1:19" ht="409.6" x14ac:dyDescent="0.2">
      <c r="A7682" s="1">
        <v>58573</v>
      </c>
      <c r="B7682" s="1" t="s">
        <v>19041</v>
      </c>
      <c r="C7682" s="1" t="s">
        <v>3954</v>
      </c>
      <c r="D7682" s="1" t="s">
        <v>4052</v>
      </c>
      <c r="E7682" s="1" t="s">
        <v>4156</v>
      </c>
      <c r="F7682" s="1" t="s">
        <v>12819</v>
      </c>
      <c r="G7682" s="1" t="s">
        <v>15905</v>
      </c>
      <c r="P7682" s="1" t="s">
        <v>18007</v>
      </c>
      <c r="Q7682" s="1" t="s">
        <v>18206</v>
      </c>
      <c r="R7682" s="1" t="s">
        <v>18422</v>
      </c>
      <c r="S7682" s="1" t="s">
        <v>18500</v>
      </c>
    </row>
    <row r="7683" spans="1:19" ht="409.6" x14ac:dyDescent="0.2">
      <c r="A7683" s="1">
        <v>58581</v>
      </c>
      <c r="B7683" s="1" t="s">
        <v>19041</v>
      </c>
      <c r="C7683" s="1" t="s">
        <v>3954</v>
      </c>
      <c r="D7683" s="1" t="s">
        <v>4052</v>
      </c>
      <c r="E7683" s="1" t="s">
        <v>4156</v>
      </c>
      <c r="F7683" s="1" t="s">
        <v>12827</v>
      </c>
      <c r="G7683" s="1" t="s">
        <v>15905</v>
      </c>
      <c r="P7683" s="1" t="s">
        <v>18007</v>
      </c>
      <c r="Q7683" s="1" t="s">
        <v>18206</v>
      </c>
      <c r="R7683" s="1" t="s">
        <v>18422</v>
      </c>
      <c r="S7683" s="1" t="s">
        <v>18500</v>
      </c>
    </row>
    <row r="7684" spans="1:19" ht="409.6" x14ac:dyDescent="0.2">
      <c r="A7684" s="1">
        <v>58599</v>
      </c>
      <c r="B7684" s="1" t="s">
        <v>19041</v>
      </c>
      <c r="C7684" s="1" t="s">
        <v>3954</v>
      </c>
      <c r="D7684" s="1" t="s">
        <v>4052</v>
      </c>
      <c r="E7684" s="1" t="s">
        <v>4156</v>
      </c>
      <c r="F7684" s="1" t="s">
        <v>12831</v>
      </c>
      <c r="G7684" s="1" t="s">
        <v>15905</v>
      </c>
      <c r="P7684" s="1" t="s">
        <v>18007</v>
      </c>
      <c r="Q7684" s="1" t="s">
        <v>18206</v>
      </c>
      <c r="R7684" s="1" t="s">
        <v>18422</v>
      </c>
      <c r="S7684" s="1" t="s">
        <v>18500</v>
      </c>
    </row>
    <row r="7685" spans="1:19" ht="409.6" x14ac:dyDescent="0.2">
      <c r="A7685" s="1">
        <v>59991</v>
      </c>
      <c r="B7685" s="1" t="s">
        <v>19041</v>
      </c>
      <c r="C7685" s="1" t="s">
        <v>3954</v>
      </c>
      <c r="D7685" s="1" t="s">
        <v>4052</v>
      </c>
      <c r="E7685" s="1" t="s">
        <v>4156</v>
      </c>
      <c r="F7685" s="1" t="s">
        <v>12839</v>
      </c>
      <c r="G7685" s="1" t="s">
        <v>15905</v>
      </c>
      <c r="P7685" s="1" t="s">
        <v>18007</v>
      </c>
      <c r="Q7685" s="1" t="s">
        <v>18206</v>
      </c>
      <c r="R7685" s="1" t="s">
        <v>18422</v>
      </c>
      <c r="S7685" s="1" t="s">
        <v>18500</v>
      </c>
    </row>
    <row r="7686" spans="1:19" ht="409.6" x14ac:dyDescent="0.2">
      <c r="A7686" s="1">
        <v>59990</v>
      </c>
      <c r="B7686" s="1" t="s">
        <v>19041</v>
      </c>
      <c r="C7686" s="1" t="s">
        <v>3954</v>
      </c>
      <c r="D7686" s="1" t="s">
        <v>4052</v>
      </c>
      <c r="E7686" s="1" t="s">
        <v>4156</v>
      </c>
      <c r="F7686" s="1" t="s">
        <v>12838</v>
      </c>
      <c r="G7686" s="1" t="s">
        <v>15905</v>
      </c>
      <c r="P7686" s="1" t="s">
        <v>18007</v>
      </c>
      <c r="Q7686" s="1" t="s">
        <v>18206</v>
      </c>
      <c r="R7686" s="1" t="s">
        <v>18422</v>
      </c>
      <c r="S7686" s="1" t="s">
        <v>18500</v>
      </c>
    </row>
    <row r="7687" spans="1:19" ht="409.6" x14ac:dyDescent="0.2">
      <c r="A7687" s="1">
        <v>58511</v>
      </c>
      <c r="B7687" s="1" t="s">
        <v>19042</v>
      </c>
      <c r="C7687" s="1" t="s">
        <v>3954</v>
      </c>
      <c r="D7687" s="1" t="s">
        <v>4052</v>
      </c>
      <c r="E7687" s="1" t="s">
        <v>4154</v>
      </c>
      <c r="F7687" s="1" t="s">
        <v>12763</v>
      </c>
      <c r="G7687" s="1" t="s">
        <v>15905</v>
      </c>
      <c r="P7687" s="1" t="s">
        <v>18131</v>
      </c>
      <c r="Q7687" s="1" t="s">
        <v>18310</v>
      </c>
      <c r="R7687" s="1" t="s">
        <v>18130</v>
      </c>
      <c r="S7687" s="1" t="s">
        <v>18358</v>
      </c>
    </row>
    <row r="7688" spans="1:19" ht="409.6" x14ac:dyDescent="0.2">
      <c r="A7688" s="1">
        <v>58512</v>
      </c>
      <c r="B7688" s="1" t="s">
        <v>19042</v>
      </c>
      <c r="C7688" s="1" t="s">
        <v>3954</v>
      </c>
      <c r="D7688" s="1" t="s">
        <v>4052</v>
      </c>
      <c r="E7688" s="1" t="s">
        <v>4154</v>
      </c>
      <c r="F7688" s="1" t="s">
        <v>12764</v>
      </c>
      <c r="G7688" s="1" t="s">
        <v>15905</v>
      </c>
      <c r="P7688" s="1" t="s">
        <v>18131</v>
      </c>
      <c r="Q7688" s="1" t="s">
        <v>18310</v>
      </c>
      <c r="R7688" s="1" t="s">
        <v>18130</v>
      </c>
      <c r="S7688" s="1" t="s">
        <v>18358</v>
      </c>
    </row>
    <row r="7689" spans="1:19" ht="409.6" x14ac:dyDescent="0.2">
      <c r="A7689" s="1">
        <v>58509</v>
      </c>
      <c r="B7689" s="1" t="s">
        <v>19042</v>
      </c>
      <c r="C7689" s="1" t="s">
        <v>3954</v>
      </c>
      <c r="D7689" s="1" t="s">
        <v>4052</v>
      </c>
      <c r="E7689" s="1" t="s">
        <v>4154</v>
      </c>
      <c r="F7689" s="1" t="s">
        <v>12761</v>
      </c>
      <c r="G7689" s="1" t="s">
        <v>15905</v>
      </c>
      <c r="P7689" s="1" t="s">
        <v>18131</v>
      </c>
      <c r="Q7689" s="1" t="s">
        <v>18310</v>
      </c>
      <c r="R7689" s="1" t="s">
        <v>18130</v>
      </c>
      <c r="S7689" s="1" t="s">
        <v>18358</v>
      </c>
    </row>
    <row r="7690" spans="1:19" ht="409.6" x14ac:dyDescent="0.2">
      <c r="A7690" s="1">
        <v>58513</v>
      </c>
      <c r="B7690" s="1" t="s">
        <v>19042</v>
      </c>
      <c r="C7690" s="1" t="s">
        <v>3954</v>
      </c>
      <c r="D7690" s="1" t="s">
        <v>4052</v>
      </c>
      <c r="E7690" s="1" t="s">
        <v>4154</v>
      </c>
      <c r="F7690" s="1" t="s">
        <v>12765</v>
      </c>
      <c r="G7690" s="1" t="s">
        <v>15905</v>
      </c>
      <c r="P7690" s="1" t="s">
        <v>18131</v>
      </c>
      <c r="Q7690" s="1" t="s">
        <v>18310</v>
      </c>
      <c r="R7690" s="1" t="s">
        <v>18130</v>
      </c>
      <c r="S7690" s="1" t="s">
        <v>18358</v>
      </c>
    </row>
    <row r="7691" spans="1:19" ht="409.6" x14ac:dyDescent="0.2">
      <c r="A7691" s="1">
        <v>58411</v>
      </c>
      <c r="B7691" s="1" t="s">
        <v>19043</v>
      </c>
      <c r="C7691" s="1" t="s">
        <v>3954</v>
      </c>
      <c r="D7691" s="1" t="s">
        <v>4052</v>
      </c>
      <c r="E7691" s="1" t="s">
        <v>4153</v>
      </c>
      <c r="F7691" s="1" t="s">
        <v>12731</v>
      </c>
      <c r="G7691" s="1" t="s">
        <v>15905</v>
      </c>
      <c r="P7691" s="1" t="s">
        <v>18130</v>
      </c>
      <c r="Q7691" s="1" t="s">
        <v>18206</v>
      </c>
      <c r="R7691" s="1" t="s">
        <v>18310</v>
      </c>
      <c r="S7691" s="1" t="s">
        <v>18131</v>
      </c>
    </row>
    <row r="7692" spans="1:19" ht="409.6" x14ac:dyDescent="0.2">
      <c r="A7692" s="1">
        <v>58443</v>
      </c>
      <c r="B7692" s="1" t="s">
        <v>19044</v>
      </c>
      <c r="C7692" s="1" t="s">
        <v>3954</v>
      </c>
      <c r="D7692" s="1" t="s">
        <v>4052</v>
      </c>
      <c r="E7692" s="1" t="s">
        <v>4157</v>
      </c>
      <c r="F7692" s="1" t="s">
        <v>12859</v>
      </c>
      <c r="G7692" s="1" t="s">
        <v>15905</v>
      </c>
      <c r="P7692" s="1" t="s">
        <v>18131</v>
      </c>
      <c r="Q7692" s="1" t="s">
        <v>18310</v>
      </c>
      <c r="R7692" s="1" t="s">
        <v>18130</v>
      </c>
      <c r="S7692" s="1" t="s">
        <v>18358</v>
      </c>
    </row>
    <row r="7693" spans="1:19" ht="409.6" x14ac:dyDescent="0.2">
      <c r="A7693" s="1">
        <v>58444</v>
      </c>
      <c r="B7693" s="1" t="s">
        <v>19044</v>
      </c>
      <c r="C7693" s="1" t="s">
        <v>3954</v>
      </c>
      <c r="D7693" s="1" t="s">
        <v>4052</v>
      </c>
      <c r="E7693" s="1" t="s">
        <v>4157</v>
      </c>
      <c r="F7693" s="1" t="s">
        <v>12860</v>
      </c>
      <c r="G7693" s="1" t="s">
        <v>15905</v>
      </c>
      <c r="P7693" s="1" t="s">
        <v>18131</v>
      </c>
      <c r="Q7693" s="1" t="s">
        <v>18310</v>
      </c>
      <c r="R7693" s="1" t="s">
        <v>18130</v>
      </c>
      <c r="S7693" s="1" t="s">
        <v>18358</v>
      </c>
    </row>
    <row r="7694" spans="1:19" ht="409.6" x14ac:dyDescent="0.2">
      <c r="A7694" s="1">
        <v>58441</v>
      </c>
      <c r="B7694" s="1" t="s">
        <v>19044</v>
      </c>
      <c r="C7694" s="1" t="s">
        <v>3954</v>
      </c>
      <c r="D7694" s="1" t="s">
        <v>4052</v>
      </c>
      <c r="E7694" s="1" t="s">
        <v>4157</v>
      </c>
      <c r="F7694" s="1" t="s">
        <v>12857</v>
      </c>
      <c r="G7694" s="1" t="s">
        <v>15905</v>
      </c>
      <c r="P7694" s="1" t="s">
        <v>18131</v>
      </c>
      <c r="Q7694" s="1" t="s">
        <v>18310</v>
      </c>
      <c r="R7694" s="1" t="s">
        <v>18130</v>
      </c>
      <c r="S7694" s="1" t="s">
        <v>18358</v>
      </c>
    </row>
    <row r="7695" spans="1:19" ht="409.6" x14ac:dyDescent="0.2">
      <c r="A7695" s="1">
        <v>58447</v>
      </c>
      <c r="B7695" s="1" t="s">
        <v>19044</v>
      </c>
      <c r="C7695" s="1" t="s">
        <v>3954</v>
      </c>
      <c r="D7695" s="1" t="s">
        <v>4052</v>
      </c>
      <c r="E7695" s="1" t="s">
        <v>4157</v>
      </c>
      <c r="F7695" s="1" t="s">
        <v>12863</v>
      </c>
      <c r="G7695" s="1" t="s">
        <v>15905</v>
      </c>
      <c r="P7695" s="1" t="s">
        <v>18131</v>
      </c>
      <c r="Q7695" s="1" t="s">
        <v>18310</v>
      </c>
      <c r="R7695" s="1" t="s">
        <v>18130</v>
      </c>
      <c r="S7695" s="1" t="s">
        <v>18358</v>
      </c>
    </row>
    <row r="7696" spans="1:19" ht="409.6" x14ac:dyDescent="0.2">
      <c r="A7696" s="1">
        <v>56129</v>
      </c>
      <c r="B7696" s="1" t="s">
        <v>19044</v>
      </c>
      <c r="C7696" s="1" t="s">
        <v>3954</v>
      </c>
      <c r="D7696" s="1" t="s">
        <v>4052</v>
      </c>
      <c r="E7696" s="1" t="s">
        <v>4157</v>
      </c>
      <c r="F7696" s="1" t="s">
        <v>12879</v>
      </c>
      <c r="G7696" s="1" t="s">
        <v>15905</v>
      </c>
      <c r="P7696" s="1" t="s">
        <v>18131</v>
      </c>
      <c r="Q7696" s="1" t="s">
        <v>18310</v>
      </c>
      <c r="R7696" s="1" t="s">
        <v>18130</v>
      </c>
      <c r="S7696" s="1" t="s">
        <v>18358</v>
      </c>
    </row>
    <row r="7697" spans="1:19" ht="409.6" x14ac:dyDescent="0.2">
      <c r="A7697" s="1">
        <v>58438</v>
      </c>
      <c r="B7697" s="1" t="s">
        <v>19044</v>
      </c>
      <c r="C7697" s="1" t="s">
        <v>3954</v>
      </c>
      <c r="D7697" s="1" t="s">
        <v>4052</v>
      </c>
      <c r="E7697" s="1" t="s">
        <v>4157</v>
      </c>
      <c r="F7697" s="1" t="s">
        <v>12854</v>
      </c>
      <c r="G7697" s="1" t="s">
        <v>15905</v>
      </c>
      <c r="P7697" s="1" t="s">
        <v>18131</v>
      </c>
      <c r="Q7697" s="1" t="s">
        <v>18310</v>
      </c>
      <c r="R7697" s="1" t="s">
        <v>18130</v>
      </c>
      <c r="S7697" s="1" t="s">
        <v>18358</v>
      </c>
    </row>
    <row r="7698" spans="1:19" ht="409.6" x14ac:dyDescent="0.2">
      <c r="A7698" s="1">
        <v>58437</v>
      </c>
      <c r="B7698" s="1" t="s">
        <v>19044</v>
      </c>
      <c r="C7698" s="1" t="s">
        <v>3954</v>
      </c>
      <c r="D7698" s="1" t="s">
        <v>4052</v>
      </c>
      <c r="E7698" s="1" t="s">
        <v>4157</v>
      </c>
      <c r="F7698" s="1" t="s">
        <v>12853</v>
      </c>
      <c r="G7698" s="1" t="s">
        <v>15905</v>
      </c>
      <c r="P7698" s="1" t="s">
        <v>18131</v>
      </c>
      <c r="Q7698" s="1" t="s">
        <v>18310</v>
      </c>
      <c r="R7698" s="1" t="s">
        <v>18130</v>
      </c>
      <c r="S7698" s="1" t="s">
        <v>18358</v>
      </c>
    </row>
    <row r="7699" spans="1:19" ht="409.6" x14ac:dyDescent="0.2">
      <c r="A7699" s="1">
        <v>58445</v>
      </c>
      <c r="B7699" s="1" t="s">
        <v>19044</v>
      </c>
      <c r="C7699" s="1" t="s">
        <v>3954</v>
      </c>
      <c r="D7699" s="1" t="s">
        <v>4052</v>
      </c>
      <c r="E7699" s="1" t="s">
        <v>4157</v>
      </c>
      <c r="F7699" s="1" t="s">
        <v>12861</v>
      </c>
      <c r="G7699" s="1" t="s">
        <v>15905</v>
      </c>
      <c r="P7699" s="1" t="s">
        <v>18131</v>
      </c>
      <c r="Q7699" s="1" t="s">
        <v>18310</v>
      </c>
      <c r="R7699" s="1" t="s">
        <v>18130</v>
      </c>
      <c r="S7699" s="1" t="s">
        <v>18358</v>
      </c>
    </row>
    <row r="7700" spans="1:19" ht="409.6" x14ac:dyDescent="0.2">
      <c r="A7700" s="1">
        <v>13641</v>
      </c>
      <c r="B7700" s="1" t="s">
        <v>19045</v>
      </c>
      <c r="C7700" s="1" t="s">
        <v>3954</v>
      </c>
      <c r="D7700" s="1" t="s">
        <v>4052</v>
      </c>
      <c r="E7700" s="1" t="s">
        <v>4155</v>
      </c>
      <c r="F7700" s="1" t="s">
        <v>12810</v>
      </c>
      <c r="G7700" s="1" t="s">
        <v>15905</v>
      </c>
      <c r="P7700" s="1" t="s">
        <v>18131</v>
      </c>
      <c r="Q7700" s="1" t="s">
        <v>18310</v>
      </c>
      <c r="R7700" s="1" t="s">
        <v>18130</v>
      </c>
      <c r="S7700" s="1" t="s">
        <v>18358</v>
      </c>
    </row>
    <row r="7701" spans="1:19" ht="409.6" x14ac:dyDescent="0.2">
      <c r="A7701" s="1">
        <v>76907</v>
      </c>
      <c r="B7701" s="1" t="s">
        <v>19045</v>
      </c>
      <c r="C7701" s="1" t="s">
        <v>3954</v>
      </c>
      <c r="D7701" s="1" t="s">
        <v>4052</v>
      </c>
      <c r="E7701" s="1" t="s">
        <v>4155</v>
      </c>
      <c r="F7701" s="1" t="s">
        <v>12808</v>
      </c>
      <c r="G7701" s="1" t="s">
        <v>15905</v>
      </c>
      <c r="P7701" s="1" t="s">
        <v>18131</v>
      </c>
      <c r="Q7701" s="1" t="s">
        <v>18310</v>
      </c>
      <c r="R7701" s="1" t="s">
        <v>18130</v>
      </c>
      <c r="S7701" s="1" t="s">
        <v>18358</v>
      </c>
    </row>
    <row r="7702" spans="1:19" ht="409.6" x14ac:dyDescent="0.2">
      <c r="A7702" s="1">
        <v>58548</v>
      </c>
      <c r="B7702" s="1" t="s">
        <v>19045</v>
      </c>
      <c r="C7702" s="1" t="s">
        <v>3954</v>
      </c>
      <c r="D7702" s="1" t="s">
        <v>4052</v>
      </c>
      <c r="E7702" s="1" t="s">
        <v>4155</v>
      </c>
      <c r="F7702" s="1" t="s">
        <v>12797</v>
      </c>
      <c r="G7702" s="1" t="s">
        <v>15905</v>
      </c>
      <c r="P7702" s="1" t="s">
        <v>18131</v>
      </c>
      <c r="Q7702" s="1" t="s">
        <v>18310</v>
      </c>
      <c r="R7702" s="1" t="s">
        <v>18130</v>
      </c>
      <c r="S7702" s="1" t="s">
        <v>18358</v>
      </c>
    </row>
    <row r="7703" spans="1:19" ht="409.6" x14ac:dyDescent="0.2">
      <c r="A7703" s="1">
        <v>13771</v>
      </c>
      <c r="B7703" s="1" t="s">
        <v>19045</v>
      </c>
      <c r="C7703" s="1" t="s">
        <v>3954</v>
      </c>
      <c r="D7703" s="1" t="s">
        <v>4052</v>
      </c>
      <c r="E7703" s="1" t="s">
        <v>4155</v>
      </c>
      <c r="F7703" s="1" t="s">
        <v>12811</v>
      </c>
      <c r="G7703" s="1" t="s">
        <v>15905</v>
      </c>
      <c r="P7703" s="1" t="s">
        <v>18131</v>
      </c>
      <c r="Q7703" s="1" t="s">
        <v>18310</v>
      </c>
      <c r="R7703" s="1" t="s">
        <v>18130</v>
      </c>
      <c r="S7703" s="1" t="s">
        <v>18358</v>
      </c>
    </row>
    <row r="7704" spans="1:19" ht="409.6" x14ac:dyDescent="0.2">
      <c r="A7704" s="1">
        <v>58542</v>
      </c>
      <c r="B7704" s="1" t="s">
        <v>19045</v>
      </c>
      <c r="C7704" s="1" t="s">
        <v>3954</v>
      </c>
      <c r="D7704" s="1" t="s">
        <v>4052</v>
      </c>
      <c r="E7704" s="1" t="s">
        <v>4155</v>
      </c>
      <c r="F7704" s="1" t="s">
        <v>12791</v>
      </c>
      <c r="G7704" s="1" t="s">
        <v>15905</v>
      </c>
      <c r="P7704" s="1" t="s">
        <v>18131</v>
      </c>
      <c r="Q7704" s="1" t="s">
        <v>18310</v>
      </c>
      <c r="R7704" s="1" t="s">
        <v>18130</v>
      </c>
      <c r="S7704" s="1" t="s">
        <v>18358</v>
      </c>
    </row>
    <row r="7705" spans="1:19" ht="409.6" x14ac:dyDescent="0.2">
      <c r="A7705" s="1">
        <v>58541</v>
      </c>
      <c r="B7705" s="1" t="s">
        <v>19045</v>
      </c>
      <c r="C7705" s="1" t="s">
        <v>3954</v>
      </c>
      <c r="D7705" s="1" t="s">
        <v>4052</v>
      </c>
      <c r="E7705" s="1" t="s">
        <v>4155</v>
      </c>
      <c r="F7705" s="1" t="s">
        <v>12790</v>
      </c>
      <c r="G7705" s="1" t="s">
        <v>15905</v>
      </c>
      <c r="P7705" s="1" t="s">
        <v>18131</v>
      </c>
      <c r="Q7705" s="1" t="s">
        <v>18310</v>
      </c>
      <c r="R7705" s="1" t="s">
        <v>18130</v>
      </c>
      <c r="S7705" s="1" t="s">
        <v>18358</v>
      </c>
    </row>
    <row r="7706" spans="1:19" ht="409.6" x14ac:dyDescent="0.2">
      <c r="A7706" s="1">
        <v>58538</v>
      </c>
      <c r="B7706" s="1" t="s">
        <v>19045</v>
      </c>
      <c r="C7706" s="1" t="s">
        <v>3954</v>
      </c>
      <c r="D7706" s="1" t="s">
        <v>4052</v>
      </c>
      <c r="E7706" s="1" t="s">
        <v>4155</v>
      </c>
      <c r="F7706" s="1" t="s">
        <v>12787</v>
      </c>
      <c r="G7706" s="1" t="s">
        <v>15905</v>
      </c>
      <c r="P7706" s="1" t="s">
        <v>18131</v>
      </c>
      <c r="Q7706" s="1" t="s">
        <v>18310</v>
      </c>
      <c r="R7706" s="1" t="s">
        <v>18130</v>
      </c>
      <c r="S7706" s="1" t="s">
        <v>18358</v>
      </c>
    </row>
    <row r="7707" spans="1:19" ht="409.6" x14ac:dyDescent="0.2">
      <c r="A7707" s="1">
        <v>58544</v>
      </c>
      <c r="B7707" s="1" t="s">
        <v>19045</v>
      </c>
      <c r="C7707" s="1" t="s">
        <v>3954</v>
      </c>
      <c r="D7707" s="1" t="s">
        <v>4052</v>
      </c>
      <c r="E7707" s="1" t="s">
        <v>4155</v>
      </c>
      <c r="F7707" s="1" t="s">
        <v>12793</v>
      </c>
      <c r="G7707" s="1" t="s">
        <v>15905</v>
      </c>
      <c r="P7707" s="1" t="s">
        <v>18131</v>
      </c>
      <c r="Q7707" s="1" t="s">
        <v>18310</v>
      </c>
      <c r="R7707" s="1" t="s">
        <v>18130</v>
      </c>
      <c r="S7707" s="1" t="s">
        <v>18358</v>
      </c>
    </row>
    <row r="7708" spans="1:19" ht="409.6" x14ac:dyDescent="0.2">
      <c r="A7708" s="1">
        <v>58545</v>
      </c>
      <c r="B7708" s="1" t="s">
        <v>19045</v>
      </c>
      <c r="C7708" s="1" t="s">
        <v>3954</v>
      </c>
      <c r="D7708" s="1" t="s">
        <v>4052</v>
      </c>
      <c r="E7708" s="1" t="s">
        <v>4155</v>
      </c>
      <c r="F7708" s="1" t="s">
        <v>12794</v>
      </c>
      <c r="G7708" s="1" t="s">
        <v>15905</v>
      </c>
      <c r="P7708" s="1" t="s">
        <v>18131</v>
      </c>
      <c r="Q7708" s="1" t="s">
        <v>18310</v>
      </c>
      <c r="R7708" s="1" t="s">
        <v>18130</v>
      </c>
      <c r="S7708" s="1" t="s">
        <v>18358</v>
      </c>
    </row>
    <row r="7709" spans="1:19" ht="409.6" x14ac:dyDescent="0.2">
      <c r="A7709" s="1">
        <v>58546</v>
      </c>
      <c r="B7709" s="1" t="s">
        <v>19045</v>
      </c>
      <c r="C7709" s="1" t="s">
        <v>3954</v>
      </c>
      <c r="D7709" s="1" t="s">
        <v>4052</v>
      </c>
      <c r="E7709" s="1" t="s">
        <v>4155</v>
      </c>
      <c r="F7709" s="1" t="s">
        <v>12795</v>
      </c>
      <c r="G7709" s="1" t="s">
        <v>15905</v>
      </c>
      <c r="P7709" s="1" t="s">
        <v>18131</v>
      </c>
      <c r="Q7709" s="1" t="s">
        <v>18310</v>
      </c>
      <c r="R7709" s="1" t="s">
        <v>18130</v>
      </c>
      <c r="S7709" s="1" t="s">
        <v>18358</v>
      </c>
    </row>
    <row r="7710" spans="1:19" ht="409.6" x14ac:dyDescent="0.2">
      <c r="A7710" s="1">
        <v>58566</v>
      </c>
      <c r="B7710" s="1" t="s">
        <v>19045</v>
      </c>
      <c r="C7710" s="1" t="s">
        <v>3954</v>
      </c>
      <c r="D7710" s="1" t="s">
        <v>4052</v>
      </c>
      <c r="E7710" s="1" t="s">
        <v>4155</v>
      </c>
      <c r="F7710" s="1" t="s">
        <v>12801</v>
      </c>
      <c r="G7710" s="1" t="s">
        <v>15905</v>
      </c>
      <c r="P7710" s="1" t="s">
        <v>18131</v>
      </c>
      <c r="Q7710" s="1" t="s">
        <v>18310</v>
      </c>
      <c r="R7710" s="1" t="s">
        <v>18130</v>
      </c>
      <c r="S7710" s="1" t="s">
        <v>18358</v>
      </c>
    </row>
    <row r="7711" spans="1:19" ht="409.6" x14ac:dyDescent="0.2">
      <c r="A7711" s="1">
        <v>59433</v>
      </c>
      <c r="B7711" s="1" t="s">
        <v>19045</v>
      </c>
      <c r="C7711" s="1" t="s">
        <v>3954</v>
      </c>
      <c r="D7711" s="1" t="s">
        <v>4052</v>
      </c>
      <c r="E7711" s="1" t="s">
        <v>4155</v>
      </c>
      <c r="F7711" s="1" t="s">
        <v>12804</v>
      </c>
      <c r="G7711" s="1" t="s">
        <v>15905</v>
      </c>
      <c r="P7711" s="1" t="s">
        <v>18131</v>
      </c>
      <c r="Q7711" s="1" t="s">
        <v>18310</v>
      </c>
      <c r="R7711" s="1" t="s">
        <v>18130</v>
      </c>
      <c r="S7711" s="1" t="s">
        <v>18358</v>
      </c>
    </row>
    <row r="7712" spans="1:19" ht="409.6" x14ac:dyDescent="0.2">
      <c r="A7712" s="1">
        <v>58568</v>
      </c>
      <c r="B7712" s="1" t="s">
        <v>19045</v>
      </c>
      <c r="C7712" s="1" t="s">
        <v>3954</v>
      </c>
      <c r="D7712" s="1" t="s">
        <v>4052</v>
      </c>
      <c r="E7712" s="1" t="s">
        <v>4155</v>
      </c>
      <c r="F7712" s="1" t="s">
        <v>12803</v>
      </c>
      <c r="G7712" s="1" t="s">
        <v>15905</v>
      </c>
      <c r="P7712" s="1" t="s">
        <v>18131</v>
      </c>
      <c r="Q7712" s="1" t="s">
        <v>18310</v>
      </c>
      <c r="R7712" s="1" t="s">
        <v>18130</v>
      </c>
      <c r="S7712" s="1" t="s">
        <v>18358</v>
      </c>
    </row>
    <row r="7713" spans="1:19" ht="409.6" x14ac:dyDescent="0.2">
      <c r="A7713" s="1">
        <v>59648</v>
      </c>
      <c r="B7713" s="1" t="s">
        <v>19045</v>
      </c>
      <c r="C7713" s="1" t="s">
        <v>3954</v>
      </c>
      <c r="D7713" s="1" t="s">
        <v>4052</v>
      </c>
      <c r="E7713" s="1" t="s">
        <v>4155</v>
      </c>
      <c r="F7713" s="1" t="s">
        <v>12806</v>
      </c>
      <c r="G7713" s="1" t="s">
        <v>15905</v>
      </c>
      <c r="P7713" s="1" t="s">
        <v>18131</v>
      </c>
      <c r="Q7713" s="1" t="s">
        <v>18310</v>
      </c>
      <c r="R7713" s="1" t="s">
        <v>18130</v>
      </c>
      <c r="S7713" s="1" t="s">
        <v>18358</v>
      </c>
    </row>
    <row r="7714" spans="1:19" ht="409.6" x14ac:dyDescent="0.2">
      <c r="A7714" s="1">
        <v>76791</v>
      </c>
      <c r="B7714" s="1" t="s">
        <v>19045</v>
      </c>
      <c r="C7714" s="1" t="s">
        <v>3954</v>
      </c>
      <c r="D7714" s="1" t="s">
        <v>4052</v>
      </c>
      <c r="E7714" s="1" t="s">
        <v>4155</v>
      </c>
      <c r="F7714" s="1" t="s">
        <v>12807</v>
      </c>
      <c r="G7714" s="1" t="s">
        <v>15905</v>
      </c>
      <c r="P7714" s="1" t="s">
        <v>18131</v>
      </c>
      <c r="Q7714" s="1" t="s">
        <v>18310</v>
      </c>
      <c r="R7714" s="1" t="s">
        <v>18130</v>
      </c>
      <c r="S7714" s="1" t="s">
        <v>18358</v>
      </c>
    </row>
    <row r="7715" spans="1:19" ht="409.6" x14ac:dyDescent="0.2">
      <c r="A7715" s="1">
        <v>65855</v>
      </c>
      <c r="B7715" s="1" t="s">
        <v>19045</v>
      </c>
      <c r="C7715" s="1" t="s">
        <v>3954</v>
      </c>
      <c r="D7715" s="1" t="s">
        <v>4052</v>
      </c>
      <c r="E7715" s="1" t="s">
        <v>4155</v>
      </c>
      <c r="F7715" s="1" t="s">
        <v>12815</v>
      </c>
      <c r="G7715" s="1" t="s">
        <v>15905</v>
      </c>
      <c r="P7715" s="1" t="s">
        <v>18131</v>
      </c>
      <c r="Q7715" s="1" t="s">
        <v>18310</v>
      </c>
      <c r="R7715" s="1" t="s">
        <v>18130</v>
      </c>
      <c r="S7715" s="1" t="s">
        <v>18358</v>
      </c>
    </row>
    <row r="7716" spans="1:19" ht="409.6" x14ac:dyDescent="0.2">
      <c r="A7716" s="1">
        <v>58543</v>
      </c>
      <c r="B7716" s="1" t="s">
        <v>19045</v>
      </c>
      <c r="C7716" s="1" t="s">
        <v>3954</v>
      </c>
      <c r="D7716" s="1" t="s">
        <v>4052</v>
      </c>
      <c r="E7716" s="1" t="s">
        <v>4155</v>
      </c>
      <c r="F7716" s="1" t="s">
        <v>12792</v>
      </c>
      <c r="G7716" s="1" t="s">
        <v>15905</v>
      </c>
      <c r="P7716" s="1" t="s">
        <v>18131</v>
      </c>
      <c r="Q7716" s="1" t="s">
        <v>18310</v>
      </c>
      <c r="R7716" s="1" t="s">
        <v>18130</v>
      </c>
      <c r="S7716" s="1" t="s">
        <v>18358</v>
      </c>
    </row>
    <row r="7717" spans="1:19" ht="409.6" x14ac:dyDescent="0.2">
      <c r="A7717" s="1">
        <v>14529</v>
      </c>
      <c r="B7717" s="1" t="s">
        <v>19045</v>
      </c>
      <c r="C7717" s="1" t="s">
        <v>3954</v>
      </c>
      <c r="D7717" s="1" t="s">
        <v>4052</v>
      </c>
      <c r="E7717" s="1" t="s">
        <v>4155</v>
      </c>
      <c r="F7717" s="1" t="s">
        <v>12812</v>
      </c>
      <c r="G7717" s="1" t="s">
        <v>15905</v>
      </c>
      <c r="P7717" s="1" t="s">
        <v>18131</v>
      </c>
      <c r="Q7717" s="1" t="s">
        <v>18310</v>
      </c>
      <c r="R7717" s="1" t="s">
        <v>18130</v>
      </c>
      <c r="S7717" s="1" t="s">
        <v>18358</v>
      </c>
    </row>
    <row r="7718" spans="1:19" ht="409.6" x14ac:dyDescent="0.2">
      <c r="A7718" s="1">
        <v>12607</v>
      </c>
      <c r="B7718" s="1" t="s">
        <v>19045</v>
      </c>
      <c r="C7718" s="1" t="s">
        <v>3954</v>
      </c>
      <c r="D7718" s="1" t="s">
        <v>4052</v>
      </c>
      <c r="E7718" s="1" t="s">
        <v>4155</v>
      </c>
      <c r="F7718" s="1" t="s">
        <v>12809</v>
      </c>
      <c r="G7718" s="1" t="s">
        <v>15905</v>
      </c>
      <c r="P7718" s="1" t="s">
        <v>18131</v>
      </c>
      <c r="Q7718" s="1" t="s">
        <v>18310</v>
      </c>
      <c r="R7718" s="1" t="s">
        <v>18130</v>
      </c>
      <c r="S7718" s="1" t="s">
        <v>18358</v>
      </c>
    </row>
    <row r="7719" spans="1:19" ht="409.6" x14ac:dyDescent="0.2">
      <c r="A7719" s="1">
        <v>65725</v>
      </c>
      <c r="B7719" s="1" t="s">
        <v>19045</v>
      </c>
      <c r="C7719" s="1" t="s">
        <v>3954</v>
      </c>
      <c r="D7719" s="1" t="s">
        <v>4052</v>
      </c>
      <c r="E7719" s="1" t="s">
        <v>4155</v>
      </c>
      <c r="F7719" s="1" t="s">
        <v>12814</v>
      </c>
      <c r="G7719" s="1" t="s">
        <v>15905</v>
      </c>
      <c r="P7719" s="1" t="s">
        <v>18131</v>
      </c>
      <c r="Q7719" s="1" t="s">
        <v>18310</v>
      </c>
      <c r="R7719" s="1" t="s">
        <v>18130</v>
      </c>
      <c r="S7719" s="1" t="s">
        <v>18358</v>
      </c>
    </row>
    <row r="7720" spans="1:19" ht="409.6" x14ac:dyDescent="0.2">
      <c r="A7720" s="1">
        <v>58564</v>
      </c>
      <c r="B7720" s="1" t="s">
        <v>19045</v>
      </c>
      <c r="C7720" s="1" t="s">
        <v>3954</v>
      </c>
      <c r="D7720" s="1" t="s">
        <v>4052</v>
      </c>
      <c r="E7720" s="1" t="s">
        <v>4155</v>
      </c>
      <c r="F7720" s="1" t="s">
        <v>12799</v>
      </c>
      <c r="G7720" s="1" t="s">
        <v>15905</v>
      </c>
      <c r="P7720" s="1" t="s">
        <v>18131</v>
      </c>
      <c r="Q7720" s="1" t="s">
        <v>18310</v>
      </c>
      <c r="R7720" s="1" t="s">
        <v>18130</v>
      </c>
      <c r="S7720" s="1" t="s">
        <v>18358</v>
      </c>
    </row>
    <row r="7721" spans="1:19" ht="409.6" x14ac:dyDescent="0.2">
      <c r="A7721" s="1">
        <v>58549</v>
      </c>
      <c r="B7721" s="1" t="s">
        <v>19045</v>
      </c>
      <c r="C7721" s="1" t="s">
        <v>3954</v>
      </c>
      <c r="D7721" s="1" t="s">
        <v>4052</v>
      </c>
      <c r="E7721" s="1" t="s">
        <v>4155</v>
      </c>
      <c r="F7721" s="1" t="s">
        <v>12798</v>
      </c>
      <c r="G7721" s="1" t="s">
        <v>15905</v>
      </c>
      <c r="P7721" s="1" t="s">
        <v>18131</v>
      </c>
      <c r="Q7721" s="1" t="s">
        <v>18310</v>
      </c>
      <c r="R7721" s="1" t="s">
        <v>18130</v>
      </c>
      <c r="S7721" s="1" t="s">
        <v>18358</v>
      </c>
    </row>
    <row r="7722" spans="1:19" ht="409.6" x14ac:dyDescent="0.2">
      <c r="A7722" s="1">
        <v>58567</v>
      </c>
      <c r="B7722" s="1" t="s">
        <v>19045</v>
      </c>
      <c r="C7722" s="1" t="s">
        <v>3954</v>
      </c>
      <c r="D7722" s="1" t="s">
        <v>4052</v>
      </c>
      <c r="E7722" s="1" t="s">
        <v>4155</v>
      </c>
      <c r="F7722" s="1" t="s">
        <v>12802</v>
      </c>
      <c r="G7722" s="1" t="s">
        <v>15905</v>
      </c>
      <c r="P7722" s="1" t="s">
        <v>18131</v>
      </c>
      <c r="Q7722" s="1" t="s">
        <v>18310</v>
      </c>
      <c r="R7722" s="1" t="s">
        <v>18130</v>
      </c>
      <c r="S7722" s="1" t="s">
        <v>18358</v>
      </c>
    </row>
    <row r="7723" spans="1:19" ht="409.6" x14ac:dyDescent="0.2">
      <c r="A7723" s="1">
        <v>58537</v>
      </c>
      <c r="B7723" s="1" t="s">
        <v>19045</v>
      </c>
      <c r="C7723" s="1" t="s">
        <v>3954</v>
      </c>
      <c r="D7723" s="1" t="s">
        <v>4052</v>
      </c>
      <c r="E7723" s="1" t="s">
        <v>4155</v>
      </c>
      <c r="F7723" s="1" t="s">
        <v>12786</v>
      </c>
      <c r="G7723" s="1" t="s">
        <v>15905</v>
      </c>
      <c r="P7723" s="1" t="s">
        <v>18131</v>
      </c>
      <c r="Q7723" s="1" t="s">
        <v>18310</v>
      </c>
      <c r="R7723" s="1" t="s">
        <v>18130</v>
      </c>
      <c r="S7723" s="1" t="s">
        <v>18358</v>
      </c>
    </row>
    <row r="7724" spans="1:19" ht="409.6" x14ac:dyDescent="0.2">
      <c r="A7724" s="1">
        <v>56132</v>
      </c>
      <c r="B7724" s="1" t="s">
        <v>19045</v>
      </c>
      <c r="C7724" s="1" t="s">
        <v>3954</v>
      </c>
      <c r="D7724" s="1" t="s">
        <v>4052</v>
      </c>
      <c r="E7724" s="1" t="s">
        <v>4155</v>
      </c>
      <c r="F7724" s="1" t="s">
        <v>12813</v>
      </c>
      <c r="G7724" s="1" t="s">
        <v>15905</v>
      </c>
      <c r="P7724" s="1" t="s">
        <v>18131</v>
      </c>
      <c r="Q7724" s="1" t="s">
        <v>18310</v>
      </c>
      <c r="R7724" s="1" t="s">
        <v>18130</v>
      </c>
      <c r="S7724" s="1" t="s">
        <v>18358</v>
      </c>
    </row>
    <row r="7725" spans="1:19" ht="409.6" x14ac:dyDescent="0.2">
      <c r="A7725" s="1">
        <v>58540</v>
      </c>
      <c r="B7725" s="1" t="s">
        <v>19045</v>
      </c>
      <c r="C7725" s="1" t="s">
        <v>3954</v>
      </c>
      <c r="D7725" s="1" t="s">
        <v>4052</v>
      </c>
      <c r="E7725" s="1" t="s">
        <v>4155</v>
      </c>
      <c r="F7725" s="1" t="s">
        <v>12789</v>
      </c>
      <c r="G7725" s="1" t="s">
        <v>15905</v>
      </c>
      <c r="P7725" s="1" t="s">
        <v>18131</v>
      </c>
      <c r="Q7725" s="1" t="s">
        <v>18310</v>
      </c>
      <c r="R7725" s="1" t="s">
        <v>18130</v>
      </c>
      <c r="S7725" s="1" t="s">
        <v>18358</v>
      </c>
    </row>
    <row r="7726" spans="1:19" ht="409.6" x14ac:dyDescent="0.2">
      <c r="A7726" s="1">
        <v>19651</v>
      </c>
      <c r="B7726" s="1" t="s">
        <v>19045</v>
      </c>
      <c r="C7726" s="1" t="s">
        <v>3954</v>
      </c>
      <c r="D7726" s="1" t="s">
        <v>4052</v>
      </c>
      <c r="E7726" s="1" t="s">
        <v>4155</v>
      </c>
      <c r="F7726" s="1" t="s">
        <v>12785</v>
      </c>
      <c r="G7726" s="1" t="s">
        <v>15905</v>
      </c>
      <c r="P7726" s="1" t="s">
        <v>18131</v>
      </c>
      <c r="Q7726" s="1" t="s">
        <v>18310</v>
      </c>
      <c r="R7726" s="1" t="s">
        <v>18130</v>
      </c>
      <c r="S7726" s="1" t="s">
        <v>18358</v>
      </c>
    </row>
    <row r="7727" spans="1:19" ht="409.6" x14ac:dyDescent="0.2">
      <c r="A7727" s="1">
        <v>58539</v>
      </c>
      <c r="B7727" s="1" t="s">
        <v>19045</v>
      </c>
      <c r="C7727" s="1" t="s">
        <v>3954</v>
      </c>
      <c r="D7727" s="1" t="s">
        <v>4052</v>
      </c>
      <c r="E7727" s="1" t="s">
        <v>4155</v>
      </c>
      <c r="F7727" s="1" t="s">
        <v>12788</v>
      </c>
      <c r="G7727" s="1" t="s">
        <v>15905</v>
      </c>
      <c r="P7727" s="1" t="s">
        <v>18131</v>
      </c>
      <c r="Q7727" s="1" t="s">
        <v>18310</v>
      </c>
      <c r="R7727" s="1" t="s">
        <v>18130</v>
      </c>
      <c r="S7727" s="1" t="s">
        <v>18358</v>
      </c>
    </row>
    <row r="7728" spans="1:19" ht="409.6" x14ac:dyDescent="0.2">
      <c r="A7728" s="1">
        <v>58547</v>
      </c>
      <c r="B7728" s="1" t="s">
        <v>19045</v>
      </c>
      <c r="C7728" s="1" t="s">
        <v>3954</v>
      </c>
      <c r="D7728" s="1" t="s">
        <v>4052</v>
      </c>
      <c r="E7728" s="1" t="s">
        <v>4155</v>
      </c>
      <c r="F7728" s="1" t="s">
        <v>12796</v>
      </c>
      <c r="G7728" s="1" t="s">
        <v>15905</v>
      </c>
      <c r="P7728" s="1" t="s">
        <v>18131</v>
      </c>
      <c r="Q7728" s="1" t="s">
        <v>18310</v>
      </c>
      <c r="R7728" s="1" t="s">
        <v>18130</v>
      </c>
      <c r="S7728" s="1" t="s">
        <v>18358</v>
      </c>
    </row>
    <row r="7729" spans="1:19" ht="409.6" x14ac:dyDescent="0.2">
      <c r="A7729" s="1">
        <v>59544</v>
      </c>
      <c r="B7729" s="1" t="s">
        <v>19045</v>
      </c>
      <c r="C7729" s="1" t="s">
        <v>3954</v>
      </c>
      <c r="D7729" s="1" t="s">
        <v>4052</v>
      </c>
      <c r="E7729" s="1" t="s">
        <v>4155</v>
      </c>
      <c r="F7729" s="1" t="s">
        <v>12805</v>
      </c>
      <c r="G7729" s="1" t="s">
        <v>15905</v>
      </c>
      <c r="P7729" s="1" t="s">
        <v>18131</v>
      </c>
      <c r="Q7729" s="1" t="s">
        <v>18310</v>
      </c>
      <c r="R7729" s="1" t="s">
        <v>18130</v>
      </c>
      <c r="S7729" s="1" t="s">
        <v>18358</v>
      </c>
    </row>
    <row r="7730" spans="1:19" ht="409.6" x14ac:dyDescent="0.2">
      <c r="A7730" s="1">
        <v>58565</v>
      </c>
      <c r="B7730" s="1" t="s">
        <v>19045</v>
      </c>
      <c r="C7730" s="1" t="s">
        <v>3954</v>
      </c>
      <c r="D7730" s="1" t="s">
        <v>4052</v>
      </c>
      <c r="E7730" s="1" t="s">
        <v>4155</v>
      </c>
      <c r="F7730" s="1" t="s">
        <v>12800</v>
      </c>
      <c r="G7730" s="1" t="s">
        <v>15905</v>
      </c>
      <c r="P7730" s="1" t="s">
        <v>18131</v>
      </c>
      <c r="Q7730" s="1" t="s">
        <v>18310</v>
      </c>
      <c r="R7730" s="1" t="s">
        <v>18130</v>
      </c>
      <c r="S7730" s="1" t="s">
        <v>18358</v>
      </c>
    </row>
    <row r="7731" spans="1:19" ht="409.6" x14ac:dyDescent="0.2">
      <c r="A7731" s="1">
        <v>13639</v>
      </c>
      <c r="B7731" s="1" t="s">
        <v>19046</v>
      </c>
      <c r="C7731" s="1" t="s">
        <v>3954</v>
      </c>
      <c r="D7731" s="1" t="s">
        <v>4052</v>
      </c>
      <c r="E7731" s="1" t="s">
        <v>4158</v>
      </c>
      <c r="F7731" s="1" t="s">
        <v>12907</v>
      </c>
      <c r="G7731" s="1" t="s">
        <v>15905</v>
      </c>
      <c r="P7731" s="1" t="s">
        <v>18131</v>
      </c>
      <c r="Q7731" s="1" t="s">
        <v>18310</v>
      </c>
      <c r="R7731" s="1" t="s">
        <v>18130</v>
      </c>
      <c r="S7731" s="1" t="s">
        <v>18358</v>
      </c>
    </row>
    <row r="7732" spans="1:19" ht="409.6" x14ac:dyDescent="0.2">
      <c r="A7732" s="1">
        <v>76905</v>
      </c>
      <c r="B7732" s="1" t="s">
        <v>19046</v>
      </c>
      <c r="C7732" s="1" t="s">
        <v>3954</v>
      </c>
      <c r="D7732" s="1" t="s">
        <v>4052</v>
      </c>
      <c r="E7732" s="1" t="s">
        <v>4158</v>
      </c>
      <c r="F7732" s="1" t="s">
        <v>12905</v>
      </c>
      <c r="G7732" s="1" t="s">
        <v>15905</v>
      </c>
      <c r="P7732" s="1" t="s">
        <v>18131</v>
      </c>
      <c r="Q7732" s="1" t="s">
        <v>18310</v>
      </c>
      <c r="R7732" s="1" t="s">
        <v>18130</v>
      </c>
      <c r="S7732" s="1" t="s">
        <v>18358</v>
      </c>
    </row>
    <row r="7733" spans="1:19" ht="409.6" x14ac:dyDescent="0.2">
      <c r="A7733" s="1">
        <v>58480</v>
      </c>
      <c r="B7733" s="1" t="s">
        <v>19046</v>
      </c>
      <c r="C7733" s="1" t="s">
        <v>3954</v>
      </c>
      <c r="D7733" s="1" t="s">
        <v>4052</v>
      </c>
      <c r="E7733" s="1" t="s">
        <v>4158</v>
      </c>
      <c r="F7733" s="1" t="s">
        <v>12893</v>
      </c>
      <c r="G7733" s="1" t="s">
        <v>15905</v>
      </c>
      <c r="P7733" s="1" t="s">
        <v>18131</v>
      </c>
      <c r="Q7733" s="1" t="s">
        <v>18310</v>
      </c>
      <c r="R7733" s="1" t="s">
        <v>18130</v>
      </c>
      <c r="S7733" s="1" t="s">
        <v>18358</v>
      </c>
    </row>
    <row r="7734" spans="1:19" ht="409.6" x14ac:dyDescent="0.2">
      <c r="A7734" s="1">
        <v>13769</v>
      </c>
      <c r="B7734" s="1" t="s">
        <v>19046</v>
      </c>
      <c r="C7734" s="1" t="s">
        <v>3954</v>
      </c>
      <c r="D7734" s="1" t="s">
        <v>4052</v>
      </c>
      <c r="E7734" s="1" t="s">
        <v>4158</v>
      </c>
      <c r="F7734" s="1" t="s">
        <v>12908</v>
      </c>
      <c r="G7734" s="1" t="s">
        <v>15905</v>
      </c>
      <c r="P7734" s="1" t="s">
        <v>18131</v>
      </c>
      <c r="Q7734" s="1" t="s">
        <v>18310</v>
      </c>
      <c r="R7734" s="1" t="s">
        <v>18130</v>
      </c>
      <c r="S7734" s="1" t="s">
        <v>18358</v>
      </c>
    </row>
    <row r="7735" spans="1:19" ht="409.6" x14ac:dyDescent="0.2">
      <c r="A7735" s="1">
        <v>58474</v>
      </c>
      <c r="B7735" s="1" t="s">
        <v>19046</v>
      </c>
      <c r="C7735" s="1" t="s">
        <v>3954</v>
      </c>
      <c r="D7735" s="1" t="s">
        <v>4052</v>
      </c>
      <c r="E7735" s="1" t="s">
        <v>4158</v>
      </c>
      <c r="F7735" s="1" t="s">
        <v>12887</v>
      </c>
      <c r="G7735" s="1" t="s">
        <v>15905</v>
      </c>
      <c r="P7735" s="1" t="s">
        <v>18131</v>
      </c>
      <c r="Q7735" s="1" t="s">
        <v>18310</v>
      </c>
      <c r="R7735" s="1" t="s">
        <v>18130</v>
      </c>
      <c r="S7735" s="1" t="s">
        <v>18358</v>
      </c>
    </row>
    <row r="7736" spans="1:19" ht="409.6" x14ac:dyDescent="0.2">
      <c r="A7736" s="1">
        <v>58473</v>
      </c>
      <c r="B7736" s="1" t="s">
        <v>19046</v>
      </c>
      <c r="C7736" s="1" t="s">
        <v>3954</v>
      </c>
      <c r="D7736" s="1" t="s">
        <v>4052</v>
      </c>
      <c r="E7736" s="1" t="s">
        <v>4158</v>
      </c>
      <c r="F7736" s="1" t="s">
        <v>12886</v>
      </c>
      <c r="G7736" s="1" t="s">
        <v>15905</v>
      </c>
      <c r="P7736" s="1" t="s">
        <v>18131</v>
      </c>
      <c r="Q7736" s="1" t="s">
        <v>18310</v>
      </c>
      <c r="R7736" s="1" t="s">
        <v>18130</v>
      </c>
      <c r="S7736" s="1" t="s">
        <v>18358</v>
      </c>
    </row>
    <row r="7737" spans="1:19" ht="409.6" x14ac:dyDescent="0.2">
      <c r="A7737" s="1">
        <v>58470</v>
      </c>
      <c r="B7737" s="1" t="s">
        <v>19046</v>
      </c>
      <c r="C7737" s="1" t="s">
        <v>3954</v>
      </c>
      <c r="D7737" s="1" t="s">
        <v>4052</v>
      </c>
      <c r="E7737" s="1" t="s">
        <v>4158</v>
      </c>
      <c r="F7737" s="1" t="s">
        <v>12883</v>
      </c>
      <c r="G7737" s="1" t="s">
        <v>15905</v>
      </c>
      <c r="P7737" s="1" t="s">
        <v>18131</v>
      </c>
      <c r="Q7737" s="1" t="s">
        <v>18310</v>
      </c>
      <c r="R7737" s="1" t="s">
        <v>18130</v>
      </c>
      <c r="S7737" s="1" t="s">
        <v>18358</v>
      </c>
    </row>
    <row r="7738" spans="1:19" ht="409.6" x14ac:dyDescent="0.2">
      <c r="A7738" s="1">
        <v>58476</v>
      </c>
      <c r="B7738" s="1" t="s">
        <v>19046</v>
      </c>
      <c r="C7738" s="1" t="s">
        <v>3954</v>
      </c>
      <c r="D7738" s="1" t="s">
        <v>4052</v>
      </c>
      <c r="E7738" s="1" t="s">
        <v>4158</v>
      </c>
      <c r="F7738" s="1" t="s">
        <v>12889</v>
      </c>
      <c r="G7738" s="1" t="s">
        <v>15905</v>
      </c>
      <c r="P7738" s="1" t="s">
        <v>18131</v>
      </c>
      <c r="Q7738" s="1" t="s">
        <v>18310</v>
      </c>
      <c r="R7738" s="1" t="s">
        <v>18130</v>
      </c>
      <c r="S7738" s="1" t="s">
        <v>18358</v>
      </c>
    </row>
    <row r="7739" spans="1:19" ht="409.6" x14ac:dyDescent="0.2">
      <c r="A7739" s="1">
        <v>58477</v>
      </c>
      <c r="B7739" s="1" t="s">
        <v>19046</v>
      </c>
      <c r="C7739" s="1" t="s">
        <v>3954</v>
      </c>
      <c r="D7739" s="1" t="s">
        <v>4052</v>
      </c>
      <c r="E7739" s="1" t="s">
        <v>4158</v>
      </c>
      <c r="F7739" s="1" t="s">
        <v>12890</v>
      </c>
      <c r="G7739" s="1" t="s">
        <v>15905</v>
      </c>
      <c r="P7739" s="1" t="s">
        <v>18131</v>
      </c>
      <c r="Q7739" s="1" t="s">
        <v>18310</v>
      </c>
      <c r="R7739" s="1" t="s">
        <v>18130</v>
      </c>
      <c r="S7739" s="1" t="s">
        <v>18358</v>
      </c>
    </row>
    <row r="7740" spans="1:19" ht="409.6" x14ac:dyDescent="0.2">
      <c r="A7740" s="1">
        <v>58478</v>
      </c>
      <c r="B7740" s="1" t="s">
        <v>19046</v>
      </c>
      <c r="C7740" s="1" t="s">
        <v>3954</v>
      </c>
      <c r="D7740" s="1" t="s">
        <v>4052</v>
      </c>
      <c r="E7740" s="1" t="s">
        <v>4158</v>
      </c>
      <c r="F7740" s="1" t="s">
        <v>12891</v>
      </c>
      <c r="G7740" s="1" t="s">
        <v>15905</v>
      </c>
      <c r="P7740" s="1" t="s">
        <v>18131</v>
      </c>
      <c r="Q7740" s="1" t="s">
        <v>18310</v>
      </c>
      <c r="R7740" s="1" t="s">
        <v>18130</v>
      </c>
      <c r="S7740" s="1" t="s">
        <v>18358</v>
      </c>
    </row>
    <row r="7741" spans="1:19" ht="409.6" x14ac:dyDescent="0.2">
      <c r="A7741" s="1">
        <v>58498</v>
      </c>
      <c r="B7741" s="1" t="s">
        <v>19046</v>
      </c>
      <c r="C7741" s="1" t="s">
        <v>3954</v>
      </c>
      <c r="D7741" s="1" t="s">
        <v>4052</v>
      </c>
      <c r="E7741" s="1" t="s">
        <v>4158</v>
      </c>
      <c r="F7741" s="1" t="s">
        <v>12897</v>
      </c>
      <c r="G7741" s="1" t="s">
        <v>15905</v>
      </c>
      <c r="P7741" s="1" t="s">
        <v>18131</v>
      </c>
      <c r="Q7741" s="1" t="s">
        <v>18310</v>
      </c>
      <c r="R7741" s="1" t="s">
        <v>18130</v>
      </c>
      <c r="S7741" s="1" t="s">
        <v>18358</v>
      </c>
    </row>
    <row r="7742" spans="1:19" ht="409.6" x14ac:dyDescent="0.2">
      <c r="A7742" s="1">
        <v>59431</v>
      </c>
      <c r="B7742" s="1" t="s">
        <v>19046</v>
      </c>
      <c r="C7742" s="1" t="s">
        <v>3954</v>
      </c>
      <c r="D7742" s="1" t="s">
        <v>4052</v>
      </c>
      <c r="E7742" s="1" t="s">
        <v>4158</v>
      </c>
      <c r="F7742" s="1" t="s">
        <v>12901</v>
      </c>
      <c r="G7742" s="1" t="s">
        <v>15905</v>
      </c>
      <c r="P7742" s="1" t="s">
        <v>18131</v>
      </c>
      <c r="Q7742" s="1" t="s">
        <v>18310</v>
      </c>
      <c r="R7742" s="1" t="s">
        <v>18130</v>
      </c>
      <c r="S7742" s="1" t="s">
        <v>18358</v>
      </c>
    </row>
    <row r="7743" spans="1:19" ht="409.6" x14ac:dyDescent="0.2">
      <c r="A7743" s="1">
        <v>58500</v>
      </c>
      <c r="B7743" s="1" t="s">
        <v>19046</v>
      </c>
      <c r="C7743" s="1" t="s">
        <v>3954</v>
      </c>
      <c r="D7743" s="1" t="s">
        <v>4052</v>
      </c>
      <c r="E7743" s="1" t="s">
        <v>4158</v>
      </c>
      <c r="F7743" s="1" t="s">
        <v>12899</v>
      </c>
      <c r="G7743" s="1" t="s">
        <v>15905</v>
      </c>
      <c r="P7743" s="1" t="s">
        <v>18131</v>
      </c>
      <c r="Q7743" s="1" t="s">
        <v>18310</v>
      </c>
      <c r="R7743" s="1" t="s">
        <v>18130</v>
      </c>
      <c r="S7743" s="1" t="s">
        <v>18358</v>
      </c>
    </row>
    <row r="7744" spans="1:19" ht="409.6" x14ac:dyDescent="0.2">
      <c r="A7744" s="1">
        <v>59646</v>
      </c>
      <c r="B7744" s="1" t="s">
        <v>19046</v>
      </c>
      <c r="C7744" s="1" t="s">
        <v>3954</v>
      </c>
      <c r="D7744" s="1" t="s">
        <v>4052</v>
      </c>
      <c r="E7744" s="1" t="s">
        <v>4158</v>
      </c>
      <c r="F7744" s="1" t="s">
        <v>12903</v>
      </c>
      <c r="G7744" s="1" t="s">
        <v>15905</v>
      </c>
      <c r="P7744" s="1" t="s">
        <v>18131</v>
      </c>
      <c r="Q7744" s="1" t="s">
        <v>18310</v>
      </c>
      <c r="R7744" s="1" t="s">
        <v>18130</v>
      </c>
      <c r="S7744" s="1" t="s">
        <v>18358</v>
      </c>
    </row>
    <row r="7745" spans="1:19" ht="409.6" x14ac:dyDescent="0.2">
      <c r="A7745" s="1">
        <v>76789</v>
      </c>
      <c r="B7745" s="1" t="s">
        <v>19046</v>
      </c>
      <c r="C7745" s="1" t="s">
        <v>3954</v>
      </c>
      <c r="D7745" s="1" t="s">
        <v>4052</v>
      </c>
      <c r="E7745" s="1" t="s">
        <v>4158</v>
      </c>
      <c r="F7745" s="1" t="s">
        <v>12904</v>
      </c>
      <c r="G7745" s="1" t="s">
        <v>15905</v>
      </c>
      <c r="P7745" s="1" t="s">
        <v>18131</v>
      </c>
      <c r="Q7745" s="1" t="s">
        <v>18310</v>
      </c>
      <c r="R7745" s="1" t="s">
        <v>18130</v>
      </c>
      <c r="S7745" s="1" t="s">
        <v>18358</v>
      </c>
    </row>
    <row r="7746" spans="1:19" ht="409.6" x14ac:dyDescent="0.2">
      <c r="A7746" s="1">
        <v>65853</v>
      </c>
      <c r="B7746" s="1" t="s">
        <v>19046</v>
      </c>
      <c r="C7746" s="1" t="s">
        <v>3954</v>
      </c>
      <c r="D7746" s="1" t="s">
        <v>4052</v>
      </c>
      <c r="E7746" s="1" t="s">
        <v>4158</v>
      </c>
      <c r="F7746" s="1" t="s">
        <v>12912</v>
      </c>
      <c r="G7746" s="1" t="s">
        <v>15905</v>
      </c>
      <c r="P7746" s="1" t="s">
        <v>18131</v>
      </c>
      <c r="Q7746" s="1" t="s">
        <v>18310</v>
      </c>
      <c r="R7746" s="1" t="s">
        <v>18130</v>
      </c>
      <c r="S7746" s="1" t="s">
        <v>18358</v>
      </c>
    </row>
    <row r="7747" spans="1:19" ht="409.6" x14ac:dyDescent="0.2">
      <c r="A7747" s="1">
        <v>58475</v>
      </c>
      <c r="B7747" s="1" t="s">
        <v>19046</v>
      </c>
      <c r="C7747" s="1" t="s">
        <v>3954</v>
      </c>
      <c r="D7747" s="1" t="s">
        <v>4052</v>
      </c>
      <c r="E7747" s="1" t="s">
        <v>4158</v>
      </c>
      <c r="F7747" s="1" t="s">
        <v>12888</v>
      </c>
      <c r="G7747" s="1" t="s">
        <v>15905</v>
      </c>
      <c r="P7747" s="1" t="s">
        <v>18131</v>
      </c>
      <c r="Q7747" s="1" t="s">
        <v>18310</v>
      </c>
      <c r="R7747" s="1" t="s">
        <v>18130</v>
      </c>
      <c r="S7747" s="1" t="s">
        <v>18358</v>
      </c>
    </row>
    <row r="7748" spans="1:19" ht="409.6" x14ac:dyDescent="0.2">
      <c r="A7748" s="1">
        <v>14527</v>
      </c>
      <c r="B7748" s="1" t="s">
        <v>19046</v>
      </c>
      <c r="C7748" s="1" t="s">
        <v>3954</v>
      </c>
      <c r="D7748" s="1" t="s">
        <v>4052</v>
      </c>
      <c r="E7748" s="1" t="s">
        <v>4158</v>
      </c>
      <c r="F7748" s="1" t="s">
        <v>12909</v>
      </c>
      <c r="G7748" s="1" t="s">
        <v>15905</v>
      </c>
      <c r="P7748" s="1" t="s">
        <v>18131</v>
      </c>
      <c r="Q7748" s="1" t="s">
        <v>18310</v>
      </c>
      <c r="R7748" s="1" t="s">
        <v>18130</v>
      </c>
      <c r="S7748" s="1" t="s">
        <v>18358</v>
      </c>
    </row>
    <row r="7749" spans="1:19" ht="409.6" x14ac:dyDescent="0.2">
      <c r="A7749" s="1">
        <v>12605</v>
      </c>
      <c r="B7749" s="1" t="s">
        <v>19046</v>
      </c>
      <c r="C7749" s="1" t="s">
        <v>3954</v>
      </c>
      <c r="D7749" s="1" t="s">
        <v>4052</v>
      </c>
      <c r="E7749" s="1" t="s">
        <v>4158</v>
      </c>
      <c r="F7749" s="1" t="s">
        <v>12906</v>
      </c>
      <c r="G7749" s="1" t="s">
        <v>15905</v>
      </c>
      <c r="P7749" s="1" t="s">
        <v>18131</v>
      </c>
      <c r="Q7749" s="1" t="s">
        <v>18310</v>
      </c>
      <c r="R7749" s="1" t="s">
        <v>18130</v>
      </c>
      <c r="S7749" s="1" t="s">
        <v>18358</v>
      </c>
    </row>
    <row r="7750" spans="1:19" ht="409.6" x14ac:dyDescent="0.2">
      <c r="A7750" s="1">
        <v>65723</v>
      </c>
      <c r="B7750" s="1" t="s">
        <v>19046</v>
      </c>
      <c r="C7750" s="1" t="s">
        <v>3954</v>
      </c>
      <c r="D7750" s="1" t="s">
        <v>4052</v>
      </c>
      <c r="E7750" s="1" t="s">
        <v>4158</v>
      </c>
      <c r="F7750" s="1" t="s">
        <v>12911</v>
      </c>
      <c r="G7750" s="1" t="s">
        <v>15905</v>
      </c>
      <c r="P7750" s="1" t="s">
        <v>18131</v>
      </c>
      <c r="Q7750" s="1" t="s">
        <v>18310</v>
      </c>
      <c r="R7750" s="1" t="s">
        <v>18130</v>
      </c>
      <c r="S7750" s="1" t="s">
        <v>18358</v>
      </c>
    </row>
    <row r="7751" spans="1:19" ht="409.6" x14ac:dyDescent="0.2">
      <c r="A7751" s="1">
        <v>58496</v>
      </c>
      <c r="B7751" s="1" t="s">
        <v>19046</v>
      </c>
      <c r="C7751" s="1" t="s">
        <v>3954</v>
      </c>
      <c r="D7751" s="1" t="s">
        <v>4052</v>
      </c>
      <c r="E7751" s="1" t="s">
        <v>4158</v>
      </c>
      <c r="F7751" s="1" t="s">
        <v>12895</v>
      </c>
      <c r="G7751" s="1" t="s">
        <v>15905</v>
      </c>
      <c r="P7751" s="1" t="s">
        <v>18131</v>
      </c>
      <c r="Q7751" s="1" t="s">
        <v>18310</v>
      </c>
      <c r="R7751" s="1" t="s">
        <v>18130</v>
      </c>
      <c r="S7751" s="1" t="s">
        <v>18358</v>
      </c>
    </row>
    <row r="7752" spans="1:19" ht="409.6" x14ac:dyDescent="0.2">
      <c r="A7752" s="1">
        <v>58481</v>
      </c>
      <c r="B7752" s="1" t="s">
        <v>19046</v>
      </c>
      <c r="C7752" s="1" t="s">
        <v>3954</v>
      </c>
      <c r="D7752" s="1" t="s">
        <v>4052</v>
      </c>
      <c r="E7752" s="1" t="s">
        <v>4158</v>
      </c>
      <c r="F7752" s="1" t="s">
        <v>12894</v>
      </c>
      <c r="G7752" s="1" t="s">
        <v>15905</v>
      </c>
      <c r="P7752" s="1" t="s">
        <v>18131</v>
      </c>
      <c r="Q7752" s="1" t="s">
        <v>18310</v>
      </c>
      <c r="R7752" s="1" t="s">
        <v>18130</v>
      </c>
      <c r="S7752" s="1" t="s">
        <v>18358</v>
      </c>
    </row>
    <row r="7753" spans="1:19" ht="409.6" x14ac:dyDescent="0.2">
      <c r="A7753" s="1">
        <v>58499</v>
      </c>
      <c r="B7753" s="1" t="s">
        <v>19046</v>
      </c>
      <c r="C7753" s="1" t="s">
        <v>3954</v>
      </c>
      <c r="D7753" s="1" t="s">
        <v>4052</v>
      </c>
      <c r="E7753" s="1" t="s">
        <v>4158</v>
      </c>
      <c r="F7753" s="1" t="s">
        <v>12898</v>
      </c>
      <c r="G7753" s="1" t="s">
        <v>15905</v>
      </c>
      <c r="P7753" s="1" t="s">
        <v>18131</v>
      </c>
      <c r="Q7753" s="1" t="s">
        <v>18310</v>
      </c>
      <c r="R7753" s="1" t="s">
        <v>18130</v>
      </c>
      <c r="S7753" s="1" t="s">
        <v>18358</v>
      </c>
    </row>
    <row r="7754" spans="1:19" ht="409.6" x14ac:dyDescent="0.2">
      <c r="A7754" s="1">
        <v>58469</v>
      </c>
      <c r="B7754" s="1" t="s">
        <v>19046</v>
      </c>
      <c r="C7754" s="1" t="s">
        <v>3954</v>
      </c>
      <c r="D7754" s="1" t="s">
        <v>4052</v>
      </c>
      <c r="E7754" s="1" t="s">
        <v>4158</v>
      </c>
      <c r="F7754" s="1" t="s">
        <v>12882</v>
      </c>
      <c r="G7754" s="1" t="s">
        <v>15905</v>
      </c>
      <c r="P7754" s="1" t="s">
        <v>18131</v>
      </c>
      <c r="Q7754" s="1" t="s">
        <v>18310</v>
      </c>
      <c r="R7754" s="1" t="s">
        <v>18130</v>
      </c>
      <c r="S7754" s="1" t="s">
        <v>18358</v>
      </c>
    </row>
    <row r="7755" spans="1:19" ht="409.6" x14ac:dyDescent="0.2">
      <c r="A7755" s="1">
        <v>56130</v>
      </c>
      <c r="B7755" s="1" t="s">
        <v>19046</v>
      </c>
      <c r="C7755" s="1" t="s">
        <v>3954</v>
      </c>
      <c r="D7755" s="1" t="s">
        <v>4052</v>
      </c>
      <c r="E7755" s="1" t="s">
        <v>4158</v>
      </c>
      <c r="F7755" s="1" t="s">
        <v>12910</v>
      </c>
      <c r="G7755" s="1" t="s">
        <v>15905</v>
      </c>
      <c r="P7755" s="1" t="s">
        <v>18131</v>
      </c>
      <c r="Q7755" s="1" t="s">
        <v>18310</v>
      </c>
      <c r="R7755" s="1" t="s">
        <v>18130</v>
      </c>
      <c r="S7755" s="1" t="s">
        <v>18358</v>
      </c>
    </row>
    <row r="7756" spans="1:19" ht="409.6" x14ac:dyDescent="0.2">
      <c r="A7756" s="1">
        <v>58472</v>
      </c>
      <c r="B7756" s="1" t="s">
        <v>19046</v>
      </c>
      <c r="C7756" s="1" t="s">
        <v>3954</v>
      </c>
      <c r="D7756" s="1" t="s">
        <v>4052</v>
      </c>
      <c r="E7756" s="1" t="s">
        <v>4158</v>
      </c>
      <c r="F7756" s="1" t="s">
        <v>12885</v>
      </c>
      <c r="G7756" s="1" t="s">
        <v>15905</v>
      </c>
      <c r="P7756" s="1" t="s">
        <v>18131</v>
      </c>
      <c r="Q7756" s="1" t="s">
        <v>18310</v>
      </c>
      <c r="R7756" s="1" t="s">
        <v>18130</v>
      </c>
      <c r="S7756" s="1" t="s">
        <v>18358</v>
      </c>
    </row>
    <row r="7757" spans="1:19" ht="409.6" x14ac:dyDescent="0.2">
      <c r="A7757" s="1">
        <v>19649</v>
      </c>
      <c r="B7757" s="1" t="s">
        <v>19046</v>
      </c>
      <c r="C7757" s="1" t="s">
        <v>3954</v>
      </c>
      <c r="D7757" s="1" t="s">
        <v>4052</v>
      </c>
      <c r="E7757" s="1" t="s">
        <v>4158</v>
      </c>
      <c r="F7757" s="1" t="s">
        <v>12900</v>
      </c>
      <c r="G7757" s="1" t="s">
        <v>15905</v>
      </c>
      <c r="P7757" s="1" t="s">
        <v>18131</v>
      </c>
      <c r="Q7757" s="1" t="s">
        <v>18310</v>
      </c>
      <c r="R7757" s="1" t="s">
        <v>18130</v>
      </c>
      <c r="S7757" s="1" t="s">
        <v>18358</v>
      </c>
    </row>
    <row r="7758" spans="1:19" ht="409.6" x14ac:dyDescent="0.2">
      <c r="A7758" s="1">
        <v>58471</v>
      </c>
      <c r="B7758" s="1" t="s">
        <v>19046</v>
      </c>
      <c r="C7758" s="1" t="s">
        <v>3954</v>
      </c>
      <c r="D7758" s="1" t="s">
        <v>4052</v>
      </c>
      <c r="E7758" s="1" t="s">
        <v>4158</v>
      </c>
      <c r="F7758" s="1" t="s">
        <v>12884</v>
      </c>
      <c r="G7758" s="1" t="s">
        <v>15905</v>
      </c>
      <c r="P7758" s="1" t="s">
        <v>18131</v>
      </c>
      <c r="Q7758" s="1" t="s">
        <v>18310</v>
      </c>
      <c r="R7758" s="1" t="s">
        <v>18130</v>
      </c>
      <c r="S7758" s="1" t="s">
        <v>18358</v>
      </c>
    </row>
    <row r="7759" spans="1:19" ht="409.6" x14ac:dyDescent="0.2">
      <c r="A7759" s="1">
        <v>58479</v>
      </c>
      <c r="B7759" s="1" t="s">
        <v>19046</v>
      </c>
      <c r="C7759" s="1" t="s">
        <v>3954</v>
      </c>
      <c r="D7759" s="1" t="s">
        <v>4052</v>
      </c>
      <c r="E7759" s="1" t="s">
        <v>4158</v>
      </c>
      <c r="F7759" s="1" t="s">
        <v>12892</v>
      </c>
      <c r="G7759" s="1" t="s">
        <v>15905</v>
      </c>
      <c r="P7759" s="1" t="s">
        <v>18131</v>
      </c>
      <c r="Q7759" s="1" t="s">
        <v>18310</v>
      </c>
      <c r="R7759" s="1" t="s">
        <v>18130</v>
      </c>
      <c r="S7759" s="1" t="s">
        <v>18358</v>
      </c>
    </row>
    <row r="7760" spans="1:19" ht="409.6" x14ac:dyDescent="0.2">
      <c r="A7760" s="1">
        <v>59542</v>
      </c>
      <c r="B7760" s="1" t="s">
        <v>19046</v>
      </c>
      <c r="C7760" s="1" t="s">
        <v>3954</v>
      </c>
      <c r="D7760" s="1" t="s">
        <v>4052</v>
      </c>
      <c r="E7760" s="1" t="s">
        <v>4158</v>
      </c>
      <c r="F7760" s="1" t="s">
        <v>12902</v>
      </c>
      <c r="G7760" s="1" t="s">
        <v>15905</v>
      </c>
      <c r="P7760" s="1" t="s">
        <v>18131</v>
      </c>
      <c r="Q7760" s="1" t="s">
        <v>18310</v>
      </c>
      <c r="R7760" s="1" t="s">
        <v>18130</v>
      </c>
      <c r="S7760" s="1" t="s">
        <v>18358</v>
      </c>
    </row>
    <row r="7761" spans="1:19" ht="409.6" x14ac:dyDescent="0.2">
      <c r="A7761" s="1">
        <v>58497</v>
      </c>
      <c r="B7761" s="1" t="s">
        <v>19046</v>
      </c>
      <c r="C7761" s="1" t="s">
        <v>3954</v>
      </c>
      <c r="D7761" s="1" t="s">
        <v>4052</v>
      </c>
      <c r="E7761" s="1" t="s">
        <v>4158</v>
      </c>
      <c r="F7761" s="1" t="s">
        <v>12896</v>
      </c>
      <c r="G7761" s="1" t="s">
        <v>15905</v>
      </c>
      <c r="P7761" s="1" t="s">
        <v>18131</v>
      </c>
      <c r="Q7761" s="1" t="s">
        <v>18310</v>
      </c>
      <c r="R7761" s="1" t="s">
        <v>18130</v>
      </c>
      <c r="S7761" s="1" t="s">
        <v>18358</v>
      </c>
    </row>
    <row r="7762" spans="1:19" ht="409.6" x14ac:dyDescent="0.2">
      <c r="A7762" s="1">
        <v>13642</v>
      </c>
      <c r="B7762" s="1" t="s">
        <v>19041</v>
      </c>
      <c r="C7762" s="1" t="s">
        <v>3954</v>
      </c>
      <c r="D7762" s="1" t="s">
        <v>4052</v>
      </c>
      <c r="E7762" s="1" t="s">
        <v>4156</v>
      </c>
      <c r="F7762" s="1" t="s">
        <v>12845</v>
      </c>
      <c r="G7762" s="1" t="s">
        <v>15905</v>
      </c>
      <c r="P7762" s="1" t="s">
        <v>18007</v>
      </c>
      <c r="Q7762" s="1" t="s">
        <v>18206</v>
      </c>
      <c r="R7762" s="1" t="s">
        <v>18422</v>
      </c>
      <c r="S7762" s="1" t="s">
        <v>18500</v>
      </c>
    </row>
    <row r="7763" spans="1:19" ht="409.6" x14ac:dyDescent="0.2">
      <c r="A7763" s="1">
        <v>13772</v>
      </c>
      <c r="B7763" s="1" t="s">
        <v>19041</v>
      </c>
      <c r="C7763" s="1" t="s">
        <v>3954</v>
      </c>
      <c r="D7763" s="1" t="s">
        <v>4052</v>
      </c>
      <c r="E7763" s="1" t="s">
        <v>4156</v>
      </c>
      <c r="F7763" s="1" t="s">
        <v>12846</v>
      </c>
      <c r="G7763" s="1" t="s">
        <v>15905</v>
      </c>
      <c r="P7763" s="1" t="s">
        <v>18007</v>
      </c>
      <c r="Q7763" s="1" t="s">
        <v>18206</v>
      </c>
      <c r="R7763" s="1" t="s">
        <v>18422</v>
      </c>
      <c r="S7763" s="1" t="s">
        <v>18500</v>
      </c>
    </row>
    <row r="7764" spans="1:19" ht="409.6" x14ac:dyDescent="0.2">
      <c r="A7764" s="1">
        <v>58572</v>
      </c>
      <c r="B7764" s="1" t="s">
        <v>19041</v>
      </c>
      <c r="C7764" s="1" t="s">
        <v>3954</v>
      </c>
      <c r="D7764" s="1" t="s">
        <v>4052</v>
      </c>
      <c r="E7764" s="1" t="s">
        <v>4156</v>
      </c>
      <c r="F7764" s="1" t="s">
        <v>12818</v>
      </c>
      <c r="G7764" s="1" t="s">
        <v>15905</v>
      </c>
      <c r="P7764" s="1" t="s">
        <v>18007</v>
      </c>
      <c r="Q7764" s="1" t="s">
        <v>18206</v>
      </c>
      <c r="R7764" s="1" t="s">
        <v>18422</v>
      </c>
      <c r="S7764" s="1" t="s">
        <v>18500</v>
      </c>
    </row>
    <row r="7765" spans="1:19" ht="409.6" x14ac:dyDescent="0.2">
      <c r="A7765" s="1">
        <v>58600</v>
      </c>
      <c r="B7765" s="1" t="s">
        <v>19041</v>
      </c>
      <c r="C7765" s="1" t="s">
        <v>3954</v>
      </c>
      <c r="D7765" s="1" t="s">
        <v>4052</v>
      </c>
      <c r="E7765" s="1" t="s">
        <v>4156</v>
      </c>
      <c r="F7765" s="1" t="s">
        <v>12832</v>
      </c>
      <c r="G7765" s="1" t="s">
        <v>15905</v>
      </c>
      <c r="P7765" s="1" t="s">
        <v>18007</v>
      </c>
      <c r="Q7765" s="1" t="s">
        <v>18206</v>
      </c>
      <c r="R7765" s="1" t="s">
        <v>18422</v>
      </c>
      <c r="S7765" s="1" t="s">
        <v>18500</v>
      </c>
    </row>
    <row r="7766" spans="1:19" ht="409.6" x14ac:dyDescent="0.2">
      <c r="A7766" s="1">
        <v>59434</v>
      </c>
      <c r="B7766" s="1" t="s">
        <v>19041</v>
      </c>
      <c r="C7766" s="1" t="s">
        <v>3954</v>
      </c>
      <c r="D7766" s="1" t="s">
        <v>4052</v>
      </c>
      <c r="E7766" s="1" t="s">
        <v>4156</v>
      </c>
      <c r="F7766" s="1" t="s">
        <v>12835</v>
      </c>
      <c r="G7766" s="1" t="s">
        <v>15905</v>
      </c>
      <c r="P7766" s="1" t="s">
        <v>18007</v>
      </c>
      <c r="Q7766" s="1" t="s">
        <v>18206</v>
      </c>
      <c r="R7766" s="1" t="s">
        <v>18422</v>
      </c>
      <c r="S7766" s="1" t="s">
        <v>18500</v>
      </c>
    </row>
    <row r="7767" spans="1:19" ht="409.6" x14ac:dyDescent="0.2">
      <c r="A7767" s="1">
        <v>59649</v>
      </c>
      <c r="B7767" s="1" t="s">
        <v>19041</v>
      </c>
      <c r="C7767" s="1" t="s">
        <v>3954</v>
      </c>
      <c r="D7767" s="1" t="s">
        <v>4052</v>
      </c>
      <c r="E7767" s="1" t="s">
        <v>4156</v>
      </c>
      <c r="F7767" s="1" t="s">
        <v>12837</v>
      </c>
      <c r="G7767" s="1" t="s">
        <v>15905</v>
      </c>
      <c r="P7767" s="1" t="s">
        <v>18007</v>
      </c>
      <c r="Q7767" s="1" t="s">
        <v>18206</v>
      </c>
      <c r="R7767" s="1" t="s">
        <v>18422</v>
      </c>
      <c r="S7767" s="1" t="s">
        <v>18500</v>
      </c>
    </row>
    <row r="7768" spans="1:19" ht="409.6" x14ac:dyDescent="0.2">
      <c r="A7768" s="1">
        <v>65856</v>
      </c>
      <c r="B7768" s="1" t="s">
        <v>19041</v>
      </c>
      <c r="C7768" s="1" t="s">
        <v>3954</v>
      </c>
      <c r="D7768" s="1" t="s">
        <v>4052</v>
      </c>
      <c r="E7768" s="1" t="s">
        <v>4156</v>
      </c>
      <c r="F7768" s="1" t="s">
        <v>12850</v>
      </c>
      <c r="G7768" s="1" t="s">
        <v>15905</v>
      </c>
      <c r="P7768" s="1" t="s">
        <v>18007</v>
      </c>
      <c r="Q7768" s="1" t="s">
        <v>18206</v>
      </c>
      <c r="R7768" s="1" t="s">
        <v>18422</v>
      </c>
      <c r="S7768" s="1" t="s">
        <v>18500</v>
      </c>
    </row>
    <row r="7769" spans="1:19" ht="409.6" x14ac:dyDescent="0.2">
      <c r="A7769" s="1">
        <v>14530</v>
      </c>
      <c r="B7769" s="1" t="s">
        <v>19041</v>
      </c>
      <c r="C7769" s="1" t="s">
        <v>3954</v>
      </c>
      <c r="D7769" s="1" t="s">
        <v>4052</v>
      </c>
      <c r="E7769" s="1" t="s">
        <v>4156</v>
      </c>
      <c r="F7769" s="1" t="s">
        <v>12847</v>
      </c>
      <c r="G7769" s="1" t="s">
        <v>15905</v>
      </c>
      <c r="P7769" s="1" t="s">
        <v>18007</v>
      </c>
      <c r="Q7769" s="1" t="s">
        <v>18206</v>
      </c>
      <c r="R7769" s="1" t="s">
        <v>18422</v>
      </c>
      <c r="S7769" s="1" t="s">
        <v>18500</v>
      </c>
    </row>
    <row r="7770" spans="1:19" ht="409.6" x14ac:dyDescent="0.2">
      <c r="A7770" s="1">
        <v>65726</v>
      </c>
      <c r="B7770" s="1" t="s">
        <v>19041</v>
      </c>
      <c r="C7770" s="1" t="s">
        <v>3954</v>
      </c>
      <c r="D7770" s="1" t="s">
        <v>4052</v>
      </c>
      <c r="E7770" s="1" t="s">
        <v>4156</v>
      </c>
      <c r="F7770" s="1" t="s">
        <v>12849</v>
      </c>
      <c r="G7770" s="1" t="s">
        <v>15905</v>
      </c>
      <c r="P7770" s="1" t="s">
        <v>18007</v>
      </c>
      <c r="Q7770" s="1" t="s">
        <v>18206</v>
      </c>
      <c r="R7770" s="1" t="s">
        <v>18422</v>
      </c>
      <c r="S7770" s="1" t="s">
        <v>18500</v>
      </c>
    </row>
    <row r="7771" spans="1:19" ht="409.6" x14ac:dyDescent="0.2">
      <c r="A7771" s="1">
        <v>19652</v>
      </c>
      <c r="B7771" s="1" t="s">
        <v>19041</v>
      </c>
      <c r="C7771" s="1" t="s">
        <v>3954</v>
      </c>
      <c r="D7771" s="1" t="s">
        <v>4052</v>
      </c>
      <c r="E7771" s="1" t="s">
        <v>4156</v>
      </c>
      <c r="F7771" s="1" t="s">
        <v>12816</v>
      </c>
      <c r="G7771" s="1" t="s">
        <v>15905</v>
      </c>
      <c r="P7771" s="1" t="s">
        <v>18007</v>
      </c>
      <c r="Q7771" s="1" t="s">
        <v>18206</v>
      </c>
      <c r="R7771" s="1" t="s">
        <v>18422</v>
      </c>
      <c r="S7771" s="1" t="s">
        <v>18500</v>
      </c>
    </row>
    <row r="7772" spans="1:19" ht="409.6" x14ac:dyDescent="0.2">
      <c r="A7772" s="1">
        <v>59545</v>
      </c>
      <c r="B7772" s="1" t="s">
        <v>19041</v>
      </c>
      <c r="C7772" s="1" t="s">
        <v>3954</v>
      </c>
      <c r="D7772" s="1" t="s">
        <v>4052</v>
      </c>
      <c r="E7772" s="1" t="s">
        <v>4156</v>
      </c>
      <c r="F7772" s="1" t="s">
        <v>12836</v>
      </c>
      <c r="G7772" s="1" t="s">
        <v>15905</v>
      </c>
      <c r="P7772" s="1" t="s">
        <v>18007</v>
      </c>
      <c r="Q7772" s="1" t="s">
        <v>18206</v>
      </c>
      <c r="R7772" s="1" t="s">
        <v>18422</v>
      </c>
      <c r="S7772" s="1" t="s">
        <v>18500</v>
      </c>
    </row>
    <row r="7773" spans="1:19" ht="409.6" x14ac:dyDescent="0.2">
      <c r="A7773" s="1">
        <v>13640</v>
      </c>
      <c r="B7773" s="1" t="s">
        <v>19042</v>
      </c>
      <c r="C7773" s="1" t="s">
        <v>3954</v>
      </c>
      <c r="D7773" s="1" t="s">
        <v>4052</v>
      </c>
      <c r="E7773" s="1" t="s">
        <v>4154</v>
      </c>
      <c r="F7773" s="1" t="s">
        <v>12779</v>
      </c>
      <c r="G7773" s="1" t="s">
        <v>15905</v>
      </c>
      <c r="P7773" s="1" t="s">
        <v>18131</v>
      </c>
      <c r="Q7773" s="1" t="s">
        <v>18310</v>
      </c>
      <c r="R7773" s="1" t="s">
        <v>18130</v>
      </c>
      <c r="S7773" s="1" t="s">
        <v>18358</v>
      </c>
    </row>
    <row r="7774" spans="1:19" ht="409.6" x14ac:dyDescent="0.2">
      <c r="A7774" s="1">
        <v>76906</v>
      </c>
      <c r="B7774" s="1" t="s">
        <v>19042</v>
      </c>
      <c r="C7774" s="1" t="s">
        <v>3954</v>
      </c>
      <c r="D7774" s="1" t="s">
        <v>4052</v>
      </c>
      <c r="E7774" s="1" t="s">
        <v>4154</v>
      </c>
      <c r="F7774" s="1" t="s">
        <v>12777</v>
      </c>
      <c r="G7774" s="1" t="s">
        <v>15905</v>
      </c>
      <c r="P7774" s="1" t="s">
        <v>18131</v>
      </c>
      <c r="Q7774" s="1" t="s">
        <v>18310</v>
      </c>
      <c r="R7774" s="1" t="s">
        <v>18130</v>
      </c>
      <c r="S7774" s="1" t="s">
        <v>18358</v>
      </c>
    </row>
    <row r="7775" spans="1:19" ht="409.6" x14ac:dyDescent="0.2">
      <c r="A7775" s="1">
        <v>58514</v>
      </c>
      <c r="B7775" s="1" t="s">
        <v>19042</v>
      </c>
      <c r="C7775" s="1" t="s">
        <v>3954</v>
      </c>
      <c r="D7775" s="1" t="s">
        <v>4052</v>
      </c>
      <c r="E7775" s="1" t="s">
        <v>4154</v>
      </c>
      <c r="F7775" s="1" t="s">
        <v>12766</v>
      </c>
      <c r="G7775" s="1" t="s">
        <v>15905</v>
      </c>
      <c r="P7775" s="1" t="s">
        <v>18131</v>
      </c>
      <c r="Q7775" s="1" t="s">
        <v>18310</v>
      </c>
      <c r="R7775" s="1" t="s">
        <v>18130</v>
      </c>
      <c r="S7775" s="1" t="s">
        <v>18358</v>
      </c>
    </row>
    <row r="7776" spans="1:19" ht="409.6" x14ac:dyDescent="0.2">
      <c r="A7776" s="1">
        <v>13770</v>
      </c>
      <c r="B7776" s="1" t="s">
        <v>19042</v>
      </c>
      <c r="C7776" s="1" t="s">
        <v>3954</v>
      </c>
      <c r="D7776" s="1" t="s">
        <v>4052</v>
      </c>
      <c r="E7776" s="1" t="s">
        <v>4154</v>
      </c>
      <c r="F7776" s="1" t="s">
        <v>12780</v>
      </c>
      <c r="G7776" s="1" t="s">
        <v>15905</v>
      </c>
      <c r="P7776" s="1" t="s">
        <v>18131</v>
      </c>
      <c r="Q7776" s="1" t="s">
        <v>18310</v>
      </c>
      <c r="R7776" s="1" t="s">
        <v>18130</v>
      </c>
      <c r="S7776" s="1" t="s">
        <v>18358</v>
      </c>
    </row>
    <row r="7777" spans="1:19" ht="409.6" x14ac:dyDescent="0.2">
      <c r="A7777" s="1">
        <v>58508</v>
      </c>
      <c r="B7777" s="1" t="s">
        <v>19042</v>
      </c>
      <c r="C7777" s="1" t="s">
        <v>3954</v>
      </c>
      <c r="D7777" s="1" t="s">
        <v>4052</v>
      </c>
      <c r="E7777" s="1" t="s">
        <v>4154</v>
      </c>
      <c r="F7777" s="1" t="s">
        <v>12760</v>
      </c>
      <c r="G7777" s="1" t="s">
        <v>15905</v>
      </c>
      <c r="P7777" s="1" t="s">
        <v>18131</v>
      </c>
      <c r="Q7777" s="1" t="s">
        <v>18310</v>
      </c>
      <c r="R7777" s="1" t="s">
        <v>18130</v>
      </c>
      <c r="S7777" s="1" t="s">
        <v>18358</v>
      </c>
    </row>
    <row r="7778" spans="1:19" ht="409.6" x14ac:dyDescent="0.2">
      <c r="A7778" s="1">
        <v>58507</v>
      </c>
      <c r="B7778" s="1" t="s">
        <v>19042</v>
      </c>
      <c r="C7778" s="1" t="s">
        <v>3954</v>
      </c>
      <c r="D7778" s="1" t="s">
        <v>4052</v>
      </c>
      <c r="E7778" s="1" t="s">
        <v>4154</v>
      </c>
      <c r="F7778" s="1" t="s">
        <v>12759</v>
      </c>
      <c r="G7778" s="1" t="s">
        <v>15905</v>
      </c>
      <c r="P7778" s="1" t="s">
        <v>18131</v>
      </c>
      <c r="Q7778" s="1" t="s">
        <v>18310</v>
      </c>
      <c r="R7778" s="1" t="s">
        <v>18130</v>
      </c>
      <c r="S7778" s="1" t="s">
        <v>18358</v>
      </c>
    </row>
    <row r="7779" spans="1:19" ht="409.6" x14ac:dyDescent="0.2">
      <c r="A7779" s="1">
        <v>58504</v>
      </c>
      <c r="B7779" s="1" t="s">
        <v>19042</v>
      </c>
      <c r="C7779" s="1" t="s">
        <v>3954</v>
      </c>
      <c r="D7779" s="1" t="s">
        <v>4052</v>
      </c>
      <c r="E7779" s="1" t="s">
        <v>4154</v>
      </c>
      <c r="F7779" s="1" t="s">
        <v>12756</v>
      </c>
      <c r="G7779" s="1" t="s">
        <v>15905</v>
      </c>
      <c r="P7779" s="1" t="s">
        <v>18131</v>
      </c>
      <c r="Q7779" s="1" t="s">
        <v>18310</v>
      </c>
      <c r="R7779" s="1" t="s">
        <v>18130</v>
      </c>
      <c r="S7779" s="1" t="s">
        <v>18358</v>
      </c>
    </row>
    <row r="7780" spans="1:19" ht="409.6" x14ac:dyDescent="0.2">
      <c r="A7780" s="1">
        <v>58510</v>
      </c>
      <c r="B7780" s="1" t="s">
        <v>19042</v>
      </c>
      <c r="C7780" s="1" t="s">
        <v>3954</v>
      </c>
      <c r="D7780" s="1" t="s">
        <v>4052</v>
      </c>
      <c r="E7780" s="1" t="s">
        <v>4154</v>
      </c>
      <c r="F7780" s="1" t="s">
        <v>12762</v>
      </c>
      <c r="G7780" s="1" t="s">
        <v>15905</v>
      </c>
      <c r="P7780" s="1" t="s">
        <v>18131</v>
      </c>
      <c r="Q7780" s="1" t="s">
        <v>18310</v>
      </c>
      <c r="R7780" s="1" t="s">
        <v>18130</v>
      </c>
      <c r="S7780" s="1" t="s">
        <v>18358</v>
      </c>
    </row>
    <row r="7781" spans="1:19" ht="409.6" x14ac:dyDescent="0.2">
      <c r="A7781" s="1">
        <v>58532</v>
      </c>
      <c r="B7781" s="1" t="s">
        <v>19042</v>
      </c>
      <c r="C7781" s="1" t="s">
        <v>3954</v>
      </c>
      <c r="D7781" s="1" t="s">
        <v>4052</v>
      </c>
      <c r="E7781" s="1" t="s">
        <v>4154</v>
      </c>
      <c r="F7781" s="1" t="s">
        <v>12770</v>
      </c>
      <c r="G7781" s="1" t="s">
        <v>15905</v>
      </c>
      <c r="P7781" s="1" t="s">
        <v>18131</v>
      </c>
      <c r="Q7781" s="1" t="s">
        <v>18310</v>
      </c>
      <c r="R7781" s="1" t="s">
        <v>18130</v>
      </c>
      <c r="S7781" s="1" t="s">
        <v>18358</v>
      </c>
    </row>
    <row r="7782" spans="1:19" ht="409.6" x14ac:dyDescent="0.2">
      <c r="A7782" s="1">
        <v>59432</v>
      </c>
      <c r="B7782" s="1" t="s">
        <v>19042</v>
      </c>
      <c r="C7782" s="1" t="s">
        <v>3954</v>
      </c>
      <c r="D7782" s="1" t="s">
        <v>4052</v>
      </c>
      <c r="E7782" s="1" t="s">
        <v>4154</v>
      </c>
      <c r="F7782" s="1" t="s">
        <v>12773</v>
      </c>
      <c r="G7782" s="1" t="s">
        <v>15905</v>
      </c>
      <c r="P7782" s="1" t="s">
        <v>18131</v>
      </c>
      <c r="Q7782" s="1" t="s">
        <v>18310</v>
      </c>
      <c r="R7782" s="1" t="s">
        <v>18130</v>
      </c>
      <c r="S7782" s="1" t="s">
        <v>18358</v>
      </c>
    </row>
    <row r="7783" spans="1:19" ht="409.6" x14ac:dyDescent="0.2">
      <c r="A7783" s="1">
        <v>58534</v>
      </c>
      <c r="B7783" s="1" t="s">
        <v>19042</v>
      </c>
      <c r="C7783" s="1" t="s">
        <v>3954</v>
      </c>
      <c r="D7783" s="1" t="s">
        <v>4052</v>
      </c>
      <c r="E7783" s="1" t="s">
        <v>4154</v>
      </c>
      <c r="F7783" s="1" t="s">
        <v>12772</v>
      </c>
      <c r="G7783" s="1" t="s">
        <v>15905</v>
      </c>
      <c r="P7783" s="1" t="s">
        <v>18131</v>
      </c>
      <c r="Q7783" s="1" t="s">
        <v>18310</v>
      </c>
      <c r="R7783" s="1" t="s">
        <v>18130</v>
      </c>
      <c r="S7783" s="1" t="s">
        <v>18358</v>
      </c>
    </row>
    <row r="7784" spans="1:19" ht="409.6" x14ac:dyDescent="0.2">
      <c r="A7784" s="1">
        <v>59647</v>
      </c>
      <c r="B7784" s="1" t="s">
        <v>19042</v>
      </c>
      <c r="C7784" s="1" t="s">
        <v>3954</v>
      </c>
      <c r="D7784" s="1" t="s">
        <v>4052</v>
      </c>
      <c r="E7784" s="1" t="s">
        <v>4154</v>
      </c>
      <c r="F7784" s="1" t="s">
        <v>12775</v>
      </c>
      <c r="G7784" s="1" t="s">
        <v>15905</v>
      </c>
      <c r="P7784" s="1" t="s">
        <v>18131</v>
      </c>
      <c r="Q7784" s="1" t="s">
        <v>18310</v>
      </c>
      <c r="R7784" s="1" t="s">
        <v>18130</v>
      </c>
      <c r="S7784" s="1" t="s">
        <v>18358</v>
      </c>
    </row>
    <row r="7785" spans="1:19" ht="409.6" x14ac:dyDescent="0.2">
      <c r="A7785" s="1">
        <v>76790</v>
      </c>
      <c r="B7785" s="1" t="s">
        <v>19042</v>
      </c>
      <c r="C7785" s="1" t="s">
        <v>3954</v>
      </c>
      <c r="D7785" s="1" t="s">
        <v>4052</v>
      </c>
      <c r="E7785" s="1" t="s">
        <v>4154</v>
      </c>
      <c r="F7785" s="1" t="s">
        <v>12776</v>
      </c>
      <c r="G7785" s="1" t="s">
        <v>15905</v>
      </c>
      <c r="P7785" s="1" t="s">
        <v>18131</v>
      </c>
      <c r="Q7785" s="1" t="s">
        <v>18310</v>
      </c>
      <c r="R7785" s="1" t="s">
        <v>18130</v>
      </c>
      <c r="S7785" s="1" t="s">
        <v>18358</v>
      </c>
    </row>
    <row r="7786" spans="1:19" ht="409.6" x14ac:dyDescent="0.2">
      <c r="A7786" s="1">
        <v>65854</v>
      </c>
      <c r="B7786" s="1" t="s">
        <v>19042</v>
      </c>
      <c r="C7786" s="1" t="s">
        <v>3954</v>
      </c>
      <c r="D7786" s="1" t="s">
        <v>4052</v>
      </c>
      <c r="E7786" s="1" t="s">
        <v>4154</v>
      </c>
      <c r="F7786" s="1" t="s">
        <v>12784</v>
      </c>
      <c r="G7786" s="1" t="s">
        <v>15905</v>
      </c>
      <c r="P7786" s="1" t="s">
        <v>18131</v>
      </c>
      <c r="Q7786" s="1" t="s">
        <v>18310</v>
      </c>
      <c r="R7786" s="1" t="s">
        <v>18130</v>
      </c>
      <c r="S7786" s="1" t="s">
        <v>18358</v>
      </c>
    </row>
    <row r="7787" spans="1:19" ht="409.6" x14ac:dyDescent="0.2">
      <c r="A7787" s="1">
        <v>14528</v>
      </c>
      <c r="B7787" s="1" t="s">
        <v>19042</v>
      </c>
      <c r="C7787" s="1" t="s">
        <v>3954</v>
      </c>
      <c r="D7787" s="1" t="s">
        <v>4052</v>
      </c>
      <c r="E7787" s="1" t="s">
        <v>4154</v>
      </c>
      <c r="F7787" s="1" t="s">
        <v>12781</v>
      </c>
      <c r="G7787" s="1" t="s">
        <v>15905</v>
      </c>
      <c r="P7787" s="1" t="s">
        <v>18131</v>
      </c>
      <c r="Q7787" s="1" t="s">
        <v>18310</v>
      </c>
      <c r="R7787" s="1" t="s">
        <v>18130</v>
      </c>
      <c r="S7787" s="1" t="s">
        <v>18358</v>
      </c>
    </row>
    <row r="7788" spans="1:19" ht="409.6" x14ac:dyDescent="0.2">
      <c r="A7788" s="1">
        <v>12606</v>
      </c>
      <c r="B7788" s="1" t="s">
        <v>19042</v>
      </c>
      <c r="C7788" s="1" t="s">
        <v>3954</v>
      </c>
      <c r="D7788" s="1" t="s">
        <v>4052</v>
      </c>
      <c r="E7788" s="1" t="s">
        <v>4154</v>
      </c>
      <c r="F7788" s="1" t="s">
        <v>12778</v>
      </c>
      <c r="G7788" s="1" t="s">
        <v>15905</v>
      </c>
      <c r="P7788" s="1" t="s">
        <v>18131</v>
      </c>
      <c r="Q7788" s="1" t="s">
        <v>18310</v>
      </c>
      <c r="R7788" s="1" t="s">
        <v>18130</v>
      </c>
      <c r="S7788" s="1" t="s">
        <v>18358</v>
      </c>
    </row>
    <row r="7789" spans="1:19" ht="409.6" x14ac:dyDescent="0.2">
      <c r="A7789" s="1">
        <v>65724</v>
      </c>
      <c r="B7789" s="1" t="s">
        <v>19042</v>
      </c>
      <c r="C7789" s="1" t="s">
        <v>3954</v>
      </c>
      <c r="D7789" s="1" t="s">
        <v>4052</v>
      </c>
      <c r="E7789" s="1" t="s">
        <v>4154</v>
      </c>
      <c r="F7789" s="1" t="s">
        <v>12783</v>
      </c>
      <c r="G7789" s="1" t="s">
        <v>15905</v>
      </c>
      <c r="P7789" s="1" t="s">
        <v>18131</v>
      </c>
      <c r="Q7789" s="1" t="s">
        <v>18310</v>
      </c>
      <c r="R7789" s="1" t="s">
        <v>18130</v>
      </c>
      <c r="S7789" s="1" t="s">
        <v>18358</v>
      </c>
    </row>
    <row r="7790" spans="1:19" ht="409.6" x14ac:dyDescent="0.2">
      <c r="A7790" s="1">
        <v>58530</v>
      </c>
      <c r="B7790" s="1" t="s">
        <v>19042</v>
      </c>
      <c r="C7790" s="1" t="s">
        <v>3954</v>
      </c>
      <c r="D7790" s="1" t="s">
        <v>4052</v>
      </c>
      <c r="E7790" s="1" t="s">
        <v>4154</v>
      </c>
      <c r="F7790" s="1" t="s">
        <v>12768</v>
      </c>
      <c r="G7790" s="1" t="s">
        <v>15905</v>
      </c>
      <c r="P7790" s="1" t="s">
        <v>18131</v>
      </c>
      <c r="Q7790" s="1" t="s">
        <v>18310</v>
      </c>
      <c r="R7790" s="1" t="s">
        <v>18130</v>
      </c>
      <c r="S7790" s="1" t="s">
        <v>18358</v>
      </c>
    </row>
    <row r="7791" spans="1:19" ht="409.6" x14ac:dyDescent="0.2">
      <c r="A7791" s="1">
        <v>58515</v>
      </c>
      <c r="B7791" s="1" t="s">
        <v>19042</v>
      </c>
      <c r="C7791" s="1" t="s">
        <v>3954</v>
      </c>
      <c r="D7791" s="1" t="s">
        <v>4052</v>
      </c>
      <c r="E7791" s="1" t="s">
        <v>4154</v>
      </c>
      <c r="F7791" s="1" t="s">
        <v>12767</v>
      </c>
      <c r="G7791" s="1" t="s">
        <v>15905</v>
      </c>
      <c r="P7791" s="1" t="s">
        <v>18131</v>
      </c>
      <c r="Q7791" s="1" t="s">
        <v>18310</v>
      </c>
      <c r="R7791" s="1" t="s">
        <v>18130</v>
      </c>
      <c r="S7791" s="1" t="s">
        <v>18358</v>
      </c>
    </row>
    <row r="7792" spans="1:19" ht="409.6" x14ac:dyDescent="0.2">
      <c r="A7792" s="1">
        <v>58533</v>
      </c>
      <c r="B7792" s="1" t="s">
        <v>19042</v>
      </c>
      <c r="C7792" s="1" t="s">
        <v>3954</v>
      </c>
      <c r="D7792" s="1" t="s">
        <v>4052</v>
      </c>
      <c r="E7792" s="1" t="s">
        <v>4154</v>
      </c>
      <c r="F7792" s="1" t="s">
        <v>12771</v>
      </c>
      <c r="G7792" s="1" t="s">
        <v>15905</v>
      </c>
      <c r="P7792" s="1" t="s">
        <v>18131</v>
      </c>
      <c r="Q7792" s="1" t="s">
        <v>18310</v>
      </c>
      <c r="R7792" s="1" t="s">
        <v>18130</v>
      </c>
      <c r="S7792" s="1" t="s">
        <v>18358</v>
      </c>
    </row>
    <row r="7793" spans="1:19" ht="409.6" x14ac:dyDescent="0.2">
      <c r="A7793" s="1">
        <v>58503</v>
      </c>
      <c r="B7793" s="1" t="s">
        <v>19042</v>
      </c>
      <c r="C7793" s="1" t="s">
        <v>3954</v>
      </c>
      <c r="D7793" s="1" t="s">
        <v>4052</v>
      </c>
      <c r="E7793" s="1" t="s">
        <v>4154</v>
      </c>
      <c r="F7793" s="1" t="s">
        <v>12755</v>
      </c>
      <c r="G7793" s="1" t="s">
        <v>15905</v>
      </c>
      <c r="P7793" s="1" t="s">
        <v>18131</v>
      </c>
      <c r="Q7793" s="1" t="s">
        <v>18310</v>
      </c>
      <c r="R7793" s="1" t="s">
        <v>18130</v>
      </c>
      <c r="S7793" s="1" t="s">
        <v>18358</v>
      </c>
    </row>
    <row r="7794" spans="1:19" ht="409.6" x14ac:dyDescent="0.2">
      <c r="A7794" s="1">
        <v>56131</v>
      </c>
      <c r="B7794" s="1" t="s">
        <v>19042</v>
      </c>
      <c r="C7794" s="1" t="s">
        <v>3954</v>
      </c>
      <c r="D7794" s="1" t="s">
        <v>4052</v>
      </c>
      <c r="E7794" s="1" t="s">
        <v>4154</v>
      </c>
      <c r="F7794" s="1" t="s">
        <v>12782</v>
      </c>
      <c r="G7794" s="1" t="s">
        <v>15905</v>
      </c>
      <c r="P7794" s="1" t="s">
        <v>18131</v>
      </c>
      <c r="Q7794" s="1" t="s">
        <v>18310</v>
      </c>
      <c r="R7794" s="1" t="s">
        <v>18130</v>
      </c>
      <c r="S7794" s="1" t="s">
        <v>18358</v>
      </c>
    </row>
    <row r="7795" spans="1:19" ht="409.6" x14ac:dyDescent="0.2">
      <c r="A7795" s="1">
        <v>58506</v>
      </c>
      <c r="B7795" s="1" t="s">
        <v>19042</v>
      </c>
      <c r="C7795" s="1" t="s">
        <v>3954</v>
      </c>
      <c r="D7795" s="1" t="s">
        <v>4052</v>
      </c>
      <c r="E7795" s="1" t="s">
        <v>4154</v>
      </c>
      <c r="F7795" s="1" t="s">
        <v>12758</v>
      </c>
      <c r="G7795" s="1" t="s">
        <v>15905</v>
      </c>
      <c r="P7795" s="1" t="s">
        <v>18131</v>
      </c>
      <c r="Q7795" s="1" t="s">
        <v>18310</v>
      </c>
      <c r="R7795" s="1" t="s">
        <v>18130</v>
      </c>
      <c r="S7795" s="1" t="s">
        <v>18358</v>
      </c>
    </row>
    <row r="7796" spans="1:19" ht="409.6" x14ac:dyDescent="0.2">
      <c r="A7796" s="1">
        <v>19650</v>
      </c>
      <c r="B7796" s="1" t="s">
        <v>19042</v>
      </c>
      <c r="C7796" s="1" t="s">
        <v>3954</v>
      </c>
      <c r="D7796" s="1" t="s">
        <v>4052</v>
      </c>
      <c r="E7796" s="1" t="s">
        <v>4154</v>
      </c>
      <c r="F7796" s="1" t="s">
        <v>12754</v>
      </c>
      <c r="G7796" s="1" t="s">
        <v>15905</v>
      </c>
      <c r="P7796" s="1" t="s">
        <v>18131</v>
      </c>
      <c r="Q7796" s="1" t="s">
        <v>18310</v>
      </c>
      <c r="R7796" s="1" t="s">
        <v>18130</v>
      </c>
      <c r="S7796" s="1" t="s">
        <v>18358</v>
      </c>
    </row>
    <row r="7797" spans="1:19" ht="409.6" x14ac:dyDescent="0.2">
      <c r="A7797" s="1">
        <v>58505</v>
      </c>
      <c r="B7797" s="1" t="s">
        <v>19042</v>
      </c>
      <c r="C7797" s="1" t="s">
        <v>3954</v>
      </c>
      <c r="D7797" s="1" t="s">
        <v>4052</v>
      </c>
      <c r="E7797" s="1" t="s">
        <v>4154</v>
      </c>
      <c r="F7797" s="1" t="s">
        <v>12757</v>
      </c>
      <c r="G7797" s="1" t="s">
        <v>15905</v>
      </c>
      <c r="P7797" s="1" t="s">
        <v>18131</v>
      </c>
      <c r="Q7797" s="1" t="s">
        <v>18310</v>
      </c>
      <c r="R7797" s="1" t="s">
        <v>18130</v>
      </c>
      <c r="S7797" s="1" t="s">
        <v>18358</v>
      </c>
    </row>
    <row r="7798" spans="1:19" ht="409.6" x14ac:dyDescent="0.2">
      <c r="A7798" s="1">
        <v>59543</v>
      </c>
      <c r="B7798" s="1" t="s">
        <v>19042</v>
      </c>
      <c r="C7798" s="1" t="s">
        <v>3954</v>
      </c>
      <c r="D7798" s="1" t="s">
        <v>4052</v>
      </c>
      <c r="E7798" s="1" t="s">
        <v>4154</v>
      </c>
      <c r="F7798" s="1" t="s">
        <v>12774</v>
      </c>
      <c r="G7798" s="1" t="s">
        <v>15905</v>
      </c>
      <c r="P7798" s="1" t="s">
        <v>18131</v>
      </c>
      <c r="Q7798" s="1" t="s">
        <v>18310</v>
      </c>
      <c r="R7798" s="1" t="s">
        <v>18130</v>
      </c>
      <c r="S7798" s="1" t="s">
        <v>18358</v>
      </c>
    </row>
    <row r="7799" spans="1:19" ht="409.6" x14ac:dyDescent="0.2">
      <c r="A7799" s="1">
        <v>58531</v>
      </c>
      <c r="B7799" s="1" t="s">
        <v>19042</v>
      </c>
      <c r="C7799" s="1" t="s">
        <v>3954</v>
      </c>
      <c r="D7799" s="1" t="s">
        <v>4052</v>
      </c>
      <c r="E7799" s="1" t="s">
        <v>4154</v>
      </c>
      <c r="F7799" s="1" t="s">
        <v>12769</v>
      </c>
      <c r="G7799" s="1" t="s">
        <v>15905</v>
      </c>
      <c r="P7799" s="1" t="s">
        <v>18131</v>
      </c>
      <c r="Q7799" s="1" t="s">
        <v>18310</v>
      </c>
      <c r="R7799" s="1" t="s">
        <v>18130</v>
      </c>
      <c r="S7799" s="1" t="s">
        <v>18358</v>
      </c>
    </row>
    <row r="7800" spans="1:19" ht="409.6" x14ac:dyDescent="0.2">
      <c r="A7800" s="1">
        <v>13637</v>
      </c>
      <c r="B7800" s="1" t="s">
        <v>19043</v>
      </c>
      <c r="C7800" s="1" t="s">
        <v>3954</v>
      </c>
      <c r="D7800" s="1" t="s">
        <v>4052</v>
      </c>
      <c r="E7800" s="1" t="s">
        <v>4153</v>
      </c>
      <c r="F7800" s="1" t="s">
        <v>12748</v>
      </c>
      <c r="G7800" s="1" t="s">
        <v>15905</v>
      </c>
      <c r="P7800" s="1" t="s">
        <v>18130</v>
      </c>
      <c r="Q7800" s="1" t="s">
        <v>18206</v>
      </c>
      <c r="R7800" s="1" t="s">
        <v>18310</v>
      </c>
      <c r="S7800" s="1" t="s">
        <v>18131</v>
      </c>
    </row>
    <row r="7801" spans="1:19" ht="409.6" x14ac:dyDescent="0.2">
      <c r="A7801" s="1">
        <v>76903</v>
      </c>
      <c r="B7801" s="1" t="s">
        <v>19043</v>
      </c>
      <c r="C7801" s="1" t="s">
        <v>3954</v>
      </c>
      <c r="D7801" s="1" t="s">
        <v>4052</v>
      </c>
      <c r="E7801" s="1" t="s">
        <v>4153</v>
      </c>
      <c r="F7801" s="1" t="s">
        <v>12746</v>
      </c>
      <c r="G7801" s="1" t="s">
        <v>15905</v>
      </c>
      <c r="P7801" s="1" t="s">
        <v>18130</v>
      </c>
      <c r="Q7801" s="1" t="s">
        <v>18206</v>
      </c>
      <c r="R7801" s="1" t="s">
        <v>18310</v>
      </c>
      <c r="S7801" s="1" t="s">
        <v>18131</v>
      </c>
    </row>
    <row r="7802" spans="1:19" ht="409.6" x14ac:dyDescent="0.2">
      <c r="A7802" s="1">
        <v>58412</v>
      </c>
      <c r="B7802" s="1" t="s">
        <v>19043</v>
      </c>
      <c r="C7802" s="1" t="s">
        <v>3954</v>
      </c>
      <c r="D7802" s="1" t="s">
        <v>4052</v>
      </c>
      <c r="E7802" s="1" t="s">
        <v>4153</v>
      </c>
      <c r="F7802" s="1" t="s">
        <v>12732</v>
      </c>
      <c r="G7802" s="1" t="s">
        <v>15905</v>
      </c>
      <c r="P7802" s="1" t="s">
        <v>18130</v>
      </c>
      <c r="Q7802" s="1" t="s">
        <v>18206</v>
      </c>
      <c r="R7802" s="1" t="s">
        <v>18310</v>
      </c>
      <c r="S7802" s="1" t="s">
        <v>18131</v>
      </c>
    </row>
    <row r="7803" spans="1:19" ht="409.6" x14ac:dyDescent="0.2">
      <c r="A7803" s="1">
        <v>13767</v>
      </c>
      <c r="B7803" s="1" t="s">
        <v>19043</v>
      </c>
      <c r="C7803" s="1" t="s">
        <v>3954</v>
      </c>
      <c r="D7803" s="1" t="s">
        <v>4052</v>
      </c>
      <c r="E7803" s="1" t="s">
        <v>4153</v>
      </c>
      <c r="F7803" s="1" t="s">
        <v>12749</v>
      </c>
      <c r="G7803" s="1" t="s">
        <v>15905</v>
      </c>
      <c r="P7803" s="1" t="s">
        <v>18130</v>
      </c>
      <c r="Q7803" s="1" t="s">
        <v>18206</v>
      </c>
      <c r="R7803" s="1" t="s">
        <v>18310</v>
      </c>
      <c r="S7803" s="1" t="s">
        <v>18131</v>
      </c>
    </row>
    <row r="7804" spans="1:19" ht="409.6" x14ac:dyDescent="0.2">
      <c r="A7804" s="1">
        <v>58406</v>
      </c>
      <c r="B7804" s="1" t="s">
        <v>19043</v>
      </c>
      <c r="C7804" s="1" t="s">
        <v>3954</v>
      </c>
      <c r="D7804" s="1" t="s">
        <v>4052</v>
      </c>
      <c r="E7804" s="1" t="s">
        <v>4153</v>
      </c>
      <c r="F7804" s="1" t="s">
        <v>12726</v>
      </c>
      <c r="G7804" s="1" t="s">
        <v>15905</v>
      </c>
      <c r="P7804" s="1" t="s">
        <v>18130</v>
      </c>
      <c r="Q7804" s="1" t="s">
        <v>18206</v>
      </c>
      <c r="R7804" s="1" t="s">
        <v>18310</v>
      </c>
      <c r="S7804" s="1" t="s">
        <v>18131</v>
      </c>
    </row>
    <row r="7805" spans="1:19" ht="409.6" x14ac:dyDescent="0.2">
      <c r="A7805" s="1">
        <v>58405</v>
      </c>
      <c r="B7805" s="1" t="s">
        <v>19043</v>
      </c>
      <c r="C7805" s="1" t="s">
        <v>3954</v>
      </c>
      <c r="D7805" s="1" t="s">
        <v>4052</v>
      </c>
      <c r="E7805" s="1" t="s">
        <v>4153</v>
      </c>
      <c r="F7805" s="1" t="s">
        <v>12725</v>
      </c>
      <c r="G7805" s="1" t="s">
        <v>15905</v>
      </c>
      <c r="P7805" s="1" t="s">
        <v>18130</v>
      </c>
      <c r="Q7805" s="1" t="s">
        <v>18206</v>
      </c>
      <c r="R7805" s="1" t="s">
        <v>18310</v>
      </c>
      <c r="S7805" s="1" t="s">
        <v>18131</v>
      </c>
    </row>
    <row r="7806" spans="1:19" ht="409.6" x14ac:dyDescent="0.2">
      <c r="A7806" s="1">
        <v>58402</v>
      </c>
      <c r="B7806" s="1" t="s">
        <v>19043</v>
      </c>
      <c r="C7806" s="1" t="s">
        <v>3954</v>
      </c>
      <c r="D7806" s="1" t="s">
        <v>4052</v>
      </c>
      <c r="E7806" s="1" t="s">
        <v>4153</v>
      </c>
      <c r="F7806" s="1" t="s">
        <v>12722</v>
      </c>
      <c r="G7806" s="1" t="s">
        <v>15905</v>
      </c>
      <c r="P7806" s="1" t="s">
        <v>18130</v>
      </c>
      <c r="Q7806" s="1" t="s">
        <v>18206</v>
      </c>
      <c r="R7806" s="1" t="s">
        <v>18310</v>
      </c>
      <c r="S7806" s="1" t="s">
        <v>18131</v>
      </c>
    </row>
    <row r="7807" spans="1:19" ht="409.6" x14ac:dyDescent="0.2">
      <c r="A7807" s="1">
        <v>58408</v>
      </c>
      <c r="B7807" s="1" t="s">
        <v>19043</v>
      </c>
      <c r="C7807" s="1" t="s">
        <v>3954</v>
      </c>
      <c r="D7807" s="1" t="s">
        <v>4052</v>
      </c>
      <c r="E7807" s="1" t="s">
        <v>4153</v>
      </c>
      <c r="F7807" s="1" t="s">
        <v>12728</v>
      </c>
      <c r="G7807" s="1" t="s">
        <v>15905</v>
      </c>
      <c r="P7807" s="1" t="s">
        <v>18130</v>
      </c>
      <c r="Q7807" s="1" t="s">
        <v>18206</v>
      </c>
      <c r="R7807" s="1" t="s">
        <v>18310</v>
      </c>
      <c r="S7807" s="1" t="s">
        <v>18131</v>
      </c>
    </row>
    <row r="7808" spans="1:19" ht="409.6" x14ac:dyDescent="0.2">
      <c r="A7808" s="1">
        <v>58409</v>
      </c>
      <c r="B7808" s="1" t="s">
        <v>19043</v>
      </c>
      <c r="C7808" s="1" t="s">
        <v>3954</v>
      </c>
      <c r="D7808" s="1" t="s">
        <v>4052</v>
      </c>
      <c r="E7808" s="1" t="s">
        <v>4153</v>
      </c>
      <c r="F7808" s="1" t="s">
        <v>12729</v>
      </c>
      <c r="G7808" s="1" t="s">
        <v>15905</v>
      </c>
      <c r="P7808" s="1" t="s">
        <v>18130</v>
      </c>
      <c r="Q7808" s="1" t="s">
        <v>18206</v>
      </c>
      <c r="R7808" s="1" t="s">
        <v>18310</v>
      </c>
      <c r="S7808" s="1" t="s">
        <v>18131</v>
      </c>
    </row>
    <row r="7809" spans="1:19" ht="409.6" x14ac:dyDescent="0.2">
      <c r="A7809" s="1">
        <v>58410</v>
      </c>
      <c r="B7809" s="1" t="s">
        <v>19043</v>
      </c>
      <c r="C7809" s="1" t="s">
        <v>3954</v>
      </c>
      <c r="D7809" s="1" t="s">
        <v>4052</v>
      </c>
      <c r="E7809" s="1" t="s">
        <v>4153</v>
      </c>
      <c r="F7809" s="1" t="s">
        <v>12730</v>
      </c>
      <c r="G7809" s="1" t="s">
        <v>15905</v>
      </c>
      <c r="P7809" s="1" t="s">
        <v>18130</v>
      </c>
      <c r="Q7809" s="1" t="s">
        <v>18206</v>
      </c>
      <c r="R7809" s="1" t="s">
        <v>18310</v>
      </c>
      <c r="S7809" s="1" t="s">
        <v>18131</v>
      </c>
    </row>
    <row r="7810" spans="1:19" ht="409.6" x14ac:dyDescent="0.2">
      <c r="A7810" s="1">
        <v>58430</v>
      </c>
      <c r="B7810" s="1" t="s">
        <v>19043</v>
      </c>
      <c r="C7810" s="1" t="s">
        <v>3954</v>
      </c>
      <c r="D7810" s="1" t="s">
        <v>4052</v>
      </c>
      <c r="E7810" s="1" t="s">
        <v>4153</v>
      </c>
      <c r="F7810" s="1" t="s">
        <v>12736</v>
      </c>
      <c r="G7810" s="1" t="s">
        <v>15905</v>
      </c>
      <c r="P7810" s="1" t="s">
        <v>18130</v>
      </c>
      <c r="Q7810" s="1" t="s">
        <v>18206</v>
      </c>
      <c r="R7810" s="1" t="s">
        <v>18310</v>
      </c>
      <c r="S7810" s="1" t="s">
        <v>18131</v>
      </c>
    </row>
    <row r="7811" spans="1:19" ht="409.6" x14ac:dyDescent="0.2">
      <c r="A7811" s="1">
        <v>59429</v>
      </c>
      <c r="B7811" s="1" t="s">
        <v>19043</v>
      </c>
      <c r="C7811" s="1" t="s">
        <v>3954</v>
      </c>
      <c r="D7811" s="1" t="s">
        <v>4052</v>
      </c>
      <c r="E7811" s="1" t="s">
        <v>4153</v>
      </c>
      <c r="F7811" s="1" t="s">
        <v>12738</v>
      </c>
      <c r="G7811" s="1" t="s">
        <v>15905</v>
      </c>
      <c r="P7811" s="1" t="s">
        <v>18130</v>
      </c>
      <c r="Q7811" s="1" t="s">
        <v>18206</v>
      </c>
      <c r="R7811" s="1" t="s">
        <v>18310</v>
      </c>
      <c r="S7811" s="1" t="s">
        <v>18131</v>
      </c>
    </row>
    <row r="7812" spans="1:19" ht="409.6" x14ac:dyDescent="0.2">
      <c r="A7812" s="1">
        <v>58432</v>
      </c>
      <c r="B7812" s="1" t="s">
        <v>19043</v>
      </c>
      <c r="C7812" s="1" t="s">
        <v>3954</v>
      </c>
      <c r="D7812" s="1" t="s">
        <v>4052</v>
      </c>
      <c r="E7812" s="1" t="s">
        <v>4153</v>
      </c>
      <c r="F7812" s="1" t="s">
        <v>12737</v>
      </c>
      <c r="G7812" s="1" t="s">
        <v>15905</v>
      </c>
      <c r="P7812" s="1" t="s">
        <v>18130</v>
      </c>
      <c r="Q7812" s="1" t="s">
        <v>18206</v>
      </c>
      <c r="R7812" s="1" t="s">
        <v>18310</v>
      </c>
      <c r="S7812" s="1" t="s">
        <v>18131</v>
      </c>
    </row>
    <row r="7813" spans="1:19" ht="409.6" x14ac:dyDescent="0.2">
      <c r="A7813" s="1">
        <v>59644</v>
      </c>
      <c r="B7813" s="1" t="s">
        <v>19043</v>
      </c>
      <c r="C7813" s="1" t="s">
        <v>3954</v>
      </c>
      <c r="D7813" s="1" t="s">
        <v>4052</v>
      </c>
      <c r="E7813" s="1" t="s">
        <v>4153</v>
      </c>
      <c r="F7813" s="1" t="s">
        <v>12740</v>
      </c>
      <c r="G7813" s="1" t="s">
        <v>15905</v>
      </c>
      <c r="P7813" s="1" t="s">
        <v>18130</v>
      </c>
      <c r="Q7813" s="1" t="s">
        <v>18206</v>
      </c>
      <c r="R7813" s="1" t="s">
        <v>18310</v>
      </c>
      <c r="S7813" s="1" t="s">
        <v>18131</v>
      </c>
    </row>
    <row r="7814" spans="1:19" ht="409.6" x14ac:dyDescent="0.2">
      <c r="A7814" s="1">
        <v>76787</v>
      </c>
      <c r="B7814" s="1" t="s">
        <v>19043</v>
      </c>
      <c r="C7814" s="1" t="s">
        <v>3954</v>
      </c>
      <c r="D7814" s="1" t="s">
        <v>4052</v>
      </c>
      <c r="E7814" s="1" t="s">
        <v>4153</v>
      </c>
      <c r="F7814" s="1" t="s">
        <v>12745</v>
      </c>
      <c r="G7814" s="1" t="s">
        <v>15905</v>
      </c>
      <c r="P7814" s="1" t="s">
        <v>18130</v>
      </c>
      <c r="Q7814" s="1" t="s">
        <v>18206</v>
      </c>
      <c r="R7814" s="1" t="s">
        <v>18310</v>
      </c>
      <c r="S7814" s="1" t="s">
        <v>18131</v>
      </c>
    </row>
    <row r="7815" spans="1:19" ht="409.6" x14ac:dyDescent="0.2">
      <c r="A7815" s="1">
        <v>65851</v>
      </c>
      <c r="B7815" s="1" t="s">
        <v>19043</v>
      </c>
      <c r="C7815" s="1" t="s">
        <v>3954</v>
      </c>
      <c r="D7815" s="1" t="s">
        <v>4052</v>
      </c>
      <c r="E7815" s="1" t="s">
        <v>4153</v>
      </c>
      <c r="F7815" s="1" t="s">
        <v>12753</v>
      </c>
      <c r="G7815" s="1" t="s">
        <v>15905</v>
      </c>
      <c r="P7815" s="1" t="s">
        <v>18130</v>
      </c>
      <c r="Q7815" s="1" t="s">
        <v>18206</v>
      </c>
      <c r="R7815" s="1" t="s">
        <v>18310</v>
      </c>
      <c r="S7815" s="1" t="s">
        <v>18131</v>
      </c>
    </row>
    <row r="7816" spans="1:19" ht="409.6" x14ac:dyDescent="0.2">
      <c r="A7816" s="1">
        <v>58407</v>
      </c>
      <c r="B7816" s="1" t="s">
        <v>19043</v>
      </c>
      <c r="C7816" s="1" t="s">
        <v>3954</v>
      </c>
      <c r="D7816" s="1" t="s">
        <v>4052</v>
      </c>
      <c r="E7816" s="1" t="s">
        <v>4153</v>
      </c>
      <c r="F7816" s="1" t="s">
        <v>12727</v>
      </c>
      <c r="G7816" s="1" t="s">
        <v>15905</v>
      </c>
      <c r="P7816" s="1" t="s">
        <v>18130</v>
      </c>
      <c r="Q7816" s="1" t="s">
        <v>18206</v>
      </c>
      <c r="R7816" s="1" t="s">
        <v>18310</v>
      </c>
      <c r="S7816" s="1" t="s">
        <v>18131</v>
      </c>
    </row>
    <row r="7817" spans="1:19" ht="409.6" x14ac:dyDescent="0.2">
      <c r="A7817" s="1">
        <v>14525</v>
      </c>
      <c r="B7817" s="1" t="s">
        <v>19043</v>
      </c>
      <c r="C7817" s="1" t="s">
        <v>3954</v>
      </c>
      <c r="D7817" s="1" t="s">
        <v>4052</v>
      </c>
      <c r="E7817" s="1" t="s">
        <v>4153</v>
      </c>
      <c r="F7817" s="1" t="s">
        <v>12750</v>
      </c>
      <c r="G7817" s="1" t="s">
        <v>15905</v>
      </c>
      <c r="P7817" s="1" t="s">
        <v>18130</v>
      </c>
      <c r="Q7817" s="1" t="s">
        <v>18206</v>
      </c>
      <c r="R7817" s="1" t="s">
        <v>18310</v>
      </c>
      <c r="S7817" s="1" t="s">
        <v>18131</v>
      </c>
    </row>
    <row r="7818" spans="1:19" ht="409.6" x14ac:dyDescent="0.2">
      <c r="A7818" s="1">
        <v>12603</v>
      </c>
      <c r="B7818" s="1" t="s">
        <v>19043</v>
      </c>
      <c r="C7818" s="1" t="s">
        <v>3954</v>
      </c>
      <c r="D7818" s="1" t="s">
        <v>4052</v>
      </c>
      <c r="E7818" s="1" t="s">
        <v>4153</v>
      </c>
      <c r="F7818" s="1" t="s">
        <v>12747</v>
      </c>
      <c r="G7818" s="1" t="s">
        <v>15905</v>
      </c>
      <c r="P7818" s="1" t="s">
        <v>18130</v>
      </c>
      <c r="Q7818" s="1" t="s">
        <v>18206</v>
      </c>
      <c r="R7818" s="1" t="s">
        <v>18310</v>
      </c>
      <c r="S7818" s="1" t="s">
        <v>18131</v>
      </c>
    </row>
    <row r="7819" spans="1:19" ht="409.6" x14ac:dyDescent="0.2">
      <c r="A7819" s="1">
        <v>65721</v>
      </c>
      <c r="B7819" s="1" t="s">
        <v>19043</v>
      </c>
      <c r="C7819" s="1" t="s">
        <v>3954</v>
      </c>
      <c r="D7819" s="1" t="s">
        <v>4052</v>
      </c>
      <c r="E7819" s="1" t="s">
        <v>4153</v>
      </c>
      <c r="F7819" s="1" t="s">
        <v>12752</v>
      </c>
      <c r="G7819" s="1" t="s">
        <v>15905</v>
      </c>
      <c r="P7819" s="1" t="s">
        <v>18130</v>
      </c>
      <c r="Q7819" s="1" t="s">
        <v>18206</v>
      </c>
      <c r="R7819" s="1" t="s">
        <v>18310</v>
      </c>
      <c r="S7819" s="1" t="s">
        <v>18131</v>
      </c>
    </row>
    <row r="7820" spans="1:19" ht="409.6" x14ac:dyDescent="0.2">
      <c r="A7820" s="1">
        <v>58428</v>
      </c>
      <c r="B7820" s="1" t="s">
        <v>19043</v>
      </c>
      <c r="C7820" s="1" t="s">
        <v>3954</v>
      </c>
      <c r="D7820" s="1" t="s">
        <v>4052</v>
      </c>
      <c r="E7820" s="1" t="s">
        <v>4153</v>
      </c>
      <c r="F7820" s="1" t="s">
        <v>12734</v>
      </c>
      <c r="G7820" s="1" t="s">
        <v>15905</v>
      </c>
      <c r="P7820" s="1" t="s">
        <v>18130</v>
      </c>
      <c r="Q7820" s="1" t="s">
        <v>18206</v>
      </c>
      <c r="R7820" s="1" t="s">
        <v>18310</v>
      </c>
      <c r="S7820" s="1" t="s">
        <v>18131</v>
      </c>
    </row>
    <row r="7821" spans="1:19" ht="409.6" x14ac:dyDescent="0.2">
      <c r="A7821" s="1">
        <v>58413</v>
      </c>
      <c r="B7821" s="1" t="s">
        <v>19043</v>
      </c>
      <c r="C7821" s="1" t="s">
        <v>3954</v>
      </c>
      <c r="D7821" s="1" t="s">
        <v>4052</v>
      </c>
      <c r="E7821" s="1" t="s">
        <v>4153</v>
      </c>
      <c r="F7821" s="1" t="s">
        <v>12733</v>
      </c>
      <c r="G7821" s="1" t="s">
        <v>15905</v>
      </c>
      <c r="P7821" s="1" t="s">
        <v>18130</v>
      </c>
      <c r="Q7821" s="1" t="s">
        <v>18206</v>
      </c>
      <c r="R7821" s="1" t="s">
        <v>18310</v>
      </c>
      <c r="S7821" s="1" t="s">
        <v>18131</v>
      </c>
    </row>
    <row r="7822" spans="1:19" ht="409.6" x14ac:dyDescent="0.2">
      <c r="A7822" s="1">
        <v>56128</v>
      </c>
      <c r="B7822" s="1" t="s">
        <v>19043</v>
      </c>
      <c r="C7822" s="1" t="s">
        <v>3954</v>
      </c>
      <c r="D7822" s="1" t="s">
        <v>4052</v>
      </c>
      <c r="E7822" s="1" t="s">
        <v>4153</v>
      </c>
      <c r="F7822" s="1" t="s">
        <v>12751</v>
      </c>
      <c r="G7822" s="1" t="s">
        <v>15905</v>
      </c>
      <c r="P7822" s="1" t="s">
        <v>18130</v>
      </c>
      <c r="Q7822" s="1" t="s">
        <v>18206</v>
      </c>
      <c r="R7822" s="1" t="s">
        <v>18310</v>
      </c>
      <c r="S7822" s="1" t="s">
        <v>18131</v>
      </c>
    </row>
    <row r="7823" spans="1:19" ht="409.6" x14ac:dyDescent="0.2">
      <c r="A7823" s="1">
        <v>58404</v>
      </c>
      <c r="B7823" s="1" t="s">
        <v>19043</v>
      </c>
      <c r="C7823" s="1" t="s">
        <v>3954</v>
      </c>
      <c r="D7823" s="1" t="s">
        <v>4052</v>
      </c>
      <c r="E7823" s="1" t="s">
        <v>4153</v>
      </c>
      <c r="F7823" s="1" t="s">
        <v>12724</v>
      </c>
      <c r="G7823" s="1" t="s">
        <v>15905</v>
      </c>
      <c r="P7823" s="1" t="s">
        <v>18130</v>
      </c>
      <c r="Q7823" s="1" t="s">
        <v>18206</v>
      </c>
      <c r="R7823" s="1" t="s">
        <v>18310</v>
      </c>
      <c r="S7823" s="1" t="s">
        <v>18131</v>
      </c>
    </row>
    <row r="7824" spans="1:19" ht="409.6" x14ac:dyDescent="0.2">
      <c r="A7824" s="1">
        <v>19647</v>
      </c>
      <c r="B7824" s="1" t="s">
        <v>19043</v>
      </c>
      <c r="C7824" s="1" t="s">
        <v>3954</v>
      </c>
      <c r="D7824" s="1" t="s">
        <v>4052</v>
      </c>
      <c r="E7824" s="1" t="s">
        <v>4153</v>
      </c>
      <c r="F7824" s="1" t="s">
        <v>12721</v>
      </c>
      <c r="G7824" s="1" t="s">
        <v>15905</v>
      </c>
      <c r="P7824" s="1" t="s">
        <v>18130</v>
      </c>
      <c r="Q7824" s="1" t="s">
        <v>18206</v>
      </c>
      <c r="R7824" s="1" t="s">
        <v>18310</v>
      </c>
      <c r="S7824" s="1" t="s">
        <v>18131</v>
      </c>
    </row>
    <row r="7825" spans="1:19" ht="409.6" x14ac:dyDescent="0.2">
      <c r="A7825" s="1">
        <v>58403</v>
      </c>
      <c r="B7825" s="1" t="s">
        <v>19043</v>
      </c>
      <c r="C7825" s="1" t="s">
        <v>3954</v>
      </c>
      <c r="D7825" s="1" t="s">
        <v>4052</v>
      </c>
      <c r="E7825" s="1" t="s">
        <v>4153</v>
      </c>
      <c r="F7825" s="1" t="s">
        <v>12723</v>
      </c>
      <c r="G7825" s="1" t="s">
        <v>15905</v>
      </c>
      <c r="P7825" s="1" t="s">
        <v>18130</v>
      </c>
      <c r="Q7825" s="1" t="s">
        <v>18206</v>
      </c>
      <c r="R7825" s="1" t="s">
        <v>18310</v>
      </c>
      <c r="S7825" s="1" t="s">
        <v>18131</v>
      </c>
    </row>
    <row r="7826" spans="1:19" ht="409.6" x14ac:dyDescent="0.2">
      <c r="A7826" s="1">
        <v>59540</v>
      </c>
      <c r="B7826" s="1" t="s">
        <v>19043</v>
      </c>
      <c r="C7826" s="1" t="s">
        <v>3954</v>
      </c>
      <c r="D7826" s="1" t="s">
        <v>4052</v>
      </c>
      <c r="E7826" s="1" t="s">
        <v>4153</v>
      </c>
      <c r="F7826" s="1" t="s">
        <v>12739</v>
      </c>
      <c r="G7826" s="1" t="s">
        <v>15905</v>
      </c>
      <c r="P7826" s="1" t="s">
        <v>18130</v>
      </c>
      <c r="Q7826" s="1" t="s">
        <v>18206</v>
      </c>
      <c r="R7826" s="1" t="s">
        <v>18310</v>
      </c>
      <c r="S7826" s="1" t="s">
        <v>18131</v>
      </c>
    </row>
    <row r="7827" spans="1:19" ht="409.6" x14ac:dyDescent="0.2">
      <c r="A7827" s="1">
        <v>58429</v>
      </c>
      <c r="B7827" s="1" t="s">
        <v>19043</v>
      </c>
      <c r="C7827" s="1" t="s">
        <v>3954</v>
      </c>
      <c r="D7827" s="1" t="s">
        <v>4052</v>
      </c>
      <c r="E7827" s="1" t="s">
        <v>4153</v>
      </c>
      <c r="F7827" s="1" t="s">
        <v>12735</v>
      </c>
      <c r="G7827" s="1" t="s">
        <v>15905</v>
      </c>
      <c r="P7827" s="1" t="s">
        <v>18130</v>
      </c>
      <c r="Q7827" s="1" t="s">
        <v>18206</v>
      </c>
      <c r="R7827" s="1" t="s">
        <v>18310</v>
      </c>
      <c r="S7827" s="1" t="s">
        <v>18131</v>
      </c>
    </row>
    <row r="7828" spans="1:19" ht="409.6" x14ac:dyDescent="0.2">
      <c r="A7828" s="1">
        <v>13638</v>
      </c>
      <c r="B7828" s="1" t="s">
        <v>19044</v>
      </c>
      <c r="C7828" s="1" t="s">
        <v>3954</v>
      </c>
      <c r="D7828" s="1" t="s">
        <v>4052</v>
      </c>
      <c r="E7828" s="1" t="s">
        <v>4157</v>
      </c>
      <c r="F7828" s="1" t="s">
        <v>12876</v>
      </c>
      <c r="G7828" s="1" t="s">
        <v>15905</v>
      </c>
      <c r="P7828" s="1" t="s">
        <v>18131</v>
      </c>
      <c r="Q7828" s="1" t="s">
        <v>18310</v>
      </c>
      <c r="R7828" s="1" t="s">
        <v>18130</v>
      </c>
      <c r="S7828" s="1" t="s">
        <v>18358</v>
      </c>
    </row>
    <row r="7829" spans="1:19" ht="409.6" x14ac:dyDescent="0.2">
      <c r="A7829" s="1">
        <v>76904</v>
      </c>
      <c r="B7829" s="1" t="s">
        <v>19044</v>
      </c>
      <c r="C7829" s="1" t="s">
        <v>3954</v>
      </c>
      <c r="D7829" s="1" t="s">
        <v>4052</v>
      </c>
      <c r="E7829" s="1" t="s">
        <v>4157</v>
      </c>
      <c r="F7829" s="1" t="s">
        <v>12874</v>
      </c>
      <c r="G7829" s="1" t="s">
        <v>15905</v>
      </c>
      <c r="P7829" s="1" t="s">
        <v>18131</v>
      </c>
      <c r="Q7829" s="1" t="s">
        <v>18310</v>
      </c>
      <c r="R7829" s="1" t="s">
        <v>18130</v>
      </c>
      <c r="S7829" s="1" t="s">
        <v>18358</v>
      </c>
    </row>
    <row r="7830" spans="1:19" ht="409.6" x14ac:dyDescent="0.2">
      <c r="A7830" s="1">
        <v>58446</v>
      </c>
      <c r="B7830" s="1" t="s">
        <v>19044</v>
      </c>
      <c r="C7830" s="1" t="s">
        <v>3954</v>
      </c>
      <c r="D7830" s="1" t="s">
        <v>4052</v>
      </c>
      <c r="E7830" s="1" t="s">
        <v>4157</v>
      </c>
      <c r="F7830" s="1" t="s">
        <v>12862</v>
      </c>
      <c r="G7830" s="1" t="s">
        <v>15905</v>
      </c>
      <c r="P7830" s="1" t="s">
        <v>18131</v>
      </c>
      <c r="Q7830" s="1" t="s">
        <v>18310</v>
      </c>
      <c r="R7830" s="1" t="s">
        <v>18130</v>
      </c>
      <c r="S7830" s="1" t="s">
        <v>18358</v>
      </c>
    </row>
    <row r="7831" spans="1:19" ht="409.6" x14ac:dyDescent="0.2">
      <c r="A7831" s="1">
        <v>13768</v>
      </c>
      <c r="B7831" s="1" t="s">
        <v>19044</v>
      </c>
      <c r="C7831" s="1" t="s">
        <v>3954</v>
      </c>
      <c r="D7831" s="1" t="s">
        <v>4052</v>
      </c>
      <c r="E7831" s="1" t="s">
        <v>4157</v>
      </c>
      <c r="F7831" s="1" t="s">
        <v>12877</v>
      </c>
      <c r="G7831" s="1" t="s">
        <v>15905</v>
      </c>
      <c r="P7831" s="1" t="s">
        <v>18131</v>
      </c>
      <c r="Q7831" s="1" t="s">
        <v>18310</v>
      </c>
      <c r="R7831" s="1" t="s">
        <v>18130</v>
      </c>
      <c r="S7831" s="1" t="s">
        <v>18358</v>
      </c>
    </row>
    <row r="7832" spans="1:19" ht="409.6" x14ac:dyDescent="0.2">
      <c r="A7832" s="1">
        <v>58440</v>
      </c>
      <c r="B7832" s="1" t="s">
        <v>19044</v>
      </c>
      <c r="C7832" s="1" t="s">
        <v>3954</v>
      </c>
      <c r="D7832" s="1" t="s">
        <v>4052</v>
      </c>
      <c r="E7832" s="1" t="s">
        <v>4157</v>
      </c>
      <c r="F7832" s="1" t="s">
        <v>12856</v>
      </c>
      <c r="G7832" s="1" t="s">
        <v>15905</v>
      </c>
      <c r="P7832" s="1" t="s">
        <v>18131</v>
      </c>
      <c r="Q7832" s="1" t="s">
        <v>18310</v>
      </c>
      <c r="R7832" s="1" t="s">
        <v>18130</v>
      </c>
      <c r="S7832" s="1" t="s">
        <v>18358</v>
      </c>
    </row>
    <row r="7833" spans="1:19" ht="409.6" x14ac:dyDescent="0.2">
      <c r="A7833" s="1">
        <v>58439</v>
      </c>
      <c r="B7833" s="1" t="s">
        <v>19044</v>
      </c>
      <c r="C7833" s="1" t="s">
        <v>3954</v>
      </c>
      <c r="D7833" s="1" t="s">
        <v>4052</v>
      </c>
      <c r="E7833" s="1" t="s">
        <v>4157</v>
      </c>
      <c r="F7833" s="1" t="s">
        <v>12855</v>
      </c>
      <c r="G7833" s="1" t="s">
        <v>15905</v>
      </c>
      <c r="P7833" s="1" t="s">
        <v>18131</v>
      </c>
      <c r="Q7833" s="1" t="s">
        <v>18310</v>
      </c>
      <c r="R7833" s="1" t="s">
        <v>18130</v>
      </c>
      <c r="S7833" s="1" t="s">
        <v>18358</v>
      </c>
    </row>
    <row r="7834" spans="1:19" ht="409.6" x14ac:dyDescent="0.2">
      <c r="A7834" s="1">
        <v>58436</v>
      </c>
      <c r="B7834" s="1" t="s">
        <v>19044</v>
      </c>
      <c r="C7834" s="1" t="s">
        <v>3954</v>
      </c>
      <c r="D7834" s="1" t="s">
        <v>4052</v>
      </c>
      <c r="E7834" s="1" t="s">
        <v>4157</v>
      </c>
      <c r="F7834" s="1" t="s">
        <v>12852</v>
      </c>
      <c r="G7834" s="1" t="s">
        <v>15905</v>
      </c>
      <c r="P7834" s="1" t="s">
        <v>18131</v>
      </c>
      <c r="Q7834" s="1" t="s">
        <v>18310</v>
      </c>
      <c r="R7834" s="1" t="s">
        <v>18130</v>
      </c>
      <c r="S7834" s="1" t="s">
        <v>18358</v>
      </c>
    </row>
    <row r="7835" spans="1:19" ht="409.6" x14ac:dyDescent="0.2">
      <c r="A7835" s="1">
        <v>58442</v>
      </c>
      <c r="B7835" s="1" t="s">
        <v>19044</v>
      </c>
      <c r="C7835" s="1" t="s">
        <v>3954</v>
      </c>
      <c r="D7835" s="1" t="s">
        <v>4052</v>
      </c>
      <c r="E7835" s="1" t="s">
        <v>4157</v>
      </c>
      <c r="F7835" s="1" t="s">
        <v>12858</v>
      </c>
      <c r="G7835" s="1" t="s">
        <v>15905</v>
      </c>
      <c r="P7835" s="1" t="s">
        <v>18131</v>
      </c>
      <c r="Q7835" s="1" t="s">
        <v>18310</v>
      </c>
      <c r="R7835" s="1" t="s">
        <v>18130</v>
      </c>
      <c r="S7835" s="1" t="s">
        <v>18358</v>
      </c>
    </row>
    <row r="7836" spans="1:19" ht="409.6" x14ac:dyDescent="0.2">
      <c r="A7836" s="1">
        <v>58464</v>
      </c>
      <c r="B7836" s="1" t="s">
        <v>19044</v>
      </c>
      <c r="C7836" s="1" t="s">
        <v>3954</v>
      </c>
      <c r="D7836" s="1" t="s">
        <v>4052</v>
      </c>
      <c r="E7836" s="1" t="s">
        <v>4157</v>
      </c>
      <c r="F7836" s="1" t="s">
        <v>12866</v>
      </c>
      <c r="G7836" s="1" t="s">
        <v>15905</v>
      </c>
      <c r="P7836" s="1" t="s">
        <v>18131</v>
      </c>
      <c r="Q7836" s="1" t="s">
        <v>18310</v>
      </c>
      <c r="R7836" s="1" t="s">
        <v>18130</v>
      </c>
      <c r="S7836" s="1" t="s">
        <v>18358</v>
      </c>
    </row>
    <row r="7837" spans="1:19" ht="409.6" x14ac:dyDescent="0.2">
      <c r="A7837" s="1">
        <v>59430</v>
      </c>
      <c r="B7837" s="1" t="s">
        <v>19044</v>
      </c>
      <c r="C7837" s="1" t="s">
        <v>3954</v>
      </c>
      <c r="D7837" s="1" t="s">
        <v>4052</v>
      </c>
      <c r="E7837" s="1" t="s">
        <v>4157</v>
      </c>
      <c r="F7837" s="1" t="s">
        <v>12870</v>
      </c>
      <c r="G7837" s="1" t="s">
        <v>15905</v>
      </c>
      <c r="P7837" s="1" t="s">
        <v>18131</v>
      </c>
      <c r="Q7837" s="1" t="s">
        <v>18310</v>
      </c>
      <c r="R7837" s="1" t="s">
        <v>18130</v>
      </c>
      <c r="S7837" s="1" t="s">
        <v>18358</v>
      </c>
    </row>
    <row r="7838" spans="1:19" ht="409.6" x14ac:dyDescent="0.2">
      <c r="A7838" s="1">
        <v>58466</v>
      </c>
      <c r="B7838" s="1" t="s">
        <v>19044</v>
      </c>
      <c r="C7838" s="1" t="s">
        <v>3954</v>
      </c>
      <c r="D7838" s="1" t="s">
        <v>4052</v>
      </c>
      <c r="E7838" s="1" t="s">
        <v>4157</v>
      </c>
      <c r="F7838" s="1" t="s">
        <v>12868</v>
      </c>
      <c r="G7838" s="1" t="s">
        <v>15905</v>
      </c>
      <c r="P7838" s="1" t="s">
        <v>18131</v>
      </c>
      <c r="Q7838" s="1" t="s">
        <v>18310</v>
      </c>
      <c r="R7838" s="1" t="s">
        <v>18130</v>
      </c>
      <c r="S7838" s="1" t="s">
        <v>18358</v>
      </c>
    </row>
    <row r="7839" spans="1:19" ht="409.6" x14ac:dyDescent="0.2">
      <c r="A7839" s="1">
        <v>59645</v>
      </c>
      <c r="B7839" s="1" t="s">
        <v>19044</v>
      </c>
      <c r="C7839" s="1" t="s">
        <v>3954</v>
      </c>
      <c r="D7839" s="1" t="s">
        <v>4052</v>
      </c>
      <c r="E7839" s="1" t="s">
        <v>4157</v>
      </c>
      <c r="F7839" s="1" t="s">
        <v>12872</v>
      </c>
      <c r="G7839" s="1" t="s">
        <v>15905</v>
      </c>
      <c r="P7839" s="1" t="s">
        <v>18131</v>
      </c>
      <c r="Q7839" s="1" t="s">
        <v>18310</v>
      </c>
      <c r="R7839" s="1" t="s">
        <v>18130</v>
      </c>
      <c r="S7839" s="1" t="s">
        <v>18358</v>
      </c>
    </row>
    <row r="7840" spans="1:19" ht="409.6" x14ac:dyDescent="0.2">
      <c r="A7840" s="1">
        <v>76788</v>
      </c>
      <c r="B7840" s="1" t="s">
        <v>19044</v>
      </c>
      <c r="C7840" s="1" t="s">
        <v>3954</v>
      </c>
      <c r="D7840" s="1" t="s">
        <v>4052</v>
      </c>
      <c r="E7840" s="1" t="s">
        <v>4157</v>
      </c>
      <c r="F7840" s="1" t="s">
        <v>12873</v>
      </c>
      <c r="G7840" s="1" t="s">
        <v>15905</v>
      </c>
      <c r="P7840" s="1" t="s">
        <v>18131</v>
      </c>
      <c r="Q7840" s="1" t="s">
        <v>18310</v>
      </c>
      <c r="R7840" s="1" t="s">
        <v>18130</v>
      </c>
      <c r="S7840" s="1" t="s">
        <v>18358</v>
      </c>
    </row>
    <row r="7841" spans="1:19" ht="409.6" x14ac:dyDescent="0.2">
      <c r="A7841" s="1">
        <v>65852</v>
      </c>
      <c r="B7841" s="1" t="s">
        <v>19044</v>
      </c>
      <c r="C7841" s="1" t="s">
        <v>3954</v>
      </c>
      <c r="D7841" s="1" t="s">
        <v>4052</v>
      </c>
      <c r="E7841" s="1" t="s">
        <v>4157</v>
      </c>
      <c r="F7841" s="1" t="s">
        <v>12881</v>
      </c>
      <c r="G7841" s="1" t="s">
        <v>15905</v>
      </c>
      <c r="P7841" s="1" t="s">
        <v>18131</v>
      </c>
      <c r="Q7841" s="1" t="s">
        <v>18310</v>
      </c>
      <c r="R7841" s="1" t="s">
        <v>18130</v>
      </c>
      <c r="S7841" s="1" t="s">
        <v>18358</v>
      </c>
    </row>
    <row r="7842" spans="1:19" ht="409.6" x14ac:dyDescent="0.2">
      <c r="A7842" s="1">
        <v>14526</v>
      </c>
      <c r="B7842" s="1" t="s">
        <v>19044</v>
      </c>
      <c r="C7842" s="1" t="s">
        <v>3954</v>
      </c>
      <c r="D7842" s="1" t="s">
        <v>4052</v>
      </c>
      <c r="E7842" s="1" t="s">
        <v>4157</v>
      </c>
      <c r="F7842" s="1" t="s">
        <v>12878</v>
      </c>
      <c r="G7842" s="1" t="s">
        <v>15905</v>
      </c>
      <c r="P7842" s="1" t="s">
        <v>18131</v>
      </c>
      <c r="Q7842" s="1" t="s">
        <v>18310</v>
      </c>
      <c r="R7842" s="1" t="s">
        <v>18130</v>
      </c>
      <c r="S7842" s="1" t="s">
        <v>18358</v>
      </c>
    </row>
    <row r="7843" spans="1:19" ht="409.6" x14ac:dyDescent="0.2">
      <c r="A7843" s="1">
        <v>12604</v>
      </c>
      <c r="B7843" s="1" t="s">
        <v>19044</v>
      </c>
      <c r="C7843" s="1" t="s">
        <v>3954</v>
      </c>
      <c r="D7843" s="1" t="s">
        <v>4052</v>
      </c>
      <c r="E7843" s="1" t="s">
        <v>4157</v>
      </c>
      <c r="F7843" s="1" t="s">
        <v>12875</v>
      </c>
      <c r="G7843" s="1" t="s">
        <v>15905</v>
      </c>
      <c r="P7843" s="1" t="s">
        <v>18131</v>
      </c>
      <c r="Q7843" s="1" t="s">
        <v>18310</v>
      </c>
      <c r="R7843" s="1" t="s">
        <v>18130</v>
      </c>
      <c r="S7843" s="1" t="s">
        <v>18358</v>
      </c>
    </row>
    <row r="7844" spans="1:19" ht="409.6" x14ac:dyDescent="0.2">
      <c r="A7844" s="1">
        <v>65722</v>
      </c>
      <c r="B7844" s="1" t="s">
        <v>19044</v>
      </c>
      <c r="C7844" s="1" t="s">
        <v>3954</v>
      </c>
      <c r="D7844" s="1" t="s">
        <v>4052</v>
      </c>
      <c r="E7844" s="1" t="s">
        <v>4157</v>
      </c>
      <c r="F7844" s="1" t="s">
        <v>12880</v>
      </c>
      <c r="G7844" s="1" t="s">
        <v>15905</v>
      </c>
      <c r="P7844" s="1" t="s">
        <v>18131</v>
      </c>
      <c r="Q7844" s="1" t="s">
        <v>18310</v>
      </c>
      <c r="R7844" s="1" t="s">
        <v>18130</v>
      </c>
      <c r="S7844" s="1" t="s">
        <v>18358</v>
      </c>
    </row>
    <row r="7845" spans="1:19" ht="409.6" x14ac:dyDescent="0.2">
      <c r="A7845" s="1">
        <v>58462</v>
      </c>
      <c r="B7845" s="1" t="s">
        <v>19044</v>
      </c>
      <c r="C7845" s="1" t="s">
        <v>3954</v>
      </c>
      <c r="D7845" s="1" t="s">
        <v>4052</v>
      </c>
      <c r="E7845" s="1" t="s">
        <v>4157</v>
      </c>
      <c r="F7845" s="1" t="s">
        <v>12864</v>
      </c>
      <c r="G7845" s="1" t="s">
        <v>15905</v>
      </c>
      <c r="P7845" s="1" t="s">
        <v>18131</v>
      </c>
      <c r="Q7845" s="1" t="s">
        <v>18310</v>
      </c>
      <c r="R7845" s="1" t="s">
        <v>18130</v>
      </c>
      <c r="S7845" s="1" t="s">
        <v>18358</v>
      </c>
    </row>
    <row r="7846" spans="1:19" ht="409.6" x14ac:dyDescent="0.2">
      <c r="A7846" s="1">
        <v>58465</v>
      </c>
      <c r="B7846" s="1" t="s">
        <v>19044</v>
      </c>
      <c r="C7846" s="1" t="s">
        <v>3954</v>
      </c>
      <c r="D7846" s="1" t="s">
        <v>4052</v>
      </c>
      <c r="E7846" s="1" t="s">
        <v>4157</v>
      </c>
      <c r="F7846" s="1" t="s">
        <v>12867</v>
      </c>
      <c r="G7846" s="1" t="s">
        <v>15905</v>
      </c>
      <c r="P7846" s="1" t="s">
        <v>18131</v>
      </c>
      <c r="Q7846" s="1" t="s">
        <v>18310</v>
      </c>
      <c r="R7846" s="1" t="s">
        <v>18130</v>
      </c>
      <c r="S7846" s="1" t="s">
        <v>18358</v>
      </c>
    </row>
    <row r="7847" spans="1:19" ht="409.6" x14ac:dyDescent="0.2">
      <c r="A7847" s="1">
        <v>58435</v>
      </c>
      <c r="B7847" s="1" t="s">
        <v>19044</v>
      </c>
      <c r="C7847" s="1" t="s">
        <v>3954</v>
      </c>
      <c r="D7847" s="1" t="s">
        <v>4052</v>
      </c>
      <c r="E7847" s="1" t="s">
        <v>4157</v>
      </c>
      <c r="F7847" s="1" t="s">
        <v>12851</v>
      </c>
      <c r="G7847" s="1" t="s">
        <v>15905</v>
      </c>
      <c r="P7847" s="1" t="s">
        <v>18131</v>
      </c>
      <c r="Q7847" s="1" t="s">
        <v>18310</v>
      </c>
      <c r="R7847" s="1" t="s">
        <v>18130</v>
      </c>
      <c r="S7847" s="1" t="s">
        <v>18358</v>
      </c>
    </row>
    <row r="7848" spans="1:19" ht="409.6" x14ac:dyDescent="0.2">
      <c r="A7848" s="1">
        <v>19648</v>
      </c>
      <c r="B7848" s="1" t="s">
        <v>19044</v>
      </c>
      <c r="C7848" s="1" t="s">
        <v>3954</v>
      </c>
      <c r="D7848" s="1" t="s">
        <v>4052</v>
      </c>
      <c r="E7848" s="1" t="s">
        <v>4157</v>
      </c>
      <c r="F7848" s="1" t="s">
        <v>12869</v>
      </c>
      <c r="G7848" s="1" t="s">
        <v>15905</v>
      </c>
      <c r="P7848" s="1" t="s">
        <v>18131</v>
      </c>
      <c r="Q7848" s="1" t="s">
        <v>18310</v>
      </c>
      <c r="R7848" s="1" t="s">
        <v>18130</v>
      </c>
      <c r="S7848" s="1" t="s">
        <v>18358</v>
      </c>
    </row>
    <row r="7849" spans="1:19" ht="409.6" x14ac:dyDescent="0.2">
      <c r="A7849" s="1">
        <v>59541</v>
      </c>
      <c r="B7849" s="1" t="s">
        <v>19044</v>
      </c>
      <c r="C7849" s="1" t="s">
        <v>3954</v>
      </c>
      <c r="D7849" s="1" t="s">
        <v>4052</v>
      </c>
      <c r="E7849" s="1" t="s">
        <v>4157</v>
      </c>
      <c r="F7849" s="1" t="s">
        <v>12871</v>
      </c>
      <c r="G7849" s="1" t="s">
        <v>15905</v>
      </c>
      <c r="P7849" s="1" t="s">
        <v>18131</v>
      </c>
      <c r="Q7849" s="1" t="s">
        <v>18310</v>
      </c>
      <c r="R7849" s="1" t="s">
        <v>18130</v>
      </c>
      <c r="S7849" s="1" t="s">
        <v>18358</v>
      </c>
    </row>
    <row r="7850" spans="1:19" ht="409.6" x14ac:dyDescent="0.2">
      <c r="A7850" s="1">
        <v>58463</v>
      </c>
      <c r="B7850" s="1" t="s">
        <v>19044</v>
      </c>
      <c r="C7850" s="1" t="s">
        <v>3954</v>
      </c>
      <c r="D7850" s="1" t="s">
        <v>4052</v>
      </c>
      <c r="E7850" s="1" t="s">
        <v>4157</v>
      </c>
      <c r="F7850" s="1" t="s">
        <v>12865</v>
      </c>
      <c r="G7850" s="1" t="s">
        <v>15905</v>
      </c>
      <c r="P7850" s="1" t="s">
        <v>18131</v>
      </c>
      <c r="Q7850" s="1" t="s">
        <v>18310</v>
      </c>
      <c r="R7850" s="1" t="s">
        <v>18130</v>
      </c>
      <c r="S7850" s="1" t="s">
        <v>18358</v>
      </c>
    </row>
    <row r="7851" spans="1:19" ht="409.6" x14ac:dyDescent="0.2">
      <c r="A7851" s="1">
        <v>59989</v>
      </c>
      <c r="B7851" s="1" t="s">
        <v>19043</v>
      </c>
      <c r="C7851" s="1" t="s">
        <v>3954</v>
      </c>
      <c r="D7851" s="1" t="s">
        <v>4052</v>
      </c>
      <c r="E7851" s="1" t="s">
        <v>4153</v>
      </c>
      <c r="F7851" s="1" t="s">
        <v>12742</v>
      </c>
      <c r="G7851" s="1" t="s">
        <v>15905</v>
      </c>
      <c r="P7851" s="1" t="s">
        <v>18130</v>
      </c>
      <c r="Q7851" s="1" t="s">
        <v>18206</v>
      </c>
      <c r="R7851" s="1" t="s">
        <v>18310</v>
      </c>
      <c r="S7851" s="1" t="s">
        <v>18131</v>
      </c>
    </row>
    <row r="7852" spans="1:19" ht="409.6" x14ac:dyDescent="0.2">
      <c r="A7852" s="1">
        <v>59988</v>
      </c>
      <c r="B7852" s="1" t="s">
        <v>19043</v>
      </c>
      <c r="C7852" s="1" t="s">
        <v>3954</v>
      </c>
      <c r="D7852" s="1" t="s">
        <v>4052</v>
      </c>
      <c r="E7852" s="1" t="s">
        <v>4153</v>
      </c>
      <c r="F7852" s="1" t="s">
        <v>12741</v>
      </c>
      <c r="G7852" s="1" t="s">
        <v>15905</v>
      </c>
      <c r="P7852" s="1" t="s">
        <v>18130</v>
      </c>
      <c r="Q7852" s="1" t="s">
        <v>18206</v>
      </c>
      <c r="R7852" s="1" t="s">
        <v>18310</v>
      </c>
      <c r="S7852" s="1" t="s">
        <v>18131</v>
      </c>
    </row>
    <row r="7853" spans="1:19" ht="335" x14ac:dyDescent="0.2">
      <c r="A7853" s="1">
        <v>13649</v>
      </c>
      <c r="B7853" s="1" t="s">
        <v>19047</v>
      </c>
      <c r="C7853" s="1" t="s">
        <v>3959</v>
      </c>
      <c r="D7853" s="1" t="s">
        <v>4052</v>
      </c>
      <c r="E7853" s="1" t="s">
        <v>4171</v>
      </c>
      <c r="F7853" s="1" t="s">
        <v>14147</v>
      </c>
      <c r="G7853" s="1" t="s">
        <v>15905</v>
      </c>
      <c r="P7853" s="1" t="s">
        <v>18139</v>
      </c>
    </row>
    <row r="7854" spans="1:19" ht="335" x14ac:dyDescent="0.2">
      <c r="A7854" s="1">
        <v>76915</v>
      </c>
      <c r="B7854" s="1" t="s">
        <v>19047</v>
      </c>
      <c r="C7854" s="1" t="s">
        <v>3959</v>
      </c>
      <c r="D7854" s="1" t="s">
        <v>4052</v>
      </c>
      <c r="E7854" s="1" t="s">
        <v>4171</v>
      </c>
      <c r="F7854" s="1" t="s">
        <v>14145</v>
      </c>
      <c r="G7854" s="1" t="s">
        <v>15905</v>
      </c>
      <c r="P7854" s="1" t="s">
        <v>18139</v>
      </c>
    </row>
    <row r="7855" spans="1:19" ht="335" x14ac:dyDescent="0.2">
      <c r="A7855" s="1">
        <v>59678</v>
      </c>
      <c r="B7855" s="1" t="s">
        <v>19047</v>
      </c>
      <c r="C7855" s="1" t="s">
        <v>3959</v>
      </c>
      <c r="D7855" s="1" t="s">
        <v>4052</v>
      </c>
      <c r="E7855" s="1" t="s">
        <v>4171</v>
      </c>
      <c r="F7855" s="1" t="s">
        <v>14132</v>
      </c>
      <c r="G7855" s="1" t="s">
        <v>15905</v>
      </c>
      <c r="P7855" s="1" t="s">
        <v>18139</v>
      </c>
    </row>
    <row r="7856" spans="1:19" ht="335" x14ac:dyDescent="0.2">
      <c r="A7856" s="1">
        <v>13779</v>
      </c>
      <c r="B7856" s="1" t="s">
        <v>19047</v>
      </c>
      <c r="C7856" s="1" t="s">
        <v>3959</v>
      </c>
      <c r="D7856" s="1" t="s">
        <v>4052</v>
      </c>
      <c r="E7856" s="1" t="s">
        <v>4171</v>
      </c>
      <c r="F7856" s="1" t="s">
        <v>14148</v>
      </c>
      <c r="G7856" s="1" t="s">
        <v>15905</v>
      </c>
      <c r="P7856" s="1" t="s">
        <v>18139</v>
      </c>
    </row>
    <row r="7857" spans="1:16" ht="335" x14ac:dyDescent="0.2">
      <c r="A7857" s="1">
        <v>59672</v>
      </c>
      <c r="B7857" s="1" t="s">
        <v>19047</v>
      </c>
      <c r="C7857" s="1" t="s">
        <v>3959</v>
      </c>
      <c r="D7857" s="1" t="s">
        <v>4052</v>
      </c>
      <c r="E7857" s="1" t="s">
        <v>4171</v>
      </c>
      <c r="F7857" s="1" t="s">
        <v>14126</v>
      </c>
      <c r="G7857" s="1" t="s">
        <v>15905</v>
      </c>
      <c r="P7857" s="1" t="s">
        <v>18139</v>
      </c>
    </row>
    <row r="7858" spans="1:16" ht="335" x14ac:dyDescent="0.2">
      <c r="A7858" s="1">
        <v>59671</v>
      </c>
      <c r="B7858" s="1" t="s">
        <v>19047</v>
      </c>
      <c r="C7858" s="1" t="s">
        <v>3959</v>
      </c>
      <c r="D7858" s="1" t="s">
        <v>4052</v>
      </c>
      <c r="E7858" s="1" t="s">
        <v>4171</v>
      </c>
      <c r="F7858" s="1" t="s">
        <v>14125</v>
      </c>
      <c r="G7858" s="1" t="s">
        <v>15905</v>
      </c>
      <c r="P7858" s="1" t="s">
        <v>18139</v>
      </c>
    </row>
    <row r="7859" spans="1:16" ht="335" x14ac:dyDescent="0.2">
      <c r="A7859" s="1">
        <v>59668</v>
      </c>
      <c r="B7859" s="1" t="s">
        <v>19047</v>
      </c>
      <c r="C7859" s="1" t="s">
        <v>3959</v>
      </c>
      <c r="D7859" s="1" t="s">
        <v>4052</v>
      </c>
      <c r="E7859" s="1" t="s">
        <v>4171</v>
      </c>
      <c r="F7859" s="1" t="s">
        <v>14122</v>
      </c>
      <c r="G7859" s="1" t="s">
        <v>15905</v>
      </c>
      <c r="P7859" s="1" t="s">
        <v>18139</v>
      </c>
    </row>
    <row r="7860" spans="1:16" ht="335" x14ac:dyDescent="0.2">
      <c r="A7860" s="1">
        <v>59674</v>
      </c>
      <c r="B7860" s="1" t="s">
        <v>19047</v>
      </c>
      <c r="C7860" s="1" t="s">
        <v>3959</v>
      </c>
      <c r="D7860" s="1" t="s">
        <v>4052</v>
      </c>
      <c r="E7860" s="1" t="s">
        <v>4171</v>
      </c>
      <c r="F7860" s="1" t="s">
        <v>14128</v>
      </c>
      <c r="G7860" s="1" t="s">
        <v>15905</v>
      </c>
      <c r="P7860" s="1" t="s">
        <v>18139</v>
      </c>
    </row>
    <row r="7861" spans="1:16" ht="335" x14ac:dyDescent="0.2">
      <c r="A7861" s="1">
        <v>59675</v>
      </c>
      <c r="B7861" s="1" t="s">
        <v>19047</v>
      </c>
      <c r="C7861" s="1" t="s">
        <v>3959</v>
      </c>
      <c r="D7861" s="1" t="s">
        <v>4052</v>
      </c>
      <c r="E7861" s="1" t="s">
        <v>4171</v>
      </c>
      <c r="F7861" s="1" t="s">
        <v>14129</v>
      </c>
      <c r="G7861" s="1" t="s">
        <v>15905</v>
      </c>
      <c r="P7861" s="1" t="s">
        <v>18139</v>
      </c>
    </row>
    <row r="7862" spans="1:16" ht="335" x14ac:dyDescent="0.2">
      <c r="A7862" s="1">
        <v>59676</v>
      </c>
      <c r="B7862" s="1" t="s">
        <v>19047</v>
      </c>
      <c r="C7862" s="1" t="s">
        <v>3959</v>
      </c>
      <c r="D7862" s="1" t="s">
        <v>4052</v>
      </c>
      <c r="E7862" s="1" t="s">
        <v>4171</v>
      </c>
      <c r="F7862" s="1" t="s">
        <v>14130</v>
      </c>
      <c r="G7862" s="1" t="s">
        <v>15905</v>
      </c>
      <c r="P7862" s="1" t="s">
        <v>18139</v>
      </c>
    </row>
    <row r="7863" spans="1:16" ht="335" x14ac:dyDescent="0.2">
      <c r="A7863" s="1">
        <v>59682</v>
      </c>
      <c r="B7863" s="1" t="s">
        <v>19047</v>
      </c>
      <c r="C7863" s="1" t="s">
        <v>3959</v>
      </c>
      <c r="D7863" s="1" t="s">
        <v>4052</v>
      </c>
      <c r="E7863" s="1" t="s">
        <v>4171</v>
      </c>
      <c r="F7863" s="1" t="s">
        <v>14136</v>
      </c>
      <c r="G7863" s="1" t="s">
        <v>15905</v>
      </c>
      <c r="P7863" s="1" t="s">
        <v>18139</v>
      </c>
    </row>
    <row r="7864" spans="1:16" ht="335" x14ac:dyDescent="0.2">
      <c r="A7864" s="1">
        <v>59690</v>
      </c>
      <c r="B7864" s="1" t="s">
        <v>19047</v>
      </c>
      <c r="C7864" s="1" t="s">
        <v>3959</v>
      </c>
      <c r="D7864" s="1" t="s">
        <v>4052</v>
      </c>
      <c r="E7864" s="1" t="s">
        <v>4171</v>
      </c>
      <c r="F7864" s="1" t="s">
        <v>14140</v>
      </c>
      <c r="G7864" s="1" t="s">
        <v>15905</v>
      </c>
      <c r="P7864" s="1" t="s">
        <v>18139</v>
      </c>
    </row>
    <row r="7865" spans="1:16" ht="335" x14ac:dyDescent="0.2">
      <c r="A7865" s="1">
        <v>59684</v>
      </c>
      <c r="B7865" s="1" t="s">
        <v>19047</v>
      </c>
      <c r="C7865" s="1" t="s">
        <v>3959</v>
      </c>
      <c r="D7865" s="1" t="s">
        <v>4052</v>
      </c>
      <c r="E7865" s="1" t="s">
        <v>4171</v>
      </c>
      <c r="F7865" s="1" t="s">
        <v>14138</v>
      </c>
      <c r="G7865" s="1" t="s">
        <v>15905</v>
      </c>
      <c r="P7865" s="1" t="s">
        <v>18139</v>
      </c>
    </row>
    <row r="7866" spans="1:16" ht="335" x14ac:dyDescent="0.2">
      <c r="A7866" s="1" t="s">
        <v>3336</v>
      </c>
      <c r="B7866" s="1" t="s">
        <v>19047</v>
      </c>
      <c r="C7866" s="1" t="s">
        <v>3959</v>
      </c>
      <c r="D7866" s="1" t="s">
        <v>4052</v>
      </c>
      <c r="E7866" s="1" t="s">
        <v>4171</v>
      </c>
      <c r="F7866" s="1" t="s">
        <v>14139</v>
      </c>
      <c r="G7866" s="1" t="s">
        <v>15905</v>
      </c>
      <c r="P7866" s="1" t="s">
        <v>18139</v>
      </c>
    </row>
    <row r="7867" spans="1:16" ht="335" x14ac:dyDescent="0.2">
      <c r="A7867" s="1">
        <v>59692</v>
      </c>
      <c r="B7867" s="1" t="s">
        <v>19047</v>
      </c>
      <c r="C7867" s="1" t="s">
        <v>3959</v>
      </c>
      <c r="D7867" s="1" t="s">
        <v>4052</v>
      </c>
      <c r="E7867" s="1" t="s">
        <v>4171</v>
      </c>
      <c r="F7867" s="1" t="s">
        <v>14142</v>
      </c>
      <c r="G7867" s="1" t="s">
        <v>15905</v>
      </c>
      <c r="P7867" s="1" t="s">
        <v>18139</v>
      </c>
    </row>
    <row r="7868" spans="1:16" ht="335" x14ac:dyDescent="0.2">
      <c r="A7868" s="1">
        <v>76799</v>
      </c>
      <c r="B7868" s="1" t="s">
        <v>19047</v>
      </c>
      <c r="C7868" s="1" t="s">
        <v>3959</v>
      </c>
      <c r="D7868" s="1" t="s">
        <v>4052</v>
      </c>
      <c r="E7868" s="1" t="s">
        <v>4171</v>
      </c>
      <c r="F7868" s="1" t="s">
        <v>14144</v>
      </c>
      <c r="G7868" s="1" t="s">
        <v>15905</v>
      </c>
      <c r="P7868" s="1" t="s">
        <v>18139</v>
      </c>
    </row>
    <row r="7869" spans="1:16" ht="335" x14ac:dyDescent="0.2">
      <c r="A7869" s="1">
        <v>65863</v>
      </c>
      <c r="B7869" s="1" t="s">
        <v>19047</v>
      </c>
      <c r="C7869" s="1" t="s">
        <v>3959</v>
      </c>
      <c r="D7869" s="1" t="s">
        <v>4052</v>
      </c>
      <c r="E7869" s="1" t="s">
        <v>4171</v>
      </c>
      <c r="F7869" s="1" t="s">
        <v>14152</v>
      </c>
      <c r="G7869" s="1" t="s">
        <v>15905</v>
      </c>
      <c r="P7869" s="1" t="s">
        <v>18139</v>
      </c>
    </row>
    <row r="7870" spans="1:16" ht="335" x14ac:dyDescent="0.2">
      <c r="A7870" s="1">
        <v>59673</v>
      </c>
      <c r="B7870" s="1" t="s">
        <v>19047</v>
      </c>
      <c r="C7870" s="1" t="s">
        <v>3959</v>
      </c>
      <c r="D7870" s="1" t="s">
        <v>4052</v>
      </c>
      <c r="E7870" s="1" t="s">
        <v>4171</v>
      </c>
      <c r="F7870" s="1" t="s">
        <v>14127</v>
      </c>
      <c r="G7870" s="1" t="s">
        <v>15905</v>
      </c>
      <c r="P7870" s="1" t="s">
        <v>18139</v>
      </c>
    </row>
    <row r="7871" spans="1:16" ht="335" x14ac:dyDescent="0.2">
      <c r="A7871" s="1">
        <v>14537</v>
      </c>
      <c r="B7871" s="1" t="s">
        <v>19047</v>
      </c>
      <c r="C7871" s="1" t="s">
        <v>3959</v>
      </c>
      <c r="D7871" s="1" t="s">
        <v>4052</v>
      </c>
      <c r="E7871" s="1" t="s">
        <v>4171</v>
      </c>
      <c r="F7871" s="1" t="s">
        <v>14149</v>
      </c>
      <c r="G7871" s="1" t="s">
        <v>15905</v>
      </c>
      <c r="P7871" s="1" t="s">
        <v>18139</v>
      </c>
    </row>
    <row r="7872" spans="1:16" ht="335" x14ac:dyDescent="0.2">
      <c r="A7872" s="1">
        <v>12615</v>
      </c>
      <c r="B7872" s="1" t="s">
        <v>19047</v>
      </c>
      <c r="C7872" s="1" t="s">
        <v>3959</v>
      </c>
      <c r="D7872" s="1" t="s">
        <v>4052</v>
      </c>
      <c r="E7872" s="1" t="s">
        <v>4171</v>
      </c>
      <c r="F7872" s="1" t="s">
        <v>14146</v>
      </c>
      <c r="G7872" s="1" t="s">
        <v>15905</v>
      </c>
      <c r="P7872" s="1" t="s">
        <v>18139</v>
      </c>
    </row>
    <row r="7873" spans="1:19" ht="335" x14ac:dyDescent="0.2">
      <c r="A7873" s="1">
        <v>65733</v>
      </c>
      <c r="B7873" s="1" t="s">
        <v>19047</v>
      </c>
      <c r="C7873" s="1" t="s">
        <v>3959</v>
      </c>
      <c r="D7873" s="1" t="s">
        <v>4052</v>
      </c>
      <c r="E7873" s="1" t="s">
        <v>4171</v>
      </c>
      <c r="F7873" s="1" t="s">
        <v>14151</v>
      </c>
      <c r="G7873" s="1" t="s">
        <v>15905</v>
      </c>
      <c r="P7873" s="1" t="s">
        <v>18139</v>
      </c>
    </row>
    <row r="7874" spans="1:19" ht="335" x14ac:dyDescent="0.2">
      <c r="A7874" s="1">
        <v>59680</v>
      </c>
      <c r="B7874" s="1" t="s">
        <v>19047</v>
      </c>
      <c r="C7874" s="1" t="s">
        <v>3959</v>
      </c>
      <c r="D7874" s="1" t="s">
        <v>4052</v>
      </c>
      <c r="E7874" s="1" t="s">
        <v>4171</v>
      </c>
      <c r="F7874" s="1" t="s">
        <v>14134</v>
      </c>
      <c r="G7874" s="1" t="s">
        <v>15905</v>
      </c>
      <c r="P7874" s="1" t="s">
        <v>18139</v>
      </c>
    </row>
    <row r="7875" spans="1:19" ht="335" x14ac:dyDescent="0.2">
      <c r="A7875" s="1">
        <v>59679</v>
      </c>
      <c r="B7875" s="1" t="s">
        <v>19047</v>
      </c>
      <c r="C7875" s="1" t="s">
        <v>3959</v>
      </c>
      <c r="D7875" s="1" t="s">
        <v>4052</v>
      </c>
      <c r="E7875" s="1" t="s">
        <v>4171</v>
      </c>
      <c r="F7875" s="1" t="s">
        <v>14133</v>
      </c>
      <c r="G7875" s="1" t="s">
        <v>15905</v>
      </c>
      <c r="P7875" s="1" t="s">
        <v>18139</v>
      </c>
    </row>
    <row r="7876" spans="1:19" ht="335" x14ac:dyDescent="0.2">
      <c r="A7876" s="1">
        <v>59683</v>
      </c>
      <c r="B7876" s="1" t="s">
        <v>19047</v>
      </c>
      <c r="C7876" s="1" t="s">
        <v>3959</v>
      </c>
      <c r="D7876" s="1" t="s">
        <v>4052</v>
      </c>
      <c r="E7876" s="1" t="s">
        <v>4171</v>
      </c>
      <c r="F7876" s="1" t="s">
        <v>14137</v>
      </c>
      <c r="G7876" s="1" t="s">
        <v>15905</v>
      </c>
      <c r="P7876" s="1" t="s">
        <v>18139</v>
      </c>
    </row>
    <row r="7877" spans="1:19" ht="335" x14ac:dyDescent="0.2">
      <c r="A7877" s="1">
        <v>59667</v>
      </c>
      <c r="B7877" s="1" t="s">
        <v>19047</v>
      </c>
      <c r="C7877" s="1" t="s">
        <v>3959</v>
      </c>
      <c r="D7877" s="1" t="s">
        <v>4052</v>
      </c>
      <c r="E7877" s="1" t="s">
        <v>4171</v>
      </c>
      <c r="F7877" s="1" t="s">
        <v>14121</v>
      </c>
      <c r="G7877" s="1" t="s">
        <v>15905</v>
      </c>
      <c r="P7877" s="1" t="s">
        <v>18139</v>
      </c>
    </row>
    <row r="7878" spans="1:19" ht="335" x14ac:dyDescent="0.2">
      <c r="A7878" s="1">
        <v>56141</v>
      </c>
      <c r="B7878" s="1" t="s">
        <v>19047</v>
      </c>
      <c r="C7878" s="1" t="s">
        <v>3959</v>
      </c>
      <c r="D7878" s="1" t="s">
        <v>4052</v>
      </c>
      <c r="E7878" s="1" t="s">
        <v>4171</v>
      </c>
      <c r="F7878" s="1" t="s">
        <v>14150</v>
      </c>
      <c r="G7878" s="1" t="s">
        <v>15905</v>
      </c>
      <c r="P7878" s="1" t="s">
        <v>18139</v>
      </c>
    </row>
    <row r="7879" spans="1:19" ht="335" x14ac:dyDescent="0.2">
      <c r="A7879" s="1">
        <v>59670</v>
      </c>
      <c r="B7879" s="1" t="s">
        <v>19047</v>
      </c>
      <c r="C7879" s="1" t="s">
        <v>3959</v>
      </c>
      <c r="D7879" s="1" t="s">
        <v>4052</v>
      </c>
      <c r="E7879" s="1" t="s">
        <v>4171</v>
      </c>
      <c r="F7879" s="1" t="s">
        <v>14124</v>
      </c>
      <c r="G7879" s="1" t="s">
        <v>15905</v>
      </c>
      <c r="P7879" s="1" t="s">
        <v>18139</v>
      </c>
    </row>
    <row r="7880" spans="1:19" ht="335" x14ac:dyDescent="0.2">
      <c r="A7880" s="1">
        <v>59693</v>
      </c>
      <c r="B7880" s="1" t="s">
        <v>19047</v>
      </c>
      <c r="C7880" s="1" t="s">
        <v>3959</v>
      </c>
      <c r="D7880" s="1" t="s">
        <v>4052</v>
      </c>
      <c r="E7880" s="1" t="s">
        <v>4171</v>
      </c>
      <c r="F7880" s="1" t="s">
        <v>14143</v>
      </c>
      <c r="G7880" s="1" t="s">
        <v>15905</v>
      </c>
      <c r="P7880" s="1" t="s">
        <v>18139</v>
      </c>
    </row>
    <row r="7881" spans="1:19" ht="335" x14ac:dyDescent="0.2">
      <c r="A7881" s="1">
        <v>59669</v>
      </c>
      <c r="B7881" s="1" t="s">
        <v>19047</v>
      </c>
      <c r="C7881" s="1" t="s">
        <v>3959</v>
      </c>
      <c r="D7881" s="1" t="s">
        <v>4052</v>
      </c>
      <c r="E7881" s="1" t="s">
        <v>4171</v>
      </c>
      <c r="F7881" s="1" t="s">
        <v>14123</v>
      </c>
      <c r="G7881" s="1" t="s">
        <v>15905</v>
      </c>
      <c r="P7881" s="1" t="s">
        <v>18139</v>
      </c>
    </row>
    <row r="7882" spans="1:19" ht="335" x14ac:dyDescent="0.2">
      <c r="A7882" s="1">
        <v>59677</v>
      </c>
      <c r="B7882" s="1" t="s">
        <v>19047</v>
      </c>
      <c r="C7882" s="1" t="s">
        <v>3959</v>
      </c>
      <c r="D7882" s="1" t="s">
        <v>4052</v>
      </c>
      <c r="E7882" s="1" t="s">
        <v>4171</v>
      </c>
      <c r="F7882" s="1" t="s">
        <v>14131</v>
      </c>
      <c r="G7882" s="1" t="s">
        <v>15905</v>
      </c>
      <c r="P7882" s="1" t="s">
        <v>18139</v>
      </c>
    </row>
    <row r="7883" spans="1:19" ht="335" x14ac:dyDescent="0.2">
      <c r="A7883" s="1">
        <v>59691</v>
      </c>
      <c r="B7883" s="1" t="s">
        <v>19047</v>
      </c>
      <c r="C7883" s="1" t="s">
        <v>3959</v>
      </c>
      <c r="D7883" s="1" t="s">
        <v>4052</v>
      </c>
      <c r="E7883" s="1" t="s">
        <v>4171</v>
      </c>
      <c r="F7883" s="1" t="s">
        <v>14141</v>
      </c>
      <c r="G7883" s="1" t="s">
        <v>15905</v>
      </c>
      <c r="P7883" s="1" t="s">
        <v>18139</v>
      </c>
    </row>
    <row r="7884" spans="1:19" ht="335" x14ac:dyDescent="0.2">
      <c r="A7884" s="1">
        <v>59681</v>
      </c>
      <c r="B7884" s="1" t="s">
        <v>19047</v>
      </c>
      <c r="C7884" s="1" t="s">
        <v>3959</v>
      </c>
      <c r="D7884" s="1" t="s">
        <v>4052</v>
      </c>
      <c r="E7884" s="1" t="s">
        <v>4171</v>
      </c>
      <c r="F7884" s="1" t="s">
        <v>14135</v>
      </c>
      <c r="G7884" s="1" t="s">
        <v>15905</v>
      </c>
      <c r="P7884" s="1" t="s">
        <v>18139</v>
      </c>
    </row>
    <row r="7885" spans="1:19" ht="409.6" x14ac:dyDescent="0.2">
      <c r="A7885" s="1">
        <v>13650</v>
      </c>
      <c r="B7885" s="1" t="s">
        <v>19048</v>
      </c>
      <c r="C7885" s="1" t="s">
        <v>3960</v>
      </c>
      <c r="D7885" s="1" t="s">
        <v>4052</v>
      </c>
      <c r="E7885" s="1" t="s">
        <v>4172</v>
      </c>
      <c r="F7885" s="1" t="s">
        <v>14183</v>
      </c>
      <c r="G7885" s="1" t="s">
        <v>15905</v>
      </c>
      <c r="P7885" s="1" t="s">
        <v>18140</v>
      </c>
      <c r="Q7885" s="1" t="s">
        <v>18258</v>
      </c>
      <c r="R7885" s="1" t="s">
        <v>18388</v>
      </c>
      <c r="S7885" s="1" t="s">
        <v>18504</v>
      </c>
    </row>
    <row r="7886" spans="1:19" ht="409.6" x14ac:dyDescent="0.2">
      <c r="A7886" s="1">
        <v>76916</v>
      </c>
      <c r="B7886" s="1" t="s">
        <v>19048</v>
      </c>
      <c r="C7886" s="1" t="s">
        <v>3960</v>
      </c>
      <c r="D7886" s="1" t="s">
        <v>4052</v>
      </c>
      <c r="E7886" s="1" t="s">
        <v>4172</v>
      </c>
      <c r="F7886" s="1" t="s">
        <v>14181</v>
      </c>
      <c r="G7886" s="1" t="s">
        <v>15905</v>
      </c>
      <c r="P7886" s="1" t="s">
        <v>18140</v>
      </c>
      <c r="Q7886" s="1" t="s">
        <v>18258</v>
      </c>
      <c r="R7886" s="1" t="s">
        <v>18388</v>
      </c>
      <c r="S7886" s="1" t="s">
        <v>18504</v>
      </c>
    </row>
    <row r="7887" spans="1:19" ht="409.6" x14ac:dyDescent="0.2">
      <c r="A7887" s="1">
        <v>59706</v>
      </c>
      <c r="B7887" s="1" t="s">
        <v>19048</v>
      </c>
      <c r="C7887" s="1" t="s">
        <v>3960</v>
      </c>
      <c r="D7887" s="1" t="s">
        <v>4052</v>
      </c>
      <c r="E7887" s="1" t="s">
        <v>4172</v>
      </c>
      <c r="F7887" s="1" t="s">
        <v>14164</v>
      </c>
      <c r="G7887" s="1" t="s">
        <v>15905</v>
      </c>
      <c r="P7887" s="1" t="s">
        <v>18140</v>
      </c>
      <c r="Q7887" s="1" t="s">
        <v>18258</v>
      </c>
      <c r="R7887" s="1" t="s">
        <v>18388</v>
      </c>
      <c r="S7887" s="1" t="s">
        <v>18504</v>
      </c>
    </row>
    <row r="7888" spans="1:19" ht="409.6" x14ac:dyDescent="0.2">
      <c r="A7888" s="1">
        <v>13780</v>
      </c>
      <c r="B7888" s="1" t="s">
        <v>19048</v>
      </c>
      <c r="C7888" s="1" t="s">
        <v>3960</v>
      </c>
      <c r="D7888" s="1" t="s">
        <v>4052</v>
      </c>
      <c r="E7888" s="1" t="s">
        <v>4172</v>
      </c>
      <c r="F7888" s="1" t="s">
        <v>14184</v>
      </c>
      <c r="G7888" s="1" t="s">
        <v>15905</v>
      </c>
      <c r="P7888" s="1" t="s">
        <v>18140</v>
      </c>
      <c r="Q7888" s="1" t="s">
        <v>18258</v>
      </c>
      <c r="R7888" s="1" t="s">
        <v>18388</v>
      </c>
      <c r="S7888" s="1" t="s">
        <v>18504</v>
      </c>
    </row>
    <row r="7889" spans="1:19" ht="409.6" x14ac:dyDescent="0.2">
      <c r="A7889" s="1">
        <v>59700</v>
      </c>
      <c r="B7889" s="1" t="s">
        <v>19048</v>
      </c>
      <c r="C7889" s="1" t="s">
        <v>3960</v>
      </c>
      <c r="D7889" s="1" t="s">
        <v>4052</v>
      </c>
      <c r="E7889" s="1" t="s">
        <v>4172</v>
      </c>
      <c r="F7889" s="1" t="s">
        <v>14158</v>
      </c>
      <c r="G7889" s="1" t="s">
        <v>15905</v>
      </c>
      <c r="P7889" s="1" t="s">
        <v>18140</v>
      </c>
      <c r="Q7889" s="1" t="s">
        <v>18258</v>
      </c>
      <c r="R7889" s="1" t="s">
        <v>18388</v>
      </c>
      <c r="S7889" s="1" t="s">
        <v>18504</v>
      </c>
    </row>
    <row r="7890" spans="1:19" ht="409.6" x14ac:dyDescent="0.2">
      <c r="A7890" s="1">
        <v>59699</v>
      </c>
      <c r="B7890" s="1" t="s">
        <v>19048</v>
      </c>
      <c r="C7890" s="1" t="s">
        <v>3960</v>
      </c>
      <c r="D7890" s="1" t="s">
        <v>4052</v>
      </c>
      <c r="E7890" s="1" t="s">
        <v>4172</v>
      </c>
      <c r="F7890" s="1" t="s">
        <v>14157</v>
      </c>
      <c r="G7890" s="1" t="s">
        <v>15905</v>
      </c>
      <c r="P7890" s="1" t="s">
        <v>18140</v>
      </c>
      <c r="Q7890" s="1" t="s">
        <v>18258</v>
      </c>
      <c r="R7890" s="1" t="s">
        <v>18388</v>
      </c>
      <c r="S7890" s="1" t="s">
        <v>18504</v>
      </c>
    </row>
    <row r="7891" spans="1:19" ht="409.6" x14ac:dyDescent="0.2">
      <c r="A7891" s="1">
        <v>59696</v>
      </c>
      <c r="B7891" s="1" t="s">
        <v>19048</v>
      </c>
      <c r="C7891" s="1" t="s">
        <v>3960</v>
      </c>
      <c r="D7891" s="1" t="s">
        <v>4052</v>
      </c>
      <c r="E7891" s="1" t="s">
        <v>4172</v>
      </c>
      <c r="F7891" s="1" t="s">
        <v>14154</v>
      </c>
      <c r="G7891" s="1" t="s">
        <v>15905</v>
      </c>
      <c r="P7891" s="1" t="s">
        <v>18140</v>
      </c>
      <c r="Q7891" s="1" t="s">
        <v>18258</v>
      </c>
      <c r="R7891" s="1" t="s">
        <v>18388</v>
      </c>
      <c r="S7891" s="1" t="s">
        <v>18504</v>
      </c>
    </row>
    <row r="7892" spans="1:19" ht="409.6" x14ac:dyDescent="0.2">
      <c r="A7892" s="1">
        <v>59702</v>
      </c>
      <c r="B7892" s="1" t="s">
        <v>19048</v>
      </c>
      <c r="C7892" s="1" t="s">
        <v>3960</v>
      </c>
      <c r="D7892" s="1" t="s">
        <v>4052</v>
      </c>
      <c r="E7892" s="1" t="s">
        <v>4172</v>
      </c>
      <c r="F7892" s="1" t="s">
        <v>14160</v>
      </c>
      <c r="G7892" s="1" t="s">
        <v>15905</v>
      </c>
      <c r="P7892" s="1" t="s">
        <v>18140</v>
      </c>
      <c r="Q7892" s="1" t="s">
        <v>18258</v>
      </c>
      <c r="R7892" s="1" t="s">
        <v>18388</v>
      </c>
      <c r="S7892" s="1" t="s">
        <v>18504</v>
      </c>
    </row>
    <row r="7893" spans="1:19" ht="409.6" x14ac:dyDescent="0.2">
      <c r="A7893" s="1">
        <v>59703</v>
      </c>
      <c r="B7893" s="1" t="s">
        <v>19048</v>
      </c>
      <c r="C7893" s="1" t="s">
        <v>3960</v>
      </c>
      <c r="D7893" s="1" t="s">
        <v>4052</v>
      </c>
      <c r="E7893" s="1" t="s">
        <v>4172</v>
      </c>
      <c r="F7893" s="1" t="s">
        <v>14161</v>
      </c>
      <c r="G7893" s="1" t="s">
        <v>15905</v>
      </c>
      <c r="P7893" s="1" t="s">
        <v>18140</v>
      </c>
      <c r="Q7893" s="1" t="s">
        <v>18258</v>
      </c>
      <c r="R7893" s="1" t="s">
        <v>18388</v>
      </c>
      <c r="S7893" s="1" t="s">
        <v>18504</v>
      </c>
    </row>
    <row r="7894" spans="1:19" ht="409.6" x14ac:dyDescent="0.2">
      <c r="A7894" s="1">
        <v>59704</v>
      </c>
      <c r="B7894" s="1" t="s">
        <v>19048</v>
      </c>
      <c r="C7894" s="1" t="s">
        <v>3960</v>
      </c>
      <c r="D7894" s="1" t="s">
        <v>4052</v>
      </c>
      <c r="E7894" s="1" t="s">
        <v>4172</v>
      </c>
      <c r="F7894" s="1" t="s">
        <v>14162</v>
      </c>
      <c r="G7894" s="1" t="s">
        <v>15905</v>
      </c>
      <c r="P7894" s="1" t="s">
        <v>18140</v>
      </c>
      <c r="Q7894" s="1" t="s">
        <v>18258</v>
      </c>
      <c r="R7894" s="1" t="s">
        <v>18388</v>
      </c>
      <c r="S7894" s="1" t="s">
        <v>18504</v>
      </c>
    </row>
    <row r="7895" spans="1:19" ht="409.6" x14ac:dyDescent="0.2">
      <c r="A7895" s="1">
        <v>59710</v>
      </c>
      <c r="B7895" s="1" t="s">
        <v>19048</v>
      </c>
      <c r="C7895" s="1" t="s">
        <v>3960</v>
      </c>
      <c r="D7895" s="1" t="s">
        <v>4052</v>
      </c>
      <c r="E7895" s="1" t="s">
        <v>4172</v>
      </c>
      <c r="F7895" s="1" t="s">
        <v>14168</v>
      </c>
      <c r="G7895" s="1" t="s">
        <v>15905</v>
      </c>
      <c r="P7895" s="1" t="s">
        <v>18140</v>
      </c>
      <c r="Q7895" s="1" t="s">
        <v>18258</v>
      </c>
      <c r="R7895" s="1" t="s">
        <v>18388</v>
      </c>
      <c r="S7895" s="1" t="s">
        <v>18504</v>
      </c>
    </row>
    <row r="7896" spans="1:19" ht="409.6" x14ac:dyDescent="0.2">
      <c r="A7896" s="1">
        <v>59718</v>
      </c>
      <c r="B7896" s="1" t="s">
        <v>19048</v>
      </c>
      <c r="C7896" s="1" t="s">
        <v>3960</v>
      </c>
      <c r="D7896" s="1" t="s">
        <v>4052</v>
      </c>
      <c r="E7896" s="1" t="s">
        <v>4172</v>
      </c>
      <c r="F7896" s="1" t="s">
        <v>14171</v>
      </c>
      <c r="G7896" s="1" t="s">
        <v>15905</v>
      </c>
      <c r="P7896" s="1" t="s">
        <v>18140</v>
      </c>
      <c r="Q7896" s="1" t="s">
        <v>18258</v>
      </c>
      <c r="R7896" s="1" t="s">
        <v>18388</v>
      </c>
      <c r="S7896" s="1" t="s">
        <v>18504</v>
      </c>
    </row>
    <row r="7897" spans="1:19" ht="409.6" x14ac:dyDescent="0.2">
      <c r="A7897" s="1">
        <v>59712</v>
      </c>
      <c r="B7897" s="1" t="s">
        <v>19048</v>
      </c>
      <c r="C7897" s="1" t="s">
        <v>3960</v>
      </c>
      <c r="D7897" s="1" t="s">
        <v>4052</v>
      </c>
      <c r="E7897" s="1" t="s">
        <v>4172</v>
      </c>
      <c r="F7897" s="1" t="s">
        <v>14169</v>
      </c>
      <c r="G7897" s="1" t="s">
        <v>15905</v>
      </c>
      <c r="P7897" s="1" t="s">
        <v>18140</v>
      </c>
      <c r="Q7897" s="1" t="s">
        <v>18258</v>
      </c>
      <c r="R7897" s="1" t="s">
        <v>18388</v>
      </c>
      <c r="S7897" s="1" t="s">
        <v>18504</v>
      </c>
    </row>
    <row r="7898" spans="1:19" ht="409.6" x14ac:dyDescent="0.2">
      <c r="A7898" s="1" t="s">
        <v>3337</v>
      </c>
      <c r="B7898" s="1" t="s">
        <v>19048</v>
      </c>
      <c r="C7898" s="1" t="s">
        <v>3960</v>
      </c>
      <c r="D7898" s="1" t="s">
        <v>4052</v>
      </c>
      <c r="E7898" s="1" t="s">
        <v>4172</v>
      </c>
      <c r="F7898" s="1" t="s">
        <v>14170</v>
      </c>
      <c r="G7898" s="1" t="s">
        <v>15905</v>
      </c>
      <c r="P7898" s="1" t="s">
        <v>18140</v>
      </c>
      <c r="Q7898" s="1" t="s">
        <v>18258</v>
      </c>
      <c r="R7898" s="1" t="s">
        <v>18388</v>
      </c>
      <c r="S7898" s="1" t="s">
        <v>18504</v>
      </c>
    </row>
    <row r="7899" spans="1:19" ht="409.6" x14ac:dyDescent="0.2">
      <c r="A7899" s="1">
        <v>59720</v>
      </c>
      <c r="B7899" s="1" t="s">
        <v>19048</v>
      </c>
      <c r="C7899" s="1" t="s">
        <v>3960</v>
      </c>
      <c r="D7899" s="1" t="s">
        <v>4052</v>
      </c>
      <c r="E7899" s="1" t="s">
        <v>4172</v>
      </c>
      <c r="F7899" s="1" t="s">
        <v>14173</v>
      </c>
      <c r="G7899" s="1" t="s">
        <v>15905</v>
      </c>
      <c r="P7899" s="1" t="s">
        <v>18140</v>
      </c>
      <c r="Q7899" s="1" t="s">
        <v>18258</v>
      </c>
      <c r="R7899" s="1" t="s">
        <v>18388</v>
      </c>
      <c r="S7899" s="1" t="s">
        <v>18504</v>
      </c>
    </row>
    <row r="7900" spans="1:19" ht="409.6" x14ac:dyDescent="0.2">
      <c r="A7900" s="1">
        <v>76800</v>
      </c>
      <c r="B7900" s="1" t="s">
        <v>19048</v>
      </c>
      <c r="C7900" s="1" t="s">
        <v>3960</v>
      </c>
      <c r="D7900" s="1" t="s">
        <v>4052</v>
      </c>
      <c r="E7900" s="1" t="s">
        <v>4172</v>
      </c>
      <c r="F7900" s="1" t="s">
        <v>14180</v>
      </c>
      <c r="G7900" s="1" t="s">
        <v>15905</v>
      </c>
      <c r="P7900" s="1" t="s">
        <v>18140</v>
      </c>
      <c r="Q7900" s="1" t="s">
        <v>18258</v>
      </c>
      <c r="R7900" s="1" t="s">
        <v>18388</v>
      </c>
      <c r="S7900" s="1" t="s">
        <v>18504</v>
      </c>
    </row>
    <row r="7901" spans="1:19" ht="409.6" x14ac:dyDescent="0.2">
      <c r="A7901" s="1">
        <v>65864</v>
      </c>
      <c r="B7901" s="1" t="s">
        <v>19048</v>
      </c>
      <c r="C7901" s="1" t="s">
        <v>3960</v>
      </c>
      <c r="D7901" s="1" t="s">
        <v>4052</v>
      </c>
      <c r="E7901" s="1" t="s">
        <v>4172</v>
      </c>
      <c r="F7901" s="1" t="s">
        <v>14188</v>
      </c>
      <c r="G7901" s="1" t="s">
        <v>15905</v>
      </c>
      <c r="P7901" s="1" t="s">
        <v>18140</v>
      </c>
      <c r="Q7901" s="1" t="s">
        <v>18258</v>
      </c>
      <c r="R7901" s="1" t="s">
        <v>18388</v>
      </c>
      <c r="S7901" s="1" t="s">
        <v>18504</v>
      </c>
    </row>
    <row r="7902" spans="1:19" ht="409.6" x14ac:dyDescent="0.2">
      <c r="A7902" s="1">
        <v>59701</v>
      </c>
      <c r="B7902" s="1" t="s">
        <v>19048</v>
      </c>
      <c r="C7902" s="1" t="s">
        <v>3960</v>
      </c>
      <c r="D7902" s="1" t="s">
        <v>4052</v>
      </c>
      <c r="E7902" s="1" t="s">
        <v>4172</v>
      </c>
      <c r="F7902" s="1" t="s">
        <v>14159</v>
      </c>
      <c r="G7902" s="1" t="s">
        <v>15905</v>
      </c>
      <c r="P7902" s="1" t="s">
        <v>18140</v>
      </c>
      <c r="Q7902" s="1" t="s">
        <v>18258</v>
      </c>
      <c r="R7902" s="1" t="s">
        <v>18388</v>
      </c>
      <c r="S7902" s="1" t="s">
        <v>18504</v>
      </c>
    </row>
    <row r="7903" spans="1:19" ht="409.6" x14ac:dyDescent="0.2">
      <c r="A7903" s="1">
        <v>14538</v>
      </c>
      <c r="B7903" s="1" t="s">
        <v>19048</v>
      </c>
      <c r="C7903" s="1" t="s">
        <v>3960</v>
      </c>
      <c r="D7903" s="1" t="s">
        <v>4052</v>
      </c>
      <c r="E7903" s="1" t="s">
        <v>4172</v>
      </c>
      <c r="F7903" s="1" t="s">
        <v>14185</v>
      </c>
      <c r="G7903" s="1" t="s">
        <v>15905</v>
      </c>
      <c r="P7903" s="1" t="s">
        <v>18140</v>
      </c>
      <c r="Q7903" s="1" t="s">
        <v>18258</v>
      </c>
      <c r="R7903" s="1" t="s">
        <v>18388</v>
      </c>
      <c r="S7903" s="1" t="s">
        <v>18504</v>
      </c>
    </row>
    <row r="7904" spans="1:19" ht="409.6" x14ac:dyDescent="0.2">
      <c r="A7904" s="1">
        <v>12616</v>
      </c>
      <c r="B7904" s="1" t="s">
        <v>19048</v>
      </c>
      <c r="C7904" s="1" t="s">
        <v>3960</v>
      </c>
      <c r="D7904" s="1" t="s">
        <v>4052</v>
      </c>
      <c r="E7904" s="1" t="s">
        <v>4172</v>
      </c>
      <c r="F7904" s="1" t="s">
        <v>14182</v>
      </c>
      <c r="G7904" s="1" t="s">
        <v>15905</v>
      </c>
      <c r="P7904" s="1" t="s">
        <v>18140</v>
      </c>
      <c r="Q7904" s="1" t="s">
        <v>18258</v>
      </c>
      <c r="R7904" s="1" t="s">
        <v>18388</v>
      </c>
      <c r="S7904" s="1" t="s">
        <v>18504</v>
      </c>
    </row>
    <row r="7905" spans="1:19" ht="409.6" x14ac:dyDescent="0.2">
      <c r="A7905" s="1">
        <v>65734</v>
      </c>
      <c r="B7905" s="1" t="s">
        <v>19048</v>
      </c>
      <c r="C7905" s="1" t="s">
        <v>3960</v>
      </c>
      <c r="D7905" s="1" t="s">
        <v>4052</v>
      </c>
      <c r="E7905" s="1" t="s">
        <v>4172</v>
      </c>
      <c r="F7905" s="1" t="s">
        <v>14187</v>
      </c>
      <c r="G7905" s="1" t="s">
        <v>15905</v>
      </c>
      <c r="P7905" s="1" t="s">
        <v>18140</v>
      </c>
      <c r="Q7905" s="1" t="s">
        <v>18258</v>
      </c>
      <c r="R7905" s="1" t="s">
        <v>18388</v>
      </c>
      <c r="S7905" s="1" t="s">
        <v>18504</v>
      </c>
    </row>
    <row r="7906" spans="1:19" ht="409.6" x14ac:dyDescent="0.2">
      <c r="A7906" s="1">
        <v>59708</v>
      </c>
      <c r="B7906" s="1" t="s">
        <v>19048</v>
      </c>
      <c r="C7906" s="1" t="s">
        <v>3960</v>
      </c>
      <c r="D7906" s="1" t="s">
        <v>4052</v>
      </c>
      <c r="E7906" s="1" t="s">
        <v>4172</v>
      </c>
      <c r="F7906" s="1" t="s">
        <v>14166</v>
      </c>
      <c r="G7906" s="1" t="s">
        <v>15905</v>
      </c>
      <c r="P7906" s="1" t="s">
        <v>18140</v>
      </c>
      <c r="Q7906" s="1" t="s">
        <v>18258</v>
      </c>
      <c r="R7906" s="1" t="s">
        <v>18388</v>
      </c>
      <c r="S7906" s="1" t="s">
        <v>18504</v>
      </c>
    </row>
    <row r="7907" spans="1:19" ht="409.6" x14ac:dyDescent="0.2">
      <c r="A7907" s="1">
        <v>59707</v>
      </c>
      <c r="B7907" s="1" t="s">
        <v>19048</v>
      </c>
      <c r="C7907" s="1" t="s">
        <v>3960</v>
      </c>
      <c r="D7907" s="1" t="s">
        <v>4052</v>
      </c>
      <c r="E7907" s="1" t="s">
        <v>4172</v>
      </c>
      <c r="F7907" s="1" t="s">
        <v>14165</v>
      </c>
      <c r="G7907" s="1" t="s">
        <v>15905</v>
      </c>
      <c r="P7907" s="1" t="s">
        <v>18140</v>
      </c>
      <c r="Q7907" s="1" t="s">
        <v>18258</v>
      </c>
      <c r="R7907" s="1" t="s">
        <v>18388</v>
      </c>
      <c r="S7907" s="1" t="s">
        <v>18504</v>
      </c>
    </row>
    <row r="7908" spans="1:19" ht="409.6" x14ac:dyDescent="0.2">
      <c r="A7908" s="1">
        <v>59695</v>
      </c>
      <c r="B7908" s="1" t="s">
        <v>19048</v>
      </c>
      <c r="C7908" s="1" t="s">
        <v>3960</v>
      </c>
      <c r="D7908" s="1" t="s">
        <v>4052</v>
      </c>
      <c r="E7908" s="1" t="s">
        <v>4172</v>
      </c>
      <c r="F7908" s="1" t="s">
        <v>14153</v>
      </c>
      <c r="G7908" s="1" t="s">
        <v>15905</v>
      </c>
      <c r="P7908" s="1" t="s">
        <v>18140</v>
      </c>
      <c r="Q7908" s="1" t="s">
        <v>18258</v>
      </c>
      <c r="R7908" s="1" t="s">
        <v>18388</v>
      </c>
      <c r="S7908" s="1" t="s">
        <v>18504</v>
      </c>
    </row>
    <row r="7909" spans="1:19" ht="409.6" x14ac:dyDescent="0.2">
      <c r="A7909" s="1">
        <v>56142</v>
      </c>
      <c r="B7909" s="1" t="s">
        <v>19048</v>
      </c>
      <c r="C7909" s="1" t="s">
        <v>3960</v>
      </c>
      <c r="D7909" s="1" t="s">
        <v>4052</v>
      </c>
      <c r="E7909" s="1" t="s">
        <v>4172</v>
      </c>
      <c r="F7909" s="1" t="s">
        <v>14186</v>
      </c>
      <c r="G7909" s="1" t="s">
        <v>15905</v>
      </c>
      <c r="P7909" s="1" t="s">
        <v>18140</v>
      </c>
      <c r="Q7909" s="1" t="s">
        <v>18258</v>
      </c>
      <c r="R7909" s="1" t="s">
        <v>18388</v>
      </c>
      <c r="S7909" s="1" t="s">
        <v>18504</v>
      </c>
    </row>
    <row r="7910" spans="1:19" ht="409.6" x14ac:dyDescent="0.2">
      <c r="A7910" s="1">
        <v>59698</v>
      </c>
      <c r="B7910" s="1" t="s">
        <v>19048</v>
      </c>
      <c r="C7910" s="1" t="s">
        <v>3960</v>
      </c>
      <c r="D7910" s="1" t="s">
        <v>4052</v>
      </c>
      <c r="E7910" s="1" t="s">
        <v>4172</v>
      </c>
      <c r="F7910" s="1" t="s">
        <v>14156</v>
      </c>
      <c r="G7910" s="1" t="s">
        <v>15905</v>
      </c>
      <c r="P7910" s="1" t="s">
        <v>18140</v>
      </c>
      <c r="Q7910" s="1" t="s">
        <v>18258</v>
      </c>
      <c r="R7910" s="1" t="s">
        <v>18388</v>
      </c>
      <c r="S7910" s="1" t="s">
        <v>18504</v>
      </c>
    </row>
    <row r="7911" spans="1:19" ht="409.6" x14ac:dyDescent="0.2">
      <c r="A7911" s="1">
        <v>59721</v>
      </c>
      <c r="B7911" s="1" t="s">
        <v>19048</v>
      </c>
      <c r="C7911" s="1" t="s">
        <v>3960</v>
      </c>
      <c r="D7911" s="1" t="s">
        <v>4052</v>
      </c>
      <c r="E7911" s="1" t="s">
        <v>4172</v>
      </c>
      <c r="F7911" s="1" t="s">
        <v>14174</v>
      </c>
      <c r="G7911" s="1" t="s">
        <v>15905</v>
      </c>
      <c r="P7911" s="1" t="s">
        <v>18140</v>
      </c>
      <c r="Q7911" s="1" t="s">
        <v>18258</v>
      </c>
      <c r="R7911" s="1" t="s">
        <v>18388</v>
      </c>
      <c r="S7911" s="1" t="s">
        <v>18504</v>
      </c>
    </row>
    <row r="7912" spans="1:19" ht="409.6" x14ac:dyDescent="0.2">
      <c r="A7912" s="1">
        <v>59697</v>
      </c>
      <c r="B7912" s="1" t="s">
        <v>19048</v>
      </c>
      <c r="C7912" s="1" t="s">
        <v>3960</v>
      </c>
      <c r="D7912" s="1" t="s">
        <v>4052</v>
      </c>
      <c r="E7912" s="1" t="s">
        <v>4172</v>
      </c>
      <c r="F7912" s="1" t="s">
        <v>14155</v>
      </c>
      <c r="G7912" s="1" t="s">
        <v>15905</v>
      </c>
      <c r="P7912" s="1" t="s">
        <v>18140</v>
      </c>
      <c r="Q7912" s="1" t="s">
        <v>18258</v>
      </c>
      <c r="R7912" s="1" t="s">
        <v>18388</v>
      </c>
      <c r="S7912" s="1" t="s">
        <v>18504</v>
      </c>
    </row>
    <row r="7913" spans="1:19" ht="409.6" x14ac:dyDescent="0.2">
      <c r="A7913" s="1">
        <v>59705</v>
      </c>
      <c r="B7913" s="1" t="s">
        <v>19048</v>
      </c>
      <c r="C7913" s="1" t="s">
        <v>3960</v>
      </c>
      <c r="D7913" s="1" t="s">
        <v>4052</v>
      </c>
      <c r="E7913" s="1" t="s">
        <v>4172</v>
      </c>
      <c r="F7913" s="1" t="s">
        <v>14163</v>
      </c>
      <c r="G7913" s="1" t="s">
        <v>15905</v>
      </c>
      <c r="P7913" s="1" t="s">
        <v>18140</v>
      </c>
      <c r="Q7913" s="1" t="s">
        <v>18258</v>
      </c>
      <c r="R7913" s="1" t="s">
        <v>18388</v>
      </c>
      <c r="S7913" s="1" t="s">
        <v>18504</v>
      </c>
    </row>
    <row r="7914" spans="1:19" ht="409.6" x14ac:dyDescent="0.2">
      <c r="A7914" s="1">
        <v>59719</v>
      </c>
      <c r="B7914" s="1" t="s">
        <v>19048</v>
      </c>
      <c r="C7914" s="1" t="s">
        <v>3960</v>
      </c>
      <c r="D7914" s="1" t="s">
        <v>4052</v>
      </c>
      <c r="E7914" s="1" t="s">
        <v>4172</v>
      </c>
      <c r="F7914" s="1" t="s">
        <v>14172</v>
      </c>
      <c r="G7914" s="1" t="s">
        <v>15905</v>
      </c>
      <c r="P7914" s="1" t="s">
        <v>18140</v>
      </c>
      <c r="Q7914" s="1" t="s">
        <v>18258</v>
      </c>
      <c r="R7914" s="1" t="s">
        <v>18388</v>
      </c>
      <c r="S7914" s="1" t="s">
        <v>18504</v>
      </c>
    </row>
    <row r="7915" spans="1:19" ht="409.6" x14ac:dyDescent="0.2">
      <c r="A7915" s="1">
        <v>59709</v>
      </c>
      <c r="B7915" s="1" t="s">
        <v>19048</v>
      </c>
      <c r="C7915" s="1" t="s">
        <v>3960</v>
      </c>
      <c r="D7915" s="1" t="s">
        <v>4052</v>
      </c>
      <c r="E7915" s="1" t="s">
        <v>4172</v>
      </c>
      <c r="F7915" s="1" t="s">
        <v>14167</v>
      </c>
      <c r="G7915" s="1" t="s">
        <v>15905</v>
      </c>
      <c r="P7915" s="1" t="s">
        <v>18140</v>
      </c>
      <c r="Q7915" s="1" t="s">
        <v>18258</v>
      </c>
      <c r="R7915" s="1" t="s">
        <v>18388</v>
      </c>
      <c r="S7915" s="1" t="s">
        <v>18504</v>
      </c>
    </row>
    <row r="7916" spans="1:19" ht="409.6" x14ac:dyDescent="0.2">
      <c r="A7916" s="1">
        <v>59993</v>
      </c>
      <c r="B7916" s="1" t="s">
        <v>19048</v>
      </c>
      <c r="C7916" s="1" t="s">
        <v>3960</v>
      </c>
      <c r="D7916" s="1" t="s">
        <v>4052</v>
      </c>
      <c r="E7916" s="1" t="s">
        <v>4172</v>
      </c>
      <c r="F7916" s="1" t="s">
        <v>14177</v>
      </c>
      <c r="G7916" s="1" t="s">
        <v>15905</v>
      </c>
      <c r="P7916" s="1" t="s">
        <v>18140</v>
      </c>
      <c r="Q7916" s="1" t="s">
        <v>18258</v>
      </c>
      <c r="R7916" s="1" t="s">
        <v>18388</v>
      </c>
      <c r="S7916" s="1" t="s">
        <v>18504</v>
      </c>
    </row>
    <row r="7917" spans="1:19" ht="409.6" x14ac:dyDescent="0.2">
      <c r="A7917" s="1">
        <v>59992</v>
      </c>
      <c r="B7917" s="1" t="s">
        <v>19048</v>
      </c>
      <c r="C7917" s="1" t="s">
        <v>3960</v>
      </c>
      <c r="D7917" s="1" t="s">
        <v>4052</v>
      </c>
      <c r="E7917" s="1" t="s">
        <v>4172</v>
      </c>
      <c r="F7917" s="1" t="s">
        <v>14176</v>
      </c>
      <c r="G7917" s="1" t="s">
        <v>15905</v>
      </c>
      <c r="P7917" s="1" t="s">
        <v>18140</v>
      </c>
      <c r="Q7917" s="1" t="s">
        <v>18258</v>
      </c>
      <c r="R7917" s="1" t="s">
        <v>18388</v>
      </c>
      <c r="S7917" s="1" t="s">
        <v>18504</v>
      </c>
    </row>
    <row r="7918" spans="1:19" ht="409.6" x14ac:dyDescent="0.2">
      <c r="A7918" s="1">
        <v>33768</v>
      </c>
      <c r="B7918" s="1" t="s">
        <v>19049</v>
      </c>
      <c r="C7918" s="1" t="s">
        <v>4005</v>
      </c>
      <c r="D7918" s="1" t="s">
        <v>4072</v>
      </c>
      <c r="F7918" s="1" t="s">
        <v>15837</v>
      </c>
      <c r="G7918" s="1" t="s">
        <v>15905</v>
      </c>
      <c r="P7918" s="1" t="s">
        <v>18190</v>
      </c>
      <c r="Q7918" s="1" t="s">
        <v>18345</v>
      </c>
      <c r="R7918" s="1" t="s">
        <v>18448</v>
      </c>
    </row>
    <row r="7919" spans="1:19" ht="409.6" x14ac:dyDescent="0.2">
      <c r="A7919" s="1">
        <v>33765</v>
      </c>
      <c r="B7919" s="1" t="s">
        <v>19049</v>
      </c>
      <c r="C7919" s="1" t="s">
        <v>4005</v>
      </c>
      <c r="D7919" s="1" t="s">
        <v>4072</v>
      </c>
      <c r="F7919" s="1" t="s">
        <v>15835</v>
      </c>
      <c r="G7919" s="1" t="s">
        <v>15905</v>
      </c>
      <c r="P7919" s="1" t="s">
        <v>18190</v>
      </c>
      <c r="Q7919" s="1" t="s">
        <v>18345</v>
      </c>
      <c r="R7919" s="1" t="s">
        <v>18448</v>
      </c>
    </row>
    <row r="7920" spans="1:19" ht="409.6" x14ac:dyDescent="0.2">
      <c r="A7920" s="1">
        <v>33735</v>
      </c>
      <c r="B7920" s="1" t="s">
        <v>19049</v>
      </c>
      <c r="C7920" s="1" t="s">
        <v>4005</v>
      </c>
      <c r="D7920" s="1" t="s">
        <v>4072</v>
      </c>
      <c r="F7920" s="1" t="s">
        <v>15827</v>
      </c>
      <c r="G7920" s="1" t="s">
        <v>15905</v>
      </c>
      <c r="P7920" s="1" t="s">
        <v>18190</v>
      </c>
      <c r="Q7920" s="1" t="s">
        <v>18345</v>
      </c>
      <c r="R7920" s="1" t="s">
        <v>18448</v>
      </c>
    </row>
    <row r="7921" spans="1:18" ht="409.6" x14ac:dyDescent="0.2">
      <c r="A7921" s="1">
        <v>33770</v>
      </c>
      <c r="B7921" s="1" t="s">
        <v>19049</v>
      </c>
      <c r="C7921" s="1" t="s">
        <v>4005</v>
      </c>
      <c r="D7921" s="1" t="s">
        <v>4072</v>
      </c>
      <c r="F7921" s="1" t="s">
        <v>15838</v>
      </c>
      <c r="G7921" s="1" t="s">
        <v>15905</v>
      </c>
      <c r="P7921" s="1" t="s">
        <v>18190</v>
      </c>
      <c r="Q7921" s="1" t="s">
        <v>18345</v>
      </c>
      <c r="R7921" s="1" t="s">
        <v>18448</v>
      </c>
    </row>
    <row r="7922" spans="1:18" ht="409.6" x14ac:dyDescent="0.2">
      <c r="A7922" s="1">
        <v>33704</v>
      </c>
      <c r="B7922" s="1" t="s">
        <v>19049</v>
      </c>
      <c r="C7922" s="1" t="s">
        <v>4005</v>
      </c>
      <c r="D7922" s="1" t="s">
        <v>4072</v>
      </c>
      <c r="F7922" s="1" t="s">
        <v>15819</v>
      </c>
      <c r="G7922" s="1" t="s">
        <v>15905</v>
      </c>
      <c r="P7922" s="1" t="s">
        <v>18190</v>
      </c>
      <c r="Q7922" s="1" t="s">
        <v>18345</v>
      </c>
      <c r="R7922" s="1" t="s">
        <v>18448</v>
      </c>
    </row>
    <row r="7923" spans="1:18" ht="409.6" x14ac:dyDescent="0.2">
      <c r="A7923" s="1">
        <v>33703</v>
      </c>
      <c r="B7923" s="1" t="s">
        <v>19049</v>
      </c>
      <c r="C7923" s="1" t="s">
        <v>4005</v>
      </c>
      <c r="D7923" s="1" t="s">
        <v>4072</v>
      </c>
      <c r="F7923" s="1" t="s">
        <v>15818</v>
      </c>
      <c r="G7923" s="1" t="s">
        <v>15905</v>
      </c>
      <c r="P7923" s="1" t="s">
        <v>18190</v>
      </c>
      <c r="Q7923" s="1" t="s">
        <v>18345</v>
      </c>
      <c r="R7923" s="1" t="s">
        <v>18448</v>
      </c>
    </row>
    <row r="7924" spans="1:18" ht="409.6" x14ac:dyDescent="0.2">
      <c r="A7924" s="1">
        <v>33754</v>
      </c>
      <c r="B7924" s="1" t="s">
        <v>19049</v>
      </c>
      <c r="C7924" s="1" t="s">
        <v>4005</v>
      </c>
      <c r="D7924" s="1" t="s">
        <v>4072</v>
      </c>
      <c r="F7924" s="1" t="s">
        <v>15829</v>
      </c>
      <c r="G7924" s="1" t="s">
        <v>15905</v>
      </c>
      <c r="P7924" s="1" t="s">
        <v>18190</v>
      </c>
      <c r="Q7924" s="1" t="s">
        <v>18345</v>
      </c>
      <c r="R7924" s="1" t="s">
        <v>18448</v>
      </c>
    </row>
    <row r="7925" spans="1:18" ht="409.6" x14ac:dyDescent="0.2">
      <c r="A7925" s="1">
        <v>33706</v>
      </c>
      <c r="B7925" s="1" t="s">
        <v>19049</v>
      </c>
      <c r="C7925" s="1" t="s">
        <v>4005</v>
      </c>
      <c r="D7925" s="1" t="s">
        <v>4072</v>
      </c>
      <c r="F7925" s="1" t="s">
        <v>15821</v>
      </c>
      <c r="G7925" s="1" t="s">
        <v>15905</v>
      </c>
      <c r="P7925" s="1" t="s">
        <v>18190</v>
      </c>
      <c r="Q7925" s="1" t="s">
        <v>18345</v>
      </c>
      <c r="R7925" s="1" t="s">
        <v>18448</v>
      </c>
    </row>
    <row r="7926" spans="1:18" ht="409.6" x14ac:dyDescent="0.2">
      <c r="A7926" s="1">
        <v>33707</v>
      </c>
      <c r="B7926" s="1" t="s">
        <v>19049</v>
      </c>
      <c r="C7926" s="1" t="s">
        <v>4005</v>
      </c>
      <c r="D7926" s="1" t="s">
        <v>4072</v>
      </c>
      <c r="F7926" s="1" t="s">
        <v>15822</v>
      </c>
      <c r="G7926" s="1" t="s">
        <v>15905</v>
      </c>
      <c r="P7926" s="1" t="s">
        <v>18190</v>
      </c>
      <c r="Q7926" s="1" t="s">
        <v>18345</v>
      </c>
      <c r="R7926" s="1" t="s">
        <v>18448</v>
      </c>
    </row>
    <row r="7927" spans="1:18" ht="409.6" x14ac:dyDescent="0.2">
      <c r="A7927" s="1">
        <v>33708</v>
      </c>
      <c r="B7927" s="1" t="s">
        <v>19049</v>
      </c>
      <c r="C7927" s="1" t="s">
        <v>4005</v>
      </c>
      <c r="D7927" s="1" t="s">
        <v>4072</v>
      </c>
      <c r="F7927" s="1" t="s">
        <v>15823</v>
      </c>
      <c r="G7927" s="1" t="s">
        <v>15905</v>
      </c>
      <c r="P7927" s="1" t="s">
        <v>18190</v>
      </c>
      <c r="Q7927" s="1" t="s">
        <v>18345</v>
      </c>
      <c r="R7927" s="1" t="s">
        <v>18448</v>
      </c>
    </row>
    <row r="7928" spans="1:18" ht="409.6" x14ac:dyDescent="0.2">
      <c r="A7928" s="1">
        <v>33710</v>
      </c>
      <c r="B7928" s="1" t="s">
        <v>19049</v>
      </c>
      <c r="C7928" s="1" t="s">
        <v>4005</v>
      </c>
      <c r="D7928" s="1" t="s">
        <v>4072</v>
      </c>
      <c r="F7928" s="1" t="s">
        <v>15824</v>
      </c>
      <c r="G7928" s="1" t="s">
        <v>15905</v>
      </c>
      <c r="P7928" s="1" t="s">
        <v>18190</v>
      </c>
      <c r="Q7928" s="1" t="s">
        <v>18345</v>
      </c>
      <c r="R7928" s="1" t="s">
        <v>18448</v>
      </c>
    </row>
    <row r="7929" spans="1:18" ht="409.6" x14ac:dyDescent="0.2">
      <c r="A7929" s="1">
        <v>33757</v>
      </c>
      <c r="B7929" s="1" t="s">
        <v>19049</v>
      </c>
      <c r="C7929" s="1" t="s">
        <v>4005</v>
      </c>
      <c r="D7929" s="1" t="s">
        <v>4072</v>
      </c>
      <c r="F7929" s="1" t="s">
        <v>15831</v>
      </c>
      <c r="G7929" s="1" t="s">
        <v>15905</v>
      </c>
      <c r="P7929" s="1" t="s">
        <v>18190</v>
      </c>
      <c r="Q7929" s="1" t="s">
        <v>18345</v>
      </c>
      <c r="R7929" s="1" t="s">
        <v>18448</v>
      </c>
    </row>
    <row r="7930" spans="1:18" ht="409.6" x14ac:dyDescent="0.2">
      <c r="A7930" s="1">
        <v>33712</v>
      </c>
      <c r="B7930" s="1" t="s">
        <v>19049</v>
      </c>
      <c r="C7930" s="1" t="s">
        <v>4005</v>
      </c>
      <c r="D7930" s="1" t="s">
        <v>4072</v>
      </c>
      <c r="F7930" s="1" t="s">
        <v>15826</v>
      </c>
      <c r="G7930" s="1" t="s">
        <v>15905</v>
      </c>
      <c r="P7930" s="1" t="s">
        <v>18190</v>
      </c>
      <c r="Q7930" s="1" t="s">
        <v>18345</v>
      </c>
      <c r="R7930" s="1" t="s">
        <v>18448</v>
      </c>
    </row>
    <row r="7931" spans="1:18" ht="409.6" x14ac:dyDescent="0.2">
      <c r="A7931" s="1">
        <v>33761</v>
      </c>
      <c r="B7931" s="1" t="s">
        <v>19049</v>
      </c>
      <c r="C7931" s="1" t="s">
        <v>4005</v>
      </c>
      <c r="D7931" s="1" t="s">
        <v>4072</v>
      </c>
      <c r="F7931" s="1" t="s">
        <v>15833</v>
      </c>
      <c r="G7931" s="1" t="s">
        <v>15905</v>
      </c>
      <c r="P7931" s="1" t="s">
        <v>18190</v>
      </c>
      <c r="Q7931" s="1" t="s">
        <v>18345</v>
      </c>
      <c r="R7931" s="1" t="s">
        <v>18448</v>
      </c>
    </row>
    <row r="7932" spans="1:18" ht="409.6" x14ac:dyDescent="0.2">
      <c r="A7932" s="1">
        <v>33763</v>
      </c>
      <c r="B7932" s="1" t="s">
        <v>19049</v>
      </c>
      <c r="C7932" s="1" t="s">
        <v>4005</v>
      </c>
      <c r="D7932" s="1" t="s">
        <v>4072</v>
      </c>
      <c r="F7932" s="1" t="s">
        <v>15834</v>
      </c>
      <c r="G7932" s="1" t="s">
        <v>15905</v>
      </c>
      <c r="P7932" s="1" t="s">
        <v>18190</v>
      </c>
      <c r="Q7932" s="1" t="s">
        <v>18345</v>
      </c>
      <c r="R7932" s="1" t="s">
        <v>18448</v>
      </c>
    </row>
    <row r="7933" spans="1:18" ht="409.6" x14ac:dyDescent="0.2">
      <c r="A7933" s="1">
        <v>33705</v>
      </c>
      <c r="B7933" s="1" t="s">
        <v>19049</v>
      </c>
      <c r="C7933" s="1" t="s">
        <v>4005</v>
      </c>
      <c r="D7933" s="1" t="s">
        <v>4072</v>
      </c>
      <c r="F7933" s="1" t="s">
        <v>15820</v>
      </c>
      <c r="G7933" s="1" t="s">
        <v>15905</v>
      </c>
      <c r="P7933" s="1" t="s">
        <v>18190</v>
      </c>
      <c r="Q7933" s="1" t="s">
        <v>18345</v>
      </c>
      <c r="R7933" s="1" t="s">
        <v>18448</v>
      </c>
    </row>
    <row r="7934" spans="1:18" ht="409.6" x14ac:dyDescent="0.2">
      <c r="A7934" s="1">
        <v>33772</v>
      </c>
      <c r="B7934" s="1" t="s">
        <v>19049</v>
      </c>
      <c r="C7934" s="1" t="s">
        <v>4005</v>
      </c>
      <c r="D7934" s="1" t="s">
        <v>4072</v>
      </c>
      <c r="F7934" s="1" t="s">
        <v>15839</v>
      </c>
      <c r="G7934" s="1" t="s">
        <v>15905</v>
      </c>
      <c r="P7934" s="1" t="s">
        <v>18190</v>
      </c>
      <c r="Q7934" s="1" t="s">
        <v>18345</v>
      </c>
      <c r="R7934" s="1" t="s">
        <v>18448</v>
      </c>
    </row>
    <row r="7935" spans="1:18" ht="409.6" x14ac:dyDescent="0.2">
      <c r="A7935" s="1">
        <v>33766</v>
      </c>
      <c r="B7935" s="1" t="s">
        <v>19049</v>
      </c>
      <c r="C7935" s="1" t="s">
        <v>4005</v>
      </c>
      <c r="D7935" s="1" t="s">
        <v>4072</v>
      </c>
      <c r="F7935" s="1" t="s">
        <v>15836</v>
      </c>
      <c r="G7935" s="1" t="s">
        <v>15905</v>
      </c>
      <c r="P7935" s="1" t="s">
        <v>18190</v>
      </c>
      <c r="Q7935" s="1" t="s">
        <v>18345</v>
      </c>
      <c r="R7935" s="1" t="s">
        <v>18448</v>
      </c>
    </row>
    <row r="7936" spans="1:18" ht="409.6" x14ac:dyDescent="0.2">
      <c r="A7936" s="1">
        <v>33756</v>
      </c>
      <c r="B7936" s="1" t="s">
        <v>19049</v>
      </c>
      <c r="C7936" s="1" t="s">
        <v>4005</v>
      </c>
      <c r="D7936" s="1" t="s">
        <v>4072</v>
      </c>
      <c r="F7936" s="1" t="s">
        <v>15830</v>
      </c>
      <c r="G7936" s="1" t="s">
        <v>15905</v>
      </c>
      <c r="P7936" s="1" t="s">
        <v>18190</v>
      </c>
      <c r="Q7936" s="1" t="s">
        <v>18345</v>
      </c>
      <c r="R7936" s="1" t="s">
        <v>18448</v>
      </c>
    </row>
    <row r="7937" spans="1:18" ht="409.6" x14ac:dyDescent="0.2">
      <c r="A7937" s="1">
        <v>33776</v>
      </c>
      <c r="B7937" s="1" t="s">
        <v>19049</v>
      </c>
      <c r="C7937" s="1" t="s">
        <v>4005</v>
      </c>
      <c r="D7937" s="1" t="s">
        <v>4072</v>
      </c>
      <c r="F7937" s="1" t="s">
        <v>15841</v>
      </c>
      <c r="G7937" s="1" t="s">
        <v>15905</v>
      </c>
      <c r="P7937" s="1" t="s">
        <v>18190</v>
      </c>
      <c r="Q7937" s="1" t="s">
        <v>18345</v>
      </c>
      <c r="R7937" s="1" t="s">
        <v>18448</v>
      </c>
    </row>
    <row r="7938" spans="1:18" ht="409.6" x14ac:dyDescent="0.2">
      <c r="A7938" s="1">
        <v>33711</v>
      </c>
      <c r="B7938" s="1" t="s">
        <v>19049</v>
      </c>
      <c r="C7938" s="1" t="s">
        <v>4005</v>
      </c>
      <c r="D7938" s="1" t="s">
        <v>4072</v>
      </c>
      <c r="F7938" s="1" t="s">
        <v>15825</v>
      </c>
      <c r="G7938" s="1" t="s">
        <v>15905</v>
      </c>
      <c r="P7938" s="1" t="s">
        <v>18190</v>
      </c>
      <c r="Q7938" s="1" t="s">
        <v>18345</v>
      </c>
      <c r="R7938" s="1" t="s">
        <v>18448</v>
      </c>
    </row>
    <row r="7939" spans="1:18" ht="409.6" x14ac:dyDescent="0.2">
      <c r="A7939" s="1">
        <v>33699</v>
      </c>
      <c r="B7939" s="1" t="s">
        <v>19049</v>
      </c>
      <c r="C7939" s="1" t="s">
        <v>4005</v>
      </c>
      <c r="D7939" s="1" t="s">
        <v>4072</v>
      </c>
      <c r="F7939" s="1" t="s">
        <v>15814</v>
      </c>
      <c r="G7939" s="1" t="s">
        <v>15905</v>
      </c>
      <c r="P7939" s="1" t="s">
        <v>18190</v>
      </c>
      <c r="Q7939" s="1" t="s">
        <v>18345</v>
      </c>
      <c r="R7939" s="1" t="s">
        <v>18448</v>
      </c>
    </row>
    <row r="7940" spans="1:18" ht="409.6" x14ac:dyDescent="0.2">
      <c r="A7940" s="1">
        <v>56097</v>
      </c>
      <c r="B7940" s="1" t="s">
        <v>19049</v>
      </c>
      <c r="C7940" s="1" t="s">
        <v>4005</v>
      </c>
      <c r="D7940" s="1" t="s">
        <v>4072</v>
      </c>
      <c r="F7940" s="1" t="s">
        <v>15842</v>
      </c>
      <c r="G7940" s="1" t="s">
        <v>15905</v>
      </c>
      <c r="P7940" s="1" t="s">
        <v>18190</v>
      </c>
      <c r="Q7940" s="1" t="s">
        <v>18345</v>
      </c>
      <c r="R7940" s="1" t="s">
        <v>18448</v>
      </c>
    </row>
    <row r="7941" spans="1:18" ht="409.6" x14ac:dyDescent="0.2">
      <c r="A7941" s="1">
        <v>33774</v>
      </c>
      <c r="B7941" s="1" t="s">
        <v>19049</v>
      </c>
      <c r="C7941" s="1" t="s">
        <v>4005</v>
      </c>
      <c r="D7941" s="1" t="s">
        <v>4072</v>
      </c>
      <c r="F7941" s="1" t="s">
        <v>15840</v>
      </c>
      <c r="G7941" s="1" t="s">
        <v>15905</v>
      </c>
      <c r="P7941" s="1" t="s">
        <v>18190</v>
      </c>
      <c r="Q7941" s="1" t="s">
        <v>18345</v>
      </c>
      <c r="R7941" s="1" t="s">
        <v>18448</v>
      </c>
    </row>
    <row r="7942" spans="1:18" ht="409.6" x14ac:dyDescent="0.2">
      <c r="A7942" s="1">
        <v>33702</v>
      </c>
      <c r="B7942" s="1" t="s">
        <v>19049</v>
      </c>
      <c r="C7942" s="1" t="s">
        <v>4005</v>
      </c>
      <c r="D7942" s="1" t="s">
        <v>4072</v>
      </c>
      <c r="F7942" s="1" t="s">
        <v>15817</v>
      </c>
      <c r="G7942" s="1" t="s">
        <v>15905</v>
      </c>
      <c r="P7942" s="1" t="s">
        <v>18190</v>
      </c>
      <c r="Q7942" s="1" t="s">
        <v>18345</v>
      </c>
      <c r="R7942" s="1" t="s">
        <v>18448</v>
      </c>
    </row>
    <row r="7943" spans="1:18" ht="409.6" x14ac:dyDescent="0.2">
      <c r="A7943" s="1">
        <v>33701</v>
      </c>
      <c r="B7943" s="1" t="s">
        <v>19049</v>
      </c>
      <c r="C7943" s="1" t="s">
        <v>4005</v>
      </c>
      <c r="D7943" s="1" t="s">
        <v>4072</v>
      </c>
      <c r="F7943" s="1" t="s">
        <v>15816</v>
      </c>
      <c r="G7943" s="1" t="s">
        <v>15905</v>
      </c>
      <c r="P7943" s="1" t="s">
        <v>18190</v>
      </c>
      <c r="Q7943" s="1" t="s">
        <v>18345</v>
      </c>
      <c r="R7943" s="1" t="s">
        <v>18448</v>
      </c>
    </row>
    <row r="7944" spans="1:18" ht="409.6" x14ac:dyDescent="0.2">
      <c r="A7944" s="1">
        <v>33737</v>
      </c>
      <c r="B7944" s="1" t="s">
        <v>19049</v>
      </c>
      <c r="C7944" s="1" t="s">
        <v>4005</v>
      </c>
      <c r="D7944" s="1" t="s">
        <v>4072</v>
      </c>
      <c r="F7944" s="1" t="s">
        <v>15828</v>
      </c>
      <c r="G7944" s="1" t="s">
        <v>15905</v>
      </c>
      <c r="P7944" s="1" t="s">
        <v>18190</v>
      </c>
      <c r="Q7944" s="1" t="s">
        <v>18345</v>
      </c>
      <c r="R7944" s="1" t="s">
        <v>18448</v>
      </c>
    </row>
    <row r="7945" spans="1:18" ht="409.6" x14ac:dyDescent="0.2">
      <c r="A7945" s="1">
        <v>33759</v>
      </c>
      <c r="B7945" s="1" t="s">
        <v>19049</v>
      </c>
      <c r="C7945" s="1" t="s">
        <v>4005</v>
      </c>
      <c r="D7945" s="1" t="s">
        <v>4072</v>
      </c>
      <c r="F7945" s="1" t="s">
        <v>15832</v>
      </c>
      <c r="G7945" s="1" t="s">
        <v>15905</v>
      </c>
      <c r="P7945" s="1" t="s">
        <v>18190</v>
      </c>
      <c r="Q7945" s="1" t="s">
        <v>18345</v>
      </c>
      <c r="R7945" s="1" t="s">
        <v>18448</v>
      </c>
    </row>
    <row r="7946" spans="1:18" ht="409.6" x14ac:dyDescent="0.2">
      <c r="A7946" s="1">
        <v>33700</v>
      </c>
      <c r="B7946" s="1" t="s">
        <v>19049</v>
      </c>
      <c r="C7946" s="1" t="s">
        <v>4005</v>
      </c>
      <c r="D7946" s="1" t="s">
        <v>4072</v>
      </c>
      <c r="F7946" s="1" t="s">
        <v>15815</v>
      </c>
      <c r="G7946" s="1" t="s">
        <v>15905</v>
      </c>
      <c r="P7946" s="1" t="s">
        <v>18190</v>
      </c>
      <c r="Q7946" s="1" t="s">
        <v>18345</v>
      </c>
      <c r="R7946" s="1" t="s">
        <v>18448</v>
      </c>
    </row>
    <row r="7947" spans="1:18" ht="409.6" x14ac:dyDescent="0.2">
      <c r="A7947" s="1">
        <v>33677</v>
      </c>
      <c r="B7947" s="1" t="s">
        <v>19050</v>
      </c>
      <c r="C7947" s="1" t="s">
        <v>3995</v>
      </c>
      <c r="D7947" s="1" t="s">
        <v>4072</v>
      </c>
      <c r="F7947" s="1" t="s">
        <v>15612</v>
      </c>
      <c r="G7947" s="1" t="s">
        <v>15905</v>
      </c>
      <c r="P7947" s="1" t="s">
        <v>18176</v>
      </c>
      <c r="Q7947" s="1" t="s">
        <v>18337</v>
      </c>
      <c r="R7947" s="1" t="s">
        <v>18010</v>
      </c>
    </row>
    <row r="7948" spans="1:18" ht="409.6" x14ac:dyDescent="0.2">
      <c r="A7948" s="1">
        <v>33671</v>
      </c>
      <c r="B7948" s="1" t="s">
        <v>19050</v>
      </c>
      <c r="C7948" s="1" t="s">
        <v>3995</v>
      </c>
      <c r="D7948" s="1" t="s">
        <v>4072</v>
      </c>
      <c r="F7948" s="1" t="s">
        <v>15610</v>
      </c>
      <c r="G7948" s="1" t="s">
        <v>15905</v>
      </c>
      <c r="P7948" s="1" t="s">
        <v>18176</v>
      </c>
      <c r="Q7948" s="1" t="s">
        <v>18337</v>
      </c>
      <c r="R7948" s="1" t="s">
        <v>18010</v>
      </c>
    </row>
    <row r="7949" spans="1:18" ht="409.6" x14ac:dyDescent="0.2">
      <c r="A7949" s="1">
        <v>33611</v>
      </c>
      <c r="B7949" s="1" t="s">
        <v>19050</v>
      </c>
      <c r="C7949" s="1" t="s">
        <v>3995</v>
      </c>
      <c r="D7949" s="1" t="s">
        <v>4072</v>
      </c>
      <c r="F7949" s="1" t="s">
        <v>15602</v>
      </c>
      <c r="G7949" s="1" t="s">
        <v>15905</v>
      </c>
      <c r="P7949" s="1" t="s">
        <v>18176</v>
      </c>
      <c r="Q7949" s="1" t="s">
        <v>18337</v>
      </c>
      <c r="R7949" s="1" t="s">
        <v>18010</v>
      </c>
    </row>
    <row r="7950" spans="1:18" ht="409.6" x14ac:dyDescent="0.2">
      <c r="A7950" s="1">
        <v>33681</v>
      </c>
      <c r="B7950" s="1" t="s">
        <v>19050</v>
      </c>
      <c r="C7950" s="1" t="s">
        <v>3995</v>
      </c>
      <c r="D7950" s="1" t="s">
        <v>4072</v>
      </c>
      <c r="F7950" s="1" t="s">
        <v>15613</v>
      </c>
      <c r="G7950" s="1" t="s">
        <v>15905</v>
      </c>
      <c r="P7950" s="1" t="s">
        <v>18176</v>
      </c>
      <c r="Q7950" s="1" t="s">
        <v>18337</v>
      </c>
      <c r="R7950" s="1" t="s">
        <v>18010</v>
      </c>
    </row>
    <row r="7951" spans="1:18" ht="409.6" x14ac:dyDescent="0.2">
      <c r="A7951" s="1">
        <v>33544</v>
      </c>
      <c r="B7951" s="1" t="s">
        <v>19050</v>
      </c>
      <c r="C7951" s="1" t="s">
        <v>3995</v>
      </c>
      <c r="D7951" s="1" t="s">
        <v>4072</v>
      </c>
      <c r="F7951" s="1" t="s">
        <v>15594</v>
      </c>
      <c r="G7951" s="1" t="s">
        <v>15905</v>
      </c>
      <c r="P7951" s="1" t="s">
        <v>18176</v>
      </c>
      <c r="Q7951" s="1" t="s">
        <v>18337</v>
      </c>
      <c r="R7951" s="1" t="s">
        <v>18010</v>
      </c>
    </row>
    <row r="7952" spans="1:18" ht="409.6" x14ac:dyDescent="0.2">
      <c r="A7952" s="1">
        <v>33543</v>
      </c>
      <c r="B7952" s="1" t="s">
        <v>19050</v>
      </c>
      <c r="C7952" s="1" t="s">
        <v>3995</v>
      </c>
      <c r="D7952" s="1" t="s">
        <v>4072</v>
      </c>
      <c r="F7952" s="1" t="s">
        <v>15593</v>
      </c>
      <c r="G7952" s="1" t="s">
        <v>15905</v>
      </c>
      <c r="P7952" s="1" t="s">
        <v>18176</v>
      </c>
      <c r="Q7952" s="1" t="s">
        <v>18337</v>
      </c>
      <c r="R7952" s="1" t="s">
        <v>18010</v>
      </c>
    </row>
    <row r="7953" spans="1:18" ht="409.6" x14ac:dyDescent="0.2">
      <c r="A7953" s="1">
        <v>33649</v>
      </c>
      <c r="B7953" s="1" t="s">
        <v>19050</v>
      </c>
      <c r="C7953" s="1" t="s">
        <v>3995</v>
      </c>
      <c r="D7953" s="1" t="s">
        <v>4072</v>
      </c>
      <c r="F7953" s="1" t="s">
        <v>15604</v>
      </c>
      <c r="G7953" s="1" t="s">
        <v>15905</v>
      </c>
      <c r="P7953" s="1" t="s">
        <v>18176</v>
      </c>
      <c r="Q7953" s="1" t="s">
        <v>18337</v>
      </c>
      <c r="R7953" s="1" t="s">
        <v>18010</v>
      </c>
    </row>
    <row r="7954" spans="1:18" ht="409.6" x14ac:dyDescent="0.2">
      <c r="A7954" s="1">
        <v>33546</v>
      </c>
      <c r="B7954" s="1" t="s">
        <v>19050</v>
      </c>
      <c r="C7954" s="1" t="s">
        <v>3995</v>
      </c>
      <c r="D7954" s="1" t="s">
        <v>4072</v>
      </c>
      <c r="F7954" s="1" t="s">
        <v>15596</v>
      </c>
      <c r="G7954" s="1" t="s">
        <v>15905</v>
      </c>
      <c r="P7954" s="1" t="s">
        <v>18176</v>
      </c>
      <c r="Q7954" s="1" t="s">
        <v>18337</v>
      </c>
      <c r="R7954" s="1" t="s">
        <v>18010</v>
      </c>
    </row>
    <row r="7955" spans="1:18" ht="409.6" x14ac:dyDescent="0.2">
      <c r="A7955" s="1">
        <v>33547</v>
      </c>
      <c r="B7955" s="1" t="s">
        <v>19050</v>
      </c>
      <c r="C7955" s="1" t="s">
        <v>3995</v>
      </c>
      <c r="D7955" s="1" t="s">
        <v>4072</v>
      </c>
      <c r="F7955" s="1" t="s">
        <v>15597</v>
      </c>
      <c r="G7955" s="1" t="s">
        <v>15905</v>
      </c>
      <c r="P7955" s="1" t="s">
        <v>18176</v>
      </c>
      <c r="Q7955" s="1" t="s">
        <v>18337</v>
      </c>
      <c r="R7955" s="1" t="s">
        <v>18010</v>
      </c>
    </row>
    <row r="7956" spans="1:18" ht="409.6" x14ac:dyDescent="0.2">
      <c r="A7956" s="1">
        <v>33548</v>
      </c>
      <c r="B7956" s="1" t="s">
        <v>19050</v>
      </c>
      <c r="C7956" s="1" t="s">
        <v>3995</v>
      </c>
      <c r="D7956" s="1" t="s">
        <v>4072</v>
      </c>
      <c r="F7956" s="1" t="s">
        <v>15598</v>
      </c>
      <c r="G7956" s="1" t="s">
        <v>15905</v>
      </c>
      <c r="P7956" s="1" t="s">
        <v>18176</v>
      </c>
      <c r="Q7956" s="1" t="s">
        <v>18337</v>
      </c>
      <c r="R7956" s="1" t="s">
        <v>18010</v>
      </c>
    </row>
    <row r="7957" spans="1:18" ht="409.6" x14ac:dyDescent="0.2">
      <c r="A7957" s="1">
        <v>33550</v>
      </c>
      <c r="B7957" s="1" t="s">
        <v>19050</v>
      </c>
      <c r="C7957" s="1" t="s">
        <v>3995</v>
      </c>
      <c r="D7957" s="1" t="s">
        <v>4072</v>
      </c>
      <c r="F7957" s="1" t="s">
        <v>15599</v>
      </c>
      <c r="G7957" s="1" t="s">
        <v>15905</v>
      </c>
      <c r="P7957" s="1" t="s">
        <v>18176</v>
      </c>
      <c r="Q7957" s="1" t="s">
        <v>18337</v>
      </c>
      <c r="R7957" s="1" t="s">
        <v>18010</v>
      </c>
    </row>
    <row r="7958" spans="1:18" ht="409.6" x14ac:dyDescent="0.2">
      <c r="A7958" s="1">
        <v>33655</v>
      </c>
      <c r="B7958" s="1" t="s">
        <v>19050</v>
      </c>
      <c r="C7958" s="1" t="s">
        <v>3995</v>
      </c>
      <c r="D7958" s="1" t="s">
        <v>4072</v>
      </c>
      <c r="F7958" s="1" t="s">
        <v>15606</v>
      </c>
      <c r="G7958" s="1" t="s">
        <v>15905</v>
      </c>
      <c r="P7958" s="1" t="s">
        <v>18176</v>
      </c>
      <c r="Q7958" s="1" t="s">
        <v>18337</v>
      </c>
      <c r="R7958" s="1" t="s">
        <v>18010</v>
      </c>
    </row>
    <row r="7959" spans="1:18" ht="409.6" x14ac:dyDescent="0.2">
      <c r="A7959" s="1">
        <v>33552</v>
      </c>
      <c r="B7959" s="1" t="s">
        <v>19050</v>
      </c>
      <c r="C7959" s="1" t="s">
        <v>3995</v>
      </c>
      <c r="D7959" s="1" t="s">
        <v>4072</v>
      </c>
      <c r="F7959" s="1" t="s">
        <v>15601</v>
      </c>
      <c r="G7959" s="1" t="s">
        <v>15905</v>
      </c>
      <c r="P7959" s="1" t="s">
        <v>18176</v>
      </c>
      <c r="Q7959" s="1" t="s">
        <v>18337</v>
      </c>
      <c r="R7959" s="1" t="s">
        <v>18010</v>
      </c>
    </row>
    <row r="7960" spans="1:18" ht="409.6" x14ac:dyDescent="0.2">
      <c r="A7960" s="1">
        <v>33663</v>
      </c>
      <c r="B7960" s="1" t="s">
        <v>19050</v>
      </c>
      <c r="C7960" s="1" t="s">
        <v>3995</v>
      </c>
      <c r="D7960" s="1" t="s">
        <v>4072</v>
      </c>
      <c r="F7960" s="1" t="s">
        <v>15608</v>
      </c>
      <c r="G7960" s="1" t="s">
        <v>15905</v>
      </c>
      <c r="P7960" s="1" t="s">
        <v>18176</v>
      </c>
      <c r="Q7960" s="1" t="s">
        <v>18337</v>
      </c>
      <c r="R7960" s="1" t="s">
        <v>18010</v>
      </c>
    </row>
    <row r="7961" spans="1:18" ht="409.6" x14ac:dyDescent="0.2">
      <c r="A7961" s="1">
        <v>33667</v>
      </c>
      <c r="B7961" s="1" t="s">
        <v>19050</v>
      </c>
      <c r="C7961" s="1" t="s">
        <v>3995</v>
      </c>
      <c r="D7961" s="1" t="s">
        <v>4072</v>
      </c>
      <c r="F7961" s="1" t="s">
        <v>15609</v>
      </c>
      <c r="G7961" s="1" t="s">
        <v>15905</v>
      </c>
      <c r="P7961" s="1" t="s">
        <v>18176</v>
      </c>
      <c r="Q7961" s="1" t="s">
        <v>18337</v>
      </c>
      <c r="R7961" s="1" t="s">
        <v>18010</v>
      </c>
    </row>
    <row r="7962" spans="1:18" ht="409.6" x14ac:dyDescent="0.2">
      <c r="A7962" s="1">
        <v>32562</v>
      </c>
      <c r="B7962" s="1" t="s">
        <v>19050</v>
      </c>
      <c r="C7962" s="1" t="s">
        <v>3995</v>
      </c>
      <c r="D7962" s="1" t="s">
        <v>4072</v>
      </c>
      <c r="F7962" s="1" t="s">
        <v>15620</v>
      </c>
      <c r="G7962" s="1" t="s">
        <v>15905</v>
      </c>
      <c r="P7962" s="1" t="s">
        <v>18176</v>
      </c>
      <c r="Q7962" s="1" t="s">
        <v>18337</v>
      </c>
      <c r="R7962" s="1" t="s">
        <v>18010</v>
      </c>
    </row>
    <row r="7963" spans="1:18" ht="409.6" x14ac:dyDescent="0.2">
      <c r="A7963" s="1">
        <v>33545</v>
      </c>
      <c r="B7963" s="1" t="s">
        <v>19050</v>
      </c>
      <c r="C7963" s="1" t="s">
        <v>3995</v>
      </c>
      <c r="D7963" s="1" t="s">
        <v>4072</v>
      </c>
      <c r="F7963" s="1" t="s">
        <v>15595</v>
      </c>
      <c r="G7963" s="1" t="s">
        <v>15905</v>
      </c>
      <c r="P7963" s="1" t="s">
        <v>18176</v>
      </c>
      <c r="Q7963" s="1" t="s">
        <v>18337</v>
      </c>
      <c r="R7963" s="1" t="s">
        <v>18010</v>
      </c>
    </row>
    <row r="7964" spans="1:18" ht="409.6" x14ac:dyDescent="0.2">
      <c r="A7964" s="1">
        <v>33685</v>
      </c>
      <c r="B7964" s="1" t="s">
        <v>19050</v>
      </c>
      <c r="C7964" s="1" t="s">
        <v>3995</v>
      </c>
      <c r="D7964" s="1" t="s">
        <v>4072</v>
      </c>
      <c r="F7964" s="1" t="s">
        <v>15614</v>
      </c>
      <c r="G7964" s="1" t="s">
        <v>15905</v>
      </c>
      <c r="P7964" s="1" t="s">
        <v>18176</v>
      </c>
      <c r="Q7964" s="1" t="s">
        <v>18337</v>
      </c>
      <c r="R7964" s="1" t="s">
        <v>18010</v>
      </c>
    </row>
    <row r="7965" spans="1:18" ht="409.6" x14ac:dyDescent="0.2">
      <c r="A7965" s="1">
        <v>33673</v>
      </c>
      <c r="B7965" s="1" t="s">
        <v>19050</v>
      </c>
      <c r="C7965" s="1" t="s">
        <v>3995</v>
      </c>
      <c r="D7965" s="1" t="s">
        <v>4072</v>
      </c>
      <c r="F7965" s="1" t="s">
        <v>15611</v>
      </c>
      <c r="G7965" s="1" t="s">
        <v>15905</v>
      </c>
      <c r="P7965" s="1" t="s">
        <v>18176</v>
      </c>
      <c r="Q7965" s="1" t="s">
        <v>18337</v>
      </c>
      <c r="R7965" s="1" t="s">
        <v>18010</v>
      </c>
    </row>
    <row r="7966" spans="1:18" ht="409.6" x14ac:dyDescent="0.2">
      <c r="A7966" s="1">
        <v>32572</v>
      </c>
      <c r="B7966" s="1" t="s">
        <v>19050</v>
      </c>
      <c r="C7966" s="1" t="s">
        <v>3995</v>
      </c>
      <c r="D7966" s="1" t="s">
        <v>4072</v>
      </c>
      <c r="F7966" s="1" t="s">
        <v>15621</v>
      </c>
      <c r="G7966" s="1" t="s">
        <v>15905</v>
      </c>
      <c r="P7966" s="1" t="s">
        <v>18176</v>
      </c>
      <c r="Q7966" s="1" t="s">
        <v>18337</v>
      </c>
      <c r="R7966" s="1" t="s">
        <v>18010</v>
      </c>
    </row>
    <row r="7967" spans="1:18" ht="409.6" x14ac:dyDescent="0.2">
      <c r="A7967" s="1">
        <v>33653</v>
      </c>
      <c r="B7967" s="1" t="s">
        <v>19050</v>
      </c>
      <c r="C7967" s="1" t="s">
        <v>3995</v>
      </c>
      <c r="D7967" s="1" t="s">
        <v>4072</v>
      </c>
      <c r="F7967" s="1" t="s">
        <v>15605</v>
      </c>
      <c r="G7967" s="1" t="s">
        <v>15905</v>
      </c>
      <c r="P7967" s="1" t="s">
        <v>18176</v>
      </c>
      <c r="Q7967" s="1" t="s">
        <v>18337</v>
      </c>
      <c r="R7967" s="1" t="s">
        <v>18010</v>
      </c>
    </row>
    <row r="7968" spans="1:18" ht="409.6" x14ac:dyDescent="0.2">
      <c r="A7968" s="1">
        <v>33693</v>
      </c>
      <c r="B7968" s="1" t="s">
        <v>19050</v>
      </c>
      <c r="C7968" s="1" t="s">
        <v>3995</v>
      </c>
      <c r="D7968" s="1" t="s">
        <v>4072</v>
      </c>
      <c r="F7968" s="1" t="s">
        <v>15616</v>
      </c>
      <c r="G7968" s="1" t="s">
        <v>15905</v>
      </c>
      <c r="P7968" s="1" t="s">
        <v>18176</v>
      </c>
      <c r="Q7968" s="1" t="s">
        <v>18337</v>
      </c>
      <c r="R7968" s="1" t="s">
        <v>18010</v>
      </c>
    </row>
    <row r="7969" spans="1:18" ht="409.6" x14ac:dyDescent="0.2">
      <c r="A7969" s="1">
        <v>33551</v>
      </c>
      <c r="B7969" s="1" t="s">
        <v>19050</v>
      </c>
      <c r="C7969" s="1" t="s">
        <v>3995</v>
      </c>
      <c r="D7969" s="1" t="s">
        <v>4072</v>
      </c>
      <c r="F7969" s="1" t="s">
        <v>15600</v>
      </c>
      <c r="G7969" s="1" t="s">
        <v>15905</v>
      </c>
      <c r="P7969" s="1" t="s">
        <v>18176</v>
      </c>
      <c r="Q7969" s="1" t="s">
        <v>18337</v>
      </c>
      <c r="R7969" s="1" t="s">
        <v>18010</v>
      </c>
    </row>
    <row r="7970" spans="1:18" ht="409.6" x14ac:dyDescent="0.2">
      <c r="A7970" s="1">
        <v>33539</v>
      </c>
      <c r="B7970" s="1" t="s">
        <v>19050</v>
      </c>
      <c r="C7970" s="1" t="s">
        <v>3995</v>
      </c>
      <c r="D7970" s="1" t="s">
        <v>4072</v>
      </c>
      <c r="F7970" s="1" t="s">
        <v>15589</v>
      </c>
      <c r="G7970" s="1" t="s">
        <v>15905</v>
      </c>
      <c r="P7970" s="1" t="s">
        <v>18176</v>
      </c>
      <c r="Q7970" s="1" t="s">
        <v>18337</v>
      </c>
      <c r="R7970" s="1" t="s">
        <v>18010</v>
      </c>
    </row>
    <row r="7971" spans="1:18" ht="409.6" x14ac:dyDescent="0.2">
      <c r="A7971" s="1">
        <v>56093</v>
      </c>
      <c r="B7971" s="1" t="s">
        <v>19050</v>
      </c>
      <c r="C7971" s="1" t="s">
        <v>3995</v>
      </c>
      <c r="D7971" s="1" t="s">
        <v>4072</v>
      </c>
      <c r="F7971" s="1" t="s">
        <v>15617</v>
      </c>
      <c r="G7971" s="1" t="s">
        <v>15905</v>
      </c>
      <c r="P7971" s="1" t="s">
        <v>18176</v>
      </c>
      <c r="Q7971" s="1" t="s">
        <v>18337</v>
      </c>
      <c r="R7971" s="1" t="s">
        <v>18010</v>
      </c>
    </row>
    <row r="7972" spans="1:18" ht="409.6" x14ac:dyDescent="0.2">
      <c r="A7972" s="1">
        <v>33689</v>
      </c>
      <c r="B7972" s="1" t="s">
        <v>19050</v>
      </c>
      <c r="C7972" s="1" t="s">
        <v>3995</v>
      </c>
      <c r="D7972" s="1" t="s">
        <v>4072</v>
      </c>
      <c r="F7972" s="1" t="s">
        <v>15615</v>
      </c>
      <c r="G7972" s="1" t="s">
        <v>15905</v>
      </c>
      <c r="P7972" s="1" t="s">
        <v>18176</v>
      </c>
      <c r="Q7972" s="1" t="s">
        <v>18337</v>
      </c>
      <c r="R7972" s="1" t="s">
        <v>18010</v>
      </c>
    </row>
    <row r="7973" spans="1:18" ht="409.6" x14ac:dyDescent="0.2">
      <c r="A7973" s="1">
        <v>33542</v>
      </c>
      <c r="B7973" s="1" t="s">
        <v>19050</v>
      </c>
      <c r="C7973" s="1" t="s">
        <v>3995</v>
      </c>
      <c r="D7973" s="1" t="s">
        <v>4072</v>
      </c>
      <c r="F7973" s="1" t="s">
        <v>15592</v>
      </c>
      <c r="G7973" s="1" t="s">
        <v>15905</v>
      </c>
      <c r="P7973" s="1" t="s">
        <v>18176</v>
      </c>
      <c r="Q7973" s="1" t="s">
        <v>18337</v>
      </c>
      <c r="R7973" s="1" t="s">
        <v>18010</v>
      </c>
    </row>
    <row r="7974" spans="1:18" ht="409.6" x14ac:dyDescent="0.2">
      <c r="A7974" s="1">
        <v>33541</v>
      </c>
      <c r="B7974" s="1" t="s">
        <v>19050</v>
      </c>
      <c r="C7974" s="1" t="s">
        <v>3995</v>
      </c>
      <c r="D7974" s="1" t="s">
        <v>4072</v>
      </c>
      <c r="F7974" s="1" t="s">
        <v>15591</v>
      </c>
      <c r="G7974" s="1" t="s">
        <v>15905</v>
      </c>
      <c r="P7974" s="1" t="s">
        <v>18176</v>
      </c>
      <c r="Q7974" s="1" t="s">
        <v>18337</v>
      </c>
      <c r="R7974" s="1" t="s">
        <v>18010</v>
      </c>
    </row>
    <row r="7975" spans="1:18" ht="409.6" x14ac:dyDescent="0.2">
      <c r="A7975" s="1">
        <v>33615</v>
      </c>
      <c r="B7975" s="1" t="s">
        <v>19050</v>
      </c>
      <c r="C7975" s="1" t="s">
        <v>3995</v>
      </c>
      <c r="D7975" s="1" t="s">
        <v>4072</v>
      </c>
      <c r="F7975" s="1" t="s">
        <v>15603</v>
      </c>
      <c r="G7975" s="1" t="s">
        <v>15905</v>
      </c>
      <c r="P7975" s="1" t="s">
        <v>18176</v>
      </c>
      <c r="Q7975" s="1" t="s">
        <v>18337</v>
      </c>
      <c r="R7975" s="1" t="s">
        <v>18010</v>
      </c>
    </row>
    <row r="7976" spans="1:18" ht="409.6" x14ac:dyDescent="0.2">
      <c r="A7976" s="1">
        <v>33659</v>
      </c>
      <c r="B7976" s="1" t="s">
        <v>19050</v>
      </c>
      <c r="C7976" s="1" t="s">
        <v>3995</v>
      </c>
      <c r="D7976" s="1" t="s">
        <v>4072</v>
      </c>
      <c r="F7976" s="1" t="s">
        <v>15607</v>
      </c>
      <c r="G7976" s="1" t="s">
        <v>15905</v>
      </c>
      <c r="P7976" s="1" t="s">
        <v>18176</v>
      </c>
      <c r="Q7976" s="1" t="s">
        <v>18337</v>
      </c>
      <c r="R7976" s="1" t="s">
        <v>18010</v>
      </c>
    </row>
    <row r="7977" spans="1:18" ht="409.6" x14ac:dyDescent="0.2">
      <c r="A7977" s="1">
        <v>33540</v>
      </c>
      <c r="B7977" s="1" t="s">
        <v>19050</v>
      </c>
      <c r="C7977" s="1" t="s">
        <v>3995</v>
      </c>
      <c r="D7977" s="1" t="s">
        <v>4072</v>
      </c>
      <c r="F7977" s="1" t="s">
        <v>15590</v>
      </c>
      <c r="G7977" s="1" t="s">
        <v>15905</v>
      </c>
      <c r="P7977" s="1" t="s">
        <v>18176</v>
      </c>
      <c r="Q7977" s="1" t="s">
        <v>18337</v>
      </c>
      <c r="R7977" s="1" t="s">
        <v>18010</v>
      </c>
    </row>
    <row r="7978" spans="1:18" ht="409.6" x14ac:dyDescent="0.2">
      <c r="A7978" s="1">
        <v>33678</v>
      </c>
      <c r="B7978" s="1" t="s">
        <v>19051</v>
      </c>
      <c r="C7978" s="1" t="s">
        <v>3996</v>
      </c>
      <c r="D7978" s="1" t="s">
        <v>4072</v>
      </c>
      <c r="F7978" s="1" t="s">
        <v>15645</v>
      </c>
      <c r="G7978" s="1" t="s">
        <v>15905</v>
      </c>
      <c r="P7978" s="1" t="s">
        <v>18176</v>
      </c>
      <c r="Q7978" s="1" t="s">
        <v>18337</v>
      </c>
      <c r="R7978" s="1" t="s">
        <v>18010</v>
      </c>
    </row>
    <row r="7979" spans="1:18" ht="409.6" x14ac:dyDescent="0.2">
      <c r="A7979" s="1">
        <v>33672</v>
      </c>
      <c r="B7979" s="1" t="s">
        <v>19051</v>
      </c>
      <c r="C7979" s="1" t="s">
        <v>3996</v>
      </c>
      <c r="D7979" s="1" t="s">
        <v>4072</v>
      </c>
      <c r="F7979" s="1" t="s">
        <v>15643</v>
      </c>
      <c r="G7979" s="1" t="s">
        <v>15905</v>
      </c>
      <c r="P7979" s="1" t="s">
        <v>18176</v>
      </c>
      <c r="Q7979" s="1" t="s">
        <v>18337</v>
      </c>
      <c r="R7979" s="1" t="s">
        <v>18010</v>
      </c>
    </row>
    <row r="7980" spans="1:18" ht="409.6" x14ac:dyDescent="0.2">
      <c r="A7980" s="1">
        <v>33613</v>
      </c>
      <c r="B7980" s="1" t="s">
        <v>19051</v>
      </c>
      <c r="C7980" s="1" t="s">
        <v>3996</v>
      </c>
      <c r="D7980" s="1" t="s">
        <v>4072</v>
      </c>
      <c r="F7980" s="1" t="s">
        <v>15635</v>
      </c>
      <c r="G7980" s="1" t="s">
        <v>15905</v>
      </c>
      <c r="P7980" s="1" t="s">
        <v>18176</v>
      </c>
      <c r="Q7980" s="1" t="s">
        <v>18337</v>
      </c>
      <c r="R7980" s="1" t="s">
        <v>18010</v>
      </c>
    </row>
    <row r="7981" spans="1:18" ht="409.6" x14ac:dyDescent="0.2">
      <c r="A7981" s="1">
        <v>33682</v>
      </c>
      <c r="B7981" s="1" t="s">
        <v>19051</v>
      </c>
      <c r="C7981" s="1" t="s">
        <v>3996</v>
      </c>
      <c r="D7981" s="1" t="s">
        <v>4072</v>
      </c>
      <c r="F7981" s="1" t="s">
        <v>15646</v>
      </c>
      <c r="G7981" s="1" t="s">
        <v>15905</v>
      </c>
      <c r="P7981" s="1" t="s">
        <v>18176</v>
      </c>
      <c r="Q7981" s="1" t="s">
        <v>18337</v>
      </c>
      <c r="R7981" s="1" t="s">
        <v>18010</v>
      </c>
    </row>
    <row r="7982" spans="1:18" ht="409.6" x14ac:dyDescent="0.2">
      <c r="A7982" s="1">
        <v>33578</v>
      </c>
      <c r="B7982" s="1" t="s">
        <v>19051</v>
      </c>
      <c r="C7982" s="1" t="s">
        <v>3996</v>
      </c>
      <c r="D7982" s="1" t="s">
        <v>4072</v>
      </c>
      <c r="F7982" s="1" t="s">
        <v>15627</v>
      </c>
      <c r="G7982" s="1" t="s">
        <v>15905</v>
      </c>
      <c r="P7982" s="1" t="s">
        <v>18176</v>
      </c>
      <c r="Q7982" s="1" t="s">
        <v>18337</v>
      </c>
      <c r="R7982" s="1" t="s">
        <v>18010</v>
      </c>
    </row>
    <row r="7983" spans="1:18" ht="409.6" x14ac:dyDescent="0.2">
      <c r="A7983" s="1">
        <v>33577</v>
      </c>
      <c r="B7983" s="1" t="s">
        <v>19051</v>
      </c>
      <c r="C7983" s="1" t="s">
        <v>3996</v>
      </c>
      <c r="D7983" s="1" t="s">
        <v>4072</v>
      </c>
      <c r="F7983" s="1" t="s">
        <v>15626</v>
      </c>
      <c r="G7983" s="1" t="s">
        <v>15905</v>
      </c>
      <c r="P7983" s="1" t="s">
        <v>18176</v>
      </c>
      <c r="Q7983" s="1" t="s">
        <v>18337</v>
      </c>
      <c r="R7983" s="1" t="s">
        <v>18010</v>
      </c>
    </row>
    <row r="7984" spans="1:18" ht="409.6" x14ac:dyDescent="0.2">
      <c r="A7984" s="1">
        <v>33650</v>
      </c>
      <c r="B7984" s="1" t="s">
        <v>19051</v>
      </c>
      <c r="C7984" s="1" t="s">
        <v>3996</v>
      </c>
      <c r="D7984" s="1" t="s">
        <v>4072</v>
      </c>
      <c r="F7984" s="1" t="s">
        <v>15637</v>
      </c>
      <c r="G7984" s="1" t="s">
        <v>15905</v>
      </c>
      <c r="P7984" s="1" t="s">
        <v>18176</v>
      </c>
      <c r="Q7984" s="1" t="s">
        <v>18337</v>
      </c>
      <c r="R7984" s="1" t="s">
        <v>18010</v>
      </c>
    </row>
    <row r="7985" spans="1:18" ht="409.6" x14ac:dyDescent="0.2">
      <c r="A7985" s="1">
        <v>33580</v>
      </c>
      <c r="B7985" s="1" t="s">
        <v>19051</v>
      </c>
      <c r="C7985" s="1" t="s">
        <v>3996</v>
      </c>
      <c r="D7985" s="1" t="s">
        <v>4072</v>
      </c>
      <c r="F7985" s="1" t="s">
        <v>15629</v>
      </c>
      <c r="G7985" s="1" t="s">
        <v>15905</v>
      </c>
      <c r="P7985" s="1" t="s">
        <v>18176</v>
      </c>
      <c r="Q7985" s="1" t="s">
        <v>18337</v>
      </c>
      <c r="R7985" s="1" t="s">
        <v>18010</v>
      </c>
    </row>
    <row r="7986" spans="1:18" ht="409.6" x14ac:dyDescent="0.2">
      <c r="A7986" s="1">
        <v>33581</v>
      </c>
      <c r="B7986" s="1" t="s">
        <v>19051</v>
      </c>
      <c r="C7986" s="1" t="s">
        <v>3996</v>
      </c>
      <c r="D7986" s="1" t="s">
        <v>4072</v>
      </c>
      <c r="F7986" s="1" t="s">
        <v>15630</v>
      </c>
      <c r="G7986" s="1" t="s">
        <v>15905</v>
      </c>
      <c r="P7986" s="1" t="s">
        <v>18176</v>
      </c>
      <c r="Q7986" s="1" t="s">
        <v>18337</v>
      </c>
      <c r="R7986" s="1" t="s">
        <v>18010</v>
      </c>
    </row>
    <row r="7987" spans="1:18" ht="409.6" x14ac:dyDescent="0.2">
      <c r="A7987" s="1">
        <v>33582</v>
      </c>
      <c r="B7987" s="1" t="s">
        <v>19051</v>
      </c>
      <c r="C7987" s="1" t="s">
        <v>3996</v>
      </c>
      <c r="D7987" s="1" t="s">
        <v>4072</v>
      </c>
      <c r="F7987" s="1" t="s">
        <v>15631</v>
      </c>
      <c r="G7987" s="1" t="s">
        <v>15905</v>
      </c>
      <c r="P7987" s="1" t="s">
        <v>18176</v>
      </c>
      <c r="Q7987" s="1" t="s">
        <v>18337</v>
      </c>
      <c r="R7987" s="1" t="s">
        <v>18010</v>
      </c>
    </row>
    <row r="7988" spans="1:18" ht="409.6" x14ac:dyDescent="0.2">
      <c r="A7988" s="1">
        <v>33584</v>
      </c>
      <c r="B7988" s="1" t="s">
        <v>19051</v>
      </c>
      <c r="C7988" s="1" t="s">
        <v>3996</v>
      </c>
      <c r="D7988" s="1" t="s">
        <v>4072</v>
      </c>
      <c r="F7988" s="1" t="s">
        <v>15632</v>
      </c>
      <c r="G7988" s="1" t="s">
        <v>15905</v>
      </c>
      <c r="P7988" s="1" t="s">
        <v>18176</v>
      </c>
      <c r="Q7988" s="1" t="s">
        <v>18337</v>
      </c>
      <c r="R7988" s="1" t="s">
        <v>18010</v>
      </c>
    </row>
    <row r="7989" spans="1:18" ht="409.6" x14ac:dyDescent="0.2">
      <c r="A7989" s="1">
        <v>33656</v>
      </c>
      <c r="B7989" s="1" t="s">
        <v>19051</v>
      </c>
      <c r="C7989" s="1" t="s">
        <v>3996</v>
      </c>
      <c r="D7989" s="1" t="s">
        <v>4072</v>
      </c>
      <c r="F7989" s="1" t="s">
        <v>15639</v>
      </c>
      <c r="G7989" s="1" t="s">
        <v>15905</v>
      </c>
      <c r="P7989" s="1" t="s">
        <v>18176</v>
      </c>
      <c r="Q7989" s="1" t="s">
        <v>18337</v>
      </c>
      <c r="R7989" s="1" t="s">
        <v>18010</v>
      </c>
    </row>
    <row r="7990" spans="1:18" ht="409.6" x14ac:dyDescent="0.2">
      <c r="A7990" s="1">
        <v>33586</v>
      </c>
      <c r="B7990" s="1" t="s">
        <v>19051</v>
      </c>
      <c r="C7990" s="1" t="s">
        <v>3996</v>
      </c>
      <c r="D7990" s="1" t="s">
        <v>4072</v>
      </c>
      <c r="F7990" s="1" t="s">
        <v>15634</v>
      </c>
      <c r="G7990" s="1" t="s">
        <v>15905</v>
      </c>
      <c r="P7990" s="1" t="s">
        <v>18176</v>
      </c>
      <c r="Q7990" s="1" t="s">
        <v>18337</v>
      </c>
      <c r="R7990" s="1" t="s">
        <v>18010</v>
      </c>
    </row>
    <row r="7991" spans="1:18" ht="409.6" x14ac:dyDescent="0.2">
      <c r="A7991" s="1">
        <v>33664</v>
      </c>
      <c r="B7991" s="1" t="s">
        <v>19051</v>
      </c>
      <c r="C7991" s="1" t="s">
        <v>3996</v>
      </c>
      <c r="D7991" s="1" t="s">
        <v>4072</v>
      </c>
      <c r="F7991" s="1" t="s">
        <v>15641</v>
      </c>
      <c r="G7991" s="1" t="s">
        <v>15905</v>
      </c>
      <c r="P7991" s="1" t="s">
        <v>18176</v>
      </c>
      <c r="Q7991" s="1" t="s">
        <v>18337</v>
      </c>
      <c r="R7991" s="1" t="s">
        <v>18010</v>
      </c>
    </row>
    <row r="7992" spans="1:18" ht="409.6" x14ac:dyDescent="0.2">
      <c r="A7992" s="1">
        <v>33669</v>
      </c>
      <c r="B7992" s="1" t="s">
        <v>19051</v>
      </c>
      <c r="C7992" s="1" t="s">
        <v>3996</v>
      </c>
      <c r="D7992" s="1" t="s">
        <v>4072</v>
      </c>
      <c r="F7992" s="1" t="s">
        <v>15642</v>
      </c>
      <c r="G7992" s="1" t="s">
        <v>15905</v>
      </c>
      <c r="P7992" s="1" t="s">
        <v>18176</v>
      </c>
      <c r="Q7992" s="1" t="s">
        <v>18337</v>
      </c>
      <c r="R7992" s="1" t="s">
        <v>18010</v>
      </c>
    </row>
    <row r="7993" spans="1:18" ht="409.6" x14ac:dyDescent="0.2">
      <c r="A7993" s="1">
        <v>32563</v>
      </c>
      <c r="B7993" s="1" t="s">
        <v>19051</v>
      </c>
      <c r="C7993" s="1" t="s">
        <v>3996</v>
      </c>
      <c r="D7993" s="1" t="s">
        <v>4072</v>
      </c>
      <c r="F7993" s="1" t="s">
        <v>15653</v>
      </c>
      <c r="G7993" s="1" t="s">
        <v>15905</v>
      </c>
      <c r="P7993" s="1" t="s">
        <v>18176</v>
      </c>
      <c r="Q7993" s="1" t="s">
        <v>18337</v>
      </c>
      <c r="R7993" s="1" t="s">
        <v>18010</v>
      </c>
    </row>
    <row r="7994" spans="1:18" ht="409.6" x14ac:dyDescent="0.2">
      <c r="A7994" s="1">
        <v>33579</v>
      </c>
      <c r="B7994" s="1" t="s">
        <v>19051</v>
      </c>
      <c r="C7994" s="1" t="s">
        <v>3996</v>
      </c>
      <c r="D7994" s="1" t="s">
        <v>4072</v>
      </c>
      <c r="F7994" s="1" t="s">
        <v>15628</v>
      </c>
      <c r="G7994" s="1" t="s">
        <v>15905</v>
      </c>
      <c r="P7994" s="1" t="s">
        <v>18176</v>
      </c>
      <c r="Q7994" s="1" t="s">
        <v>18337</v>
      </c>
      <c r="R7994" s="1" t="s">
        <v>18010</v>
      </c>
    </row>
    <row r="7995" spans="1:18" ht="409.6" x14ac:dyDescent="0.2">
      <c r="A7995" s="1">
        <v>33686</v>
      </c>
      <c r="B7995" s="1" t="s">
        <v>19051</v>
      </c>
      <c r="C7995" s="1" t="s">
        <v>3996</v>
      </c>
      <c r="D7995" s="1" t="s">
        <v>4072</v>
      </c>
      <c r="F7995" s="1" t="s">
        <v>15647</v>
      </c>
      <c r="G7995" s="1" t="s">
        <v>15905</v>
      </c>
      <c r="P7995" s="1" t="s">
        <v>18176</v>
      </c>
      <c r="Q7995" s="1" t="s">
        <v>18337</v>
      </c>
      <c r="R7995" s="1" t="s">
        <v>18010</v>
      </c>
    </row>
    <row r="7996" spans="1:18" ht="409.6" x14ac:dyDescent="0.2">
      <c r="A7996" s="1">
        <v>33675</v>
      </c>
      <c r="B7996" s="1" t="s">
        <v>19051</v>
      </c>
      <c r="C7996" s="1" t="s">
        <v>3996</v>
      </c>
      <c r="D7996" s="1" t="s">
        <v>4072</v>
      </c>
      <c r="F7996" s="1" t="s">
        <v>15644</v>
      </c>
      <c r="G7996" s="1" t="s">
        <v>15905</v>
      </c>
      <c r="P7996" s="1" t="s">
        <v>18176</v>
      </c>
      <c r="Q7996" s="1" t="s">
        <v>18337</v>
      </c>
      <c r="R7996" s="1" t="s">
        <v>18010</v>
      </c>
    </row>
    <row r="7997" spans="1:18" ht="409.6" x14ac:dyDescent="0.2">
      <c r="A7997" s="1">
        <v>32573</v>
      </c>
      <c r="B7997" s="1" t="s">
        <v>19051</v>
      </c>
      <c r="C7997" s="1" t="s">
        <v>3996</v>
      </c>
      <c r="D7997" s="1" t="s">
        <v>4072</v>
      </c>
      <c r="F7997" s="1" t="s">
        <v>15654</v>
      </c>
      <c r="G7997" s="1" t="s">
        <v>15905</v>
      </c>
      <c r="P7997" s="1" t="s">
        <v>18176</v>
      </c>
      <c r="Q7997" s="1" t="s">
        <v>18337</v>
      </c>
      <c r="R7997" s="1" t="s">
        <v>18010</v>
      </c>
    </row>
    <row r="7998" spans="1:18" ht="409.6" x14ac:dyDescent="0.2">
      <c r="A7998" s="1">
        <v>33654</v>
      </c>
      <c r="B7998" s="1" t="s">
        <v>19051</v>
      </c>
      <c r="C7998" s="1" t="s">
        <v>3996</v>
      </c>
      <c r="D7998" s="1" t="s">
        <v>4072</v>
      </c>
      <c r="F7998" s="1" t="s">
        <v>15638</v>
      </c>
      <c r="G7998" s="1" t="s">
        <v>15905</v>
      </c>
      <c r="P7998" s="1" t="s">
        <v>18176</v>
      </c>
      <c r="Q7998" s="1" t="s">
        <v>18337</v>
      </c>
      <c r="R7998" s="1" t="s">
        <v>18010</v>
      </c>
    </row>
    <row r="7999" spans="1:18" ht="409.6" x14ac:dyDescent="0.2">
      <c r="A7999" s="1">
        <v>33694</v>
      </c>
      <c r="B7999" s="1" t="s">
        <v>19051</v>
      </c>
      <c r="C7999" s="1" t="s">
        <v>3996</v>
      </c>
      <c r="D7999" s="1" t="s">
        <v>4072</v>
      </c>
      <c r="F7999" s="1" t="s">
        <v>15649</v>
      </c>
      <c r="G7999" s="1" t="s">
        <v>15905</v>
      </c>
      <c r="P7999" s="1" t="s">
        <v>18176</v>
      </c>
      <c r="Q7999" s="1" t="s">
        <v>18337</v>
      </c>
      <c r="R7999" s="1" t="s">
        <v>18010</v>
      </c>
    </row>
    <row r="8000" spans="1:18" ht="409.6" x14ac:dyDescent="0.2">
      <c r="A8000" s="1">
        <v>33585</v>
      </c>
      <c r="B8000" s="1" t="s">
        <v>19051</v>
      </c>
      <c r="C8000" s="1" t="s">
        <v>3996</v>
      </c>
      <c r="D8000" s="1" t="s">
        <v>4072</v>
      </c>
      <c r="F8000" s="1" t="s">
        <v>15633</v>
      </c>
      <c r="G8000" s="1" t="s">
        <v>15905</v>
      </c>
      <c r="P8000" s="1" t="s">
        <v>18176</v>
      </c>
      <c r="Q8000" s="1" t="s">
        <v>18337</v>
      </c>
      <c r="R8000" s="1" t="s">
        <v>18010</v>
      </c>
    </row>
    <row r="8001" spans="1:19" ht="409.6" x14ac:dyDescent="0.2">
      <c r="A8001" s="1">
        <v>33573</v>
      </c>
      <c r="B8001" s="1" t="s">
        <v>19051</v>
      </c>
      <c r="C8001" s="1" t="s">
        <v>3996</v>
      </c>
      <c r="D8001" s="1" t="s">
        <v>4072</v>
      </c>
      <c r="F8001" s="1" t="s">
        <v>15622</v>
      </c>
      <c r="G8001" s="1" t="s">
        <v>15905</v>
      </c>
      <c r="P8001" s="1" t="s">
        <v>18176</v>
      </c>
      <c r="Q8001" s="1" t="s">
        <v>18337</v>
      </c>
      <c r="R8001" s="1" t="s">
        <v>18010</v>
      </c>
    </row>
    <row r="8002" spans="1:19" ht="409.6" x14ac:dyDescent="0.2">
      <c r="A8002" s="1">
        <v>56095</v>
      </c>
      <c r="B8002" s="1" t="s">
        <v>19051</v>
      </c>
      <c r="C8002" s="1" t="s">
        <v>3996</v>
      </c>
      <c r="D8002" s="1" t="s">
        <v>4072</v>
      </c>
      <c r="F8002" s="1" t="s">
        <v>15650</v>
      </c>
      <c r="G8002" s="1" t="s">
        <v>15905</v>
      </c>
      <c r="P8002" s="1" t="s">
        <v>18176</v>
      </c>
      <c r="Q8002" s="1" t="s">
        <v>18337</v>
      </c>
      <c r="R8002" s="1" t="s">
        <v>18010</v>
      </c>
    </row>
    <row r="8003" spans="1:19" ht="409.6" x14ac:dyDescent="0.2">
      <c r="A8003" s="1">
        <v>33690</v>
      </c>
      <c r="B8003" s="1" t="s">
        <v>19051</v>
      </c>
      <c r="C8003" s="1" t="s">
        <v>3996</v>
      </c>
      <c r="D8003" s="1" t="s">
        <v>4072</v>
      </c>
      <c r="F8003" s="1" t="s">
        <v>15648</v>
      </c>
      <c r="G8003" s="1" t="s">
        <v>15905</v>
      </c>
      <c r="P8003" s="1" t="s">
        <v>18176</v>
      </c>
      <c r="Q8003" s="1" t="s">
        <v>18337</v>
      </c>
      <c r="R8003" s="1" t="s">
        <v>18010</v>
      </c>
    </row>
    <row r="8004" spans="1:19" ht="409.6" x14ac:dyDescent="0.2">
      <c r="A8004" s="1">
        <v>33576</v>
      </c>
      <c r="B8004" s="1" t="s">
        <v>19051</v>
      </c>
      <c r="C8004" s="1" t="s">
        <v>3996</v>
      </c>
      <c r="D8004" s="1" t="s">
        <v>4072</v>
      </c>
      <c r="F8004" s="1" t="s">
        <v>15625</v>
      </c>
      <c r="G8004" s="1" t="s">
        <v>15905</v>
      </c>
      <c r="P8004" s="1" t="s">
        <v>18176</v>
      </c>
      <c r="Q8004" s="1" t="s">
        <v>18337</v>
      </c>
      <c r="R8004" s="1" t="s">
        <v>18010</v>
      </c>
    </row>
    <row r="8005" spans="1:19" ht="409.6" x14ac:dyDescent="0.2">
      <c r="A8005" s="1">
        <v>33575</v>
      </c>
      <c r="B8005" s="1" t="s">
        <v>19051</v>
      </c>
      <c r="C8005" s="1" t="s">
        <v>3996</v>
      </c>
      <c r="D8005" s="1" t="s">
        <v>4072</v>
      </c>
      <c r="F8005" s="1" t="s">
        <v>15624</v>
      </c>
      <c r="G8005" s="1" t="s">
        <v>15905</v>
      </c>
      <c r="P8005" s="1" t="s">
        <v>18176</v>
      </c>
      <c r="Q8005" s="1" t="s">
        <v>18337</v>
      </c>
      <c r="R8005" s="1" t="s">
        <v>18010</v>
      </c>
    </row>
    <row r="8006" spans="1:19" ht="409.6" x14ac:dyDescent="0.2">
      <c r="A8006" s="1">
        <v>33617</v>
      </c>
      <c r="B8006" s="1" t="s">
        <v>19051</v>
      </c>
      <c r="C8006" s="1" t="s">
        <v>3996</v>
      </c>
      <c r="D8006" s="1" t="s">
        <v>4072</v>
      </c>
      <c r="F8006" s="1" t="s">
        <v>15636</v>
      </c>
      <c r="G8006" s="1" t="s">
        <v>15905</v>
      </c>
      <c r="P8006" s="1" t="s">
        <v>18176</v>
      </c>
      <c r="Q8006" s="1" t="s">
        <v>18337</v>
      </c>
      <c r="R8006" s="1" t="s">
        <v>18010</v>
      </c>
    </row>
    <row r="8007" spans="1:19" ht="409.6" x14ac:dyDescent="0.2">
      <c r="A8007" s="1">
        <v>33660</v>
      </c>
      <c r="B8007" s="1" t="s">
        <v>19051</v>
      </c>
      <c r="C8007" s="1" t="s">
        <v>3996</v>
      </c>
      <c r="D8007" s="1" t="s">
        <v>4072</v>
      </c>
      <c r="F8007" s="1" t="s">
        <v>15640</v>
      </c>
      <c r="G8007" s="1" t="s">
        <v>15905</v>
      </c>
      <c r="P8007" s="1" t="s">
        <v>18176</v>
      </c>
      <c r="Q8007" s="1" t="s">
        <v>18337</v>
      </c>
      <c r="R8007" s="1" t="s">
        <v>18010</v>
      </c>
    </row>
    <row r="8008" spans="1:19" ht="409.6" x14ac:dyDescent="0.2">
      <c r="A8008" s="1">
        <v>33574</v>
      </c>
      <c r="B8008" s="1" t="s">
        <v>19051</v>
      </c>
      <c r="C8008" s="1" t="s">
        <v>3996</v>
      </c>
      <c r="D8008" s="1" t="s">
        <v>4072</v>
      </c>
      <c r="F8008" s="1" t="s">
        <v>15623</v>
      </c>
      <c r="G8008" s="1" t="s">
        <v>15905</v>
      </c>
      <c r="P8008" s="1" t="s">
        <v>18176</v>
      </c>
      <c r="Q8008" s="1" t="s">
        <v>18337</v>
      </c>
      <c r="R8008" s="1" t="s">
        <v>18010</v>
      </c>
    </row>
    <row r="8009" spans="1:19" ht="335" x14ac:dyDescent="0.2">
      <c r="A8009" s="1">
        <v>13561</v>
      </c>
      <c r="B8009" s="1" t="s">
        <v>19053</v>
      </c>
      <c r="C8009" s="1" t="s">
        <v>3897</v>
      </c>
      <c r="D8009" s="1" t="s">
        <v>4022</v>
      </c>
      <c r="E8009" s="1" t="s">
        <v>4113</v>
      </c>
      <c r="F8009" s="1" t="s">
        <v>6448</v>
      </c>
      <c r="G8009" s="1" t="s">
        <v>15905</v>
      </c>
      <c r="P8009" s="1" t="s">
        <v>18054</v>
      </c>
      <c r="Q8009" s="1" t="s">
        <v>18246</v>
      </c>
      <c r="R8009" s="1" t="s">
        <v>18382</v>
      </c>
      <c r="S8009" s="1" t="s">
        <v>18473</v>
      </c>
    </row>
    <row r="8010" spans="1:19" ht="335" x14ac:dyDescent="0.2">
      <c r="A8010" s="1">
        <v>76856</v>
      </c>
      <c r="B8010" s="1" t="s">
        <v>19053</v>
      </c>
      <c r="C8010" s="1" t="s">
        <v>3897</v>
      </c>
      <c r="D8010" s="1" t="s">
        <v>4022</v>
      </c>
      <c r="E8010" s="1" t="s">
        <v>4113</v>
      </c>
      <c r="F8010" s="1" t="s">
        <v>6446</v>
      </c>
      <c r="G8010" s="1" t="s">
        <v>15905</v>
      </c>
      <c r="P8010" s="1" t="s">
        <v>18054</v>
      </c>
      <c r="Q8010" s="1" t="s">
        <v>18246</v>
      </c>
      <c r="R8010" s="1" t="s">
        <v>18382</v>
      </c>
      <c r="S8010" s="1" t="s">
        <v>18473</v>
      </c>
    </row>
    <row r="8011" spans="1:19" ht="335" x14ac:dyDescent="0.2">
      <c r="A8011" s="1">
        <v>13691</v>
      </c>
      <c r="B8011" s="1" t="s">
        <v>19053</v>
      </c>
      <c r="C8011" s="1" t="s">
        <v>3897</v>
      </c>
      <c r="D8011" s="1" t="s">
        <v>4022</v>
      </c>
      <c r="E8011" s="1" t="s">
        <v>4113</v>
      </c>
      <c r="F8011" s="1" t="s">
        <v>6449</v>
      </c>
      <c r="G8011" s="1" t="s">
        <v>15905</v>
      </c>
      <c r="P8011" s="1" t="s">
        <v>18054</v>
      </c>
      <c r="Q8011" s="1" t="s">
        <v>18246</v>
      </c>
      <c r="R8011" s="1" t="s">
        <v>18382</v>
      </c>
      <c r="S8011" s="1" t="s">
        <v>18473</v>
      </c>
    </row>
    <row r="8012" spans="1:19" ht="335" x14ac:dyDescent="0.2">
      <c r="A8012" s="1">
        <v>59353</v>
      </c>
      <c r="B8012" s="1" t="s">
        <v>19053</v>
      </c>
      <c r="C8012" s="1" t="s">
        <v>3897</v>
      </c>
      <c r="D8012" s="1" t="s">
        <v>4022</v>
      </c>
      <c r="E8012" s="1" t="s">
        <v>4113</v>
      </c>
      <c r="F8012" s="1" t="s">
        <v>6442</v>
      </c>
      <c r="G8012" s="1" t="s">
        <v>15905</v>
      </c>
      <c r="P8012" s="1" t="s">
        <v>18054</v>
      </c>
      <c r="Q8012" s="1" t="s">
        <v>18246</v>
      </c>
      <c r="R8012" s="1" t="s">
        <v>18382</v>
      </c>
      <c r="S8012" s="1" t="s">
        <v>18473</v>
      </c>
    </row>
    <row r="8013" spans="1:19" ht="335" x14ac:dyDescent="0.2">
      <c r="A8013" s="1">
        <v>59568</v>
      </c>
      <c r="B8013" s="1" t="s">
        <v>19053</v>
      </c>
      <c r="C8013" s="1" t="s">
        <v>3897</v>
      </c>
      <c r="D8013" s="1" t="s">
        <v>4022</v>
      </c>
      <c r="E8013" s="1" t="s">
        <v>4113</v>
      </c>
      <c r="F8013" s="1" t="s">
        <v>6444</v>
      </c>
      <c r="G8013" s="1" t="s">
        <v>15905</v>
      </c>
      <c r="P8013" s="1" t="s">
        <v>18054</v>
      </c>
      <c r="Q8013" s="1" t="s">
        <v>18246</v>
      </c>
      <c r="R8013" s="1" t="s">
        <v>18382</v>
      </c>
      <c r="S8013" s="1" t="s">
        <v>18473</v>
      </c>
    </row>
    <row r="8014" spans="1:19" ht="335" x14ac:dyDescent="0.2">
      <c r="A8014" s="1">
        <v>76740</v>
      </c>
      <c r="B8014" s="1" t="s">
        <v>19053</v>
      </c>
      <c r="C8014" s="1" t="s">
        <v>3897</v>
      </c>
      <c r="D8014" s="1" t="s">
        <v>4022</v>
      </c>
      <c r="E8014" s="1" t="s">
        <v>4113</v>
      </c>
      <c r="F8014" s="1" t="s">
        <v>6445</v>
      </c>
      <c r="G8014" s="1" t="s">
        <v>15905</v>
      </c>
      <c r="P8014" s="1" t="s">
        <v>18054</v>
      </c>
      <c r="Q8014" s="1" t="s">
        <v>18246</v>
      </c>
      <c r="R8014" s="1" t="s">
        <v>18382</v>
      </c>
      <c r="S8014" s="1" t="s">
        <v>18473</v>
      </c>
    </row>
    <row r="8015" spans="1:19" ht="335" x14ac:dyDescent="0.2">
      <c r="A8015" s="1">
        <v>65775</v>
      </c>
      <c r="B8015" s="1" t="s">
        <v>19053</v>
      </c>
      <c r="C8015" s="1" t="s">
        <v>3897</v>
      </c>
      <c r="D8015" s="1" t="s">
        <v>4022</v>
      </c>
      <c r="E8015" s="1" t="s">
        <v>4113</v>
      </c>
      <c r="F8015" s="1" t="s">
        <v>6453</v>
      </c>
      <c r="G8015" s="1" t="s">
        <v>15905</v>
      </c>
      <c r="P8015" s="1" t="s">
        <v>18054</v>
      </c>
      <c r="Q8015" s="1" t="s">
        <v>18246</v>
      </c>
      <c r="R8015" s="1" t="s">
        <v>18382</v>
      </c>
      <c r="S8015" s="1" t="s">
        <v>18473</v>
      </c>
    </row>
    <row r="8016" spans="1:19" ht="335" x14ac:dyDescent="0.2">
      <c r="A8016" s="1">
        <v>14449</v>
      </c>
      <c r="B8016" s="1" t="s">
        <v>19053</v>
      </c>
      <c r="C8016" s="1" t="s">
        <v>3897</v>
      </c>
      <c r="D8016" s="1" t="s">
        <v>4022</v>
      </c>
      <c r="E8016" s="1" t="s">
        <v>4113</v>
      </c>
      <c r="F8016" s="1" t="s">
        <v>6450</v>
      </c>
      <c r="G8016" s="1" t="s">
        <v>15905</v>
      </c>
      <c r="P8016" s="1" t="s">
        <v>18054</v>
      </c>
      <c r="Q8016" s="1" t="s">
        <v>18246</v>
      </c>
      <c r="R8016" s="1" t="s">
        <v>18382</v>
      </c>
      <c r="S8016" s="1" t="s">
        <v>18473</v>
      </c>
    </row>
    <row r="8017" spans="1:19" ht="335" x14ac:dyDescent="0.2">
      <c r="A8017" s="1">
        <v>12538</v>
      </c>
      <c r="B8017" s="1" t="s">
        <v>19053</v>
      </c>
      <c r="C8017" s="1" t="s">
        <v>3897</v>
      </c>
      <c r="D8017" s="1" t="s">
        <v>4022</v>
      </c>
      <c r="E8017" s="1" t="s">
        <v>4113</v>
      </c>
      <c r="F8017" s="1" t="s">
        <v>6447</v>
      </c>
      <c r="G8017" s="1" t="s">
        <v>15905</v>
      </c>
      <c r="P8017" s="1" t="s">
        <v>18054</v>
      </c>
      <c r="Q8017" s="1" t="s">
        <v>18246</v>
      </c>
      <c r="R8017" s="1" t="s">
        <v>18382</v>
      </c>
      <c r="S8017" s="1" t="s">
        <v>18473</v>
      </c>
    </row>
    <row r="8018" spans="1:19" ht="335" x14ac:dyDescent="0.2">
      <c r="A8018" s="1">
        <v>65645</v>
      </c>
      <c r="B8018" s="1" t="s">
        <v>19053</v>
      </c>
      <c r="C8018" s="1" t="s">
        <v>3897</v>
      </c>
      <c r="D8018" s="1" t="s">
        <v>4022</v>
      </c>
      <c r="E8018" s="1" t="s">
        <v>4113</v>
      </c>
      <c r="F8018" s="1" t="s">
        <v>6452</v>
      </c>
      <c r="G8018" s="1" t="s">
        <v>15905</v>
      </c>
      <c r="P8018" s="1" t="s">
        <v>18054</v>
      </c>
      <c r="Q8018" s="1" t="s">
        <v>18246</v>
      </c>
      <c r="R8018" s="1" t="s">
        <v>18382</v>
      </c>
      <c r="S8018" s="1" t="s">
        <v>18473</v>
      </c>
    </row>
    <row r="8019" spans="1:19" ht="335" x14ac:dyDescent="0.2">
      <c r="A8019" s="1">
        <v>19683</v>
      </c>
      <c r="B8019" s="1" t="s">
        <v>19053</v>
      </c>
      <c r="C8019" s="1" t="s">
        <v>3897</v>
      </c>
      <c r="D8019" s="1" t="s">
        <v>4022</v>
      </c>
      <c r="E8019" s="1" t="s">
        <v>4113</v>
      </c>
      <c r="F8019" s="1" t="s">
        <v>6436</v>
      </c>
      <c r="G8019" s="1" t="s">
        <v>15905</v>
      </c>
      <c r="P8019" s="1" t="s">
        <v>18054</v>
      </c>
      <c r="Q8019" s="1" t="s">
        <v>18246</v>
      </c>
      <c r="R8019" s="1" t="s">
        <v>18382</v>
      </c>
      <c r="S8019" s="1" t="s">
        <v>18473</v>
      </c>
    </row>
    <row r="8020" spans="1:19" ht="335" x14ac:dyDescent="0.2">
      <c r="A8020" s="1">
        <v>56068</v>
      </c>
      <c r="B8020" s="1" t="s">
        <v>19053</v>
      </c>
      <c r="C8020" s="1" t="s">
        <v>3897</v>
      </c>
      <c r="D8020" s="1" t="s">
        <v>4022</v>
      </c>
      <c r="E8020" s="1" t="s">
        <v>4113</v>
      </c>
      <c r="F8020" s="1" t="s">
        <v>6451</v>
      </c>
      <c r="G8020" s="1" t="s">
        <v>15905</v>
      </c>
      <c r="P8020" s="1" t="s">
        <v>18054</v>
      </c>
      <c r="Q8020" s="1" t="s">
        <v>18246</v>
      </c>
      <c r="R8020" s="1" t="s">
        <v>18382</v>
      </c>
      <c r="S8020" s="1" t="s">
        <v>18473</v>
      </c>
    </row>
    <row r="8021" spans="1:19" ht="335" x14ac:dyDescent="0.2">
      <c r="A8021" s="1">
        <v>19571</v>
      </c>
      <c r="B8021" s="1" t="s">
        <v>19053</v>
      </c>
      <c r="C8021" s="1" t="s">
        <v>3897</v>
      </c>
      <c r="D8021" s="1" t="s">
        <v>4022</v>
      </c>
      <c r="E8021" s="1" t="s">
        <v>4113</v>
      </c>
      <c r="F8021" s="1" t="s">
        <v>6435</v>
      </c>
      <c r="G8021" s="1" t="s">
        <v>15905</v>
      </c>
      <c r="P8021" s="1" t="s">
        <v>18054</v>
      </c>
      <c r="Q8021" s="1" t="s">
        <v>18246</v>
      </c>
      <c r="R8021" s="1" t="s">
        <v>18382</v>
      </c>
      <c r="S8021" s="1" t="s">
        <v>18473</v>
      </c>
    </row>
    <row r="8022" spans="1:19" ht="335" x14ac:dyDescent="0.2">
      <c r="A8022" s="1">
        <v>59464</v>
      </c>
      <c r="B8022" s="1" t="s">
        <v>19053</v>
      </c>
      <c r="C8022" s="1" t="s">
        <v>3897</v>
      </c>
      <c r="D8022" s="1" t="s">
        <v>4022</v>
      </c>
      <c r="E8022" s="1" t="s">
        <v>4113</v>
      </c>
      <c r="F8022" s="1" t="s">
        <v>6443</v>
      </c>
      <c r="G8022" s="1" t="s">
        <v>15905</v>
      </c>
      <c r="P8022" s="1" t="s">
        <v>18054</v>
      </c>
      <c r="Q8022" s="1" t="s">
        <v>18246</v>
      </c>
      <c r="R8022" s="1" t="s">
        <v>18382</v>
      </c>
      <c r="S8022" s="1" t="s">
        <v>18473</v>
      </c>
    </row>
    <row r="8023" spans="1:19" ht="409.6" x14ac:dyDescent="0.2">
      <c r="A8023" s="1" t="s">
        <v>646</v>
      </c>
      <c r="B8023" s="1" t="s">
        <v>19054</v>
      </c>
      <c r="C8023" s="1" t="s">
        <v>3898</v>
      </c>
      <c r="D8023" s="1" t="s">
        <v>4022</v>
      </c>
      <c r="E8023" s="1" t="s">
        <v>4114</v>
      </c>
      <c r="F8023" s="1" t="s">
        <v>6483</v>
      </c>
      <c r="G8023" s="1" t="s">
        <v>15905</v>
      </c>
      <c r="P8023" s="1" t="s">
        <v>18055</v>
      </c>
      <c r="Q8023" s="1" t="s">
        <v>18246</v>
      </c>
      <c r="R8023" s="1" t="s">
        <v>18065</v>
      </c>
      <c r="S8023" s="1" t="s">
        <v>18242</v>
      </c>
    </row>
    <row r="8024" spans="1:19" ht="409.6" x14ac:dyDescent="0.2">
      <c r="A8024" s="1" t="s">
        <v>648</v>
      </c>
      <c r="B8024" s="1" t="s">
        <v>19054</v>
      </c>
      <c r="C8024" s="1" t="s">
        <v>3898</v>
      </c>
      <c r="D8024" s="1" t="s">
        <v>4022</v>
      </c>
      <c r="E8024" s="1" t="s">
        <v>4114</v>
      </c>
      <c r="F8024" s="1" t="s">
        <v>6485</v>
      </c>
      <c r="G8024" s="1" t="s">
        <v>15905</v>
      </c>
      <c r="P8024" s="1" t="s">
        <v>18055</v>
      </c>
      <c r="Q8024" s="1" t="s">
        <v>18246</v>
      </c>
      <c r="R8024" s="1" t="s">
        <v>18065</v>
      </c>
      <c r="S8024" s="1" t="s">
        <v>18242</v>
      </c>
    </row>
    <row r="8025" spans="1:19" ht="409.6" x14ac:dyDescent="0.2">
      <c r="A8025" s="1" t="s">
        <v>650</v>
      </c>
      <c r="B8025" s="1" t="s">
        <v>19054</v>
      </c>
      <c r="C8025" s="1" t="s">
        <v>3898</v>
      </c>
      <c r="D8025" s="1" t="s">
        <v>4022</v>
      </c>
      <c r="E8025" s="1" t="s">
        <v>4114</v>
      </c>
      <c r="F8025" s="1" t="s">
        <v>6487</v>
      </c>
      <c r="G8025" s="1" t="s">
        <v>15905</v>
      </c>
      <c r="P8025" s="1" t="s">
        <v>18055</v>
      </c>
      <c r="Q8025" s="1" t="s">
        <v>18246</v>
      </c>
      <c r="R8025" s="1" t="s">
        <v>18065</v>
      </c>
      <c r="S8025" s="1" t="s">
        <v>18242</v>
      </c>
    </row>
    <row r="8026" spans="1:19" ht="409.6" x14ac:dyDescent="0.2">
      <c r="A8026" s="1" t="s">
        <v>649</v>
      </c>
      <c r="B8026" s="1" t="s">
        <v>19054</v>
      </c>
      <c r="C8026" s="1" t="s">
        <v>3898</v>
      </c>
      <c r="D8026" s="1" t="s">
        <v>4022</v>
      </c>
      <c r="E8026" s="1" t="s">
        <v>4114</v>
      </c>
      <c r="F8026" s="1" t="s">
        <v>6486</v>
      </c>
      <c r="G8026" s="1" t="s">
        <v>15905</v>
      </c>
      <c r="P8026" s="1" t="s">
        <v>18055</v>
      </c>
      <c r="Q8026" s="1" t="s">
        <v>18246</v>
      </c>
      <c r="R8026" s="1" t="s">
        <v>18065</v>
      </c>
      <c r="S8026" s="1" t="s">
        <v>18242</v>
      </c>
    </row>
    <row r="8027" spans="1:19" ht="409.6" x14ac:dyDescent="0.2">
      <c r="A8027" s="1">
        <v>13562</v>
      </c>
      <c r="B8027" s="1" t="s">
        <v>19054</v>
      </c>
      <c r="C8027" s="1" t="s">
        <v>3898</v>
      </c>
      <c r="D8027" s="1" t="s">
        <v>4022</v>
      </c>
      <c r="E8027" s="1" t="s">
        <v>4114</v>
      </c>
      <c r="F8027" s="1" t="s">
        <v>6494</v>
      </c>
      <c r="G8027" s="1" t="s">
        <v>15905</v>
      </c>
      <c r="P8027" s="1" t="s">
        <v>18055</v>
      </c>
      <c r="Q8027" s="1" t="s">
        <v>18246</v>
      </c>
      <c r="R8027" s="1" t="s">
        <v>18065</v>
      </c>
      <c r="S8027" s="1" t="s">
        <v>18242</v>
      </c>
    </row>
    <row r="8028" spans="1:19" ht="409.6" x14ac:dyDescent="0.2">
      <c r="A8028" s="1">
        <v>76858</v>
      </c>
      <c r="B8028" s="1" t="s">
        <v>19054</v>
      </c>
      <c r="C8028" s="1" t="s">
        <v>3898</v>
      </c>
      <c r="D8028" s="1" t="s">
        <v>4022</v>
      </c>
      <c r="E8028" s="1" t="s">
        <v>4114</v>
      </c>
      <c r="F8028" s="1" t="s">
        <v>6492</v>
      </c>
      <c r="G8028" s="1" t="s">
        <v>15905</v>
      </c>
      <c r="P8028" s="1" t="s">
        <v>18055</v>
      </c>
      <c r="Q8028" s="1" t="s">
        <v>18246</v>
      </c>
      <c r="R8028" s="1" t="s">
        <v>18065</v>
      </c>
      <c r="S8028" s="1" t="s">
        <v>18242</v>
      </c>
    </row>
    <row r="8029" spans="1:19" ht="409.6" x14ac:dyDescent="0.2">
      <c r="A8029" s="1">
        <v>13692</v>
      </c>
      <c r="B8029" s="1" t="s">
        <v>19054</v>
      </c>
      <c r="C8029" s="1" t="s">
        <v>3898</v>
      </c>
      <c r="D8029" s="1" t="s">
        <v>4022</v>
      </c>
      <c r="E8029" s="1" t="s">
        <v>4114</v>
      </c>
      <c r="F8029" s="1" t="s">
        <v>6495</v>
      </c>
      <c r="G8029" s="1" t="s">
        <v>15905</v>
      </c>
      <c r="P8029" s="1" t="s">
        <v>18055</v>
      </c>
      <c r="Q8029" s="1" t="s">
        <v>18246</v>
      </c>
      <c r="R8029" s="1" t="s">
        <v>18065</v>
      </c>
      <c r="S8029" s="1" t="s">
        <v>18242</v>
      </c>
    </row>
    <row r="8030" spans="1:19" ht="409.6" x14ac:dyDescent="0.2">
      <c r="A8030" s="1">
        <v>59354</v>
      </c>
      <c r="B8030" s="1" t="s">
        <v>19054</v>
      </c>
      <c r="C8030" s="1" t="s">
        <v>3898</v>
      </c>
      <c r="D8030" s="1" t="s">
        <v>4022</v>
      </c>
      <c r="E8030" s="1" t="s">
        <v>4114</v>
      </c>
      <c r="F8030" s="1" t="s">
        <v>6488</v>
      </c>
      <c r="G8030" s="1" t="s">
        <v>15905</v>
      </c>
      <c r="P8030" s="1" t="s">
        <v>18055</v>
      </c>
      <c r="Q8030" s="1" t="s">
        <v>18246</v>
      </c>
      <c r="R8030" s="1" t="s">
        <v>18065</v>
      </c>
      <c r="S8030" s="1" t="s">
        <v>18242</v>
      </c>
    </row>
    <row r="8031" spans="1:19" ht="409.6" x14ac:dyDescent="0.2">
      <c r="A8031" s="1">
        <v>59569</v>
      </c>
      <c r="B8031" s="1" t="s">
        <v>19054</v>
      </c>
      <c r="C8031" s="1" t="s">
        <v>3898</v>
      </c>
      <c r="D8031" s="1" t="s">
        <v>4022</v>
      </c>
      <c r="E8031" s="1" t="s">
        <v>4114</v>
      </c>
      <c r="F8031" s="1" t="s">
        <v>6490</v>
      </c>
      <c r="G8031" s="1" t="s">
        <v>15905</v>
      </c>
      <c r="P8031" s="1" t="s">
        <v>18055</v>
      </c>
      <c r="Q8031" s="1" t="s">
        <v>18246</v>
      </c>
      <c r="R8031" s="1" t="s">
        <v>18065</v>
      </c>
      <c r="S8031" s="1" t="s">
        <v>18242</v>
      </c>
    </row>
    <row r="8032" spans="1:19" ht="409.6" x14ac:dyDescent="0.2">
      <c r="A8032" s="1">
        <v>76742</v>
      </c>
      <c r="B8032" s="1" t="s">
        <v>19054</v>
      </c>
      <c r="C8032" s="1" t="s">
        <v>3898</v>
      </c>
      <c r="D8032" s="1" t="s">
        <v>4022</v>
      </c>
      <c r="E8032" s="1" t="s">
        <v>4114</v>
      </c>
      <c r="F8032" s="1" t="s">
        <v>6491</v>
      </c>
      <c r="G8032" s="1" t="s">
        <v>15905</v>
      </c>
      <c r="P8032" s="1" t="s">
        <v>18055</v>
      </c>
      <c r="Q8032" s="1" t="s">
        <v>18246</v>
      </c>
      <c r="R8032" s="1" t="s">
        <v>18065</v>
      </c>
      <c r="S8032" s="1" t="s">
        <v>18242</v>
      </c>
    </row>
    <row r="8033" spans="1:19" ht="409.6" x14ac:dyDescent="0.2">
      <c r="A8033" s="1">
        <v>65776</v>
      </c>
      <c r="B8033" s="1" t="s">
        <v>19054</v>
      </c>
      <c r="C8033" s="1" t="s">
        <v>3898</v>
      </c>
      <c r="D8033" s="1" t="s">
        <v>4022</v>
      </c>
      <c r="E8033" s="1" t="s">
        <v>4114</v>
      </c>
      <c r="F8033" s="1" t="s">
        <v>6499</v>
      </c>
      <c r="G8033" s="1" t="s">
        <v>15905</v>
      </c>
      <c r="P8033" s="1" t="s">
        <v>18055</v>
      </c>
      <c r="Q8033" s="1" t="s">
        <v>18246</v>
      </c>
      <c r="R8033" s="1" t="s">
        <v>18065</v>
      </c>
      <c r="S8033" s="1" t="s">
        <v>18242</v>
      </c>
    </row>
    <row r="8034" spans="1:19" ht="409.6" x14ac:dyDescent="0.2">
      <c r="A8034" s="1">
        <v>14450</v>
      </c>
      <c r="B8034" s="1" t="s">
        <v>19054</v>
      </c>
      <c r="C8034" s="1" t="s">
        <v>3898</v>
      </c>
      <c r="D8034" s="1" t="s">
        <v>4022</v>
      </c>
      <c r="E8034" s="1" t="s">
        <v>4114</v>
      </c>
      <c r="F8034" s="1" t="s">
        <v>6496</v>
      </c>
      <c r="G8034" s="1" t="s">
        <v>15905</v>
      </c>
      <c r="P8034" s="1" t="s">
        <v>18055</v>
      </c>
      <c r="Q8034" s="1" t="s">
        <v>18246</v>
      </c>
      <c r="R8034" s="1" t="s">
        <v>18065</v>
      </c>
      <c r="S8034" s="1" t="s">
        <v>18242</v>
      </c>
    </row>
    <row r="8035" spans="1:19" ht="409.6" x14ac:dyDescent="0.2">
      <c r="A8035" s="1">
        <v>12540</v>
      </c>
      <c r="B8035" s="1" t="s">
        <v>19054</v>
      </c>
      <c r="C8035" s="1" t="s">
        <v>3898</v>
      </c>
      <c r="D8035" s="1" t="s">
        <v>4022</v>
      </c>
      <c r="E8035" s="1" t="s">
        <v>4114</v>
      </c>
      <c r="F8035" s="1" t="s">
        <v>6493</v>
      </c>
      <c r="G8035" s="1" t="s">
        <v>15905</v>
      </c>
      <c r="P8035" s="1" t="s">
        <v>18055</v>
      </c>
      <c r="Q8035" s="1" t="s">
        <v>18246</v>
      </c>
      <c r="R8035" s="1" t="s">
        <v>18065</v>
      </c>
      <c r="S8035" s="1" t="s">
        <v>18242</v>
      </c>
    </row>
    <row r="8036" spans="1:19" ht="409.6" x14ac:dyDescent="0.2">
      <c r="A8036" s="1">
        <v>65646</v>
      </c>
      <c r="B8036" s="1" t="s">
        <v>19054</v>
      </c>
      <c r="C8036" s="1" t="s">
        <v>3898</v>
      </c>
      <c r="D8036" s="1" t="s">
        <v>4022</v>
      </c>
      <c r="E8036" s="1" t="s">
        <v>4114</v>
      </c>
      <c r="F8036" s="1" t="s">
        <v>6498</v>
      </c>
      <c r="G8036" s="1" t="s">
        <v>15905</v>
      </c>
      <c r="P8036" s="1" t="s">
        <v>18055</v>
      </c>
      <c r="Q8036" s="1" t="s">
        <v>18246</v>
      </c>
      <c r="R8036" s="1" t="s">
        <v>18065</v>
      </c>
      <c r="S8036" s="1" t="s">
        <v>18242</v>
      </c>
    </row>
    <row r="8037" spans="1:19" ht="409.6" x14ac:dyDescent="0.2">
      <c r="A8037" s="1">
        <v>19684</v>
      </c>
      <c r="B8037" s="1" t="s">
        <v>19054</v>
      </c>
      <c r="C8037" s="1" t="s">
        <v>3898</v>
      </c>
      <c r="D8037" s="1" t="s">
        <v>4022</v>
      </c>
      <c r="E8037" s="1" t="s">
        <v>4114</v>
      </c>
      <c r="F8037" s="1" t="s">
        <v>6477</v>
      </c>
      <c r="G8037" s="1" t="s">
        <v>15905</v>
      </c>
      <c r="P8037" s="1" t="s">
        <v>18055</v>
      </c>
      <c r="Q8037" s="1" t="s">
        <v>18246</v>
      </c>
      <c r="R8037" s="1" t="s">
        <v>18065</v>
      </c>
      <c r="S8037" s="1" t="s">
        <v>18242</v>
      </c>
    </row>
    <row r="8038" spans="1:19" ht="409.6" x14ac:dyDescent="0.2">
      <c r="A8038" s="1">
        <v>56070</v>
      </c>
      <c r="B8038" s="1" t="s">
        <v>19054</v>
      </c>
      <c r="C8038" s="1" t="s">
        <v>3898</v>
      </c>
      <c r="D8038" s="1" t="s">
        <v>4022</v>
      </c>
      <c r="E8038" s="1" t="s">
        <v>4114</v>
      </c>
      <c r="F8038" s="1" t="s">
        <v>6497</v>
      </c>
      <c r="G8038" s="1" t="s">
        <v>15905</v>
      </c>
      <c r="P8038" s="1" t="s">
        <v>18055</v>
      </c>
      <c r="Q8038" s="1" t="s">
        <v>18246</v>
      </c>
      <c r="R8038" s="1" t="s">
        <v>18065</v>
      </c>
      <c r="S8038" s="1" t="s">
        <v>18242</v>
      </c>
    </row>
    <row r="8039" spans="1:19" ht="409.6" x14ac:dyDescent="0.2">
      <c r="A8039" s="1">
        <v>19572</v>
      </c>
      <c r="B8039" s="1" t="s">
        <v>19054</v>
      </c>
      <c r="C8039" s="1" t="s">
        <v>3898</v>
      </c>
      <c r="D8039" s="1" t="s">
        <v>4022</v>
      </c>
      <c r="E8039" s="1" t="s">
        <v>4114</v>
      </c>
      <c r="F8039" s="1" t="s">
        <v>6476</v>
      </c>
      <c r="G8039" s="1" t="s">
        <v>15905</v>
      </c>
      <c r="P8039" s="1" t="s">
        <v>18055</v>
      </c>
      <c r="Q8039" s="1" t="s">
        <v>18246</v>
      </c>
      <c r="R8039" s="1" t="s">
        <v>18065</v>
      </c>
      <c r="S8039" s="1" t="s">
        <v>18242</v>
      </c>
    </row>
    <row r="8040" spans="1:19" ht="409.6" x14ac:dyDescent="0.2">
      <c r="A8040" s="1">
        <v>59465</v>
      </c>
      <c r="B8040" s="1" t="s">
        <v>19054</v>
      </c>
      <c r="C8040" s="1" t="s">
        <v>3898</v>
      </c>
      <c r="D8040" s="1" t="s">
        <v>4022</v>
      </c>
      <c r="E8040" s="1" t="s">
        <v>4114</v>
      </c>
      <c r="F8040" s="1" t="s">
        <v>6489</v>
      </c>
      <c r="G8040" s="1" t="s">
        <v>15905</v>
      </c>
      <c r="P8040" s="1" t="s">
        <v>18055</v>
      </c>
      <c r="Q8040" s="1" t="s">
        <v>18246</v>
      </c>
      <c r="R8040" s="1" t="s">
        <v>18065</v>
      </c>
      <c r="S8040" s="1" t="s">
        <v>18242</v>
      </c>
    </row>
    <row r="8041" spans="1:19" ht="350" x14ac:dyDescent="0.2">
      <c r="A8041" s="1" t="s">
        <v>618</v>
      </c>
      <c r="B8041" s="1" t="s">
        <v>19057</v>
      </c>
      <c r="C8041" s="1" t="s">
        <v>3896</v>
      </c>
      <c r="D8041" s="1" t="s">
        <v>4019</v>
      </c>
      <c r="E8041" s="1" t="s">
        <v>4109</v>
      </c>
      <c r="F8041" s="1" t="s">
        <v>6308</v>
      </c>
      <c r="G8041" s="1" t="s">
        <v>15905</v>
      </c>
      <c r="P8041" s="1" t="s">
        <v>18053</v>
      </c>
      <c r="Q8041" s="1" t="s">
        <v>18245</v>
      </c>
    </row>
    <row r="8042" spans="1:19" ht="350" x14ac:dyDescent="0.2">
      <c r="A8042" s="1" t="s">
        <v>619</v>
      </c>
      <c r="B8042" s="1" t="s">
        <v>19057</v>
      </c>
      <c r="C8042" s="1" t="s">
        <v>3896</v>
      </c>
      <c r="D8042" s="1" t="s">
        <v>4019</v>
      </c>
      <c r="E8042" s="1" t="s">
        <v>4109</v>
      </c>
      <c r="F8042" s="1" t="s">
        <v>6309</v>
      </c>
      <c r="G8042" s="1" t="s">
        <v>15905</v>
      </c>
      <c r="P8042" s="1" t="s">
        <v>18053</v>
      </c>
      <c r="Q8042" s="1" t="s">
        <v>18245</v>
      </c>
    </row>
    <row r="8043" spans="1:19" ht="350" x14ac:dyDescent="0.2">
      <c r="A8043" s="1">
        <v>13559</v>
      </c>
      <c r="B8043" s="1" t="s">
        <v>19057</v>
      </c>
      <c r="C8043" s="1" t="s">
        <v>3896</v>
      </c>
      <c r="D8043" s="1" t="s">
        <v>4019</v>
      </c>
      <c r="E8043" s="1" t="s">
        <v>4109</v>
      </c>
      <c r="F8043" s="1" t="s">
        <v>6315</v>
      </c>
      <c r="G8043" s="1" t="s">
        <v>15905</v>
      </c>
      <c r="P8043" s="1" t="s">
        <v>18053</v>
      </c>
      <c r="Q8043" s="1" t="s">
        <v>18245</v>
      </c>
    </row>
    <row r="8044" spans="1:19" ht="350" x14ac:dyDescent="0.2">
      <c r="A8044" s="1">
        <v>13689</v>
      </c>
      <c r="B8044" s="1" t="s">
        <v>19057</v>
      </c>
      <c r="C8044" s="1" t="s">
        <v>3896</v>
      </c>
      <c r="D8044" s="1" t="s">
        <v>4019</v>
      </c>
      <c r="E8044" s="1" t="s">
        <v>4109</v>
      </c>
      <c r="F8044" s="1" t="s">
        <v>6316</v>
      </c>
      <c r="G8044" s="1" t="s">
        <v>15905</v>
      </c>
      <c r="P8044" s="1" t="s">
        <v>18053</v>
      </c>
      <c r="Q8044" s="1" t="s">
        <v>18245</v>
      </c>
    </row>
    <row r="8045" spans="1:19" ht="350" x14ac:dyDescent="0.2">
      <c r="A8045" s="1">
        <v>59351</v>
      </c>
      <c r="B8045" s="1" t="s">
        <v>19057</v>
      </c>
      <c r="C8045" s="1" t="s">
        <v>3896</v>
      </c>
      <c r="D8045" s="1" t="s">
        <v>4019</v>
      </c>
      <c r="E8045" s="1" t="s">
        <v>4109</v>
      </c>
      <c r="F8045" s="1" t="s">
        <v>6312</v>
      </c>
      <c r="G8045" s="1" t="s">
        <v>15905</v>
      </c>
      <c r="P8045" s="1" t="s">
        <v>18053</v>
      </c>
      <c r="Q8045" s="1" t="s">
        <v>18245</v>
      </c>
    </row>
    <row r="8046" spans="1:19" ht="350" x14ac:dyDescent="0.2">
      <c r="A8046" s="1">
        <v>59566</v>
      </c>
      <c r="B8046" s="1" t="s">
        <v>19057</v>
      </c>
      <c r="C8046" s="1" t="s">
        <v>3896</v>
      </c>
      <c r="D8046" s="1" t="s">
        <v>4019</v>
      </c>
      <c r="E8046" s="1" t="s">
        <v>4109</v>
      </c>
      <c r="F8046" s="1" t="s">
        <v>6314</v>
      </c>
      <c r="G8046" s="1" t="s">
        <v>15905</v>
      </c>
      <c r="P8046" s="1" t="s">
        <v>18053</v>
      </c>
      <c r="Q8046" s="1" t="s">
        <v>18245</v>
      </c>
    </row>
    <row r="8047" spans="1:19" ht="350" x14ac:dyDescent="0.2">
      <c r="A8047" s="1">
        <v>65773</v>
      </c>
      <c r="B8047" s="1" t="s">
        <v>19057</v>
      </c>
      <c r="C8047" s="1" t="s">
        <v>3896</v>
      </c>
      <c r="D8047" s="1" t="s">
        <v>4019</v>
      </c>
      <c r="E8047" s="1" t="s">
        <v>4109</v>
      </c>
      <c r="F8047" s="1" t="s">
        <v>6320</v>
      </c>
      <c r="G8047" s="1" t="s">
        <v>15905</v>
      </c>
      <c r="P8047" s="1" t="s">
        <v>18053</v>
      </c>
      <c r="Q8047" s="1" t="s">
        <v>18245</v>
      </c>
    </row>
    <row r="8048" spans="1:19" ht="350" x14ac:dyDescent="0.2">
      <c r="A8048" s="1">
        <v>14447</v>
      </c>
      <c r="B8048" s="1" t="s">
        <v>19057</v>
      </c>
      <c r="C8048" s="1" t="s">
        <v>3896</v>
      </c>
      <c r="D8048" s="1" t="s">
        <v>4019</v>
      </c>
      <c r="E8048" s="1" t="s">
        <v>4109</v>
      </c>
      <c r="F8048" s="1" t="s">
        <v>6317</v>
      </c>
      <c r="G8048" s="1" t="s">
        <v>15905</v>
      </c>
      <c r="P8048" s="1" t="s">
        <v>18053</v>
      </c>
      <c r="Q8048" s="1" t="s">
        <v>18245</v>
      </c>
    </row>
    <row r="8049" spans="1:17" ht="350" x14ac:dyDescent="0.2">
      <c r="A8049" s="1">
        <v>65643</v>
      </c>
      <c r="B8049" s="1" t="s">
        <v>19057</v>
      </c>
      <c r="C8049" s="1" t="s">
        <v>3896</v>
      </c>
      <c r="D8049" s="1" t="s">
        <v>4019</v>
      </c>
      <c r="E8049" s="1" t="s">
        <v>4109</v>
      </c>
      <c r="F8049" s="1" t="s">
        <v>6319</v>
      </c>
      <c r="G8049" s="1" t="s">
        <v>15905</v>
      </c>
      <c r="P8049" s="1" t="s">
        <v>18053</v>
      </c>
      <c r="Q8049" s="1" t="s">
        <v>18245</v>
      </c>
    </row>
    <row r="8050" spans="1:17" ht="350" x14ac:dyDescent="0.2">
      <c r="A8050" s="1">
        <v>19680</v>
      </c>
      <c r="B8050" s="1" t="s">
        <v>19057</v>
      </c>
      <c r="C8050" s="1" t="s">
        <v>3896</v>
      </c>
      <c r="D8050" s="1" t="s">
        <v>4019</v>
      </c>
      <c r="E8050" s="1" t="s">
        <v>4109</v>
      </c>
      <c r="F8050" s="1" t="s">
        <v>6311</v>
      </c>
      <c r="G8050" s="1" t="s">
        <v>15905</v>
      </c>
      <c r="P8050" s="1" t="s">
        <v>18053</v>
      </c>
      <c r="Q8050" s="1" t="s">
        <v>18245</v>
      </c>
    </row>
    <row r="8051" spans="1:17" ht="350" x14ac:dyDescent="0.2">
      <c r="A8051" s="1">
        <v>56060</v>
      </c>
      <c r="B8051" s="1" t="s">
        <v>19057</v>
      </c>
      <c r="C8051" s="1" t="s">
        <v>3896</v>
      </c>
      <c r="D8051" s="1" t="s">
        <v>4019</v>
      </c>
      <c r="E8051" s="1" t="s">
        <v>4109</v>
      </c>
      <c r="F8051" s="1" t="s">
        <v>6318</v>
      </c>
      <c r="G8051" s="1" t="s">
        <v>15905</v>
      </c>
      <c r="P8051" s="1" t="s">
        <v>18053</v>
      </c>
      <c r="Q8051" s="1" t="s">
        <v>18245</v>
      </c>
    </row>
    <row r="8052" spans="1:17" ht="350" x14ac:dyDescent="0.2">
      <c r="A8052" s="1">
        <v>19568</v>
      </c>
      <c r="B8052" s="1" t="s">
        <v>19057</v>
      </c>
      <c r="C8052" s="1" t="s">
        <v>3896</v>
      </c>
      <c r="D8052" s="1" t="s">
        <v>4019</v>
      </c>
      <c r="E8052" s="1" t="s">
        <v>4109</v>
      </c>
      <c r="F8052" s="1" t="s">
        <v>6310</v>
      </c>
      <c r="G8052" s="1" t="s">
        <v>15905</v>
      </c>
      <c r="P8052" s="1" t="s">
        <v>18053</v>
      </c>
      <c r="Q8052" s="1" t="s">
        <v>18245</v>
      </c>
    </row>
    <row r="8053" spans="1:17" ht="350" x14ac:dyDescent="0.2">
      <c r="A8053" s="1">
        <v>59462</v>
      </c>
      <c r="B8053" s="1" t="s">
        <v>19057</v>
      </c>
      <c r="C8053" s="1" t="s">
        <v>3896</v>
      </c>
      <c r="D8053" s="1" t="s">
        <v>4019</v>
      </c>
      <c r="E8053" s="1" t="s">
        <v>4109</v>
      </c>
      <c r="F8053" s="1" t="s">
        <v>6313</v>
      </c>
      <c r="G8053" s="1" t="s">
        <v>15905</v>
      </c>
      <c r="P8053" s="1" t="s">
        <v>18053</v>
      </c>
      <c r="Q8053" s="1" t="s">
        <v>18245</v>
      </c>
    </row>
    <row r="8054" spans="1:17" ht="350" x14ac:dyDescent="0.2">
      <c r="A8054" s="1">
        <v>56063</v>
      </c>
      <c r="B8054" s="1" t="s">
        <v>19058</v>
      </c>
      <c r="C8054" s="1" t="s">
        <v>3896</v>
      </c>
      <c r="D8054" s="1" t="s">
        <v>4019</v>
      </c>
      <c r="E8054" s="1" t="s">
        <v>4112</v>
      </c>
      <c r="F8054" s="1" t="s">
        <v>6410</v>
      </c>
      <c r="G8054" s="1" t="s">
        <v>15905</v>
      </c>
      <c r="P8054" s="1" t="s">
        <v>18053</v>
      </c>
    </row>
    <row r="8055" spans="1:17" ht="350" x14ac:dyDescent="0.2">
      <c r="A8055" s="1" t="s">
        <v>626</v>
      </c>
      <c r="B8055" s="1" t="s">
        <v>19059</v>
      </c>
      <c r="C8055" s="1" t="s">
        <v>3896</v>
      </c>
      <c r="D8055" s="1" t="s">
        <v>4019</v>
      </c>
      <c r="E8055" s="1" t="s">
        <v>4111</v>
      </c>
      <c r="F8055" s="1" t="s">
        <v>6366</v>
      </c>
      <c r="G8055" s="1" t="s">
        <v>15905</v>
      </c>
      <c r="P8055" s="1" t="s">
        <v>18053</v>
      </c>
    </row>
    <row r="8056" spans="1:17" ht="350" x14ac:dyDescent="0.2">
      <c r="A8056" s="1" t="s">
        <v>628</v>
      </c>
      <c r="B8056" s="1" t="s">
        <v>19059</v>
      </c>
      <c r="C8056" s="1" t="s">
        <v>3896</v>
      </c>
      <c r="D8056" s="1" t="s">
        <v>4019</v>
      </c>
      <c r="E8056" s="1" t="s">
        <v>4111</v>
      </c>
      <c r="F8056" s="1" t="s">
        <v>6368</v>
      </c>
      <c r="G8056" s="1" t="s">
        <v>15905</v>
      </c>
      <c r="P8056" s="1" t="s">
        <v>18053</v>
      </c>
    </row>
    <row r="8057" spans="1:17" ht="350" x14ac:dyDescent="0.2">
      <c r="A8057" s="1" t="s">
        <v>629</v>
      </c>
      <c r="B8057" s="1" t="s">
        <v>19059</v>
      </c>
      <c r="C8057" s="1" t="s">
        <v>3896</v>
      </c>
      <c r="D8057" s="1" t="s">
        <v>4019</v>
      </c>
      <c r="E8057" s="1" t="s">
        <v>4111</v>
      </c>
      <c r="F8057" s="1" t="s">
        <v>6369</v>
      </c>
      <c r="G8057" s="1" t="s">
        <v>15905</v>
      </c>
      <c r="P8057" s="1" t="s">
        <v>18053</v>
      </c>
    </row>
    <row r="8058" spans="1:17" ht="350" x14ac:dyDescent="0.2">
      <c r="A8058" s="1">
        <v>56062</v>
      </c>
      <c r="B8058" s="1" t="s">
        <v>19059</v>
      </c>
      <c r="C8058" s="1" t="s">
        <v>3896</v>
      </c>
      <c r="D8058" s="1" t="s">
        <v>4019</v>
      </c>
      <c r="E8058" s="1" t="s">
        <v>4111</v>
      </c>
      <c r="F8058" s="1" t="s">
        <v>6378</v>
      </c>
      <c r="G8058" s="1" t="s">
        <v>15905</v>
      </c>
      <c r="P8058" s="1" t="s">
        <v>18053</v>
      </c>
    </row>
    <row r="8059" spans="1:17" ht="350" x14ac:dyDescent="0.2">
      <c r="A8059" s="1" t="s">
        <v>632</v>
      </c>
      <c r="B8059" s="1" t="s">
        <v>19058</v>
      </c>
      <c r="C8059" s="1" t="s">
        <v>3896</v>
      </c>
      <c r="D8059" s="1" t="s">
        <v>4019</v>
      </c>
      <c r="E8059" s="1" t="s">
        <v>4112</v>
      </c>
      <c r="F8059" s="1" t="s">
        <v>6398</v>
      </c>
      <c r="G8059" s="1" t="s">
        <v>15905</v>
      </c>
      <c r="P8059" s="1" t="s">
        <v>18053</v>
      </c>
    </row>
    <row r="8060" spans="1:17" ht="350" x14ac:dyDescent="0.2">
      <c r="A8060" s="1" t="s">
        <v>634</v>
      </c>
      <c r="B8060" s="1" t="s">
        <v>19058</v>
      </c>
      <c r="C8060" s="1" t="s">
        <v>3896</v>
      </c>
      <c r="D8060" s="1" t="s">
        <v>4019</v>
      </c>
      <c r="E8060" s="1" t="s">
        <v>4112</v>
      </c>
      <c r="F8060" s="1" t="s">
        <v>6400</v>
      </c>
      <c r="G8060" s="1" t="s">
        <v>15905</v>
      </c>
      <c r="P8060" s="1" t="s">
        <v>18053</v>
      </c>
    </row>
    <row r="8061" spans="1:17" ht="350" x14ac:dyDescent="0.2">
      <c r="A8061" s="1" t="s">
        <v>635</v>
      </c>
      <c r="B8061" s="1" t="s">
        <v>19058</v>
      </c>
      <c r="C8061" s="1" t="s">
        <v>3896</v>
      </c>
      <c r="D8061" s="1" t="s">
        <v>4019</v>
      </c>
      <c r="E8061" s="1" t="s">
        <v>4112</v>
      </c>
      <c r="F8061" s="1" t="s">
        <v>6401</v>
      </c>
      <c r="G8061" s="1" t="s">
        <v>15905</v>
      </c>
      <c r="P8061" s="1" t="s">
        <v>18053</v>
      </c>
    </row>
    <row r="8062" spans="1:17" ht="350" x14ac:dyDescent="0.2">
      <c r="A8062" s="1" t="s">
        <v>620</v>
      </c>
      <c r="B8062" s="1" t="s">
        <v>19060</v>
      </c>
      <c r="C8062" s="1" t="s">
        <v>3896</v>
      </c>
      <c r="D8062" s="1" t="s">
        <v>4019</v>
      </c>
      <c r="E8062" s="1" t="s">
        <v>4110</v>
      </c>
      <c r="F8062" s="1" t="s">
        <v>6335</v>
      </c>
      <c r="G8062" s="1" t="s">
        <v>15905</v>
      </c>
      <c r="P8062" s="1" t="s">
        <v>18053</v>
      </c>
      <c r="Q8062" s="1" t="s">
        <v>18245</v>
      </c>
    </row>
    <row r="8063" spans="1:17" ht="350" x14ac:dyDescent="0.2">
      <c r="A8063" s="1" t="s">
        <v>621</v>
      </c>
      <c r="B8063" s="1" t="s">
        <v>19060</v>
      </c>
      <c r="C8063" s="1" t="s">
        <v>3896</v>
      </c>
      <c r="D8063" s="1" t="s">
        <v>4019</v>
      </c>
      <c r="E8063" s="1" t="s">
        <v>4110</v>
      </c>
      <c r="F8063" s="1" t="s">
        <v>6336</v>
      </c>
      <c r="G8063" s="1" t="s">
        <v>15905</v>
      </c>
      <c r="P8063" s="1" t="s">
        <v>18053</v>
      </c>
      <c r="Q8063" s="1" t="s">
        <v>18245</v>
      </c>
    </row>
    <row r="8064" spans="1:17" ht="350" x14ac:dyDescent="0.2">
      <c r="A8064" s="1" t="s">
        <v>623</v>
      </c>
      <c r="B8064" s="1" t="s">
        <v>19060</v>
      </c>
      <c r="C8064" s="1" t="s">
        <v>3896</v>
      </c>
      <c r="D8064" s="1" t="s">
        <v>4019</v>
      </c>
      <c r="E8064" s="1" t="s">
        <v>4110</v>
      </c>
      <c r="F8064" s="1" t="s">
        <v>6338</v>
      </c>
      <c r="G8064" s="1" t="s">
        <v>15905</v>
      </c>
      <c r="P8064" s="1" t="s">
        <v>18053</v>
      </c>
      <c r="Q8064" s="1" t="s">
        <v>18245</v>
      </c>
    </row>
    <row r="8065" spans="1:17" ht="350" x14ac:dyDescent="0.2">
      <c r="A8065" s="1" t="s">
        <v>624</v>
      </c>
      <c r="B8065" s="1" t="s">
        <v>19060</v>
      </c>
      <c r="C8065" s="1" t="s">
        <v>3896</v>
      </c>
      <c r="D8065" s="1" t="s">
        <v>4019</v>
      </c>
      <c r="E8065" s="1" t="s">
        <v>4110</v>
      </c>
      <c r="F8065" s="1" t="s">
        <v>6339</v>
      </c>
      <c r="G8065" s="1" t="s">
        <v>15905</v>
      </c>
      <c r="P8065" s="1" t="s">
        <v>18053</v>
      </c>
      <c r="Q8065" s="1" t="s">
        <v>18245</v>
      </c>
    </row>
    <row r="8066" spans="1:17" ht="350" x14ac:dyDescent="0.2">
      <c r="A8066" s="1">
        <v>56061</v>
      </c>
      <c r="B8066" s="1" t="s">
        <v>19060</v>
      </c>
      <c r="C8066" s="1" t="s">
        <v>3896</v>
      </c>
      <c r="D8066" s="1" t="s">
        <v>4019</v>
      </c>
      <c r="E8066" s="1" t="s">
        <v>4110</v>
      </c>
      <c r="F8066" s="1" t="s">
        <v>6348</v>
      </c>
      <c r="G8066" s="1" t="s">
        <v>15905</v>
      </c>
      <c r="P8066" s="1" t="s">
        <v>18053</v>
      </c>
      <c r="Q8066" s="1" t="s">
        <v>18245</v>
      </c>
    </row>
    <row r="8067" spans="1:17" ht="350" x14ac:dyDescent="0.2">
      <c r="A8067" s="1">
        <v>13560</v>
      </c>
      <c r="B8067" s="1" t="s">
        <v>19060</v>
      </c>
      <c r="C8067" s="1" t="s">
        <v>3896</v>
      </c>
      <c r="D8067" s="1" t="s">
        <v>4019</v>
      </c>
      <c r="E8067" s="1" t="s">
        <v>4110</v>
      </c>
      <c r="F8067" s="1" t="s">
        <v>6345</v>
      </c>
      <c r="G8067" s="1" t="s">
        <v>15905</v>
      </c>
      <c r="P8067" s="1" t="s">
        <v>18053</v>
      </c>
      <c r="Q8067" s="1" t="s">
        <v>18245</v>
      </c>
    </row>
    <row r="8068" spans="1:17" ht="350" x14ac:dyDescent="0.2">
      <c r="A8068" s="1">
        <v>13690</v>
      </c>
      <c r="B8068" s="1" t="s">
        <v>19060</v>
      </c>
      <c r="C8068" s="1" t="s">
        <v>3896</v>
      </c>
      <c r="D8068" s="1" t="s">
        <v>4019</v>
      </c>
      <c r="E8068" s="1" t="s">
        <v>4110</v>
      </c>
      <c r="F8068" s="1" t="s">
        <v>6346</v>
      </c>
      <c r="G8068" s="1" t="s">
        <v>15905</v>
      </c>
      <c r="P8068" s="1" t="s">
        <v>18053</v>
      </c>
      <c r="Q8068" s="1" t="s">
        <v>18245</v>
      </c>
    </row>
    <row r="8069" spans="1:17" ht="350" x14ac:dyDescent="0.2">
      <c r="A8069" s="1">
        <v>59352</v>
      </c>
      <c r="B8069" s="1" t="s">
        <v>19060</v>
      </c>
      <c r="C8069" s="1" t="s">
        <v>3896</v>
      </c>
      <c r="D8069" s="1" t="s">
        <v>4019</v>
      </c>
      <c r="E8069" s="1" t="s">
        <v>4110</v>
      </c>
      <c r="F8069" s="1" t="s">
        <v>6342</v>
      </c>
      <c r="G8069" s="1" t="s">
        <v>15905</v>
      </c>
      <c r="P8069" s="1" t="s">
        <v>18053</v>
      </c>
      <c r="Q8069" s="1" t="s">
        <v>18245</v>
      </c>
    </row>
    <row r="8070" spans="1:17" ht="350" x14ac:dyDescent="0.2">
      <c r="A8070" s="1">
        <v>59567</v>
      </c>
      <c r="B8070" s="1" t="s">
        <v>19060</v>
      </c>
      <c r="C8070" s="1" t="s">
        <v>3896</v>
      </c>
      <c r="D8070" s="1" t="s">
        <v>4019</v>
      </c>
      <c r="E8070" s="1" t="s">
        <v>4110</v>
      </c>
      <c r="F8070" s="1" t="s">
        <v>6344</v>
      </c>
      <c r="G8070" s="1" t="s">
        <v>15905</v>
      </c>
      <c r="P8070" s="1" t="s">
        <v>18053</v>
      </c>
      <c r="Q8070" s="1" t="s">
        <v>18245</v>
      </c>
    </row>
    <row r="8071" spans="1:17" ht="350" x14ac:dyDescent="0.2">
      <c r="A8071" s="1">
        <v>65774</v>
      </c>
      <c r="B8071" s="1" t="s">
        <v>19060</v>
      </c>
      <c r="C8071" s="1" t="s">
        <v>3896</v>
      </c>
      <c r="D8071" s="1" t="s">
        <v>4019</v>
      </c>
      <c r="E8071" s="1" t="s">
        <v>4110</v>
      </c>
      <c r="F8071" s="1" t="s">
        <v>6350</v>
      </c>
      <c r="G8071" s="1" t="s">
        <v>15905</v>
      </c>
      <c r="P8071" s="1" t="s">
        <v>18053</v>
      </c>
      <c r="Q8071" s="1" t="s">
        <v>18245</v>
      </c>
    </row>
    <row r="8072" spans="1:17" ht="350" x14ac:dyDescent="0.2">
      <c r="A8072" s="1">
        <v>14448</v>
      </c>
      <c r="B8072" s="1" t="s">
        <v>19060</v>
      </c>
      <c r="C8072" s="1" t="s">
        <v>3896</v>
      </c>
      <c r="D8072" s="1" t="s">
        <v>4019</v>
      </c>
      <c r="E8072" s="1" t="s">
        <v>4110</v>
      </c>
      <c r="F8072" s="1" t="s">
        <v>6347</v>
      </c>
      <c r="G8072" s="1" t="s">
        <v>15905</v>
      </c>
      <c r="P8072" s="1" t="s">
        <v>18053</v>
      </c>
      <c r="Q8072" s="1" t="s">
        <v>18245</v>
      </c>
    </row>
    <row r="8073" spans="1:17" ht="350" x14ac:dyDescent="0.2">
      <c r="A8073" s="1">
        <v>65644</v>
      </c>
      <c r="B8073" s="1" t="s">
        <v>19060</v>
      </c>
      <c r="C8073" s="1" t="s">
        <v>3896</v>
      </c>
      <c r="D8073" s="1" t="s">
        <v>4019</v>
      </c>
      <c r="E8073" s="1" t="s">
        <v>4110</v>
      </c>
      <c r="F8073" s="1" t="s">
        <v>6349</v>
      </c>
      <c r="G8073" s="1" t="s">
        <v>15905</v>
      </c>
      <c r="P8073" s="1" t="s">
        <v>18053</v>
      </c>
      <c r="Q8073" s="1" t="s">
        <v>18245</v>
      </c>
    </row>
    <row r="8074" spans="1:17" ht="350" x14ac:dyDescent="0.2">
      <c r="A8074" s="1">
        <v>19681</v>
      </c>
      <c r="B8074" s="1" t="s">
        <v>19060</v>
      </c>
      <c r="C8074" s="1" t="s">
        <v>3896</v>
      </c>
      <c r="D8074" s="1" t="s">
        <v>4019</v>
      </c>
      <c r="E8074" s="1" t="s">
        <v>4110</v>
      </c>
      <c r="F8074" s="1" t="s">
        <v>6341</v>
      </c>
      <c r="G8074" s="1" t="s">
        <v>15905</v>
      </c>
      <c r="P8074" s="1" t="s">
        <v>18053</v>
      </c>
      <c r="Q8074" s="1" t="s">
        <v>18245</v>
      </c>
    </row>
    <row r="8075" spans="1:17" ht="350" x14ac:dyDescent="0.2">
      <c r="A8075" s="1">
        <v>19569</v>
      </c>
      <c r="B8075" s="1" t="s">
        <v>19060</v>
      </c>
      <c r="C8075" s="1" t="s">
        <v>3896</v>
      </c>
      <c r="D8075" s="1" t="s">
        <v>4019</v>
      </c>
      <c r="E8075" s="1" t="s">
        <v>4110</v>
      </c>
      <c r="F8075" s="1" t="s">
        <v>6340</v>
      </c>
      <c r="G8075" s="1" t="s">
        <v>15905</v>
      </c>
      <c r="P8075" s="1" t="s">
        <v>18053</v>
      </c>
      <c r="Q8075" s="1" t="s">
        <v>18245</v>
      </c>
    </row>
    <row r="8076" spans="1:17" ht="350" x14ac:dyDescent="0.2">
      <c r="A8076" s="1">
        <v>59463</v>
      </c>
      <c r="B8076" s="1" t="s">
        <v>19060</v>
      </c>
      <c r="C8076" s="1" t="s">
        <v>3896</v>
      </c>
      <c r="D8076" s="1" t="s">
        <v>4019</v>
      </c>
      <c r="E8076" s="1" t="s">
        <v>4110</v>
      </c>
      <c r="F8076" s="1" t="s">
        <v>6343</v>
      </c>
      <c r="G8076" s="1" t="s">
        <v>15905</v>
      </c>
      <c r="P8076" s="1" t="s">
        <v>18053</v>
      </c>
      <c r="Q8076" s="1" t="s">
        <v>18245</v>
      </c>
    </row>
    <row r="8077" spans="1:17" ht="350" x14ac:dyDescent="0.2">
      <c r="A8077" s="1">
        <v>19757</v>
      </c>
      <c r="B8077" s="1" t="s">
        <v>19058</v>
      </c>
      <c r="C8077" s="1" t="s">
        <v>3896</v>
      </c>
      <c r="D8077" s="1" t="s">
        <v>4019</v>
      </c>
      <c r="E8077" s="1" t="s">
        <v>4112</v>
      </c>
      <c r="F8077" s="1" t="s">
        <v>6403</v>
      </c>
      <c r="G8077" s="1" t="s">
        <v>15905</v>
      </c>
      <c r="P8077" s="1" t="s">
        <v>18053</v>
      </c>
    </row>
    <row r="8078" spans="1:17" ht="350" x14ac:dyDescent="0.2">
      <c r="A8078" s="1">
        <v>59642</v>
      </c>
      <c r="B8078" s="1" t="s">
        <v>19058</v>
      </c>
      <c r="C8078" s="1" t="s">
        <v>3896</v>
      </c>
      <c r="D8078" s="1" t="s">
        <v>4019</v>
      </c>
      <c r="E8078" s="1" t="s">
        <v>4112</v>
      </c>
      <c r="F8078" s="1" t="s">
        <v>6406</v>
      </c>
      <c r="G8078" s="1" t="s">
        <v>15905</v>
      </c>
      <c r="P8078" s="1" t="s">
        <v>18053</v>
      </c>
    </row>
    <row r="8079" spans="1:17" ht="350" x14ac:dyDescent="0.2">
      <c r="A8079" s="1">
        <v>19645</v>
      </c>
      <c r="B8079" s="1" t="s">
        <v>19058</v>
      </c>
      <c r="C8079" s="1" t="s">
        <v>3896</v>
      </c>
      <c r="D8079" s="1" t="s">
        <v>4019</v>
      </c>
      <c r="E8079" s="1" t="s">
        <v>4112</v>
      </c>
      <c r="F8079" s="1" t="s">
        <v>6402</v>
      </c>
      <c r="G8079" s="1" t="s">
        <v>15905</v>
      </c>
      <c r="P8079" s="1" t="s">
        <v>18053</v>
      </c>
    </row>
    <row r="8080" spans="1:17" ht="350" x14ac:dyDescent="0.2">
      <c r="A8080" s="1">
        <v>59538</v>
      </c>
      <c r="B8080" s="1" t="s">
        <v>19058</v>
      </c>
      <c r="C8080" s="1" t="s">
        <v>3896</v>
      </c>
      <c r="D8080" s="1" t="s">
        <v>4019</v>
      </c>
      <c r="E8080" s="1" t="s">
        <v>4112</v>
      </c>
      <c r="F8080" s="1" t="s">
        <v>6405</v>
      </c>
      <c r="G8080" s="1" t="s">
        <v>15905</v>
      </c>
      <c r="P8080" s="1" t="s">
        <v>18053</v>
      </c>
    </row>
    <row r="8081" spans="1:16" ht="350" x14ac:dyDescent="0.2">
      <c r="A8081" s="1">
        <v>13635</v>
      </c>
      <c r="B8081" s="1" t="s">
        <v>19058</v>
      </c>
      <c r="C8081" s="1" t="s">
        <v>3896</v>
      </c>
      <c r="D8081" s="1" t="s">
        <v>4019</v>
      </c>
      <c r="E8081" s="1" t="s">
        <v>4112</v>
      </c>
      <c r="F8081" s="1" t="s">
        <v>6407</v>
      </c>
      <c r="G8081" s="1" t="s">
        <v>15905</v>
      </c>
      <c r="P8081" s="1" t="s">
        <v>18053</v>
      </c>
    </row>
    <row r="8082" spans="1:16" ht="350" x14ac:dyDescent="0.2">
      <c r="A8082" s="1">
        <v>13765</v>
      </c>
      <c r="B8082" s="1" t="s">
        <v>19058</v>
      </c>
      <c r="C8082" s="1" t="s">
        <v>3896</v>
      </c>
      <c r="D8082" s="1" t="s">
        <v>4019</v>
      </c>
      <c r="E8082" s="1" t="s">
        <v>4112</v>
      </c>
      <c r="F8082" s="1" t="s">
        <v>6408</v>
      </c>
      <c r="G8082" s="1" t="s">
        <v>15905</v>
      </c>
      <c r="P8082" s="1" t="s">
        <v>18053</v>
      </c>
    </row>
    <row r="8083" spans="1:16" ht="350" x14ac:dyDescent="0.2">
      <c r="A8083" s="1">
        <v>59427</v>
      </c>
      <c r="B8083" s="1" t="s">
        <v>19058</v>
      </c>
      <c r="C8083" s="1" t="s">
        <v>3896</v>
      </c>
      <c r="D8083" s="1" t="s">
        <v>4019</v>
      </c>
      <c r="E8083" s="1" t="s">
        <v>4112</v>
      </c>
      <c r="F8083" s="1" t="s">
        <v>6404</v>
      </c>
      <c r="G8083" s="1" t="s">
        <v>15905</v>
      </c>
      <c r="P8083" s="1" t="s">
        <v>18053</v>
      </c>
    </row>
    <row r="8084" spans="1:16" ht="350" x14ac:dyDescent="0.2">
      <c r="A8084" s="1">
        <v>65849</v>
      </c>
      <c r="B8084" s="1" t="s">
        <v>19058</v>
      </c>
      <c r="C8084" s="1" t="s">
        <v>3896</v>
      </c>
      <c r="D8084" s="1" t="s">
        <v>4019</v>
      </c>
      <c r="E8084" s="1" t="s">
        <v>4112</v>
      </c>
      <c r="F8084" s="1" t="s">
        <v>6412</v>
      </c>
      <c r="G8084" s="1" t="s">
        <v>15905</v>
      </c>
      <c r="P8084" s="1" t="s">
        <v>18053</v>
      </c>
    </row>
    <row r="8085" spans="1:16" ht="350" x14ac:dyDescent="0.2">
      <c r="A8085" s="1">
        <v>14523</v>
      </c>
      <c r="B8085" s="1" t="s">
        <v>19058</v>
      </c>
      <c r="C8085" s="1" t="s">
        <v>3896</v>
      </c>
      <c r="D8085" s="1" t="s">
        <v>4019</v>
      </c>
      <c r="E8085" s="1" t="s">
        <v>4112</v>
      </c>
      <c r="F8085" s="1" t="s">
        <v>6409</v>
      </c>
      <c r="G8085" s="1" t="s">
        <v>15905</v>
      </c>
      <c r="P8085" s="1" t="s">
        <v>18053</v>
      </c>
    </row>
    <row r="8086" spans="1:16" ht="350" x14ac:dyDescent="0.2">
      <c r="A8086" s="1">
        <v>65719</v>
      </c>
      <c r="B8086" s="1" t="s">
        <v>19058</v>
      </c>
      <c r="C8086" s="1" t="s">
        <v>3896</v>
      </c>
      <c r="D8086" s="1" t="s">
        <v>4019</v>
      </c>
      <c r="E8086" s="1" t="s">
        <v>4112</v>
      </c>
      <c r="F8086" s="1" t="s">
        <v>6411</v>
      </c>
      <c r="G8086" s="1" t="s">
        <v>15905</v>
      </c>
      <c r="P8086" s="1" t="s">
        <v>18053</v>
      </c>
    </row>
    <row r="8087" spans="1:16" ht="350" x14ac:dyDescent="0.2">
      <c r="A8087" s="1">
        <v>13633</v>
      </c>
      <c r="B8087" s="1" t="s">
        <v>19059</v>
      </c>
      <c r="C8087" s="1" t="s">
        <v>3896</v>
      </c>
      <c r="D8087" s="1" t="s">
        <v>4019</v>
      </c>
      <c r="E8087" s="1" t="s">
        <v>4111</v>
      </c>
      <c r="F8087" s="1" t="s">
        <v>6375</v>
      </c>
      <c r="G8087" s="1" t="s">
        <v>15905</v>
      </c>
      <c r="P8087" s="1" t="s">
        <v>18053</v>
      </c>
    </row>
    <row r="8088" spans="1:16" ht="350" x14ac:dyDescent="0.2">
      <c r="A8088" s="1">
        <v>13763</v>
      </c>
      <c r="B8088" s="1" t="s">
        <v>19059</v>
      </c>
      <c r="C8088" s="1" t="s">
        <v>3896</v>
      </c>
      <c r="D8088" s="1" t="s">
        <v>4019</v>
      </c>
      <c r="E8088" s="1" t="s">
        <v>4111</v>
      </c>
      <c r="F8088" s="1" t="s">
        <v>6376</v>
      </c>
      <c r="G8088" s="1" t="s">
        <v>15905</v>
      </c>
      <c r="P8088" s="1" t="s">
        <v>18053</v>
      </c>
    </row>
    <row r="8089" spans="1:16" ht="350" x14ac:dyDescent="0.2">
      <c r="A8089" s="1">
        <v>59425</v>
      </c>
      <c r="B8089" s="1" t="s">
        <v>19059</v>
      </c>
      <c r="C8089" s="1" t="s">
        <v>3896</v>
      </c>
      <c r="D8089" s="1" t="s">
        <v>4019</v>
      </c>
      <c r="E8089" s="1" t="s">
        <v>4111</v>
      </c>
      <c r="F8089" s="1" t="s">
        <v>6372</v>
      </c>
      <c r="G8089" s="1" t="s">
        <v>15905</v>
      </c>
      <c r="P8089" s="1" t="s">
        <v>18053</v>
      </c>
    </row>
    <row r="8090" spans="1:16" ht="350" x14ac:dyDescent="0.2">
      <c r="A8090" s="1">
        <v>59640</v>
      </c>
      <c r="B8090" s="1" t="s">
        <v>19059</v>
      </c>
      <c r="C8090" s="1" t="s">
        <v>3896</v>
      </c>
      <c r="D8090" s="1" t="s">
        <v>4019</v>
      </c>
      <c r="E8090" s="1" t="s">
        <v>4111</v>
      </c>
      <c r="F8090" s="1" t="s">
        <v>6374</v>
      </c>
      <c r="G8090" s="1" t="s">
        <v>15905</v>
      </c>
      <c r="P8090" s="1" t="s">
        <v>18053</v>
      </c>
    </row>
    <row r="8091" spans="1:16" ht="350" x14ac:dyDescent="0.2">
      <c r="A8091" s="1">
        <v>65847</v>
      </c>
      <c r="B8091" s="1" t="s">
        <v>19059</v>
      </c>
      <c r="C8091" s="1" t="s">
        <v>3896</v>
      </c>
      <c r="D8091" s="1" t="s">
        <v>4019</v>
      </c>
      <c r="E8091" s="1" t="s">
        <v>4111</v>
      </c>
      <c r="F8091" s="1" t="s">
        <v>6380</v>
      </c>
      <c r="G8091" s="1" t="s">
        <v>15905</v>
      </c>
      <c r="P8091" s="1" t="s">
        <v>18053</v>
      </c>
    </row>
    <row r="8092" spans="1:16" ht="350" x14ac:dyDescent="0.2">
      <c r="A8092" s="1">
        <v>14521</v>
      </c>
      <c r="B8092" s="1" t="s">
        <v>19059</v>
      </c>
      <c r="C8092" s="1" t="s">
        <v>3896</v>
      </c>
      <c r="D8092" s="1" t="s">
        <v>4019</v>
      </c>
      <c r="E8092" s="1" t="s">
        <v>4111</v>
      </c>
      <c r="F8092" s="1" t="s">
        <v>6377</v>
      </c>
      <c r="G8092" s="1" t="s">
        <v>15905</v>
      </c>
      <c r="P8092" s="1" t="s">
        <v>18053</v>
      </c>
    </row>
    <row r="8093" spans="1:16" ht="350" x14ac:dyDescent="0.2">
      <c r="A8093" s="1">
        <v>65717</v>
      </c>
      <c r="B8093" s="1" t="s">
        <v>19059</v>
      </c>
      <c r="C8093" s="1" t="s">
        <v>3896</v>
      </c>
      <c r="D8093" s="1" t="s">
        <v>4019</v>
      </c>
      <c r="E8093" s="1" t="s">
        <v>4111</v>
      </c>
      <c r="F8093" s="1" t="s">
        <v>6379</v>
      </c>
      <c r="G8093" s="1" t="s">
        <v>15905</v>
      </c>
      <c r="P8093" s="1" t="s">
        <v>18053</v>
      </c>
    </row>
    <row r="8094" spans="1:16" ht="350" x14ac:dyDescent="0.2">
      <c r="A8094" s="1">
        <v>19755</v>
      </c>
      <c r="B8094" s="1" t="s">
        <v>19059</v>
      </c>
      <c r="C8094" s="1" t="s">
        <v>3896</v>
      </c>
      <c r="D8094" s="1" t="s">
        <v>4019</v>
      </c>
      <c r="E8094" s="1" t="s">
        <v>4111</v>
      </c>
      <c r="F8094" s="1" t="s">
        <v>6371</v>
      </c>
      <c r="G8094" s="1" t="s">
        <v>15905</v>
      </c>
      <c r="P8094" s="1" t="s">
        <v>18053</v>
      </c>
    </row>
    <row r="8095" spans="1:16" ht="350" x14ac:dyDescent="0.2">
      <c r="A8095" s="1">
        <v>19643</v>
      </c>
      <c r="B8095" s="1" t="s">
        <v>19059</v>
      </c>
      <c r="C8095" s="1" t="s">
        <v>3896</v>
      </c>
      <c r="D8095" s="1" t="s">
        <v>4019</v>
      </c>
      <c r="E8095" s="1" t="s">
        <v>4111</v>
      </c>
      <c r="F8095" s="1" t="s">
        <v>6370</v>
      </c>
      <c r="G8095" s="1" t="s">
        <v>15905</v>
      </c>
      <c r="P8095" s="1" t="s">
        <v>18053</v>
      </c>
    </row>
    <row r="8096" spans="1:16" ht="350" x14ac:dyDescent="0.2">
      <c r="A8096" s="1">
        <v>59536</v>
      </c>
      <c r="B8096" s="1" t="s">
        <v>19059</v>
      </c>
      <c r="C8096" s="1" t="s">
        <v>3896</v>
      </c>
      <c r="D8096" s="1" t="s">
        <v>4019</v>
      </c>
      <c r="E8096" s="1" t="s">
        <v>4111</v>
      </c>
      <c r="F8096" s="1" t="s">
        <v>6373</v>
      </c>
      <c r="G8096" s="1" t="s">
        <v>15905</v>
      </c>
      <c r="P8096" s="1" t="s">
        <v>18053</v>
      </c>
    </row>
    <row r="8097" spans="1:19" ht="409.6" x14ac:dyDescent="0.2">
      <c r="A8097" s="1">
        <v>13558</v>
      </c>
      <c r="B8097" s="1" t="s">
        <v>19061</v>
      </c>
      <c r="C8097" s="1" t="s">
        <v>3895</v>
      </c>
      <c r="D8097" s="1" t="s">
        <v>4019</v>
      </c>
      <c r="E8097" s="1" t="s">
        <v>4108</v>
      </c>
      <c r="F8097" s="1" t="s">
        <v>6285</v>
      </c>
      <c r="G8097" s="1" t="s">
        <v>15905</v>
      </c>
      <c r="P8097" s="1" t="s">
        <v>18052</v>
      </c>
      <c r="Q8097" s="1" t="s">
        <v>18236</v>
      </c>
    </row>
    <row r="8098" spans="1:19" ht="409.6" x14ac:dyDescent="0.2">
      <c r="A8098" s="1">
        <v>76854</v>
      </c>
      <c r="B8098" s="1" t="s">
        <v>19061</v>
      </c>
      <c r="C8098" s="1" t="s">
        <v>3895</v>
      </c>
      <c r="D8098" s="1" t="s">
        <v>4019</v>
      </c>
      <c r="E8098" s="1" t="s">
        <v>4108</v>
      </c>
      <c r="F8098" s="1" t="s">
        <v>6283</v>
      </c>
      <c r="G8098" s="1" t="s">
        <v>15905</v>
      </c>
      <c r="P8098" s="1" t="s">
        <v>18052</v>
      </c>
      <c r="Q8098" s="1" t="s">
        <v>18236</v>
      </c>
    </row>
    <row r="8099" spans="1:19" ht="409.6" x14ac:dyDescent="0.2">
      <c r="A8099" s="1">
        <v>13688</v>
      </c>
      <c r="B8099" s="1" t="s">
        <v>19061</v>
      </c>
      <c r="C8099" s="1" t="s">
        <v>3895</v>
      </c>
      <c r="D8099" s="1" t="s">
        <v>4019</v>
      </c>
      <c r="E8099" s="1" t="s">
        <v>4108</v>
      </c>
      <c r="F8099" s="1" t="s">
        <v>6286</v>
      </c>
      <c r="G8099" s="1" t="s">
        <v>15905</v>
      </c>
      <c r="P8099" s="1" t="s">
        <v>18052</v>
      </c>
      <c r="Q8099" s="1" t="s">
        <v>18236</v>
      </c>
    </row>
    <row r="8100" spans="1:19" ht="409.6" x14ac:dyDescent="0.2">
      <c r="A8100" s="1">
        <v>59350</v>
      </c>
      <c r="B8100" s="1" t="s">
        <v>19061</v>
      </c>
      <c r="C8100" s="1" t="s">
        <v>3895</v>
      </c>
      <c r="D8100" s="1" t="s">
        <v>4019</v>
      </c>
      <c r="E8100" s="1" t="s">
        <v>4108</v>
      </c>
      <c r="F8100" s="1" t="s">
        <v>6280</v>
      </c>
      <c r="G8100" s="1" t="s">
        <v>15905</v>
      </c>
      <c r="P8100" s="1" t="s">
        <v>18052</v>
      </c>
      <c r="Q8100" s="1" t="s">
        <v>18236</v>
      </c>
    </row>
    <row r="8101" spans="1:19" ht="409.6" x14ac:dyDescent="0.2">
      <c r="A8101" s="1">
        <v>24173</v>
      </c>
      <c r="B8101" s="1" t="s">
        <v>19061</v>
      </c>
      <c r="C8101" s="1" t="s">
        <v>3895</v>
      </c>
      <c r="D8101" s="1" t="s">
        <v>4019</v>
      </c>
      <c r="E8101" s="1" t="s">
        <v>4108</v>
      </c>
      <c r="F8101" s="1" t="s">
        <v>6279</v>
      </c>
      <c r="G8101" s="1" t="s">
        <v>15905</v>
      </c>
      <c r="P8101" s="1" t="s">
        <v>18052</v>
      </c>
      <c r="Q8101" s="1" t="s">
        <v>18236</v>
      </c>
    </row>
    <row r="8102" spans="1:19" ht="409.6" x14ac:dyDescent="0.2">
      <c r="A8102" s="1">
        <v>76738</v>
      </c>
      <c r="B8102" s="1" t="s">
        <v>19061</v>
      </c>
      <c r="C8102" s="1" t="s">
        <v>3895</v>
      </c>
      <c r="D8102" s="1" t="s">
        <v>4019</v>
      </c>
      <c r="E8102" s="1" t="s">
        <v>4108</v>
      </c>
      <c r="F8102" s="1" t="s">
        <v>6282</v>
      </c>
      <c r="G8102" s="1" t="s">
        <v>15905</v>
      </c>
      <c r="P8102" s="1" t="s">
        <v>18052</v>
      </c>
      <c r="Q8102" s="1" t="s">
        <v>18236</v>
      </c>
    </row>
    <row r="8103" spans="1:19" ht="409.6" x14ac:dyDescent="0.2">
      <c r="A8103" s="1">
        <v>65772</v>
      </c>
      <c r="B8103" s="1" t="s">
        <v>19061</v>
      </c>
      <c r="C8103" s="1" t="s">
        <v>3895</v>
      </c>
      <c r="D8103" s="1" t="s">
        <v>4019</v>
      </c>
      <c r="E8103" s="1" t="s">
        <v>4108</v>
      </c>
      <c r="F8103" s="1" t="s">
        <v>6290</v>
      </c>
      <c r="G8103" s="1" t="s">
        <v>15905</v>
      </c>
      <c r="P8103" s="1" t="s">
        <v>18052</v>
      </c>
      <c r="Q8103" s="1" t="s">
        <v>18236</v>
      </c>
    </row>
    <row r="8104" spans="1:19" ht="409.6" x14ac:dyDescent="0.2">
      <c r="A8104" s="1">
        <v>14446</v>
      </c>
      <c r="B8104" s="1" t="s">
        <v>19061</v>
      </c>
      <c r="C8104" s="1" t="s">
        <v>3895</v>
      </c>
      <c r="D8104" s="1" t="s">
        <v>4019</v>
      </c>
      <c r="E8104" s="1" t="s">
        <v>4108</v>
      </c>
      <c r="F8104" s="1" t="s">
        <v>6287</v>
      </c>
      <c r="G8104" s="1" t="s">
        <v>15905</v>
      </c>
      <c r="P8104" s="1" t="s">
        <v>18052</v>
      </c>
      <c r="Q8104" s="1" t="s">
        <v>18236</v>
      </c>
    </row>
    <row r="8105" spans="1:19" ht="409.6" x14ac:dyDescent="0.2">
      <c r="A8105" s="1">
        <v>12535</v>
      </c>
      <c r="B8105" s="1" t="s">
        <v>19061</v>
      </c>
      <c r="C8105" s="1" t="s">
        <v>3895</v>
      </c>
      <c r="D8105" s="1" t="s">
        <v>4019</v>
      </c>
      <c r="E8105" s="1" t="s">
        <v>4108</v>
      </c>
      <c r="F8105" s="1" t="s">
        <v>6284</v>
      </c>
      <c r="G8105" s="1" t="s">
        <v>15905</v>
      </c>
      <c r="P8105" s="1" t="s">
        <v>18052</v>
      </c>
      <c r="Q8105" s="1" t="s">
        <v>18236</v>
      </c>
    </row>
    <row r="8106" spans="1:19" ht="409.6" x14ac:dyDescent="0.2">
      <c r="A8106" s="1">
        <v>65642</v>
      </c>
      <c r="B8106" s="1" t="s">
        <v>19061</v>
      </c>
      <c r="C8106" s="1" t="s">
        <v>3895</v>
      </c>
      <c r="D8106" s="1" t="s">
        <v>4019</v>
      </c>
      <c r="E8106" s="1" t="s">
        <v>4108</v>
      </c>
      <c r="F8106" s="1" t="s">
        <v>6289</v>
      </c>
      <c r="G8106" s="1" t="s">
        <v>15905</v>
      </c>
      <c r="P8106" s="1" t="s">
        <v>18052</v>
      </c>
      <c r="Q8106" s="1" t="s">
        <v>18236</v>
      </c>
    </row>
    <row r="8107" spans="1:19" ht="409.6" x14ac:dyDescent="0.2">
      <c r="A8107" s="1">
        <v>19679</v>
      </c>
      <c r="B8107" s="1" t="s">
        <v>19061</v>
      </c>
      <c r="C8107" s="1" t="s">
        <v>3895</v>
      </c>
      <c r="D8107" s="1" t="s">
        <v>4019</v>
      </c>
      <c r="E8107" s="1" t="s">
        <v>4108</v>
      </c>
      <c r="F8107" s="1" t="s">
        <v>6278</v>
      </c>
      <c r="G8107" s="1" t="s">
        <v>15905</v>
      </c>
      <c r="P8107" s="1" t="s">
        <v>18052</v>
      </c>
      <c r="Q8107" s="1" t="s">
        <v>18236</v>
      </c>
    </row>
    <row r="8108" spans="1:19" ht="409.6" x14ac:dyDescent="0.2">
      <c r="A8108" s="1">
        <v>56058</v>
      </c>
      <c r="B8108" s="1" t="s">
        <v>19061</v>
      </c>
      <c r="C8108" s="1" t="s">
        <v>3895</v>
      </c>
      <c r="D8108" s="1" t="s">
        <v>4019</v>
      </c>
      <c r="E8108" s="1" t="s">
        <v>4108</v>
      </c>
      <c r="F8108" s="1" t="s">
        <v>6288</v>
      </c>
      <c r="G8108" s="1" t="s">
        <v>15905</v>
      </c>
      <c r="P8108" s="1" t="s">
        <v>18052</v>
      </c>
      <c r="Q8108" s="1" t="s">
        <v>18236</v>
      </c>
    </row>
    <row r="8109" spans="1:19" ht="409.6" x14ac:dyDescent="0.2">
      <c r="A8109" s="1">
        <v>19567</v>
      </c>
      <c r="B8109" s="1" t="s">
        <v>19061</v>
      </c>
      <c r="C8109" s="1" t="s">
        <v>3895</v>
      </c>
      <c r="D8109" s="1" t="s">
        <v>4019</v>
      </c>
      <c r="E8109" s="1" t="s">
        <v>4108</v>
      </c>
      <c r="F8109" s="1" t="s">
        <v>6277</v>
      </c>
      <c r="G8109" s="1" t="s">
        <v>15905</v>
      </c>
      <c r="P8109" s="1" t="s">
        <v>18052</v>
      </c>
      <c r="Q8109" s="1" t="s">
        <v>18236</v>
      </c>
    </row>
    <row r="8110" spans="1:19" ht="409.6" x14ac:dyDescent="0.2">
      <c r="A8110" s="1">
        <v>59461</v>
      </c>
      <c r="B8110" s="1" t="s">
        <v>19061</v>
      </c>
      <c r="C8110" s="1" t="s">
        <v>3895</v>
      </c>
      <c r="D8110" s="1" t="s">
        <v>4019</v>
      </c>
      <c r="E8110" s="1" t="s">
        <v>4108</v>
      </c>
      <c r="F8110" s="1" t="s">
        <v>6281</v>
      </c>
      <c r="G8110" s="1" t="s">
        <v>15905</v>
      </c>
      <c r="P8110" s="1" t="s">
        <v>18052</v>
      </c>
      <c r="Q8110" s="1" t="s">
        <v>18236</v>
      </c>
    </row>
    <row r="8111" spans="1:19" ht="409.6" x14ac:dyDescent="0.2">
      <c r="A8111" s="1">
        <v>12512</v>
      </c>
      <c r="B8111" s="1" t="s">
        <v>19062</v>
      </c>
      <c r="C8111" s="1" t="s">
        <v>3888</v>
      </c>
      <c r="D8111" s="1" t="s">
        <v>4019</v>
      </c>
      <c r="E8111" s="1" t="s">
        <v>4098</v>
      </c>
      <c r="F8111" s="1" t="s">
        <v>5556</v>
      </c>
      <c r="G8111" s="1" t="s">
        <v>15905</v>
      </c>
      <c r="P8111" s="1" t="s">
        <v>18042</v>
      </c>
      <c r="Q8111" s="1" t="s">
        <v>18238</v>
      </c>
      <c r="R8111" s="1" t="s">
        <v>18281</v>
      </c>
      <c r="S8111" s="1" t="s">
        <v>18400</v>
      </c>
    </row>
    <row r="8112" spans="1:19" ht="409.6" x14ac:dyDescent="0.2">
      <c r="A8112" s="1">
        <v>56030</v>
      </c>
      <c r="B8112" s="1" t="s">
        <v>19062</v>
      </c>
      <c r="C8112" s="1" t="s">
        <v>3888</v>
      </c>
      <c r="D8112" s="1" t="s">
        <v>4019</v>
      </c>
      <c r="E8112" s="1" t="s">
        <v>4098</v>
      </c>
      <c r="F8112" s="1" t="s">
        <v>5560</v>
      </c>
      <c r="G8112" s="1" t="s">
        <v>15905</v>
      </c>
      <c r="P8112" s="1" t="s">
        <v>18042</v>
      </c>
      <c r="Q8112" s="1" t="s">
        <v>18238</v>
      </c>
      <c r="R8112" s="1" t="s">
        <v>18281</v>
      </c>
      <c r="S8112" s="1" t="s">
        <v>18400</v>
      </c>
    </row>
    <row r="8113" spans="1:19" ht="409.6" x14ac:dyDescent="0.2">
      <c r="A8113" s="1">
        <v>13544</v>
      </c>
      <c r="B8113" s="1" t="s">
        <v>19063</v>
      </c>
      <c r="C8113" s="1" t="s">
        <v>3888</v>
      </c>
      <c r="D8113" s="1" t="s">
        <v>4019</v>
      </c>
      <c r="E8113" s="1" t="s">
        <v>4097</v>
      </c>
      <c r="F8113" s="1" t="s">
        <v>5520</v>
      </c>
      <c r="G8113" s="1" t="s">
        <v>15905</v>
      </c>
      <c r="P8113" s="1" t="s">
        <v>18041</v>
      </c>
      <c r="Q8113" s="1" t="s">
        <v>18237</v>
      </c>
      <c r="R8113" s="1" t="s">
        <v>18105</v>
      </c>
      <c r="S8113" s="1" t="s">
        <v>18109</v>
      </c>
    </row>
    <row r="8114" spans="1:19" ht="409.6" x14ac:dyDescent="0.2">
      <c r="A8114" s="1">
        <v>76824</v>
      </c>
      <c r="B8114" s="1" t="s">
        <v>19063</v>
      </c>
      <c r="C8114" s="1" t="s">
        <v>3888</v>
      </c>
      <c r="D8114" s="1" t="s">
        <v>4019</v>
      </c>
      <c r="E8114" s="1" t="s">
        <v>4097</v>
      </c>
      <c r="F8114" s="1" t="s">
        <v>5518</v>
      </c>
      <c r="G8114" s="1" t="s">
        <v>15905</v>
      </c>
      <c r="P8114" s="1" t="s">
        <v>18041</v>
      </c>
      <c r="Q8114" s="1" t="s">
        <v>18237</v>
      </c>
      <c r="R8114" s="1" t="s">
        <v>18105</v>
      </c>
      <c r="S8114" s="1" t="s">
        <v>18109</v>
      </c>
    </row>
    <row r="8115" spans="1:19" ht="409.6" x14ac:dyDescent="0.2">
      <c r="A8115" s="1">
        <v>13674</v>
      </c>
      <c r="B8115" s="1" t="s">
        <v>19063</v>
      </c>
      <c r="C8115" s="1" t="s">
        <v>3888</v>
      </c>
      <c r="D8115" s="1" t="s">
        <v>4019</v>
      </c>
      <c r="E8115" s="1" t="s">
        <v>4097</v>
      </c>
      <c r="F8115" s="1" t="s">
        <v>5521</v>
      </c>
      <c r="G8115" s="1" t="s">
        <v>15905</v>
      </c>
      <c r="P8115" s="1" t="s">
        <v>18041</v>
      </c>
      <c r="Q8115" s="1" t="s">
        <v>18237</v>
      </c>
      <c r="R8115" s="1" t="s">
        <v>18105</v>
      </c>
      <c r="S8115" s="1" t="s">
        <v>18109</v>
      </c>
    </row>
    <row r="8116" spans="1:19" ht="409.6" x14ac:dyDescent="0.2">
      <c r="A8116" s="1">
        <v>59336</v>
      </c>
      <c r="B8116" s="1" t="s">
        <v>19063</v>
      </c>
      <c r="C8116" s="1" t="s">
        <v>3888</v>
      </c>
      <c r="D8116" s="1" t="s">
        <v>4019</v>
      </c>
      <c r="E8116" s="1" t="s">
        <v>4097</v>
      </c>
      <c r="F8116" s="1" t="s">
        <v>5514</v>
      </c>
      <c r="G8116" s="1" t="s">
        <v>15905</v>
      </c>
      <c r="P8116" s="1" t="s">
        <v>18041</v>
      </c>
      <c r="Q8116" s="1" t="s">
        <v>18237</v>
      </c>
      <c r="R8116" s="1" t="s">
        <v>18105</v>
      </c>
      <c r="S8116" s="1" t="s">
        <v>18109</v>
      </c>
    </row>
    <row r="8117" spans="1:19" ht="409.6" x14ac:dyDescent="0.2">
      <c r="A8117" s="1">
        <v>59553</v>
      </c>
      <c r="B8117" s="1" t="s">
        <v>19063</v>
      </c>
      <c r="C8117" s="1" t="s">
        <v>3888</v>
      </c>
      <c r="D8117" s="1" t="s">
        <v>4019</v>
      </c>
      <c r="E8117" s="1" t="s">
        <v>4097</v>
      </c>
      <c r="F8117" s="1" t="s">
        <v>5516</v>
      </c>
      <c r="G8117" s="1" t="s">
        <v>15905</v>
      </c>
      <c r="P8117" s="1" t="s">
        <v>18041</v>
      </c>
      <c r="Q8117" s="1" t="s">
        <v>18237</v>
      </c>
      <c r="R8117" s="1" t="s">
        <v>18105</v>
      </c>
      <c r="S8117" s="1" t="s">
        <v>18109</v>
      </c>
    </row>
    <row r="8118" spans="1:19" ht="409.6" x14ac:dyDescent="0.2">
      <c r="A8118" s="1">
        <v>76708</v>
      </c>
      <c r="B8118" s="1" t="s">
        <v>19063</v>
      </c>
      <c r="C8118" s="1" t="s">
        <v>3888</v>
      </c>
      <c r="D8118" s="1" t="s">
        <v>4019</v>
      </c>
      <c r="E8118" s="1" t="s">
        <v>4097</v>
      </c>
      <c r="F8118" s="1" t="s">
        <v>5517</v>
      </c>
      <c r="G8118" s="1" t="s">
        <v>15905</v>
      </c>
      <c r="P8118" s="1" t="s">
        <v>18041</v>
      </c>
      <c r="Q8118" s="1" t="s">
        <v>18237</v>
      </c>
      <c r="R8118" s="1" t="s">
        <v>18105</v>
      </c>
      <c r="S8118" s="1" t="s">
        <v>18109</v>
      </c>
    </row>
    <row r="8119" spans="1:19" ht="409.6" x14ac:dyDescent="0.2">
      <c r="A8119" s="1">
        <v>65758</v>
      </c>
      <c r="B8119" s="1" t="s">
        <v>19063</v>
      </c>
      <c r="C8119" s="1" t="s">
        <v>3888</v>
      </c>
      <c r="D8119" s="1" t="s">
        <v>4019</v>
      </c>
      <c r="E8119" s="1" t="s">
        <v>4097</v>
      </c>
      <c r="F8119" s="1" t="s">
        <v>5525</v>
      </c>
      <c r="G8119" s="1" t="s">
        <v>15905</v>
      </c>
      <c r="P8119" s="1" t="s">
        <v>18041</v>
      </c>
      <c r="Q8119" s="1" t="s">
        <v>18237</v>
      </c>
      <c r="R8119" s="1" t="s">
        <v>18105</v>
      </c>
      <c r="S8119" s="1" t="s">
        <v>18109</v>
      </c>
    </row>
    <row r="8120" spans="1:19" ht="409.6" x14ac:dyDescent="0.2">
      <c r="A8120" s="1">
        <v>14432</v>
      </c>
      <c r="B8120" s="1" t="s">
        <v>19063</v>
      </c>
      <c r="C8120" s="1" t="s">
        <v>3888</v>
      </c>
      <c r="D8120" s="1" t="s">
        <v>4019</v>
      </c>
      <c r="E8120" s="1" t="s">
        <v>4097</v>
      </c>
      <c r="F8120" s="1" t="s">
        <v>5522</v>
      </c>
      <c r="G8120" s="1" t="s">
        <v>15905</v>
      </c>
      <c r="P8120" s="1" t="s">
        <v>18041</v>
      </c>
      <c r="Q8120" s="1" t="s">
        <v>18237</v>
      </c>
      <c r="R8120" s="1" t="s">
        <v>18105</v>
      </c>
      <c r="S8120" s="1" t="s">
        <v>18109</v>
      </c>
    </row>
    <row r="8121" spans="1:19" ht="409.6" x14ac:dyDescent="0.2">
      <c r="A8121" s="1">
        <v>12510</v>
      </c>
      <c r="B8121" s="1" t="s">
        <v>19063</v>
      </c>
      <c r="C8121" s="1" t="s">
        <v>3888</v>
      </c>
      <c r="D8121" s="1" t="s">
        <v>4019</v>
      </c>
      <c r="E8121" s="1" t="s">
        <v>4097</v>
      </c>
      <c r="F8121" s="1" t="s">
        <v>5519</v>
      </c>
      <c r="G8121" s="1" t="s">
        <v>15905</v>
      </c>
      <c r="P8121" s="1" t="s">
        <v>18041</v>
      </c>
      <c r="Q8121" s="1" t="s">
        <v>18237</v>
      </c>
      <c r="R8121" s="1" t="s">
        <v>18105</v>
      </c>
      <c r="S8121" s="1" t="s">
        <v>18109</v>
      </c>
    </row>
    <row r="8122" spans="1:19" ht="409.6" x14ac:dyDescent="0.2">
      <c r="A8122" s="1">
        <v>65628</v>
      </c>
      <c r="B8122" s="1" t="s">
        <v>19063</v>
      </c>
      <c r="C8122" s="1" t="s">
        <v>3888</v>
      </c>
      <c r="D8122" s="1" t="s">
        <v>4019</v>
      </c>
      <c r="E8122" s="1" t="s">
        <v>4097</v>
      </c>
      <c r="F8122" s="1" t="s">
        <v>5524</v>
      </c>
      <c r="G8122" s="1" t="s">
        <v>15905</v>
      </c>
      <c r="P8122" s="1" t="s">
        <v>18041</v>
      </c>
      <c r="Q8122" s="1" t="s">
        <v>18237</v>
      </c>
      <c r="R8122" s="1" t="s">
        <v>18105</v>
      </c>
      <c r="S8122" s="1" t="s">
        <v>18109</v>
      </c>
    </row>
    <row r="8123" spans="1:19" ht="409.6" x14ac:dyDescent="0.2">
      <c r="A8123" s="1">
        <v>19665</v>
      </c>
      <c r="B8123" s="1" t="s">
        <v>19063</v>
      </c>
      <c r="C8123" s="1" t="s">
        <v>3888</v>
      </c>
      <c r="D8123" s="1" t="s">
        <v>4019</v>
      </c>
      <c r="E8123" s="1" t="s">
        <v>4097</v>
      </c>
      <c r="F8123" s="1" t="s">
        <v>5513</v>
      </c>
      <c r="G8123" s="1" t="s">
        <v>15905</v>
      </c>
      <c r="P8123" s="1" t="s">
        <v>18041</v>
      </c>
      <c r="Q8123" s="1" t="s">
        <v>18237</v>
      </c>
      <c r="R8123" s="1" t="s">
        <v>18105</v>
      </c>
      <c r="S8123" s="1" t="s">
        <v>18109</v>
      </c>
    </row>
    <row r="8124" spans="1:19" ht="409.6" x14ac:dyDescent="0.2">
      <c r="A8124" s="1">
        <v>56028</v>
      </c>
      <c r="B8124" s="1" t="s">
        <v>19063</v>
      </c>
      <c r="C8124" s="1" t="s">
        <v>3888</v>
      </c>
      <c r="D8124" s="1" t="s">
        <v>4019</v>
      </c>
      <c r="E8124" s="1" t="s">
        <v>4097</v>
      </c>
      <c r="F8124" s="1" t="s">
        <v>5523</v>
      </c>
      <c r="G8124" s="1" t="s">
        <v>15905</v>
      </c>
      <c r="P8124" s="1" t="s">
        <v>18041</v>
      </c>
      <c r="Q8124" s="1" t="s">
        <v>18237</v>
      </c>
      <c r="R8124" s="1" t="s">
        <v>18105</v>
      </c>
      <c r="S8124" s="1" t="s">
        <v>18109</v>
      </c>
    </row>
    <row r="8125" spans="1:19" ht="409.6" x14ac:dyDescent="0.2">
      <c r="A8125" s="1">
        <v>19553</v>
      </c>
      <c r="B8125" s="1" t="s">
        <v>19063</v>
      </c>
      <c r="C8125" s="1" t="s">
        <v>3888</v>
      </c>
      <c r="D8125" s="1" t="s">
        <v>4019</v>
      </c>
      <c r="E8125" s="1" t="s">
        <v>4097</v>
      </c>
      <c r="F8125" s="1" t="s">
        <v>5512</v>
      </c>
      <c r="G8125" s="1" t="s">
        <v>15905</v>
      </c>
      <c r="P8125" s="1" t="s">
        <v>18041</v>
      </c>
      <c r="Q8125" s="1" t="s">
        <v>18237</v>
      </c>
      <c r="R8125" s="1" t="s">
        <v>18105</v>
      </c>
      <c r="S8125" s="1" t="s">
        <v>18109</v>
      </c>
    </row>
    <row r="8126" spans="1:19" ht="409.6" x14ac:dyDescent="0.2">
      <c r="A8126" s="1">
        <v>59447</v>
      </c>
      <c r="B8126" s="1" t="s">
        <v>19063</v>
      </c>
      <c r="C8126" s="1" t="s">
        <v>3888</v>
      </c>
      <c r="D8126" s="1" t="s">
        <v>4019</v>
      </c>
      <c r="E8126" s="1" t="s">
        <v>4097</v>
      </c>
      <c r="F8126" s="1" t="s">
        <v>5515</v>
      </c>
      <c r="G8126" s="1" t="s">
        <v>15905</v>
      </c>
      <c r="P8126" s="1" t="s">
        <v>18041</v>
      </c>
      <c r="Q8126" s="1" t="s">
        <v>18237</v>
      </c>
      <c r="R8126" s="1" t="s">
        <v>18105</v>
      </c>
      <c r="S8126" s="1" t="s">
        <v>18109</v>
      </c>
    </row>
    <row r="8127" spans="1:19" ht="409.6" x14ac:dyDescent="0.2">
      <c r="A8127" s="1">
        <v>13545</v>
      </c>
      <c r="B8127" s="1" t="s">
        <v>19062</v>
      </c>
      <c r="C8127" s="1" t="s">
        <v>3888</v>
      </c>
      <c r="D8127" s="1" t="s">
        <v>4019</v>
      </c>
      <c r="E8127" s="1" t="s">
        <v>4098</v>
      </c>
      <c r="F8127" s="1" t="s">
        <v>5557</v>
      </c>
      <c r="G8127" s="1" t="s">
        <v>15905</v>
      </c>
      <c r="P8127" s="1" t="s">
        <v>18042</v>
      </c>
      <c r="Q8127" s="1" t="s">
        <v>18238</v>
      </c>
      <c r="R8127" s="1" t="s">
        <v>18281</v>
      </c>
      <c r="S8127" s="1" t="s">
        <v>18400</v>
      </c>
    </row>
    <row r="8128" spans="1:19" ht="409.6" x14ac:dyDescent="0.2">
      <c r="A8128" s="1">
        <v>76826</v>
      </c>
      <c r="B8128" s="1" t="s">
        <v>19062</v>
      </c>
      <c r="C8128" s="1" t="s">
        <v>3888</v>
      </c>
      <c r="D8128" s="1" t="s">
        <v>4019</v>
      </c>
      <c r="E8128" s="1" t="s">
        <v>4098</v>
      </c>
      <c r="F8128" s="1" t="s">
        <v>5555</v>
      </c>
      <c r="G8128" s="1" t="s">
        <v>15905</v>
      </c>
      <c r="P8128" s="1" t="s">
        <v>18042</v>
      </c>
      <c r="Q8128" s="1" t="s">
        <v>18238</v>
      </c>
      <c r="R8128" s="1" t="s">
        <v>18281</v>
      </c>
      <c r="S8128" s="1" t="s">
        <v>18400</v>
      </c>
    </row>
    <row r="8129" spans="1:19" ht="409.6" x14ac:dyDescent="0.2">
      <c r="A8129" s="1">
        <v>13675</v>
      </c>
      <c r="B8129" s="1" t="s">
        <v>19062</v>
      </c>
      <c r="C8129" s="1" t="s">
        <v>3888</v>
      </c>
      <c r="D8129" s="1" t="s">
        <v>4019</v>
      </c>
      <c r="E8129" s="1" t="s">
        <v>4098</v>
      </c>
      <c r="F8129" s="1" t="s">
        <v>5558</v>
      </c>
      <c r="G8129" s="1" t="s">
        <v>15905</v>
      </c>
      <c r="P8129" s="1" t="s">
        <v>18042</v>
      </c>
      <c r="Q8129" s="1" t="s">
        <v>18238</v>
      </c>
      <c r="R8129" s="1" t="s">
        <v>18281</v>
      </c>
      <c r="S8129" s="1" t="s">
        <v>18400</v>
      </c>
    </row>
    <row r="8130" spans="1:19" ht="409.6" x14ac:dyDescent="0.2">
      <c r="A8130" s="1">
        <v>59337</v>
      </c>
      <c r="B8130" s="1" t="s">
        <v>19062</v>
      </c>
      <c r="C8130" s="1" t="s">
        <v>3888</v>
      </c>
      <c r="D8130" s="1" t="s">
        <v>4019</v>
      </c>
      <c r="E8130" s="1" t="s">
        <v>4098</v>
      </c>
      <c r="F8130" s="1" t="s">
        <v>5551</v>
      </c>
      <c r="G8130" s="1" t="s">
        <v>15905</v>
      </c>
      <c r="P8130" s="1" t="s">
        <v>18042</v>
      </c>
      <c r="Q8130" s="1" t="s">
        <v>18238</v>
      </c>
      <c r="R8130" s="1" t="s">
        <v>18281</v>
      </c>
      <c r="S8130" s="1" t="s">
        <v>18400</v>
      </c>
    </row>
    <row r="8131" spans="1:19" ht="409.6" x14ac:dyDescent="0.2">
      <c r="A8131" s="1">
        <v>59554</v>
      </c>
      <c r="B8131" s="1" t="s">
        <v>19062</v>
      </c>
      <c r="C8131" s="1" t="s">
        <v>3888</v>
      </c>
      <c r="D8131" s="1" t="s">
        <v>4019</v>
      </c>
      <c r="E8131" s="1" t="s">
        <v>4098</v>
      </c>
      <c r="F8131" s="1" t="s">
        <v>5553</v>
      </c>
      <c r="G8131" s="1" t="s">
        <v>15905</v>
      </c>
      <c r="P8131" s="1" t="s">
        <v>18042</v>
      </c>
      <c r="Q8131" s="1" t="s">
        <v>18238</v>
      </c>
      <c r="R8131" s="1" t="s">
        <v>18281</v>
      </c>
      <c r="S8131" s="1" t="s">
        <v>18400</v>
      </c>
    </row>
    <row r="8132" spans="1:19" ht="409.6" x14ac:dyDescent="0.2">
      <c r="A8132" s="1">
        <v>76710</v>
      </c>
      <c r="B8132" s="1" t="s">
        <v>19062</v>
      </c>
      <c r="C8132" s="1" t="s">
        <v>3888</v>
      </c>
      <c r="D8132" s="1" t="s">
        <v>4019</v>
      </c>
      <c r="E8132" s="1" t="s">
        <v>4098</v>
      </c>
      <c r="F8132" s="1" t="s">
        <v>5554</v>
      </c>
      <c r="G8132" s="1" t="s">
        <v>15905</v>
      </c>
      <c r="P8132" s="1" t="s">
        <v>18042</v>
      </c>
      <c r="Q8132" s="1" t="s">
        <v>18238</v>
      </c>
      <c r="R8132" s="1" t="s">
        <v>18281</v>
      </c>
      <c r="S8132" s="1" t="s">
        <v>18400</v>
      </c>
    </row>
    <row r="8133" spans="1:19" ht="409.6" x14ac:dyDescent="0.2">
      <c r="A8133" s="1">
        <v>65759</v>
      </c>
      <c r="B8133" s="1" t="s">
        <v>19062</v>
      </c>
      <c r="C8133" s="1" t="s">
        <v>3888</v>
      </c>
      <c r="D8133" s="1" t="s">
        <v>4019</v>
      </c>
      <c r="E8133" s="1" t="s">
        <v>4098</v>
      </c>
      <c r="F8133" s="1" t="s">
        <v>5562</v>
      </c>
      <c r="G8133" s="1" t="s">
        <v>15905</v>
      </c>
      <c r="P8133" s="1" t="s">
        <v>18042</v>
      </c>
      <c r="Q8133" s="1" t="s">
        <v>18238</v>
      </c>
      <c r="R8133" s="1" t="s">
        <v>18281</v>
      </c>
      <c r="S8133" s="1" t="s">
        <v>18400</v>
      </c>
    </row>
    <row r="8134" spans="1:19" ht="409.6" x14ac:dyDescent="0.2">
      <c r="A8134" s="1">
        <v>14433</v>
      </c>
      <c r="B8134" s="1" t="s">
        <v>19062</v>
      </c>
      <c r="C8134" s="1" t="s">
        <v>3888</v>
      </c>
      <c r="D8134" s="1" t="s">
        <v>4019</v>
      </c>
      <c r="E8134" s="1" t="s">
        <v>4098</v>
      </c>
      <c r="F8134" s="1" t="s">
        <v>5559</v>
      </c>
      <c r="G8134" s="1" t="s">
        <v>15905</v>
      </c>
      <c r="P8134" s="1" t="s">
        <v>18042</v>
      </c>
      <c r="Q8134" s="1" t="s">
        <v>18238</v>
      </c>
      <c r="R8134" s="1" t="s">
        <v>18281</v>
      </c>
      <c r="S8134" s="1" t="s">
        <v>18400</v>
      </c>
    </row>
    <row r="8135" spans="1:19" ht="409.6" x14ac:dyDescent="0.2">
      <c r="A8135" s="1">
        <v>65629</v>
      </c>
      <c r="B8135" s="1" t="s">
        <v>19062</v>
      </c>
      <c r="C8135" s="1" t="s">
        <v>3888</v>
      </c>
      <c r="D8135" s="1" t="s">
        <v>4019</v>
      </c>
      <c r="E8135" s="1" t="s">
        <v>4098</v>
      </c>
      <c r="F8135" s="1" t="s">
        <v>5561</v>
      </c>
      <c r="G8135" s="1" t="s">
        <v>15905</v>
      </c>
      <c r="P8135" s="1" t="s">
        <v>18042</v>
      </c>
      <c r="Q8135" s="1" t="s">
        <v>18238</v>
      </c>
      <c r="R8135" s="1" t="s">
        <v>18281</v>
      </c>
      <c r="S8135" s="1" t="s">
        <v>18400</v>
      </c>
    </row>
    <row r="8136" spans="1:19" ht="409.6" x14ac:dyDescent="0.2">
      <c r="A8136" s="1">
        <v>19666</v>
      </c>
      <c r="B8136" s="1" t="s">
        <v>19062</v>
      </c>
      <c r="C8136" s="1" t="s">
        <v>3888</v>
      </c>
      <c r="D8136" s="1" t="s">
        <v>4019</v>
      </c>
      <c r="E8136" s="1" t="s">
        <v>4098</v>
      </c>
      <c r="F8136" s="1" t="s">
        <v>5550</v>
      </c>
      <c r="G8136" s="1" t="s">
        <v>15905</v>
      </c>
      <c r="P8136" s="1" t="s">
        <v>18042</v>
      </c>
      <c r="Q8136" s="1" t="s">
        <v>18238</v>
      </c>
      <c r="R8136" s="1" t="s">
        <v>18281</v>
      </c>
      <c r="S8136" s="1" t="s">
        <v>18400</v>
      </c>
    </row>
    <row r="8137" spans="1:19" ht="409.6" x14ac:dyDescent="0.2">
      <c r="A8137" s="1">
        <v>19554</v>
      </c>
      <c r="B8137" s="1" t="s">
        <v>19062</v>
      </c>
      <c r="C8137" s="1" t="s">
        <v>3888</v>
      </c>
      <c r="D8137" s="1" t="s">
        <v>4019</v>
      </c>
      <c r="E8137" s="1" t="s">
        <v>4098</v>
      </c>
      <c r="F8137" s="1" t="s">
        <v>5549</v>
      </c>
      <c r="G8137" s="1" t="s">
        <v>15905</v>
      </c>
      <c r="P8137" s="1" t="s">
        <v>18042</v>
      </c>
      <c r="Q8137" s="1" t="s">
        <v>18238</v>
      </c>
      <c r="R8137" s="1" t="s">
        <v>18281</v>
      </c>
      <c r="S8137" s="1" t="s">
        <v>18400</v>
      </c>
    </row>
    <row r="8138" spans="1:19" ht="409.6" x14ac:dyDescent="0.2">
      <c r="A8138" s="1">
        <v>59448</v>
      </c>
      <c r="B8138" s="1" t="s">
        <v>19062</v>
      </c>
      <c r="C8138" s="1" t="s">
        <v>3888</v>
      </c>
      <c r="D8138" s="1" t="s">
        <v>4019</v>
      </c>
      <c r="E8138" s="1" t="s">
        <v>4098</v>
      </c>
      <c r="F8138" s="1" t="s">
        <v>5552</v>
      </c>
      <c r="G8138" s="1" t="s">
        <v>15905</v>
      </c>
      <c r="P8138" s="1" t="s">
        <v>18042</v>
      </c>
      <c r="Q8138" s="1" t="s">
        <v>18238</v>
      </c>
      <c r="R8138" s="1" t="s">
        <v>18281</v>
      </c>
      <c r="S8138" s="1" t="s">
        <v>18400</v>
      </c>
    </row>
    <row r="8139" spans="1:19" ht="409.6" x14ac:dyDescent="0.2">
      <c r="A8139" s="1">
        <v>13546</v>
      </c>
      <c r="B8139" s="1" t="s">
        <v>19064</v>
      </c>
      <c r="C8139" s="1" t="s">
        <v>3888</v>
      </c>
      <c r="D8139" s="1" t="s">
        <v>4019</v>
      </c>
      <c r="E8139" s="1" t="s">
        <v>4099</v>
      </c>
      <c r="F8139" s="1" t="s">
        <v>5601</v>
      </c>
      <c r="G8139" s="1" t="s">
        <v>15905</v>
      </c>
      <c r="P8139" s="1" t="s">
        <v>18043</v>
      </c>
      <c r="Q8139" s="1" t="s">
        <v>18041</v>
      </c>
      <c r="R8139" s="1" t="s">
        <v>18237</v>
      </c>
      <c r="S8139" s="1" t="s">
        <v>18105</v>
      </c>
    </row>
    <row r="8140" spans="1:19" ht="409.6" x14ac:dyDescent="0.2">
      <c r="A8140" s="1">
        <v>76828</v>
      </c>
      <c r="B8140" s="1" t="s">
        <v>19064</v>
      </c>
      <c r="C8140" s="1" t="s">
        <v>3888</v>
      </c>
      <c r="D8140" s="1" t="s">
        <v>4019</v>
      </c>
      <c r="E8140" s="1" t="s">
        <v>4099</v>
      </c>
      <c r="F8140" s="1" t="s">
        <v>5599</v>
      </c>
      <c r="G8140" s="1" t="s">
        <v>15905</v>
      </c>
      <c r="P8140" s="1" t="s">
        <v>18043</v>
      </c>
      <c r="Q8140" s="1" t="s">
        <v>18041</v>
      </c>
      <c r="R8140" s="1" t="s">
        <v>18237</v>
      </c>
      <c r="S8140" s="1" t="s">
        <v>18105</v>
      </c>
    </row>
    <row r="8141" spans="1:19" ht="409.6" x14ac:dyDescent="0.2">
      <c r="A8141" s="1">
        <v>13676</v>
      </c>
      <c r="B8141" s="1" t="s">
        <v>19064</v>
      </c>
      <c r="C8141" s="1" t="s">
        <v>3888</v>
      </c>
      <c r="D8141" s="1" t="s">
        <v>4019</v>
      </c>
      <c r="E8141" s="1" t="s">
        <v>4099</v>
      </c>
      <c r="F8141" s="1" t="s">
        <v>5602</v>
      </c>
      <c r="G8141" s="1" t="s">
        <v>15905</v>
      </c>
      <c r="P8141" s="1" t="s">
        <v>18043</v>
      </c>
      <c r="Q8141" s="1" t="s">
        <v>18041</v>
      </c>
      <c r="R8141" s="1" t="s">
        <v>18237</v>
      </c>
      <c r="S8141" s="1" t="s">
        <v>18105</v>
      </c>
    </row>
    <row r="8142" spans="1:19" ht="409.6" x14ac:dyDescent="0.2">
      <c r="A8142" s="1">
        <v>59338</v>
      </c>
      <c r="B8142" s="1" t="s">
        <v>19064</v>
      </c>
      <c r="C8142" s="1" t="s">
        <v>3888</v>
      </c>
      <c r="D8142" s="1" t="s">
        <v>4019</v>
      </c>
      <c r="E8142" s="1" t="s">
        <v>4099</v>
      </c>
      <c r="F8142" s="1" t="s">
        <v>5596</v>
      </c>
      <c r="G8142" s="1" t="s">
        <v>15905</v>
      </c>
      <c r="P8142" s="1" t="s">
        <v>18043</v>
      </c>
      <c r="Q8142" s="1" t="s">
        <v>18041</v>
      </c>
      <c r="R8142" s="1" t="s">
        <v>18237</v>
      </c>
      <c r="S8142" s="1" t="s">
        <v>18105</v>
      </c>
    </row>
    <row r="8143" spans="1:19" ht="409.6" x14ac:dyDescent="0.2">
      <c r="A8143" s="1">
        <v>23476</v>
      </c>
      <c r="B8143" s="1" t="s">
        <v>19064</v>
      </c>
      <c r="C8143" s="1" t="s">
        <v>3888</v>
      </c>
      <c r="D8143" s="1" t="s">
        <v>4019</v>
      </c>
      <c r="E8143" s="1" t="s">
        <v>4099</v>
      </c>
      <c r="F8143" s="1" t="s">
        <v>5595</v>
      </c>
      <c r="G8143" s="1" t="s">
        <v>15905</v>
      </c>
      <c r="P8143" s="1" t="s">
        <v>18043</v>
      </c>
      <c r="Q8143" s="1" t="s">
        <v>18041</v>
      </c>
      <c r="R8143" s="1" t="s">
        <v>18237</v>
      </c>
      <c r="S8143" s="1" t="s">
        <v>18105</v>
      </c>
    </row>
    <row r="8144" spans="1:19" ht="409.6" x14ac:dyDescent="0.2">
      <c r="A8144" s="1">
        <v>76712</v>
      </c>
      <c r="B8144" s="1" t="s">
        <v>19064</v>
      </c>
      <c r="C8144" s="1" t="s">
        <v>3888</v>
      </c>
      <c r="D8144" s="1" t="s">
        <v>4019</v>
      </c>
      <c r="E8144" s="1" t="s">
        <v>4099</v>
      </c>
      <c r="F8144" s="1" t="s">
        <v>5598</v>
      </c>
      <c r="G8144" s="1" t="s">
        <v>15905</v>
      </c>
      <c r="P8144" s="1" t="s">
        <v>18043</v>
      </c>
      <c r="Q8144" s="1" t="s">
        <v>18041</v>
      </c>
      <c r="R8144" s="1" t="s">
        <v>18237</v>
      </c>
      <c r="S8144" s="1" t="s">
        <v>18105</v>
      </c>
    </row>
    <row r="8145" spans="1:19" ht="409.6" x14ac:dyDescent="0.2">
      <c r="A8145" s="1">
        <v>65760</v>
      </c>
      <c r="B8145" s="1" t="s">
        <v>19064</v>
      </c>
      <c r="C8145" s="1" t="s">
        <v>3888</v>
      </c>
      <c r="D8145" s="1" t="s">
        <v>4019</v>
      </c>
      <c r="E8145" s="1" t="s">
        <v>4099</v>
      </c>
      <c r="F8145" s="1" t="s">
        <v>5606</v>
      </c>
      <c r="G8145" s="1" t="s">
        <v>15905</v>
      </c>
      <c r="P8145" s="1" t="s">
        <v>18043</v>
      </c>
      <c r="Q8145" s="1" t="s">
        <v>18041</v>
      </c>
      <c r="R8145" s="1" t="s">
        <v>18237</v>
      </c>
      <c r="S8145" s="1" t="s">
        <v>18105</v>
      </c>
    </row>
    <row r="8146" spans="1:19" ht="409.6" x14ac:dyDescent="0.2">
      <c r="A8146" s="1">
        <v>14434</v>
      </c>
      <c r="B8146" s="1" t="s">
        <v>19064</v>
      </c>
      <c r="C8146" s="1" t="s">
        <v>3888</v>
      </c>
      <c r="D8146" s="1" t="s">
        <v>4019</v>
      </c>
      <c r="E8146" s="1" t="s">
        <v>4099</v>
      </c>
      <c r="F8146" s="1" t="s">
        <v>5603</v>
      </c>
      <c r="G8146" s="1" t="s">
        <v>15905</v>
      </c>
      <c r="P8146" s="1" t="s">
        <v>18043</v>
      </c>
      <c r="Q8146" s="1" t="s">
        <v>18041</v>
      </c>
      <c r="R8146" s="1" t="s">
        <v>18237</v>
      </c>
      <c r="S8146" s="1" t="s">
        <v>18105</v>
      </c>
    </row>
    <row r="8147" spans="1:19" ht="409.6" x14ac:dyDescent="0.2">
      <c r="A8147" s="1">
        <v>12513</v>
      </c>
      <c r="B8147" s="1" t="s">
        <v>19064</v>
      </c>
      <c r="C8147" s="1" t="s">
        <v>3888</v>
      </c>
      <c r="D8147" s="1" t="s">
        <v>4019</v>
      </c>
      <c r="E8147" s="1" t="s">
        <v>4099</v>
      </c>
      <c r="F8147" s="1" t="s">
        <v>5600</v>
      </c>
      <c r="G8147" s="1" t="s">
        <v>15905</v>
      </c>
      <c r="P8147" s="1" t="s">
        <v>18043</v>
      </c>
      <c r="Q8147" s="1" t="s">
        <v>18041</v>
      </c>
      <c r="R8147" s="1" t="s">
        <v>18237</v>
      </c>
      <c r="S8147" s="1" t="s">
        <v>18105</v>
      </c>
    </row>
    <row r="8148" spans="1:19" ht="409.6" x14ac:dyDescent="0.2">
      <c r="A8148" s="1">
        <v>65630</v>
      </c>
      <c r="B8148" s="1" t="s">
        <v>19064</v>
      </c>
      <c r="C8148" s="1" t="s">
        <v>3888</v>
      </c>
      <c r="D8148" s="1" t="s">
        <v>4019</v>
      </c>
      <c r="E8148" s="1" t="s">
        <v>4099</v>
      </c>
      <c r="F8148" s="1" t="s">
        <v>5605</v>
      </c>
      <c r="G8148" s="1" t="s">
        <v>15905</v>
      </c>
      <c r="P8148" s="1" t="s">
        <v>18043</v>
      </c>
      <c r="Q8148" s="1" t="s">
        <v>18041</v>
      </c>
      <c r="R8148" s="1" t="s">
        <v>18237</v>
      </c>
      <c r="S8148" s="1" t="s">
        <v>18105</v>
      </c>
    </row>
    <row r="8149" spans="1:19" ht="409.6" x14ac:dyDescent="0.2">
      <c r="A8149" s="1">
        <v>19667</v>
      </c>
      <c r="B8149" s="1" t="s">
        <v>19064</v>
      </c>
      <c r="C8149" s="1" t="s">
        <v>3888</v>
      </c>
      <c r="D8149" s="1" t="s">
        <v>4019</v>
      </c>
      <c r="E8149" s="1" t="s">
        <v>4099</v>
      </c>
      <c r="F8149" s="1" t="s">
        <v>5594</v>
      </c>
      <c r="G8149" s="1" t="s">
        <v>15905</v>
      </c>
      <c r="P8149" s="1" t="s">
        <v>18043</v>
      </c>
      <c r="Q8149" s="1" t="s">
        <v>18041</v>
      </c>
      <c r="R8149" s="1" t="s">
        <v>18237</v>
      </c>
      <c r="S8149" s="1" t="s">
        <v>18105</v>
      </c>
    </row>
    <row r="8150" spans="1:19" ht="409.6" x14ac:dyDescent="0.2">
      <c r="A8150" s="1">
        <v>56032</v>
      </c>
      <c r="B8150" s="1" t="s">
        <v>19064</v>
      </c>
      <c r="C8150" s="1" t="s">
        <v>3888</v>
      </c>
      <c r="D8150" s="1" t="s">
        <v>4019</v>
      </c>
      <c r="E8150" s="1" t="s">
        <v>4099</v>
      </c>
      <c r="F8150" s="1" t="s">
        <v>5604</v>
      </c>
      <c r="G8150" s="1" t="s">
        <v>15905</v>
      </c>
      <c r="P8150" s="1" t="s">
        <v>18043</v>
      </c>
      <c r="Q8150" s="1" t="s">
        <v>18041</v>
      </c>
      <c r="R8150" s="1" t="s">
        <v>18237</v>
      </c>
      <c r="S8150" s="1" t="s">
        <v>18105</v>
      </c>
    </row>
    <row r="8151" spans="1:19" ht="409.6" x14ac:dyDescent="0.2">
      <c r="A8151" s="1">
        <v>19555</v>
      </c>
      <c r="B8151" s="1" t="s">
        <v>19064</v>
      </c>
      <c r="C8151" s="1" t="s">
        <v>3888</v>
      </c>
      <c r="D8151" s="1" t="s">
        <v>4019</v>
      </c>
      <c r="E8151" s="1" t="s">
        <v>4099</v>
      </c>
      <c r="F8151" s="1" t="s">
        <v>5593</v>
      </c>
      <c r="G8151" s="1" t="s">
        <v>15905</v>
      </c>
      <c r="P8151" s="1" t="s">
        <v>18043</v>
      </c>
      <c r="Q8151" s="1" t="s">
        <v>18041</v>
      </c>
      <c r="R8151" s="1" t="s">
        <v>18237</v>
      </c>
      <c r="S8151" s="1" t="s">
        <v>18105</v>
      </c>
    </row>
    <row r="8152" spans="1:19" ht="409.6" x14ac:dyDescent="0.2">
      <c r="A8152" s="1">
        <v>59449</v>
      </c>
      <c r="B8152" s="1" t="s">
        <v>19064</v>
      </c>
      <c r="C8152" s="1" t="s">
        <v>3888</v>
      </c>
      <c r="D8152" s="1" t="s">
        <v>4019</v>
      </c>
      <c r="E8152" s="1" t="s">
        <v>4099</v>
      </c>
      <c r="F8152" s="1" t="s">
        <v>5597</v>
      </c>
      <c r="G8152" s="1" t="s">
        <v>15905</v>
      </c>
      <c r="P8152" s="1" t="s">
        <v>18043</v>
      </c>
      <c r="Q8152" s="1" t="s">
        <v>18041</v>
      </c>
      <c r="R8152" s="1" t="s">
        <v>18237</v>
      </c>
      <c r="S8152" s="1" t="s">
        <v>18105</v>
      </c>
    </row>
    <row r="8153" spans="1:19" ht="409.6" x14ac:dyDescent="0.2">
      <c r="A8153" s="1" t="s">
        <v>482</v>
      </c>
      <c r="B8153" s="1" t="s">
        <v>19065</v>
      </c>
      <c r="C8153" s="1" t="s">
        <v>3887</v>
      </c>
      <c r="D8153" s="1" t="s">
        <v>4019</v>
      </c>
      <c r="E8153" s="1" t="s">
        <v>4096</v>
      </c>
      <c r="F8153" s="1" t="s">
        <v>5469</v>
      </c>
      <c r="G8153" s="1" t="s">
        <v>15905</v>
      </c>
      <c r="P8153" s="1" t="s">
        <v>18032</v>
      </c>
      <c r="Q8153" s="1" t="s">
        <v>18236</v>
      </c>
      <c r="R8153" s="1" t="s">
        <v>18377</v>
      </c>
      <c r="S8153" s="1" t="s">
        <v>18470</v>
      </c>
    </row>
    <row r="8154" spans="1:19" ht="409.6" x14ac:dyDescent="0.2">
      <c r="A8154" s="1" t="s">
        <v>484</v>
      </c>
      <c r="B8154" s="1" t="s">
        <v>19065</v>
      </c>
      <c r="C8154" s="1" t="s">
        <v>3887</v>
      </c>
      <c r="D8154" s="1" t="s">
        <v>4019</v>
      </c>
      <c r="E8154" s="1" t="s">
        <v>4096</v>
      </c>
      <c r="F8154" s="1" t="s">
        <v>5471</v>
      </c>
      <c r="G8154" s="1" t="s">
        <v>15905</v>
      </c>
      <c r="P8154" s="1" t="s">
        <v>18032</v>
      </c>
      <c r="Q8154" s="1" t="s">
        <v>18236</v>
      </c>
      <c r="R8154" s="1" t="s">
        <v>18377</v>
      </c>
      <c r="S8154" s="1" t="s">
        <v>18470</v>
      </c>
    </row>
    <row r="8155" spans="1:19" ht="409.6" x14ac:dyDescent="0.2">
      <c r="A8155" s="1" t="s">
        <v>483</v>
      </c>
      <c r="B8155" s="1" t="s">
        <v>19065</v>
      </c>
      <c r="C8155" s="1" t="s">
        <v>3887</v>
      </c>
      <c r="D8155" s="1" t="s">
        <v>4019</v>
      </c>
      <c r="E8155" s="1" t="s">
        <v>4096</v>
      </c>
      <c r="F8155" s="1" t="s">
        <v>5470</v>
      </c>
      <c r="G8155" s="1" t="s">
        <v>15905</v>
      </c>
      <c r="P8155" s="1" t="s">
        <v>18032</v>
      </c>
      <c r="Q8155" s="1" t="s">
        <v>18236</v>
      </c>
      <c r="R8155" s="1" t="s">
        <v>18377</v>
      </c>
      <c r="S8155" s="1" t="s">
        <v>18470</v>
      </c>
    </row>
    <row r="8156" spans="1:19" ht="409.6" x14ac:dyDescent="0.2">
      <c r="A8156" s="1" t="s">
        <v>485</v>
      </c>
      <c r="B8156" s="1" t="s">
        <v>19065</v>
      </c>
      <c r="C8156" s="1" t="s">
        <v>3887</v>
      </c>
      <c r="D8156" s="1" t="s">
        <v>4019</v>
      </c>
      <c r="E8156" s="1" t="s">
        <v>4096</v>
      </c>
      <c r="F8156" s="1" t="s">
        <v>5472</v>
      </c>
      <c r="G8156" s="1" t="s">
        <v>15905</v>
      </c>
      <c r="P8156" s="1" t="s">
        <v>18032</v>
      </c>
      <c r="Q8156" s="1" t="s">
        <v>18236</v>
      </c>
      <c r="R8156" s="1" t="s">
        <v>18377</v>
      </c>
      <c r="S8156" s="1" t="s">
        <v>18470</v>
      </c>
    </row>
    <row r="8157" spans="1:19" ht="409.6" x14ac:dyDescent="0.2">
      <c r="A8157" s="1" t="s">
        <v>486</v>
      </c>
      <c r="B8157" s="1" t="s">
        <v>19065</v>
      </c>
      <c r="C8157" s="1" t="s">
        <v>3887</v>
      </c>
      <c r="D8157" s="1" t="s">
        <v>4019</v>
      </c>
      <c r="E8157" s="1" t="s">
        <v>4096</v>
      </c>
      <c r="F8157" s="1" t="s">
        <v>5473</v>
      </c>
      <c r="G8157" s="1" t="s">
        <v>15905</v>
      </c>
      <c r="P8157" s="1" t="s">
        <v>18032</v>
      </c>
      <c r="Q8157" s="1" t="s">
        <v>18236</v>
      </c>
      <c r="R8157" s="1" t="s">
        <v>18377</v>
      </c>
      <c r="S8157" s="1" t="s">
        <v>18470</v>
      </c>
    </row>
    <row r="8158" spans="1:19" ht="409.6" x14ac:dyDescent="0.2">
      <c r="A8158" s="1">
        <v>13543</v>
      </c>
      <c r="B8158" s="1" t="s">
        <v>19065</v>
      </c>
      <c r="C8158" s="1" t="s">
        <v>3887</v>
      </c>
      <c r="D8158" s="1" t="s">
        <v>4019</v>
      </c>
      <c r="E8158" s="1" t="s">
        <v>4096</v>
      </c>
      <c r="F8158" s="1" t="s">
        <v>5482</v>
      </c>
      <c r="G8158" s="1" t="s">
        <v>15905</v>
      </c>
      <c r="P8158" s="1" t="s">
        <v>18032</v>
      </c>
      <c r="Q8158" s="1" t="s">
        <v>18236</v>
      </c>
      <c r="R8158" s="1" t="s">
        <v>18377</v>
      </c>
      <c r="S8158" s="1" t="s">
        <v>18470</v>
      </c>
    </row>
    <row r="8159" spans="1:19" ht="409.6" x14ac:dyDescent="0.2">
      <c r="A8159" s="1">
        <v>76822</v>
      </c>
      <c r="B8159" s="1" t="s">
        <v>19065</v>
      </c>
      <c r="C8159" s="1" t="s">
        <v>3887</v>
      </c>
      <c r="D8159" s="1" t="s">
        <v>4019</v>
      </c>
      <c r="E8159" s="1" t="s">
        <v>4096</v>
      </c>
      <c r="F8159" s="1" t="s">
        <v>5480</v>
      </c>
      <c r="G8159" s="1" t="s">
        <v>15905</v>
      </c>
      <c r="P8159" s="1" t="s">
        <v>18032</v>
      </c>
      <c r="Q8159" s="1" t="s">
        <v>18236</v>
      </c>
      <c r="R8159" s="1" t="s">
        <v>18377</v>
      </c>
      <c r="S8159" s="1" t="s">
        <v>18470</v>
      </c>
    </row>
    <row r="8160" spans="1:19" ht="409.6" x14ac:dyDescent="0.2">
      <c r="A8160" s="1">
        <v>13673</v>
      </c>
      <c r="B8160" s="1" t="s">
        <v>19065</v>
      </c>
      <c r="C8160" s="1" t="s">
        <v>3887</v>
      </c>
      <c r="D8160" s="1" t="s">
        <v>4019</v>
      </c>
      <c r="E8160" s="1" t="s">
        <v>4096</v>
      </c>
      <c r="F8160" s="1" t="s">
        <v>5483</v>
      </c>
      <c r="G8160" s="1" t="s">
        <v>15905</v>
      </c>
      <c r="P8160" s="1" t="s">
        <v>18032</v>
      </c>
      <c r="Q8160" s="1" t="s">
        <v>18236</v>
      </c>
      <c r="R8160" s="1" t="s">
        <v>18377</v>
      </c>
      <c r="S8160" s="1" t="s">
        <v>18470</v>
      </c>
    </row>
    <row r="8161" spans="1:19" ht="409.6" x14ac:dyDescent="0.2">
      <c r="A8161" s="1">
        <v>59335</v>
      </c>
      <c r="B8161" s="1" t="s">
        <v>19065</v>
      </c>
      <c r="C8161" s="1" t="s">
        <v>3887</v>
      </c>
      <c r="D8161" s="1" t="s">
        <v>4019</v>
      </c>
      <c r="E8161" s="1" t="s">
        <v>4096</v>
      </c>
      <c r="F8161" s="1" t="s">
        <v>5476</v>
      </c>
      <c r="G8161" s="1" t="s">
        <v>15905</v>
      </c>
      <c r="P8161" s="1" t="s">
        <v>18032</v>
      </c>
      <c r="Q8161" s="1" t="s">
        <v>18236</v>
      </c>
      <c r="R8161" s="1" t="s">
        <v>18377</v>
      </c>
      <c r="S8161" s="1" t="s">
        <v>18470</v>
      </c>
    </row>
    <row r="8162" spans="1:19" ht="409.6" x14ac:dyDescent="0.2">
      <c r="A8162" s="1">
        <v>59552</v>
      </c>
      <c r="B8162" s="1" t="s">
        <v>19065</v>
      </c>
      <c r="C8162" s="1" t="s">
        <v>3887</v>
      </c>
      <c r="D8162" s="1" t="s">
        <v>4019</v>
      </c>
      <c r="E8162" s="1" t="s">
        <v>4096</v>
      </c>
      <c r="F8162" s="1" t="s">
        <v>5478</v>
      </c>
      <c r="G8162" s="1" t="s">
        <v>15905</v>
      </c>
      <c r="P8162" s="1" t="s">
        <v>18032</v>
      </c>
      <c r="Q8162" s="1" t="s">
        <v>18236</v>
      </c>
      <c r="R8162" s="1" t="s">
        <v>18377</v>
      </c>
      <c r="S8162" s="1" t="s">
        <v>18470</v>
      </c>
    </row>
    <row r="8163" spans="1:19" ht="409.6" x14ac:dyDescent="0.2">
      <c r="A8163" s="1">
        <v>76706</v>
      </c>
      <c r="B8163" s="1" t="s">
        <v>19065</v>
      </c>
      <c r="C8163" s="1" t="s">
        <v>3887</v>
      </c>
      <c r="D8163" s="1" t="s">
        <v>4019</v>
      </c>
      <c r="E8163" s="1" t="s">
        <v>4096</v>
      </c>
      <c r="F8163" s="1" t="s">
        <v>5479</v>
      </c>
      <c r="G8163" s="1" t="s">
        <v>15905</v>
      </c>
      <c r="P8163" s="1" t="s">
        <v>18032</v>
      </c>
      <c r="Q8163" s="1" t="s">
        <v>18236</v>
      </c>
      <c r="R8163" s="1" t="s">
        <v>18377</v>
      </c>
      <c r="S8163" s="1" t="s">
        <v>18470</v>
      </c>
    </row>
    <row r="8164" spans="1:19" ht="409.6" x14ac:dyDescent="0.2">
      <c r="A8164" s="1">
        <v>65757</v>
      </c>
      <c r="B8164" s="1" t="s">
        <v>19065</v>
      </c>
      <c r="C8164" s="1" t="s">
        <v>3887</v>
      </c>
      <c r="D8164" s="1" t="s">
        <v>4019</v>
      </c>
      <c r="E8164" s="1" t="s">
        <v>4096</v>
      </c>
      <c r="F8164" s="1" t="s">
        <v>5487</v>
      </c>
      <c r="G8164" s="1" t="s">
        <v>15905</v>
      </c>
      <c r="P8164" s="1" t="s">
        <v>18032</v>
      </c>
      <c r="Q8164" s="1" t="s">
        <v>18236</v>
      </c>
      <c r="R8164" s="1" t="s">
        <v>18377</v>
      </c>
      <c r="S8164" s="1" t="s">
        <v>18470</v>
      </c>
    </row>
    <row r="8165" spans="1:19" ht="409.6" x14ac:dyDescent="0.2">
      <c r="A8165" s="1">
        <v>14431</v>
      </c>
      <c r="B8165" s="1" t="s">
        <v>19065</v>
      </c>
      <c r="C8165" s="1" t="s">
        <v>3887</v>
      </c>
      <c r="D8165" s="1" t="s">
        <v>4019</v>
      </c>
      <c r="E8165" s="1" t="s">
        <v>4096</v>
      </c>
      <c r="F8165" s="1" t="s">
        <v>5484</v>
      </c>
      <c r="G8165" s="1" t="s">
        <v>15905</v>
      </c>
      <c r="P8165" s="1" t="s">
        <v>18032</v>
      </c>
      <c r="Q8165" s="1" t="s">
        <v>18236</v>
      </c>
      <c r="R8165" s="1" t="s">
        <v>18377</v>
      </c>
      <c r="S8165" s="1" t="s">
        <v>18470</v>
      </c>
    </row>
    <row r="8166" spans="1:19" ht="409.6" x14ac:dyDescent="0.2">
      <c r="A8166" s="1">
        <v>12508</v>
      </c>
      <c r="B8166" s="1" t="s">
        <v>19065</v>
      </c>
      <c r="C8166" s="1" t="s">
        <v>3887</v>
      </c>
      <c r="D8166" s="1" t="s">
        <v>4019</v>
      </c>
      <c r="E8166" s="1" t="s">
        <v>4096</v>
      </c>
      <c r="F8166" s="1" t="s">
        <v>5481</v>
      </c>
      <c r="G8166" s="1" t="s">
        <v>15905</v>
      </c>
      <c r="P8166" s="1" t="s">
        <v>18032</v>
      </c>
      <c r="Q8166" s="1" t="s">
        <v>18236</v>
      </c>
      <c r="R8166" s="1" t="s">
        <v>18377</v>
      </c>
      <c r="S8166" s="1" t="s">
        <v>18470</v>
      </c>
    </row>
    <row r="8167" spans="1:19" ht="409.6" x14ac:dyDescent="0.2">
      <c r="A8167" s="1">
        <v>65627</v>
      </c>
      <c r="B8167" s="1" t="s">
        <v>19065</v>
      </c>
      <c r="C8167" s="1" t="s">
        <v>3887</v>
      </c>
      <c r="D8167" s="1" t="s">
        <v>4019</v>
      </c>
      <c r="E8167" s="1" t="s">
        <v>4096</v>
      </c>
      <c r="F8167" s="1" t="s">
        <v>5486</v>
      </c>
      <c r="G8167" s="1" t="s">
        <v>15905</v>
      </c>
      <c r="P8167" s="1" t="s">
        <v>18032</v>
      </c>
      <c r="Q8167" s="1" t="s">
        <v>18236</v>
      </c>
      <c r="R8167" s="1" t="s">
        <v>18377</v>
      </c>
      <c r="S8167" s="1" t="s">
        <v>18470</v>
      </c>
    </row>
    <row r="8168" spans="1:19" ht="409.6" x14ac:dyDescent="0.2">
      <c r="A8168" s="1">
        <v>19664</v>
      </c>
      <c r="B8168" s="1" t="s">
        <v>19065</v>
      </c>
      <c r="C8168" s="1" t="s">
        <v>3887</v>
      </c>
      <c r="D8168" s="1" t="s">
        <v>4019</v>
      </c>
      <c r="E8168" s="1" t="s">
        <v>4096</v>
      </c>
      <c r="F8168" s="1" t="s">
        <v>5475</v>
      </c>
      <c r="G8168" s="1" t="s">
        <v>15905</v>
      </c>
      <c r="P8168" s="1" t="s">
        <v>18032</v>
      </c>
      <c r="Q8168" s="1" t="s">
        <v>18236</v>
      </c>
      <c r="R8168" s="1" t="s">
        <v>18377</v>
      </c>
      <c r="S8168" s="1" t="s">
        <v>18470</v>
      </c>
    </row>
    <row r="8169" spans="1:19" ht="409.6" x14ac:dyDescent="0.2">
      <c r="A8169" s="1">
        <v>19552</v>
      </c>
      <c r="B8169" s="1" t="s">
        <v>19065</v>
      </c>
      <c r="C8169" s="1" t="s">
        <v>3887</v>
      </c>
      <c r="D8169" s="1" t="s">
        <v>4019</v>
      </c>
      <c r="E8169" s="1" t="s">
        <v>4096</v>
      </c>
      <c r="F8169" s="1" t="s">
        <v>5474</v>
      </c>
      <c r="G8169" s="1" t="s">
        <v>15905</v>
      </c>
      <c r="P8169" s="1" t="s">
        <v>18032</v>
      </c>
      <c r="Q8169" s="1" t="s">
        <v>18236</v>
      </c>
      <c r="R8169" s="1" t="s">
        <v>18377</v>
      </c>
      <c r="S8169" s="1" t="s">
        <v>18470</v>
      </c>
    </row>
    <row r="8170" spans="1:19" ht="409.6" x14ac:dyDescent="0.2">
      <c r="A8170" s="1">
        <v>56026</v>
      </c>
      <c r="B8170" s="1" t="s">
        <v>19065</v>
      </c>
      <c r="C8170" s="1" t="s">
        <v>3887</v>
      </c>
      <c r="D8170" s="1" t="s">
        <v>4019</v>
      </c>
      <c r="E8170" s="1" t="s">
        <v>4096</v>
      </c>
      <c r="F8170" s="1" t="s">
        <v>5485</v>
      </c>
      <c r="G8170" s="1" t="s">
        <v>15905</v>
      </c>
      <c r="P8170" s="1" t="s">
        <v>18032</v>
      </c>
      <c r="Q8170" s="1" t="s">
        <v>18236</v>
      </c>
      <c r="R8170" s="1" t="s">
        <v>18377</v>
      </c>
      <c r="S8170" s="1" t="s">
        <v>18470</v>
      </c>
    </row>
    <row r="8171" spans="1:19" ht="409.6" x14ac:dyDescent="0.2">
      <c r="A8171" s="1">
        <v>59446</v>
      </c>
      <c r="B8171" s="1" t="s">
        <v>19065</v>
      </c>
      <c r="C8171" s="1" t="s">
        <v>3887</v>
      </c>
      <c r="D8171" s="1" t="s">
        <v>4019</v>
      </c>
      <c r="E8171" s="1" t="s">
        <v>4096</v>
      </c>
      <c r="F8171" s="1" t="s">
        <v>5477</v>
      </c>
      <c r="G8171" s="1" t="s">
        <v>15905</v>
      </c>
      <c r="P8171" s="1" t="s">
        <v>18032</v>
      </c>
      <c r="Q8171" s="1" t="s">
        <v>18236</v>
      </c>
      <c r="R8171" s="1" t="s">
        <v>18377</v>
      </c>
      <c r="S8171" s="1" t="s">
        <v>18470</v>
      </c>
    </row>
    <row r="8172" spans="1:19" ht="409.6" x14ac:dyDescent="0.2">
      <c r="A8172" s="1" t="s">
        <v>754</v>
      </c>
      <c r="B8172" s="1" t="s">
        <v>19066</v>
      </c>
      <c r="C8172" s="1" t="s">
        <v>3907</v>
      </c>
      <c r="D8172" s="1" t="s">
        <v>4019</v>
      </c>
      <c r="E8172" s="1" t="s">
        <v>4119</v>
      </c>
      <c r="F8172" s="1" t="s">
        <v>7200</v>
      </c>
      <c r="G8172" s="1" t="s">
        <v>15905</v>
      </c>
      <c r="P8172" s="1" t="s">
        <v>18065</v>
      </c>
      <c r="Q8172" s="1" t="s">
        <v>18255</v>
      </c>
      <c r="R8172" s="1" t="s">
        <v>18161</v>
      </c>
      <c r="S8172" s="1" t="s">
        <v>18479</v>
      </c>
    </row>
    <row r="8173" spans="1:19" ht="409.6" x14ac:dyDescent="0.2">
      <c r="A8173" s="1" t="s">
        <v>756</v>
      </c>
      <c r="B8173" s="1" t="s">
        <v>19066</v>
      </c>
      <c r="C8173" s="1" t="s">
        <v>3907</v>
      </c>
      <c r="D8173" s="1" t="s">
        <v>4019</v>
      </c>
      <c r="E8173" s="1" t="s">
        <v>4119</v>
      </c>
      <c r="F8173" s="1" t="s">
        <v>7202</v>
      </c>
      <c r="G8173" s="1" t="s">
        <v>15905</v>
      </c>
      <c r="P8173" s="1" t="s">
        <v>18065</v>
      </c>
      <c r="Q8173" s="1" t="s">
        <v>18255</v>
      </c>
      <c r="R8173" s="1" t="s">
        <v>18161</v>
      </c>
      <c r="S8173" s="1" t="s">
        <v>18479</v>
      </c>
    </row>
    <row r="8174" spans="1:19" ht="409.6" x14ac:dyDescent="0.2">
      <c r="A8174" s="1" t="s">
        <v>757</v>
      </c>
      <c r="B8174" s="1" t="s">
        <v>19066</v>
      </c>
      <c r="C8174" s="1" t="s">
        <v>3907</v>
      </c>
      <c r="D8174" s="1" t="s">
        <v>4019</v>
      </c>
      <c r="E8174" s="1" t="s">
        <v>4119</v>
      </c>
      <c r="F8174" s="1" t="s">
        <v>7203</v>
      </c>
      <c r="G8174" s="1" t="s">
        <v>15905</v>
      </c>
      <c r="P8174" s="1" t="s">
        <v>18065</v>
      </c>
      <c r="Q8174" s="1" t="s">
        <v>18255</v>
      </c>
      <c r="R8174" s="1" t="s">
        <v>18161</v>
      </c>
      <c r="S8174" s="1" t="s">
        <v>18479</v>
      </c>
    </row>
    <row r="8175" spans="1:19" ht="409.6" x14ac:dyDescent="0.2">
      <c r="A8175" s="1">
        <v>13574</v>
      </c>
      <c r="B8175" s="1" t="s">
        <v>19066</v>
      </c>
      <c r="C8175" s="1" t="s">
        <v>3907</v>
      </c>
      <c r="D8175" s="1" t="s">
        <v>4019</v>
      </c>
      <c r="E8175" s="1" t="s">
        <v>4119</v>
      </c>
      <c r="F8175" s="1" t="s">
        <v>7212</v>
      </c>
      <c r="G8175" s="1" t="s">
        <v>15905</v>
      </c>
      <c r="P8175" s="1" t="s">
        <v>18065</v>
      </c>
      <c r="Q8175" s="1" t="s">
        <v>18255</v>
      </c>
      <c r="R8175" s="1" t="s">
        <v>18161</v>
      </c>
      <c r="S8175" s="1" t="s">
        <v>18479</v>
      </c>
    </row>
    <row r="8176" spans="1:19" ht="409.6" x14ac:dyDescent="0.2">
      <c r="A8176" s="1">
        <v>76883</v>
      </c>
      <c r="B8176" s="1" t="s">
        <v>19066</v>
      </c>
      <c r="C8176" s="1" t="s">
        <v>3907</v>
      </c>
      <c r="D8176" s="1" t="s">
        <v>4019</v>
      </c>
      <c r="E8176" s="1" t="s">
        <v>4119</v>
      </c>
      <c r="F8176" s="1" t="s">
        <v>7210</v>
      </c>
      <c r="G8176" s="1" t="s">
        <v>15905</v>
      </c>
      <c r="P8176" s="1" t="s">
        <v>18065</v>
      </c>
      <c r="Q8176" s="1" t="s">
        <v>18255</v>
      </c>
      <c r="R8176" s="1" t="s">
        <v>18161</v>
      </c>
      <c r="S8176" s="1" t="s">
        <v>18479</v>
      </c>
    </row>
    <row r="8177" spans="1:19" ht="409.6" x14ac:dyDescent="0.2">
      <c r="A8177" s="1">
        <v>13704</v>
      </c>
      <c r="B8177" s="1" t="s">
        <v>19066</v>
      </c>
      <c r="C8177" s="1" t="s">
        <v>3907</v>
      </c>
      <c r="D8177" s="1" t="s">
        <v>4019</v>
      </c>
      <c r="E8177" s="1" t="s">
        <v>4119</v>
      </c>
      <c r="F8177" s="1" t="s">
        <v>7213</v>
      </c>
      <c r="G8177" s="1" t="s">
        <v>15905</v>
      </c>
      <c r="P8177" s="1" t="s">
        <v>18065</v>
      </c>
      <c r="Q8177" s="1" t="s">
        <v>18255</v>
      </c>
      <c r="R8177" s="1" t="s">
        <v>18161</v>
      </c>
      <c r="S8177" s="1" t="s">
        <v>18479</v>
      </c>
    </row>
    <row r="8178" spans="1:19" ht="409.6" x14ac:dyDescent="0.2">
      <c r="A8178" s="1">
        <v>59366</v>
      </c>
      <c r="B8178" s="1" t="s">
        <v>19066</v>
      </c>
      <c r="C8178" s="1" t="s">
        <v>3907</v>
      </c>
      <c r="D8178" s="1" t="s">
        <v>4019</v>
      </c>
      <c r="E8178" s="1" t="s">
        <v>4119</v>
      </c>
      <c r="F8178" s="1" t="s">
        <v>7206</v>
      </c>
      <c r="G8178" s="1" t="s">
        <v>15905</v>
      </c>
      <c r="P8178" s="1" t="s">
        <v>18065</v>
      </c>
      <c r="Q8178" s="1" t="s">
        <v>18255</v>
      </c>
      <c r="R8178" s="1" t="s">
        <v>18161</v>
      </c>
      <c r="S8178" s="1" t="s">
        <v>18479</v>
      </c>
    </row>
    <row r="8179" spans="1:19" ht="409.6" x14ac:dyDescent="0.2">
      <c r="A8179" s="1">
        <v>59581</v>
      </c>
      <c r="B8179" s="1" t="s">
        <v>19066</v>
      </c>
      <c r="C8179" s="1" t="s">
        <v>3907</v>
      </c>
      <c r="D8179" s="1" t="s">
        <v>4019</v>
      </c>
      <c r="E8179" s="1" t="s">
        <v>4119</v>
      </c>
      <c r="F8179" s="1" t="s">
        <v>7208</v>
      </c>
      <c r="G8179" s="1" t="s">
        <v>15905</v>
      </c>
      <c r="P8179" s="1" t="s">
        <v>18065</v>
      </c>
      <c r="Q8179" s="1" t="s">
        <v>18255</v>
      </c>
      <c r="R8179" s="1" t="s">
        <v>18161</v>
      </c>
      <c r="S8179" s="1" t="s">
        <v>18479</v>
      </c>
    </row>
    <row r="8180" spans="1:19" ht="409.6" x14ac:dyDescent="0.2">
      <c r="A8180" s="1">
        <v>76767</v>
      </c>
      <c r="B8180" s="1" t="s">
        <v>19066</v>
      </c>
      <c r="C8180" s="1" t="s">
        <v>3907</v>
      </c>
      <c r="D8180" s="1" t="s">
        <v>4019</v>
      </c>
      <c r="E8180" s="1" t="s">
        <v>4119</v>
      </c>
      <c r="F8180" s="1" t="s">
        <v>7209</v>
      </c>
      <c r="G8180" s="1" t="s">
        <v>15905</v>
      </c>
      <c r="P8180" s="1" t="s">
        <v>18065</v>
      </c>
      <c r="Q8180" s="1" t="s">
        <v>18255</v>
      </c>
      <c r="R8180" s="1" t="s">
        <v>18161</v>
      </c>
      <c r="S8180" s="1" t="s">
        <v>18479</v>
      </c>
    </row>
    <row r="8181" spans="1:19" ht="409.6" x14ac:dyDescent="0.2">
      <c r="A8181" s="1">
        <v>65788</v>
      </c>
      <c r="B8181" s="1" t="s">
        <v>19066</v>
      </c>
      <c r="C8181" s="1" t="s">
        <v>3907</v>
      </c>
      <c r="D8181" s="1" t="s">
        <v>4019</v>
      </c>
      <c r="E8181" s="1" t="s">
        <v>4119</v>
      </c>
      <c r="F8181" s="1" t="s">
        <v>7217</v>
      </c>
      <c r="G8181" s="1" t="s">
        <v>15905</v>
      </c>
      <c r="P8181" s="1" t="s">
        <v>18065</v>
      </c>
      <c r="Q8181" s="1" t="s">
        <v>18255</v>
      </c>
      <c r="R8181" s="1" t="s">
        <v>18161</v>
      </c>
      <c r="S8181" s="1" t="s">
        <v>18479</v>
      </c>
    </row>
    <row r="8182" spans="1:19" ht="409.6" x14ac:dyDescent="0.2">
      <c r="A8182" s="1">
        <v>14462</v>
      </c>
      <c r="B8182" s="1" t="s">
        <v>19066</v>
      </c>
      <c r="C8182" s="1" t="s">
        <v>3907</v>
      </c>
      <c r="D8182" s="1" t="s">
        <v>4019</v>
      </c>
      <c r="E8182" s="1" t="s">
        <v>4119</v>
      </c>
      <c r="F8182" s="1" t="s">
        <v>7214</v>
      </c>
      <c r="G8182" s="1" t="s">
        <v>15905</v>
      </c>
      <c r="P8182" s="1" t="s">
        <v>18065</v>
      </c>
      <c r="Q8182" s="1" t="s">
        <v>18255</v>
      </c>
      <c r="R8182" s="1" t="s">
        <v>18161</v>
      </c>
      <c r="S8182" s="1" t="s">
        <v>18479</v>
      </c>
    </row>
    <row r="8183" spans="1:19" ht="409.6" x14ac:dyDescent="0.2">
      <c r="A8183" s="1">
        <v>12582</v>
      </c>
      <c r="B8183" s="1" t="s">
        <v>19066</v>
      </c>
      <c r="C8183" s="1" t="s">
        <v>3907</v>
      </c>
      <c r="D8183" s="1" t="s">
        <v>4019</v>
      </c>
      <c r="E8183" s="1" t="s">
        <v>4119</v>
      </c>
      <c r="F8183" s="1" t="s">
        <v>7211</v>
      </c>
      <c r="G8183" s="1" t="s">
        <v>15905</v>
      </c>
      <c r="P8183" s="1" t="s">
        <v>18065</v>
      </c>
      <c r="Q8183" s="1" t="s">
        <v>18255</v>
      </c>
      <c r="R8183" s="1" t="s">
        <v>18161</v>
      </c>
      <c r="S8183" s="1" t="s">
        <v>18479</v>
      </c>
    </row>
    <row r="8184" spans="1:19" ht="409.6" x14ac:dyDescent="0.2">
      <c r="A8184" s="1">
        <v>65658</v>
      </c>
      <c r="B8184" s="1" t="s">
        <v>19066</v>
      </c>
      <c r="C8184" s="1" t="s">
        <v>3907</v>
      </c>
      <c r="D8184" s="1" t="s">
        <v>4019</v>
      </c>
      <c r="E8184" s="1" t="s">
        <v>4119</v>
      </c>
      <c r="F8184" s="1" t="s">
        <v>7216</v>
      </c>
      <c r="G8184" s="1" t="s">
        <v>15905</v>
      </c>
      <c r="P8184" s="1" t="s">
        <v>18065</v>
      </c>
      <c r="Q8184" s="1" t="s">
        <v>18255</v>
      </c>
      <c r="R8184" s="1" t="s">
        <v>18161</v>
      </c>
      <c r="S8184" s="1" t="s">
        <v>18479</v>
      </c>
    </row>
    <row r="8185" spans="1:19" ht="409.6" x14ac:dyDescent="0.2">
      <c r="A8185" s="1">
        <v>19696</v>
      </c>
      <c r="B8185" s="1" t="s">
        <v>19066</v>
      </c>
      <c r="C8185" s="1" t="s">
        <v>3907</v>
      </c>
      <c r="D8185" s="1" t="s">
        <v>4019</v>
      </c>
      <c r="E8185" s="1" t="s">
        <v>4119</v>
      </c>
      <c r="F8185" s="1" t="s">
        <v>7205</v>
      </c>
      <c r="G8185" s="1" t="s">
        <v>15905</v>
      </c>
      <c r="P8185" s="1" t="s">
        <v>18065</v>
      </c>
      <c r="Q8185" s="1" t="s">
        <v>18255</v>
      </c>
      <c r="R8185" s="1" t="s">
        <v>18161</v>
      </c>
      <c r="S8185" s="1" t="s">
        <v>18479</v>
      </c>
    </row>
    <row r="8186" spans="1:19" ht="409.6" x14ac:dyDescent="0.2">
      <c r="A8186" s="1">
        <v>19584</v>
      </c>
      <c r="B8186" s="1" t="s">
        <v>19066</v>
      </c>
      <c r="C8186" s="1" t="s">
        <v>3907</v>
      </c>
      <c r="D8186" s="1" t="s">
        <v>4019</v>
      </c>
      <c r="E8186" s="1" t="s">
        <v>4119</v>
      </c>
      <c r="F8186" s="1" t="s">
        <v>7204</v>
      </c>
      <c r="G8186" s="1" t="s">
        <v>15905</v>
      </c>
      <c r="P8186" s="1" t="s">
        <v>18065</v>
      </c>
      <c r="Q8186" s="1" t="s">
        <v>18255</v>
      </c>
      <c r="R8186" s="1" t="s">
        <v>18161</v>
      </c>
      <c r="S8186" s="1" t="s">
        <v>18479</v>
      </c>
    </row>
    <row r="8187" spans="1:19" ht="409.6" x14ac:dyDescent="0.2">
      <c r="A8187" s="1">
        <v>56106</v>
      </c>
      <c r="B8187" s="1" t="s">
        <v>19066</v>
      </c>
      <c r="C8187" s="1" t="s">
        <v>3907</v>
      </c>
      <c r="D8187" s="1" t="s">
        <v>4019</v>
      </c>
      <c r="E8187" s="1" t="s">
        <v>4119</v>
      </c>
      <c r="F8187" s="1" t="s">
        <v>7215</v>
      </c>
      <c r="G8187" s="1" t="s">
        <v>15905</v>
      </c>
      <c r="P8187" s="1" t="s">
        <v>18065</v>
      </c>
      <c r="Q8187" s="1" t="s">
        <v>18255</v>
      </c>
      <c r="R8187" s="1" t="s">
        <v>18161</v>
      </c>
      <c r="S8187" s="1" t="s">
        <v>18479</v>
      </c>
    </row>
    <row r="8188" spans="1:19" ht="409.6" x14ac:dyDescent="0.2">
      <c r="A8188" s="1">
        <v>59477</v>
      </c>
      <c r="B8188" s="1" t="s">
        <v>19066</v>
      </c>
      <c r="C8188" s="1" t="s">
        <v>3907</v>
      </c>
      <c r="D8188" s="1" t="s">
        <v>4019</v>
      </c>
      <c r="E8188" s="1" t="s">
        <v>4119</v>
      </c>
      <c r="F8188" s="1" t="s">
        <v>7207</v>
      </c>
      <c r="G8188" s="1" t="s">
        <v>15905</v>
      </c>
      <c r="P8188" s="1" t="s">
        <v>18065</v>
      </c>
      <c r="Q8188" s="1" t="s">
        <v>18255</v>
      </c>
      <c r="R8188" s="1" t="s">
        <v>18161</v>
      </c>
      <c r="S8188" s="1" t="s">
        <v>18479</v>
      </c>
    </row>
    <row r="8189" spans="1:19" ht="409.6" x14ac:dyDescent="0.2">
      <c r="A8189" s="1" t="s">
        <v>494</v>
      </c>
      <c r="B8189" s="1" t="s">
        <v>19062</v>
      </c>
      <c r="C8189" s="1" t="s">
        <v>3888</v>
      </c>
      <c r="D8189" s="1" t="s">
        <v>4019</v>
      </c>
      <c r="E8189" s="1" t="s">
        <v>4098</v>
      </c>
      <c r="F8189" s="1" t="s">
        <v>5546</v>
      </c>
      <c r="G8189" s="1" t="s">
        <v>15905</v>
      </c>
      <c r="P8189" s="1" t="s">
        <v>18042</v>
      </c>
      <c r="Q8189" s="1" t="s">
        <v>18238</v>
      </c>
      <c r="R8189" s="1" t="s">
        <v>18281</v>
      </c>
      <c r="S8189" s="1" t="s">
        <v>18400</v>
      </c>
    </row>
    <row r="8190" spans="1:19" ht="409.6" x14ac:dyDescent="0.2">
      <c r="A8190" s="1" t="s">
        <v>493</v>
      </c>
      <c r="B8190" s="1" t="s">
        <v>19062</v>
      </c>
      <c r="C8190" s="1" t="s">
        <v>3888</v>
      </c>
      <c r="D8190" s="1" t="s">
        <v>4019</v>
      </c>
      <c r="E8190" s="1" t="s">
        <v>4098</v>
      </c>
      <c r="F8190" s="1" t="s">
        <v>5545</v>
      </c>
      <c r="G8190" s="1" t="s">
        <v>15905</v>
      </c>
      <c r="P8190" s="1" t="s">
        <v>18042</v>
      </c>
      <c r="Q8190" s="1" t="s">
        <v>18238</v>
      </c>
      <c r="R8190" s="1" t="s">
        <v>18281</v>
      </c>
      <c r="S8190" s="1" t="s">
        <v>18400</v>
      </c>
    </row>
    <row r="8191" spans="1:19" ht="409.6" x14ac:dyDescent="0.2">
      <c r="A8191" s="1" t="s">
        <v>495</v>
      </c>
      <c r="B8191" s="1" t="s">
        <v>19062</v>
      </c>
      <c r="C8191" s="1" t="s">
        <v>3888</v>
      </c>
      <c r="D8191" s="1" t="s">
        <v>4019</v>
      </c>
      <c r="E8191" s="1" t="s">
        <v>4098</v>
      </c>
      <c r="F8191" s="1" t="s">
        <v>5547</v>
      </c>
      <c r="G8191" s="1" t="s">
        <v>15905</v>
      </c>
      <c r="P8191" s="1" t="s">
        <v>18042</v>
      </c>
      <c r="Q8191" s="1" t="s">
        <v>18238</v>
      </c>
      <c r="R8191" s="1" t="s">
        <v>18281</v>
      </c>
      <c r="S8191" s="1" t="s">
        <v>18400</v>
      </c>
    </row>
    <row r="8192" spans="1:19" ht="409.6" x14ac:dyDescent="0.2">
      <c r="A8192" s="1" t="s">
        <v>496</v>
      </c>
      <c r="B8192" s="1" t="s">
        <v>19062</v>
      </c>
      <c r="C8192" s="1" t="s">
        <v>3888</v>
      </c>
      <c r="D8192" s="1" t="s">
        <v>4019</v>
      </c>
      <c r="E8192" s="1" t="s">
        <v>4098</v>
      </c>
      <c r="F8192" s="1" t="s">
        <v>5548</v>
      </c>
      <c r="G8192" s="1" t="s">
        <v>15905</v>
      </c>
      <c r="P8192" s="1" t="s">
        <v>18042</v>
      </c>
      <c r="Q8192" s="1" t="s">
        <v>18238</v>
      </c>
      <c r="R8192" s="1" t="s">
        <v>18281</v>
      </c>
      <c r="S8192" s="1" t="s">
        <v>18400</v>
      </c>
    </row>
    <row r="8193" spans="1:19" ht="409.6" x14ac:dyDescent="0.2">
      <c r="A8193" s="1" t="s">
        <v>1398</v>
      </c>
      <c r="B8193" s="1" t="s">
        <v>19067</v>
      </c>
      <c r="C8193" s="1" t="s">
        <v>3928</v>
      </c>
      <c r="D8193" s="1" t="s">
        <v>4019</v>
      </c>
      <c r="E8193" s="1" t="s">
        <v>4144</v>
      </c>
      <c r="F8193" s="1" t="s">
        <v>9655</v>
      </c>
      <c r="G8193" s="1" t="s">
        <v>15905</v>
      </c>
      <c r="P8193" s="1" t="s">
        <v>18042</v>
      </c>
      <c r="Q8193" s="1" t="s">
        <v>18281</v>
      </c>
      <c r="R8193" s="1" t="s">
        <v>18400</v>
      </c>
      <c r="S8193" s="1" t="s">
        <v>18294</v>
      </c>
    </row>
    <row r="8194" spans="1:19" ht="409.6" x14ac:dyDescent="0.2">
      <c r="A8194" s="1" t="s">
        <v>1401</v>
      </c>
      <c r="B8194" s="1" t="s">
        <v>19067</v>
      </c>
      <c r="C8194" s="1" t="s">
        <v>3928</v>
      </c>
      <c r="D8194" s="1" t="s">
        <v>4019</v>
      </c>
      <c r="E8194" s="1" t="s">
        <v>4144</v>
      </c>
      <c r="F8194" s="1" t="s">
        <v>9658</v>
      </c>
      <c r="G8194" s="1" t="s">
        <v>15905</v>
      </c>
      <c r="P8194" s="1" t="s">
        <v>18042</v>
      </c>
      <c r="Q8194" s="1" t="s">
        <v>18281</v>
      </c>
      <c r="R8194" s="1" t="s">
        <v>18400</v>
      </c>
      <c r="S8194" s="1" t="s">
        <v>18294</v>
      </c>
    </row>
    <row r="8195" spans="1:19" ht="409.6" x14ac:dyDescent="0.2">
      <c r="A8195" s="1" t="s">
        <v>1400</v>
      </c>
      <c r="B8195" s="1" t="s">
        <v>19067</v>
      </c>
      <c r="C8195" s="1" t="s">
        <v>3928</v>
      </c>
      <c r="D8195" s="1" t="s">
        <v>4019</v>
      </c>
      <c r="E8195" s="1" t="s">
        <v>4144</v>
      </c>
      <c r="F8195" s="1" t="s">
        <v>9657</v>
      </c>
      <c r="G8195" s="1" t="s">
        <v>15905</v>
      </c>
      <c r="P8195" s="1" t="s">
        <v>18042</v>
      </c>
      <c r="Q8195" s="1" t="s">
        <v>18281</v>
      </c>
      <c r="R8195" s="1" t="s">
        <v>18400</v>
      </c>
      <c r="S8195" s="1" t="s">
        <v>18294</v>
      </c>
    </row>
    <row r="8196" spans="1:19" ht="409.6" x14ac:dyDescent="0.2">
      <c r="A8196" s="1">
        <v>13580</v>
      </c>
      <c r="B8196" s="1" t="s">
        <v>19067</v>
      </c>
      <c r="C8196" s="1" t="s">
        <v>3928</v>
      </c>
      <c r="D8196" s="1" t="s">
        <v>4019</v>
      </c>
      <c r="E8196" s="1" t="s">
        <v>4144</v>
      </c>
      <c r="F8196" s="1" t="s">
        <v>9667</v>
      </c>
      <c r="G8196" s="1" t="s">
        <v>15905</v>
      </c>
      <c r="P8196" s="1" t="s">
        <v>18042</v>
      </c>
      <c r="Q8196" s="1" t="s">
        <v>18281</v>
      </c>
      <c r="R8196" s="1" t="s">
        <v>18400</v>
      </c>
      <c r="S8196" s="1" t="s">
        <v>18294</v>
      </c>
    </row>
    <row r="8197" spans="1:19" ht="409.6" x14ac:dyDescent="0.2">
      <c r="A8197" s="1">
        <v>76897</v>
      </c>
      <c r="B8197" s="1" t="s">
        <v>19067</v>
      </c>
      <c r="C8197" s="1" t="s">
        <v>3928</v>
      </c>
      <c r="D8197" s="1" t="s">
        <v>4019</v>
      </c>
      <c r="E8197" s="1" t="s">
        <v>4144</v>
      </c>
      <c r="F8197" s="1" t="s">
        <v>9665</v>
      </c>
      <c r="G8197" s="1" t="s">
        <v>15905</v>
      </c>
      <c r="P8197" s="1" t="s">
        <v>18042</v>
      </c>
      <c r="Q8197" s="1" t="s">
        <v>18281</v>
      </c>
      <c r="R8197" s="1" t="s">
        <v>18400</v>
      </c>
      <c r="S8197" s="1" t="s">
        <v>18294</v>
      </c>
    </row>
    <row r="8198" spans="1:19" ht="409.6" x14ac:dyDescent="0.2">
      <c r="A8198" s="1">
        <v>13710</v>
      </c>
      <c r="B8198" s="1" t="s">
        <v>19067</v>
      </c>
      <c r="C8198" s="1" t="s">
        <v>3928</v>
      </c>
      <c r="D8198" s="1" t="s">
        <v>4019</v>
      </c>
      <c r="E8198" s="1" t="s">
        <v>4144</v>
      </c>
      <c r="F8198" s="1" t="s">
        <v>9668</v>
      </c>
      <c r="G8198" s="1" t="s">
        <v>15905</v>
      </c>
      <c r="P8198" s="1" t="s">
        <v>18042</v>
      </c>
      <c r="Q8198" s="1" t="s">
        <v>18281</v>
      </c>
      <c r="R8198" s="1" t="s">
        <v>18400</v>
      </c>
      <c r="S8198" s="1" t="s">
        <v>18294</v>
      </c>
    </row>
    <row r="8199" spans="1:19" ht="409.6" x14ac:dyDescent="0.2">
      <c r="A8199" s="1">
        <v>59372</v>
      </c>
      <c r="B8199" s="1" t="s">
        <v>19067</v>
      </c>
      <c r="C8199" s="1" t="s">
        <v>3928</v>
      </c>
      <c r="D8199" s="1" t="s">
        <v>4019</v>
      </c>
      <c r="E8199" s="1" t="s">
        <v>4144</v>
      </c>
      <c r="F8199" s="1" t="s">
        <v>9661</v>
      </c>
      <c r="G8199" s="1" t="s">
        <v>15905</v>
      </c>
      <c r="P8199" s="1" t="s">
        <v>18042</v>
      </c>
      <c r="Q8199" s="1" t="s">
        <v>18281</v>
      </c>
      <c r="R8199" s="1" t="s">
        <v>18400</v>
      </c>
      <c r="S8199" s="1" t="s">
        <v>18294</v>
      </c>
    </row>
    <row r="8200" spans="1:19" ht="409.6" x14ac:dyDescent="0.2">
      <c r="A8200" s="1">
        <v>59587</v>
      </c>
      <c r="B8200" s="1" t="s">
        <v>19067</v>
      </c>
      <c r="C8200" s="1" t="s">
        <v>3928</v>
      </c>
      <c r="D8200" s="1" t="s">
        <v>4019</v>
      </c>
      <c r="E8200" s="1" t="s">
        <v>4144</v>
      </c>
      <c r="F8200" s="1" t="s">
        <v>9663</v>
      </c>
      <c r="G8200" s="1" t="s">
        <v>15905</v>
      </c>
      <c r="P8200" s="1" t="s">
        <v>18042</v>
      </c>
      <c r="Q8200" s="1" t="s">
        <v>18281</v>
      </c>
      <c r="R8200" s="1" t="s">
        <v>18400</v>
      </c>
      <c r="S8200" s="1" t="s">
        <v>18294</v>
      </c>
    </row>
    <row r="8201" spans="1:19" ht="409.6" x14ac:dyDescent="0.2">
      <c r="A8201" s="1">
        <v>76781</v>
      </c>
      <c r="B8201" s="1" t="s">
        <v>19067</v>
      </c>
      <c r="C8201" s="1" t="s">
        <v>3928</v>
      </c>
      <c r="D8201" s="1" t="s">
        <v>4019</v>
      </c>
      <c r="E8201" s="1" t="s">
        <v>4144</v>
      </c>
      <c r="F8201" s="1" t="s">
        <v>9664</v>
      </c>
      <c r="G8201" s="1" t="s">
        <v>15905</v>
      </c>
      <c r="P8201" s="1" t="s">
        <v>18042</v>
      </c>
      <c r="Q8201" s="1" t="s">
        <v>18281</v>
      </c>
      <c r="R8201" s="1" t="s">
        <v>18400</v>
      </c>
      <c r="S8201" s="1" t="s">
        <v>18294</v>
      </c>
    </row>
    <row r="8202" spans="1:19" ht="409.6" x14ac:dyDescent="0.2">
      <c r="A8202" s="1">
        <v>65794</v>
      </c>
      <c r="B8202" s="1" t="s">
        <v>19067</v>
      </c>
      <c r="C8202" s="1" t="s">
        <v>3928</v>
      </c>
      <c r="D8202" s="1" t="s">
        <v>4019</v>
      </c>
      <c r="E8202" s="1" t="s">
        <v>4144</v>
      </c>
      <c r="F8202" s="1" t="s">
        <v>9672</v>
      </c>
      <c r="G8202" s="1" t="s">
        <v>15905</v>
      </c>
      <c r="P8202" s="1" t="s">
        <v>18042</v>
      </c>
      <c r="Q8202" s="1" t="s">
        <v>18281</v>
      </c>
      <c r="R8202" s="1" t="s">
        <v>18400</v>
      </c>
      <c r="S8202" s="1" t="s">
        <v>18294</v>
      </c>
    </row>
    <row r="8203" spans="1:19" ht="409.6" x14ac:dyDescent="0.2">
      <c r="A8203" s="1">
        <v>14468</v>
      </c>
      <c r="B8203" s="1" t="s">
        <v>19067</v>
      </c>
      <c r="C8203" s="1" t="s">
        <v>3928</v>
      </c>
      <c r="D8203" s="1" t="s">
        <v>4019</v>
      </c>
      <c r="E8203" s="1" t="s">
        <v>4144</v>
      </c>
      <c r="F8203" s="1" t="s">
        <v>9669</v>
      </c>
      <c r="G8203" s="1" t="s">
        <v>15905</v>
      </c>
      <c r="P8203" s="1" t="s">
        <v>18042</v>
      </c>
      <c r="Q8203" s="1" t="s">
        <v>18281</v>
      </c>
      <c r="R8203" s="1" t="s">
        <v>18400</v>
      </c>
      <c r="S8203" s="1" t="s">
        <v>18294</v>
      </c>
    </row>
    <row r="8204" spans="1:19" ht="409.6" x14ac:dyDescent="0.2">
      <c r="A8204" s="1">
        <v>12596</v>
      </c>
      <c r="B8204" s="1" t="s">
        <v>19067</v>
      </c>
      <c r="C8204" s="1" t="s">
        <v>3928</v>
      </c>
      <c r="D8204" s="1" t="s">
        <v>4019</v>
      </c>
      <c r="E8204" s="1" t="s">
        <v>4144</v>
      </c>
      <c r="F8204" s="1" t="s">
        <v>9666</v>
      </c>
      <c r="G8204" s="1" t="s">
        <v>15905</v>
      </c>
      <c r="P8204" s="1" t="s">
        <v>18042</v>
      </c>
      <c r="Q8204" s="1" t="s">
        <v>18281</v>
      </c>
      <c r="R8204" s="1" t="s">
        <v>18400</v>
      </c>
      <c r="S8204" s="1" t="s">
        <v>18294</v>
      </c>
    </row>
    <row r="8205" spans="1:19" ht="409.6" x14ac:dyDescent="0.2">
      <c r="A8205" s="1">
        <v>65664</v>
      </c>
      <c r="B8205" s="1" t="s">
        <v>19067</v>
      </c>
      <c r="C8205" s="1" t="s">
        <v>3928</v>
      </c>
      <c r="D8205" s="1" t="s">
        <v>4019</v>
      </c>
      <c r="E8205" s="1" t="s">
        <v>4144</v>
      </c>
      <c r="F8205" s="1" t="s">
        <v>9671</v>
      </c>
      <c r="G8205" s="1" t="s">
        <v>15905</v>
      </c>
      <c r="P8205" s="1" t="s">
        <v>18042</v>
      </c>
      <c r="Q8205" s="1" t="s">
        <v>18281</v>
      </c>
      <c r="R8205" s="1" t="s">
        <v>18400</v>
      </c>
      <c r="S8205" s="1" t="s">
        <v>18294</v>
      </c>
    </row>
    <row r="8206" spans="1:19" ht="409.6" x14ac:dyDescent="0.2">
      <c r="A8206" s="1">
        <v>19702</v>
      </c>
      <c r="B8206" s="1" t="s">
        <v>19067</v>
      </c>
      <c r="C8206" s="1" t="s">
        <v>3928</v>
      </c>
      <c r="D8206" s="1" t="s">
        <v>4019</v>
      </c>
      <c r="E8206" s="1" t="s">
        <v>4144</v>
      </c>
      <c r="F8206" s="1" t="s">
        <v>9660</v>
      </c>
      <c r="G8206" s="1" t="s">
        <v>15905</v>
      </c>
      <c r="P8206" s="1" t="s">
        <v>18042</v>
      </c>
      <c r="Q8206" s="1" t="s">
        <v>18281</v>
      </c>
      <c r="R8206" s="1" t="s">
        <v>18400</v>
      </c>
      <c r="S8206" s="1" t="s">
        <v>18294</v>
      </c>
    </row>
    <row r="8207" spans="1:19" ht="409.6" x14ac:dyDescent="0.2">
      <c r="A8207" s="1">
        <v>19590</v>
      </c>
      <c r="B8207" s="1" t="s">
        <v>19067</v>
      </c>
      <c r="C8207" s="1" t="s">
        <v>3928</v>
      </c>
      <c r="D8207" s="1" t="s">
        <v>4019</v>
      </c>
      <c r="E8207" s="1" t="s">
        <v>4144</v>
      </c>
      <c r="F8207" s="1" t="s">
        <v>9659</v>
      </c>
      <c r="G8207" s="1" t="s">
        <v>15905</v>
      </c>
      <c r="P8207" s="1" t="s">
        <v>18042</v>
      </c>
      <c r="Q8207" s="1" t="s">
        <v>18281</v>
      </c>
      <c r="R8207" s="1" t="s">
        <v>18400</v>
      </c>
      <c r="S8207" s="1" t="s">
        <v>18294</v>
      </c>
    </row>
    <row r="8208" spans="1:19" ht="409.6" x14ac:dyDescent="0.2">
      <c r="A8208" s="1">
        <v>56120</v>
      </c>
      <c r="B8208" s="1" t="s">
        <v>19067</v>
      </c>
      <c r="C8208" s="1" t="s">
        <v>3928</v>
      </c>
      <c r="D8208" s="1" t="s">
        <v>4019</v>
      </c>
      <c r="E8208" s="1" t="s">
        <v>4144</v>
      </c>
      <c r="F8208" s="1" t="s">
        <v>9670</v>
      </c>
      <c r="G8208" s="1" t="s">
        <v>15905</v>
      </c>
      <c r="P8208" s="1" t="s">
        <v>18042</v>
      </c>
      <c r="Q8208" s="1" t="s">
        <v>18281</v>
      </c>
      <c r="R8208" s="1" t="s">
        <v>18400</v>
      </c>
      <c r="S8208" s="1" t="s">
        <v>18294</v>
      </c>
    </row>
    <row r="8209" spans="1:19" ht="409.6" x14ac:dyDescent="0.2">
      <c r="A8209" s="1">
        <v>59483</v>
      </c>
      <c r="B8209" s="1" t="s">
        <v>19067</v>
      </c>
      <c r="C8209" s="1" t="s">
        <v>3928</v>
      </c>
      <c r="D8209" s="1" t="s">
        <v>4019</v>
      </c>
      <c r="E8209" s="1" t="s">
        <v>4144</v>
      </c>
      <c r="F8209" s="1" t="s">
        <v>9662</v>
      </c>
      <c r="G8209" s="1" t="s">
        <v>15905</v>
      </c>
      <c r="P8209" s="1" t="s">
        <v>18042</v>
      </c>
      <c r="Q8209" s="1" t="s">
        <v>18281</v>
      </c>
      <c r="R8209" s="1" t="s">
        <v>18400</v>
      </c>
      <c r="S8209" s="1" t="s">
        <v>18294</v>
      </c>
    </row>
    <row r="8210" spans="1:19" ht="409.6" x14ac:dyDescent="0.2">
      <c r="A8210" s="1">
        <v>16609</v>
      </c>
      <c r="B8210" s="1" t="s">
        <v>19068</v>
      </c>
      <c r="C8210" s="1" t="s">
        <v>3969</v>
      </c>
      <c r="D8210" s="1" t="s">
        <v>4065</v>
      </c>
      <c r="F8210" s="1" t="s">
        <v>14617</v>
      </c>
      <c r="G8210" s="1" t="s">
        <v>15905</v>
      </c>
      <c r="P8210" s="1" t="s">
        <v>18147</v>
      </c>
      <c r="Q8210" s="1" t="s">
        <v>18317</v>
      </c>
      <c r="R8210" s="1" t="s">
        <v>18314</v>
      </c>
    </row>
    <row r="8211" spans="1:19" ht="409.6" x14ac:dyDescent="0.2">
      <c r="A8211" s="1">
        <v>16346</v>
      </c>
      <c r="B8211" s="1" t="s">
        <v>19068</v>
      </c>
      <c r="C8211" s="1" t="s">
        <v>3969</v>
      </c>
      <c r="D8211" s="1" t="s">
        <v>4065</v>
      </c>
      <c r="F8211" s="1" t="s">
        <v>14605</v>
      </c>
      <c r="G8211" s="1" t="s">
        <v>15905</v>
      </c>
      <c r="P8211" s="1" t="s">
        <v>18147</v>
      </c>
      <c r="Q8211" s="1" t="s">
        <v>18317</v>
      </c>
      <c r="R8211" s="1" t="s">
        <v>18314</v>
      </c>
    </row>
    <row r="8212" spans="1:19" ht="409.6" x14ac:dyDescent="0.2">
      <c r="A8212" s="1">
        <v>16349</v>
      </c>
      <c r="B8212" s="1" t="s">
        <v>19068</v>
      </c>
      <c r="C8212" s="1" t="s">
        <v>3969</v>
      </c>
      <c r="D8212" s="1" t="s">
        <v>4065</v>
      </c>
      <c r="F8212" s="1" t="s">
        <v>14607</v>
      </c>
      <c r="G8212" s="1" t="s">
        <v>15905</v>
      </c>
      <c r="P8212" s="1" t="s">
        <v>18147</v>
      </c>
      <c r="Q8212" s="1" t="s">
        <v>18317</v>
      </c>
      <c r="R8212" s="1" t="s">
        <v>18314</v>
      </c>
    </row>
    <row r="8213" spans="1:19" ht="409.6" x14ac:dyDescent="0.2">
      <c r="A8213" s="1">
        <v>16340</v>
      </c>
      <c r="B8213" s="1" t="s">
        <v>19068</v>
      </c>
      <c r="C8213" s="1" t="s">
        <v>3969</v>
      </c>
      <c r="D8213" s="1" t="s">
        <v>4065</v>
      </c>
      <c r="F8213" s="1" t="s">
        <v>14599</v>
      </c>
      <c r="G8213" s="1" t="s">
        <v>15905</v>
      </c>
      <c r="P8213" s="1" t="s">
        <v>18147</v>
      </c>
      <c r="Q8213" s="1" t="s">
        <v>18317</v>
      </c>
      <c r="R8213" s="1" t="s">
        <v>18314</v>
      </c>
    </row>
    <row r="8214" spans="1:19" ht="409.6" x14ac:dyDescent="0.2">
      <c r="A8214" s="1">
        <v>16339</v>
      </c>
      <c r="B8214" s="1" t="s">
        <v>19068</v>
      </c>
      <c r="C8214" s="1" t="s">
        <v>3969</v>
      </c>
      <c r="D8214" s="1" t="s">
        <v>4065</v>
      </c>
      <c r="F8214" s="1" t="s">
        <v>14598</v>
      </c>
      <c r="G8214" s="1" t="s">
        <v>15905</v>
      </c>
      <c r="P8214" s="1" t="s">
        <v>18147</v>
      </c>
      <c r="Q8214" s="1" t="s">
        <v>18317</v>
      </c>
      <c r="R8214" s="1" t="s">
        <v>18314</v>
      </c>
    </row>
    <row r="8215" spans="1:19" ht="409.6" x14ac:dyDescent="0.2">
      <c r="A8215" s="1">
        <v>16336</v>
      </c>
      <c r="B8215" s="1" t="s">
        <v>19068</v>
      </c>
      <c r="C8215" s="1" t="s">
        <v>3969</v>
      </c>
      <c r="D8215" s="1" t="s">
        <v>4065</v>
      </c>
      <c r="F8215" s="1" t="s">
        <v>14595</v>
      </c>
      <c r="G8215" s="1" t="s">
        <v>15905</v>
      </c>
      <c r="P8215" s="1" t="s">
        <v>18147</v>
      </c>
      <c r="Q8215" s="1" t="s">
        <v>18317</v>
      </c>
      <c r="R8215" s="1" t="s">
        <v>18314</v>
      </c>
    </row>
    <row r="8216" spans="1:19" ht="409.6" x14ac:dyDescent="0.2">
      <c r="A8216" s="1">
        <v>16342</v>
      </c>
      <c r="B8216" s="1" t="s">
        <v>19068</v>
      </c>
      <c r="C8216" s="1" t="s">
        <v>3969</v>
      </c>
      <c r="D8216" s="1" t="s">
        <v>4065</v>
      </c>
      <c r="F8216" s="1" t="s">
        <v>14601</v>
      </c>
      <c r="G8216" s="1" t="s">
        <v>15905</v>
      </c>
      <c r="P8216" s="1" t="s">
        <v>18147</v>
      </c>
      <c r="Q8216" s="1" t="s">
        <v>18317</v>
      </c>
      <c r="R8216" s="1" t="s">
        <v>18314</v>
      </c>
    </row>
    <row r="8217" spans="1:19" ht="409.6" x14ac:dyDescent="0.2">
      <c r="A8217" s="1">
        <v>16343</v>
      </c>
      <c r="B8217" s="1" t="s">
        <v>19068</v>
      </c>
      <c r="C8217" s="1" t="s">
        <v>3969</v>
      </c>
      <c r="D8217" s="1" t="s">
        <v>4065</v>
      </c>
      <c r="F8217" s="1" t="s">
        <v>14602</v>
      </c>
      <c r="G8217" s="1" t="s">
        <v>15905</v>
      </c>
      <c r="P8217" s="1" t="s">
        <v>18147</v>
      </c>
      <c r="Q8217" s="1" t="s">
        <v>18317</v>
      </c>
      <c r="R8217" s="1" t="s">
        <v>18314</v>
      </c>
    </row>
    <row r="8218" spans="1:19" ht="409.6" x14ac:dyDescent="0.2">
      <c r="A8218" s="1">
        <v>16344</v>
      </c>
      <c r="B8218" s="1" t="s">
        <v>19068</v>
      </c>
      <c r="C8218" s="1" t="s">
        <v>3969</v>
      </c>
      <c r="D8218" s="1" t="s">
        <v>4065</v>
      </c>
      <c r="F8218" s="1" t="s">
        <v>14603</v>
      </c>
      <c r="G8218" s="1" t="s">
        <v>15905</v>
      </c>
      <c r="P8218" s="1" t="s">
        <v>18147</v>
      </c>
      <c r="Q8218" s="1" t="s">
        <v>18317</v>
      </c>
      <c r="R8218" s="1" t="s">
        <v>18314</v>
      </c>
    </row>
    <row r="8219" spans="1:19" ht="409.6" x14ac:dyDescent="0.2">
      <c r="A8219" s="1">
        <v>16364</v>
      </c>
      <c r="B8219" s="1" t="s">
        <v>19068</v>
      </c>
      <c r="C8219" s="1" t="s">
        <v>3969</v>
      </c>
      <c r="D8219" s="1" t="s">
        <v>4065</v>
      </c>
      <c r="F8219" s="1" t="s">
        <v>14610</v>
      </c>
      <c r="G8219" s="1" t="s">
        <v>15905</v>
      </c>
      <c r="P8219" s="1" t="s">
        <v>18147</v>
      </c>
      <c r="Q8219" s="1" t="s">
        <v>18317</v>
      </c>
      <c r="R8219" s="1" t="s">
        <v>18314</v>
      </c>
    </row>
    <row r="8220" spans="1:19" ht="409.6" x14ac:dyDescent="0.2">
      <c r="A8220" s="1">
        <v>16567</v>
      </c>
      <c r="B8220" s="1" t="s">
        <v>19068</v>
      </c>
      <c r="C8220" s="1" t="s">
        <v>3969</v>
      </c>
      <c r="D8220" s="1" t="s">
        <v>4065</v>
      </c>
      <c r="F8220" s="1" t="s">
        <v>14613</v>
      </c>
      <c r="G8220" s="1" t="s">
        <v>15905</v>
      </c>
      <c r="P8220" s="1" t="s">
        <v>18147</v>
      </c>
      <c r="Q8220" s="1" t="s">
        <v>18317</v>
      </c>
      <c r="R8220" s="1" t="s">
        <v>18314</v>
      </c>
    </row>
    <row r="8221" spans="1:19" ht="409.6" x14ac:dyDescent="0.2">
      <c r="A8221" s="1">
        <v>16366</v>
      </c>
      <c r="B8221" s="1" t="s">
        <v>19068</v>
      </c>
      <c r="C8221" s="1" t="s">
        <v>3969</v>
      </c>
      <c r="D8221" s="1" t="s">
        <v>4065</v>
      </c>
      <c r="F8221" s="1" t="s">
        <v>14612</v>
      </c>
      <c r="G8221" s="1" t="s">
        <v>15905</v>
      </c>
      <c r="P8221" s="1" t="s">
        <v>18147</v>
      </c>
      <c r="Q8221" s="1" t="s">
        <v>18317</v>
      </c>
      <c r="R8221" s="1" t="s">
        <v>18314</v>
      </c>
    </row>
    <row r="8222" spans="1:19" ht="409.6" x14ac:dyDescent="0.2">
      <c r="A8222" s="1">
        <v>16579</v>
      </c>
      <c r="B8222" s="1" t="s">
        <v>19068</v>
      </c>
      <c r="C8222" s="1" t="s">
        <v>3969</v>
      </c>
      <c r="D8222" s="1" t="s">
        <v>4065</v>
      </c>
      <c r="F8222" s="1" t="s">
        <v>14615</v>
      </c>
      <c r="G8222" s="1" t="s">
        <v>15905</v>
      </c>
      <c r="P8222" s="1" t="s">
        <v>18147</v>
      </c>
      <c r="Q8222" s="1" t="s">
        <v>18317</v>
      </c>
      <c r="R8222" s="1" t="s">
        <v>18314</v>
      </c>
    </row>
    <row r="8223" spans="1:19" ht="409.6" x14ac:dyDescent="0.2">
      <c r="A8223" s="1">
        <v>16601</v>
      </c>
      <c r="B8223" s="1" t="s">
        <v>19068</v>
      </c>
      <c r="C8223" s="1" t="s">
        <v>3969</v>
      </c>
      <c r="D8223" s="1" t="s">
        <v>4065</v>
      </c>
      <c r="F8223" s="1" t="s">
        <v>14616</v>
      </c>
      <c r="G8223" s="1" t="s">
        <v>15905</v>
      </c>
      <c r="P8223" s="1" t="s">
        <v>18147</v>
      </c>
      <c r="Q8223" s="1" t="s">
        <v>18317</v>
      </c>
      <c r="R8223" s="1" t="s">
        <v>18314</v>
      </c>
    </row>
    <row r="8224" spans="1:19" ht="409.6" x14ac:dyDescent="0.2">
      <c r="A8224" s="1">
        <v>16341</v>
      </c>
      <c r="B8224" s="1" t="s">
        <v>19068</v>
      </c>
      <c r="C8224" s="1" t="s">
        <v>3969</v>
      </c>
      <c r="D8224" s="1" t="s">
        <v>4065</v>
      </c>
      <c r="F8224" s="1" t="s">
        <v>14600</v>
      </c>
      <c r="G8224" s="1" t="s">
        <v>15905</v>
      </c>
      <c r="P8224" s="1" t="s">
        <v>18147</v>
      </c>
      <c r="Q8224" s="1" t="s">
        <v>18317</v>
      </c>
      <c r="R8224" s="1" t="s">
        <v>18314</v>
      </c>
    </row>
    <row r="8225" spans="1:18" ht="409.6" x14ac:dyDescent="0.2">
      <c r="A8225" s="1">
        <v>16242</v>
      </c>
      <c r="B8225" s="1" t="s">
        <v>19068</v>
      </c>
      <c r="C8225" s="1" t="s">
        <v>3969</v>
      </c>
      <c r="D8225" s="1" t="s">
        <v>4065</v>
      </c>
      <c r="F8225" s="1" t="s">
        <v>14592</v>
      </c>
      <c r="G8225" s="1" t="s">
        <v>15905</v>
      </c>
      <c r="P8225" s="1" t="s">
        <v>18147</v>
      </c>
      <c r="Q8225" s="1" t="s">
        <v>18317</v>
      </c>
      <c r="R8225" s="1" t="s">
        <v>18314</v>
      </c>
    </row>
    <row r="8226" spans="1:18" ht="409.6" x14ac:dyDescent="0.2">
      <c r="A8226" s="1">
        <v>16362</v>
      </c>
      <c r="B8226" s="1" t="s">
        <v>19068</v>
      </c>
      <c r="C8226" s="1" t="s">
        <v>3969</v>
      </c>
      <c r="D8226" s="1" t="s">
        <v>4065</v>
      </c>
      <c r="F8226" s="1" t="s">
        <v>14608</v>
      </c>
      <c r="G8226" s="1" t="s">
        <v>15905</v>
      </c>
      <c r="P8226" s="1" t="s">
        <v>18147</v>
      </c>
      <c r="Q8226" s="1" t="s">
        <v>18317</v>
      </c>
      <c r="R8226" s="1" t="s">
        <v>18314</v>
      </c>
    </row>
    <row r="8227" spans="1:18" ht="409.6" x14ac:dyDescent="0.2">
      <c r="A8227" s="1">
        <v>16347</v>
      </c>
      <c r="B8227" s="1" t="s">
        <v>19068</v>
      </c>
      <c r="C8227" s="1" t="s">
        <v>3969</v>
      </c>
      <c r="D8227" s="1" t="s">
        <v>4065</v>
      </c>
      <c r="F8227" s="1" t="s">
        <v>14606</v>
      </c>
      <c r="G8227" s="1" t="s">
        <v>15905</v>
      </c>
      <c r="P8227" s="1" t="s">
        <v>18147</v>
      </c>
      <c r="Q8227" s="1" t="s">
        <v>18317</v>
      </c>
      <c r="R8227" s="1" t="s">
        <v>18314</v>
      </c>
    </row>
    <row r="8228" spans="1:18" ht="409.6" x14ac:dyDescent="0.2">
      <c r="A8228" s="1">
        <v>16365</v>
      </c>
      <c r="B8228" s="1" t="s">
        <v>19068</v>
      </c>
      <c r="C8228" s="1" t="s">
        <v>3969</v>
      </c>
      <c r="D8228" s="1" t="s">
        <v>4065</v>
      </c>
      <c r="F8228" s="1" t="s">
        <v>14611</v>
      </c>
      <c r="G8228" s="1" t="s">
        <v>15905</v>
      </c>
      <c r="P8228" s="1" t="s">
        <v>18147</v>
      </c>
      <c r="Q8228" s="1" t="s">
        <v>18317</v>
      </c>
      <c r="R8228" s="1" t="s">
        <v>18314</v>
      </c>
    </row>
    <row r="8229" spans="1:18" ht="409.6" x14ac:dyDescent="0.2">
      <c r="A8229" s="1">
        <v>16335</v>
      </c>
      <c r="B8229" s="1" t="s">
        <v>19068</v>
      </c>
      <c r="C8229" s="1" t="s">
        <v>3969</v>
      </c>
      <c r="D8229" s="1" t="s">
        <v>4065</v>
      </c>
      <c r="F8229" s="1" t="s">
        <v>14594</v>
      </c>
      <c r="G8229" s="1" t="s">
        <v>15905</v>
      </c>
      <c r="P8229" s="1" t="s">
        <v>18147</v>
      </c>
      <c r="Q8229" s="1" t="s">
        <v>18317</v>
      </c>
      <c r="R8229" s="1" t="s">
        <v>18314</v>
      </c>
    </row>
    <row r="8230" spans="1:18" ht="409.6" x14ac:dyDescent="0.2">
      <c r="A8230" s="1">
        <v>56013</v>
      </c>
      <c r="B8230" s="1" t="s">
        <v>19068</v>
      </c>
      <c r="C8230" s="1" t="s">
        <v>3969</v>
      </c>
      <c r="D8230" s="1" t="s">
        <v>4065</v>
      </c>
      <c r="F8230" s="1" t="s">
        <v>14622</v>
      </c>
      <c r="G8230" s="1" t="s">
        <v>15905</v>
      </c>
      <c r="P8230" s="1" t="s">
        <v>18147</v>
      </c>
      <c r="Q8230" s="1" t="s">
        <v>18317</v>
      </c>
      <c r="R8230" s="1" t="s">
        <v>18314</v>
      </c>
    </row>
    <row r="8231" spans="1:18" ht="409.6" x14ac:dyDescent="0.2">
      <c r="A8231" s="1">
        <v>16338</v>
      </c>
      <c r="B8231" s="1" t="s">
        <v>19068</v>
      </c>
      <c r="C8231" s="1" t="s">
        <v>3969</v>
      </c>
      <c r="D8231" s="1" t="s">
        <v>4065</v>
      </c>
      <c r="F8231" s="1" t="s">
        <v>14597</v>
      </c>
      <c r="G8231" s="1" t="s">
        <v>15905</v>
      </c>
      <c r="P8231" s="1" t="s">
        <v>18147</v>
      </c>
      <c r="Q8231" s="1" t="s">
        <v>18317</v>
      </c>
      <c r="R8231" s="1" t="s">
        <v>18314</v>
      </c>
    </row>
    <row r="8232" spans="1:18" ht="409.6" x14ac:dyDescent="0.2">
      <c r="A8232" s="1">
        <v>16252</v>
      </c>
      <c r="B8232" s="1" t="s">
        <v>19068</v>
      </c>
      <c r="C8232" s="1" t="s">
        <v>3969</v>
      </c>
      <c r="D8232" s="1" t="s">
        <v>4065</v>
      </c>
      <c r="F8232" s="1" t="s">
        <v>14593</v>
      </c>
      <c r="G8232" s="1" t="s">
        <v>15905</v>
      </c>
      <c r="P8232" s="1" t="s">
        <v>18147</v>
      </c>
      <c r="Q8232" s="1" t="s">
        <v>18317</v>
      </c>
      <c r="R8232" s="1" t="s">
        <v>18314</v>
      </c>
    </row>
    <row r="8233" spans="1:18" ht="409.6" x14ac:dyDescent="0.2">
      <c r="A8233" s="1">
        <v>16337</v>
      </c>
      <c r="B8233" s="1" t="s">
        <v>19068</v>
      </c>
      <c r="C8233" s="1" t="s">
        <v>3969</v>
      </c>
      <c r="D8233" s="1" t="s">
        <v>4065</v>
      </c>
      <c r="F8233" s="1" t="s">
        <v>14596</v>
      </c>
      <c r="G8233" s="1" t="s">
        <v>15905</v>
      </c>
      <c r="P8233" s="1" t="s">
        <v>18147</v>
      </c>
      <c r="Q8233" s="1" t="s">
        <v>18317</v>
      </c>
      <c r="R8233" s="1" t="s">
        <v>18314</v>
      </c>
    </row>
    <row r="8234" spans="1:18" ht="409.6" x14ac:dyDescent="0.2">
      <c r="A8234" s="1">
        <v>16345</v>
      </c>
      <c r="B8234" s="1" t="s">
        <v>19068</v>
      </c>
      <c r="C8234" s="1" t="s">
        <v>3969</v>
      </c>
      <c r="D8234" s="1" t="s">
        <v>4065</v>
      </c>
      <c r="F8234" s="1" t="s">
        <v>14604</v>
      </c>
      <c r="G8234" s="1" t="s">
        <v>15905</v>
      </c>
      <c r="P8234" s="1" t="s">
        <v>18147</v>
      </c>
      <c r="Q8234" s="1" t="s">
        <v>18317</v>
      </c>
      <c r="R8234" s="1" t="s">
        <v>18314</v>
      </c>
    </row>
    <row r="8235" spans="1:18" ht="409.6" x14ac:dyDescent="0.2">
      <c r="A8235" s="1">
        <v>16575</v>
      </c>
      <c r="B8235" s="1" t="s">
        <v>19068</v>
      </c>
      <c r="C8235" s="1" t="s">
        <v>3969</v>
      </c>
      <c r="D8235" s="1" t="s">
        <v>4065</v>
      </c>
      <c r="F8235" s="1" t="s">
        <v>14614</v>
      </c>
      <c r="G8235" s="1" t="s">
        <v>15905</v>
      </c>
      <c r="P8235" s="1" t="s">
        <v>18147</v>
      </c>
      <c r="Q8235" s="1" t="s">
        <v>18317</v>
      </c>
      <c r="R8235" s="1" t="s">
        <v>18314</v>
      </c>
    </row>
    <row r="8236" spans="1:18" ht="409.6" x14ac:dyDescent="0.2">
      <c r="A8236" s="1">
        <v>16363</v>
      </c>
      <c r="B8236" s="1" t="s">
        <v>19068</v>
      </c>
      <c r="C8236" s="1" t="s">
        <v>3969</v>
      </c>
      <c r="D8236" s="1" t="s">
        <v>4065</v>
      </c>
      <c r="F8236" s="1" t="s">
        <v>14609</v>
      </c>
      <c r="G8236" s="1" t="s">
        <v>15905</v>
      </c>
      <c r="P8236" s="1" t="s">
        <v>18147</v>
      </c>
      <c r="Q8236" s="1" t="s">
        <v>18317</v>
      </c>
      <c r="R8236" s="1" t="s">
        <v>18314</v>
      </c>
    </row>
    <row r="8237" spans="1:18" ht="409.6" x14ac:dyDescent="0.2">
      <c r="A8237" s="1">
        <v>16607</v>
      </c>
      <c r="B8237" s="1" t="s">
        <v>19069</v>
      </c>
      <c r="C8237" s="1" t="s">
        <v>3969</v>
      </c>
      <c r="D8237" s="1" t="s">
        <v>4065</v>
      </c>
      <c r="F8237" s="1" t="s">
        <v>14546</v>
      </c>
      <c r="G8237" s="1" t="s">
        <v>15905</v>
      </c>
      <c r="P8237" s="1" t="s">
        <v>18147</v>
      </c>
      <c r="Q8237" s="1" t="s">
        <v>18317</v>
      </c>
      <c r="R8237" s="1" t="s">
        <v>18314</v>
      </c>
    </row>
    <row r="8238" spans="1:18" ht="409.6" x14ac:dyDescent="0.2">
      <c r="A8238" s="1">
        <v>16278</v>
      </c>
      <c r="B8238" s="1" t="s">
        <v>19069</v>
      </c>
      <c r="C8238" s="1" t="s">
        <v>3969</v>
      </c>
      <c r="D8238" s="1" t="s">
        <v>4065</v>
      </c>
      <c r="F8238" s="1" t="s">
        <v>14535</v>
      </c>
      <c r="G8238" s="1" t="s">
        <v>15905</v>
      </c>
      <c r="P8238" s="1" t="s">
        <v>18147</v>
      </c>
      <c r="Q8238" s="1" t="s">
        <v>18317</v>
      </c>
      <c r="R8238" s="1" t="s">
        <v>18314</v>
      </c>
    </row>
    <row r="8239" spans="1:18" ht="409.6" x14ac:dyDescent="0.2">
      <c r="A8239" s="1">
        <v>16272</v>
      </c>
      <c r="B8239" s="1" t="s">
        <v>19069</v>
      </c>
      <c r="C8239" s="1" t="s">
        <v>3969</v>
      </c>
      <c r="D8239" s="1" t="s">
        <v>4065</v>
      </c>
      <c r="F8239" s="1" t="s">
        <v>14529</v>
      </c>
      <c r="G8239" s="1" t="s">
        <v>15905</v>
      </c>
      <c r="P8239" s="1" t="s">
        <v>18147</v>
      </c>
      <c r="Q8239" s="1" t="s">
        <v>18317</v>
      </c>
      <c r="R8239" s="1" t="s">
        <v>18314</v>
      </c>
    </row>
    <row r="8240" spans="1:18" ht="409.6" x14ac:dyDescent="0.2">
      <c r="A8240" s="1">
        <v>16271</v>
      </c>
      <c r="B8240" s="1" t="s">
        <v>19069</v>
      </c>
      <c r="C8240" s="1" t="s">
        <v>3969</v>
      </c>
      <c r="D8240" s="1" t="s">
        <v>4065</v>
      </c>
      <c r="F8240" s="1" t="s">
        <v>14528</v>
      </c>
      <c r="G8240" s="1" t="s">
        <v>15905</v>
      </c>
      <c r="P8240" s="1" t="s">
        <v>18147</v>
      </c>
      <c r="Q8240" s="1" t="s">
        <v>18317</v>
      </c>
      <c r="R8240" s="1" t="s">
        <v>18314</v>
      </c>
    </row>
    <row r="8241" spans="1:18" ht="409.6" x14ac:dyDescent="0.2">
      <c r="A8241" s="1">
        <v>16268</v>
      </c>
      <c r="B8241" s="1" t="s">
        <v>19069</v>
      </c>
      <c r="C8241" s="1" t="s">
        <v>3969</v>
      </c>
      <c r="D8241" s="1" t="s">
        <v>4065</v>
      </c>
      <c r="F8241" s="1" t="s">
        <v>14525</v>
      </c>
      <c r="G8241" s="1" t="s">
        <v>15905</v>
      </c>
      <c r="P8241" s="1" t="s">
        <v>18147</v>
      </c>
      <c r="Q8241" s="1" t="s">
        <v>18317</v>
      </c>
      <c r="R8241" s="1" t="s">
        <v>18314</v>
      </c>
    </row>
    <row r="8242" spans="1:18" ht="409.6" x14ac:dyDescent="0.2">
      <c r="A8242" s="1">
        <v>16274</v>
      </c>
      <c r="B8242" s="1" t="s">
        <v>19069</v>
      </c>
      <c r="C8242" s="1" t="s">
        <v>3969</v>
      </c>
      <c r="D8242" s="1" t="s">
        <v>4065</v>
      </c>
      <c r="F8242" s="1" t="s">
        <v>14531</v>
      </c>
      <c r="G8242" s="1" t="s">
        <v>15905</v>
      </c>
      <c r="P8242" s="1" t="s">
        <v>18147</v>
      </c>
      <c r="Q8242" s="1" t="s">
        <v>18317</v>
      </c>
      <c r="R8242" s="1" t="s">
        <v>18314</v>
      </c>
    </row>
    <row r="8243" spans="1:18" ht="409.6" x14ac:dyDescent="0.2">
      <c r="A8243" s="1">
        <v>16275</v>
      </c>
      <c r="B8243" s="1" t="s">
        <v>19069</v>
      </c>
      <c r="C8243" s="1" t="s">
        <v>3969</v>
      </c>
      <c r="D8243" s="1" t="s">
        <v>4065</v>
      </c>
      <c r="F8243" s="1" t="s">
        <v>14532</v>
      </c>
      <c r="G8243" s="1" t="s">
        <v>15905</v>
      </c>
      <c r="P8243" s="1" t="s">
        <v>18147</v>
      </c>
      <c r="Q8243" s="1" t="s">
        <v>18317</v>
      </c>
      <c r="R8243" s="1" t="s">
        <v>18314</v>
      </c>
    </row>
    <row r="8244" spans="1:18" ht="409.6" x14ac:dyDescent="0.2">
      <c r="A8244" s="1">
        <v>16276</v>
      </c>
      <c r="B8244" s="1" t="s">
        <v>19069</v>
      </c>
      <c r="C8244" s="1" t="s">
        <v>3969</v>
      </c>
      <c r="D8244" s="1" t="s">
        <v>4065</v>
      </c>
      <c r="F8244" s="1" t="s">
        <v>14533</v>
      </c>
      <c r="G8244" s="1" t="s">
        <v>15905</v>
      </c>
      <c r="P8244" s="1" t="s">
        <v>18147</v>
      </c>
      <c r="Q8244" s="1" t="s">
        <v>18317</v>
      </c>
      <c r="R8244" s="1" t="s">
        <v>18314</v>
      </c>
    </row>
    <row r="8245" spans="1:18" ht="409.6" x14ac:dyDescent="0.2">
      <c r="A8245" s="1">
        <v>16296</v>
      </c>
      <c r="B8245" s="1" t="s">
        <v>19069</v>
      </c>
      <c r="C8245" s="1" t="s">
        <v>3969</v>
      </c>
      <c r="D8245" s="1" t="s">
        <v>4065</v>
      </c>
      <c r="F8245" s="1" t="s">
        <v>14539</v>
      </c>
      <c r="G8245" s="1" t="s">
        <v>15905</v>
      </c>
      <c r="P8245" s="1" t="s">
        <v>18147</v>
      </c>
      <c r="Q8245" s="1" t="s">
        <v>18317</v>
      </c>
      <c r="R8245" s="1" t="s">
        <v>18314</v>
      </c>
    </row>
    <row r="8246" spans="1:18" ht="409.6" x14ac:dyDescent="0.2">
      <c r="A8246" s="1">
        <v>16565</v>
      </c>
      <c r="B8246" s="1" t="s">
        <v>19069</v>
      </c>
      <c r="C8246" s="1" t="s">
        <v>3969</v>
      </c>
      <c r="D8246" s="1" t="s">
        <v>4065</v>
      </c>
      <c r="F8246" s="1" t="s">
        <v>14542</v>
      </c>
      <c r="G8246" s="1" t="s">
        <v>15905</v>
      </c>
      <c r="P8246" s="1" t="s">
        <v>18147</v>
      </c>
      <c r="Q8246" s="1" t="s">
        <v>18317</v>
      </c>
      <c r="R8246" s="1" t="s">
        <v>18314</v>
      </c>
    </row>
    <row r="8247" spans="1:18" ht="409.6" x14ac:dyDescent="0.2">
      <c r="A8247" s="1">
        <v>16298</v>
      </c>
      <c r="B8247" s="1" t="s">
        <v>19069</v>
      </c>
      <c r="C8247" s="1" t="s">
        <v>3969</v>
      </c>
      <c r="D8247" s="1" t="s">
        <v>4065</v>
      </c>
      <c r="F8247" s="1" t="s">
        <v>14541</v>
      </c>
      <c r="G8247" s="1" t="s">
        <v>15905</v>
      </c>
      <c r="P8247" s="1" t="s">
        <v>18147</v>
      </c>
      <c r="Q8247" s="1" t="s">
        <v>18317</v>
      </c>
      <c r="R8247" s="1" t="s">
        <v>18314</v>
      </c>
    </row>
    <row r="8248" spans="1:18" ht="409.6" x14ac:dyDescent="0.2">
      <c r="A8248" s="1">
        <v>16577</v>
      </c>
      <c r="B8248" s="1" t="s">
        <v>19069</v>
      </c>
      <c r="C8248" s="1" t="s">
        <v>3969</v>
      </c>
      <c r="D8248" s="1" t="s">
        <v>4065</v>
      </c>
      <c r="F8248" s="1" t="s">
        <v>14544</v>
      </c>
      <c r="G8248" s="1" t="s">
        <v>15905</v>
      </c>
      <c r="P8248" s="1" t="s">
        <v>18147</v>
      </c>
      <c r="Q8248" s="1" t="s">
        <v>18317</v>
      </c>
      <c r="R8248" s="1" t="s">
        <v>18314</v>
      </c>
    </row>
    <row r="8249" spans="1:18" ht="409.6" x14ac:dyDescent="0.2">
      <c r="A8249" s="1">
        <v>16599</v>
      </c>
      <c r="B8249" s="1" t="s">
        <v>19069</v>
      </c>
      <c r="C8249" s="1" t="s">
        <v>3969</v>
      </c>
      <c r="D8249" s="1" t="s">
        <v>4065</v>
      </c>
      <c r="F8249" s="1" t="s">
        <v>14545</v>
      </c>
      <c r="G8249" s="1" t="s">
        <v>15905</v>
      </c>
      <c r="P8249" s="1" t="s">
        <v>18147</v>
      </c>
      <c r="Q8249" s="1" t="s">
        <v>18317</v>
      </c>
      <c r="R8249" s="1" t="s">
        <v>18314</v>
      </c>
    </row>
    <row r="8250" spans="1:18" ht="409.6" x14ac:dyDescent="0.2">
      <c r="A8250" s="1">
        <v>16273</v>
      </c>
      <c r="B8250" s="1" t="s">
        <v>19069</v>
      </c>
      <c r="C8250" s="1" t="s">
        <v>3969</v>
      </c>
      <c r="D8250" s="1" t="s">
        <v>4065</v>
      </c>
      <c r="F8250" s="1" t="s">
        <v>14530</v>
      </c>
      <c r="G8250" s="1" t="s">
        <v>15905</v>
      </c>
      <c r="P8250" s="1" t="s">
        <v>18147</v>
      </c>
      <c r="Q8250" s="1" t="s">
        <v>18317</v>
      </c>
      <c r="R8250" s="1" t="s">
        <v>18314</v>
      </c>
    </row>
    <row r="8251" spans="1:18" ht="409.6" x14ac:dyDescent="0.2">
      <c r="A8251" s="1">
        <v>16240</v>
      </c>
      <c r="B8251" s="1" t="s">
        <v>19069</v>
      </c>
      <c r="C8251" s="1" t="s">
        <v>3969</v>
      </c>
      <c r="D8251" s="1" t="s">
        <v>4065</v>
      </c>
      <c r="F8251" s="1" t="s">
        <v>14522</v>
      </c>
      <c r="G8251" s="1" t="s">
        <v>15905</v>
      </c>
      <c r="P8251" s="1" t="s">
        <v>18147</v>
      </c>
      <c r="Q8251" s="1" t="s">
        <v>18317</v>
      </c>
      <c r="R8251" s="1" t="s">
        <v>18314</v>
      </c>
    </row>
    <row r="8252" spans="1:18" ht="409.6" x14ac:dyDescent="0.2">
      <c r="A8252" s="1">
        <v>16294</v>
      </c>
      <c r="B8252" s="1" t="s">
        <v>19069</v>
      </c>
      <c r="C8252" s="1" t="s">
        <v>3969</v>
      </c>
      <c r="D8252" s="1" t="s">
        <v>4065</v>
      </c>
      <c r="F8252" s="1" t="s">
        <v>14537</v>
      </c>
      <c r="G8252" s="1" t="s">
        <v>15905</v>
      </c>
      <c r="P8252" s="1" t="s">
        <v>18147</v>
      </c>
      <c r="Q8252" s="1" t="s">
        <v>18317</v>
      </c>
      <c r="R8252" s="1" t="s">
        <v>18314</v>
      </c>
    </row>
    <row r="8253" spans="1:18" ht="409.6" x14ac:dyDescent="0.2">
      <c r="A8253" s="1">
        <v>16279</v>
      </c>
      <c r="B8253" s="1" t="s">
        <v>19069</v>
      </c>
      <c r="C8253" s="1" t="s">
        <v>3969</v>
      </c>
      <c r="D8253" s="1" t="s">
        <v>4065</v>
      </c>
      <c r="F8253" s="1" t="s">
        <v>14536</v>
      </c>
      <c r="G8253" s="1" t="s">
        <v>15905</v>
      </c>
      <c r="P8253" s="1" t="s">
        <v>18147</v>
      </c>
      <c r="Q8253" s="1" t="s">
        <v>18317</v>
      </c>
      <c r="R8253" s="1" t="s">
        <v>18314</v>
      </c>
    </row>
    <row r="8254" spans="1:18" ht="409.6" x14ac:dyDescent="0.2">
      <c r="A8254" s="1">
        <v>16297</v>
      </c>
      <c r="B8254" s="1" t="s">
        <v>19069</v>
      </c>
      <c r="C8254" s="1" t="s">
        <v>3969</v>
      </c>
      <c r="D8254" s="1" t="s">
        <v>4065</v>
      </c>
      <c r="F8254" s="1" t="s">
        <v>14540</v>
      </c>
      <c r="G8254" s="1" t="s">
        <v>15905</v>
      </c>
      <c r="P8254" s="1" t="s">
        <v>18147</v>
      </c>
      <c r="Q8254" s="1" t="s">
        <v>18317</v>
      </c>
      <c r="R8254" s="1" t="s">
        <v>18314</v>
      </c>
    </row>
    <row r="8255" spans="1:18" ht="409.6" x14ac:dyDescent="0.2">
      <c r="A8255" s="1">
        <v>16267</v>
      </c>
      <c r="B8255" s="1" t="s">
        <v>19069</v>
      </c>
      <c r="C8255" s="1" t="s">
        <v>3969</v>
      </c>
      <c r="D8255" s="1" t="s">
        <v>4065</v>
      </c>
      <c r="F8255" s="1" t="s">
        <v>14524</v>
      </c>
      <c r="G8255" s="1" t="s">
        <v>15905</v>
      </c>
      <c r="P8255" s="1" t="s">
        <v>18147</v>
      </c>
      <c r="Q8255" s="1" t="s">
        <v>18317</v>
      </c>
      <c r="R8255" s="1" t="s">
        <v>18314</v>
      </c>
    </row>
    <row r="8256" spans="1:18" ht="409.6" x14ac:dyDescent="0.2">
      <c r="A8256" s="1">
        <v>56011</v>
      </c>
      <c r="B8256" s="1" t="s">
        <v>19069</v>
      </c>
      <c r="C8256" s="1" t="s">
        <v>3969</v>
      </c>
      <c r="D8256" s="1" t="s">
        <v>4065</v>
      </c>
      <c r="F8256" s="1" t="s">
        <v>14551</v>
      </c>
      <c r="G8256" s="1" t="s">
        <v>15905</v>
      </c>
      <c r="P8256" s="1" t="s">
        <v>18147</v>
      </c>
      <c r="Q8256" s="1" t="s">
        <v>18317</v>
      </c>
      <c r="R8256" s="1" t="s">
        <v>18314</v>
      </c>
    </row>
    <row r="8257" spans="1:18" ht="409.6" x14ac:dyDescent="0.2">
      <c r="A8257" s="1">
        <v>16270</v>
      </c>
      <c r="B8257" s="1" t="s">
        <v>19069</v>
      </c>
      <c r="C8257" s="1" t="s">
        <v>3969</v>
      </c>
      <c r="D8257" s="1" t="s">
        <v>4065</v>
      </c>
      <c r="F8257" s="1" t="s">
        <v>14527</v>
      </c>
      <c r="G8257" s="1" t="s">
        <v>15905</v>
      </c>
      <c r="P8257" s="1" t="s">
        <v>18147</v>
      </c>
      <c r="Q8257" s="1" t="s">
        <v>18317</v>
      </c>
      <c r="R8257" s="1" t="s">
        <v>18314</v>
      </c>
    </row>
    <row r="8258" spans="1:18" ht="409.6" x14ac:dyDescent="0.2">
      <c r="A8258" s="1">
        <v>16250</v>
      </c>
      <c r="B8258" s="1" t="s">
        <v>19069</v>
      </c>
      <c r="C8258" s="1" t="s">
        <v>3969</v>
      </c>
      <c r="D8258" s="1" t="s">
        <v>4065</v>
      </c>
      <c r="F8258" s="1" t="s">
        <v>14523</v>
      </c>
      <c r="G8258" s="1" t="s">
        <v>15905</v>
      </c>
      <c r="P8258" s="1" t="s">
        <v>18147</v>
      </c>
      <c r="Q8258" s="1" t="s">
        <v>18317</v>
      </c>
      <c r="R8258" s="1" t="s">
        <v>18314</v>
      </c>
    </row>
    <row r="8259" spans="1:18" ht="409.6" x14ac:dyDescent="0.2">
      <c r="A8259" s="1">
        <v>16269</v>
      </c>
      <c r="B8259" s="1" t="s">
        <v>19069</v>
      </c>
      <c r="C8259" s="1" t="s">
        <v>3969</v>
      </c>
      <c r="D8259" s="1" t="s">
        <v>4065</v>
      </c>
      <c r="F8259" s="1" t="s">
        <v>14526</v>
      </c>
      <c r="G8259" s="1" t="s">
        <v>15905</v>
      </c>
      <c r="P8259" s="1" t="s">
        <v>18147</v>
      </c>
      <c r="Q8259" s="1" t="s">
        <v>18317</v>
      </c>
      <c r="R8259" s="1" t="s">
        <v>18314</v>
      </c>
    </row>
    <row r="8260" spans="1:18" ht="409.6" x14ac:dyDescent="0.2">
      <c r="A8260" s="1">
        <v>16277</v>
      </c>
      <c r="B8260" s="1" t="s">
        <v>19069</v>
      </c>
      <c r="C8260" s="1" t="s">
        <v>3969</v>
      </c>
      <c r="D8260" s="1" t="s">
        <v>4065</v>
      </c>
      <c r="F8260" s="1" t="s">
        <v>14534</v>
      </c>
      <c r="G8260" s="1" t="s">
        <v>15905</v>
      </c>
      <c r="P8260" s="1" t="s">
        <v>18147</v>
      </c>
      <c r="Q8260" s="1" t="s">
        <v>18317</v>
      </c>
      <c r="R8260" s="1" t="s">
        <v>18314</v>
      </c>
    </row>
    <row r="8261" spans="1:18" ht="409.6" x14ac:dyDescent="0.2">
      <c r="A8261" s="1">
        <v>16573</v>
      </c>
      <c r="B8261" s="1" t="s">
        <v>19069</v>
      </c>
      <c r="C8261" s="1" t="s">
        <v>3969</v>
      </c>
      <c r="D8261" s="1" t="s">
        <v>4065</v>
      </c>
      <c r="F8261" s="1" t="s">
        <v>14543</v>
      </c>
      <c r="G8261" s="1" t="s">
        <v>15905</v>
      </c>
      <c r="P8261" s="1" t="s">
        <v>18147</v>
      </c>
      <c r="Q8261" s="1" t="s">
        <v>18317</v>
      </c>
      <c r="R8261" s="1" t="s">
        <v>18314</v>
      </c>
    </row>
    <row r="8262" spans="1:18" ht="409.6" x14ac:dyDescent="0.2">
      <c r="A8262" s="1">
        <v>16295</v>
      </c>
      <c r="B8262" s="1" t="s">
        <v>19069</v>
      </c>
      <c r="C8262" s="1" t="s">
        <v>3969</v>
      </c>
      <c r="D8262" s="1" t="s">
        <v>4065</v>
      </c>
      <c r="F8262" s="1" t="s">
        <v>14538</v>
      </c>
      <c r="G8262" s="1" t="s">
        <v>15905</v>
      </c>
      <c r="P8262" s="1" t="s">
        <v>18147</v>
      </c>
      <c r="Q8262" s="1" t="s">
        <v>18317</v>
      </c>
      <c r="R8262" s="1" t="s">
        <v>18314</v>
      </c>
    </row>
    <row r="8263" spans="1:18" ht="409.6" x14ac:dyDescent="0.2">
      <c r="A8263" s="1">
        <v>16610</v>
      </c>
      <c r="B8263" s="1" t="s">
        <v>19070</v>
      </c>
      <c r="C8263" s="1" t="s">
        <v>3969</v>
      </c>
      <c r="D8263" s="1" t="s">
        <v>4065</v>
      </c>
      <c r="F8263" s="1" t="s">
        <v>14652</v>
      </c>
      <c r="G8263" s="1" t="s">
        <v>15905</v>
      </c>
      <c r="P8263" s="1" t="s">
        <v>18147</v>
      </c>
      <c r="Q8263" s="1" t="s">
        <v>18317</v>
      </c>
      <c r="R8263" s="1" t="s">
        <v>18314</v>
      </c>
    </row>
    <row r="8264" spans="1:18" ht="409.6" x14ac:dyDescent="0.2">
      <c r="A8264" s="1">
        <v>16380</v>
      </c>
      <c r="B8264" s="1" t="s">
        <v>19070</v>
      </c>
      <c r="C8264" s="1" t="s">
        <v>3969</v>
      </c>
      <c r="D8264" s="1" t="s">
        <v>4065</v>
      </c>
      <c r="F8264" s="1" t="s">
        <v>14641</v>
      </c>
      <c r="G8264" s="1" t="s">
        <v>15905</v>
      </c>
      <c r="P8264" s="1" t="s">
        <v>18147</v>
      </c>
      <c r="Q8264" s="1" t="s">
        <v>18317</v>
      </c>
      <c r="R8264" s="1" t="s">
        <v>18314</v>
      </c>
    </row>
    <row r="8265" spans="1:18" ht="409.6" x14ac:dyDescent="0.2">
      <c r="A8265" s="1">
        <v>16374</v>
      </c>
      <c r="B8265" s="1" t="s">
        <v>19070</v>
      </c>
      <c r="C8265" s="1" t="s">
        <v>3969</v>
      </c>
      <c r="D8265" s="1" t="s">
        <v>4065</v>
      </c>
      <c r="F8265" s="1" t="s">
        <v>14635</v>
      </c>
      <c r="G8265" s="1" t="s">
        <v>15905</v>
      </c>
      <c r="P8265" s="1" t="s">
        <v>18147</v>
      </c>
      <c r="Q8265" s="1" t="s">
        <v>18317</v>
      </c>
      <c r="R8265" s="1" t="s">
        <v>18314</v>
      </c>
    </row>
    <row r="8266" spans="1:18" ht="409.6" x14ac:dyDescent="0.2">
      <c r="A8266" s="1">
        <v>16373</v>
      </c>
      <c r="B8266" s="1" t="s">
        <v>19070</v>
      </c>
      <c r="C8266" s="1" t="s">
        <v>3969</v>
      </c>
      <c r="D8266" s="1" t="s">
        <v>4065</v>
      </c>
      <c r="F8266" s="1" t="s">
        <v>14634</v>
      </c>
      <c r="G8266" s="1" t="s">
        <v>15905</v>
      </c>
      <c r="P8266" s="1" t="s">
        <v>18147</v>
      </c>
      <c r="Q8266" s="1" t="s">
        <v>18317</v>
      </c>
      <c r="R8266" s="1" t="s">
        <v>18314</v>
      </c>
    </row>
    <row r="8267" spans="1:18" ht="409.6" x14ac:dyDescent="0.2">
      <c r="A8267" s="1">
        <v>16370</v>
      </c>
      <c r="B8267" s="1" t="s">
        <v>19070</v>
      </c>
      <c r="C8267" s="1" t="s">
        <v>3969</v>
      </c>
      <c r="D8267" s="1" t="s">
        <v>4065</v>
      </c>
      <c r="F8267" s="1" t="s">
        <v>14631</v>
      </c>
      <c r="G8267" s="1" t="s">
        <v>15905</v>
      </c>
      <c r="P8267" s="1" t="s">
        <v>18147</v>
      </c>
      <c r="Q8267" s="1" t="s">
        <v>18317</v>
      </c>
      <c r="R8267" s="1" t="s">
        <v>18314</v>
      </c>
    </row>
    <row r="8268" spans="1:18" ht="409.6" x14ac:dyDescent="0.2">
      <c r="A8268" s="1">
        <v>16376</v>
      </c>
      <c r="B8268" s="1" t="s">
        <v>19070</v>
      </c>
      <c r="C8268" s="1" t="s">
        <v>3969</v>
      </c>
      <c r="D8268" s="1" t="s">
        <v>4065</v>
      </c>
      <c r="F8268" s="1" t="s">
        <v>14637</v>
      </c>
      <c r="G8268" s="1" t="s">
        <v>15905</v>
      </c>
      <c r="P8268" s="1" t="s">
        <v>18147</v>
      </c>
      <c r="Q8268" s="1" t="s">
        <v>18317</v>
      </c>
      <c r="R8268" s="1" t="s">
        <v>18314</v>
      </c>
    </row>
    <row r="8269" spans="1:18" ht="409.6" x14ac:dyDescent="0.2">
      <c r="A8269" s="1">
        <v>16377</v>
      </c>
      <c r="B8269" s="1" t="s">
        <v>19070</v>
      </c>
      <c r="C8269" s="1" t="s">
        <v>3969</v>
      </c>
      <c r="D8269" s="1" t="s">
        <v>4065</v>
      </c>
      <c r="F8269" s="1" t="s">
        <v>14638</v>
      </c>
      <c r="G8269" s="1" t="s">
        <v>15905</v>
      </c>
      <c r="P8269" s="1" t="s">
        <v>18147</v>
      </c>
      <c r="Q8269" s="1" t="s">
        <v>18317</v>
      </c>
      <c r="R8269" s="1" t="s">
        <v>18314</v>
      </c>
    </row>
    <row r="8270" spans="1:18" ht="409.6" x14ac:dyDescent="0.2">
      <c r="A8270" s="1">
        <v>16378</v>
      </c>
      <c r="B8270" s="1" t="s">
        <v>19070</v>
      </c>
      <c r="C8270" s="1" t="s">
        <v>3969</v>
      </c>
      <c r="D8270" s="1" t="s">
        <v>4065</v>
      </c>
      <c r="F8270" s="1" t="s">
        <v>14639</v>
      </c>
      <c r="G8270" s="1" t="s">
        <v>15905</v>
      </c>
      <c r="P8270" s="1" t="s">
        <v>18147</v>
      </c>
      <c r="Q8270" s="1" t="s">
        <v>18317</v>
      </c>
      <c r="R8270" s="1" t="s">
        <v>18314</v>
      </c>
    </row>
    <row r="8271" spans="1:18" ht="409.6" x14ac:dyDescent="0.2">
      <c r="A8271" s="1">
        <v>16398</v>
      </c>
      <c r="B8271" s="1" t="s">
        <v>19070</v>
      </c>
      <c r="C8271" s="1" t="s">
        <v>3969</v>
      </c>
      <c r="D8271" s="1" t="s">
        <v>4065</v>
      </c>
      <c r="F8271" s="1" t="s">
        <v>14645</v>
      </c>
      <c r="G8271" s="1" t="s">
        <v>15905</v>
      </c>
      <c r="P8271" s="1" t="s">
        <v>18147</v>
      </c>
      <c r="Q8271" s="1" t="s">
        <v>18317</v>
      </c>
      <c r="R8271" s="1" t="s">
        <v>18314</v>
      </c>
    </row>
    <row r="8272" spans="1:18" ht="409.6" x14ac:dyDescent="0.2">
      <c r="A8272" s="1">
        <v>16568</v>
      </c>
      <c r="B8272" s="1" t="s">
        <v>19070</v>
      </c>
      <c r="C8272" s="1" t="s">
        <v>3969</v>
      </c>
      <c r="D8272" s="1" t="s">
        <v>4065</v>
      </c>
      <c r="F8272" s="1" t="s">
        <v>14648</v>
      </c>
      <c r="G8272" s="1" t="s">
        <v>15905</v>
      </c>
      <c r="P8272" s="1" t="s">
        <v>18147</v>
      </c>
      <c r="Q8272" s="1" t="s">
        <v>18317</v>
      </c>
      <c r="R8272" s="1" t="s">
        <v>18314</v>
      </c>
    </row>
    <row r="8273" spans="1:18" ht="409.6" x14ac:dyDescent="0.2">
      <c r="A8273" s="1">
        <v>16400</v>
      </c>
      <c r="B8273" s="1" t="s">
        <v>19070</v>
      </c>
      <c r="C8273" s="1" t="s">
        <v>3969</v>
      </c>
      <c r="D8273" s="1" t="s">
        <v>4065</v>
      </c>
      <c r="F8273" s="1" t="s">
        <v>14647</v>
      </c>
      <c r="G8273" s="1" t="s">
        <v>15905</v>
      </c>
      <c r="P8273" s="1" t="s">
        <v>18147</v>
      </c>
      <c r="Q8273" s="1" t="s">
        <v>18317</v>
      </c>
      <c r="R8273" s="1" t="s">
        <v>18314</v>
      </c>
    </row>
    <row r="8274" spans="1:18" ht="409.6" x14ac:dyDescent="0.2">
      <c r="A8274" s="1">
        <v>16580</v>
      </c>
      <c r="B8274" s="1" t="s">
        <v>19070</v>
      </c>
      <c r="C8274" s="1" t="s">
        <v>3969</v>
      </c>
      <c r="D8274" s="1" t="s">
        <v>4065</v>
      </c>
      <c r="F8274" s="1" t="s">
        <v>14650</v>
      </c>
      <c r="G8274" s="1" t="s">
        <v>15905</v>
      </c>
      <c r="P8274" s="1" t="s">
        <v>18147</v>
      </c>
      <c r="Q8274" s="1" t="s">
        <v>18317</v>
      </c>
      <c r="R8274" s="1" t="s">
        <v>18314</v>
      </c>
    </row>
    <row r="8275" spans="1:18" ht="409.6" x14ac:dyDescent="0.2">
      <c r="A8275" s="1">
        <v>16602</v>
      </c>
      <c r="B8275" s="1" t="s">
        <v>19070</v>
      </c>
      <c r="C8275" s="1" t="s">
        <v>3969</v>
      </c>
      <c r="D8275" s="1" t="s">
        <v>4065</v>
      </c>
      <c r="F8275" s="1" t="s">
        <v>14651</v>
      </c>
      <c r="G8275" s="1" t="s">
        <v>15905</v>
      </c>
      <c r="P8275" s="1" t="s">
        <v>18147</v>
      </c>
      <c r="Q8275" s="1" t="s">
        <v>18317</v>
      </c>
      <c r="R8275" s="1" t="s">
        <v>18314</v>
      </c>
    </row>
    <row r="8276" spans="1:18" ht="409.6" x14ac:dyDescent="0.2">
      <c r="A8276" s="1">
        <v>16375</v>
      </c>
      <c r="B8276" s="1" t="s">
        <v>19070</v>
      </c>
      <c r="C8276" s="1" t="s">
        <v>3969</v>
      </c>
      <c r="D8276" s="1" t="s">
        <v>4065</v>
      </c>
      <c r="F8276" s="1" t="s">
        <v>14636</v>
      </c>
      <c r="G8276" s="1" t="s">
        <v>15905</v>
      </c>
      <c r="P8276" s="1" t="s">
        <v>18147</v>
      </c>
      <c r="Q8276" s="1" t="s">
        <v>18317</v>
      </c>
      <c r="R8276" s="1" t="s">
        <v>18314</v>
      </c>
    </row>
    <row r="8277" spans="1:18" ht="409.6" x14ac:dyDescent="0.2">
      <c r="A8277" s="1">
        <v>16243</v>
      </c>
      <c r="B8277" s="1" t="s">
        <v>19070</v>
      </c>
      <c r="C8277" s="1" t="s">
        <v>3969</v>
      </c>
      <c r="D8277" s="1" t="s">
        <v>4065</v>
      </c>
      <c r="F8277" s="1" t="s">
        <v>14628</v>
      </c>
      <c r="G8277" s="1" t="s">
        <v>15905</v>
      </c>
      <c r="P8277" s="1" t="s">
        <v>18147</v>
      </c>
      <c r="Q8277" s="1" t="s">
        <v>18317</v>
      </c>
      <c r="R8277" s="1" t="s">
        <v>18314</v>
      </c>
    </row>
    <row r="8278" spans="1:18" ht="409.6" x14ac:dyDescent="0.2">
      <c r="A8278" s="1">
        <v>16396</v>
      </c>
      <c r="B8278" s="1" t="s">
        <v>19070</v>
      </c>
      <c r="C8278" s="1" t="s">
        <v>3969</v>
      </c>
      <c r="D8278" s="1" t="s">
        <v>4065</v>
      </c>
      <c r="F8278" s="1" t="s">
        <v>14643</v>
      </c>
      <c r="G8278" s="1" t="s">
        <v>15905</v>
      </c>
      <c r="P8278" s="1" t="s">
        <v>18147</v>
      </c>
      <c r="Q8278" s="1" t="s">
        <v>18317</v>
      </c>
      <c r="R8278" s="1" t="s">
        <v>18314</v>
      </c>
    </row>
    <row r="8279" spans="1:18" ht="409.6" x14ac:dyDescent="0.2">
      <c r="A8279" s="1">
        <v>16381</v>
      </c>
      <c r="B8279" s="1" t="s">
        <v>19070</v>
      </c>
      <c r="C8279" s="1" t="s">
        <v>3969</v>
      </c>
      <c r="D8279" s="1" t="s">
        <v>4065</v>
      </c>
      <c r="F8279" s="1" t="s">
        <v>14642</v>
      </c>
      <c r="G8279" s="1" t="s">
        <v>15905</v>
      </c>
      <c r="P8279" s="1" t="s">
        <v>18147</v>
      </c>
      <c r="Q8279" s="1" t="s">
        <v>18317</v>
      </c>
      <c r="R8279" s="1" t="s">
        <v>18314</v>
      </c>
    </row>
    <row r="8280" spans="1:18" ht="409.6" x14ac:dyDescent="0.2">
      <c r="A8280" s="1">
        <v>16399</v>
      </c>
      <c r="B8280" s="1" t="s">
        <v>19070</v>
      </c>
      <c r="C8280" s="1" t="s">
        <v>3969</v>
      </c>
      <c r="D8280" s="1" t="s">
        <v>4065</v>
      </c>
      <c r="F8280" s="1" t="s">
        <v>14646</v>
      </c>
      <c r="G8280" s="1" t="s">
        <v>15905</v>
      </c>
      <c r="P8280" s="1" t="s">
        <v>18147</v>
      </c>
      <c r="Q8280" s="1" t="s">
        <v>18317</v>
      </c>
      <c r="R8280" s="1" t="s">
        <v>18314</v>
      </c>
    </row>
    <row r="8281" spans="1:18" ht="409.6" x14ac:dyDescent="0.2">
      <c r="A8281" s="1">
        <v>16369</v>
      </c>
      <c r="B8281" s="1" t="s">
        <v>19070</v>
      </c>
      <c r="C8281" s="1" t="s">
        <v>3969</v>
      </c>
      <c r="D8281" s="1" t="s">
        <v>4065</v>
      </c>
      <c r="F8281" s="1" t="s">
        <v>14630</v>
      </c>
      <c r="G8281" s="1" t="s">
        <v>15905</v>
      </c>
      <c r="P8281" s="1" t="s">
        <v>18147</v>
      </c>
      <c r="Q8281" s="1" t="s">
        <v>18317</v>
      </c>
      <c r="R8281" s="1" t="s">
        <v>18314</v>
      </c>
    </row>
    <row r="8282" spans="1:18" ht="409.6" x14ac:dyDescent="0.2">
      <c r="A8282" s="1">
        <v>56014</v>
      </c>
      <c r="B8282" s="1" t="s">
        <v>19070</v>
      </c>
      <c r="C8282" s="1" t="s">
        <v>3969</v>
      </c>
      <c r="D8282" s="1" t="s">
        <v>4065</v>
      </c>
      <c r="F8282" s="1" t="s">
        <v>14657</v>
      </c>
      <c r="G8282" s="1" t="s">
        <v>15905</v>
      </c>
      <c r="P8282" s="1" t="s">
        <v>18147</v>
      </c>
      <c r="Q8282" s="1" t="s">
        <v>18317</v>
      </c>
      <c r="R8282" s="1" t="s">
        <v>18314</v>
      </c>
    </row>
    <row r="8283" spans="1:18" ht="409.6" x14ac:dyDescent="0.2">
      <c r="A8283" s="1">
        <v>16372</v>
      </c>
      <c r="B8283" s="1" t="s">
        <v>19070</v>
      </c>
      <c r="C8283" s="1" t="s">
        <v>3969</v>
      </c>
      <c r="D8283" s="1" t="s">
        <v>4065</v>
      </c>
      <c r="F8283" s="1" t="s">
        <v>14633</v>
      </c>
      <c r="G8283" s="1" t="s">
        <v>15905</v>
      </c>
      <c r="P8283" s="1" t="s">
        <v>18147</v>
      </c>
      <c r="Q8283" s="1" t="s">
        <v>18317</v>
      </c>
      <c r="R8283" s="1" t="s">
        <v>18314</v>
      </c>
    </row>
    <row r="8284" spans="1:18" ht="409.6" x14ac:dyDescent="0.2">
      <c r="A8284" s="1">
        <v>16253</v>
      </c>
      <c r="B8284" s="1" t="s">
        <v>19070</v>
      </c>
      <c r="C8284" s="1" t="s">
        <v>3969</v>
      </c>
      <c r="D8284" s="1" t="s">
        <v>4065</v>
      </c>
      <c r="F8284" s="1" t="s">
        <v>14629</v>
      </c>
      <c r="G8284" s="1" t="s">
        <v>15905</v>
      </c>
      <c r="P8284" s="1" t="s">
        <v>18147</v>
      </c>
      <c r="Q8284" s="1" t="s">
        <v>18317</v>
      </c>
      <c r="R8284" s="1" t="s">
        <v>18314</v>
      </c>
    </row>
    <row r="8285" spans="1:18" ht="409.6" x14ac:dyDescent="0.2">
      <c r="A8285" s="1">
        <v>16371</v>
      </c>
      <c r="B8285" s="1" t="s">
        <v>19070</v>
      </c>
      <c r="C8285" s="1" t="s">
        <v>3969</v>
      </c>
      <c r="D8285" s="1" t="s">
        <v>4065</v>
      </c>
      <c r="F8285" s="1" t="s">
        <v>14632</v>
      </c>
      <c r="G8285" s="1" t="s">
        <v>15905</v>
      </c>
      <c r="P8285" s="1" t="s">
        <v>18147</v>
      </c>
      <c r="Q8285" s="1" t="s">
        <v>18317</v>
      </c>
      <c r="R8285" s="1" t="s">
        <v>18314</v>
      </c>
    </row>
    <row r="8286" spans="1:18" ht="409.6" x14ac:dyDescent="0.2">
      <c r="A8286" s="1">
        <v>16379</v>
      </c>
      <c r="B8286" s="1" t="s">
        <v>19070</v>
      </c>
      <c r="C8286" s="1" t="s">
        <v>3969</v>
      </c>
      <c r="D8286" s="1" t="s">
        <v>4065</v>
      </c>
      <c r="F8286" s="1" t="s">
        <v>14640</v>
      </c>
      <c r="G8286" s="1" t="s">
        <v>15905</v>
      </c>
      <c r="P8286" s="1" t="s">
        <v>18147</v>
      </c>
      <c r="Q8286" s="1" t="s">
        <v>18317</v>
      </c>
      <c r="R8286" s="1" t="s">
        <v>18314</v>
      </c>
    </row>
    <row r="8287" spans="1:18" ht="409.6" x14ac:dyDescent="0.2">
      <c r="A8287" s="1">
        <v>16576</v>
      </c>
      <c r="B8287" s="1" t="s">
        <v>19070</v>
      </c>
      <c r="C8287" s="1" t="s">
        <v>3969</v>
      </c>
      <c r="D8287" s="1" t="s">
        <v>4065</v>
      </c>
      <c r="F8287" s="1" t="s">
        <v>14649</v>
      </c>
      <c r="G8287" s="1" t="s">
        <v>15905</v>
      </c>
      <c r="P8287" s="1" t="s">
        <v>18147</v>
      </c>
      <c r="Q8287" s="1" t="s">
        <v>18317</v>
      </c>
      <c r="R8287" s="1" t="s">
        <v>18314</v>
      </c>
    </row>
    <row r="8288" spans="1:18" ht="409.6" x14ac:dyDescent="0.2">
      <c r="A8288" s="1">
        <v>16397</v>
      </c>
      <c r="B8288" s="1" t="s">
        <v>19070</v>
      </c>
      <c r="C8288" s="1" t="s">
        <v>3969</v>
      </c>
      <c r="D8288" s="1" t="s">
        <v>4065</v>
      </c>
      <c r="F8288" s="1" t="s">
        <v>14644</v>
      </c>
      <c r="G8288" s="1" t="s">
        <v>15905</v>
      </c>
      <c r="P8288" s="1" t="s">
        <v>18147</v>
      </c>
      <c r="Q8288" s="1" t="s">
        <v>18317</v>
      </c>
      <c r="R8288" s="1" t="s">
        <v>18314</v>
      </c>
    </row>
    <row r="8289" spans="1:18" ht="409.6" x14ac:dyDescent="0.2">
      <c r="A8289" s="1">
        <v>16608</v>
      </c>
      <c r="B8289" s="1" t="s">
        <v>19071</v>
      </c>
      <c r="C8289" s="1" t="s">
        <v>3969</v>
      </c>
      <c r="D8289" s="1" t="s">
        <v>4065</v>
      </c>
      <c r="F8289" s="1" t="s">
        <v>14581</v>
      </c>
      <c r="G8289" s="1" t="s">
        <v>15905</v>
      </c>
      <c r="P8289" s="1" t="s">
        <v>18147</v>
      </c>
      <c r="Q8289" s="1" t="s">
        <v>18317</v>
      </c>
      <c r="R8289" s="1" t="s">
        <v>18314</v>
      </c>
    </row>
    <row r="8290" spans="1:18" ht="409.6" x14ac:dyDescent="0.2">
      <c r="A8290" s="1">
        <v>16312</v>
      </c>
      <c r="B8290" s="1" t="s">
        <v>19071</v>
      </c>
      <c r="C8290" s="1" t="s">
        <v>3969</v>
      </c>
      <c r="D8290" s="1" t="s">
        <v>4065</v>
      </c>
      <c r="F8290" s="1" t="s">
        <v>14570</v>
      </c>
      <c r="G8290" s="1" t="s">
        <v>15905</v>
      </c>
      <c r="P8290" s="1" t="s">
        <v>18147</v>
      </c>
      <c r="Q8290" s="1" t="s">
        <v>18317</v>
      </c>
      <c r="R8290" s="1" t="s">
        <v>18314</v>
      </c>
    </row>
    <row r="8291" spans="1:18" ht="409.6" x14ac:dyDescent="0.2">
      <c r="A8291" s="1">
        <v>16306</v>
      </c>
      <c r="B8291" s="1" t="s">
        <v>19071</v>
      </c>
      <c r="C8291" s="1" t="s">
        <v>3969</v>
      </c>
      <c r="D8291" s="1" t="s">
        <v>4065</v>
      </c>
      <c r="F8291" s="1" t="s">
        <v>14564</v>
      </c>
      <c r="G8291" s="1" t="s">
        <v>15905</v>
      </c>
      <c r="P8291" s="1" t="s">
        <v>18147</v>
      </c>
      <c r="Q8291" s="1" t="s">
        <v>18317</v>
      </c>
      <c r="R8291" s="1" t="s">
        <v>18314</v>
      </c>
    </row>
    <row r="8292" spans="1:18" ht="409.6" x14ac:dyDescent="0.2">
      <c r="A8292" s="1">
        <v>16305</v>
      </c>
      <c r="B8292" s="1" t="s">
        <v>19071</v>
      </c>
      <c r="C8292" s="1" t="s">
        <v>3969</v>
      </c>
      <c r="D8292" s="1" t="s">
        <v>4065</v>
      </c>
      <c r="F8292" s="1" t="s">
        <v>14563</v>
      </c>
      <c r="G8292" s="1" t="s">
        <v>15905</v>
      </c>
      <c r="P8292" s="1" t="s">
        <v>18147</v>
      </c>
      <c r="Q8292" s="1" t="s">
        <v>18317</v>
      </c>
      <c r="R8292" s="1" t="s">
        <v>18314</v>
      </c>
    </row>
    <row r="8293" spans="1:18" ht="409.6" x14ac:dyDescent="0.2">
      <c r="A8293" s="1">
        <v>16302</v>
      </c>
      <c r="B8293" s="1" t="s">
        <v>19071</v>
      </c>
      <c r="C8293" s="1" t="s">
        <v>3969</v>
      </c>
      <c r="D8293" s="1" t="s">
        <v>4065</v>
      </c>
      <c r="F8293" s="1" t="s">
        <v>14560</v>
      </c>
      <c r="G8293" s="1" t="s">
        <v>15905</v>
      </c>
      <c r="P8293" s="1" t="s">
        <v>18147</v>
      </c>
      <c r="Q8293" s="1" t="s">
        <v>18317</v>
      </c>
      <c r="R8293" s="1" t="s">
        <v>18314</v>
      </c>
    </row>
    <row r="8294" spans="1:18" ht="409.6" x14ac:dyDescent="0.2">
      <c r="A8294" s="1">
        <v>16308</v>
      </c>
      <c r="B8294" s="1" t="s">
        <v>19071</v>
      </c>
      <c r="C8294" s="1" t="s">
        <v>3969</v>
      </c>
      <c r="D8294" s="1" t="s">
        <v>4065</v>
      </c>
      <c r="F8294" s="1" t="s">
        <v>14566</v>
      </c>
      <c r="G8294" s="1" t="s">
        <v>15905</v>
      </c>
      <c r="P8294" s="1" t="s">
        <v>18147</v>
      </c>
      <c r="Q8294" s="1" t="s">
        <v>18317</v>
      </c>
      <c r="R8294" s="1" t="s">
        <v>18314</v>
      </c>
    </row>
    <row r="8295" spans="1:18" ht="409.6" x14ac:dyDescent="0.2">
      <c r="A8295" s="1">
        <v>16309</v>
      </c>
      <c r="B8295" s="1" t="s">
        <v>19071</v>
      </c>
      <c r="C8295" s="1" t="s">
        <v>3969</v>
      </c>
      <c r="D8295" s="1" t="s">
        <v>4065</v>
      </c>
      <c r="F8295" s="1" t="s">
        <v>14567</v>
      </c>
      <c r="G8295" s="1" t="s">
        <v>15905</v>
      </c>
      <c r="P8295" s="1" t="s">
        <v>18147</v>
      </c>
      <c r="Q8295" s="1" t="s">
        <v>18317</v>
      </c>
      <c r="R8295" s="1" t="s">
        <v>18314</v>
      </c>
    </row>
    <row r="8296" spans="1:18" ht="409.6" x14ac:dyDescent="0.2">
      <c r="A8296" s="1">
        <v>16310</v>
      </c>
      <c r="B8296" s="1" t="s">
        <v>19071</v>
      </c>
      <c r="C8296" s="1" t="s">
        <v>3969</v>
      </c>
      <c r="D8296" s="1" t="s">
        <v>4065</v>
      </c>
      <c r="F8296" s="1" t="s">
        <v>14568</v>
      </c>
      <c r="G8296" s="1" t="s">
        <v>15905</v>
      </c>
      <c r="P8296" s="1" t="s">
        <v>18147</v>
      </c>
      <c r="Q8296" s="1" t="s">
        <v>18317</v>
      </c>
      <c r="R8296" s="1" t="s">
        <v>18314</v>
      </c>
    </row>
    <row r="8297" spans="1:18" ht="409.6" x14ac:dyDescent="0.2">
      <c r="A8297" s="1">
        <v>16330</v>
      </c>
      <c r="B8297" s="1" t="s">
        <v>19071</v>
      </c>
      <c r="C8297" s="1" t="s">
        <v>3969</v>
      </c>
      <c r="D8297" s="1" t="s">
        <v>4065</v>
      </c>
      <c r="F8297" s="1" t="s">
        <v>14574</v>
      </c>
      <c r="G8297" s="1" t="s">
        <v>15905</v>
      </c>
      <c r="P8297" s="1" t="s">
        <v>18147</v>
      </c>
      <c r="Q8297" s="1" t="s">
        <v>18317</v>
      </c>
      <c r="R8297" s="1" t="s">
        <v>18314</v>
      </c>
    </row>
    <row r="8298" spans="1:18" ht="409.6" x14ac:dyDescent="0.2">
      <c r="A8298" s="1">
        <v>16566</v>
      </c>
      <c r="B8298" s="1" t="s">
        <v>19071</v>
      </c>
      <c r="C8298" s="1" t="s">
        <v>3969</v>
      </c>
      <c r="D8298" s="1" t="s">
        <v>4065</v>
      </c>
      <c r="F8298" s="1" t="s">
        <v>14577</v>
      </c>
      <c r="G8298" s="1" t="s">
        <v>15905</v>
      </c>
      <c r="P8298" s="1" t="s">
        <v>18147</v>
      </c>
      <c r="Q8298" s="1" t="s">
        <v>18317</v>
      </c>
      <c r="R8298" s="1" t="s">
        <v>18314</v>
      </c>
    </row>
    <row r="8299" spans="1:18" ht="409.6" x14ac:dyDescent="0.2">
      <c r="A8299" s="1">
        <v>16332</v>
      </c>
      <c r="B8299" s="1" t="s">
        <v>19071</v>
      </c>
      <c r="C8299" s="1" t="s">
        <v>3969</v>
      </c>
      <c r="D8299" s="1" t="s">
        <v>4065</v>
      </c>
      <c r="F8299" s="1" t="s">
        <v>14576</v>
      </c>
      <c r="G8299" s="1" t="s">
        <v>15905</v>
      </c>
      <c r="P8299" s="1" t="s">
        <v>18147</v>
      </c>
      <c r="Q8299" s="1" t="s">
        <v>18317</v>
      </c>
      <c r="R8299" s="1" t="s">
        <v>18314</v>
      </c>
    </row>
    <row r="8300" spans="1:18" ht="409.6" x14ac:dyDescent="0.2">
      <c r="A8300" s="1">
        <v>16578</v>
      </c>
      <c r="B8300" s="1" t="s">
        <v>19071</v>
      </c>
      <c r="C8300" s="1" t="s">
        <v>3969</v>
      </c>
      <c r="D8300" s="1" t="s">
        <v>4065</v>
      </c>
      <c r="F8300" s="1" t="s">
        <v>14579</v>
      </c>
      <c r="G8300" s="1" t="s">
        <v>15905</v>
      </c>
      <c r="P8300" s="1" t="s">
        <v>18147</v>
      </c>
      <c r="Q8300" s="1" t="s">
        <v>18317</v>
      </c>
      <c r="R8300" s="1" t="s">
        <v>18314</v>
      </c>
    </row>
    <row r="8301" spans="1:18" ht="409.6" x14ac:dyDescent="0.2">
      <c r="A8301" s="1">
        <v>16600</v>
      </c>
      <c r="B8301" s="1" t="s">
        <v>19071</v>
      </c>
      <c r="C8301" s="1" t="s">
        <v>3969</v>
      </c>
      <c r="D8301" s="1" t="s">
        <v>4065</v>
      </c>
      <c r="F8301" s="1" t="s">
        <v>14580</v>
      </c>
      <c r="G8301" s="1" t="s">
        <v>15905</v>
      </c>
      <c r="P8301" s="1" t="s">
        <v>18147</v>
      </c>
      <c r="Q8301" s="1" t="s">
        <v>18317</v>
      </c>
      <c r="R8301" s="1" t="s">
        <v>18314</v>
      </c>
    </row>
    <row r="8302" spans="1:18" ht="409.6" x14ac:dyDescent="0.2">
      <c r="A8302" s="1">
        <v>16307</v>
      </c>
      <c r="B8302" s="1" t="s">
        <v>19071</v>
      </c>
      <c r="C8302" s="1" t="s">
        <v>3969</v>
      </c>
      <c r="D8302" s="1" t="s">
        <v>4065</v>
      </c>
      <c r="F8302" s="1" t="s">
        <v>14565</v>
      </c>
      <c r="G8302" s="1" t="s">
        <v>15905</v>
      </c>
      <c r="P8302" s="1" t="s">
        <v>18147</v>
      </c>
      <c r="Q8302" s="1" t="s">
        <v>18317</v>
      </c>
      <c r="R8302" s="1" t="s">
        <v>18314</v>
      </c>
    </row>
    <row r="8303" spans="1:18" ht="409.6" x14ac:dyDescent="0.2">
      <c r="A8303" s="1">
        <v>16241</v>
      </c>
      <c r="B8303" s="1" t="s">
        <v>19071</v>
      </c>
      <c r="C8303" s="1" t="s">
        <v>3969</v>
      </c>
      <c r="D8303" s="1" t="s">
        <v>4065</v>
      </c>
      <c r="F8303" s="1" t="s">
        <v>14557</v>
      </c>
      <c r="G8303" s="1" t="s">
        <v>15905</v>
      </c>
      <c r="P8303" s="1" t="s">
        <v>18147</v>
      </c>
      <c r="Q8303" s="1" t="s">
        <v>18317</v>
      </c>
      <c r="R8303" s="1" t="s">
        <v>18314</v>
      </c>
    </row>
    <row r="8304" spans="1:18" ht="409.6" x14ac:dyDescent="0.2">
      <c r="A8304" s="1">
        <v>16328</v>
      </c>
      <c r="B8304" s="1" t="s">
        <v>19071</v>
      </c>
      <c r="C8304" s="1" t="s">
        <v>3969</v>
      </c>
      <c r="D8304" s="1" t="s">
        <v>4065</v>
      </c>
      <c r="F8304" s="1" t="s">
        <v>14572</v>
      </c>
      <c r="G8304" s="1" t="s">
        <v>15905</v>
      </c>
      <c r="P8304" s="1" t="s">
        <v>18147</v>
      </c>
      <c r="Q8304" s="1" t="s">
        <v>18317</v>
      </c>
      <c r="R8304" s="1" t="s">
        <v>18314</v>
      </c>
    </row>
    <row r="8305" spans="1:19" ht="409.6" x14ac:dyDescent="0.2">
      <c r="A8305" s="1">
        <v>16313</v>
      </c>
      <c r="B8305" s="1" t="s">
        <v>19071</v>
      </c>
      <c r="C8305" s="1" t="s">
        <v>3969</v>
      </c>
      <c r="D8305" s="1" t="s">
        <v>4065</v>
      </c>
      <c r="F8305" s="1" t="s">
        <v>14571</v>
      </c>
      <c r="G8305" s="1" t="s">
        <v>15905</v>
      </c>
      <c r="P8305" s="1" t="s">
        <v>18147</v>
      </c>
      <c r="Q8305" s="1" t="s">
        <v>18317</v>
      </c>
      <c r="R8305" s="1" t="s">
        <v>18314</v>
      </c>
    </row>
    <row r="8306" spans="1:19" ht="409.6" x14ac:dyDescent="0.2">
      <c r="A8306" s="1">
        <v>16331</v>
      </c>
      <c r="B8306" s="1" t="s">
        <v>19071</v>
      </c>
      <c r="C8306" s="1" t="s">
        <v>3969</v>
      </c>
      <c r="D8306" s="1" t="s">
        <v>4065</v>
      </c>
      <c r="F8306" s="1" t="s">
        <v>14575</v>
      </c>
      <c r="G8306" s="1" t="s">
        <v>15905</v>
      </c>
      <c r="P8306" s="1" t="s">
        <v>18147</v>
      </c>
      <c r="Q8306" s="1" t="s">
        <v>18317</v>
      </c>
      <c r="R8306" s="1" t="s">
        <v>18314</v>
      </c>
    </row>
    <row r="8307" spans="1:19" ht="409.6" x14ac:dyDescent="0.2">
      <c r="A8307" s="1">
        <v>16301</v>
      </c>
      <c r="B8307" s="1" t="s">
        <v>19071</v>
      </c>
      <c r="C8307" s="1" t="s">
        <v>3969</v>
      </c>
      <c r="D8307" s="1" t="s">
        <v>4065</v>
      </c>
      <c r="F8307" s="1" t="s">
        <v>14559</v>
      </c>
      <c r="G8307" s="1" t="s">
        <v>15905</v>
      </c>
      <c r="P8307" s="1" t="s">
        <v>18147</v>
      </c>
      <c r="Q8307" s="1" t="s">
        <v>18317</v>
      </c>
      <c r="R8307" s="1" t="s">
        <v>18314</v>
      </c>
    </row>
    <row r="8308" spans="1:19" ht="409.6" x14ac:dyDescent="0.2">
      <c r="A8308" s="1">
        <v>56012</v>
      </c>
      <c r="B8308" s="1" t="s">
        <v>19071</v>
      </c>
      <c r="C8308" s="1" t="s">
        <v>3969</v>
      </c>
      <c r="D8308" s="1" t="s">
        <v>4065</v>
      </c>
      <c r="F8308" s="1" t="s">
        <v>14586</v>
      </c>
      <c r="G8308" s="1" t="s">
        <v>15905</v>
      </c>
      <c r="P8308" s="1" t="s">
        <v>18147</v>
      </c>
      <c r="Q8308" s="1" t="s">
        <v>18317</v>
      </c>
      <c r="R8308" s="1" t="s">
        <v>18314</v>
      </c>
    </row>
    <row r="8309" spans="1:19" ht="409.6" x14ac:dyDescent="0.2">
      <c r="A8309" s="1">
        <v>16304</v>
      </c>
      <c r="B8309" s="1" t="s">
        <v>19071</v>
      </c>
      <c r="C8309" s="1" t="s">
        <v>3969</v>
      </c>
      <c r="D8309" s="1" t="s">
        <v>4065</v>
      </c>
      <c r="F8309" s="1" t="s">
        <v>14562</v>
      </c>
      <c r="G8309" s="1" t="s">
        <v>15905</v>
      </c>
      <c r="P8309" s="1" t="s">
        <v>18147</v>
      </c>
      <c r="Q8309" s="1" t="s">
        <v>18317</v>
      </c>
      <c r="R8309" s="1" t="s">
        <v>18314</v>
      </c>
    </row>
    <row r="8310" spans="1:19" ht="409.6" x14ac:dyDescent="0.2">
      <c r="A8310" s="1">
        <v>16251</v>
      </c>
      <c r="B8310" s="1" t="s">
        <v>19071</v>
      </c>
      <c r="C8310" s="1" t="s">
        <v>3969</v>
      </c>
      <c r="D8310" s="1" t="s">
        <v>4065</v>
      </c>
      <c r="F8310" s="1" t="s">
        <v>14558</v>
      </c>
      <c r="G8310" s="1" t="s">
        <v>15905</v>
      </c>
      <c r="P8310" s="1" t="s">
        <v>18147</v>
      </c>
      <c r="Q8310" s="1" t="s">
        <v>18317</v>
      </c>
      <c r="R8310" s="1" t="s">
        <v>18314</v>
      </c>
    </row>
    <row r="8311" spans="1:19" ht="409.6" x14ac:dyDescent="0.2">
      <c r="A8311" s="1">
        <v>16303</v>
      </c>
      <c r="B8311" s="1" t="s">
        <v>19071</v>
      </c>
      <c r="C8311" s="1" t="s">
        <v>3969</v>
      </c>
      <c r="D8311" s="1" t="s">
        <v>4065</v>
      </c>
      <c r="F8311" s="1" t="s">
        <v>14561</v>
      </c>
      <c r="G8311" s="1" t="s">
        <v>15905</v>
      </c>
      <c r="P8311" s="1" t="s">
        <v>18147</v>
      </c>
      <c r="Q8311" s="1" t="s">
        <v>18317</v>
      </c>
      <c r="R8311" s="1" t="s">
        <v>18314</v>
      </c>
    </row>
    <row r="8312" spans="1:19" ht="409.6" x14ac:dyDescent="0.2">
      <c r="A8312" s="1">
        <v>16311</v>
      </c>
      <c r="B8312" s="1" t="s">
        <v>19071</v>
      </c>
      <c r="C8312" s="1" t="s">
        <v>3969</v>
      </c>
      <c r="D8312" s="1" t="s">
        <v>4065</v>
      </c>
      <c r="F8312" s="1" t="s">
        <v>14569</v>
      </c>
      <c r="G8312" s="1" t="s">
        <v>15905</v>
      </c>
      <c r="P8312" s="1" t="s">
        <v>18147</v>
      </c>
      <c r="Q8312" s="1" t="s">
        <v>18317</v>
      </c>
      <c r="R8312" s="1" t="s">
        <v>18314</v>
      </c>
    </row>
    <row r="8313" spans="1:19" ht="409.6" x14ac:dyDescent="0.2">
      <c r="A8313" s="1">
        <v>16574</v>
      </c>
      <c r="B8313" s="1" t="s">
        <v>19071</v>
      </c>
      <c r="C8313" s="1" t="s">
        <v>3969</v>
      </c>
      <c r="D8313" s="1" t="s">
        <v>4065</v>
      </c>
      <c r="F8313" s="1" t="s">
        <v>14578</v>
      </c>
      <c r="G8313" s="1" t="s">
        <v>15905</v>
      </c>
      <c r="P8313" s="1" t="s">
        <v>18147</v>
      </c>
      <c r="Q8313" s="1" t="s">
        <v>18317</v>
      </c>
      <c r="R8313" s="1" t="s">
        <v>18314</v>
      </c>
    </row>
    <row r="8314" spans="1:19" ht="409.6" x14ac:dyDescent="0.2">
      <c r="A8314" s="1">
        <v>16329</v>
      </c>
      <c r="B8314" s="1" t="s">
        <v>19071</v>
      </c>
      <c r="C8314" s="1" t="s">
        <v>3969</v>
      </c>
      <c r="D8314" s="1" t="s">
        <v>4065</v>
      </c>
      <c r="F8314" s="1" t="s">
        <v>14573</v>
      </c>
      <c r="G8314" s="1" t="s">
        <v>15905</v>
      </c>
      <c r="P8314" s="1" t="s">
        <v>18147</v>
      </c>
      <c r="Q8314" s="1" t="s">
        <v>18317</v>
      </c>
      <c r="R8314" s="1" t="s">
        <v>18314</v>
      </c>
    </row>
    <row r="8315" spans="1:19" ht="409.6" x14ac:dyDescent="0.2">
      <c r="A8315" s="1">
        <v>76440</v>
      </c>
      <c r="B8315" s="1" t="s">
        <v>19073</v>
      </c>
      <c r="C8315" s="1" t="s">
        <v>3969</v>
      </c>
      <c r="D8315" s="1" t="s">
        <v>4065</v>
      </c>
      <c r="F8315" s="1" t="s">
        <v>14274</v>
      </c>
      <c r="G8315" s="1" t="s">
        <v>15905</v>
      </c>
      <c r="P8315" s="1" t="s">
        <v>18146</v>
      </c>
      <c r="Q8315" s="1" t="s">
        <v>18147</v>
      </c>
      <c r="R8315" s="1" t="s">
        <v>18317</v>
      </c>
      <c r="S8315" s="1" t="s">
        <v>18506</v>
      </c>
    </row>
    <row r="8316" spans="1:19" ht="409.6" x14ac:dyDescent="0.2">
      <c r="A8316" s="1">
        <v>76458</v>
      </c>
      <c r="B8316" s="1" t="s">
        <v>19074</v>
      </c>
      <c r="C8316" s="1" t="s">
        <v>3970</v>
      </c>
      <c r="D8316" s="1" t="s">
        <v>4065</v>
      </c>
      <c r="F8316" s="1" t="s">
        <v>14307</v>
      </c>
      <c r="G8316" s="1" t="s">
        <v>15905</v>
      </c>
      <c r="P8316" s="1" t="s">
        <v>18147</v>
      </c>
      <c r="Q8316" s="1" t="s">
        <v>18317</v>
      </c>
      <c r="R8316" s="1" t="s">
        <v>18314</v>
      </c>
    </row>
    <row r="8317" spans="1:19" ht="409.6" x14ac:dyDescent="0.2">
      <c r="A8317" s="1">
        <v>76459</v>
      </c>
      <c r="B8317" s="1" t="s">
        <v>19074</v>
      </c>
      <c r="C8317" s="1" t="s">
        <v>3970</v>
      </c>
      <c r="D8317" s="1" t="s">
        <v>4065</v>
      </c>
      <c r="F8317" s="1" t="s">
        <v>14308</v>
      </c>
      <c r="G8317" s="1" t="s">
        <v>15905</v>
      </c>
      <c r="P8317" s="1" t="s">
        <v>18147</v>
      </c>
      <c r="Q8317" s="1" t="s">
        <v>18317</v>
      </c>
      <c r="R8317" s="1" t="s">
        <v>18314</v>
      </c>
    </row>
    <row r="8318" spans="1:19" ht="409.6" x14ac:dyDescent="0.2">
      <c r="A8318" s="1">
        <v>76456</v>
      </c>
      <c r="B8318" s="1" t="s">
        <v>19074</v>
      </c>
      <c r="C8318" s="1" t="s">
        <v>3970</v>
      </c>
      <c r="D8318" s="1" t="s">
        <v>4065</v>
      </c>
      <c r="F8318" s="1" t="s">
        <v>14306</v>
      </c>
      <c r="G8318" s="1" t="s">
        <v>15905</v>
      </c>
      <c r="P8318" s="1" t="s">
        <v>18147</v>
      </c>
      <c r="Q8318" s="1" t="s">
        <v>18317</v>
      </c>
      <c r="R8318" s="1" t="s">
        <v>18314</v>
      </c>
    </row>
    <row r="8319" spans="1:19" ht="409.6" x14ac:dyDescent="0.2">
      <c r="A8319" s="1">
        <v>76462</v>
      </c>
      <c r="B8319" s="1" t="s">
        <v>19074</v>
      </c>
      <c r="C8319" s="1" t="s">
        <v>3970</v>
      </c>
      <c r="D8319" s="1" t="s">
        <v>4065</v>
      </c>
      <c r="F8319" s="1" t="s">
        <v>14309</v>
      </c>
      <c r="G8319" s="1" t="s">
        <v>15905</v>
      </c>
      <c r="P8319" s="1" t="s">
        <v>18147</v>
      </c>
      <c r="Q8319" s="1" t="s">
        <v>18317</v>
      </c>
      <c r="R8319" s="1" t="s">
        <v>18314</v>
      </c>
    </row>
    <row r="8320" spans="1:19" ht="409.6" x14ac:dyDescent="0.2">
      <c r="A8320" s="1">
        <v>56151</v>
      </c>
      <c r="B8320" s="1" t="s">
        <v>19074</v>
      </c>
      <c r="C8320" s="1" t="s">
        <v>3970</v>
      </c>
      <c r="D8320" s="1" t="s">
        <v>4065</v>
      </c>
      <c r="F8320" s="1" t="s">
        <v>14334</v>
      </c>
      <c r="G8320" s="1" t="s">
        <v>15905</v>
      </c>
      <c r="P8320" s="1" t="s">
        <v>18147</v>
      </c>
      <c r="Q8320" s="1" t="s">
        <v>18317</v>
      </c>
      <c r="R8320" s="1" t="s">
        <v>18314</v>
      </c>
    </row>
    <row r="8321" spans="1:18" ht="409.6" x14ac:dyDescent="0.2">
      <c r="A8321" s="1">
        <v>76453</v>
      </c>
      <c r="B8321" s="1" t="s">
        <v>19074</v>
      </c>
      <c r="C8321" s="1" t="s">
        <v>3970</v>
      </c>
      <c r="D8321" s="1" t="s">
        <v>4065</v>
      </c>
      <c r="F8321" s="1" t="s">
        <v>14313</v>
      </c>
      <c r="G8321" s="1" t="s">
        <v>15905</v>
      </c>
      <c r="P8321" s="1" t="s">
        <v>18147</v>
      </c>
      <c r="Q8321" s="1" t="s">
        <v>18317</v>
      </c>
      <c r="R8321" s="1" t="s">
        <v>18314</v>
      </c>
    </row>
    <row r="8322" spans="1:18" ht="409.6" x14ac:dyDescent="0.2">
      <c r="A8322" s="1">
        <v>76452</v>
      </c>
      <c r="B8322" s="1" t="s">
        <v>19074</v>
      </c>
      <c r="C8322" s="1" t="s">
        <v>3970</v>
      </c>
      <c r="D8322" s="1" t="s">
        <v>4065</v>
      </c>
      <c r="F8322" s="1" t="s">
        <v>14312</v>
      </c>
      <c r="G8322" s="1" t="s">
        <v>15905</v>
      </c>
      <c r="P8322" s="1" t="s">
        <v>18147</v>
      </c>
      <c r="Q8322" s="1" t="s">
        <v>18317</v>
      </c>
      <c r="R8322" s="1" t="s">
        <v>18314</v>
      </c>
    </row>
    <row r="8323" spans="1:18" ht="409.6" x14ac:dyDescent="0.2">
      <c r="A8323" s="1">
        <v>76460</v>
      </c>
      <c r="B8323" s="1" t="s">
        <v>19074</v>
      </c>
      <c r="C8323" s="1" t="s">
        <v>3970</v>
      </c>
      <c r="D8323" s="1" t="s">
        <v>4065</v>
      </c>
      <c r="F8323" s="1" t="s">
        <v>14317</v>
      </c>
      <c r="G8323" s="1" t="s">
        <v>15905</v>
      </c>
      <c r="P8323" s="1" t="s">
        <v>18147</v>
      </c>
      <c r="Q8323" s="1" t="s">
        <v>18317</v>
      </c>
      <c r="R8323" s="1" t="s">
        <v>18314</v>
      </c>
    </row>
    <row r="8324" spans="1:18" ht="409.6" x14ac:dyDescent="0.2">
      <c r="A8324" s="1">
        <v>13663</v>
      </c>
      <c r="B8324" s="1" t="s">
        <v>19068</v>
      </c>
      <c r="C8324" s="1" t="s">
        <v>3969</v>
      </c>
      <c r="D8324" s="1" t="s">
        <v>4065</v>
      </c>
      <c r="F8324" s="1" t="s">
        <v>14589</v>
      </c>
      <c r="G8324" s="1" t="s">
        <v>15905</v>
      </c>
      <c r="P8324" s="1" t="s">
        <v>18147</v>
      </c>
      <c r="Q8324" s="1" t="s">
        <v>18317</v>
      </c>
      <c r="R8324" s="1" t="s">
        <v>18314</v>
      </c>
    </row>
    <row r="8325" spans="1:18" ht="409.6" x14ac:dyDescent="0.2">
      <c r="A8325" s="1">
        <v>13793</v>
      </c>
      <c r="B8325" s="1" t="s">
        <v>19068</v>
      </c>
      <c r="C8325" s="1" t="s">
        <v>3969</v>
      </c>
      <c r="D8325" s="1" t="s">
        <v>4065</v>
      </c>
      <c r="F8325" s="1" t="s">
        <v>14590</v>
      </c>
      <c r="G8325" s="1" t="s">
        <v>15905</v>
      </c>
      <c r="P8325" s="1" t="s">
        <v>18147</v>
      </c>
      <c r="Q8325" s="1" t="s">
        <v>18317</v>
      </c>
      <c r="R8325" s="1" t="s">
        <v>18314</v>
      </c>
    </row>
    <row r="8326" spans="1:18" ht="409.6" x14ac:dyDescent="0.2">
      <c r="A8326" s="1">
        <v>65877</v>
      </c>
      <c r="B8326" s="1" t="s">
        <v>19068</v>
      </c>
      <c r="C8326" s="1" t="s">
        <v>3969</v>
      </c>
      <c r="D8326" s="1" t="s">
        <v>4065</v>
      </c>
      <c r="F8326" s="1" t="s">
        <v>14624</v>
      </c>
      <c r="G8326" s="1" t="s">
        <v>15905</v>
      </c>
      <c r="P8326" s="1" t="s">
        <v>18147</v>
      </c>
      <c r="Q8326" s="1" t="s">
        <v>18317</v>
      </c>
      <c r="R8326" s="1" t="s">
        <v>18314</v>
      </c>
    </row>
    <row r="8327" spans="1:18" ht="409.6" x14ac:dyDescent="0.2">
      <c r="A8327" s="1">
        <v>14551</v>
      </c>
      <c r="B8327" s="1" t="s">
        <v>19068</v>
      </c>
      <c r="C8327" s="1" t="s">
        <v>3969</v>
      </c>
      <c r="D8327" s="1" t="s">
        <v>4065</v>
      </c>
      <c r="F8327" s="1" t="s">
        <v>14591</v>
      </c>
      <c r="G8327" s="1" t="s">
        <v>15905</v>
      </c>
      <c r="P8327" s="1" t="s">
        <v>18147</v>
      </c>
      <c r="Q8327" s="1" t="s">
        <v>18317</v>
      </c>
      <c r="R8327" s="1" t="s">
        <v>18314</v>
      </c>
    </row>
    <row r="8328" spans="1:18" ht="409.6" x14ac:dyDescent="0.2">
      <c r="A8328" s="1">
        <v>65747</v>
      </c>
      <c r="B8328" s="1" t="s">
        <v>19068</v>
      </c>
      <c r="C8328" s="1" t="s">
        <v>3969</v>
      </c>
      <c r="D8328" s="1" t="s">
        <v>4065</v>
      </c>
      <c r="F8328" s="1" t="s">
        <v>14623</v>
      </c>
      <c r="G8328" s="1" t="s">
        <v>15905</v>
      </c>
      <c r="P8328" s="1" t="s">
        <v>18147</v>
      </c>
      <c r="Q8328" s="1" t="s">
        <v>18317</v>
      </c>
      <c r="R8328" s="1" t="s">
        <v>18314</v>
      </c>
    </row>
    <row r="8329" spans="1:18" ht="409.6" x14ac:dyDescent="0.2">
      <c r="A8329" s="1">
        <v>13661</v>
      </c>
      <c r="B8329" s="1" t="s">
        <v>19069</v>
      </c>
      <c r="C8329" s="1" t="s">
        <v>3969</v>
      </c>
      <c r="D8329" s="1" t="s">
        <v>4065</v>
      </c>
      <c r="F8329" s="1" t="s">
        <v>14519</v>
      </c>
      <c r="G8329" s="1" t="s">
        <v>15905</v>
      </c>
      <c r="P8329" s="1" t="s">
        <v>18147</v>
      </c>
      <c r="Q8329" s="1" t="s">
        <v>18317</v>
      </c>
      <c r="R8329" s="1" t="s">
        <v>18314</v>
      </c>
    </row>
    <row r="8330" spans="1:18" ht="409.6" x14ac:dyDescent="0.2">
      <c r="A8330" s="1">
        <v>13791</v>
      </c>
      <c r="B8330" s="1" t="s">
        <v>19069</v>
      </c>
      <c r="C8330" s="1" t="s">
        <v>3969</v>
      </c>
      <c r="D8330" s="1" t="s">
        <v>4065</v>
      </c>
      <c r="F8330" s="1" t="s">
        <v>14520</v>
      </c>
      <c r="G8330" s="1" t="s">
        <v>15905</v>
      </c>
      <c r="P8330" s="1" t="s">
        <v>18147</v>
      </c>
      <c r="Q8330" s="1" t="s">
        <v>18317</v>
      </c>
      <c r="R8330" s="1" t="s">
        <v>18314</v>
      </c>
    </row>
    <row r="8331" spans="1:18" ht="409.6" x14ac:dyDescent="0.2">
      <c r="A8331" s="1">
        <v>65875</v>
      </c>
      <c r="B8331" s="1" t="s">
        <v>19069</v>
      </c>
      <c r="C8331" s="1" t="s">
        <v>3969</v>
      </c>
      <c r="D8331" s="1" t="s">
        <v>4065</v>
      </c>
      <c r="F8331" s="1" t="s">
        <v>14553</v>
      </c>
      <c r="G8331" s="1" t="s">
        <v>15905</v>
      </c>
      <c r="P8331" s="1" t="s">
        <v>18147</v>
      </c>
      <c r="Q8331" s="1" t="s">
        <v>18317</v>
      </c>
      <c r="R8331" s="1" t="s">
        <v>18314</v>
      </c>
    </row>
    <row r="8332" spans="1:18" ht="409.6" x14ac:dyDescent="0.2">
      <c r="A8332" s="1">
        <v>14549</v>
      </c>
      <c r="B8332" s="1" t="s">
        <v>19069</v>
      </c>
      <c r="C8332" s="1" t="s">
        <v>3969</v>
      </c>
      <c r="D8332" s="1" t="s">
        <v>4065</v>
      </c>
      <c r="F8332" s="1" t="s">
        <v>14521</v>
      </c>
      <c r="G8332" s="1" t="s">
        <v>15905</v>
      </c>
      <c r="P8332" s="1" t="s">
        <v>18147</v>
      </c>
      <c r="Q8332" s="1" t="s">
        <v>18317</v>
      </c>
      <c r="R8332" s="1" t="s">
        <v>18314</v>
      </c>
    </row>
    <row r="8333" spans="1:18" ht="409.6" x14ac:dyDescent="0.2">
      <c r="A8333" s="1">
        <v>65745</v>
      </c>
      <c r="B8333" s="1" t="s">
        <v>19069</v>
      </c>
      <c r="C8333" s="1" t="s">
        <v>3969</v>
      </c>
      <c r="D8333" s="1" t="s">
        <v>4065</v>
      </c>
      <c r="F8333" s="1" t="s">
        <v>14552</v>
      </c>
      <c r="G8333" s="1" t="s">
        <v>15905</v>
      </c>
      <c r="P8333" s="1" t="s">
        <v>18147</v>
      </c>
      <c r="Q8333" s="1" t="s">
        <v>18317</v>
      </c>
      <c r="R8333" s="1" t="s">
        <v>18314</v>
      </c>
    </row>
    <row r="8334" spans="1:18" ht="409.6" x14ac:dyDescent="0.2">
      <c r="A8334" s="1">
        <v>13664</v>
      </c>
      <c r="B8334" s="1" t="s">
        <v>19070</v>
      </c>
      <c r="C8334" s="1" t="s">
        <v>3969</v>
      </c>
      <c r="D8334" s="1" t="s">
        <v>4065</v>
      </c>
      <c r="F8334" s="1" t="s">
        <v>14625</v>
      </c>
      <c r="G8334" s="1" t="s">
        <v>15905</v>
      </c>
      <c r="P8334" s="1" t="s">
        <v>18147</v>
      </c>
      <c r="Q8334" s="1" t="s">
        <v>18317</v>
      </c>
      <c r="R8334" s="1" t="s">
        <v>18314</v>
      </c>
    </row>
    <row r="8335" spans="1:18" ht="409.6" x14ac:dyDescent="0.2">
      <c r="A8335" s="1">
        <v>13794</v>
      </c>
      <c r="B8335" s="1" t="s">
        <v>19070</v>
      </c>
      <c r="C8335" s="1" t="s">
        <v>3969</v>
      </c>
      <c r="D8335" s="1" t="s">
        <v>4065</v>
      </c>
      <c r="F8335" s="1" t="s">
        <v>14626</v>
      </c>
      <c r="G8335" s="1" t="s">
        <v>15905</v>
      </c>
      <c r="P8335" s="1" t="s">
        <v>18147</v>
      </c>
      <c r="Q8335" s="1" t="s">
        <v>18317</v>
      </c>
      <c r="R8335" s="1" t="s">
        <v>18314</v>
      </c>
    </row>
    <row r="8336" spans="1:18" ht="409.6" x14ac:dyDescent="0.2">
      <c r="A8336" s="1">
        <v>65878</v>
      </c>
      <c r="B8336" s="1" t="s">
        <v>19070</v>
      </c>
      <c r="C8336" s="1" t="s">
        <v>3969</v>
      </c>
      <c r="D8336" s="1" t="s">
        <v>4065</v>
      </c>
      <c r="F8336" s="1" t="s">
        <v>14659</v>
      </c>
      <c r="G8336" s="1" t="s">
        <v>15905</v>
      </c>
      <c r="P8336" s="1" t="s">
        <v>18147</v>
      </c>
      <c r="Q8336" s="1" t="s">
        <v>18317</v>
      </c>
      <c r="R8336" s="1" t="s">
        <v>18314</v>
      </c>
    </row>
    <row r="8337" spans="1:19" ht="409.6" x14ac:dyDescent="0.2">
      <c r="A8337" s="1">
        <v>14552</v>
      </c>
      <c r="B8337" s="1" t="s">
        <v>19070</v>
      </c>
      <c r="C8337" s="1" t="s">
        <v>3969</v>
      </c>
      <c r="D8337" s="1" t="s">
        <v>4065</v>
      </c>
      <c r="F8337" s="1" t="s">
        <v>14627</v>
      </c>
      <c r="G8337" s="1" t="s">
        <v>15905</v>
      </c>
      <c r="P8337" s="1" t="s">
        <v>18147</v>
      </c>
      <c r="Q8337" s="1" t="s">
        <v>18317</v>
      </c>
      <c r="R8337" s="1" t="s">
        <v>18314</v>
      </c>
    </row>
    <row r="8338" spans="1:19" ht="409.6" x14ac:dyDescent="0.2">
      <c r="A8338" s="1">
        <v>65748</v>
      </c>
      <c r="B8338" s="1" t="s">
        <v>19070</v>
      </c>
      <c r="C8338" s="1" t="s">
        <v>3969</v>
      </c>
      <c r="D8338" s="1" t="s">
        <v>4065</v>
      </c>
      <c r="F8338" s="1" t="s">
        <v>14658</v>
      </c>
      <c r="G8338" s="1" t="s">
        <v>15905</v>
      </c>
      <c r="P8338" s="1" t="s">
        <v>18147</v>
      </c>
      <c r="Q8338" s="1" t="s">
        <v>18317</v>
      </c>
      <c r="R8338" s="1" t="s">
        <v>18314</v>
      </c>
    </row>
    <row r="8339" spans="1:19" ht="409.6" x14ac:dyDescent="0.2">
      <c r="A8339" s="1">
        <v>13662</v>
      </c>
      <c r="B8339" s="1" t="s">
        <v>19071</v>
      </c>
      <c r="C8339" s="1" t="s">
        <v>3969</v>
      </c>
      <c r="D8339" s="1" t="s">
        <v>4065</v>
      </c>
      <c r="F8339" s="1" t="s">
        <v>14554</v>
      </c>
      <c r="G8339" s="1" t="s">
        <v>15905</v>
      </c>
      <c r="P8339" s="1" t="s">
        <v>18147</v>
      </c>
      <c r="Q8339" s="1" t="s">
        <v>18317</v>
      </c>
      <c r="R8339" s="1" t="s">
        <v>18314</v>
      </c>
    </row>
    <row r="8340" spans="1:19" ht="409.6" x14ac:dyDescent="0.2">
      <c r="A8340" s="1">
        <v>13792</v>
      </c>
      <c r="B8340" s="1" t="s">
        <v>19071</v>
      </c>
      <c r="C8340" s="1" t="s">
        <v>3969</v>
      </c>
      <c r="D8340" s="1" t="s">
        <v>4065</v>
      </c>
      <c r="F8340" s="1" t="s">
        <v>14555</v>
      </c>
      <c r="G8340" s="1" t="s">
        <v>15905</v>
      </c>
      <c r="P8340" s="1" t="s">
        <v>18147</v>
      </c>
      <c r="Q8340" s="1" t="s">
        <v>18317</v>
      </c>
      <c r="R8340" s="1" t="s">
        <v>18314</v>
      </c>
    </row>
    <row r="8341" spans="1:19" ht="409.6" x14ac:dyDescent="0.2">
      <c r="A8341" s="1">
        <v>65876</v>
      </c>
      <c r="B8341" s="1" t="s">
        <v>19071</v>
      </c>
      <c r="C8341" s="1" t="s">
        <v>3969</v>
      </c>
      <c r="D8341" s="1" t="s">
        <v>4065</v>
      </c>
      <c r="F8341" s="1" t="s">
        <v>14588</v>
      </c>
      <c r="G8341" s="1" t="s">
        <v>15905</v>
      </c>
      <c r="P8341" s="1" t="s">
        <v>18147</v>
      </c>
      <c r="Q8341" s="1" t="s">
        <v>18317</v>
      </c>
      <c r="R8341" s="1" t="s">
        <v>18314</v>
      </c>
    </row>
    <row r="8342" spans="1:19" ht="409.6" x14ac:dyDescent="0.2">
      <c r="A8342" s="1">
        <v>14550</v>
      </c>
      <c r="B8342" s="1" t="s">
        <v>19071</v>
      </c>
      <c r="C8342" s="1" t="s">
        <v>3969</v>
      </c>
      <c r="D8342" s="1" t="s">
        <v>4065</v>
      </c>
      <c r="F8342" s="1" t="s">
        <v>14556</v>
      </c>
      <c r="G8342" s="1" t="s">
        <v>15905</v>
      </c>
      <c r="P8342" s="1" t="s">
        <v>18147</v>
      </c>
      <c r="Q8342" s="1" t="s">
        <v>18317</v>
      </c>
      <c r="R8342" s="1" t="s">
        <v>18314</v>
      </c>
    </row>
    <row r="8343" spans="1:19" ht="409.6" x14ac:dyDescent="0.2">
      <c r="A8343" s="1">
        <v>65746</v>
      </c>
      <c r="B8343" s="1" t="s">
        <v>19071</v>
      </c>
      <c r="C8343" s="1" t="s">
        <v>3969</v>
      </c>
      <c r="D8343" s="1" t="s">
        <v>4065</v>
      </c>
      <c r="F8343" s="1" t="s">
        <v>14587</v>
      </c>
      <c r="G8343" s="1" t="s">
        <v>15905</v>
      </c>
      <c r="P8343" s="1" t="s">
        <v>18147</v>
      </c>
      <c r="Q8343" s="1" t="s">
        <v>18317</v>
      </c>
      <c r="R8343" s="1" t="s">
        <v>18314</v>
      </c>
    </row>
    <row r="8344" spans="1:19" ht="409.6" x14ac:dyDescent="0.2">
      <c r="A8344" s="1">
        <v>13653</v>
      </c>
      <c r="B8344" s="1" t="s">
        <v>19073</v>
      </c>
      <c r="C8344" s="1" t="s">
        <v>3969</v>
      </c>
      <c r="D8344" s="1" t="s">
        <v>4065</v>
      </c>
      <c r="F8344" s="1" t="s">
        <v>14300</v>
      </c>
      <c r="G8344" s="1" t="s">
        <v>15905</v>
      </c>
      <c r="P8344" s="1" t="s">
        <v>18146</v>
      </c>
      <c r="Q8344" s="1" t="s">
        <v>18147</v>
      </c>
      <c r="R8344" s="1" t="s">
        <v>18317</v>
      </c>
      <c r="S8344" s="1" t="s">
        <v>18506</v>
      </c>
    </row>
    <row r="8345" spans="1:19" ht="409.6" x14ac:dyDescent="0.2">
      <c r="A8345" s="1">
        <v>76924</v>
      </c>
      <c r="B8345" s="1" t="s">
        <v>19073</v>
      </c>
      <c r="C8345" s="1" t="s">
        <v>3969</v>
      </c>
      <c r="D8345" s="1" t="s">
        <v>4065</v>
      </c>
      <c r="F8345" s="1" t="s">
        <v>14297</v>
      </c>
      <c r="G8345" s="1" t="s">
        <v>15905</v>
      </c>
      <c r="P8345" s="1" t="s">
        <v>18146</v>
      </c>
      <c r="Q8345" s="1" t="s">
        <v>18147</v>
      </c>
      <c r="R8345" s="1" t="s">
        <v>18317</v>
      </c>
      <c r="S8345" s="1" t="s">
        <v>18506</v>
      </c>
    </row>
    <row r="8346" spans="1:19" ht="409.6" x14ac:dyDescent="0.2">
      <c r="A8346" s="1">
        <v>76441</v>
      </c>
      <c r="B8346" s="1" t="s">
        <v>19073</v>
      </c>
      <c r="C8346" s="1" t="s">
        <v>3969</v>
      </c>
      <c r="D8346" s="1" t="s">
        <v>4065</v>
      </c>
      <c r="F8346" s="1" t="s">
        <v>14285</v>
      </c>
      <c r="G8346" s="1" t="s">
        <v>15905</v>
      </c>
      <c r="P8346" s="1" t="s">
        <v>18146</v>
      </c>
      <c r="Q8346" s="1" t="s">
        <v>18147</v>
      </c>
      <c r="R8346" s="1" t="s">
        <v>18317</v>
      </c>
      <c r="S8346" s="1" t="s">
        <v>18506</v>
      </c>
    </row>
    <row r="8347" spans="1:19" ht="409.6" x14ac:dyDescent="0.2">
      <c r="A8347" s="1">
        <v>13783</v>
      </c>
      <c r="B8347" s="1" t="s">
        <v>19073</v>
      </c>
      <c r="C8347" s="1" t="s">
        <v>3969</v>
      </c>
      <c r="D8347" s="1" t="s">
        <v>4065</v>
      </c>
      <c r="F8347" s="1" t="s">
        <v>14301</v>
      </c>
      <c r="G8347" s="1" t="s">
        <v>15905</v>
      </c>
      <c r="P8347" s="1" t="s">
        <v>18146</v>
      </c>
      <c r="Q8347" s="1" t="s">
        <v>18147</v>
      </c>
      <c r="R8347" s="1" t="s">
        <v>18317</v>
      </c>
      <c r="S8347" s="1" t="s">
        <v>18506</v>
      </c>
    </row>
    <row r="8348" spans="1:19" ht="409.6" x14ac:dyDescent="0.2">
      <c r="A8348" s="1">
        <v>76435</v>
      </c>
      <c r="B8348" s="1" t="s">
        <v>19073</v>
      </c>
      <c r="C8348" s="1" t="s">
        <v>3969</v>
      </c>
      <c r="D8348" s="1" t="s">
        <v>4065</v>
      </c>
      <c r="F8348" s="1" t="s">
        <v>14280</v>
      </c>
      <c r="G8348" s="1" t="s">
        <v>15905</v>
      </c>
      <c r="P8348" s="1" t="s">
        <v>18146</v>
      </c>
      <c r="Q8348" s="1" t="s">
        <v>18147</v>
      </c>
      <c r="R8348" s="1" t="s">
        <v>18317</v>
      </c>
      <c r="S8348" s="1" t="s">
        <v>18506</v>
      </c>
    </row>
    <row r="8349" spans="1:19" ht="409.6" x14ac:dyDescent="0.2">
      <c r="A8349" s="1">
        <v>76434</v>
      </c>
      <c r="B8349" s="1" t="s">
        <v>19073</v>
      </c>
      <c r="C8349" s="1" t="s">
        <v>3969</v>
      </c>
      <c r="D8349" s="1" t="s">
        <v>4065</v>
      </c>
      <c r="F8349" s="1" t="s">
        <v>14279</v>
      </c>
      <c r="G8349" s="1" t="s">
        <v>15905</v>
      </c>
      <c r="P8349" s="1" t="s">
        <v>18146</v>
      </c>
      <c r="Q8349" s="1" t="s">
        <v>18147</v>
      </c>
      <c r="R8349" s="1" t="s">
        <v>18317</v>
      </c>
      <c r="S8349" s="1" t="s">
        <v>18506</v>
      </c>
    </row>
    <row r="8350" spans="1:19" ht="409.6" x14ac:dyDescent="0.2">
      <c r="A8350" s="1">
        <v>76431</v>
      </c>
      <c r="B8350" s="1" t="s">
        <v>19073</v>
      </c>
      <c r="C8350" s="1" t="s">
        <v>3969</v>
      </c>
      <c r="D8350" s="1" t="s">
        <v>4065</v>
      </c>
      <c r="F8350" s="1" t="s">
        <v>14276</v>
      </c>
      <c r="G8350" s="1" t="s">
        <v>15905</v>
      </c>
      <c r="P8350" s="1" t="s">
        <v>18146</v>
      </c>
      <c r="Q8350" s="1" t="s">
        <v>18147</v>
      </c>
      <c r="R8350" s="1" t="s">
        <v>18317</v>
      </c>
      <c r="S8350" s="1" t="s">
        <v>18506</v>
      </c>
    </row>
    <row r="8351" spans="1:19" ht="409.6" x14ac:dyDescent="0.2">
      <c r="A8351" s="1">
        <v>76437</v>
      </c>
      <c r="B8351" s="1" t="s">
        <v>19073</v>
      </c>
      <c r="C8351" s="1" t="s">
        <v>3969</v>
      </c>
      <c r="D8351" s="1" t="s">
        <v>4065</v>
      </c>
      <c r="F8351" s="1" t="s">
        <v>14282</v>
      </c>
      <c r="G8351" s="1" t="s">
        <v>15905</v>
      </c>
      <c r="P8351" s="1" t="s">
        <v>18146</v>
      </c>
      <c r="Q8351" s="1" t="s">
        <v>18147</v>
      </c>
      <c r="R8351" s="1" t="s">
        <v>18317</v>
      </c>
      <c r="S8351" s="1" t="s">
        <v>18506</v>
      </c>
    </row>
    <row r="8352" spans="1:19" ht="409.6" x14ac:dyDescent="0.2">
      <c r="A8352" s="1">
        <v>76438</v>
      </c>
      <c r="B8352" s="1" t="s">
        <v>19073</v>
      </c>
      <c r="C8352" s="1" t="s">
        <v>3969</v>
      </c>
      <c r="D8352" s="1" t="s">
        <v>4065</v>
      </c>
      <c r="F8352" s="1" t="s">
        <v>14283</v>
      </c>
      <c r="G8352" s="1" t="s">
        <v>15905</v>
      </c>
      <c r="P8352" s="1" t="s">
        <v>18146</v>
      </c>
      <c r="Q8352" s="1" t="s">
        <v>18147</v>
      </c>
      <c r="R8352" s="1" t="s">
        <v>18317</v>
      </c>
      <c r="S8352" s="1" t="s">
        <v>18506</v>
      </c>
    </row>
    <row r="8353" spans="1:19" ht="409.6" x14ac:dyDescent="0.2">
      <c r="A8353" s="1">
        <v>76439</v>
      </c>
      <c r="B8353" s="1" t="s">
        <v>19073</v>
      </c>
      <c r="C8353" s="1" t="s">
        <v>3969</v>
      </c>
      <c r="D8353" s="1" t="s">
        <v>4065</v>
      </c>
      <c r="F8353" s="1" t="s">
        <v>14284</v>
      </c>
      <c r="G8353" s="1" t="s">
        <v>15905</v>
      </c>
      <c r="P8353" s="1" t="s">
        <v>18146</v>
      </c>
      <c r="Q8353" s="1" t="s">
        <v>18147</v>
      </c>
      <c r="R8353" s="1" t="s">
        <v>18317</v>
      </c>
      <c r="S8353" s="1" t="s">
        <v>18506</v>
      </c>
    </row>
    <row r="8354" spans="1:19" ht="409.6" x14ac:dyDescent="0.2">
      <c r="A8354" s="1">
        <v>76445</v>
      </c>
      <c r="B8354" s="1" t="s">
        <v>19073</v>
      </c>
      <c r="C8354" s="1" t="s">
        <v>3969</v>
      </c>
      <c r="D8354" s="1" t="s">
        <v>4065</v>
      </c>
      <c r="F8354" s="1" t="s">
        <v>14289</v>
      </c>
      <c r="G8354" s="1" t="s">
        <v>15905</v>
      </c>
      <c r="P8354" s="1" t="s">
        <v>18146</v>
      </c>
      <c r="Q8354" s="1" t="s">
        <v>18147</v>
      </c>
      <c r="R8354" s="1" t="s">
        <v>18317</v>
      </c>
      <c r="S8354" s="1" t="s">
        <v>18506</v>
      </c>
    </row>
    <row r="8355" spans="1:19" ht="409.6" x14ac:dyDescent="0.2">
      <c r="A8355" s="1">
        <v>76520</v>
      </c>
      <c r="B8355" s="1" t="s">
        <v>19073</v>
      </c>
      <c r="C8355" s="1" t="s">
        <v>3969</v>
      </c>
      <c r="D8355" s="1" t="s">
        <v>4065</v>
      </c>
      <c r="F8355" s="1" t="s">
        <v>14292</v>
      </c>
      <c r="G8355" s="1" t="s">
        <v>15905</v>
      </c>
      <c r="P8355" s="1" t="s">
        <v>18146</v>
      </c>
      <c r="Q8355" s="1" t="s">
        <v>18147</v>
      </c>
      <c r="R8355" s="1" t="s">
        <v>18317</v>
      </c>
      <c r="S8355" s="1" t="s">
        <v>18506</v>
      </c>
    </row>
    <row r="8356" spans="1:19" ht="409.6" x14ac:dyDescent="0.2">
      <c r="A8356" s="1">
        <v>76447</v>
      </c>
      <c r="B8356" s="1" t="s">
        <v>19073</v>
      </c>
      <c r="C8356" s="1" t="s">
        <v>3969</v>
      </c>
      <c r="D8356" s="1" t="s">
        <v>4065</v>
      </c>
      <c r="F8356" s="1" t="s">
        <v>14291</v>
      </c>
      <c r="G8356" s="1" t="s">
        <v>15905</v>
      </c>
      <c r="P8356" s="1" t="s">
        <v>18146</v>
      </c>
      <c r="Q8356" s="1" t="s">
        <v>18147</v>
      </c>
      <c r="R8356" s="1" t="s">
        <v>18317</v>
      </c>
      <c r="S8356" s="1" t="s">
        <v>18506</v>
      </c>
    </row>
    <row r="8357" spans="1:19" ht="409.6" x14ac:dyDescent="0.2">
      <c r="A8357" s="1">
        <v>76528</v>
      </c>
      <c r="B8357" s="1" t="s">
        <v>19073</v>
      </c>
      <c r="C8357" s="1" t="s">
        <v>3969</v>
      </c>
      <c r="D8357" s="1" t="s">
        <v>4065</v>
      </c>
      <c r="F8357" s="1" t="s">
        <v>14294</v>
      </c>
      <c r="G8357" s="1" t="s">
        <v>15905</v>
      </c>
      <c r="P8357" s="1" t="s">
        <v>18146</v>
      </c>
      <c r="Q8357" s="1" t="s">
        <v>18147</v>
      </c>
      <c r="R8357" s="1" t="s">
        <v>18317</v>
      </c>
      <c r="S8357" s="1" t="s">
        <v>18506</v>
      </c>
    </row>
    <row r="8358" spans="1:19" ht="409.6" x14ac:dyDescent="0.2">
      <c r="A8358" s="1">
        <v>76808</v>
      </c>
      <c r="B8358" s="1" t="s">
        <v>19073</v>
      </c>
      <c r="C8358" s="1" t="s">
        <v>3969</v>
      </c>
      <c r="D8358" s="1" t="s">
        <v>4065</v>
      </c>
      <c r="F8358" s="1" t="s">
        <v>14296</v>
      </c>
      <c r="G8358" s="1" t="s">
        <v>15905</v>
      </c>
      <c r="P8358" s="1" t="s">
        <v>18146</v>
      </c>
      <c r="Q8358" s="1" t="s">
        <v>18147</v>
      </c>
      <c r="R8358" s="1" t="s">
        <v>18317</v>
      </c>
      <c r="S8358" s="1" t="s">
        <v>18506</v>
      </c>
    </row>
    <row r="8359" spans="1:19" ht="409.6" x14ac:dyDescent="0.2">
      <c r="A8359" s="1">
        <v>65867</v>
      </c>
      <c r="B8359" s="1" t="s">
        <v>19073</v>
      </c>
      <c r="C8359" s="1" t="s">
        <v>3969</v>
      </c>
      <c r="D8359" s="1" t="s">
        <v>4065</v>
      </c>
      <c r="F8359" s="1" t="s">
        <v>14305</v>
      </c>
      <c r="G8359" s="1" t="s">
        <v>15905</v>
      </c>
      <c r="P8359" s="1" t="s">
        <v>18146</v>
      </c>
      <c r="Q8359" s="1" t="s">
        <v>18147</v>
      </c>
      <c r="R8359" s="1" t="s">
        <v>18317</v>
      </c>
      <c r="S8359" s="1" t="s">
        <v>18506</v>
      </c>
    </row>
    <row r="8360" spans="1:19" ht="409.6" x14ac:dyDescent="0.2">
      <c r="A8360" s="1">
        <v>76436</v>
      </c>
      <c r="B8360" s="1" t="s">
        <v>19073</v>
      </c>
      <c r="C8360" s="1" t="s">
        <v>3969</v>
      </c>
      <c r="D8360" s="1" t="s">
        <v>4065</v>
      </c>
      <c r="F8360" s="1" t="s">
        <v>14281</v>
      </c>
      <c r="G8360" s="1" t="s">
        <v>15905</v>
      </c>
      <c r="P8360" s="1" t="s">
        <v>18146</v>
      </c>
      <c r="Q8360" s="1" t="s">
        <v>18147</v>
      </c>
      <c r="R8360" s="1" t="s">
        <v>18317</v>
      </c>
      <c r="S8360" s="1" t="s">
        <v>18506</v>
      </c>
    </row>
    <row r="8361" spans="1:19" ht="409.6" x14ac:dyDescent="0.2">
      <c r="A8361" s="1">
        <v>14541</v>
      </c>
      <c r="B8361" s="1" t="s">
        <v>19073</v>
      </c>
      <c r="C8361" s="1" t="s">
        <v>3969</v>
      </c>
      <c r="D8361" s="1" t="s">
        <v>4065</v>
      </c>
      <c r="F8361" s="1" t="s">
        <v>14302</v>
      </c>
      <c r="G8361" s="1" t="s">
        <v>15905</v>
      </c>
      <c r="P8361" s="1" t="s">
        <v>18146</v>
      </c>
      <c r="Q8361" s="1" t="s">
        <v>18147</v>
      </c>
      <c r="R8361" s="1" t="s">
        <v>18317</v>
      </c>
      <c r="S8361" s="1" t="s">
        <v>18506</v>
      </c>
    </row>
    <row r="8362" spans="1:19" ht="409.6" x14ac:dyDescent="0.2">
      <c r="A8362" s="1">
        <v>12619</v>
      </c>
      <c r="B8362" s="1" t="s">
        <v>19073</v>
      </c>
      <c r="C8362" s="1" t="s">
        <v>3969</v>
      </c>
      <c r="D8362" s="1" t="s">
        <v>4065</v>
      </c>
      <c r="F8362" s="1" t="s">
        <v>14299</v>
      </c>
      <c r="G8362" s="1" t="s">
        <v>15905</v>
      </c>
      <c r="P8362" s="1" t="s">
        <v>18146</v>
      </c>
      <c r="Q8362" s="1" t="s">
        <v>18147</v>
      </c>
      <c r="R8362" s="1" t="s">
        <v>18317</v>
      </c>
      <c r="S8362" s="1" t="s">
        <v>18506</v>
      </c>
    </row>
    <row r="8363" spans="1:19" ht="409.6" x14ac:dyDescent="0.2">
      <c r="A8363" s="1">
        <v>65737</v>
      </c>
      <c r="B8363" s="1" t="s">
        <v>19073</v>
      </c>
      <c r="C8363" s="1" t="s">
        <v>3969</v>
      </c>
      <c r="D8363" s="1" t="s">
        <v>4065</v>
      </c>
      <c r="F8363" s="1" t="s">
        <v>14304</v>
      </c>
      <c r="G8363" s="1" t="s">
        <v>15905</v>
      </c>
      <c r="P8363" s="1" t="s">
        <v>18146</v>
      </c>
      <c r="Q8363" s="1" t="s">
        <v>18147</v>
      </c>
      <c r="R8363" s="1" t="s">
        <v>18317</v>
      </c>
      <c r="S8363" s="1" t="s">
        <v>18506</v>
      </c>
    </row>
    <row r="8364" spans="1:19" ht="409.6" x14ac:dyDescent="0.2">
      <c r="A8364" s="1">
        <v>76443</v>
      </c>
      <c r="B8364" s="1" t="s">
        <v>19073</v>
      </c>
      <c r="C8364" s="1" t="s">
        <v>3969</v>
      </c>
      <c r="D8364" s="1" t="s">
        <v>4065</v>
      </c>
      <c r="F8364" s="1" t="s">
        <v>14287</v>
      </c>
      <c r="G8364" s="1" t="s">
        <v>15905</v>
      </c>
      <c r="P8364" s="1" t="s">
        <v>18146</v>
      </c>
      <c r="Q8364" s="1" t="s">
        <v>18147</v>
      </c>
      <c r="R8364" s="1" t="s">
        <v>18317</v>
      </c>
      <c r="S8364" s="1" t="s">
        <v>18506</v>
      </c>
    </row>
    <row r="8365" spans="1:19" ht="409.6" x14ac:dyDescent="0.2">
      <c r="A8365" s="1">
        <v>76442</v>
      </c>
      <c r="B8365" s="1" t="s">
        <v>19073</v>
      </c>
      <c r="C8365" s="1" t="s">
        <v>3969</v>
      </c>
      <c r="D8365" s="1" t="s">
        <v>4065</v>
      </c>
      <c r="F8365" s="1" t="s">
        <v>14286</v>
      </c>
      <c r="G8365" s="1" t="s">
        <v>15905</v>
      </c>
      <c r="P8365" s="1" t="s">
        <v>18146</v>
      </c>
      <c r="Q8365" s="1" t="s">
        <v>18147</v>
      </c>
      <c r="R8365" s="1" t="s">
        <v>18317</v>
      </c>
      <c r="S8365" s="1" t="s">
        <v>18506</v>
      </c>
    </row>
    <row r="8366" spans="1:19" ht="409.6" x14ac:dyDescent="0.2">
      <c r="A8366" s="1">
        <v>76446</v>
      </c>
      <c r="B8366" s="1" t="s">
        <v>19073</v>
      </c>
      <c r="C8366" s="1" t="s">
        <v>3969</v>
      </c>
      <c r="D8366" s="1" t="s">
        <v>4065</v>
      </c>
      <c r="F8366" s="1" t="s">
        <v>14290</v>
      </c>
      <c r="G8366" s="1" t="s">
        <v>15905</v>
      </c>
      <c r="P8366" s="1" t="s">
        <v>18146</v>
      </c>
      <c r="Q8366" s="1" t="s">
        <v>18147</v>
      </c>
      <c r="R8366" s="1" t="s">
        <v>18317</v>
      </c>
      <c r="S8366" s="1" t="s">
        <v>18506</v>
      </c>
    </row>
    <row r="8367" spans="1:19" ht="409.6" x14ac:dyDescent="0.2">
      <c r="A8367" s="1">
        <v>76430</v>
      </c>
      <c r="B8367" s="1" t="s">
        <v>19073</v>
      </c>
      <c r="C8367" s="1" t="s">
        <v>3969</v>
      </c>
      <c r="D8367" s="1" t="s">
        <v>4065</v>
      </c>
      <c r="F8367" s="1" t="s">
        <v>14275</v>
      </c>
      <c r="G8367" s="1" t="s">
        <v>15905</v>
      </c>
      <c r="P8367" s="1" t="s">
        <v>18146</v>
      </c>
      <c r="Q8367" s="1" t="s">
        <v>18147</v>
      </c>
      <c r="R8367" s="1" t="s">
        <v>18317</v>
      </c>
      <c r="S8367" s="1" t="s">
        <v>18506</v>
      </c>
    </row>
    <row r="8368" spans="1:19" ht="409.6" x14ac:dyDescent="0.2">
      <c r="A8368" s="1">
        <v>56150</v>
      </c>
      <c r="B8368" s="1" t="s">
        <v>19073</v>
      </c>
      <c r="C8368" s="1" t="s">
        <v>3969</v>
      </c>
      <c r="D8368" s="1" t="s">
        <v>4065</v>
      </c>
      <c r="F8368" s="1" t="s">
        <v>14303</v>
      </c>
      <c r="G8368" s="1" t="s">
        <v>15905</v>
      </c>
      <c r="P8368" s="1" t="s">
        <v>18146</v>
      </c>
      <c r="Q8368" s="1" t="s">
        <v>18147</v>
      </c>
      <c r="R8368" s="1" t="s">
        <v>18317</v>
      </c>
      <c r="S8368" s="1" t="s">
        <v>18506</v>
      </c>
    </row>
    <row r="8369" spans="1:19" ht="409.6" x14ac:dyDescent="0.2">
      <c r="A8369" s="1">
        <v>76433</v>
      </c>
      <c r="B8369" s="1" t="s">
        <v>19073</v>
      </c>
      <c r="C8369" s="1" t="s">
        <v>3969</v>
      </c>
      <c r="D8369" s="1" t="s">
        <v>4065</v>
      </c>
      <c r="F8369" s="1" t="s">
        <v>14278</v>
      </c>
      <c r="G8369" s="1" t="s">
        <v>15905</v>
      </c>
      <c r="P8369" s="1" t="s">
        <v>18146</v>
      </c>
      <c r="Q8369" s="1" t="s">
        <v>18147</v>
      </c>
      <c r="R8369" s="1" t="s">
        <v>18317</v>
      </c>
      <c r="S8369" s="1" t="s">
        <v>18506</v>
      </c>
    </row>
    <row r="8370" spans="1:19" ht="409.6" x14ac:dyDescent="0.2">
      <c r="A8370" s="1">
        <v>76536</v>
      </c>
      <c r="B8370" s="1" t="s">
        <v>19073</v>
      </c>
      <c r="C8370" s="1" t="s">
        <v>3969</v>
      </c>
      <c r="D8370" s="1" t="s">
        <v>4065</v>
      </c>
      <c r="F8370" s="1" t="s">
        <v>14295</v>
      </c>
      <c r="G8370" s="1" t="s">
        <v>15905</v>
      </c>
      <c r="P8370" s="1" t="s">
        <v>18146</v>
      </c>
      <c r="Q8370" s="1" t="s">
        <v>18147</v>
      </c>
      <c r="R8370" s="1" t="s">
        <v>18317</v>
      </c>
      <c r="S8370" s="1" t="s">
        <v>18506</v>
      </c>
    </row>
    <row r="8371" spans="1:19" ht="409.6" x14ac:dyDescent="0.2">
      <c r="A8371" s="1">
        <v>76432</v>
      </c>
      <c r="B8371" s="1" t="s">
        <v>19073</v>
      </c>
      <c r="C8371" s="1" t="s">
        <v>3969</v>
      </c>
      <c r="D8371" s="1" t="s">
        <v>4065</v>
      </c>
      <c r="F8371" s="1" t="s">
        <v>14277</v>
      </c>
      <c r="G8371" s="1" t="s">
        <v>15905</v>
      </c>
      <c r="P8371" s="1" t="s">
        <v>18146</v>
      </c>
      <c r="Q8371" s="1" t="s">
        <v>18147</v>
      </c>
      <c r="R8371" s="1" t="s">
        <v>18317</v>
      </c>
      <c r="S8371" s="1" t="s">
        <v>18506</v>
      </c>
    </row>
    <row r="8372" spans="1:19" ht="409.6" x14ac:dyDescent="0.2">
      <c r="A8372" s="1">
        <v>76524</v>
      </c>
      <c r="B8372" s="1" t="s">
        <v>19073</v>
      </c>
      <c r="C8372" s="1" t="s">
        <v>3969</v>
      </c>
      <c r="D8372" s="1" t="s">
        <v>4065</v>
      </c>
      <c r="F8372" s="1" t="s">
        <v>14293</v>
      </c>
      <c r="G8372" s="1" t="s">
        <v>15905</v>
      </c>
      <c r="P8372" s="1" t="s">
        <v>18146</v>
      </c>
      <c r="Q8372" s="1" t="s">
        <v>18147</v>
      </c>
      <c r="R8372" s="1" t="s">
        <v>18317</v>
      </c>
      <c r="S8372" s="1" t="s">
        <v>18506</v>
      </c>
    </row>
    <row r="8373" spans="1:19" ht="409.6" x14ac:dyDescent="0.2">
      <c r="A8373" s="1">
        <v>76444</v>
      </c>
      <c r="B8373" s="1" t="s">
        <v>19073</v>
      </c>
      <c r="C8373" s="1" t="s">
        <v>3969</v>
      </c>
      <c r="D8373" s="1" t="s">
        <v>4065</v>
      </c>
      <c r="F8373" s="1" t="s">
        <v>14288</v>
      </c>
      <c r="G8373" s="1" t="s">
        <v>15905</v>
      </c>
      <c r="P8373" s="1" t="s">
        <v>18146</v>
      </c>
      <c r="Q8373" s="1" t="s">
        <v>18147</v>
      </c>
      <c r="R8373" s="1" t="s">
        <v>18317</v>
      </c>
      <c r="S8373" s="1" t="s">
        <v>18506</v>
      </c>
    </row>
    <row r="8374" spans="1:19" ht="409.6" x14ac:dyDescent="0.2">
      <c r="A8374" s="1">
        <v>13654</v>
      </c>
      <c r="B8374" s="1" t="s">
        <v>19074</v>
      </c>
      <c r="C8374" s="1" t="s">
        <v>3970</v>
      </c>
      <c r="D8374" s="1" t="s">
        <v>4065</v>
      </c>
      <c r="F8374" s="1" t="s">
        <v>14331</v>
      </c>
      <c r="G8374" s="1" t="s">
        <v>15905</v>
      </c>
      <c r="P8374" s="1" t="s">
        <v>18147</v>
      </c>
      <c r="Q8374" s="1" t="s">
        <v>18317</v>
      </c>
      <c r="R8374" s="1" t="s">
        <v>18314</v>
      </c>
    </row>
    <row r="8375" spans="1:19" ht="409.6" x14ac:dyDescent="0.2">
      <c r="A8375" s="1">
        <v>76925</v>
      </c>
      <c r="B8375" s="1" t="s">
        <v>19074</v>
      </c>
      <c r="C8375" s="1" t="s">
        <v>3970</v>
      </c>
      <c r="D8375" s="1" t="s">
        <v>4065</v>
      </c>
      <c r="F8375" s="1" t="s">
        <v>14329</v>
      </c>
      <c r="G8375" s="1" t="s">
        <v>15905</v>
      </c>
      <c r="P8375" s="1" t="s">
        <v>18147</v>
      </c>
      <c r="Q8375" s="1" t="s">
        <v>18317</v>
      </c>
      <c r="R8375" s="1" t="s">
        <v>18314</v>
      </c>
    </row>
    <row r="8376" spans="1:19" ht="409.6" x14ac:dyDescent="0.2">
      <c r="A8376" s="1">
        <v>76461</v>
      </c>
      <c r="B8376" s="1" t="s">
        <v>19074</v>
      </c>
      <c r="C8376" s="1" t="s">
        <v>3970</v>
      </c>
      <c r="D8376" s="1" t="s">
        <v>4065</v>
      </c>
      <c r="F8376" s="1" t="s">
        <v>14318</v>
      </c>
      <c r="G8376" s="1" t="s">
        <v>15905</v>
      </c>
      <c r="P8376" s="1" t="s">
        <v>18147</v>
      </c>
      <c r="Q8376" s="1" t="s">
        <v>18317</v>
      </c>
      <c r="R8376" s="1" t="s">
        <v>18314</v>
      </c>
    </row>
    <row r="8377" spans="1:19" ht="409.6" x14ac:dyDescent="0.2">
      <c r="A8377" s="1">
        <v>13784</v>
      </c>
      <c r="B8377" s="1" t="s">
        <v>19074</v>
      </c>
      <c r="C8377" s="1" t="s">
        <v>3970</v>
      </c>
      <c r="D8377" s="1" t="s">
        <v>4065</v>
      </c>
      <c r="F8377" s="1" t="s">
        <v>14332</v>
      </c>
      <c r="G8377" s="1" t="s">
        <v>15905</v>
      </c>
      <c r="P8377" s="1" t="s">
        <v>18147</v>
      </c>
      <c r="Q8377" s="1" t="s">
        <v>18317</v>
      </c>
      <c r="R8377" s="1" t="s">
        <v>18314</v>
      </c>
    </row>
    <row r="8378" spans="1:19" ht="409.6" x14ac:dyDescent="0.2">
      <c r="A8378" s="1">
        <v>76455</v>
      </c>
      <c r="B8378" s="1" t="s">
        <v>19074</v>
      </c>
      <c r="C8378" s="1" t="s">
        <v>3970</v>
      </c>
      <c r="D8378" s="1" t="s">
        <v>4065</v>
      </c>
      <c r="F8378" s="1" t="s">
        <v>14315</v>
      </c>
      <c r="G8378" s="1" t="s">
        <v>15905</v>
      </c>
      <c r="P8378" s="1" t="s">
        <v>18147</v>
      </c>
      <c r="Q8378" s="1" t="s">
        <v>18317</v>
      </c>
      <c r="R8378" s="1" t="s">
        <v>18314</v>
      </c>
    </row>
    <row r="8379" spans="1:19" ht="409.6" x14ac:dyDescent="0.2">
      <c r="A8379" s="1">
        <v>76454</v>
      </c>
      <c r="B8379" s="1" t="s">
        <v>19074</v>
      </c>
      <c r="C8379" s="1" t="s">
        <v>3970</v>
      </c>
      <c r="D8379" s="1" t="s">
        <v>4065</v>
      </c>
      <c r="F8379" s="1" t="s">
        <v>14314</v>
      </c>
      <c r="G8379" s="1" t="s">
        <v>15905</v>
      </c>
      <c r="P8379" s="1" t="s">
        <v>18147</v>
      </c>
      <c r="Q8379" s="1" t="s">
        <v>18317</v>
      </c>
      <c r="R8379" s="1" t="s">
        <v>18314</v>
      </c>
    </row>
    <row r="8380" spans="1:19" ht="409.6" x14ac:dyDescent="0.2">
      <c r="A8380" s="1">
        <v>76451</v>
      </c>
      <c r="B8380" s="1" t="s">
        <v>19074</v>
      </c>
      <c r="C8380" s="1" t="s">
        <v>3970</v>
      </c>
      <c r="D8380" s="1" t="s">
        <v>4065</v>
      </c>
      <c r="F8380" s="1" t="s">
        <v>14311</v>
      </c>
      <c r="G8380" s="1" t="s">
        <v>15905</v>
      </c>
      <c r="P8380" s="1" t="s">
        <v>18147</v>
      </c>
      <c r="Q8380" s="1" t="s">
        <v>18317</v>
      </c>
      <c r="R8380" s="1" t="s">
        <v>18314</v>
      </c>
    </row>
    <row r="8381" spans="1:19" ht="409.6" x14ac:dyDescent="0.2">
      <c r="A8381" s="1">
        <v>76457</v>
      </c>
      <c r="B8381" s="1" t="s">
        <v>19074</v>
      </c>
      <c r="C8381" s="1" t="s">
        <v>3970</v>
      </c>
      <c r="D8381" s="1" t="s">
        <v>4065</v>
      </c>
      <c r="F8381" s="1" t="s">
        <v>14316</v>
      </c>
      <c r="G8381" s="1" t="s">
        <v>15905</v>
      </c>
      <c r="P8381" s="1" t="s">
        <v>18147</v>
      </c>
      <c r="Q8381" s="1" t="s">
        <v>18317</v>
      </c>
      <c r="R8381" s="1" t="s">
        <v>18314</v>
      </c>
    </row>
    <row r="8382" spans="1:19" ht="409.6" x14ac:dyDescent="0.2">
      <c r="A8382" s="1">
        <v>76465</v>
      </c>
      <c r="B8382" s="1" t="s">
        <v>19074</v>
      </c>
      <c r="C8382" s="1" t="s">
        <v>3970</v>
      </c>
      <c r="D8382" s="1" t="s">
        <v>4065</v>
      </c>
      <c r="F8382" s="1" t="s">
        <v>14321</v>
      </c>
      <c r="G8382" s="1" t="s">
        <v>15905</v>
      </c>
      <c r="P8382" s="1" t="s">
        <v>18147</v>
      </c>
      <c r="Q8382" s="1" t="s">
        <v>18317</v>
      </c>
      <c r="R8382" s="1" t="s">
        <v>18314</v>
      </c>
    </row>
    <row r="8383" spans="1:19" ht="409.6" x14ac:dyDescent="0.2">
      <c r="A8383" s="1">
        <v>76521</v>
      </c>
      <c r="B8383" s="1" t="s">
        <v>19074</v>
      </c>
      <c r="C8383" s="1" t="s">
        <v>3970</v>
      </c>
      <c r="D8383" s="1" t="s">
        <v>4065</v>
      </c>
      <c r="F8383" s="1" t="s">
        <v>14324</v>
      </c>
      <c r="G8383" s="1" t="s">
        <v>15905</v>
      </c>
      <c r="P8383" s="1" t="s">
        <v>18147</v>
      </c>
      <c r="Q8383" s="1" t="s">
        <v>18317</v>
      </c>
      <c r="R8383" s="1" t="s">
        <v>18314</v>
      </c>
    </row>
    <row r="8384" spans="1:19" ht="409.6" x14ac:dyDescent="0.2">
      <c r="A8384" s="1">
        <v>76467</v>
      </c>
      <c r="B8384" s="1" t="s">
        <v>19074</v>
      </c>
      <c r="C8384" s="1" t="s">
        <v>3970</v>
      </c>
      <c r="D8384" s="1" t="s">
        <v>4065</v>
      </c>
      <c r="F8384" s="1" t="s">
        <v>14323</v>
      </c>
      <c r="G8384" s="1" t="s">
        <v>15905</v>
      </c>
      <c r="P8384" s="1" t="s">
        <v>18147</v>
      </c>
      <c r="Q8384" s="1" t="s">
        <v>18317</v>
      </c>
      <c r="R8384" s="1" t="s">
        <v>18314</v>
      </c>
    </row>
    <row r="8385" spans="1:19" ht="409.6" x14ac:dyDescent="0.2">
      <c r="A8385" s="1">
        <v>76529</v>
      </c>
      <c r="B8385" s="1" t="s">
        <v>19074</v>
      </c>
      <c r="C8385" s="1" t="s">
        <v>3970</v>
      </c>
      <c r="D8385" s="1" t="s">
        <v>4065</v>
      </c>
      <c r="F8385" s="1" t="s">
        <v>14326</v>
      </c>
      <c r="G8385" s="1" t="s">
        <v>15905</v>
      </c>
      <c r="P8385" s="1" t="s">
        <v>18147</v>
      </c>
      <c r="Q8385" s="1" t="s">
        <v>18317</v>
      </c>
      <c r="R8385" s="1" t="s">
        <v>18314</v>
      </c>
    </row>
    <row r="8386" spans="1:19" ht="409.6" x14ac:dyDescent="0.2">
      <c r="A8386" s="1">
        <v>76809</v>
      </c>
      <c r="B8386" s="1" t="s">
        <v>19074</v>
      </c>
      <c r="C8386" s="1" t="s">
        <v>3970</v>
      </c>
      <c r="D8386" s="1" t="s">
        <v>4065</v>
      </c>
      <c r="F8386" s="1" t="s">
        <v>14328</v>
      </c>
      <c r="G8386" s="1" t="s">
        <v>15905</v>
      </c>
      <c r="P8386" s="1" t="s">
        <v>18147</v>
      </c>
      <c r="Q8386" s="1" t="s">
        <v>18317</v>
      </c>
      <c r="R8386" s="1" t="s">
        <v>18314</v>
      </c>
    </row>
    <row r="8387" spans="1:19" ht="409.6" x14ac:dyDescent="0.2">
      <c r="A8387" s="1">
        <v>65868</v>
      </c>
      <c r="B8387" s="1" t="s">
        <v>19074</v>
      </c>
      <c r="C8387" s="1" t="s">
        <v>3970</v>
      </c>
      <c r="D8387" s="1" t="s">
        <v>4065</v>
      </c>
      <c r="F8387" s="1" t="s">
        <v>14336</v>
      </c>
      <c r="G8387" s="1" t="s">
        <v>15905</v>
      </c>
      <c r="P8387" s="1" t="s">
        <v>18147</v>
      </c>
      <c r="Q8387" s="1" t="s">
        <v>18317</v>
      </c>
      <c r="R8387" s="1" t="s">
        <v>18314</v>
      </c>
    </row>
    <row r="8388" spans="1:19" ht="409.6" x14ac:dyDescent="0.2">
      <c r="A8388" s="1">
        <v>14542</v>
      </c>
      <c r="B8388" s="1" t="s">
        <v>19074</v>
      </c>
      <c r="C8388" s="1" t="s">
        <v>3970</v>
      </c>
      <c r="D8388" s="1" t="s">
        <v>4065</v>
      </c>
      <c r="F8388" s="1" t="s">
        <v>14333</v>
      </c>
      <c r="G8388" s="1" t="s">
        <v>15905</v>
      </c>
      <c r="P8388" s="1" t="s">
        <v>18147</v>
      </c>
      <c r="Q8388" s="1" t="s">
        <v>18317</v>
      </c>
      <c r="R8388" s="1" t="s">
        <v>18314</v>
      </c>
    </row>
    <row r="8389" spans="1:19" ht="409.6" x14ac:dyDescent="0.2">
      <c r="A8389" s="1">
        <v>12620</v>
      </c>
      <c r="B8389" s="1" t="s">
        <v>19074</v>
      </c>
      <c r="C8389" s="1" t="s">
        <v>3970</v>
      </c>
      <c r="D8389" s="1" t="s">
        <v>4065</v>
      </c>
      <c r="F8389" s="1" t="s">
        <v>14330</v>
      </c>
      <c r="G8389" s="1" t="s">
        <v>15905</v>
      </c>
      <c r="P8389" s="1" t="s">
        <v>18147</v>
      </c>
      <c r="Q8389" s="1" t="s">
        <v>18317</v>
      </c>
      <c r="R8389" s="1" t="s">
        <v>18314</v>
      </c>
    </row>
    <row r="8390" spans="1:19" ht="409.6" x14ac:dyDescent="0.2">
      <c r="A8390" s="1">
        <v>65738</v>
      </c>
      <c r="B8390" s="1" t="s">
        <v>19074</v>
      </c>
      <c r="C8390" s="1" t="s">
        <v>3970</v>
      </c>
      <c r="D8390" s="1" t="s">
        <v>4065</v>
      </c>
      <c r="F8390" s="1" t="s">
        <v>14335</v>
      </c>
      <c r="G8390" s="1" t="s">
        <v>15905</v>
      </c>
      <c r="P8390" s="1" t="s">
        <v>18147</v>
      </c>
      <c r="Q8390" s="1" t="s">
        <v>18317</v>
      </c>
      <c r="R8390" s="1" t="s">
        <v>18314</v>
      </c>
    </row>
    <row r="8391" spans="1:19" ht="409.6" x14ac:dyDescent="0.2">
      <c r="A8391" s="1">
        <v>76463</v>
      </c>
      <c r="B8391" s="1" t="s">
        <v>19074</v>
      </c>
      <c r="C8391" s="1" t="s">
        <v>3970</v>
      </c>
      <c r="D8391" s="1" t="s">
        <v>4065</v>
      </c>
      <c r="F8391" s="1" t="s">
        <v>14319</v>
      </c>
      <c r="G8391" s="1" t="s">
        <v>15905</v>
      </c>
      <c r="P8391" s="1" t="s">
        <v>18147</v>
      </c>
      <c r="Q8391" s="1" t="s">
        <v>18317</v>
      </c>
      <c r="R8391" s="1" t="s">
        <v>18314</v>
      </c>
    </row>
    <row r="8392" spans="1:19" ht="409.6" x14ac:dyDescent="0.2">
      <c r="A8392" s="1">
        <v>76466</v>
      </c>
      <c r="B8392" s="1" t="s">
        <v>19074</v>
      </c>
      <c r="C8392" s="1" t="s">
        <v>3970</v>
      </c>
      <c r="D8392" s="1" t="s">
        <v>4065</v>
      </c>
      <c r="F8392" s="1" t="s">
        <v>14322</v>
      </c>
      <c r="G8392" s="1" t="s">
        <v>15905</v>
      </c>
      <c r="P8392" s="1" t="s">
        <v>18147</v>
      </c>
      <c r="Q8392" s="1" t="s">
        <v>18317</v>
      </c>
      <c r="R8392" s="1" t="s">
        <v>18314</v>
      </c>
    </row>
    <row r="8393" spans="1:19" ht="409.6" x14ac:dyDescent="0.2">
      <c r="A8393" s="1">
        <v>76450</v>
      </c>
      <c r="B8393" s="1" t="s">
        <v>19074</v>
      </c>
      <c r="C8393" s="1" t="s">
        <v>3970</v>
      </c>
      <c r="D8393" s="1" t="s">
        <v>4065</v>
      </c>
      <c r="F8393" s="1" t="s">
        <v>14310</v>
      </c>
      <c r="G8393" s="1" t="s">
        <v>15905</v>
      </c>
      <c r="P8393" s="1" t="s">
        <v>18147</v>
      </c>
      <c r="Q8393" s="1" t="s">
        <v>18317</v>
      </c>
      <c r="R8393" s="1" t="s">
        <v>18314</v>
      </c>
    </row>
    <row r="8394" spans="1:19" ht="409.6" x14ac:dyDescent="0.2">
      <c r="A8394" s="1">
        <v>76537</v>
      </c>
      <c r="B8394" s="1" t="s">
        <v>19074</v>
      </c>
      <c r="C8394" s="1" t="s">
        <v>3970</v>
      </c>
      <c r="D8394" s="1" t="s">
        <v>4065</v>
      </c>
      <c r="F8394" s="1" t="s">
        <v>14327</v>
      </c>
      <c r="G8394" s="1" t="s">
        <v>15905</v>
      </c>
      <c r="P8394" s="1" t="s">
        <v>18147</v>
      </c>
      <c r="Q8394" s="1" t="s">
        <v>18317</v>
      </c>
      <c r="R8394" s="1" t="s">
        <v>18314</v>
      </c>
    </row>
    <row r="8395" spans="1:19" ht="409.6" x14ac:dyDescent="0.2">
      <c r="A8395" s="1">
        <v>76525</v>
      </c>
      <c r="B8395" s="1" t="s">
        <v>19074</v>
      </c>
      <c r="C8395" s="1" t="s">
        <v>3970</v>
      </c>
      <c r="D8395" s="1" t="s">
        <v>4065</v>
      </c>
      <c r="F8395" s="1" t="s">
        <v>14325</v>
      </c>
      <c r="G8395" s="1" t="s">
        <v>15905</v>
      </c>
      <c r="P8395" s="1" t="s">
        <v>18147</v>
      </c>
      <c r="Q8395" s="1" t="s">
        <v>18317</v>
      </c>
      <c r="R8395" s="1" t="s">
        <v>18314</v>
      </c>
    </row>
    <row r="8396" spans="1:19" ht="409.6" x14ac:dyDescent="0.2">
      <c r="A8396" s="1">
        <v>76464</v>
      </c>
      <c r="B8396" s="1" t="s">
        <v>19074</v>
      </c>
      <c r="C8396" s="1" t="s">
        <v>3970</v>
      </c>
      <c r="D8396" s="1" t="s">
        <v>4065</v>
      </c>
      <c r="F8396" s="1" t="s">
        <v>14320</v>
      </c>
      <c r="G8396" s="1" t="s">
        <v>15905</v>
      </c>
      <c r="P8396" s="1" t="s">
        <v>18147</v>
      </c>
      <c r="Q8396" s="1" t="s">
        <v>18317</v>
      </c>
      <c r="R8396" s="1" t="s">
        <v>18314</v>
      </c>
    </row>
    <row r="8397" spans="1:19" ht="409.6" x14ac:dyDescent="0.2">
      <c r="A8397" s="1">
        <v>13659</v>
      </c>
      <c r="B8397" s="1" t="s">
        <v>19075</v>
      </c>
      <c r="C8397" s="1" t="s">
        <v>3972</v>
      </c>
      <c r="D8397" s="1" t="s">
        <v>4065</v>
      </c>
      <c r="F8397" s="1" t="s">
        <v>14395</v>
      </c>
      <c r="G8397" s="1" t="s">
        <v>15905</v>
      </c>
      <c r="P8397" s="1" t="s">
        <v>18148</v>
      </c>
      <c r="Q8397" s="1" t="s">
        <v>18318</v>
      </c>
      <c r="R8397" s="1" t="s">
        <v>18029</v>
      </c>
      <c r="S8397" s="1" t="s">
        <v>18150</v>
      </c>
    </row>
    <row r="8398" spans="1:19" ht="409.6" x14ac:dyDescent="0.2">
      <c r="A8398" s="1">
        <v>76930</v>
      </c>
      <c r="B8398" s="1" t="s">
        <v>19075</v>
      </c>
      <c r="C8398" s="1" t="s">
        <v>3972</v>
      </c>
      <c r="D8398" s="1" t="s">
        <v>4065</v>
      </c>
      <c r="F8398" s="1" t="s">
        <v>14392</v>
      </c>
      <c r="G8398" s="1" t="s">
        <v>15905</v>
      </c>
      <c r="P8398" s="1" t="s">
        <v>18148</v>
      </c>
      <c r="Q8398" s="1" t="s">
        <v>18318</v>
      </c>
      <c r="R8398" s="1" t="s">
        <v>18029</v>
      </c>
      <c r="S8398" s="1" t="s">
        <v>18150</v>
      </c>
    </row>
    <row r="8399" spans="1:19" ht="409.6" x14ac:dyDescent="0.2">
      <c r="A8399" s="1">
        <v>76610</v>
      </c>
      <c r="B8399" s="1" t="s">
        <v>19075</v>
      </c>
      <c r="C8399" s="1" t="s">
        <v>3972</v>
      </c>
      <c r="D8399" s="1" t="s">
        <v>4065</v>
      </c>
      <c r="F8399" s="1" t="s">
        <v>14380</v>
      </c>
      <c r="G8399" s="1" t="s">
        <v>15905</v>
      </c>
      <c r="P8399" s="1" t="s">
        <v>18148</v>
      </c>
      <c r="Q8399" s="1" t="s">
        <v>18318</v>
      </c>
      <c r="R8399" s="1" t="s">
        <v>18029</v>
      </c>
      <c r="S8399" s="1" t="s">
        <v>18150</v>
      </c>
    </row>
    <row r="8400" spans="1:19" ht="409.6" x14ac:dyDescent="0.2">
      <c r="A8400" s="1">
        <v>13789</v>
      </c>
      <c r="B8400" s="1" t="s">
        <v>19075</v>
      </c>
      <c r="C8400" s="1" t="s">
        <v>3972</v>
      </c>
      <c r="D8400" s="1" t="s">
        <v>4065</v>
      </c>
      <c r="F8400" s="1" t="s">
        <v>14396</v>
      </c>
      <c r="G8400" s="1" t="s">
        <v>15905</v>
      </c>
      <c r="P8400" s="1" t="s">
        <v>18148</v>
      </c>
      <c r="Q8400" s="1" t="s">
        <v>18318</v>
      </c>
      <c r="R8400" s="1" t="s">
        <v>18029</v>
      </c>
      <c r="S8400" s="1" t="s">
        <v>18150</v>
      </c>
    </row>
    <row r="8401" spans="1:19" ht="409.6" x14ac:dyDescent="0.2">
      <c r="A8401" s="1">
        <v>76604</v>
      </c>
      <c r="B8401" s="1" t="s">
        <v>19075</v>
      </c>
      <c r="C8401" s="1" t="s">
        <v>3972</v>
      </c>
      <c r="D8401" s="1" t="s">
        <v>4065</v>
      </c>
      <c r="F8401" s="1" t="s">
        <v>14374</v>
      </c>
      <c r="G8401" s="1" t="s">
        <v>15905</v>
      </c>
      <c r="P8401" s="1" t="s">
        <v>18148</v>
      </c>
      <c r="Q8401" s="1" t="s">
        <v>18318</v>
      </c>
      <c r="R8401" s="1" t="s">
        <v>18029</v>
      </c>
      <c r="S8401" s="1" t="s">
        <v>18150</v>
      </c>
    </row>
    <row r="8402" spans="1:19" ht="409.6" x14ac:dyDescent="0.2">
      <c r="A8402" s="1">
        <v>76603</v>
      </c>
      <c r="B8402" s="1" t="s">
        <v>19075</v>
      </c>
      <c r="C8402" s="1" t="s">
        <v>3972</v>
      </c>
      <c r="D8402" s="1" t="s">
        <v>4065</v>
      </c>
      <c r="F8402" s="1" t="s">
        <v>14373</v>
      </c>
      <c r="G8402" s="1" t="s">
        <v>15905</v>
      </c>
      <c r="P8402" s="1" t="s">
        <v>18148</v>
      </c>
      <c r="Q8402" s="1" t="s">
        <v>18318</v>
      </c>
      <c r="R8402" s="1" t="s">
        <v>18029</v>
      </c>
      <c r="S8402" s="1" t="s">
        <v>18150</v>
      </c>
    </row>
    <row r="8403" spans="1:19" ht="409.6" x14ac:dyDescent="0.2">
      <c r="A8403" s="1">
        <v>76600</v>
      </c>
      <c r="B8403" s="1" t="s">
        <v>19075</v>
      </c>
      <c r="C8403" s="1" t="s">
        <v>3972</v>
      </c>
      <c r="D8403" s="1" t="s">
        <v>4065</v>
      </c>
      <c r="F8403" s="1" t="s">
        <v>14370</v>
      </c>
      <c r="G8403" s="1" t="s">
        <v>15905</v>
      </c>
      <c r="P8403" s="1" t="s">
        <v>18148</v>
      </c>
      <c r="Q8403" s="1" t="s">
        <v>18318</v>
      </c>
      <c r="R8403" s="1" t="s">
        <v>18029</v>
      </c>
      <c r="S8403" s="1" t="s">
        <v>18150</v>
      </c>
    </row>
    <row r="8404" spans="1:19" ht="409.6" x14ac:dyDescent="0.2">
      <c r="A8404" s="1">
        <v>76606</v>
      </c>
      <c r="B8404" s="1" t="s">
        <v>19075</v>
      </c>
      <c r="C8404" s="1" t="s">
        <v>3972</v>
      </c>
      <c r="D8404" s="1" t="s">
        <v>4065</v>
      </c>
      <c r="F8404" s="1" t="s">
        <v>14376</v>
      </c>
      <c r="G8404" s="1" t="s">
        <v>15905</v>
      </c>
      <c r="P8404" s="1" t="s">
        <v>18148</v>
      </c>
      <c r="Q8404" s="1" t="s">
        <v>18318</v>
      </c>
      <c r="R8404" s="1" t="s">
        <v>18029</v>
      </c>
      <c r="S8404" s="1" t="s">
        <v>18150</v>
      </c>
    </row>
    <row r="8405" spans="1:19" ht="409.6" x14ac:dyDescent="0.2">
      <c r="A8405" s="1">
        <v>76607</v>
      </c>
      <c r="B8405" s="1" t="s">
        <v>19075</v>
      </c>
      <c r="C8405" s="1" t="s">
        <v>3972</v>
      </c>
      <c r="D8405" s="1" t="s">
        <v>4065</v>
      </c>
      <c r="F8405" s="1" t="s">
        <v>14377</v>
      </c>
      <c r="G8405" s="1" t="s">
        <v>15905</v>
      </c>
      <c r="P8405" s="1" t="s">
        <v>18148</v>
      </c>
      <c r="Q8405" s="1" t="s">
        <v>18318</v>
      </c>
      <c r="R8405" s="1" t="s">
        <v>18029</v>
      </c>
      <c r="S8405" s="1" t="s">
        <v>18150</v>
      </c>
    </row>
    <row r="8406" spans="1:19" ht="409.6" x14ac:dyDescent="0.2">
      <c r="A8406" s="1">
        <v>76608</v>
      </c>
      <c r="B8406" s="1" t="s">
        <v>19075</v>
      </c>
      <c r="C8406" s="1" t="s">
        <v>3972</v>
      </c>
      <c r="D8406" s="1" t="s">
        <v>4065</v>
      </c>
      <c r="F8406" s="1" t="s">
        <v>14378</v>
      </c>
      <c r="G8406" s="1" t="s">
        <v>15905</v>
      </c>
      <c r="P8406" s="1" t="s">
        <v>18148</v>
      </c>
      <c r="Q8406" s="1" t="s">
        <v>18318</v>
      </c>
      <c r="R8406" s="1" t="s">
        <v>18029</v>
      </c>
      <c r="S8406" s="1" t="s">
        <v>18150</v>
      </c>
    </row>
    <row r="8407" spans="1:19" ht="409.6" x14ac:dyDescent="0.2">
      <c r="A8407" s="1">
        <v>76614</v>
      </c>
      <c r="B8407" s="1" t="s">
        <v>19075</v>
      </c>
      <c r="C8407" s="1" t="s">
        <v>3972</v>
      </c>
      <c r="D8407" s="1" t="s">
        <v>4065</v>
      </c>
      <c r="F8407" s="1" t="s">
        <v>14384</v>
      </c>
      <c r="G8407" s="1" t="s">
        <v>15905</v>
      </c>
      <c r="P8407" s="1" t="s">
        <v>18148</v>
      </c>
      <c r="Q8407" s="1" t="s">
        <v>18318</v>
      </c>
      <c r="R8407" s="1" t="s">
        <v>18029</v>
      </c>
      <c r="S8407" s="1" t="s">
        <v>18150</v>
      </c>
    </row>
    <row r="8408" spans="1:19" ht="409.6" x14ac:dyDescent="0.2">
      <c r="A8408" s="1">
        <v>76622</v>
      </c>
      <c r="B8408" s="1" t="s">
        <v>19075</v>
      </c>
      <c r="C8408" s="1" t="s">
        <v>3972</v>
      </c>
      <c r="D8408" s="1" t="s">
        <v>4065</v>
      </c>
      <c r="F8408" s="1" t="s">
        <v>14387</v>
      </c>
      <c r="G8408" s="1" t="s">
        <v>15905</v>
      </c>
      <c r="P8408" s="1" t="s">
        <v>18148</v>
      </c>
      <c r="Q8408" s="1" t="s">
        <v>18318</v>
      </c>
      <c r="R8408" s="1" t="s">
        <v>18029</v>
      </c>
      <c r="S8408" s="1" t="s">
        <v>18150</v>
      </c>
    </row>
    <row r="8409" spans="1:19" ht="409.6" x14ac:dyDescent="0.2">
      <c r="A8409" s="1">
        <v>76616</v>
      </c>
      <c r="B8409" s="1" t="s">
        <v>19075</v>
      </c>
      <c r="C8409" s="1" t="s">
        <v>3972</v>
      </c>
      <c r="D8409" s="1" t="s">
        <v>4065</v>
      </c>
      <c r="F8409" s="1" t="s">
        <v>14386</v>
      </c>
      <c r="G8409" s="1" t="s">
        <v>15905</v>
      </c>
      <c r="P8409" s="1" t="s">
        <v>18148</v>
      </c>
      <c r="Q8409" s="1" t="s">
        <v>18318</v>
      </c>
      <c r="R8409" s="1" t="s">
        <v>18029</v>
      </c>
      <c r="S8409" s="1" t="s">
        <v>18150</v>
      </c>
    </row>
    <row r="8410" spans="1:19" ht="409.6" x14ac:dyDescent="0.2">
      <c r="A8410" s="1">
        <v>76624</v>
      </c>
      <c r="B8410" s="1" t="s">
        <v>19075</v>
      </c>
      <c r="C8410" s="1" t="s">
        <v>3972</v>
      </c>
      <c r="D8410" s="1" t="s">
        <v>4065</v>
      </c>
      <c r="F8410" s="1" t="s">
        <v>14389</v>
      </c>
      <c r="G8410" s="1" t="s">
        <v>15905</v>
      </c>
      <c r="P8410" s="1" t="s">
        <v>18148</v>
      </c>
      <c r="Q8410" s="1" t="s">
        <v>18318</v>
      </c>
      <c r="R8410" s="1" t="s">
        <v>18029</v>
      </c>
      <c r="S8410" s="1" t="s">
        <v>18150</v>
      </c>
    </row>
    <row r="8411" spans="1:19" ht="409.6" x14ac:dyDescent="0.2">
      <c r="A8411" s="1">
        <v>76814</v>
      </c>
      <c r="B8411" s="1" t="s">
        <v>19075</v>
      </c>
      <c r="C8411" s="1" t="s">
        <v>3972</v>
      </c>
      <c r="D8411" s="1" t="s">
        <v>4065</v>
      </c>
      <c r="F8411" s="1" t="s">
        <v>14391</v>
      </c>
      <c r="G8411" s="1" t="s">
        <v>15905</v>
      </c>
      <c r="P8411" s="1" t="s">
        <v>18148</v>
      </c>
      <c r="Q8411" s="1" t="s">
        <v>18318</v>
      </c>
      <c r="R8411" s="1" t="s">
        <v>18029</v>
      </c>
      <c r="S8411" s="1" t="s">
        <v>18150</v>
      </c>
    </row>
    <row r="8412" spans="1:19" ht="409.6" x14ac:dyDescent="0.2">
      <c r="A8412" s="1">
        <v>65873</v>
      </c>
      <c r="B8412" s="1" t="s">
        <v>19075</v>
      </c>
      <c r="C8412" s="1" t="s">
        <v>3972</v>
      </c>
      <c r="D8412" s="1" t="s">
        <v>4065</v>
      </c>
      <c r="F8412" s="1" t="s">
        <v>14400</v>
      </c>
      <c r="G8412" s="1" t="s">
        <v>15905</v>
      </c>
      <c r="P8412" s="1" t="s">
        <v>18148</v>
      </c>
      <c r="Q8412" s="1" t="s">
        <v>18318</v>
      </c>
      <c r="R8412" s="1" t="s">
        <v>18029</v>
      </c>
      <c r="S8412" s="1" t="s">
        <v>18150</v>
      </c>
    </row>
    <row r="8413" spans="1:19" ht="409.6" x14ac:dyDescent="0.2">
      <c r="A8413" s="1">
        <v>76605</v>
      </c>
      <c r="B8413" s="1" t="s">
        <v>19075</v>
      </c>
      <c r="C8413" s="1" t="s">
        <v>3972</v>
      </c>
      <c r="D8413" s="1" t="s">
        <v>4065</v>
      </c>
      <c r="F8413" s="1" t="s">
        <v>14375</v>
      </c>
      <c r="G8413" s="1" t="s">
        <v>15905</v>
      </c>
      <c r="P8413" s="1" t="s">
        <v>18148</v>
      </c>
      <c r="Q8413" s="1" t="s">
        <v>18318</v>
      </c>
      <c r="R8413" s="1" t="s">
        <v>18029</v>
      </c>
      <c r="S8413" s="1" t="s">
        <v>18150</v>
      </c>
    </row>
    <row r="8414" spans="1:19" ht="409.6" x14ac:dyDescent="0.2">
      <c r="A8414" s="1">
        <v>14547</v>
      </c>
      <c r="B8414" s="1" t="s">
        <v>19075</v>
      </c>
      <c r="C8414" s="1" t="s">
        <v>3972</v>
      </c>
      <c r="D8414" s="1" t="s">
        <v>4065</v>
      </c>
      <c r="F8414" s="1" t="s">
        <v>14397</v>
      </c>
      <c r="G8414" s="1" t="s">
        <v>15905</v>
      </c>
      <c r="P8414" s="1" t="s">
        <v>18148</v>
      </c>
      <c r="Q8414" s="1" t="s">
        <v>18318</v>
      </c>
      <c r="R8414" s="1" t="s">
        <v>18029</v>
      </c>
      <c r="S8414" s="1" t="s">
        <v>18150</v>
      </c>
    </row>
    <row r="8415" spans="1:19" ht="409.6" x14ac:dyDescent="0.2">
      <c r="A8415" s="1">
        <v>12625</v>
      </c>
      <c r="B8415" s="1" t="s">
        <v>19075</v>
      </c>
      <c r="C8415" s="1" t="s">
        <v>3972</v>
      </c>
      <c r="D8415" s="1" t="s">
        <v>4065</v>
      </c>
      <c r="F8415" s="1" t="s">
        <v>14394</v>
      </c>
      <c r="G8415" s="1" t="s">
        <v>15905</v>
      </c>
      <c r="P8415" s="1" t="s">
        <v>18148</v>
      </c>
      <c r="Q8415" s="1" t="s">
        <v>18318</v>
      </c>
      <c r="R8415" s="1" t="s">
        <v>18029</v>
      </c>
      <c r="S8415" s="1" t="s">
        <v>18150</v>
      </c>
    </row>
    <row r="8416" spans="1:19" ht="409.6" x14ac:dyDescent="0.2">
      <c r="A8416" s="1">
        <v>65743</v>
      </c>
      <c r="B8416" s="1" t="s">
        <v>19075</v>
      </c>
      <c r="C8416" s="1" t="s">
        <v>3972</v>
      </c>
      <c r="D8416" s="1" t="s">
        <v>4065</v>
      </c>
      <c r="F8416" s="1" t="s">
        <v>14399</v>
      </c>
      <c r="G8416" s="1" t="s">
        <v>15905</v>
      </c>
      <c r="P8416" s="1" t="s">
        <v>18148</v>
      </c>
      <c r="Q8416" s="1" t="s">
        <v>18318</v>
      </c>
      <c r="R8416" s="1" t="s">
        <v>18029</v>
      </c>
      <c r="S8416" s="1" t="s">
        <v>18150</v>
      </c>
    </row>
    <row r="8417" spans="1:19" ht="409.6" x14ac:dyDescent="0.2">
      <c r="A8417" s="1">
        <v>76612</v>
      </c>
      <c r="B8417" s="1" t="s">
        <v>19075</v>
      </c>
      <c r="C8417" s="1" t="s">
        <v>3972</v>
      </c>
      <c r="D8417" s="1" t="s">
        <v>4065</v>
      </c>
      <c r="F8417" s="1" t="s">
        <v>14382</v>
      </c>
      <c r="G8417" s="1" t="s">
        <v>15905</v>
      </c>
      <c r="P8417" s="1" t="s">
        <v>18148</v>
      </c>
      <c r="Q8417" s="1" t="s">
        <v>18318</v>
      </c>
      <c r="R8417" s="1" t="s">
        <v>18029</v>
      </c>
      <c r="S8417" s="1" t="s">
        <v>18150</v>
      </c>
    </row>
    <row r="8418" spans="1:19" ht="409.6" x14ac:dyDescent="0.2">
      <c r="A8418" s="1">
        <v>76611</v>
      </c>
      <c r="B8418" s="1" t="s">
        <v>19075</v>
      </c>
      <c r="C8418" s="1" t="s">
        <v>3972</v>
      </c>
      <c r="D8418" s="1" t="s">
        <v>4065</v>
      </c>
      <c r="F8418" s="1" t="s">
        <v>14381</v>
      </c>
      <c r="G8418" s="1" t="s">
        <v>15905</v>
      </c>
      <c r="P8418" s="1" t="s">
        <v>18148</v>
      </c>
      <c r="Q8418" s="1" t="s">
        <v>18318</v>
      </c>
      <c r="R8418" s="1" t="s">
        <v>18029</v>
      </c>
      <c r="S8418" s="1" t="s">
        <v>18150</v>
      </c>
    </row>
    <row r="8419" spans="1:19" ht="409.6" x14ac:dyDescent="0.2">
      <c r="A8419" s="1">
        <v>76615</v>
      </c>
      <c r="B8419" s="1" t="s">
        <v>19075</v>
      </c>
      <c r="C8419" s="1" t="s">
        <v>3972</v>
      </c>
      <c r="D8419" s="1" t="s">
        <v>4065</v>
      </c>
      <c r="F8419" s="1" t="s">
        <v>14385</v>
      </c>
      <c r="G8419" s="1" t="s">
        <v>15905</v>
      </c>
      <c r="P8419" s="1" t="s">
        <v>18148</v>
      </c>
      <c r="Q8419" s="1" t="s">
        <v>18318</v>
      </c>
      <c r="R8419" s="1" t="s">
        <v>18029</v>
      </c>
      <c r="S8419" s="1" t="s">
        <v>18150</v>
      </c>
    </row>
    <row r="8420" spans="1:19" ht="409.6" x14ac:dyDescent="0.2">
      <c r="A8420" s="1">
        <v>76599</v>
      </c>
      <c r="B8420" s="1" t="s">
        <v>19075</v>
      </c>
      <c r="C8420" s="1" t="s">
        <v>3972</v>
      </c>
      <c r="D8420" s="1" t="s">
        <v>4065</v>
      </c>
      <c r="F8420" s="1" t="s">
        <v>14369</v>
      </c>
      <c r="G8420" s="1" t="s">
        <v>15905</v>
      </c>
      <c r="P8420" s="1" t="s">
        <v>18148</v>
      </c>
      <c r="Q8420" s="1" t="s">
        <v>18318</v>
      </c>
      <c r="R8420" s="1" t="s">
        <v>18029</v>
      </c>
      <c r="S8420" s="1" t="s">
        <v>18150</v>
      </c>
    </row>
    <row r="8421" spans="1:19" ht="409.6" x14ac:dyDescent="0.2">
      <c r="A8421" s="1">
        <v>56156</v>
      </c>
      <c r="B8421" s="1" t="s">
        <v>19075</v>
      </c>
      <c r="C8421" s="1" t="s">
        <v>3972</v>
      </c>
      <c r="D8421" s="1" t="s">
        <v>4065</v>
      </c>
      <c r="F8421" s="1" t="s">
        <v>14398</v>
      </c>
      <c r="G8421" s="1" t="s">
        <v>15905</v>
      </c>
      <c r="P8421" s="1" t="s">
        <v>18148</v>
      </c>
      <c r="Q8421" s="1" t="s">
        <v>18318</v>
      </c>
      <c r="R8421" s="1" t="s">
        <v>18029</v>
      </c>
      <c r="S8421" s="1" t="s">
        <v>18150</v>
      </c>
    </row>
    <row r="8422" spans="1:19" ht="409.6" x14ac:dyDescent="0.2">
      <c r="A8422" s="1">
        <v>76602</v>
      </c>
      <c r="B8422" s="1" t="s">
        <v>19075</v>
      </c>
      <c r="C8422" s="1" t="s">
        <v>3972</v>
      </c>
      <c r="D8422" s="1" t="s">
        <v>4065</v>
      </c>
      <c r="F8422" s="1" t="s">
        <v>14372</v>
      </c>
      <c r="G8422" s="1" t="s">
        <v>15905</v>
      </c>
      <c r="P8422" s="1" t="s">
        <v>18148</v>
      </c>
      <c r="Q8422" s="1" t="s">
        <v>18318</v>
      </c>
      <c r="R8422" s="1" t="s">
        <v>18029</v>
      </c>
      <c r="S8422" s="1" t="s">
        <v>18150</v>
      </c>
    </row>
    <row r="8423" spans="1:19" ht="409.6" x14ac:dyDescent="0.2">
      <c r="A8423" s="1">
        <v>76625</v>
      </c>
      <c r="B8423" s="1" t="s">
        <v>19075</v>
      </c>
      <c r="C8423" s="1" t="s">
        <v>3972</v>
      </c>
      <c r="D8423" s="1" t="s">
        <v>4065</v>
      </c>
      <c r="F8423" s="1" t="s">
        <v>14390</v>
      </c>
      <c r="G8423" s="1" t="s">
        <v>15905</v>
      </c>
      <c r="P8423" s="1" t="s">
        <v>18148</v>
      </c>
      <c r="Q8423" s="1" t="s">
        <v>18318</v>
      </c>
      <c r="R8423" s="1" t="s">
        <v>18029</v>
      </c>
      <c r="S8423" s="1" t="s">
        <v>18150</v>
      </c>
    </row>
    <row r="8424" spans="1:19" ht="409.6" x14ac:dyDescent="0.2">
      <c r="A8424" s="1">
        <v>76601</v>
      </c>
      <c r="B8424" s="1" t="s">
        <v>19075</v>
      </c>
      <c r="C8424" s="1" t="s">
        <v>3972</v>
      </c>
      <c r="D8424" s="1" t="s">
        <v>4065</v>
      </c>
      <c r="F8424" s="1" t="s">
        <v>14371</v>
      </c>
      <c r="G8424" s="1" t="s">
        <v>15905</v>
      </c>
      <c r="P8424" s="1" t="s">
        <v>18148</v>
      </c>
      <c r="Q8424" s="1" t="s">
        <v>18318</v>
      </c>
      <c r="R8424" s="1" t="s">
        <v>18029</v>
      </c>
      <c r="S8424" s="1" t="s">
        <v>18150</v>
      </c>
    </row>
    <row r="8425" spans="1:19" ht="409.6" x14ac:dyDescent="0.2">
      <c r="A8425" s="1">
        <v>76609</v>
      </c>
      <c r="B8425" s="1" t="s">
        <v>19075</v>
      </c>
      <c r="C8425" s="1" t="s">
        <v>3972</v>
      </c>
      <c r="D8425" s="1" t="s">
        <v>4065</v>
      </c>
      <c r="F8425" s="1" t="s">
        <v>14379</v>
      </c>
      <c r="G8425" s="1" t="s">
        <v>15905</v>
      </c>
      <c r="P8425" s="1" t="s">
        <v>18148</v>
      </c>
      <c r="Q8425" s="1" t="s">
        <v>18318</v>
      </c>
      <c r="R8425" s="1" t="s">
        <v>18029</v>
      </c>
      <c r="S8425" s="1" t="s">
        <v>18150</v>
      </c>
    </row>
    <row r="8426" spans="1:19" ht="409.6" x14ac:dyDescent="0.2">
      <c r="A8426" s="1">
        <v>76623</v>
      </c>
      <c r="B8426" s="1" t="s">
        <v>19075</v>
      </c>
      <c r="C8426" s="1" t="s">
        <v>3972</v>
      </c>
      <c r="D8426" s="1" t="s">
        <v>4065</v>
      </c>
      <c r="F8426" s="1" t="s">
        <v>14388</v>
      </c>
      <c r="G8426" s="1" t="s">
        <v>15905</v>
      </c>
      <c r="P8426" s="1" t="s">
        <v>18148</v>
      </c>
      <c r="Q8426" s="1" t="s">
        <v>18318</v>
      </c>
      <c r="R8426" s="1" t="s">
        <v>18029</v>
      </c>
      <c r="S8426" s="1" t="s">
        <v>18150</v>
      </c>
    </row>
    <row r="8427" spans="1:19" ht="409.6" x14ac:dyDescent="0.2">
      <c r="A8427" s="1">
        <v>76613</v>
      </c>
      <c r="B8427" s="1" t="s">
        <v>19075</v>
      </c>
      <c r="C8427" s="1" t="s">
        <v>3972</v>
      </c>
      <c r="D8427" s="1" t="s">
        <v>4065</v>
      </c>
      <c r="F8427" s="1" t="s">
        <v>14383</v>
      </c>
      <c r="G8427" s="1" t="s">
        <v>15905</v>
      </c>
      <c r="P8427" s="1" t="s">
        <v>18148</v>
      </c>
      <c r="Q8427" s="1" t="s">
        <v>18318</v>
      </c>
      <c r="R8427" s="1" t="s">
        <v>18029</v>
      </c>
      <c r="S8427" s="1" t="s">
        <v>18150</v>
      </c>
    </row>
    <row r="8428" spans="1:19" ht="409.6" x14ac:dyDescent="0.2">
      <c r="A8428" s="1">
        <v>13657</v>
      </c>
      <c r="B8428" s="1" t="s">
        <v>19077</v>
      </c>
      <c r="C8428" s="1" t="s">
        <v>3971</v>
      </c>
      <c r="D8428" s="1" t="s">
        <v>4065</v>
      </c>
      <c r="F8428" s="1" t="s">
        <v>14363</v>
      </c>
      <c r="G8428" s="1" t="s">
        <v>15905</v>
      </c>
      <c r="P8428" s="1" t="s">
        <v>18029</v>
      </c>
      <c r="Q8428" s="1" t="s">
        <v>18150</v>
      </c>
      <c r="R8428" s="1" t="s">
        <v>18431</v>
      </c>
      <c r="S8428" s="1" t="s">
        <v>18507</v>
      </c>
    </row>
    <row r="8429" spans="1:19" ht="409.6" x14ac:dyDescent="0.2">
      <c r="A8429" s="1">
        <v>76928</v>
      </c>
      <c r="B8429" s="1" t="s">
        <v>19077</v>
      </c>
      <c r="C8429" s="1" t="s">
        <v>3971</v>
      </c>
      <c r="D8429" s="1" t="s">
        <v>4065</v>
      </c>
      <c r="F8429" s="1" t="s">
        <v>14360</v>
      </c>
      <c r="G8429" s="1" t="s">
        <v>15905</v>
      </c>
      <c r="P8429" s="1" t="s">
        <v>18029</v>
      </c>
      <c r="Q8429" s="1" t="s">
        <v>18150</v>
      </c>
      <c r="R8429" s="1" t="s">
        <v>18431</v>
      </c>
      <c r="S8429" s="1" t="s">
        <v>18507</v>
      </c>
    </row>
    <row r="8430" spans="1:19" ht="409.6" x14ac:dyDescent="0.2">
      <c r="A8430" s="1">
        <v>76553</v>
      </c>
      <c r="B8430" s="1" t="s">
        <v>19077</v>
      </c>
      <c r="C8430" s="1" t="s">
        <v>3971</v>
      </c>
      <c r="D8430" s="1" t="s">
        <v>4065</v>
      </c>
      <c r="F8430" s="1" t="s">
        <v>14348</v>
      </c>
      <c r="G8430" s="1" t="s">
        <v>15905</v>
      </c>
      <c r="P8430" s="1" t="s">
        <v>18029</v>
      </c>
      <c r="Q8430" s="1" t="s">
        <v>18150</v>
      </c>
      <c r="R8430" s="1" t="s">
        <v>18431</v>
      </c>
      <c r="S8430" s="1" t="s">
        <v>18507</v>
      </c>
    </row>
    <row r="8431" spans="1:19" ht="409.6" x14ac:dyDescent="0.2">
      <c r="A8431" s="1">
        <v>13787</v>
      </c>
      <c r="B8431" s="1" t="s">
        <v>19077</v>
      </c>
      <c r="C8431" s="1" t="s">
        <v>3971</v>
      </c>
      <c r="D8431" s="1" t="s">
        <v>4065</v>
      </c>
      <c r="F8431" s="1" t="s">
        <v>14364</v>
      </c>
      <c r="G8431" s="1" t="s">
        <v>15905</v>
      </c>
      <c r="P8431" s="1" t="s">
        <v>18029</v>
      </c>
      <c r="Q8431" s="1" t="s">
        <v>18150</v>
      </c>
      <c r="R8431" s="1" t="s">
        <v>18431</v>
      </c>
      <c r="S8431" s="1" t="s">
        <v>18507</v>
      </c>
    </row>
    <row r="8432" spans="1:19" ht="409.6" x14ac:dyDescent="0.2">
      <c r="A8432" s="1">
        <v>76547</v>
      </c>
      <c r="B8432" s="1" t="s">
        <v>19077</v>
      </c>
      <c r="C8432" s="1" t="s">
        <v>3971</v>
      </c>
      <c r="D8432" s="1" t="s">
        <v>4065</v>
      </c>
      <c r="F8432" s="1" t="s">
        <v>14342</v>
      </c>
      <c r="G8432" s="1" t="s">
        <v>15905</v>
      </c>
      <c r="P8432" s="1" t="s">
        <v>18029</v>
      </c>
      <c r="Q8432" s="1" t="s">
        <v>18150</v>
      </c>
      <c r="R8432" s="1" t="s">
        <v>18431</v>
      </c>
      <c r="S8432" s="1" t="s">
        <v>18507</v>
      </c>
    </row>
    <row r="8433" spans="1:19" ht="409.6" x14ac:dyDescent="0.2">
      <c r="A8433" s="1">
        <v>76546</v>
      </c>
      <c r="B8433" s="1" t="s">
        <v>19077</v>
      </c>
      <c r="C8433" s="1" t="s">
        <v>3971</v>
      </c>
      <c r="D8433" s="1" t="s">
        <v>4065</v>
      </c>
      <c r="F8433" s="1" t="s">
        <v>14341</v>
      </c>
      <c r="G8433" s="1" t="s">
        <v>15905</v>
      </c>
      <c r="P8433" s="1" t="s">
        <v>18029</v>
      </c>
      <c r="Q8433" s="1" t="s">
        <v>18150</v>
      </c>
      <c r="R8433" s="1" t="s">
        <v>18431</v>
      </c>
      <c r="S8433" s="1" t="s">
        <v>18507</v>
      </c>
    </row>
    <row r="8434" spans="1:19" ht="409.6" x14ac:dyDescent="0.2">
      <c r="A8434" s="1">
        <v>76543</v>
      </c>
      <c r="B8434" s="1" t="s">
        <v>19077</v>
      </c>
      <c r="C8434" s="1" t="s">
        <v>3971</v>
      </c>
      <c r="D8434" s="1" t="s">
        <v>4065</v>
      </c>
      <c r="F8434" s="1" t="s">
        <v>14338</v>
      </c>
      <c r="G8434" s="1" t="s">
        <v>15905</v>
      </c>
      <c r="P8434" s="1" t="s">
        <v>18029</v>
      </c>
      <c r="Q8434" s="1" t="s">
        <v>18150</v>
      </c>
      <c r="R8434" s="1" t="s">
        <v>18431</v>
      </c>
      <c r="S8434" s="1" t="s">
        <v>18507</v>
      </c>
    </row>
    <row r="8435" spans="1:19" ht="409.6" x14ac:dyDescent="0.2">
      <c r="A8435" s="1">
        <v>76549</v>
      </c>
      <c r="B8435" s="1" t="s">
        <v>19077</v>
      </c>
      <c r="C8435" s="1" t="s">
        <v>3971</v>
      </c>
      <c r="D8435" s="1" t="s">
        <v>4065</v>
      </c>
      <c r="F8435" s="1" t="s">
        <v>14344</v>
      </c>
      <c r="G8435" s="1" t="s">
        <v>15905</v>
      </c>
      <c r="P8435" s="1" t="s">
        <v>18029</v>
      </c>
      <c r="Q8435" s="1" t="s">
        <v>18150</v>
      </c>
      <c r="R8435" s="1" t="s">
        <v>18431</v>
      </c>
      <c r="S8435" s="1" t="s">
        <v>18507</v>
      </c>
    </row>
    <row r="8436" spans="1:19" ht="409.6" x14ac:dyDescent="0.2">
      <c r="A8436" s="1">
        <v>76550</v>
      </c>
      <c r="B8436" s="1" t="s">
        <v>19077</v>
      </c>
      <c r="C8436" s="1" t="s">
        <v>3971</v>
      </c>
      <c r="D8436" s="1" t="s">
        <v>4065</v>
      </c>
      <c r="F8436" s="1" t="s">
        <v>14345</v>
      </c>
      <c r="G8436" s="1" t="s">
        <v>15905</v>
      </c>
      <c r="P8436" s="1" t="s">
        <v>18029</v>
      </c>
      <c r="Q8436" s="1" t="s">
        <v>18150</v>
      </c>
      <c r="R8436" s="1" t="s">
        <v>18431</v>
      </c>
      <c r="S8436" s="1" t="s">
        <v>18507</v>
      </c>
    </row>
    <row r="8437" spans="1:19" ht="409.6" x14ac:dyDescent="0.2">
      <c r="A8437" s="1">
        <v>76551</v>
      </c>
      <c r="B8437" s="1" t="s">
        <v>19077</v>
      </c>
      <c r="C8437" s="1" t="s">
        <v>3971</v>
      </c>
      <c r="D8437" s="1" t="s">
        <v>4065</v>
      </c>
      <c r="F8437" s="1" t="s">
        <v>14346</v>
      </c>
      <c r="G8437" s="1" t="s">
        <v>15905</v>
      </c>
      <c r="P8437" s="1" t="s">
        <v>18029</v>
      </c>
      <c r="Q8437" s="1" t="s">
        <v>18150</v>
      </c>
      <c r="R8437" s="1" t="s">
        <v>18431</v>
      </c>
      <c r="S8437" s="1" t="s">
        <v>18507</v>
      </c>
    </row>
    <row r="8438" spans="1:19" ht="409.6" x14ac:dyDescent="0.2">
      <c r="A8438" s="1">
        <v>76557</v>
      </c>
      <c r="B8438" s="1" t="s">
        <v>19077</v>
      </c>
      <c r="C8438" s="1" t="s">
        <v>3971</v>
      </c>
      <c r="D8438" s="1" t="s">
        <v>4065</v>
      </c>
      <c r="F8438" s="1" t="s">
        <v>14352</v>
      </c>
      <c r="G8438" s="1" t="s">
        <v>15905</v>
      </c>
      <c r="P8438" s="1" t="s">
        <v>18029</v>
      </c>
      <c r="Q8438" s="1" t="s">
        <v>18150</v>
      </c>
      <c r="R8438" s="1" t="s">
        <v>18431</v>
      </c>
      <c r="S8438" s="1" t="s">
        <v>18507</v>
      </c>
    </row>
    <row r="8439" spans="1:19" ht="409.6" x14ac:dyDescent="0.2">
      <c r="A8439" s="1">
        <v>76565</v>
      </c>
      <c r="B8439" s="1" t="s">
        <v>19077</v>
      </c>
      <c r="C8439" s="1" t="s">
        <v>3971</v>
      </c>
      <c r="D8439" s="1" t="s">
        <v>4065</v>
      </c>
      <c r="F8439" s="1" t="s">
        <v>14355</v>
      </c>
      <c r="G8439" s="1" t="s">
        <v>15905</v>
      </c>
      <c r="P8439" s="1" t="s">
        <v>18029</v>
      </c>
      <c r="Q8439" s="1" t="s">
        <v>18150</v>
      </c>
      <c r="R8439" s="1" t="s">
        <v>18431</v>
      </c>
      <c r="S8439" s="1" t="s">
        <v>18507</v>
      </c>
    </row>
    <row r="8440" spans="1:19" ht="409.6" x14ac:dyDescent="0.2">
      <c r="A8440" s="1">
        <v>76559</v>
      </c>
      <c r="B8440" s="1" t="s">
        <v>19077</v>
      </c>
      <c r="C8440" s="1" t="s">
        <v>3971</v>
      </c>
      <c r="D8440" s="1" t="s">
        <v>4065</v>
      </c>
      <c r="F8440" s="1" t="s">
        <v>14354</v>
      </c>
      <c r="G8440" s="1" t="s">
        <v>15905</v>
      </c>
      <c r="P8440" s="1" t="s">
        <v>18029</v>
      </c>
      <c r="Q8440" s="1" t="s">
        <v>18150</v>
      </c>
      <c r="R8440" s="1" t="s">
        <v>18431</v>
      </c>
      <c r="S8440" s="1" t="s">
        <v>18507</v>
      </c>
    </row>
    <row r="8441" spans="1:19" ht="409.6" x14ac:dyDescent="0.2">
      <c r="A8441" s="1">
        <v>76567</v>
      </c>
      <c r="B8441" s="1" t="s">
        <v>19077</v>
      </c>
      <c r="C8441" s="1" t="s">
        <v>3971</v>
      </c>
      <c r="D8441" s="1" t="s">
        <v>4065</v>
      </c>
      <c r="F8441" s="1" t="s">
        <v>14357</v>
      </c>
      <c r="G8441" s="1" t="s">
        <v>15905</v>
      </c>
      <c r="P8441" s="1" t="s">
        <v>18029</v>
      </c>
      <c r="Q8441" s="1" t="s">
        <v>18150</v>
      </c>
      <c r="R8441" s="1" t="s">
        <v>18431</v>
      </c>
      <c r="S8441" s="1" t="s">
        <v>18507</v>
      </c>
    </row>
    <row r="8442" spans="1:19" ht="409.6" x14ac:dyDescent="0.2">
      <c r="A8442" s="1">
        <v>76812</v>
      </c>
      <c r="B8442" s="1" t="s">
        <v>19077</v>
      </c>
      <c r="C8442" s="1" t="s">
        <v>3971</v>
      </c>
      <c r="D8442" s="1" t="s">
        <v>4065</v>
      </c>
      <c r="F8442" s="1" t="s">
        <v>14359</v>
      </c>
      <c r="G8442" s="1" t="s">
        <v>15905</v>
      </c>
      <c r="P8442" s="1" t="s">
        <v>18029</v>
      </c>
      <c r="Q8442" s="1" t="s">
        <v>18150</v>
      </c>
      <c r="R8442" s="1" t="s">
        <v>18431</v>
      </c>
      <c r="S8442" s="1" t="s">
        <v>18507</v>
      </c>
    </row>
    <row r="8443" spans="1:19" ht="409.6" x14ac:dyDescent="0.2">
      <c r="A8443" s="1">
        <v>65871</v>
      </c>
      <c r="B8443" s="1" t="s">
        <v>19077</v>
      </c>
      <c r="C8443" s="1" t="s">
        <v>3971</v>
      </c>
      <c r="D8443" s="1" t="s">
        <v>4065</v>
      </c>
      <c r="F8443" s="1" t="s">
        <v>14368</v>
      </c>
      <c r="G8443" s="1" t="s">
        <v>15905</v>
      </c>
      <c r="P8443" s="1" t="s">
        <v>18029</v>
      </c>
      <c r="Q8443" s="1" t="s">
        <v>18150</v>
      </c>
      <c r="R8443" s="1" t="s">
        <v>18431</v>
      </c>
      <c r="S8443" s="1" t="s">
        <v>18507</v>
      </c>
    </row>
    <row r="8444" spans="1:19" ht="409.6" x14ac:dyDescent="0.2">
      <c r="A8444" s="1">
        <v>76548</v>
      </c>
      <c r="B8444" s="1" t="s">
        <v>19077</v>
      </c>
      <c r="C8444" s="1" t="s">
        <v>3971</v>
      </c>
      <c r="D8444" s="1" t="s">
        <v>4065</v>
      </c>
      <c r="F8444" s="1" t="s">
        <v>14343</v>
      </c>
      <c r="G8444" s="1" t="s">
        <v>15905</v>
      </c>
      <c r="P8444" s="1" t="s">
        <v>18029</v>
      </c>
      <c r="Q8444" s="1" t="s">
        <v>18150</v>
      </c>
      <c r="R8444" s="1" t="s">
        <v>18431</v>
      </c>
      <c r="S8444" s="1" t="s">
        <v>18507</v>
      </c>
    </row>
    <row r="8445" spans="1:19" ht="409.6" x14ac:dyDescent="0.2">
      <c r="A8445" s="1">
        <v>14545</v>
      </c>
      <c r="B8445" s="1" t="s">
        <v>19077</v>
      </c>
      <c r="C8445" s="1" t="s">
        <v>3971</v>
      </c>
      <c r="D8445" s="1" t="s">
        <v>4065</v>
      </c>
      <c r="F8445" s="1" t="s">
        <v>14365</v>
      </c>
      <c r="G8445" s="1" t="s">
        <v>15905</v>
      </c>
      <c r="P8445" s="1" t="s">
        <v>18029</v>
      </c>
      <c r="Q8445" s="1" t="s">
        <v>18150</v>
      </c>
      <c r="R8445" s="1" t="s">
        <v>18431</v>
      </c>
      <c r="S8445" s="1" t="s">
        <v>18507</v>
      </c>
    </row>
    <row r="8446" spans="1:19" ht="409.6" x14ac:dyDescent="0.2">
      <c r="A8446" s="1">
        <v>12623</v>
      </c>
      <c r="B8446" s="1" t="s">
        <v>19077</v>
      </c>
      <c r="C8446" s="1" t="s">
        <v>3971</v>
      </c>
      <c r="D8446" s="1" t="s">
        <v>4065</v>
      </c>
      <c r="F8446" s="1" t="s">
        <v>14362</v>
      </c>
      <c r="G8446" s="1" t="s">
        <v>15905</v>
      </c>
      <c r="P8446" s="1" t="s">
        <v>18029</v>
      </c>
      <c r="Q8446" s="1" t="s">
        <v>18150</v>
      </c>
      <c r="R8446" s="1" t="s">
        <v>18431</v>
      </c>
      <c r="S8446" s="1" t="s">
        <v>18507</v>
      </c>
    </row>
    <row r="8447" spans="1:19" ht="409.6" x14ac:dyDescent="0.2">
      <c r="A8447" s="1">
        <v>65741</v>
      </c>
      <c r="B8447" s="1" t="s">
        <v>19077</v>
      </c>
      <c r="C8447" s="1" t="s">
        <v>3971</v>
      </c>
      <c r="D8447" s="1" t="s">
        <v>4065</v>
      </c>
      <c r="F8447" s="1" t="s">
        <v>14367</v>
      </c>
      <c r="G8447" s="1" t="s">
        <v>15905</v>
      </c>
      <c r="P8447" s="1" t="s">
        <v>18029</v>
      </c>
      <c r="Q8447" s="1" t="s">
        <v>18150</v>
      </c>
      <c r="R8447" s="1" t="s">
        <v>18431</v>
      </c>
      <c r="S8447" s="1" t="s">
        <v>18507</v>
      </c>
    </row>
    <row r="8448" spans="1:19" ht="409.6" x14ac:dyDescent="0.2">
      <c r="A8448" s="1">
        <v>76555</v>
      </c>
      <c r="B8448" s="1" t="s">
        <v>19077</v>
      </c>
      <c r="C8448" s="1" t="s">
        <v>3971</v>
      </c>
      <c r="D8448" s="1" t="s">
        <v>4065</v>
      </c>
      <c r="F8448" s="1" t="s">
        <v>14350</v>
      </c>
      <c r="G8448" s="1" t="s">
        <v>15905</v>
      </c>
      <c r="P8448" s="1" t="s">
        <v>18029</v>
      </c>
      <c r="Q8448" s="1" t="s">
        <v>18150</v>
      </c>
      <c r="R8448" s="1" t="s">
        <v>18431</v>
      </c>
      <c r="S8448" s="1" t="s">
        <v>18507</v>
      </c>
    </row>
    <row r="8449" spans="1:19" ht="409.6" x14ac:dyDescent="0.2">
      <c r="A8449" s="1">
        <v>76554</v>
      </c>
      <c r="B8449" s="1" t="s">
        <v>19077</v>
      </c>
      <c r="C8449" s="1" t="s">
        <v>3971</v>
      </c>
      <c r="D8449" s="1" t="s">
        <v>4065</v>
      </c>
      <c r="F8449" s="1" t="s">
        <v>14349</v>
      </c>
      <c r="G8449" s="1" t="s">
        <v>15905</v>
      </c>
      <c r="P8449" s="1" t="s">
        <v>18029</v>
      </c>
      <c r="Q8449" s="1" t="s">
        <v>18150</v>
      </c>
      <c r="R8449" s="1" t="s">
        <v>18431</v>
      </c>
      <c r="S8449" s="1" t="s">
        <v>18507</v>
      </c>
    </row>
    <row r="8450" spans="1:19" ht="409.6" x14ac:dyDescent="0.2">
      <c r="A8450" s="1">
        <v>76558</v>
      </c>
      <c r="B8450" s="1" t="s">
        <v>19077</v>
      </c>
      <c r="C8450" s="1" t="s">
        <v>3971</v>
      </c>
      <c r="D8450" s="1" t="s">
        <v>4065</v>
      </c>
      <c r="F8450" s="1" t="s">
        <v>14353</v>
      </c>
      <c r="G8450" s="1" t="s">
        <v>15905</v>
      </c>
      <c r="P8450" s="1" t="s">
        <v>18029</v>
      </c>
      <c r="Q8450" s="1" t="s">
        <v>18150</v>
      </c>
      <c r="R8450" s="1" t="s">
        <v>18431</v>
      </c>
      <c r="S8450" s="1" t="s">
        <v>18507</v>
      </c>
    </row>
    <row r="8451" spans="1:19" ht="409.6" x14ac:dyDescent="0.2">
      <c r="A8451" s="1">
        <v>76542</v>
      </c>
      <c r="B8451" s="1" t="s">
        <v>19077</v>
      </c>
      <c r="C8451" s="1" t="s">
        <v>3971</v>
      </c>
      <c r="D8451" s="1" t="s">
        <v>4065</v>
      </c>
      <c r="F8451" s="1" t="s">
        <v>14337</v>
      </c>
      <c r="G8451" s="1" t="s">
        <v>15905</v>
      </c>
      <c r="P8451" s="1" t="s">
        <v>18029</v>
      </c>
      <c r="Q8451" s="1" t="s">
        <v>18150</v>
      </c>
      <c r="R8451" s="1" t="s">
        <v>18431</v>
      </c>
      <c r="S8451" s="1" t="s">
        <v>18507</v>
      </c>
    </row>
    <row r="8452" spans="1:19" ht="409.6" x14ac:dyDescent="0.2">
      <c r="A8452" s="1">
        <v>56154</v>
      </c>
      <c r="B8452" s="1" t="s">
        <v>19077</v>
      </c>
      <c r="C8452" s="1" t="s">
        <v>3971</v>
      </c>
      <c r="D8452" s="1" t="s">
        <v>4065</v>
      </c>
      <c r="F8452" s="1" t="s">
        <v>14366</v>
      </c>
      <c r="G8452" s="1" t="s">
        <v>15905</v>
      </c>
      <c r="P8452" s="1" t="s">
        <v>18029</v>
      </c>
      <c r="Q8452" s="1" t="s">
        <v>18150</v>
      </c>
      <c r="R8452" s="1" t="s">
        <v>18431</v>
      </c>
      <c r="S8452" s="1" t="s">
        <v>18507</v>
      </c>
    </row>
    <row r="8453" spans="1:19" ht="409.6" x14ac:dyDescent="0.2">
      <c r="A8453" s="1">
        <v>76545</v>
      </c>
      <c r="B8453" s="1" t="s">
        <v>19077</v>
      </c>
      <c r="C8453" s="1" t="s">
        <v>3971</v>
      </c>
      <c r="D8453" s="1" t="s">
        <v>4065</v>
      </c>
      <c r="F8453" s="1" t="s">
        <v>14340</v>
      </c>
      <c r="G8453" s="1" t="s">
        <v>15905</v>
      </c>
      <c r="P8453" s="1" t="s">
        <v>18029</v>
      </c>
      <c r="Q8453" s="1" t="s">
        <v>18150</v>
      </c>
      <c r="R8453" s="1" t="s">
        <v>18431</v>
      </c>
      <c r="S8453" s="1" t="s">
        <v>18507</v>
      </c>
    </row>
    <row r="8454" spans="1:19" ht="409.6" x14ac:dyDescent="0.2">
      <c r="A8454" s="1">
        <v>76568</v>
      </c>
      <c r="B8454" s="1" t="s">
        <v>19077</v>
      </c>
      <c r="C8454" s="1" t="s">
        <v>3971</v>
      </c>
      <c r="D8454" s="1" t="s">
        <v>4065</v>
      </c>
      <c r="F8454" s="1" t="s">
        <v>14358</v>
      </c>
      <c r="G8454" s="1" t="s">
        <v>15905</v>
      </c>
      <c r="P8454" s="1" t="s">
        <v>18029</v>
      </c>
      <c r="Q8454" s="1" t="s">
        <v>18150</v>
      </c>
      <c r="R8454" s="1" t="s">
        <v>18431</v>
      </c>
      <c r="S8454" s="1" t="s">
        <v>18507</v>
      </c>
    </row>
    <row r="8455" spans="1:19" ht="409.6" x14ac:dyDescent="0.2">
      <c r="A8455" s="1">
        <v>76544</v>
      </c>
      <c r="B8455" s="1" t="s">
        <v>19077</v>
      </c>
      <c r="C8455" s="1" t="s">
        <v>3971</v>
      </c>
      <c r="D8455" s="1" t="s">
        <v>4065</v>
      </c>
      <c r="F8455" s="1" t="s">
        <v>14339</v>
      </c>
      <c r="G8455" s="1" t="s">
        <v>15905</v>
      </c>
      <c r="P8455" s="1" t="s">
        <v>18029</v>
      </c>
      <c r="Q8455" s="1" t="s">
        <v>18150</v>
      </c>
      <c r="R8455" s="1" t="s">
        <v>18431</v>
      </c>
      <c r="S8455" s="1" t="s">
        <v>18507</v>
      </c>
    </row>
    <row r="8456" spans="1:19" ht="409.6" x14ac:dyDescent="0.2">
      <c r="A8456" s="1">
        <v>76552</v>
      </c>
      <c r="B8456" s="1" t="s">
        <v>19077</v>
      </c>
      <c r="C8456" s="1" t="s">
        <v>3971</v>
      </c>
      <c r="D8456" s="1" t="s">
        <v>4065</v>
      </c>
      <c r="F8456" s="1" t="s">
        <v>14347</v>
      </c>
      <c r="G8456" s="1" t="s">
        <v>15905</v>
      </c>
      <c r="P8456" s="1" t="s">
        <v>18029</v>
      </c>
      <c r="Q8456" s="1" t="s">
        <v>18150</v>
      </c>
      <c r="R8456" s="1" t="s">
        <v>18431</v>
      </c>
      <c r="S8456" s="1" t="s">
        <v>18507</v>
      </c>
    </row>
    <row r="8457" spans="1:19" ht="409.6" x14ac:dyDescent="0.2">
      <c r="A8457" s="1">
        <v>76566</v>
      </c>
      <c r="B8457" s="1" t="s">
        <v>19077</v>
      </c>
      <c r="C8457" s="1" t="s">
        <v>3971</v>
      </c>
      <c r="D8457" s="1" t="s">
        <v>4065</v>
      </c>
      <c r="F8457" s="1" t="s">
        <v>14356</v>
      </c>
      <c r="G8457" s="1" t="s">
        <v>15905</v>
      </c>
      <c r="P8457" s="1" t="s">
        <v>18029</v>
      </c>
      <c r="Q8457" s="1" t="s">
        <v>18150</v>
      </c>
      <c r="R8457" s="1" t="s">
        <v>18431</v>
      </c>
      <c r="S8457" s="1" t="s">
        <v>18507</v>
      </c>
    </row>
    <row r="8458" spans="1:19" ht="409.6" x14ac:dyDescent="0.2">
      <c r="A8458" s="1">
        <v>76556</v>
      </c>
      <c r="B8458" s="1" t="s">
        <v>19077</v>
      </c>
      <c r="C8458" s="1" t="s">
        <v>3971</v>
      </c>
      <c r="D8458" s="1" t="s">
        <v>4065</v>
      </c>
      <c r="F8458" s="1" t="s">
        <v>14351</v>
      </c>
      <c r="G8458" s="1" t="s">
        <v>15905</v>
      </c>
      <c r="P8458" s="1" t="s">
        <v>18029</v>
      </c>
      <c r="Q8458" s="1" t="s">
        <v>18150</v>
      </c>
      <c r="R8458" s="1" t="s">
        <v>18431</v>
      </c>
      <c r="S8458" s="1" t="s">
        <v>18507</v>
      </c>
    </row>
    <row r="8459" spans="1:19" ht="409.6" x14ac:dyDescent="0.2">
      <c r="A8459" s="1" t="s">
        <v>509</v>
      </c>
      <c r="B8459" s="1" t="s">
        <v>19027</v>
      </c>
      <c r="C8459" s="1" t="s">
        <v>3889</v>
      </c>
      <c r="D8459" s="1" t="s">
        <v>4020</v>
      </c>
      <c r="E8459" s="1" t="s">
        <v>4101</v>
      </c>
      <c r="F8459" s="1" t="s">
        <v>5736</v>
      </c>
      <c r="G8459" s="1" t="s">
        <v>15905</v>
      </c>
      <c r="I8459" s="1">
        <v>46</v>
      </c>
      <c r="J8459" s="1">
        <v>45</v>
      </c>
      <c r="L8459" s="1">
        <v>45</v>
      </c>
      <c r="M8459" s="1">
        <v>38.799999999999997</v>
      </c>
      <c r="P8459" s="1" t="s">
        <v>18045</v>
      </c>
      <c r="Q8459" s="1" t="s">
        <v>18240</v>
      </c>
      <c r="R8459" s="1" t="s">
        <v>18378</v>
      </c>
    </row>
    <row r="8460" spans="1:19" ht="409.6" x14ac:dyDescent="0.2">
      <c r="A8460" s="1" t="s">
        <v>510</v>
      </c>
      <c r="B8460" s="1" t="s">
        <v>19027</v>
      </c>
      <c r="C8460" s="1" t="s">
        <v>3889</v>
      </c>
      <c r="D8460" s="1" t="s">
        <v>4020</v>
      </c>
      <c r="E8460" s="1" t="s">
        <v>4101</v>
      </c>
      <c r="F8460" s="1" t="s">
        <v>5737</v>
      </c>
      <c r="G8460" s="1" t="s">
        <v>15905</v>
      </c>
      <c r="I8460" s="1">
        <v>46</v>
      </c>
      <c r="J8460" s="1">
        <v>45</v>
      </c>
      <c r="L8460" s="1">
        <v>45</v>
      </c>
      <c r="M8460" s="1">
        <v>38.799999999999997</v>
      </c>
      <c r="P8460" s="1" t="s">
        <v>18045</v>
      </c>
      <c r="Q8460" s="1" t="s">
        <v>18240</v>
      </c>
      <c r="R8460" s="1" t="s">
        <v>18378</v>
      </c>
    </row>
    <row r="8461" spans="1:19" ht="409.6" x14ac:dyDescent="0.2">
      <c r="A8461" s="1" t="s">
        <v>511</v>
      </c>
      <c r="B8461" s="1" t="s">
        <v>19027</v>
      </c>
      <c r="C8461" s="1" t="s">
        <v>3889</v>
      </c>
      <c r="D8461" s="1" t="s">
        <v>4020</v>
      </c>
      <c r="E8461" s="1" t="s">
        <v>4101</v>
      </c>
      <c r="F8461" s="1" t="s">
        <v>5738</v>
      </c>
      <c r="G8461" s="1" t="s">
        <v>15905</v>
      </c>
      <c r="I8461" s="1">
        <v>46</v>
      </c>
      <c r="J8461" s="1">
        <v>45</v>
      </c>
      <c r="L8461" s="1">
        <v>45</v>
      </c>
      <c r="M8461" s="1">
        <v>38.799999999999997</v>
      </c>
      <c r="P8461" s="1" t="s">
        <v>18045</v>
      </c>
      <c r="Q8461" s="1" t="s">
        <v>18240</v>
      </c>
      <c r="R8461" s="1" t="s">
        <v>18378</v>
      </c>
    </row>
    <row r="8462" spans="1:19" ht="409.6" x14ac:dyDescent="0.2">
      <c r="A8462" s="1">
        <v>13548</v>
      </c>
      <c r="B8462" s="1" t="s">
        <v>19027</v>
      </c>
      <c r="C8462" s="1" t="s">
        <v>3889</v>
      </c>
      <c r="D8462" s="1" t="s">
        <v>4020</v>
      </c>
      <c r="E8462" s="1" t="s">
        <v>4101</v>
      </c>
      <c r="F8462" s="1" t="s">
        <v>5745</v>
      </c>
      <c r="G8462" s="1" t="s">
        <v>15905</v>
      </c>
      <c r="I8462" s="1">
        <v>46</v>
      </c>
      <c r="J8462" s="1">
        <v>45</v>
      </c>
      <c r="L8462" s="1">
        <v>45</v>
      </c>
      <c r="M8462" s="1">
        <v>38.799999999999997</v>
      </c>
      <c r="P8462" s="1" t="s">
        <v>18045</v>
      </c>
      <c r="Q8462" s="1" t="s">
        <v>18240</v>
      </c>
      <c r="R8462" s="1" t="s">
        <v>18378</v>
      </c>
    </row>
    <row r="8463" spans="1:19" ht="409.6" x14ac:dyDescent="0.2">
      <c r="A8463" s="1">
        <v>76832</v>
      </c>
      <c r="B8463" s="1" t="s">
        <v>19027</v>
      </c>
      <c r="C8463" s="1" t="s">
        <v>3889</v>
      </c>
      <c r="D8463" s="1" t="s">
        <v>4020</v>
      </c>
      <c r="E8463" s="1" t="s">
        <v>4101</v>
      </c>
      <c r="F8463" s="1" t="s">
        <v>5743</v>
      </c>
      <c r="G8463" s="1" t="s">
        <v>15905</v>
      </c>
      <c r="I8463" s="1">
        <v>46</v>
      </c>
      <c r="J8463" s="1">
        <v>45</v>
      </c>
      <c r="L8463" s="1">
        <v>45</v>
      </c>
      <c r="M8463" s="1">
        <v>38.799999999999997</v>
      </c>
      <c r="P8463" s="1" t="s">
        <v>18045</v>
      </c>
      <c r="Q8463" s="1" t="s">
        <v>18240</v>
      </c>
      <c r="R8463" s="1" t="s">
        <v>18378</v>
      </c>
    </row>
    <row r="8464" spans="1:19" ht="409.6" x14ac:dyDescent="0.2">
      <c r="A8464" s="1">
        <v>13678</v>
      </c>
      <c r="B8464" s="1" t="s">
        <v>19027</v>
      </c>
      <c r="C8464" s="1" t="s">
        <v>3889</v>
      </c>
      <c r="D8464" s="1" t="s">
        <v>4020</v>
      </c>
      <c r="E8464" s="1" t="s">
        <v>4101</v>
      </c>
      <c r="F8464" s="1" t="s">
        <v>5746</v>
      </c>
      <c r="G8464" s="1" t="s">
        <v>15905</v>
      </c>
      <c r="I8464" s="1">
        <v>46</v>
      </c>
      <c r="J8464" s="1">
        <v>45</v>
      </c>
      <c r="L8464" s="1">
        <v>45</v>
      </c>
      <c r="M8464" s="1">
        <v>38.799999999999997</v>
      </c>
      <c r="P8464" s="1" t="s">
        <v>18045</v>
      </c>
      <c r="Q8464" s="1" t="s">
        <v>18240</v>
      </c>
      <c r="R8464" s="1" t="s">
        <v>18378</v>
      </c>
    </row>
    <row r="8465" spans="1:18" ht="409.6" x14ac:dyDescent="0.2">
      <c r="A8465" s="1">
        <v>59340</v>
      </c>
      <c r="B8465" s="1" t="s">
        <v>19027</v>
      </c>
      <c r="C8465" s="1" t="s">
        <v>3889</v>
      </c>
      <c r="D8465" s="1" t="s">
        <v>4020</v>
      </c>
      <c r="E8465" s="1" t="s">
        <v>4101</v>
      </c>
      <c r="F8465" s="1" t="s">
        <v>5739</v>
      </c>
      <c r="G8465" s="1" t="s">
        <v>15905</v>
      </c>
      <c r="I8465" s="1">
        <v>46</v>
      </c>
      <c r="J8465" s="1">
        <v>45</v>
      </c>
      <c r="L8465" s="1">
        <v>45</v>
      </c>
      <c r="M8465" s="1">
        <v>38.799999999999997</v>
      </c>
      <c r="P8465" s="1" t="s">
        <v>18045</v>
      </c>
      <c r="Q8465" s="1" t="s">
        <v>18240</v>
      </c>
      <c r="R8465" s="1" t="s">
        <v>18378</v>
      </c>
    </row>
    <row r="8466" spans="1:18" ht="409.6" x14ac:dyDescent="0.2">
      <c r="A8466" s="1">
        <v>59556</v>
      </c>
      <c r="B8466" s="1" t="s">
        <v>19027</v>
      </c>
      <c r="C8466" s="1" t="s">
        <v>3889</v>
      </c>
      <c r="D8466" s="1" t="s">
        <v>4020</v>
      </c>
      <c r="E8466" s="1" t="s">
        <v>4101</v>
      </c>
      <c r="F8466" s="1" t="s">
        <v>5741</v>
      </c>
      <c r="G8466" s="1" t="s">
        <v>15905</v>
      </c>
      <c r="I8466" s="1">
        <v>46</v>
      </c>
      <c r="J8466" s="1">
        <v>45</v>
      </c>
      <c r="L8466" s="1">
        <v>45</v>
      </c>
      <c r="M8466" s="1">
        <v>38.799999999999997</v>
      </c>
      <c r="P8466" s="1" t="s">
        <v>18045</v>
      </c>
      <c r="Q8466" s="1" t="s">
        <v>18240</v>
      </c>
      <c r="R8466" s="1" t="s">
        <v>18378</v>
      </c>
    </row>
    <row r="8467" spans="1:18" ht="409.6" x14ac:dyDescent="0.2">
      <c r="A8467" s="1">
        <v>76716</v>
      </c>
      <c r="B8467" s="1" t="s">
        <v>19027</v>
      </c>
      <c r="C8467" s="1" t="s">
        <v>3889</v>
      </c>
      <c r="D8467" s="1" t="s">
        <v>4020</v>
      </c>
      <c r="E8467" s="1" t="s">
        <v>4101</v>
      </c>
      <c r="F8467" s="1" t="s">
        <v>5742</v>
      </c>
      <c r="G8467" s="1" t="s">
        <v>15905</v>
      </c>
      <c r="I8467" s="1">
        <v>46</v>
      </c>
      <c r="J8467" s="1">
        <v>45</v>
      </c>
      <c r="L8467" s="1">
        <v>45</v>
      </c>
      <c r="M8467" s="1">
        <v>38.799999999999997</v>
      </c>
      <c r="P8467" s="1" t="s">
        <v>18045</v>
      </c>
      <c r="Q8467" s="1" t="s">
        <v>18240</v>
      </c>
      <c r="R8467" s="1" t="s">
        <v>18378</v>
      </c>
    </row>
    <row r="8468" spans="1:18" ht="409.6" x14ac:dyDescent="0.2">
      <c r="A8468" s="1">
        <v>65762</v>
      </c>
      <c r="B8468" s="1" t="s">
        <v>19027</v>
      </c>
      <c r="C8468" s="1" t="s">
        <v>3889</v>
      </c>
      <c r="D8468" s="1" t="s">
        <v>4020</v>
      </c>
      <c r="E8468" s="1" t="s">
        <v>4101</v>
      </c>
      <c r="F8468" s="1" t="s">
        <v>5750</v>
      </c>
      <c r="G8468" s="1" t="s">
        <v>15905</v>
      </c>
      <c r="I8468" s="1">
        <v>46</v>
      </c>
      <c r="J8468" s="1">
        <v>45</v>
      </c>
      <c r="L8468" s="1">
        <v>45</v>
      </c>
      <c r="M8468" s="1">
        <v>38.799999999999997</v>
      </c>
      <c r="P8468" s="1" t="s">
        <v>18045</v>
      </c>
      <c r="Q8468" s="1" t="s">
        <v>18240</v>
      </c>
      <c r="R8468" s="1" t="s">
        <v>18378</v>
      </c>
    </row>
    <row r="8469" spans="1:18" ht="409.6" x14ac:dyDescent="0.2">
      <c r="A8469" s="1">
        <v>14436</v>
      </c>
      <c r="B8469" s="1" t="s">
        <v>19027</v>
      </c>
      <c r="C8469" s="1" t="s">
        <v>3889</v>
      </c>
      <c r="D8469" s="1" t="s">
        <v>4020</v>
      </c>
      <c r="E8469" s="1" t="s">
        <v>4101</v>
      </c>
      <c r="F8469" s="1" t="s">
        <v>5747</v>
      </c>
      <c r="G8469" s="1" t="s">
        <v>15905</v>
      </c>
      <c r="I8469" s="1">
        <v>46</v>
      </c>
      <c r="J8469" s="1">
        <v>45</v>
      </c>
      <c r="L8469" s="1">
        <v>45</v>
      </c>
      <c r="M8469" s="1">
        <v>38.799999999999997</v>
      </c>
      <c r="P8469" s="1" t="s">
        <v>18045</v>
      </c>
      <c r="Q8469" s="1" t="s">
        <v>18240</v>
      </c>
      <c r="R8469" s="1" t="s">
        <v>18378</v>
      </c>
    </row>
    <row r="8470" spans="1:18" ht="409.6" x14ac:dyDescent="0.2">
      <c r="A8470" s="1">
        <v>12517</v>
      </c>
      <c r="B8470" s="1" t="s">
        <v>19027</v>
      </c>
      <c r="C8470" s="1" t="s">
        <v>3889</v>
      </c>
      <c r="D8470" s="1" t="s">
        <v>4020</v>
      </c>
      <c r="E8470" s="1" t="s">
        <v>4101</v>
      </c>
      <c r="F8470" s="1" t="s">
        <v>5744</v>
      </c>
      <c r="G8470" s="1" t="s">
        <v>15905</v>
      </c>
      <c r="I8470" s="1">
        <v>46</v>
      </c>
      <c r="J8470" s="1">
        <v>45</v>
      </c>
      <c r="L8470" s="1">
        <v>45</v>
      </c>
      <c r="M8470" s="1">
        <v>38.799999999999997</v>
      </c>
      <c r="P8470" s="1" t="s">
        <v>18045</v>
      </c>
      <c r="Q8470" s="1" t="s">
        <v>18240</v>
      </c>
      <c r="R8470" s="1" t="s">
        <v>18378</v>
      </c>
    </row>
    <row r="8471" spans="1:18" ht="409.6" x14ac:dyDescent="0.2">
      <c r="A8471" s="1">
        <v>65632</v>
      </c>
      <c r="B8471" s="1" t="s">
        <v>19027</v>
      </c>
      <c r="C8471" s="1" t="s">
        <v>3889</v>
      </c>
      <c r="D8471" s="1" t="s">
        <v>4020</v>
      </c>
      <c r="E8471" s="1" t="s">
        <v>4101</v>
      </c>
      <c r="F8471" s="1" t="s">
        <v>5749</v>
      </c>
      <c r="G8471" s="1" t="s">
        <v>15905</v>
      </c>
      <c r="I8471" s="1">
        <v>46</v>
      </c>
      <c r="J8471" s="1">
        <v>45</v>
      </c>
      <c r="L8471" s="1">
        <v>45</v>
      </c>
      <c r="M8471" s="1">
        <v>38.799999999999997</v>
      </c>
      <c r="P8471" s="1" t="s">
        <v>18045</v>
      </c>
      <c r="Q8471" s="1" t="s">
        <v>18240</v>
      </c>
      <c r="R8471" s="1" t="s">
        <v>18378</v>
      </c>
    </row>
    <row r="8472" spans="1:18" ht="409.6" x14ac:dyDescent="0.2">
      <c r="A8472" s="1">
        <v>19669</v>
      </c>
      <c r="B8472" s="1" t="s">
        <v>19027</v>
      </c>
      <c r="C8472" s="1" t="s">
        <v>3889</v>
      </c>
      <c r="D8472" s="1" t="s">
        <v>4020</v>
      </c>
      <c r="E8472" s="1" t="s">
        <v>4101</v>
      </c>
      <c r="F8472" s="1" t="s">
        <v>5733</v>
      </c>
      <c r="G8472" s="1" t="s">
        <v>15905</v>
      </c>
      <c r="I8472" s="1">
        <v>46</v>
      </c>
      <c r="J8472" s="1">
        <v>45</v>
      </c>
      <c r="L8472" s="1">
        <v>45</v>
      </c>
      <c r="M8472" s="1">
        <v>38.799999999999997</v>
      </c>
      <c r="P8472" s="1" t="s">
        <v>18045</v>
      </c>
      <c r="Q8472" s="1" t="s">
        <v>18240</v>
      </c>
      <c r="R8472" s="1" t="s">
        <v>18378</v>
      </c>
    </row>
    <row r="8473" spans="1:18" ht="409.6" x14ac:dyDescent="0.2">
      <c r="A8473" s="1">
        <v>19557</v>
      </c>
      <c r="B8473" s="1" t="s">
        <v>19027</v>
      </c>
      <c r="C8473" s="1" t="s">
        <v>3889</v>
      </c>
      <c r="D8473" s="1" t="s">
        <v>4020</v>
      </c>
      <c r="E8473" s="1" t="s">
        <v>4101</v>
      </c>
      <c r="F8473" s="1" t="s">
        <v>5732</v>
      </c>
      <c r="G8473" s="1" t="s">
        <v>15905</v>
      </c>
      <c r="I8473" s="1">
        <v>46</v>
      </c>
      <c r="J8473" s="1">
        <v>45</v>
      </c>
      <c r="L8473" s="1">
        <v>45</v>
      </c>
      <c r="M8473" s="1">
        <v>38.799999999999997</v>
      </c>
      <c r="P8473" s="1" t="s">
        <v>18045</v>
      </c>
      <c r="Q8473" s="1" t="s">
        <v>18240</v>
      </c>
      <c r="R8473" s="1" t="s">
        <v>18378</v>
      </c>
    </row>
    <row r="8474" spans="1:18" ht="409.6" x14ac:dyDescent="0.2">
      <c r="A8474" s="1">
        <v>56036</v>
      </c>
      <c r="B8474" s="1" t="s">
        <v>19027</v>
      </c>
      <c r="C8474" s="1" t="s">
        <v>3889</v>
      </c>
      <c r="D8474" s="1" t="s">
        <v>4020</v>
      </c>
      <c r="E8474" s="1" t="s">
        <v>4101</v>
      </c>
      <c r="F8474" s="1" t="s">
        <v>5748</v>
      </c>
      <c r="G8474" s="1" t="s">
        <v>15905</v>
      </c>
      <c r="I8474" s="1">
        <v>46</v>
      </c>
      <c r="J8474" s="1">
        <v>45</v>
      </c>
      <c r="L8474" s="1">
        <v>45</v>
      </c>
      <c r="M8474" s="1">
        <v>38.799999999999997</v>
      </c>
      <c r="P8474" s="1" t="s">
        <v>18045</v>
      </c>
      <c r="Q8474" s="1" t="s">
        <v>18240</v>
      </c>
      <c r="R8474" s="1" t="s">
        <v>18378</v>
      </c>
    </row>
    <row r="8475" spans="1:18" ht="409.6" x14ac:dyDescent="0.2">
      <c r="A8475" s="1">
        <v>59451</v>
      </c>
      <c r="B8475" s="1" t="s">
        <v>19027</v>
      </c>
      <c r="C8475" s="1" t="s">
        <v>3889</v>
      </c>
      <c r="D8475" s="1" t="s">
        <v>4020</v>
      </c>
      <c r="E8475" s="1" t="s">
        <v>4101</v>
      </c>
      <c r="F8475" s="1" t="s">
        <v>5740</v>
      </c>
      <c r="G8475" s="1" t="s">
        <v>15905</v>
      </c>
      <c r="I8475" s="1">
        <v>46</v>
      </c>
      <c r="J8475" s="1">
        <v>45</v>
      </c>
      <c r="L8475" s="1">
        <v>45</v>
      </c>
      <c r="M8475" s="1">
        <v>38.799999999999997</v>
      </c>
      <c r="P8475" s="1" t="s">
        <v>18045</v>
      </c>
      <c r="Q8475" s="1" t="s">
        <v>18240</v>
      </c>
      <c r="R8475" s="1" t="s">
        <v>18378</v>
      </c>
    </row>
    <row r="8476" spans="1:18" ht="409.6" x14ac:dyDescent="0.2">
      <c r="A8476" s="1" t="s">
        <v>534</v>
      </c>
      <c r="B8476" s="1" t="s">
        <v>19028</v>
      </c>
      <c r="C8476" s="1" t="s">
        <v>3891</v>
      </c>
      <c r="D8476" s="1" t="s">
        <v>4020</v>
      </c>
      <c r="E8476" s="1" t="s">
        <v>4104</v>
      </c>
      <c r="F8476" s="1" t="s">
        <v>5929</v>
      </c>
      <c r="G8476" s="1" t="s">
        <v>15905</v>
      </c>
      <c r="I8476" s="1">
        <v>46</v>
      </c>
      <c r="J8476" s="1">
        <v>45</v>
      </c>
      <c r="L8476" s="1">
        <v>45</v>
      </c>
      <c r="M8476" s="1">
        <v>35.5</v>
      </c>
      <c r="P8476" s="1" t="s">
        <v>18048</v>
      </c>
      <c r="Q8476" s="1" t="s">
        <v>18242</v>
      </c>
      <c r="R8476" s="1" t="s">
        <v>18065</v>
      </c>
    </row>
    <row r="8477" spans="1:18" ht="409.6" x14ac:dyDescent="0.2">
      <c r="A8477" s="1" t="s">
        <v>535</v>
      </c>
      <c r="B8477" s="1" t="s">
        <v>19028</v>
      </c>
      <c r="C8477" s="1" t="s">
        <v>3891</v>
      </c>
      <c r="D8477" s="1" t="s">
        <v>4020</v>
      </c>
      <c r="E8477" s="1" t="s">
        <v>4104</v>
      </c>
      <c r="F8477" s="1" t="s">
        <v>5930</v>
      </c>
      <c r="G8477" s="1" t="s">
        <v>15905</v>
      </c>
      <c r="I8477" s="1">
        <v>46</v>
      </c>
      <c r="J8477" s="1">
        <v>45</v>
      </c>
      <c r="L8477" s="1">
        <v>45</v>
      </c>
      <c r="M8477" s="1">
        <v>35.5</v>
      </c>
      <c r="P8477" s="1" t="s">
        <v>18048</v>
      </c>
      <c r="Q8477" s="1" t="s">
        <v>18242</v>
      </c>
      <c r="R8477" s="1" t="s">
        <v>18065</v>
      </c>
    </row>
    <row r="8478" spans="1:18" ht="409.6" x14ac:dyDescent="0.2">
      <c r="A8478" s="1" t="s">
        <v>541</v>
      </c>
      <c r="B8478" s="1" t="s">
        <v>19028</v>
      </c>
      <c r="C8478" s="1" t="s">
        <v>3891</v>
      </c>
      <c r="D8478" s="1" t="s">
        <v>4020</v>
      </c>
      <c r="E8478" s="1" t="s">
        <v>4104</v>
      </c>
      <c r="F8478" s="1" t="s">
        <v>5936</v>
      </c>
      <c r="G8478" s="1" t="s">
        <v>15905</v>
      </c>
      <c r="I8478" s="1">
        <v>46</v>
      </c>
      <c r="J8478" s="1">
        <v>45</v>
      </c>
      <c r="L8478" s="1">
        <v>45</v>
      </c>
      <c r="M8478" s="1">
        <v>35.5</v>
      </c>
      <c r="P8478" s="1" t="s">
        <v>18048</v>
      </c>
      <c r="Q8478" s="1" t="s">
        <v>18242</v>
      </c>
      <c r="R8478" s="1" t="s">
        <v>18065</v>
      </c>
    </row>
    <row r="8479" spans="1:18" ht="409.6" x14ac:dyDescent="0.2">
      <c r="A8479" s="1" t="s">
        <v>537</v>
      </c>
      <c r="B8479" s="1" t="s">
        <v>19028</v>
      </c>
      <c r="C8479" s="1" t="s">
        <v>3891</v>
      </c>
      <c r="D8479" s="1" t="s">
        <v>4020</v>
      </c>
      <c r="E8479" s="1" t="s">
        <v>4104</v>
      </c>
      <c r="F8479" s="1" t="s">
        <v>5932</v>
      </c>
      <c r="G8479" s="1" t="s">
        <v>15905</v>
      </c>
      <c r="I8479" s="1">
        <v>46</v>
      </c>
      <c r="J8479" s="1">
        <v>45</v>
      </c>
      <c r="L8479" s="1">
        <v>45</v>
      </c>
      <c r="M8479" s="1">
        <v>35.5</v>
      </c>
      <c r="P8479" s="1" t="s">
        <v>18048</v>
      </c>
      <c r="Q8479" s="1" t="s">
        <v>18242</v>
      </c>
      <c r="R8479" s="1" t="s">
        <v>18065</v>
      </c>
    </row>
    <row r="8480" spans="1:18" ht="409.6" x14ac:dyDescent="0.2">
      <c r="A8480" s="1" t="s">
        <v>539</v>
      </c>
      <c r="B8480" s="1" t="s">
        <v>19028</v>
      </c>
      <c r="C8480" s="1" t="s">
        <v>3891</v>
      </c>
      <c r="D8480" s="1" t="s">
        <v>4020</v>
      </c>
      <c r="E8480" s="1" t="s">
        <v>4104</v>
      </c>
      <c r="F8480" s="1" t="s">
        <v>5934</v>
      </c>
      <c r="G8480" s="1" t="s">
        <v>15905</v>
      </c>
      <c r="I8480" s="1">
        <v>46</v>
      </c>
      <c r="J8480" s="1">
        <v>45</v>
      </c>
      <c r="L8480" s="1">
        <v>45</v>
      </c>
      <c r="M8480" s="1">
        <v>35.5</v>
      </c>
      <c r="P8480" s="1" t="s">
        <v>18048</v>
      </c>
      <c r="Q8480" s="1" t="s">
        <v>18242</v>
      </c>
      <c r="R8480" s="1" t="s">
        <v>18065</v>
      </c>
    </row>
    <row r="8481" spans="1:18" ht="409.6" x14ac:dyDescent="0.2">
      <c r="A8481" s="1" t="s">
        <v>540</v>
      </c>
      <c r="B8481" s="1" t="s">
        <v>19028</v>
      </c>
      <c r="C8481" s="1" t="s">
        <v>3891</v>
      </c>
      <c r="D8481" s="1" t="s">
        <v>4020</v>
      </c>
      <c r="E8481" s="1" t="s">
        <v>4104</v>
      </c>
      <c r="F8481" s="1" t="s">
        <v>5935</v>
      </c>
      <c r="G8481" s="1" t="s">
        <v>15905</v>
      </c>
      <c r="I8481" s="1">
        <v>46</v>
      </c>
      <c r="J8481" s="1">
        <v>45</v>
      </c>
      <c r="L8481" s="1">
        <v>45</v>
      </c>
      <c r="M8481" s="1">
        <v>35.5</v>
      </c>
      <c r="P8481" s="1" t="s">
        <v>18048</v>
      </c>
      <c r="Q8481" s="1" t="s">
        <v>18242</v>
      </c>
      <c r="R8481" s="1" t="s">
        <v>18065</v>
      </c>
    </row>
    <row r="8482" spans="1:18" ht="409.6" x14ac:dyDescent="0.2">
      <c r="A8482" s="1" t="s">
        <v>538</v>
      </c>
      <c r="B8482" s="1" t="s">
        <v>19028</v>
      </c>
      <c r="C8482" s="1" t="s">
        <v>3891</v>
      </c>
      <c r="D8482" s="1" t="s">
        <v>4020</v>
      </c>
      <c r="E8482" s="1" t="s">
        <v>4104</v>
      </c>
      <c r="F8482" s="1" t="s">
        <v>5933</v>
      </c>
      <c r="G8482" s="1" t="s">
        <v>15905</v>
      </c>
      <c r="I8482" s="1">
        <v>46</v>
      </c>
      <c r="J8482" s="1">
        <v>45</v>
      </c>
      <c r="L8482" s="1">
        <v>45</v>
      </c>
      <c r="M8482" s="1">
        <v>35.5</v>
      </c>
      <c r="P8482" s="1" t="s">
        <v>18048</v>
      </c>
      <c r="Q8482" s="1" t="s">
        <v>18242</v>
      </c>
      <c r="R8482" s="1" t="s">
        <v>18065</v>
      </c>
    </row>
    <row r="8483" spans="1:18" ht="409.6" x14ac:dyDescent="0.2">
      <c r="A8483" s="1">
        <v>13551</v>
      </c>
      <c r="B8483" s="1" t="s">
        <v>19028</v>
      </c>
      <c r="C8483" s="1" t="s">
        <v>3891</v>
      </c>
      <c r="D8483" s="1" t="s">
        <v>4020</v>
      </c>
      <c r="E8483" s="1" t="s">
        <v>4104</v>
      </c>
      <c r="F8483" s="1" t="s">
        <v>5943</v>
      </c>
      <c r="G8483" s="1" t="s">
        <v>15905</v>
      </c>
      <c r="I8483" s="1">
        <v>46</v>
      </c>
      <c r="J8483" s="1">
        <v>45</v>
      </c>
      <c r="L8483" s="1">
        <v>45</v>
      </c>
      <c r="M8483" s="1">
        <v>35.5</v>
      </c>
      <c r="P8483" s="1" t="s">
        <v>18048</v>
      </c>
      <c r="Q8483" s="1" t="s">
        <v>18242</v>
      </c>
      <c r="R8483" s="1" t="s">
        <v>18065</v>
      </c>
    </row>
    <row r="8484" spans="1:18" ht="409.6" x14ac:dyDescent="0.2">
      <c r="A8484" s="1">
        <v>76835</v>
      </c>
      <c r="B8484" s="1" t="s">
        <v>19028</v>
      </c>
      <c r="C8484" s="1" t="s">
        <v>3891</v>
      </c>
      <c r="D8484" s="1" t="s">
        <v>4020</v>
      </c>
      <c r="E8484" s="1" t="s">
        <v>4104</v>
      </c>
      <c r="F8484" s="1" t="s">
        <v>5941</v>
      </c>
      <c r="G8484" s="1" t="s">
        <v>15905</v>
      </c>
      <c r="I8484" s="1">
        <v>46</v>
      </c>
      <c r="J8484" s="1">
        <v>45</v>
      </c>
      <c r="L8484" s="1">
        <v>45</v>
      </c>
      <c r="M8484" s="1">
        <v>35.5</v>
      </c>
      <c r="P8484" s="1" t="s">
        <v>18048</v>
      </c>
      <c r="Q8484" s="1" t="s">
        <v>18242</v>
      </c>
      <c r="R8484" s="1" t="s">
        <v>18065</v>
      </c>
    </row>
    <row r="8485" spans="1:18" ht="409.6" x14ac:dyDescent="0.2">
      <c r="A8485" s="1">
        <v>13681</v>
      </c>
      <c r="B8485" s="1" t="s">
        <v>19028</v>
      </c>
      <c r="C8485" s="1" t="s">
        <v>3891</v>
      </c>
      <c r="D8485" s="1" t="s">
        <v>4020</v>
      </c>
      <c r="E8485" s="1" t="s">
        <v>4104</v>
      </c>
      <c r="F8485" s="1" t="s">
        <v>5944</v>
      </c>
      <c r="G8485" s="1" t="s">
        <v>15905</v>
      </c>
      <c r="I8485" s="1">
        <v>46</v>
      </c>
      <c r="J8485" s="1">
        <v>45</v>
      </c>
      <c r="L8485" s="1">
        <v>45</v>
      </c>
      <c r="M8485" s="1">
        <v>35.5</v>
      </c>
      <c r="P8485" s="1" t="s">
        <v>18048</v>
      </c>
      <c r="Q8485" s="1" t="s">
        <v>18242</v>
      </c>
      <c r="R8485" s="1" t="s">
        <v>18065</v>
      </c>
    </row>
    <row r="8486" spans="1:18" ht="409.6" x14ac:dyDescent="0.2">
      <c r="A8486" s="1">
        <v>59343</v>
      </c>
      <c r="B8486" s="1" t="s">
        <v>19028</v>
      </c>
      <c r="C8486" s="1" t="s">
        <v>3891</v>
      </c>
      <c r="D8486" s="1" t="s">
        <v>4020</v>
      </c>
      <c r="E8486" s="1" t="s">
        <v>4104</v>
      </c>
      <c r="F8486" s="1" t="s">
        <v>5937</v>
      </c>
      <c r="G8486" s="1" t="s">
        <v>15905</v>
      </c>
      <c r="I8486" s="1">
        <v>46</v>
      </c>
      <c r="J8486" s="1">
        <v>45</v>
      </c>
      <c r="L8486" s="1">
        <v>45</v>
      </c>
      <c r="M8486" s="1">
        <v>35.5</v>
      </c>
      <c r="P8486" s="1" t="s">
        <v>18048</v>
      </c>
      <c r="Q8486" s="1" t="s">
        <v>18242</v>
      </c>
      <c r="R8486" s="1" t="s">
        <v>18065</v>
      </c>
    </row>
    <row r="8487" spans="1:18" ht="409.6" x14ac:dyDescent="0.2">
      <c r="A8487" s="1">
        <v>59559</v>
      </c>
      <c r="B8487" s="1" t="s">
        <v>19028</v>
      </c>
      <c r="C8487" s="1" t="s">
        <v>3891</v>
      </c>
      <c r="D8487" s="1" t="s">
        <v>4020</v>
      </c>
      <c r="E8487" s="1" t="s">
        <v>4104</v>
      </c>
      <c r="F8487" s="1" t="s">
        <v>5939</v>
      </c>
      <c r="G8487" s="1" t="s">
        <v>15905</v>
      </c>
      <c r="I8487" s="1">
        <v>46</v>
      </c>
      <c r="J8487" s="1">
        <v>45</v>
      </c>
      <c r="L8487" s="1">
        <v>45</v>
      </c>
      <c r="M8487" s="1">
        <v>35.5</v>
      </c>
      <c r="P8487" s="1" t="s">
        <v>18048</v>
      </c>
      <c r="Q8487" s="1" t="s">
        <v>18242</v>
      </c>
      <c r="R8487" s="1" t="s">
        <v>18065</v>
      </c>
    </row>
    <row r="8488" spans="1:18" ht="409.6" x14ac:dyDescent="0.2">
      <c r="A8488" s="1">
        <v>76719</v>
      </c>
      <c r="B8488" s="1" t="s">
        <v>19028</v>
      </c>
      <c r="C8488" s="1" t="s">
        <v>3891</v>
      </c>
      <c r="D8488" s="1" t="s">
        <v>4020</v>
      </c>
      <c r="E8488" s="1" t="s">
        <v>4104</v>
      </c>
      <c r="F8488" s="1" t="s">
        <v>5940</v>
      </c>
      <c r="G8488" s="1" t="s">
        <v>15905</v>
      </c>
      <c r="I8488" s="1">
        <v>46</v>
      </c>
      <c r="J8488" s="1">
        <v>45</v>
      </c>
      <c r="L8488" s="1">
        <v>45</v>
      </c>
      <c r="M8488" s="1">
        <v>35.5</v>
      </c>
      <c r="P8488" s="1" t="s">
        <v>18048</v>
      </c>
      <c r="Q8488" s="1" t="s">
        <v>18242</v>
      </c>
      <c r="R8488" s="1" t="s">
        <v>18065</v>
      </c>
    </row>
    <row r="8489" spans="1:18" ht="409.6" x14ac:dyDescent="0.2">
      <c r="A8489" s="1">
        <v>65765</v>
      </c>
      <c r="B8489" s="1" t="s">
        <v>19028</v>
      </c>
      <c r="C8489" s="1" t="s">
        <v>3891</v>
      </c>
      <c r="D8489" s="1" t="s">
        <v>4020</v>
      </c>
      <c r="E8489" s="1" t="s">
        <v>4104</v>
      </c>
      <c r="F8489" s="1" t="s">
        <v>5948</v>
      </c>
      <c r="G8489" s="1" t="s">
        <v>15905</v>
      </c>
      <c r="I8489" s="1">
        <v>46</v>
      </c>
      <c r="J8489" s="1">
        <v>45</v>
      </c>
      <c r="L8489" s="1">
        <v>45</v>
      </c>
      <c r="M8489" s="1">
        <v>35.5</v>
      </c>
      <c r="P8489" s="1" t="s">
        <v>18048</v>
      </c>
      <c r="Q8489" s="1" t="s">
        <v>18242</v>
      </c>
      <c r="R8489" s="1" t="s">
        <v>18065</v>
      </c>
    </row>
    <row r="8490" spans="1:18" ht="409.6" x14ac:dyDescent="0.2">
      <c r="A8490" s="1">
        <v>14439</v>
      </c>
      <c r="B8490" s="1" t="s">
        <v>19028</v>
      </c>
      <c r="C8490" s="1" t="s">
        <v>3891</v>
      </c>
      <c r="D8490" s="1" t="s">
        <v>4020</v>
      </c>
      <c r="E8490" s="1" t="s">
        <v>4104</v>
      </c>
      <c r="F8490" s="1" t="s">
        <v>5945</v>
      </c>
      <c r="G8490" s="1" t="s">
        <v>15905</v>
      </c>
      <c r="I8490" s="1">
        <v>46</v>
      </c>
      <c r="J8490" s="1">
        <v>45</v>
      </c>
      <c r="L8490" s="1">
        <v>45</v>
      </c>
      <c r="M8490" s="1">
        <v>35.5</v>
      </c>
      <c r="P8490" s="1" t="s">
        <v>18048</v>
      </c>
      <c r="Q8490" s="1" t="s">
        <v>18242</v>
      </c>
      <c r="R8490" s="1" t="s">
        <v>18065</v>
      </c>
    </row>
    <row r="8491" spans="1:18" ht="409.6" x14ac:dyDescent="0.2">
      <c r="A8491" s="1">
        <v>12520</v>
      </c>
      <c r="B8491" s="1" t="s">
        <v>19028</v>
      </c>
      <c r="C8491" s="1" t="s">
        <v>3891</v>
      </c>
      <c r="D8491" s="1" t="s">
        <v>4020</v>
      </c>
      <c r="E8491" s="1" t="s">
        <v>4104</v>
      </c>
      <c r="F8491" s="1" t="s">
        <v>5942</v>
      </c>
      <c r="G8491" s="1" t="s">
        <v>15905</v>
      </c>
      <c r="I8491" s="1">
        <v>46</v>
      </c>
      <c r="J8491" s="1">
        <v>45</v>
      </c>
      <c r="L8491" s="1">
        <v>45</v>
      </c>
      <c r="M8491" s="1">
        <v>35.5</v>
      </c>
      <c r="P8491" s="1" t="s">
        <v>18048</v>
      </c>
      <c r="Q8491" s="1" t="s">
        <v>18242</v>
      </c>
      <c r="R8491" s="1" t="s">
        <v>18065</v>
      </c>
    </row>
    <row r="8492" spans="1:18" ht="409.6" x14ac:dyDescent="0.2">
      <c r="A8492" s="1">
        <v>65635</v>
      </c>
      <c r="B8492" s="1" t="s">
        <v>19028</v>
      </c>
      <c r="C8492" s="1" t="s">
        <v>3891</v>
      </c>
      <c r="D8492" s="1" t="s">
        <v>4020</v>
      </c>
      <c r="E8492" s="1" t="s">
        <v>4104</v>
      </c>
      <c r="F8492" s="1" t="s">
        <v>5947</v>
      </c>
      <c r="G8492" s="1" t="s">
        <v>15905</v>
      </c>
      <c r="I8492" s="1">
        <v>46</v>
      </c>
      <c r="J8492" s="1">
        <v>45</v>
      </c>
      <c r="L8492" s="1">
        <v>45</v>
      </c>
      <c r="M8492" s="1">
        <v>35.5</v>
      </c>
      <c r="P8492" s="1" t="s">
        <v>18048</v>
      </c>
      <c r="Q8492" s="1" t="s">
        <v>18242</v>
      </c>
      <c r="R8492" s="1" t="s">
        <v>18065</v>
      </c>
    </row>
    <row r="8493" spans="1:18" ht="409.6" x14ac:dyDescent="0.2">
      <c r="A8493" s="1">
        <v>19672</v>
      </c>
      <c r="B8493" s="1" t="s">
        <v>19028</v>
      </c>
      <c r="C8493" s="1" t="s">
        <v>3891</v>
      </c>
      <c r="D8493" s="1" t="s">
        <v>4020</v>
      </c>
      <c r="E8493" s="1" t="s">
        <v>4104</v>
      </c>
      <c r="F8493" s="1" t="s">
        <v>5926</v>
      </c>
      <c r="G8493" s="1" t="s">
        <v>15905</v>
      </c>
      <c r="I8493" s="1">
        <v>46</v>
      </c>
      <c r="J8493" s="1">
        <v>45</v>
      </c>
      <c r="L8493" s="1">
        <v>45</v>
      </c>
      <c r="M8493" s="1">
        <v>35.5</v>
      </c>
      <c r="P8493" s="1" t="s">
        <v>18048</v>
      </c>
      <c r="Q8493" s="1" t="s">
        <v>18242</v>
      </c>
      <c r="R8493" s="1" t="s">
        <v>18065</v>
      </c>
    </row>
    <row r="8494" spans="1:18" ht="409.6" x14ac:dyDescent="0.2">
      <c r="A8494" s="1">
        <v>19560</v>
      </c>
      <c r="B8494" s="1" t="s">
        <v>19028</v>
      </c>
      <c r="C8494" s="1" t="s">
        <v>3891</v>
      </c>
      <c r="D8494" s="1" t="s">
        <v>4020</v>
      </c>
      <c r="E8494" s="1" t="s">
        <v>4104</v>
      </c>
      <c r="F8494" s="1" t="s">
        <v>5925</v>
      </c>
      <c r="G8494" s="1" t="s">
        <v>15905</v>
      </c>
      <c r="I8494" s="1">
        <v>46</v>
      </c>
      <c r="J8494" s="1">
        <v>45</v>
      </c>
      <c r="L8494" s="1">
        <v>45</v>
      </c>
      <c r="M8494" s="1">
        <v>35.5</v>
      </c>
      <c r="P8494" s="1" t="s">
        <v>18048</v>
      </c>
      <c r="Q8494" s="1" t="s">
        <v>18242</v>
      </c>
      <c r="R8494" s="1" t="s">
        <v>18065</v>
      </c>
    </row>
    <row r="8495" spans="1:18" ht="409.6" x14ac:dyDescent="0.2">
      <c r="A8495" s="1">
        <v>56039</v>
      </c>
      <c r="B8495" s="1" t="s">
        <v>19028</v>
      </c>
      <c r="C8495" s="1" t="s">
        <v>3891</v>
      </c>
      <c r="D8495" s="1" t="s">
        <v>4020</v>
      </c>
      <c r="E8495" s="1" t="s">
        <v>4104</v>
      </c>
      <c r="F8495" s="1" t="s">
        <v>5946</v>
      </c>
      <c r="G8495" s="1" t="s">
        <v>15905</v>
      </c>
      <c r="I8495" s="1">
        <v>46</v>
      </c>
      <c r="J8495" s="1">
        <v>45</v>
      </c>
      <c r="L8495" s="1">
        <v>45</v>
      </c>
      <c r="M8495" s="1">
        <v>35.5</v>
      </c>
      <c r="P8495" s="1" t="s">
        <v>18048</v>
      </c>
      <c r="Q8495" s="1" t="s">
        <v>18242</v>
      </c>
      <c r="R8495" s="1" t="s">
        <v>18065</v>
      </c>
    </row>
    <row r="8496" spans="1:18" ht="409.6" x14ac:dyDescent="0.2">
      <c r="A8496" s="1">
        <v>59454</v>
      </c>
      <c r="B8496" s="1" t="s">
        <v>19028</v>
      </c>
      <c r="C8496" s="1" t="s">
        <v>3891</v>
      </c>
      <c r="D8496" s="1" t="s">
        <v>4020</v>
      </c>
      <c r="E8496" s="1" t="s">
        <v>4104</v>
      </c>
      <c r="F8496" s="1" t="s">
        <v>5938</v>
      </c>
      <c r="G8496" s="1" t="s">
        <v>15905</v>
      </c>
      <c r="I8496" s="1">
        <v>46</v>
      </c>
      <c r="J8496" s="1">
        <v>45</v>
      </c>
      <c r="L8496" s="1">
        <v>45</v>
      </c>
      <c r="M8496" s="1">
        <v>35.5</v>
      </c>
      <c r="P8496" s="1" t="s">
        <v>18048</v>
      </c>
      <c r="Q8496" s="1" t="s">
        <v>18242</v>
      </c>
      <c r="R8496" s="1" t="s">
        <v>18065</v>
      </c>
    </row>
    <row r="8497" spans="1:18" ht="409.6" x14ac:dyDescent="0.2">
      <c r="A8497" s="1">
        <v>43245</v>
      </c>
      <c r="B8497" s="1" t="s">
        <v>19081</v>
      </c>
      <c r="C8497" s="1" t="s">
        <v>3985</v>
      </c>
      <c r="D8497" s="1" t="s">
        <v>4070</v>
      </c>
      <c r="E8497" s="1" t="s">
        <v>4179</v>
      </c>
      <c r="F8497" s="1" t="s">
        <v>15303</v>
      </c>
      <c r="G8497" s="1" t="s">
        <v>15910</v>
      </c>
      <c r="I8497" s="1">
        <v>45</v>
      </c>
      <c r="J8497" s="1">
        <v>140</v>
      </c>
      <c r="L8497" s="1">
        <v>42</v>
      </c>
      <c r="M8497" s="1">
        <v>140</v>
      </c>
      <c r="P8497" s="1" t="s">
        <v>18162</v>
      </c>
      <c r="Q8497" s="1" t="s">
        <v>18090</v>
      </c>
      <c r="R8497" s="1" t="s">
        <v>18229</v>
      </c>
    </row>
    <row r="8498" spans="1:18" ht="409.6" x14ac:dyDescent="0.2">
      <c r="A8498" s="1">
        <v>43171</v>
      </c>
      <c r="B8498" s="1" t="s">
        <v>19081</v>
      </c>
      <c r="C8498" s="1" t="s">
        <v>3985</v>
      </c>
      <c r="D8498" s="1" t="s">
        <v>4070</v>
      </c>
      <c r="E8498" s="1" t="s">
        <v>4179</v>
      </c>
      <c r="F8498" s="1" t="s">
        <v>15269</v>
      </c>
      <c r="G8498" s="1" t="s">
        <v>15910</v>
      </c>
      <c r="I8498" s="1">
        <v>45</v>
      </c>
      <c r="J8498" s="1">
        <v>140</v>
      </c>
      <c r="L8498" s="1">
        <v>42</v>
      </c>
      <c r="M8498" s="1">
        <v>140</v>
      </c>
      <c r="P8498" s="1" t="s">
        <v>18162</v>
      </c>
      <c r="Q8498" s="1" t="s">
        <v>18090</v>
      </c>
      <c r="R8498" s="1" t="s">
        <v>18229</v>
      </c>
    </row>
    <row r="8499" spans="1:18" ht="409.6" x14ac:dyDescent="0.2">
      <c r="A8499" s="1">
        <v>43215</v>
      </c>
      <c r="B8499" s="1" t="s">
        <v>19081</v>
      </c>
      <c r="C8499" s="1" t="s">
        <v>3985</v>
      </c>
      <c r="D8499" s="1" t="s">
        <v>4070</v>
      </c>
      <c r="E8499" s="1" t="s">
        <v>4179</v>
      </c>
      <c r="F8499" s="1" t="s">
        <v>15291</v>
      </c>
      <c r="G8499" s="1" t="s">
        <v>15910</v>
      </c>
      <c r="I8499" s="1">
        <v>45</v>
      </c>
      <c r="J8499" s="1">
        <v>140</v>
      </c>
      <c r="L8499" s="1">
        <v>42</v>
      </c>
      <c r="M8499" s="1">
        <v>140</v>
      </c>
      <c r="P8499" s="1" t="s">
        <v>18162</v>
      </c>
      <c r="Q8499" s="1" t="s">
        <v>18090</v>
      </c>
      <c r="R8499" s="1" t="s">
        <v>18229</v>
      </c>
    </row>
    <row r="8500" spans="1:18" ht="409.6" x14ac:dyDescent="0.2">
      <c r="A8500" s="1">
        <v>43189</v>
      </c>
      <c r="B8500" s="1" t="s">
        <v>19081</v>
      </c>
      <c r="C8500" s="1" t="s">
        <v>3985</v>
      </c>
      <c r="D8500" s="1" t="s">
        <v>4070</v>
      </c>
      <c r="E8500" s="1" t="s">
        <v>4179</v>
      </c>
      <c r="F8500" s="1" t="s">
        <v>15279</v>
      </c>
      <c r="G8500" s="1" t="s">
        <v>15910</v>
      </c>
      <c r="I8500" s="1">
        <v>45</v>
      </c>
      <c r="J8500" s="1">
        <v>140</v>
      </c>
      <c r="L8500" s="1">
        <v>42</v>
      </c>
      <c r="M8500" s="1">
        <v>140</v>
      </c>
      <c r="P8500" s="1" t="s">
        <v>18162</v>
      </c>
      <c r="Q8500" s="1" t="s">
        <v>18090</v>
      </c>
      <c r="R8500" s="1" t="s">
        <v>18229</v>
      </c>
    </row>
    <row r="8501" spans="1:18" ht="409.6" x14ac:dyDescent="0.2">
      <c r="A8501" s="1">
        <v>43217</v>
      </c>
      <c r="B8501" s="1" t="s">
        <v>19081</v>
      </c>
      <c r="C8501" s="1" t="s">
        <v>3985</v>
      </c>
      <c r="D8501" s="1" t="s">
        <v>4070</v>
      </c>
      <c r="E8501" s="1" t="s">
        <v>4179</v>
      </c>
      <c r="F8501" s="1" t="s">
        <v>15293</v>
      </c>
      <c r="G8501" s="1" t="s">
        <v>15910</v>
      </c>
      <c r="I8501" s="1">
        <v>45</v>
      </c>
      <c r="J8501" s="1">
        <v>140</v>
      </c>
      <c r="L8501" s="1">
        <v>42</v>
      </c>
      <c r="M8501" s="1">
        <v>140</v>
      </c>
      <c r="P8501" s="1" t="s">
        <v>18162</v>
      </c>
      <c r="Q8501" s="1" t="s">
        <v>18090</v>
      </c>
      <c r="R8501" s="1" t="s">
        <v>18229</v>
      </c>
    </row>
    <row r="8502" spans="1:18" ht="409.6" x14ac:dyDescent="0.2">
      <c r="A8502" s="1">
        <v>43216</v>
      </c>
      <c r="B8502" s="1" t="s">
        <v>19081</v>
      </c>
      <c r="C8502" s="1" t="s">
        <v>3985</v>
      </c>
      <c r="D8502" s="1" t="s">
        <v>4070</v>
      </c>
      <c r="E8502" s="1" t="s">
        <v>4179</v>
      </c>
      <c r="F8502" s="1" t="s">
        <v>15292</v>
      </c>
      <c r="G8502" s="1" t="s">
        <v>15910</v>
      </c>
      <c r="I8502" s="1">
        <v>45</v>
      </c>
      <c r="J8502" s="1">
        <v>140</v>
      </c>
      <c r="L8502" s="1">
        <v>42</v>
      </c>
      <c r="M8502" s="1">
        <v>140</v>
      </c>
      <c r="P8502" s="1" t="s">
        <v>18162</v>
      </c>
      <c r="Q8502" s="1" t="s">
        <v>18090</v>
      </c>
      <c r="R8502" s="1" t="s">
        <v>18229</v>
      </c>
    </row>
    <row r="8503" spans="1:18" ht="409.6" x14ac:dyDescent="0.2">
      <c r="A8503" s="1">
        <v>43218</v>
      </c>
      <c r="B8503" s="1" t="s">
        <v>19081</v>
      </c>
      <c r="C8503" s="1" t="s">
        <v>3985</v>
      </c>
      <c r="D8503" s="1" t="s">
        <v>4070</v>
      </c>
      <c r="E8503" s="1" t="s">
        <v>4179</v>
      </c>
      <c r="F8503" s="1" t="s">
        <v>15294</v>
      </c>
      <c r="G8503" s="1" t="s">
        <v>15910</v>
      </c>
      <c r="I8503" s="1">
        <v>45</v>
      </c>
      <c r="J8503" s="1">
        <v>140</v>
      </c>
      <c r="L8503" s="1">
        <v>42</v>
      </c>
      <c r="M8503" s="1">
        <v>140</v>
      </c>
      <c r="P8503" s="1" t="s">
        <v>18162</v>
      </c>
      <c r="Q8503" s="1" t="s">
        <v>18090</v>
      </c>
      <c r="R8503" s="1" t="s">
        <v>18229</v>
      </c>
    </row>
    <row r="8504" spans="1:18" ht="409.6" x14ac:dyDescent="0.2">
      <c r="A8504" s="1">
        <v>43193</v>
      </c>
      <c r="B8504" s="1" t="s">
        <v>19081</v>
      </c>
      <c r="C8504" s="1" t="s">
        <v>3985</v>
      </c>
      <c r="D8504" s="1" t="s">
        <v>4070</v>
      </c>
      <c r="E8504" s="1" t="s">
        <v>4179</v>
      </c>
      <c r="F8504" s="1" t="s">
        <v>15281</v>
      </c>
      <c r="G8504" s="1" t="s">
        <v>15910</v>
      </c>
      <c r="I8504" s="1">
        <v>45</v>
      </c>
      <c r="J8504" s="1">
        <v>140</v>
      </c>
      <c r="L8504" s="1">
        <v>42</v>
      </c>
      <c r="M8504" s="1">
        <v>140</v>
      </c>
      <c r="P8504" s="1" t="s">
        <v>18162</v>
      </c>
      <c r="Q8504" s="1" t="s">
        <v>18090</v>
      </c>
      <c r="R8504" s="1" t="s">
        <v>18229</v>
      </c>
    </row>
    <row r="8505" spans="1:18" ht="409.6" x14ac:dyDescent="0.2">
      <c r="A8505" s="1">
        <v>43219</v>
      </c>
      <c r="B8505" s="1" t="s">
        <v>19081</v>
      </c>
      <c r="C8505" s="1" t="s">
        <v>3985</v>
      </c>
      <c r="D8505" s="1" t="s">
        <v>4070</v>
      </c>
      <c r="E8505" s="1" t="s">
        <v>4179</v>
      </c>
      <c r="F8505" s="1" t="s">
        <v>15295</v>
      </c>
      <c r="G8505" s="1" t="s">
        <v>15910</v>
      </c>
      <c r="I8505" s="1">
        <v>45</v>
      </c>
      <c r="J8505" s="1">
        <v>140</v>
      </c>
      <c r="L8505" s="1">
        <v>42</v>
      </c>
      <c r="M8505" s="1">
        <v>140</v>
      </c>
      <c r="P8505" s="1" t="s">
        <v>18162</v>
      </c>
      <c r="Q8505" s="1" t="s">
        <v>18090</v>
      </c>
      <c r="R8505" s="1" t="s">
        <v>18229</v>
      </c>
    </row>
    <row r="8506" spans="1:18" ht="409.6" x14ac:dyDescent="0.2">
      <c r="A8506" s="1">
        <v>43173</v>
      </c>
      <c r="B8506" s="1" t="s">
        <v>19081</v>
      </c>
      <c r="C8506" s="1" t="s">
        <v>3985</v>
      </c>
      <c r="D8506" s="1" t="s">
        <v>4070</v>
      </c>
      <c r="E8506" s="1" t="s">
        <v>4179</v>
      </c>
      <c r="F8506" s="1" t="s">
        <v>15271</v>
      </c>
      <c r="G8506" s="1" t="s">
        <v>15910</v>
      </c>
      <c r="I8506" s="1">
        <v>45</v>
      </c>
      <c r="J8506" s="1">
        <v>140</v>
      </c>
      <c r="L8506" s="1">
        <v>42</v>
      </c>
      <c r="M8506" s="1">
        <v>140</v>
      </c>
      <c r="P8506" s="1" t="s">
        <v>18162</v>
      </c>
      <c r="Q8506" s="1" t="s">
        <v>18090</v>
      </c>
      <c r="R8506" s="1" t="s">
        <v>18229</v>
      </c>
    </row>
    <row r="8507" spans="1:18" ht="409.6" x14ac:dyDescent="0.2">
      <c r="A8507" s="1">
        <v>43241</v>
      </c>
      <c r="B8507" s="1" t="s">
        <v>19081</v>
      </c>
      <c r="C8507" s="1" t="s">
        <v>3985</v>
      </c>
      <c r="D8507" s="1" t="s">
        <v>4070</v>
      </c>
      <c r="E8507" s="1" t="s">
        <v>4179</v>
      </c>
      <c r="F8507" s="1" t="s">
        <v>15301</v>
      </c>
      <c r="G8507" s="1" t="s">
        <v>15910</v>
      </c>
      <c r="I8507" s="1">
        <v>45</v>
      </c>
      <c r="J8507" s="1">
        <v>140</v>
      </c>
      <c r="L8507" s="1">
        <v>42</v>
      </c>
      <c r="M8507" s="1">
        <v>140</v>
      </c>
      <c r="P8507" s="1" t="s">
        <v>18162</v>
      </c>
      <c r="Q8507" s="1" t="s">
        <v>18090</v>
      </c>
      <c r="R8507" s="1" t="s">
        <v>18229</v>
      </c>
    </row>
    <row r="8508" spans="1:18" ht="409.6" x14ac:dyDescent="0.2">
      <c r="A8508" s="1">
        <v>43177</v>
      </c>
      <c r="B8508" s="1" t="s">
        <v>19081</v>
      </c>
      <c r="C8508" s="1" t="s">
        <v>3985</v>
      </c>
      <c r="D8508" s="1" t="s">
        <v>4070</v>
      </c>
      <c r="E8508" s="1" t="s">
        <v>4179</v>
      </c>
      <c r="F8508" s="1" t="s">
        <v>15273</v>
      </c>
      <c r="G8508" s="1" t="s">
        <v>15910</v>
      </c>
      <c r="I8508" s="1">
        <v>45</v>
      </c>
      <c r="J8508" s="1">
        <v>140</v>
      </c>
      <c r="L8508" s="1">
        <v>42</v>
      </c>
      <c r="M8508" s="1">
        <v>140</v>
      </c>
      <c r="P8508" s="1" t="s">
        <v>18162</v>
      </c>
      <c r="Q8508" s="1" t="s">
        <v>18090</v>
      </c>
      <c r="R8508" s="1" t="s">
        <v>18229</v>
      </c>
    </row>
    <row r="8509" spans="1:18" ht="409.6" x14ac:dyDescent="0.2">
      <c r="A8509" s="1">
        <v>43185</v>
      </c>
      <c r="B8509" s="1" t="s">
        <v>19081</v>
      </c>
      <c r="C8509" s="1" t="s">
        <v>3985</v>
      </c>
      <c r="D8509" s="1" t="s">
        <v>4070</v>
      </c>
      <c r="E8509" s="1" t="s">
        <v>4179</v>
      </c>
      <c r="F8509" s="1" t="s">
        <v>15277</v>
      </c>
      <c r="G8509" s="1" t="s">
        <v>15910</v>
      </c>
      <c r="I8509" s="1">
        <v>45</v>
      </c>
      <c r="J8509" s="1">
        <v>140</v>
      </c>
      <c r="L8509" s="1">
        <v>42</v>
      </c>
      <c r="M8509" s="1">
        <v>140</v>
      </c>
      <c r="P8509" s="1" t="s">
        <v>18162</v>
      </c>
      <c r="Q8509" s="1" t="s">
        <v>18090</v>
      </c>
      <c r="R8509" s="1" t="s">
        <v>18229</v>
      </c>
    </row>
    <row r="8510" spans="1:18" ht="409.6" x14ac:dyDescent="0.2">
      <c r="A8510" s="1">
        <v>43232</v>
      </c>
      <c r="B8510" s="1" t="s">
        <v>19081</v>
      </c>
      <c r="C8510" s="1" t="s">
        <v>3985</v>
      </c>
      <c r="D8510" s="1" t="s">
        <v>4070</v>
      </c>
      <c r="E8510" s="1" t="s">
        <v>4179</v>
      </c>
      <c r="F8510" s="1" t="s">
        <v>15296</v>
      </c>
      <c r="G8510" s="1" t="s">
        <v>15910</v>
      </c>
      <c r="I8510" s="1">
        <v>45</v>
      </c>
      <c r="J8510" s="1">
        <v>140</v>
      </c>
      <c r="L8510" s="1">
        <v>42</v>
      </c>
      <c r="M8510" s="1">
        <v>140</v>
      </c>
      <c r="P8510" s="1" t="s">
        <v>18162</v>
      </c>
      <c r="Q8510" s="1" t="s">
        <v>18090</v>
      </c>
      <c r="R8510" s="1" t="s">
        <v>18229</v>
      </c>
    </row>
    <row r="8511" spans="1:18" ht="409.6" x14ac:dyDescent="0.2">
      <c r="A8511" s="1">
        <v>43181</v>
      </c>
      <c r="B8511" s="1" t="s">
        <v>19081</v>
      </c>
      <c r="C8511" s="1" t="s">
        <v>3985</v>
      </c>
      <c r="D8511" s="1" t="s">
        <v>4070</v>
      </c>
      <c r="E8511" s="1" t="s">
        <v>4179</v>
      </c>
      <c r="F8511" s="1" t="s">
        <v>15275</v>
      </c>
      <c r="G8511" s="1" t="s">
        <v>15910</v>
      </c>
      <c r="I8511" s="1">
        <v>45</v>
      </c>
      <c r="J8511" s="1">
        <v>140</v>
      </c>
      <c r="L8511" s="1">
        <v>42</v>
      </c>
      <c r="M8511" s="1">
        <v>140</v>
      </c>
      <c r="P8511" s="1" t="s">
        <v>18162</v>
      </c>
      <c r="Q8511" s="1" t="s">
        <v>18090</v>
      </c>
      <c r="R8511" s="1" t="s">
        <v>18229</v>
      </c>
    </row>
    <row r="8512" spans="1:18" ht="409.6" x14ac:dyDescent="0.2">
      <c r="A8512" s="1">
        <v>43214</v>
      </c>
      <c r="B8512" s="1" t="s">
        <v>19081</v>
      </c>
      <c r="C8512" s="1" t="s">
        <v>3985</v>
      </c>
      <c r="D8512" s="1" t="s">
        <v>4070</v>
      </c>
      <c r="E8512" s="1" t="s">
        <v>4179</v>
      </c>
      <c r="F8512" s="1" t="s">
        <v>15290</v>
      </c>
      <c r="G8512" s="1" t="s">
        <v>15910</v>
      </c>
      <c r="I8512" s="1">
        <v>45</v>
      </c>
      <c r="J8512" s="1">
        <v>140</v>
      </c>
      <c r="L8512" s="1">
        <v>42</v>
      </c>
      <c r="M8512" s="1">
        <v>140</v>
      </c>
      <c r="P8512" s="1" t="s">
        <v>18162</v>
      </c>
      <c r="Q8512" s="1" t="s">
        <v>18090</v>
      </c>
      <c r="R8512" s="1" t="s">
        <v>18229</v>
      </c>
    </row>
    <row r="8513" spans="1:18" ht="409.6" x14ac:dyDescent="0.2">
      <c r="A8513" s="1">
        <v>43233</v>
      </c>
      <c r="B8513" s="1" t="s">
        <v>19081</v>
      </c>
      <c r="C8513" s="1" t="s">
        <v>3985</v>
      </c>
      <c r="D8513" s="1" t="s">
        <v>4070</v>
      </c>
      <c r="E8513" s="1" t="s">
        <v>4179</v>
      </c>
      <c r="F8513" s="1" t="s">
        <v>15297</v>
      </c>
      <c r="G8513" s="1" t="s">
        <v>15910</v>
      </c>
      <c r="I8513" s="1">
        <v>45</v>
      </c>
      <c r="J8513" s="1">
        <v>140</v>
      </c>
      <c r="L8513" s="1">
        <v>42</v>
      </c>
      <c r="M8513" s="1">
        <v>140</v>
      </c>
      <c r="P8513" s="1" t="s">
        <v>18162</v>
      </c>
      <c r="Q8513" s="1" t="s">
        <v>18090</v>
      </c>
      <c r="R8513" s="1" t="s">
        <v>18229</v>
      </c>
    </row>
    <row r="8514" spans="1:18" ht="409.6" x14ac:dyDescent="0.2">
      <c r="A8514" s="1">
        <v>43237</v>
      </c>
      <c r="B8514" s="1" t="s">
        <v>19081</v>
      </c>
      <c r="C8514" s="1" t="s">
        <v>3985</v>
      </c>
      <c r="D8514" s="1" t="s">
        <v>4070</v>
      </c>
      <c r="E8514" s="1" t="s">
        <v>4179</v>
      </c>
      <c r="F8514" s="1" t="s">
        <v>15299</v>
      </c>
      <c r="G8514" s="1" t="s">
        <v>15910</v>
      </c>
      <c r="I8514" s="1">
        <v>45</v>
      </c>
      <c r="J8514" s="1">
        <v>140</v>
      </c>
      <c r="L8514" s="1">
        <v>42</v>
      </c>
      <c r="M8514" s="1">
        <v>140</v>
      </c>
      <c r="P8514" s="1" t="s">
        <v>18162</v>
      </c>
      <c r="Q8514" s="1" t="s">
        <v>18090</v>
      </c>
      <c r="R8514" s="1" t="s">
        <v>18229</v>
      </c>
    </row>
    <row r="8515" spans="1:18" ht="409.6" x14ac:dyDescent="0.2">
      <c r="A8515" s="1">
        <v>43242</v>
      </c>
      <c r="B8515" s="1" t="s">
        <v>19081</v>
      </c>
      <c r="C8515" s="1" t="s">
        <v>3985</v>
      </c>
      <c r="D8515" s="1" t="s">
        <v>4070</v>
      </c>
      <c r="E8515" s="1" t="s">
        <v>4179</v>
      </c>
      <c r="F8515" s="1" t="s">
        <v>15302</v>
      </c>
      <c r="G8515" s="1" t="s">
        <v>15910</v>
      </c>
      <c r="I8515" s="1">
        <v>45</v>
      </c>
      <c r="J8515" s="1">
        <v>88</v>
      </c>
      <c r="L8515" s="1">
        <v>42</v>
      </c>
      <c r="M8515" s="1">
        <v>88</v>
      </c>
      <c r="P8515" s="1" t="s">
        <v>18162</v>
      </c>
      <c r="Q8515" s="1" t="s">
        <v>18090</v>
      </c>
      <c r="R8515" s="1" t="s">
        <v>18229</v>
      </c>
    </row>
    <row r="8516" spans="1:18" ht="409.6" x14ac:dyDescent="0.2">
      <c r="A8516" s="1">
        <v>43168</v>
      </c>
      <c r="B8516" s="1" t="s">
        <v>19081</v>
      </c>
      <c r="C8516" s="1" t="s">
        <v>3985</v>
      </c>
      <c r="D8516" s="1" t="s">
        <v>4070</v>
      </c>
      <c r="E8516" s="1" t="s">
        <v>4179</v>
      </c>
      <c r="F8516" s="1" t="s">
        <v>15268</v>
      </c>
      <c r="G8516" s="1" t="s">
        <v>15910</v>
      </c>
      <c r="I8516" s="1">
        <v>45</v>
      </c>
      <c r="J8516" s="1">
        <v>88</v>
      </c>
      <c r="L8516" s="1">
        <v>42</v>
      </c>
      <c r="M8516" s="1">
        <v>88</v>
      </c>
      <c r="P8516" s="1" t="s">
        <v>18162</v>
      </c>
      <c r="Q8516" s="1" t="s">
        <v>18090</v>
      </c>
      <c r="R8516" s="1" t="s">
        <v>18229</v>
      </c>
    </row>
    <row r="8517" spans="1:18" ht="409.6" x14ac:dyDescent="0.2">
      <c r="A8517" s="1">
        <v>43196</v>
      </c>
      <c r="B8517" s="1" t="s">
        <v>19081</v>
      </c>
      <c r="C8517" s="1" t="s">
        <v>3985</v>
      </c>
      <c r="D8517" s="1" t="s">
        <v>4070</v>
      </c>
      <c r="E8517" s="1" t="s">
        <v>4179</v>
      </c>
      <c r="F8517" s="1" t="s">
        <v>15284</v>
      </c>
      <c r="G8517" s="1" t="s">
        <v>15910</v>
      </c>
      <c r="I8517" s="1">
        <v>45</v>
      </c>
      <c r="J8517" s="1">
        <v>88</v>
      </c>
      <c r="L8517" s="1">
        <v>42</v>
      </c>
      <c r="M8517" s="1">
        <v>88</v>
      </c>
      <c r="P8517" s="1" t="s">
        <v>18162</v>
      </c>
      <c r="Q8517" s="1" t="s">
        <v>18090</v>
      </c>
      <c r="R8517" s="1" t="s">
        <v>18229</v>
      </c>
    </row>
    <row r="8518" spans="1:18" ht="409.6" x14ac:dyDescent="0.2">
      <c r="A8518" s="1">
        <v>43186</v>
      </c>
      <c r="B8518" s="1" t="s">
        <v>19081</v>
      </c>
      <c r="C8518" s="1" t="s">
        <v>3985</v>
      </c>
      <c r="D8518" s="1" t="s">
        <v>4070</v>
      </c>
      <c r="E8518" s="1" t="s">
        <v>4179</v>
      </c>
      <c r="F8518" s="1" t="s">
        <v>15278</v>
      </c>
      <c r="G8518" s="1" t="s">
        <v>15910</v>
      </c>
      <c r="I8518" s="1">
        <v>45</v>
      </c>
      <c r="J8518" s="1">
        <v>88</v>
      </c>
      <c r="L8518" s="1">
        <v>42</v>
      </c>
      <c r="M8518" s="1">
        <v>88</v>
      </c>
      <c r="P8518" s="1" t="s">
        <v>18162</v>
      </c>
      <c r="Q8518" s="1" t="s">
        <v>18090</v>
      </c>
      <c r="R8518" s="1" t="s">
        <v>18229</v>
      </c>
    </row>
    <row r="8519" spans="1:18" ht="409.6" x14ac:dyDescent="0.2">
      <c r="A8519" s="1">
        <v>43198</v>
      </c>
      <c r="B8519" s="1" t="s">
        <v>19081</v>
      </c>
      <c r="C8519" s="1" t="s">
        <v>3985</v>
      </c>
      <c r="D8519" s="1" t="s">
        <v>4070</v>
      </c>
      <c r="E8519" s="1" t="s">
        <v>4179</v>
      </c>
      <c r="F8519" s="1" t="s">
        <v>15286</v>
      </c>
      <c r="G8519" s="1" t="s">
        <v>15910</v>
      </c>
      <c r="I8519" s="1">
        <v>45</v>
      </c>
      <c r="J8519" s="1">
        <v>88</v>
      </c>
      <c r="L8519" s="1">
        <v>42</v>
      </c>
      <c r="M8519" s="1">
        <v>88</v>
      </c>
      <c r="P8519" s="1" t="s">
        <v>18162</v>
      </c>
      <c r="Q8519" s="1" t="s">
        <v>18090</v>
      </c>
      <c r="R8519" s="1" t="s">
        <v>18229</v>
      </c>
    </row>
    <row r="8520" spans="1:18" ht="409.6" x14ac:dyDescent="0.2">
      <c r="A8520" s="1">
        <v>43197</v>
      </c>
      <c r="B8520" s="1" t="s">
        <v>19081</v>
      </c>
      <c r="C8520" s="1" t="s">
        <v>3985</v>
      </c>
      <c r="D8520" s="1" t="s">
        <v>4070</v>
      </c>
      <c r="E8520" s="1" t="s">
        <v>4179</v>
      </c>
      <c r="F8520" s="1" t="s">
        <v>15285</v>
      </c>
      <c r="G8520" s="1" t="s">
        <v>15910</v>
      </c>
      <c r="I8520" s="1">
        <v>45</v>
      </c>
      <c r="J8520" s="1">
        <v>88</v>
      </c>
      <c r="L8520" s="1">
        <v>42</v>
      </c>
      <c r="M8520" s="1">
        <v>88</v>
      </c>
      <c r="P8520" s="1" t="s">
        <v>18162</v>
      </c>
      <c r="Q8520" s="1" t="s">
        <v>18090</v>
      </c>
      <c r="R8520" s="1" t="s">
        <v>18229</v>
      </c>
    </row>
    <row r="8521" spans="1:18" ht="409.6" x14ac:dyDescent="0.2">
      <c r="A8521" s="1">
        <v>43199</v>
      </c>
      <c r="B8521" s="1" t="s">
        <v>19081</v>
      </c>
      <c r="C8521" s="1" t="s">
        <v>3985</v>
      </c>
      <c r="D8521" s="1" t="s">
        <v>4070</v>
      </c>
      <c r="E8521" s="1" t="s">
        <v>4179</v>
      </c>
      <c r="F8521" s="1" t="s">
        <v>15287</v>
      </c>
      <c r="G8521" s="1" t="s">
        <v>15910</v>
      </c>
      <c r="I8521" s="1">
        <v>45</v>
      </c>
      <c r="J8521" s="1">
        <v>88</v>
      </c>
      <c r="L8521" s="1">
        <v>42</v>
      </c>
      <c r="M8521" s="1">
        <v>88</v>
      </c>
      <c r="P8521" s="1" t="s">
        <v>18162</v>
      </c>
      <c r="Q8521" s="1" t="s">
        <v>18090</v>
      </c>
      <c r="R8521" s="1" t="s">
        <v>18229</v>
      </c>
    </row>
    <row r="8522" spans="1:18" ht="409.6" x14ac:dyDescent="0.2">
      <c r="A8522" s="1">
        <v>43190</v>
      </c>
      <c r="B8522" s="1" t="s">
        <v>19081</v>
      </c>
      <c r="C8522" s="1" t="s">
        <v>3985</v>
      </c>
      <c r="D8522" s="1" t="s">
        <v>4070</v>
      </c>
      <c r="E8522" s="1" t="s">
        <v>4179</v>
      </c>
      <c r="F8522" s="1" t="s">
        <v>15280</v>
      </c>
      <c r="G8522" s="1" t="s">
        <v>15910</v>
      </c>
      <c r="I8522" s="1">
        <v>45</v>
      </c>
      <c r="J8522" s="1">
        <v>88</v>
      </c>
      <c r="L8522" s="1">
        <v>42</v>
      </c>
      <c r="M8522" s="1">
        <v>88</v>
      </c>
      <c r="P8522" s="1" t="s">
        <v>18162</v>
      </c>
      <c r="Q8522" s="1" t="s">
        <v>18090</v>
      </c>
      <c r="R8522" s="1" t="s">
        <v>18229</v>
      </c>
    </row>
    <row r="8523" spans="1:18" ht="409.6" x14ac:dyDescent="0.2">
      <c r="A8523" s="1">
        <v>43212</v>
      </c>
      <c r="B8523" s="1" t="s">
        <v>19081</v>
      </c>
      <c r="C8523" s="1" t="s">
        <v>3985</v>
      </c>
      <c r="D8523" s="1" t="s">
        <v>4070</v>
      </c>
      <c r="E8523" s="1" t="s">
        <v>4179</v>
      </c>
      <c r="F8523" s="1" t="s">
        <v>15288</v>
      </c>
      <c r="G8523" s="1" t="s">
        <v>15910</v>
      </c>
      <c r="I8523" s="1">
        <v>45</v>
      </c>
      <c r="J8523" s="1">
        <v>88</v>
      </c>
      <c r="L8523" s="1">
        <v>42</v>
      </c>
      <c r="M8523" s="1">
        <v>88</v>
      </c>
      <c r="P8523" s="1" t="s">
        <v>18162</v>
      </c>
      <c r="Q8523" s="1" t="s">
        <v>18090</v>
      </c>
      <c r="R8523" s="1" t="s">
        <v>18229</v>
      </c>
    </row>
    <row r="8524" spans="1:18" ht="409.6" x14ac:dyDescent="0.2">
      <c r="A8524" s="1">
        <v>43172</v>
      </c>
      <c r="B8524" s="1" t="s">
        <v>19081</v>
      </c>
      <c r="C8524" s="1" t="s">
        <v>3985</v>
      </c>
      <c r="D8524" s="1" t="s">
        <v>4070</v>
      </c>
      <c r="E8524" s="1" t="s">
        <v>4179</v>
      </c>
      <c r="F8524" s="1" t="s">
        <v>15270</v>
      </c>
      <c r="G8524" s="1" t="s">
        <v>15910</v>
      </c>
      <c r="I8524" s="1">
        <v>45</v>
      </c>
      <c r="J8524" s="1">
        <v>88</v>
      </c>
      <c r="L8524" s="1">
        <v>42</v>
      </c>
      <c r="M8524" s="1">
        <v>88</v>
      </c>
      <c r="P8524" s="1" t="s">
        <v>18162</v>
      </c>
      <c r="Q8524" s="1" t="s">
        <v>18090</v>
      </c>
      <c r="R8524" s="1" t="s">
        <v>18229</v>
      </c>
    </row>
    <row r="8525" spans="1:18" ht="409.6" x14ac:dyDescent="0.2">
      <c r="A8525" s="1">
        <v>43238</v>
      </c>
      <c r="B8525" s="1" t="s">
        <v>19081</v>
      </c>
      <c r="C8525" s="1" t="s">
        <v>3985</v>
      </c>
      <c r="D8525" s="1" t="s">
        <v>4070</v>
      </c>
      <c r="E8525" s="1" t="s">
        <v>4179</v>
      </c>
      <c r="F8525" s="1" t="s">
        <v>15300</v>
      </c>
      <c r="G8525" s="1" t="s">
        <v>15910</v>
      </c>
      <c r="I8525" s="1">
        <v>45</v>
      </c>
      <c r="J8525" s="1">
        <v>88</v>
      </c>
      <c r="L8525" s="1">
        <v>42</v>
      </c>
      <c r="M8525" s="1">
        <v>88</v>
      </c>
      <c r="P8525" s="1" t="s">
        <v>18162</v>
      </c>
      <c r="Q8525" s="1" t="s">
        <v>18090</v>
      </c>
      <c r="R8525" s="1" t="s">
        <v>18229</v>
      </c>
    </row>
    <row r="8526" spans="1:18" ht="409.6" x14ac:dyDescent="0.2">
      <c r="A8526" s="1">
        <v>43174</v>
      </c>
      <c r="B8526" s="1" t="s">
        <v>19081</v>
      </c>
      <c r="C8526" s="1" t="s">
        <v>3985</v>
      </c>
      <c r="D8526" s="1" t="s">
        <v>4070</v>
      </c>
      <c r="E8526" s="1" t="s">
        <v>4179</v>
      </c>
      <c r="F8526" s="1" t="s">
        <v>15272</v>
      </c>
      <c r="G8526" s="1" t="s">
        <v>15910</v>
      </c>
      <c r="I8526" s="1">
        <v>45</v>
      </c>
      <c r="J8526" s="1">
        <v>88</v>
      </c>
      <c r="L8526" s="1">
        <v>42</v>
      </c>
      <c r="M8526" s="1">
        <v>88</v>
      </c>
      <c r="P8526" s="1" t="s">
        <v>18162</v>
      </c>
      <c r="Q8526" s="1" t="s">
        <v>18090</v>
      </c>
      <c r="R8526" s="1" t="s">
        <v>18229</v>
      </c>
    </row>
    <row r="8527" spans="1:18" ht="409.6" x14ac:dyDescent="0.2">
      <c r="A8527" s="1">
        <v>43182</v>
      </c>
      <c r="B8527" s="1" t="s">
        <v>19081</v>
      </c>
      <c r="C8527" s="1" t="s">
        <v>3985</v>
      </c>
      <c r="D8527" s="1" t="s">
        <v>4070</v>
      </c>
      <c r="E8527" s="1" t="s">
        <v>4179</v>
      </c>
      <c r="F8527" s="1" t="s">
        <v>15276</v>
      </c>
      <c r="G8527" s="1" t="s">
        <v>15910</v>
      </c>
      <c r="I8527" s="1">
        <v>45</v>
      </c>
      <c r="J8527" s="1">
        <v>88</v>
      </c>
      <c r="L8527" s="1">
        <v>42</v>
      </c>
      <c r="M8527" s="1">
        <v>88</v>
      </c>
      <c r="P8527" s="1" t="s">
        <v>18162</v>
      </c>
      <c r="Q8527" s="1" t="s">
        <v>18090</v>
      </c>
      <c r="R8527" s="1" t="s">
        <v>18229</v>
      </c>
    </row>
    <row r="8528" spans="1:18" ht="409.6" x14ac:dyDescent="0.2">
      <c r="A8528" s="1">
        <v>43213</v>
      </c>
      <c r="B8528" s="1" t="s">
        <v>19081</v>
      </c>
      <c r="C8528" s="1" t="s">
        <v>3985</v>
      </c>
      <c r="D8528" s="1" t="s">
        <v>4070</v>
      </c>
      <c r="E8528" s="1" t="s">
        <v>4179</v>
      </c>
      <c r="F8528" s="1" t="s">
        <v>15289</v>
      </c>
      <c r="G8528" s="1" t="s">
        <v>15910</v>
      </c>
      <c r="I8528" s="1">
        <v>45</v>
      </c>
      <c r="J8528" s="1">
        <v>88</v>
      </c>
      <c r="L8528" s="1">
        <v>42</v>
      </c>
      <c r="M8528" s="1">
        <v>88</v>
      </c>
      <c r="P8528" s="1" t="s">
        <v>18162</v>
      </c>
      <c r="Q8528" s="1" t="s">
        <v>18090</v>
      </c>
      <c r="R8528" s="1" t="s">
        <v>18229</v>
      </c>
    </row>
    <row r="8529" spans="1:18" ht="409.6" x14ac:dyDescent="0.2">
      <c r="A8529" s="1">
        <v>43178</v>
      </c>
      <c r="B8529" s="1" t="s">
        <v>19081</v>
      </c>
      <c r="C8529" s="1" t="s">
        <v>3985</v>
      </c>
      <c r="D8529" s="1" t="s">
        <v>4070</v>
      </c>
      <c r="E8529" s="1" t="s">
        <v>4179</v>
      </c>
      <c r="F8529" s="1" t="s">
        <v>15274</v>
      </c>
      <c r="G8529" s="1" t="s">
        <v>15910</v>
      </c>
      <c r="I8529" s="1">
        <v>45</v>
      </c>
      <c r="J8529" s="1">
        <v>88</v>
      </c>
      <c r="L8529" s="1">
        <v>42</v>
      </c>
      <c r="M8529" s="1">
        <v>88</v>
      </c>
      <c r="P8529" s="1" t="s">
        <v>18162</v>
      </c>
      <c r="Q8529" s="1" t="s">
        <v>18090</v>
      </c>
      <c r="R8529" s="1" t="s">
        <v>18229</v>
      </c>
    </row>
    <row r="8530" spans="1:18" ht="409.6" x14ac:dyDescent="0.2">
      <c r="A8530" s="1">
        <v>43194</v>
      </c>
      <c r="B8530" s="1" t="s">
        <v>19081</v>
      </c>
      <c r="C8530" s="1" t="s">
        <v>3985</v>
      </c>
      <c r="D8530" s="1" t="s">
        <v>4070</v>
      </c>
      <c r="E8530" s="1" t="s">
        <v>4179</v>
      </c>
      <c r="F8530" s="1" t="s">
        <v>15282</v>
      </c>
      <c r="G8530" s="1" t="s">
        <v>15910</v>
      </c>
      <c r="I8530" s="1">
        <v>45</v>
      </c>
      <c r="J8530" s="1">
        <v>88</v>
      </c>
      <c r="L8530" s="1">
        <v>42</v>
      </c>
      <c r="M8530" s="1">
        <v>88</v>
      </c>
      <c r="P8530" s="1" t="s">
        <v>18162</v>
      </c>
      <c r="Q8530" s="1" t="s">
        <v>18090</v>
      </c>
      <c r="R8530" s="1" t="s">
        <v>18229</v>
      </c>
    </row>
    <row r="8531" spans="1:18" ht="409.6" x14ac:dyDescent="0.2">
      <c r="A8531" s="1">
        <v>43195</v>
      </c>
      <c r="B8531" s="1" t="s">
        <v>19081</v>
      </c>
      <c r="C8531" s="1" t="s">
        <v>3985</v>
      </c>
      <c r="D8531" s="1" t="s">
        <v>4070</v>
      </c>
      <c r="E8531" s="1" t="s">
        <v>4179</v>
      </c>
      <c r="F8531" s="1" t="s">
        <v>15283</v>
      </c>
      <c r="G8531" s="1" t="s">
        <v>15910</v>
      </c>
      <c r="I8531" s="1">
        <v>45</v>
      </c>
      <c r="J8531" s="1">
        <v>88</v>
      </c>
      <c r="L8531" s="1">
        <v>42</v>
      </c>
      <c r="M8531" s="1">
        <v>88</v>
      </c>
      <c r="P8531" s="1" t="s">
        <v>18162</v>
      </c>
      <c r="Q8531" s="1" t="s">
        <v>18090</v>
      </c>
      <c r="R8531" s="1" t="s">
        <v>18229</v>
      </c>
    </row>
    <row r="8532" spans="1:18" ht="409.6" x14ac:dyDescent="0.2">
      <c r="A8532" s="1">
        <v>43234</v>
      </c>
      <c r="B8532" s="1" t="s">
        <v>19081</v>
      </c>
      <c r="C8532" s="1" t="s">
        <v>3985</v>
      </c>
      <c r="D8532" s="1" t="s">
        <v>4070</v>
      </c>
      <c r="E8532" s="1" t="s">
        <v>4179</v>
      </c>
      <c r="F8532" s="1" t="s">
        <v>15298</v>
      </c>
      <c r="G8532" s="1" t="s">
        <v>15910</v>
      </c>
      <c r="I8532" s="1">
        <v>45</v>
      </c>
      <c r="J8532" s="1">
        <v>88</v>
      </c>
      <c r="L8532" s="1">
        <v>42</v>
      </c>
      <c r="M8532" s="1">
        <v>88</v>
      </c>
      <c r="P8532" s="1" t="s">
        <v>18162</v>
      </c>
      <c r="Q8532" s="1" t="s">
        <v>18090</v>
      </c>
      <c r="R8532" s="1" t="s">
        <v>18229</v>
      </c>
    </row>
    <row r="8533" spans="1:18" ht="409.6" x14ac:dyDescent="0.2">
      <c r="A8533" s="1" t="s">
        <v>1557</v>
      </c>
      <c r="B8533" s="1" t="s">
        <v>18989</v>
      </c>
      <c r="C8533" s="1" t="s">
        <v>3932</v>
      </c>
      <c r="D8533" s="1" t="s">
        <v>4047</v>
      </c>
      <c r="E8533" s="1" t="s">
        <v>4148</v>
      </c>
      <c r="F8533" s="1" t="s">
        <v>10441</v>
      </c>
      <c r="G8533" s="1" t="s">
        <v>15910</v>
      </c>
      <c r="I8533" s="1">
        <v>70</v>
      </c>
      <c r="J8533" s="1">
        <v>198</v>
      </c>
      <c r="L8533" s="1">
        <v>38</v>
      </c>
      <c r="M8533" s="1">
        <v>107</v>
      </c>
      <c r="P8533" s="1" t="s">
        <v>18098</v>
      </c>
      <c r="Q8533" s="1" t="s">
        <v>18285</v>
      </c>
      <c r="R8533" s="1" t="s">
        <v>18373</v>
      </c>
    </row>
    <row r="8534" spans="1:18" ht="409.6" x14ac:dyDescent="0.2">
      <c r="A8534" s="1" t="s">
        <v>1543</v>
      </c>
      <c r="B8534" s="1" t="s">
        <v>18989</v>
      </c>
      <c r="C8534" s="1" t="s">
        <v>3932</v>
      </c>
      <c r="D8534" s="1" t="s">
        <v>4047</v>
      </c>
      <c r="E8534" s="1" t="s">
        <v>4148</v>
      </c>
      <c r="F8534" s="1" t="s">
        <v>10427</v>
      </c>
      <c r="G8534" s="1" t="s">
        <v>15910</v>
      </c>
      <c r="I8534" s="1">
        <v>70</v>
      </c>
      <c r="J8534" s="1">
        <v>198</v>
      </c>
      <c r="L8534" s="1">
        <v>38</v>
      </c>
      <c r="M8534" s="1">
        <v>107</v>
      </c>
      <c r="P8534" s="1" t="s">
        <v>18098</v>
      </c>
      <c r="Q8534" s="1" t="s">
        <v>18285</v>
      </c>
      <c r="R8534" s="1" t="s">
        <v>18373</v>
      </c>
    </row>
    <row r="8535" spans="1:18" ht="409.6" x14ac:dyDescent="0.2">
      <c r="A8535" s="1" t="s">
        <v>1501</v>
      </c>
      <c r="B8535" s="1" t="s">
        <v>18989</v>
      </c>
      <c r="C8535" s="1" t="s">
        <v>3932</v>
      </c>
      <c r="D8535" s="1" t="s">
        <v>4047</v>
      </c>
      <c r="E8535" s="1" t="s">
        <v>4148</v>
      </c>
      <c r="F8535" s="1" t="s">
        <v>10385</v>
      </c>
      <c r="G8535" s="1" t="s">
        <v>15910</v>
      </c>
      <c r="I8535" s="1">
        <v>70</v>
      </c>
      <c r="J8535" s="1">
        <v>198</v>
      </c>
      <c r="L8535" s="1">
        <v>38</v>
      </c>
      <c r="M8535" s="1">
        <v>107</v>
      </c>
      <c r="P8535" s="1" t="s">
        <v>18098</v>
      </c>
      <c r="Q8535" s="1" t="s">
        <v>18285</v>
      </c>
      <c r="R8535" s="1" t="s">
        <v>18373</v>
      </c>
    </row>
    <row r="8536" spans="1:18" ht="409.6" x14ac:dyDescent="0.2">
      <c r="A8536" s="1" t="s">
        <v>1536</v>
      </c>
      <c r="B8536" s="1" t="s">
        <v>18989</v>
      </c>
      <c r="C8536" s="1" t="s">
        <v>3932</v>
      </c>
      <c r="D8536" s="1" t="s">
        <v>4047</v>
      </c>
      <c r="E8536" s="1" t="s">
        <v>4148</v>
      </c>
      <c r="F8536" s="1" t="s">
        <v>10420</v>
      </c>
      <c r="G8536" s="1" t="s">
        <v>15910</v>
      </c>
      <c r="I8536" s="1">
        <v>70</v>
      </c>
      <c r="J8536" s="1">
        <v>198</v>
      </c>
      <c r="L8536" s="1">
        <v>38</v>
      </c>
      <c r="M8536" s="1">
        <v>107</v>
      </c>
      <c r="P8536" s="1" t="s">
        <v>18098</v>
      </c>
      <c r="Q8536" s="1" t="s">
        <v>18285</v>
      </c>
      <c r="R8536" s="1" t="s">
        <v>18373</v>
      </c>
    </row>
    <row r="8537" spans="1:18" ht="409.6" x14ac:dyDescent="0.2">
      <c r="A8537" s="1" t="s">
        <v>1522</v>
      </c>
      <c r="B8537" s="1" t="s">
        <v>18989</v>
      </c>
      <c r="C8537" s="1" t="s">
        <v>3932</v>
      </c>
      <c r="D8537" s="1" t="s">
        <v>4047</v>
      </c>
      <c r="E8537" s="1" t="s">
        <v>4148</v>
      </c>
      <c r="F8537" s="1" t="s">
        <v>10406</v>
      </c>
      <c r="G8537" s="1" t="s">
        <v>15910</v>
      </c>
      <c r="I8537" s="1">
        <v>70</v>
      </c>
      <c r="J8537" s="1">
        <v>198</v>
      </c>
      <c r="L8537" s="1">
        <v>38</v>
      </c>
      <c r="M8537" s="1">
        <v>107</v>
      </c>
      <c r="P8537" s="1" t="s">
        <v>18098</v>
      </c>
      <c r="Q8537" s="1" t="s">
        <v>18285</v>
      </c>
      <c r="R8537" s="1" t="s">
        <v>18373</v>
      </c>
    </row>
    <row r="8538" spans="1:18" ht="409.6" x14ac:dyDescent="0.2">
      <c r="A8538" s="1" t="s">
        <v>1508</v>
      </c>
      <c r="B8538" s="1" t="s">
        <v>18989</v>
      </c>
      <c r="C8538" s="1" t="s">
        <v>3932</v>
      </c>
      <c r="D8538" s="1" t="s">
        <v>4047</v>
      </c>
      <c r="E8538" s="1" t="s">
        <v>4148</v>
      </c>
      <c r="F8538" s="1" t="s">
        <v>10392</v>
      </c>
      <c r="G8538" s="1" t="s">
        <v>15910</v>
      </c>
      <c r="I8538" s="1">
        <v>70</v>
      </c>
      <c r="J8538" s="1">
        <v>198</v>
      </c>
      <c r="L8538" s="1">
        <v>38</v>
      </c>
      <c r="M8538" s="1">
        <v>107</v>
      </c>
      <c r="P8538" s="1" t="s">
        <v>18098</v>
      </c>
      <c r="Q8538" s="1" t="s">
        <v>18285</v>
      </c>
      <c r="R8538" s="1" t="s">
        <v>18373</v>
      </c>
    </row>
    <row r="8539" spans="1:18" ht="409.6" x14ac:dyDescent="0.2">
      <c r="A8539" s="1" t="s">
        <v>1571</v>
      </c>
      <c r="B8539" s="1" t="s">
        <v>18989</v>
      </c>
      <c r="C8539" s="1" t="s">
        <v>3932</v>
      </c>
      <c r="D8539" s="1" t="s">
        <v>4047</v>
      </c>
      <c r="E8539" s="1" t="s">
        <v>4148</v>
      </c>
      <c r="F8539" s="1" t="s">
        <v>10455</v>
      </c>
      <c r="G8539" s="1" t="s">
        <v>15910</v>
      </c>
      <c r="I8539" s="1">
        <v>70</v>
      </c>
      <c r="J8539" s="1">
        <v>198</v>
      </c>
      <c r="L8539" s="1">
        <v>38</v>
      </c>
      <c r="M8539" s="1">
        <v>107</v>
      </c>
      <c r="P8539" s="1" t="s">
        <v>18098</v>
      </c>
      <c r="Q8539" s="1" t="s">
        <v>18285</v>
      </c>
      <c r="R8539" s="1" t="s">
        <v>18373</v>
      </c>
    </row>
    <row r="8540" spans="1:18" ht="409.6" x14ac:dyDescent="0.2">
      <c r="A8540" s="1" t="s">
        <v>1515</v>
      </c>
      <c r="B8540" s="1" t="s">
        <v>18989</v>
      </c>
      <c r="C8540" s="1" t="s">
        <v>3932</v>
      </c>
      <c r="D8540" s="1" t="s">
        <v>4047</v>
      </c>
      <c r="E8540" s="1" t="s">
        <v>4148</v>
      </c>
      <c r="F8540" s="1" t="s">
        <v>10399</v>
      </c>
      <c r="G8540" s="1" t="s">
        <v>15910</v>
      </c>
      <c r="I8540" s="1">
        <v>70</v>
      </c>
      <c r="J8540" s="1">
        <v>198</v>
      </c>
      <c r="L8540" s="1">
        <v>38</v>
      </c>
      <c r="M8540" s="1">
        <v>107</v>
      </c>
      <c r="P8540" s="1" t="s">
        <v>18098</v>
      </c>
      <c r="Q8540" s="1" t="s">
        <v>18285</v>
      </c>
      <c r="R8540" s="1" t="s">
        <v>18373</v>
      </c>
    </row>
    <row r="8541" spans="1:18" ht="409.6" x14ac:dyDescent="0.2">
      <c r="A8541" s="1" t="s">
        <v>1564</v>
      </c>
      <c r="B8541" s="1" t="s">
        <v>18989</v>
      </c>
      <c r="C8541" s="1" t="s">
        <v>3932</v>
      </c>
      <c r="D8541" s="1" t="s">
        <v>4047</v>
      </c>
      <c r="E8541" s="1" t="s">
        <v>4148</v>
      </c>
      <c r="F8541" s="1" t="s">
        <v>10448</v>
      </c>
      <c r="G8541" s="1" t="s">
        <v>15910</v>
      </c>
      <c r="I8541" s="1">
        <v>70</v>
      </c>
      <c r="J8541" s="1">
        <v>198</v>
      </c>
      <c r="L8541" s="1">
        <v>38</v>
      </c>
      <c r="M8541" s="1">
        <v>107</v>
      </c>
      <c r="P8541" s="1" t="s">
        <v>18098</v>
      </c>
      <c r="Q8541" s="1" t="s">
        <v>18285</v>
      </c>
      <c r="R8541" s="1" t="s">
        <v>18373</v>
      </c>
    </row>
    <row r="8542" spans="1:18" ht="409.6" x14ac:dyDescent="0.2">
      <c r="A8542" s="1" t="s">
        <v>1578</v>
      </c>
      <c r="B8542" s="1" t="s">
        <v>18989</v>
      </c>
      <c r="C8542" s="1" t="s">
        <v>3932</v>
      </c>
      <c r="D8542" s="1" t="s">
        <v>4047</v>
      </c>
      <c r="E8542" s="1" t="s">
        <v>4148</v>
      </c>
      <c r="F8542" s="1" t="s">
        <v>10462</v>
      </c>
      <c r="G8542" s="1" t="s">
        <v>15910</v>
      </c>
      <c r="I8542" s="1">
        <v>70</v>
      </c>
      <c r="J8542" s="1">
        <v>198</v>
      </c>
      <c r="L8542" s="1">
        <v>38</v>
      </c>
      <c r="M8542" s="1">
        <v>107</v>
      </c>
      <c r="P8542" s="1" t="s">
        <v>18098</v>
      </c>
      <c r="Q8542" s="1" t="s">
        <v>18285</v>
      </c>
      <c r="R8542" s="1" t="s">
        <v>18373</v>
      </c>
    </row>
    <row r="8543" spans="1:18" ht="409.6" x14ac:dyDescent="0.2">
      <c r="A8543" s="1" t="s">
        <v>1550</v>
      </c>
      <c r="B8543" s="1" t="s">
        <v>18989</v>
      </c>
      <c r="C8543" s="1" t="s">
        <v>3932</v>
      </c>
      <c r="D8543" s="1" t="s">
        <v>4047</v>
      </c>
      <c r="E8543" s="1" t="s">
        <v>4148</v>
      </c>
      <c r="F8543" s="1" t="s">
        <v>10434</v>
      </c>
      <c r="G8543" s="1" t="s">
        <v>15910</v>
      </c>
      <c r="I8543" s="1">
        <v>70</v>
      </c>
      <c r="J8543" s="1">
        <v>198</v>
      </c>
      <c r="L8543" s="1">
        <v>38</v>
      </c>
      <c r="M8543" s="1">
        <v>107</v>
      </c>
      <c r="P8543" s="1" t="s">
        <v>18098</v>
      </c>
      <c r="Q8543" s="1" t="s">
        <v>18285</v>
      </c>
      <c r="R8543" s="1" t="s">
        <v>18373</v>
      </c>
    </row>
    <row r="8544" spans="1:18" ht="409.6" x14ac:dyDescent="0.2">
      <c r="A8544" s="1" t="s">
        <v>1585</v>
      </c>
      <c r="B8544" s="1" t="s">
        <v>18989</v>
      </c>
      <c r="C8544" s="1" t="s">
        <v>3932</v>
      </c>
      <c r="D8544" s="1" t="s">
        <v>4047</v>
      </c>
      <c r="E8544" s="1" t="s">
        <v>4148</v>
      </c>
      <c r="F8544" s="1" t="s">
        <v>10469</v>
      </c>
      <c r="G8544" s="1" t="s">
        <v>15910</v>
      </c>
      <c r="I8544" s="1">
        <v>70</v>
      </c>
      <c r="J8544" s="1">
        <v>198</v>
      </c>
      <c r="L8544" s="1">
        <v>38</v>
      </c>
      <c r="M8544" s="1">
        <v>107</v>
      </c>
      <c r="P8544" s="1" t="s">
        <v>18098</v>
      </c>
      <c r="Q8544" s="1" t="s">
        <v>18285</v>
      </c>
      <c r="R8544" s="1" t="s">
        <v>18373</v>
      </c>
    </row>
    <row r="8545" spans="1:18" ht="409.6" x14ac:dyDescent="0.2">
      <c r="A8545" s="1" t="s">
        <v>1558</v>
      </c>
      <c r="B8545" s="1" t="s">
        <v>18989</v>
      </c>
      <c r="C8545" s="1" t="s">
        <v>3932</v>
      </c>
      <c r="D8545" s="1" t="s">
        <v>4047</v>
      </c>
      <c r="E8545" s="1" t="s">
        <v>4148</v>
      </c>
      <c r="F8545" s="1" t="s">
        <v>10442</v>
      </c>
      <c r="G8545" s="1" t="s">
        <v>15910</v>
      </c>
      <c r="I8545" s="1">
        <v>70</v>
      </c>
      <c r="J8545" s="1">
        <v>198</v>
      </c>
      <c r="L8545" s="1">
        <v>38</v>
      </c>
      <c r="M8545" s="1">
        <v>107</v>
      </c>
      <c r="P8545" s="1" t="s">
        <v>18098</v>
      </c>
      <c r="Q8545" s="1" t="s">
        <v>18285</v>
      </c>
      <c r="R8545" s="1" t="s">
        <v>18373</v>
      </c>
    </row>
    <row r="8546" spans="1:18" ht="409.6" x14ac:dyDescent="0.2">
      <c r="A8546" s="1" t="s">
        <v>1544</v>
      </c>
      <c r="B8546" s="1" t="s">
        <v>18989</v>
      </c>
      <c r="C8546" s="1" t="s">
        <v>3932</v>
      </c>
      <c r="D8546" s="1" t="s">
        <v>4047</v>
      </c>
      <c r="E8546" s="1" t="s">
        <v>4148</v>
      </c>
      <c r="F8546" s="1" t="s">
        <v>10428</v>
      </c>
      <c r="G8546" s="1" t="s">
        <v>15910</v>
      </c>
      <c r="I8546" s="1">
        <v>70</v>
      </c>
      <c r="J8546" s="1">
        <v>198</v>
      </c>
      <c r="L8546" s="1">
        <v>38</v>
      </c>
      <c r="M8546" s="1">
        <v>107</v>
      </c>
      <c r="P8546" s="1" t="s">
        <v>18098</v>
      </c>
      <c r="Q8546" s="1" t="s">
        <v>18285</v>
      </c>
      <c r="R8546" s="1" t="s">
        <v>18373</v>
      </c>
    </row>
    <row r="8547" spans="1:18" ht="409.6" x14ac:dyDescent="0.2">
      <c r="A8547" s="1" t="s">
        <v>1495</v>
      </c>
      <c r="B8547" s="1" t="s">
        <v>18989</v>
      </c>
      <c r="C8547" s="1" t="s">
        <v>3932</v>
      </c>
      <c r="D8547" s="1" t="s">
        <v>4047</v>
      </c>
      <c r="E8547" s="1" t="s">
        <v>4148</v>
      </c>
      <c r="F8547" s="1" t="s">
        <v>10379</v>
      </c>
      <c r="G8547" s="1" t="s">
        <v>15910</v>
      </c>
      <c r="I8547" s="1">
        <v>70</v>
      </c>
      <c r="J8547" s="1">
        <v>198</v>
      </c>
      <c r="L8547" s="1">
        <v>38</v>
      </c>
      <c r="M8547" s="1">
        <v>107</v>
      </c>
      <c r="P8547" s="1" t="s">
        <v>18098</v>
      </c>
      <c r="Q8547" s="1" t="s">
        <v>18285</v>
      </c>
      <c r="R8547" s="1" t="s">
        <v>18373</v>
      </c>
    </row>
    <row r="8548" spans="1:18" ht="409.6" x14ac:dyDescent="0.2">
      <c r="A8548" s="1" t="s">
        <v>1502</v>
      </c>
      <c r="B8548" s="1" t="s">
        <v>18989</v>
      </c>
      <c r="C8548" s="1" t="s">
        <v>3932</v>
      </c>
      <c r="D8548" s="1" t="s">
        <v>4047</v>
      </c>
      <c r="E8548" s="1" t="s">
        <v>4148</v>
      </c>
      <c r="F8548" s="1" t="s">
        <v>10386</v>
      </c>
      <c r="G8548" s="1" t="s">
        <v>15910</v>
      </c>
      <c r="I8548" s="1">
        <v>70</v>
      </c>
      <c r="J8548" s="1">
        <v>198</v>
      </c>
      <c r="L8548" s="1">
        <v>38</v>
      </c>
      <c r="M8548" s="1">
        <v>107</v>
      </c>
      <c r="P8548" s="1" t="s">
        <v>18098</v>
      </c>
      <c r="Q8548" s="1" t="s">
        <v>18285</v>
      </c>
      <c r="R8548" s="1" t="s">
        <v>18373</v>
      </c>
    </row>
    <row r="8549" spans="1:18" ht="409.6" x14ac:dyDescent="0.2">
      <c r="A8549" s="1" t="s">
        <v>1537</v>
      </c>
      <c r="B8549" s="1" t="s">
        <v>18989</v>
      </c>
      <c r="C8549" s="1" t="s">
        <v>3932</v>
      </c>
      <c r="D8549" s="1" t="s">
        <v>4047</v>
      </c>
      <c r="E8549" s="1" t="s">
        <v>4148</v>
      </c>
      <c r="F8549" s="1" t="s">
        <v>10421</v>
      </c>
      <c r="G8549" s="1" t="s">
        <v>15910</v>
      </c>
      <c r="I8549" s="1">
        <v>70</v>
      </c>
      <c r="J8549" s="1">
        <v>198</v>
      </c>
      <c r="L8549" s="1">
        <v>38</v>
      </c>
      <c r="M8549" s="1">
        <v>107</v>
      </c>
      <c r="P8549" s="1" t="s">
        <v>18098</v>
      </c>
      <c r="Q8549" s="1" t="s">
        <v>18285</v>
      </c>
      <c r="R8549" s="1" t="s">
        <v>18373</v>
      </c>
    </row>
    <row r="8550" spans="1:18" ht="409.6" x14ac:dyDescent="0.2">
      <c r="A8550" s="1" t="s">
        <v>1523</v>
      </c>
      <c r="B8550" s="1" t="s">
        <v>18989</v>
      </c>
      <c r="C8550" s="1" t="s">
        <v>3932</v>
      </c>
      <c r="D8550" s="1" t="s">
        <v>4047</v>
      </c>
      <c r="E8550" s="1" t="s">
        <v>4148</v>
      </c>
      <c r="F8550" s="1" t="s">
        <v>10407</v>
      </c>
      <c r="G8550" s="1" t="s">
        <v>15910</v>
      </c>
      <c r="I8550" s="1">
        <v>70</v>
      </c>
      <c r="J8550" s="1">
        <v>198</v>
      </c>
      <c r="L8550" s="1">
        <v>38</v>
      </c>
      <c r="M8550" s="1">
        <v>107</v>
      </c>
      <c r="P8550" s="1" t="s">
        <v>18098</v>
      </c>
      <c r="Q8550" s="1" t="s">
        <v>18285</v>
      </c>
      <c r="R8550" s="1" t="s">
        <v>18373</v>
      </c>
    </row>
    <row r="8551" spans="1:18" ht="409.6" x14ac:dyDescent="0.2">
      <c r="A8551" s="1" t="s">
        <v>1509</v>
      </c>
      <c r="B8551" s="1" t="s">
        <v>18989</v>
      </c>
      <c r="C8551" s="1" t="s">
        <v>3932</v>
      </c>
      <c r="D8551" s="1" t="s">
        <v>4047</v>
      </c>
      <c r="E8551" s="1" t="s">
        <v>4148</v>
      </c>
      <c r="F8551" s="1" t="s">
        <v>10393</v>
      </c>
      <c r="G8551" s="1" t="s">
        <v>15910</v>
      </c>
      <c r="I8551" s="1">
        <v>70</v>
      </c>
      <c r="J8551" s="1">
        <v>198</v>
      </c>
      <c r="L8551" s="1">
        <v>38</v>
      </c>
      <c r="M8551" s="1">
        <v>107</v>
      </c>
      <c r="P8551" s="1" t="s">
        <v>18098</v>
      </c>
      <c r="Q8551" s="1" t="s">
        <v>18285</v>
      </c>
      <c r="R8551" s="1" t="s">
        <v>18373</v>
      </c>
    </row>
    <row r="8552" spans="1:18" ht="409.6" x14ac:dyDescent="0.2">
      <c r="A8552" s="1" t="s">
        <v>1572</v>
      </c>
      <c r="B8552" s="1" t="s">
        <v>18989</v>
      </c>
      <c r="C8552" s="1" t="s">
        <v>3932</v>
      </c>
      <c r="D8552" s="1" t="s">
        <v>4047</v>
      </c>
      <c r="E8552" s="1" t="s">
        <v>4148</v>
      </c>
      <c r="F8552" s="1" t="s">
        <v>10456</v>
      </c>
      <c r="G8552" s="1" t="s">
        <v>15910</v>
      </c>
      <c r="I8552" s="1">
        <v>70</v>
      </c>
      <c r="J8552" s="1">
        <v>198</v>
      </c>
      <c r="L8552" s="1">
        <v>38</v>
      </c>
      <c r="M8552" s="1">
        <v>107</v>
      </c>
      <c r="P8552" s="1" t="s">
        <v>18098</v>
      </c>
      <c r="Q8552" s="1" t="s">
        <v>18285</v>
      </c>
      <c r="R8552" s="1" t="s">
        <v>18373</v>
      </c>
    </row>
    <row r="8553" spans="1:18" ht="409.6" x14ac:dyDescent="0.2">
      <c r="A8553" s="1" t="s">
        <v>1516</v>
      </c>
      <c r="B8553" s="1" t="s">
        <v>18989</v>
      </c>
      <c r="C8553" s="1" t="s">
        <v>3932</v>
      </c>
      <c r="D8553" s="1" t="s">
        <v>4047</v>
      </c>
      <c r="E8553" s="1" t="s">
        <v>4148</v>
      </c>
      <c r="F8553" s="1" t="s">
        <v>10400</v>
      </c>
      <c r="G8553" s="1" t="s">
        <v>15910</v>
      </c>
      <c r="I8553" s="1">
        <v>70</v>
      </c>
      <c r="J8553" s="1">
        <v>198</v>
      </c>
      <c r="L8553" s="1">
        <v>38</v>
      </c>
      <c r="M8553" s="1">
        <v>107</v>
      </c>
      <c r="P8553" s="1" t="s">
        <v>18098</v>
      </c>
      <c r="Q8553" s="1" t="s">
        <v>18285</v>
      </c>
      <c r="R8553" s="1" t="s">
        <v>18373</v>
      </c>
    </row>
    <row r="8554" spans="1:18" ht="409.6" x14ac:dyDescent="0.2">
      <c r="A8554" s="1" t="s">
        <v>1565</v>
      </c>
      <c r="B8554" s="1" t="s">
        <v>18989</v>
      </c>
      <c r="C8554" s="1" t="s">
        <v>3932</v>
      </c>
      <c r="D8554" s="1" t="s">
        <v>4047</v>
      </c>
      <c r="E8554" s="1" t="s">
        <v>4148</v>
      </c>
      <c r="F8554" s="1" t="s">
        <v>10449</v>
      </c>
      <c r="G8554" s="1" t="s">
        <v>15910</v>
      </c>
      <c r="I8554" s="1">
        <v>70</v>
      </c>
      <c r="J8554" s="1">
        <v>198</v>
      </c>
      <c r="L8554" s="1">
        <v>38</v>
      </c>
      <c r="M8554" s="1">
        <v>107</v>
      </c>
      <c r="P8554" s="1" t="s">
        <v>18098</v>
      </c>
      <c r="Q8554" s="1" t="s">
        <v>18285</v>
      </c>
      <c r="R8554" s="1" t="s">
        <v>18373</v>
      </c>
    </row>
    <row r="8555" spans="1:18" ht="409.6" x14ac:dyDescent="0.2">
      <c r="A8555" s="1" t="s">
        <v>1579</v>
      </c>
      <c r="B8555" s="1" t="s">
        <v>18989</v>
      </c>
      <c r="C8555" s="1" t="s">
        <v>3932</v>
      </c>
      <c r="D8555" s="1" t="s">
        <v>4047</v>
      </c>
      <c r="E8555" s="1" t="s">
        <v>4148</v>
      </c>
      <c r="F8555" s="1" t="s">
        <v>10463</v>
      </c>
      <c r="G8555" s="1" t="s">
        <v>15910</v>
      </c>
      <c r="I8555" s="1">
        <v>70</v>
      </c>
      <c r="J8555" s="1">
        <v>198</v>
      </c>
      <c r="L8555" s="1">
        <v>38</v>
      </c>
      <c r="M8555" s="1">
        <v>107</v>
      </c>
      <c r="P8555" s="1" t="s">
        <v>18098</v>
      </c>
      <c r="Q8555" s="1" t="s">
        <v>18285</v>
      </c>
      <c r="R8555" s="1" t="s">
        <v>18373</v>
      </c>
    </row>
    <row r="8556" spans="1:18" ht="409.6" x14ac:dyDescent="0.2">
      <c r="A8556" s="1" t="s">
        <v>1551</v>
      </c>
      <c r="B8556" s="1" t="s">
        <v>18989</v>
      </c>
      <c r="C8556" s="1" t="s">
        <v>3932</v>
      </c>
      <c r="D8556" s="1" t="s">
        <v>4047</v>
      </c>
      <c r="E8556" s="1" t="s">
        <v>4148</v>
      </c>
      <c r="F8556" s="1" t="s">
        <v>10435</v>
      </c>
      <c r="G8556" s="1" t="s">
        <v>15910</v>
      </c>
      <c r="I8556" s="1">
        <v>70</v>
      </c>
      <c r="J8556" s="1">
        <v>198</v>
      </c>
      <c r="L8556" s="1">
        <v>38</v>
      </c>
      <c r="M8556" s="1">
        <v>107</v>
      </c>
      <c r="P8556" s="1" t="s">
        <v>18098</v>
      </c>
      <c r="Q8556" s="1" t="s">
        <v>18285</v>
      </c>
      <c r="R8556" s="1" t="s">
        <v>18373</v>
      </c>
    </row>
    <row r="8557" spans="1:18" ht="409.6" x14ac:dyDescent="0.2">
      <c r="A8557" s="1" t="s">
        <v>1586</v>
      </c>
      <c r="B8557" s="1" t="s">
        <v>18989</v>
      </c>
      <c r="C8557" s="1" t="s">
        <v>3932</v>
      </c>
      <c r="D8557" s="1" t="s">
        <v>4047</v>
      </c>
      <c r="E8557" s="1" t="s">
        <v>4148</v>
      </c>
      <c r="F8557" s="1" t="s">
        <v>10470</v>
      </c>
      <c r="G8557" s="1" t="s">
        <v>15910</v>
      </c>
      <c r="I8557" s="1">
        <v>70</v>
      </c>
      <c r="J8557" s="1">
        <v>198</v>
      </c>
      <c r="L8557" s="1">
        <v>38</v>
      </c>
      <c r="M8557" s="1">
        <v>107</v>
      </c>
      <c r="P8557" s="1" t="s">
        <v>18098</v>
      </c>
      <c r="Q8557" s="1" t="s">
        <v>18285</v>
      </c>
      <c r="R8557" s="1" t="s">
        <v>18373</v>
      </c>
    </row>
    <row r="8558" spans="1:18" ht="409.6" x14ac:dyDescent="0.2">
      <c r="A8558" s="1" t="s">
        <v>1559</v>
      </c>
      <c r="B8558" s="1" t="s">
        <v>18989</v>
      </c>
      <c r="C8558" s="1" t="s">
        <v>3932</v>
      </c>
      <c r="D8558" s="1" t="s">
        <v>4047</v>
      </c>
      <c r="E8558" s="1" t="s">
        <v>4148</v>
      </c>
      <c r="F8558" s="1" t="s">
        <v>10443</v>
      </c>
      <c r="G8558" s="1" t="s">
        <v>15910</v>
      </c>
      <c r="I8558" s="1">
        <v>70</v>
      </c>
      <c r="J8558" s="1">
        <v>198</v>
      </c>
      <c r="L8558" s="1">
        <v>38</v>
      </c>
      <c r="M8558" s="1">
        <v>107</v>
      </c>
      <c r="P8558" s="1" t="s">
        <v>18098</v>
      </c>
      <c r="Q8558" s="1" t="s">
        <v>18285</v>
      </c>
      <c r="R8558" s="1" t="s">
        <v>18373</v>
      </c>
    </row>
    <row r="8559" spans="1:18" ht="409.6" x14ac:dyDescent="0.2">
      <c r="A8559" s="1" t="s">
        <v>1545</v>
      </c>
      <c r="B8559" s="1" t="s">
        <v>18989</v>
      </c>
      <c r="C8559" s="1" t="s">
        <v>3932</v>
      </c>
      <c r="D8559" s="1" t="s">
        <v>4047</v>
      </c>
      <c r="E8559" s="1" t="s">
        <v>4148</v>
      </c>
      <c r="F8559" s="1" t="s">
        <v>10429</v>
      </c>
      <c r="G8559" s="1" t="s">
        <v>15910</v>
      </c>
      <c r="I8559" s="1">
        <v>70</v>
      </c>
      <c r="J8559" s="1">
        <v>198</v>
      </c>
      <c r="L8559" s="1">
        <v>38</v>
      </c>
      <c r="M8559" s="1">
        <v>107</v>
      </c>
      <c r="P8559" s="1" t="s">
        <v>18098</v>
      </c>
      <c r="Q8559" s="1" t="s">
        <v>18285</v>
      </c>
      <c r="R8559" s="1" t="s">
        <v>18373</v>
      </c>
    </row>
    <row r="8560" spans="1:18" ht="409.6" x14ac:dyDescent="0.2">
      <c r="A8560" s="1" t="s">
        <v>1496</v>
      </c>
      <c r="B8560" s="1" t="s">
        <v>18989</v>
      </c>
      <c r="C8560" s="1" t="s">
        <v>3932</v>
      </c>
      <c r="D8560" s="1" t="s">
        <v>4047</v>
      </c>
      <c r="E8560" s="1" t="s">
        <v>4148</v>
      </c>
      <c r="F8560" s="1" t="s">
        <v>10380</v>
      </c>
      <c r="G8560" s="1" t="s">
        <v>15910</v>
      </c>
      <c r="I8560" s="1">
        <v>70</v>
      </c>
      <c r="J8560" s="1">
        <v>198</v>
      </c>
      <c r="L8560" s="1">
        <v>38</v>
      </c>
      <c r="M8560" s="1">
        <v>107</v>
      </c>
      <c r="P8560" s="1" t="s">
        <v>18098</v>
      </c>
      <c r="Q8560" s="1" t="s">
        <v>18285</v>
      </c>
      <c r="R8560" s="1" t="s">
        <v>18373</v>
      </c>
    </row>
    <row r="8561" spans="1:18" ht="409.6" x14ac:dyDescent="0.2">
      <c r="A8561" s="1" t="s">
        <v>1503</v>
      </c>
      <c r="B8561" s="1" t="s">
        <v>18989</v>
      </c>
      <c r="C8561" s="1" t="s">
        <v>3932</v>
      </c>
      <c r="D8561" s="1" t="s">
        <v>4047</v>
      </c>
      <c r="E8561" s="1" t="s">
        <v>4148</v>
      </c>
      <c r="F8561" s="1" t="s">
        <v>10387</v>
      </c>
      <c r="G8561" s="1" t="s">
        <v>15910</v>
      </c>
      <c r="I8561" s="1">
        <v>70</v>
      </c>
      <c r="J8561" s="1">
        <v>198</v>
      </c>
      <c r="L8561" s="1">
        <v>38</v>
      </c>
      <c r="M8561" s="1">
        <v>107</v>
      </c>
      <c r="P8561" s="1" t="s">
        <v>18098</v>
      </c>
      <c r="Q8561" s="1" t="s">
        <v>18285</v>
      </c>
      <c r="R8561" s="1" t="s">
        <v>18373</v>
      </c>
    </row>
    <row r="8562" spans="1:18" ht="409.6" x14ac:dyDescent="0.2">
      <c r="A8562" s="1" t="s">
        <v>1538</v>
      </c>
      <c r="B8562" s="1" t="s">
        <v>18989</v>
      </c>
      <c r="C8562" s="1" t="s">
        <v>3932</v>
      </c>
      <c r="D8562" s="1" t="s">
        <v>4047</v>
      </c>
      <c r="E8562" s="1" t="s">
        <v>4148</v>
      </c>
      <c r="F8562" s="1" t="s">
        <v>10422</v>
      </c>
      <c r="G8562" s="1" t="s">
        <v>15910</v>
      </c>
      <c r="I8562" s="1">
        <v>70</v>
      </c>
      <c r="J8562" s="1">
        <v>198</v>
      </c>
      <c r="L8562" s="1">
        <v>38</v>
      </c>
      <c r="M8562" s="1">
        <v>107</v>
      </c>
      <c r="P8562" s="1" t="s">
        <v>18098</v>
      </c>
      <c r="Q8562" s="1" t="s">
        <v>18285</v>
      </c>
      <c r="R8562" s="1" t="s">
        <v>18373</v>
      </c>
    </row>
    <row r="8563" spans="1:18" ht="409.6" x14ac:dyDescent="0.2">
      <c r="A8563" s="1" t="s">
        <v>1524</v>
      </c>
      <c r="B8563" s="1" t="s">
        <v>18989</v>
      </c>
      <c r="C8563" s="1" t="s">
        <v>3932</v>
      </c>
      <c r="D8563" s="1" t="s">
        <v>4047</v>
      </c>
      <c r="E8563" s="1" t="s">
        <v>4148</v>
      </c>
      <c r="F8563" s="1" t="s">
        <v>10408</v>
      </c>
      <c r="G8563" s="1" t="s">
        <v>15910</v>
      </c>
      <c r="I8563" s="1">
        <v>70</v>
      </c>
      <c r="J8563" s="1">
        <v>198</v>
      </c>
      <c r="L8563" s="1">
        <v>38</v>
      </c>
      <c r="M8563" s="1">
        <v>107</v>
      </c>
      <c r="P8563" s="1" t="s">
        <v>18098</v>
      </c>
      <c r="Q8563" s="1" t="s">
        <v>18285</v>
      </c>
      <c r="R8563" s="1" t="s">
        <v>18373</v>
      </c>
    </row>
    <row r="8564" spans="1:18" ht="409.6" x14ac:dyDescent="0.2">
      <c r="A8564" s="1" t="s">
        <v>1510</v>
      </c>
      <c r="B8564" s="1" t="s">
        <v>18989</v>
      </c>
      <c r="C8564" s="1" t="s">
        <v>3932</v>
      </c>
      <c r="D8564" s="1" t="s">
        <v>4047</v>
      </c>
      <c r="E8564" s="1" t="s">
        <v>4148</v>
      </c>
      <c r="F8564" s="1" t="s">
        <v>10394</v>
      </c>
      <c r="G8564" s="1" t="s">
        <v>15910</v>
      </c>
      <c r="I8564" s="1">
        <v>70</v>
      </c>
      <c r="J8564" s="1">
        <v>198</v>
      </c>
      <c r="L8564" s="1">
        <v>38</v>
      </c>
      <c r="M8564" s="1">
        <v>107</v>
      </c>
      <c r="P8564" s="1" t="s">
        <v>18098</v>
      </c>
      <c r="Q8564" s="1" t="s">
        <v>18285</v>
      </c>
      <c r="R8564" s="1" t="s">
        <v>18373</v>
      </c>
    </row>
    <row r="8565" spans="1:18" ht="409.6" x14ac:dyDescent="0.2">
      <c r="A8565" s="1" t="s">
        <v>1573</v>
      </c>
      <c r="B8565" s="1" t="s">
        <v>18989</v>
      </c>
      <c r="C8565" s="1" t="s">
        <v>3932</v>
      </c>
      <c r="D8565" s="1" t="s">
        <v>4047</v>
      </c>
      <c r="E8565" s="1" t="s">
        <v>4148</v>
      </c>
      <c r="F8565" s="1" t="s">
        <v>10457</v>
      </c>
      <c r="G8565" s="1" t="s">
        <v>15910</v>
      </c>
      <c r="I8565" s="1">
        <v>70</v>
      </c>
      <c r="J8565" s="1">
        <v>198</v>
      </c>
      <c r="L8565" s="1">
        <v>38</v>
      </c>
      <c r="M8565" s="1">
        <v>107</v>
      </c>
      <c r="P8565" s="1" t="s">
        <v>18098</v>
      </c>
      <c r="Q8565" s="1" t="s">
        <v>18285</v>
      </c>
      <c r="R8565" s="1" t="s">
        <v>18373</v>
      </c>
    </row>
    <row r="8566" spans="1:18" ht="409.6" x14ac:dyDescent="0.2">
      <c r="A8566" s="1" t="s">
        <v>1517</v>
      </c>
      <c r="B8566" s="1" t="s">
        <v>18989</v>
      </c>
      <c r="C8566" s="1" t="s">
        <v>3932</v>
      </c>
      <c r="D8566" s="1" t="s">
        <v>4047</v>
      </c>
      <c r="E8566" s="1" t="s">
        <v>4148</v>
      </c>
      <c r="F8566" s="1" t="s">
        <v>10401</v>
      </c>
      <c r="G8566" s="1" t="s">
        <v>15910</v>
      </c>
      <c r="I8566" s="1">
        <v>70</v>
      </c>
      <c r="J8566" s="1">
        <v>198</v>
      </c>
      <c r="L8566" s="1">
        <v>38</v>
      </c>
      <c r="M8566" s="1">
        <v>107</v>
      </c>
      <c r="P8566" s="1" t="s">
        <v>18098</v>
      </c>
      <c r="Q8566" s="1" t="s">
        <v>18285</v>
      </c>
      <c r="R8566" s="1" t="s">
        <v>18373</v>
      </c>
    </row>
    <row r="8567" spans="1:18" ht="409.6" x14ac:dyDescent="0.2">
      <c r="A8567" s="1" t="s">
        <v>1566</v>
      </c>
      <c r="B8567" s="1" t="s">
        <v>18989</v>
      </c>
      <c r="C8567" s="1" t="s">
        <v>3932</v>
      </c>
      <c r="D8567" s="1" t="s">
        <v>4047</v>
      </c>
      <c r="E8567" s="1" t="s">
        <v>4148</v>
      </c>
      <c r="F8567" s="1" t="s">
        <v>10450</v>
      </c>
      <c r="G8567" s="1" t="s">
        <v>15910</v>
      </c>
      <c r="I8567" s="1">
        <v>70</v>
      </c>
      <c r="J8567" s="1">
        <v>198</v>
      </c>
      <c r="L8567" s="1">
        <v>38</v>
      </c>
      <c r="M8567" s="1">
        <v>107</v>
      </c>
      <c r="P8567" s="1" t="s">
        <v>18098</v>
      </c>
      <c r="Q8567" s="1" t="s">
        <v>18285</v>
      </c>
      <c r="R8567" s="1" t="s">
        <v>18373</v>
      </c>
    </row>
    <row r="8568" spans="1:18" ht="409.6" x14ac:dyDescent="0.2">
      <c r="A8568" s="1" t="s">
        <v>1580</v>
      </c>
      <c r="B8568" s="1" t="s">
        <v>18989</v>
      </c>
      <c r="C8568" s="1" t="s">
        <v>3932</v>
      </c>
      <c r="D8568" s="1" t="s">
        <v>4047</v>
      </c>
      <c r="E8568" s="1" t="s">
        <v>4148</v>
      </c>
      <c r="F8568" s="1" t="s">
        <v>10464</v>
      </c>
      <c r="G8568" s="1" t="s">
        <v>15910</v>
      </c>
      <c r="I8568" s="1">
        <v>70</v>
      </c>
      <c r="J8568" s="1">
        <v>198</v>
      </c>
      <c r="L8568" s="1">
        <v>38</v>
      </c>
      <c r="M8568" s="1">
        <v>107</v>
      </c>
      <c r="P8568" s="1" t="s">
        <v>18098</v>
      </c>
      <c r="Q8568" s="1" t="s">
        <v>18285</v>
      </c>
      <c r="R8568" s="1" t="s">
        <v>18373</v>
      </c>
    </row>
    <row r="8569" spans="1:18" ht="409.6" x14ac:dyDescent="0.2">
      <c r="A8569" s="1" t="s">
        <v>1552</v>
      </c>
      <c r="B8569" s="1" t="s">
        <v>18989</v>
      </c>
      <c r="C8569" s="1" t="s">
        <v>3932</v>
      </c>
      <c r="D8569" s="1" t="s">
        <v>4047</v>
      </c>
      <c r="E8569" s="1" t="s">
        <v>4148</v>
      </c>
      <c r="F8569" s="1" t="s">
        <v>10436</v>
      </c>
      <c r="G8569" s="1" t="s">
        <v>15910</v>
      </c>
      <c r="I8569" s="1">
        <v>70</v>
      </c>
      <c r="J8569" s="1">
        <v>198</v>
      </c>
      <c r="L8569" s="1">
        <v>38</v>
      </c>
      <c r="M8569" s="1">
        <v>107</v>
      </c>
      <c r="P8569" s="1" t="s">
        <v>18098</v>
      </c>
      <c r="Q8569" s="1" t="s">
        <v>18285</v>
      </c>
      <c r="R8569" s="1" t="s">
        <v>18373</v>
      </c>
    </row>
    <row r="8570" spans="1:18" ht="409.6" x14ac:dyDescent="0.2">
      <c r="A8570" s="1" t="s">
        <v>1587</v>
      </c>
      <c r="B8570" s="1" t="s">
        <v>18989</v>
      </c>
      <c r="C8570" s="1" t="s">
        <v>3932</v>
      </c>
      <c r="D8570" s="1" t="s">
        <v>4047</v>
      </c>
      <c r="E8570" s="1" t="s">
        <v>4148</v>
      </c>
      <c r="F8570" s="1" t="s">
        <v>10471</v>
      </c>
      <c r="G8570" s="1" t="s">
        <v>15910</v>
      </c>
      <c r="I8570" s="1">
        <v>70</v>
      </c>
      <c r="J8570" s="1">
        <v>198</v>
      </c>
      <c r="L8570" s="1">
        <v>38</v>
      </c>
      <c r="M8570" s="1">
        <v>107</v>
      </c>
      <c r="P8570" s="1" t="s">
        <v>18098</v>
      </c>
      <c r="Q8570" s="1" t="s">
        <v>18285</v>
      </c>
      <c r="R8570" s="1" t="s">
        <v>18373</v>
      </c>
    </row>
    <row r="8571" spans="1:18" ht="409.6" x14ac:dyDescent="0.2">
      <c r="A8571" s="1" t="s">
        <v>1560</v>
      </c>
      <c r="B8571" s="1" t="s">
        <v>18989</v>
      </c>
      <c r="C8571" s="1" t="s">
        <v>3932</v>
      </c>
      <c r="D8571" s="1" t="s">
        <v>4047</v>
      </c>
      <c r="E8571" s="1" t="s">
        <v>4148</v>
      </c>
      <c r="F8571" s="1" t="s">
        <v>10444</v>
      </c>
      <c r="G8571" s="1" t="s">
        <v>15910</v>
      </c>
      <c r="I8571" s="1">
        <v>70</v>
      </c>
      <c r="J8571" s="1">
        <v>216</v>
      </c>
      <c r="L8571" s="1">
        <v>38</v>
      </c>
      <c r="M8571" s="1">
        <v>169</v>
      </c>
      <c r="P8571" s="1" t="s">
        <v>18098</v>
      </c>
      <c r="Q8571" s="1" t="s">
        <v>18285</v>
      </c>
      <c r="R8571" s="1" t="s">
        <v>18373</v>
      </c>
    </row>
    <row r="8572" spans="1:18" ht="409.6" x14ac:dyDescent="0.2">
      <c r="A8572" s="1" t="s">
        <v>1546</v>
      </c>
      <c r="B8572" s="1" t="s">
        <v>18989</v>
      </c>
      <c r="C8572" s="1" t="s">
        <v>3932</v>
      </c>
      <c r="D8572" s="1" t="s">
        <v>4047</v>
      </c>
      <c r="E8572" s="1" t="s">
        <v>4148</v>
      </c>
      <c r="F8572" s="1" t="s">
        <v>10430</v>
      </c>
      <c r="G8572" s="1" t="s">
        <v>15910</v>
      </c>
      <c r="I8572" s="1">
        <v>70</v>
      </c>
      <c r="J8572" s="1">
        <v>216</v>
      </c>
      <c r="L8572" s="1">
        <v>38</v>
      </c>
      <c r="M8572" s="1">
        <v>169</v>
      </c>
      <c r="P8572" s="1" t="s">
        <v>18098</v>
      </c>
      <c r="Q8572" s="1" t="s">
        <v>18285</v>
      </c>
      <c r="R8572" s="1" t="s">
        <v>18373</v>
      </c>
    </row>
    <row r="8573" spans="1:18" ht="409.6" x14ac:dyDescent="0.2">
      <c r="A8573" s="1" t="s">
        <v>1497</v>
      </c>
      <c r="B8573" s="1" t="s">
        <v>18989</v>
      </c>
      <c r="C8573" s="1" t="s">
        <v>3932</v>
      </c>
      <c r="D8573" s="1" t="s">
        <v>4047</v>
      </c>
      <c r="E8573" s="1" t="s">
        <v>4148</v>
      </c>
      <c r="F8573" s="1" t="s">
        <v>10381</v>
      </c>
      <c r="G8573" s="1" t="s">
        <v>15910</v>
      </c>
      <c r="I8573" s="1">
        <v>70</v>
      </c>
      <c r="J8573" s="1">
        <v>216</v>
      </c>
      <c r="L8573" s="1">
        <v>38</v>
      </c>
      <c r="M8573" s="1">
        <v>169</v>
      </c>
      <c r="P8573" s="1" t="s">
        <v>18098</v>
      </c>
      <c r="Q8573" s="1" t="s">
        <v>18285</v>
      </c>
      <c r="R8573" s="1" t="s">
        <v>18373</v>
      </c>
    </row>
    <row r="8574" spans="1:18" ht="409.6" x14ac:dyDescent="0.2">
      <c r="A8574" s="1" t="s">
        <v>1504</v>
      </c>
      <c r="B8574" s="1" t="s">
        <v>18989</v>
      </c>
      <c r="C8574" s="1" t="s">
        <v>3932</v>
      </c>
      <c r="D8574" s="1" t="s">
        <v>4047</v>
      </c>
      <c r="E8574" s="1" t="s">
        <v>4148</v>
      </c>
      <c r="F8574" s="1" t="s">
        <v>10388</v>
      </c>
      <c r="G8574" s="1" t="s">
        <v>15910</v>
      </c>
      <c r="I8574" s="1">
        <v>70</v>
      </c>
      <c r="J8574" s="1">
        <v>216</v>
      </c>
      <c r="L8574" s="1">
        <v>38</v>
      </c>
      <c r="M8574" s="1">
        <v>169</v>
      </c>
      <c r="P8574" s="1" t="s">
        <v>18098</v>
      </c>
      <c r="Q8574" s="1" t="s">
        <v>18285</v>
      </c>
      <c r="R8574" s="1" t="s">
        <v>18373</v>
      </c>
    </row>
    <row r="8575" spans="1:18" ht="409.6" x14ac:dyDescent="0.2">
      <c r="A8575" s="1" t="s">
        <v>1539</v>
      </c>
      <c r="B8575" s="1" t="s">
        <v>18989</v>
      </c>
      <c r="C8575" s="1" t="s">
        <v>3932</v>
      </c>
      <c r="D8575" s="1" t="s">
        <v>4047</v>
      </c>
      <c r="E8575" s="1" t="s">
        <v>4148</v>
      </c>
      <c r="F8575" s="1" t="s">
        <v>10423</v>
      </c>
      <c r="G8575" s="1" t="s">
        <v>15910</v>
      </c>
      <c r="I8575" s="1">
        <v>70</v>
      </c>
      <c r="J8575" s="1">
        <v>216</v>
      </c>
      <c r="L8575" s="1">
        <v>38</v>
      </c>
      <c r="M8575" s="1">
        <v>169</v>
      </c>
      <c r="P8575" s="1" t="s">
        <v>18098</v>
      </c>
      <c r="Q8575" s="1" t="s">
        <v>18285</v>
      </c>
      <c r="R8575" s="1" t="s">
        <v>18373</v>
      </c>
    </row>
    <row r="8576" spans="1:18" ht="409.6" x14ac:dyDescent="0.2">
      <c r="A8576" s="1" t="s">
        <v>1525</v>
      </c>
      <c r="B8576" s="1" t="s">
        <v>18989</v>
      </c>
      <c r="C8576" s="1" t="s">
        <v>3932</v>
      </c>
      <c r="D8576" s="1" t="s">
        <v>4047</v>
      </c>
      <c r="E8576" s="1" t="s">
        <v>4148</v>
      </c>
      <c r="F8576" s="1" t="s">
        <v>10409</v>
      </c>
      <c r="G8576" s="1" t="s">
        <v>15910</v>
      </c>
      <c r="I8576" s="1">
        <v>70</v>
      </c>
      <c r="J8576" s="1">
        <v>216</v>
      </c>
      <c r="L8576" s="1">
        <v>38</v>
      </c>
      <c r="M8576" s="1">
        <v>169</v>
      </c>
      <c r="P8576" s="1" t="s">
        <v>18098</v>
      </c>
      <c r="Q8576" s="1" t="s">
        <v>18285</v>
      </c>
      <c r="R8576" s="1" t="s">
        <v>18373</v>
      </c>
    </row>
    <row r="8577" spans="1:18" ht="409.6" x14ac:dyDescent="0.2">
      <c r="A8577" s="1" t="s">
        <v>1511</v>
      </c>
      <c r="B8577" s="1" t="s">
        <v>18989</v>
      </c>
      <c r="C8577" s="1" t="s">
        <v>3932</v>
      </c>
      <c r="D8577" s="1" t="s">
        <v>4047</v>
      </c>
      <c r="E8577" s="1" t="s">
        <v>4148</v>
      </c>
      <c r="F8577" s="1" t="s">
        <v>10395</v>
      </c>
      <c r="G8577" s="1" t="s">
        <v>15910</v>
      </c>
      <c r="I8577" s="1">
        <v>70</v>
      </c>
      <c r="J8577" s="1">
        <v>216</v>
      </c>
      <c r="L8577" s="1">
        <v>38</v>
      </c>
      <c r="M8577" s="1">
        <v>169</v>
      </c>
      <c r="P8577" s="1" t="s">
        <v>18098</v>
      </c>
      <c r="Q8577" s="1" t="s">
        <v>18285</v>
      </c>
      <c r="R8577" s="1" t="s">
        <v>18373</v>
      </c>
    </row>
    <row r="8578" spans="1:18" ht="409.6" x14ac:dyDescent="0.2">
      <c r="A8578" s="1" t="s">
        <v>1574</v>
      </c>
      <c r="B8578" s="1" t="s">
        <v>18989</v>
      </c>
      <c r="C8578" s="1" t="s">
        <v>3932</v>
      </c>
      <c r="D8578" s="1" t="s">
        <v>4047</v>
      </c>
      <c r="E8578" s="1" t="s">
        <v>4148</v>
      </c>
      <c r="F8578" s="1" t="s">
        <v>10458</v>
      </c>
      <c r="G8578" s="1" t="s">
        <v>15910</v>
      </c>
      <c r="I8578" s="1">
        <v>70</v>
      </c>
      <c r="J8578" s="1">
        <v>216</v>
      </c>
      <c r="L8578" s="1">
        <v>38</v>
      </c>
      <c r="M8578" s="1">
        <v>169</v>
      </c>
      <c r="P8578" s="1" t="s">
        <v>18098</v>
      </c>
      <c r="Q8578" s="1" t="s">
        <v>18285</v>
      </c>
      <c r="R8578" s="1" t="s">
        <v>18373</v>
      </c>
    </row>
    <row r="8579" spans="1:18" ht="409.6" x14ac:dyDescent="0.2">
      <c r="A8579" s="1" t="s">
        <v>1518</v>
      </c>
      <c r="B8579" s="1" t="s">
        <v>18989</v>
      </c>
      <c r="C8579" s="1" t="s">
        <v>3932</v>
      </c>
      <c r="D8579" s="1" t="s">
        <v>4047</v>
      </c>
      <c r="E8579" s="1" t="s">
        <v>4148</v>
      </c>
      <c r="F8579" s="1" t="s">
        <v>10402</v>
      </c>
      <c r="G8579" s="1" t="s">
        <v>15910</v>
      </c>
      <c r="I8579" s="1">
        <v>70</v>
      </c>
      <c r="J8579" s="1">
        <v>216</v>
      </c>
      <c r="L8579" s="1">
        <v>38</v>
      </c>
      <c r="M8579" s="1">
        <v>169</v>
      </c>
      <c r="P8579" s="1" t="s">
        <v>18098</v>
      </c>
      <c r="Q8579" s="1" t="s">
        <v>18285</v>
      </c>
      <c r="R8579" s="1" t="s">
        <v>18373</v>
      </c>
    </row>
    <row r="8580" spans="1:18" ht="409.6" x14ac:dyDescent="0.2">
      <c r="A8580" s="1" t="s">
        <v>1567</v>
      </c>
      <c r="B8580" s="1" t="s">
        <v>18989</v>
      </c>
      <c r="C8580" s="1" t="s">
        <v>3932</v>
      </c>
      <c r="D8580" s="1" t="s">
        <v>4047</v>
      </c>
      <c r="E8580" s="1" t="s">
        <v>4148</v>
      </c>
      <c r="F8580" s="1" t="s">
        <v>10451</v>
      </c>
      <c r="G8580" s="1" t="s">
        <v>15910</v>
      </c>
      <c r="I8580" s="1">
        <v>70</v>
      </c>
      <c r="J8580" s="1">
        <v>216</v>
      </c>
      <c r="L8580" s="1">
        <v>38</v>
      </c>
      <c r="M8580" s="1">
        <v>169</v>
      </c>
      <c r="P8580" s="1" t="s">
        <v>18098</v>
      </c>
      <c r="Q8580" s="1" t="s">
        <v>18285</v>
      </c>
      <c r="R8580" s="1" t="s">
        <v>18373</v>
      </c>
    </row>
    <row r="8581" spans="1:18" ht="409.6" x14ac:dyDescent="0.2">
      <c r="A8581" s="1" t="s">
        <v>1581</v>
      </c>
      <c r="B8581" s="1" t="s">
        <v>18989</v>
      </c>
      <c r="C8581" s="1" t="s">
        <v>3932</v>
      </c>
      <c r="D8581" s="1" t="s">
        <v>4047</v>
      </c>
      <c r="E8581" s="1" t="s">
        <v>4148</v>
      </c>
      <c r="F8581" s="1" t="s">
        <v>10465</v>
      </c>
      <c r="G8581" s="1" t="s">
        <v>15910</v>
      </c>
      <c r="I8581" s="1">
        <v>70</v>
      </c>
      <c r="J8581" s="1">
        <v>216</v>
      </c>
      <c r="L8581" s="1">
        <v>38</v>
      </c>
      <c r="M8581" s="1">
        <v>169</v>
      </c>
      <c r="P8581" s="1" t="s">
        <v>18098</v>
      </c>
      <c r="Q8581" s="1" t="s">
        <v>18285</v>
      </c>
      <c r="R8581" s="1" t="s">
        <v>18373</v>
      </c>
    </row>
    <row r="8582" spans="1:18" ht="409.6" x14ac:dyDescent="0.2">
      <c r="A8582" s="1" t="s">
        <v>1553</v>
      </c>
      <c r="B8582" s="1" t="s">
        <v>18989</v>
      </c>
      <c r="C8582" s="1" t="s">
        <v>3932</v>
      </c>
      <c r="D8582" s="1" t="s">
        <v>4047</v>
      </c>
      <c r="E8582" s="1" t="s">
        <v>4148</v>
      </c>
      <c r="F8582" s="1" t="s">
        <v>10437</v>
      </c>
      <c r="G8582" s="1" t="s">
        <v>15910</v>
      </c>
      <c r="I8582" s="1">
        <v>70</v>
      </c>
      <c r="J8582" s="1">
        <v>216</v>
      </c>
      <c r="L8582" s="1">
        <v>38</v>
      </c>
      <c r="M8582" s="1">
        <v>169</v>
      </c>
      <c r="P8582" s="1" t="s">
        <v>18098</v>
      </c>
      <c r="Q8582" s="1" t="s">
        <v>18285</v>
      </c>
      <c r="R8582" s="1" t="s">
        <v>18373</v>
      </c>
    </row>
    <row r="8583" spans="1:18" ht="409.6" x14ac:dyDescent="0.2">
      <c r="A8583" s="1" t="s">
        <v>1588</v>
      </c>
      <c r="B8583" s="1" t="s">
        <v>18989</v>
      </c>
      <c r="C8583" s="1" t="s">
        <v>3932</v>
      </c>
      <c r="D8583" s="1" t="s">
        <v>4047</v>
      </c>
      <c r="E8583" s="1" t="s">
        <v>4148</v>
      </c>
      <c r="F8583" s="1" t="s">
        <v>10472</v>
      </c>
      <c r="G8583" s="1" t="s">
        <v>15910</v>
      </c>
      <c r="I8583" s="1">
        <v>70</v>
      </c>
      <c r="J8583" s="1">
        <v>216</v>
      </c>
      <c r="L8583" s="1">
        <v>38</v>
      </c>
      <c r="M8583" s="1">
        <v>169</v>
      </c>
      <c r="P8583" s="1" t="s">
        <v>18098</v>
      </c>
      <c r="Q8583" s="1" t="s">
        <v>18285</v>
      </c>
      <c r="R8583" s="1" t="s">
        <v>18373</v>
      </c>
    </row>
    <row r="8584" spans="1:18" ht="409.6" x14ac:dyDescent="0.2">
      <c r="A8584" s="1" t="s">
        <v>1561</v>
      </c>
      <c r="B8584" s="1" t="s">
        <v>18989</v>
      </c>
      <c r="C8584" s="1" t="s">
        <v>3932</v>
      </c>
      <c r="D8584" s="1" t="s">
        <v>4047</v>
      </c>
      <c r="E8584" s="1" t="s">
        <v>4148</v>
      </c>
      <c r="F8584" s="1" t="s">
        <v>10445</v>
      </c>
      <c r="G8584" s="1" t="s">
        <v>15910</v>
      </c>
      <c r="I8584" s="1">
        <v>70</v>
      </c>
      <c r="J8584" s="1">
        <v>216</v>
      </c>
      <c r="L8584" s="1">
        <v>38</v>
      </c>
      <c r="M8584" s="1">
        <v>169</v>
      </c>
      <c r="P8584" s="1" t="s">
        <v>18098</v>
      </c>
      <c r="Q8584" s="1" t="s">
        <v>18285</v>
      </c>
      <c r="R8584" s="1" t="s">
        <v>18373</v>
      </c>
    </row>
    <row r="8585" spans="1:18" ht="409.6" x14ac:dyDescent="0.2">
      <c r="A8585" s="1" t="s">
        <v>1547</v>
      </c>
      <c r="B8585" s="1" t="s">
        <v>18989</v>
      </c>
      <c r="C8585" s="1" t="s">
        <v>3932</v>
      </c>
      <c r="D8585" s="1" t="s">
        <v>4047</v>
      </c>
      <c r="E8585" s="1" t="s">
        <v>4148</v>
      </c>
      <c r="F8585" s="1" t="s">
        <v>10431</v>
      </c>
      <c r="G8585" s="1" t="s">
        <v>15910</v>
      </c>
      <c r="I8585" s="1">
        <v>70</v>
      </c>
      <c r="J8585" s="1">
        <v>216</v>
      </c>
      <c r="L8585" s="1">
        <v>38</v>
      </c>
      <c r="M8585" s="1">
        <v>169</v>
      </c>
      <c r="P8585" s="1" t="s">
        <v>18098</v>
      </c>
      <c r="Q8585" s="1" t="s">
        <v>18285</v>
      </c>
      <c r="R8585" s="1" t="s">
        <v>18373</v>
      </c>
    </row>
    <row r="8586" spans="1:18" ht="409.6" x14ac:dyDescent="0.2">
      <c r="A8586" s="1" t="s">
        <v>1498</v>
      </c>
      <c r="B8586" s="1" t="s">
        <v>18989</v>
      </c>
      <c r="C8586" s="1" t="s">
        <v>3932</v>
      </c>
      <c r="D8586" s="1" t="s">
        <v>4047</v>
      </c>
      <c r="E8586" s="1" t="s">
        <v>4148</v>
      </c>
      <c r="F8586" s="1" t="s">
        <v>10382</v>
      </c>
      <c r="G8586" s="1" t="s">
        <v>15910</v>
      </c>
      <c r="I8586" s="1">
        <v>70</v>
      </c>
      <c r="J8586" s="1">
        <v>216</v>
      </c>
      <c r="L8586" s="1">
        <v>38</v>
      </c>
      <c r="M8586" s="1">
        <v>169</v>
      </c>
      <c r="P8586" s="1" t="s">
        <v>18098</v>
      </c>
      <c r="Q8586" s="1" t="s">
        <v>18285</v>
      </c>
      <c r="R8586" s="1" t="s">
        <v>18373</v>
      </c>
    </row>
    <row r="8587" spans="1:18" ht="409.6" x14ac:dyDescent="0.2">
      <c r="A8587" s="1" t="s">
        <v>1505</v>
      </c>
      <c r="B8587" s="1" t="s">
        <v>18989</v>
      </c>
      <c r="C8587" s="1" t="s">
        <v>3932</v>
      </c>
      <c r="D8587" s="1" t="s">
        <v>4047</v>
      </c>
      <c r="E8587" s="1" t="s">
        <v>4148</v>
      </c>
      <c r="F8587" s="1" t="s">
        <v>10389</v>
      </c>
      <c r="G8587" s="1" t="s">
        <v>15910</v>
      </c>
      <c r="I8587" s="1">
        <v>70</v>
      </c>
      <c r="J8587" s="1">
        <v>216</v>
      </c>
      <c r="L8587" s="1">
        <v>38</v>
      </c>
      <c r="M8587" s="1">
        <v>169</v>
      </c>
      <c r="P8587" s="1" t="s">
        <v>18098</v>
      </c>
      <c r="Q8587" s="1" t="s">
        <v>18285</v>
      </c>
      <c r="R8587" s="1" t="s">
        <v>18373</v>
      </c>
    </row>
    <row r="8588" spans="1:18" ht="409.6" x14ac:dyDescent="0.2">
      <c r="A8588" s="1" t="s">
        <v>1540</v>
      </c>
      <c r="B8588" s="1" t="s">
        <v>18989</v>
      </c>
      <c r="C8588" s="1" t="s">
        <v>3932</v>
      </c>
      <c r="D8588" s="1" t="s">
        <v>4047</v>
      </c>
      <c r="E8588" s="1" t="s">
        <v>4148</v>
      </c>
      <c r="F8588" s="1" t="s">
        <v>10424</v>
      </c>
      <c r="G8588" s="1" t="s">
        <v>15910</v>
      </c>
      <c r="I8588" s="1">
        <v>70</v>
      </c>
      <c r="J8588" s="1">
        <v>216</v>
      </c>
      <c r="L8588" s="1">
        <v>38</v>
      </c>
      <c r="M8588" s="1">
        <v>169</v>
      </c>
      <c r="P8588" s="1" t="s">
        <v>18098</v>
      </c>
      <c r="Q8588" s="1" t="s">
        <v>18285</v>
      </c>
      <c r="R8588" s="1" t="s">
        <v>18373</v>
      </c>
    </row>
    <row r="8589" spans="1:18" ht="409.6" x14ac:dyDescent="0.2">
      <c r="A8589" s="1" t="s">
        <v>1526</v>
      </c>
      <c r="B8589" s="1" t="s">
        <v>18989</v>
      </c>
      <c r="C8589" s="1" t="s">
        <v>3932</v>
      </c>
      <c r="D8589" s="1" t="s">
        <v>4047</v>
      </c>
      <c r="E8589" s="1" t="s">
        <v>4148</v>
      </c>
      <c r="F8589" s="1" t="s">
        <v>10410</v>
      </c>
      <c r="G8589" s="1" t="s">
        <v>15910</v>
      </c>
      <c r="I8589" s="1">
        <v>70</v>
      </c>
      <c r="J8589" s="1">
        <v>216</v>
      </c>
      <c r="L8589" s="1">
        <v>38</v>
      </c>
      <c r="M8589" s="1">
        <v>169</v>
      </c>
      <c r="P8589" s="1" t="s">
        <v>18098</v>
      </c>
      <c r="Q8589" s="1" t="s">
        <v>18285</v>
      </c>
      <c r="R8589" s="1" t="s">
        <v>18373</v>
      </c>
    </row>
    <row r="8590" spans="1:18" ht="409.6" x14ac:dyDescent="0.2">
      <c r="A8590" s="1" t="s">
        <v>1512</v>
      </c>
      <c r="B8590" s="1" t="s">
        <v>18989</v>
      </c>
      <c r="C8590" s="1" t="s">
        <v>3932</v>
      </c>
      <c r="D8590" s="1" t="s">
        <v>4047</v>
      </c>
      <c r="E8590" s="1" t="s">
        <v>4148</v>
      </c>
      <c r="F8590" s="1" t="s">
        <v>10396</v>
      </c>
      <c r="G8590" s="1" t="s">
        <v>15910</v>
      </c>
      <c r="I8590" s="1">
        <v>70</v>
      </c>
      <c r="J8590" s="1">
        <v>216</v>
      </c>
      <c r="L8590" s="1">
        <v>38</v>
      </c>
      <c r="M8590" s="1">
        <v>169</v>
      </c>
      <c r="P8590" s="1" t="s">
        <v>18098</v>
      </c>
      <c r="Q8590" s="1" t="s">
        <v>18285</v>
      </c>
      <c r="R8590" s="1" t="s">
        <v>18373</v>
      </c>
    </row>
    <row r="8591" spans="1:18" ht="409.6" x14ac:dyDescent="0.2">
      <c r="A8591" s="1" t="s">
        <v>1575</v>
      </c>
      <c r="B8591" s="1" t="s">
        <v>18989</v>
      </c>
      <c r="C8591" s="1" t="s">
        <v>3932</v>
      </c>
      <c r="D8591" s="1" t="s">
        <v>4047</v>
      </c>
      <c r="E8591" s="1" t="s">
        <v>4148</v>
      </c>
      <c r="F8591" s="1" t="s">
        <v>10459</v>
      </c>
      <c r="G8591" s="1" t="s">
        <v>15910</v>
      </c>
      <c r="I8591" s="1">
        <v>70</v>
      </c>
      <c r="J8591" s="1">
        <v>216</v>
      </c>
      <c r="L8591" s="1">
        <v>38</v>
      </c>
      <c r="M8591" s="1">
        <v>169</v>
      </c>
      <c r="P8591" s="1" t="s">
        <v>18098</v>
      </c>
      <c r="Q8591" s="1" t="s">
        <v>18285</v>
      </c>
      <c r="R8591" s="1" t="s">
        <v>18373</v>
      </c>
    </row>
    <row r="8592" spans="1:18" ht="409.6" x14ac:dyDescent="0.2">
      <c r="A8592" s="1" t="s">
        <v>1519</v>
      </c>
      <c r="B8592" s="1" t="s">
        <v>18989</v>
      </c>
      <c r="C8592" s="1" t="s">
        <v>3932</v>
      </c>
      <c r="D8592" s="1" t="s">
        <v>4047</v>
      </c>
      <c r="E8592" s="1" t="s">
        <v>4148</v>
      </c>
      <c r="F8592" s="1" t="s">
        <v>10403</v>
      </c>
      <c r="G8592" s="1" t="s">
        <v>15910</v>
      </c>
      <c r="I8592" s="1">
        <v>70</v>
      </c>
      <c r="J8592" s="1">
        <v>216</v>
      </c>
      <c r="L8592" s="1">
        <v>38</v>
      </c>
      <c r="M8592" s="1">
        <v>169</v>
      </c>
      <c r="P8592" s="1" t="s">
        <v>18098</v>
      </c>
      <c r="Q8592" s="1" t="s">
        <v>18285</v>
      </c>
      <c r="R8592" s="1" t="s">
        <v>18373</v>
      </c>
    </row>
    <row r="8593" spans="1:18" ht="409.6" x14ac:dyDescent="0.2">
      <c r="A8593" s="1" t="s">
        <v>1568</v>
      </c>
      <c r="B8593" s="1" t="s">
        <v>18989</v>
      </c>
      <c r="C8593" s="1" t="s">
        <v>3932</v>
      </c>
      <c r="D8593" s="1" t="s">
        <v>4047</v>
      </c>
      <c r="E8593" s="1" t="s">
        <v>4148</v>
      </c>
      <c r="F8593" s="1" t="s">
        <v>10452</v>
      </c>
      <c r="G8593" s="1" t="s">
        <v>15910</v>
      </c>
      <c r="I8593" s="1">
        <v>70</v>
      </c>
      <c r="J8593" s="1">
        <v>216</v>
      </c>
      <c r="L8593" s="1">
        <v>38</v>
      </c>
      <c r="M8593" s="1">
        <v>169</v>
      </c>
      <c r="P8593" s="1" t="s">
        <v>18098</v>
      </c>
      <c r="Q8593" s="1" t="s">
        <v>18285</v>
      </c>
      <c r="R8593" s="1" t="s">
        <v>18373</v>
      </c>
    </row>
    <row r="8594" spans="1:18" ht="409.6" x14ac:dyDescent="0.2">
      <c r="A8594" s="1" t="s">
        <v>1582</v>
      </c>
      <c r="B8594" s="1" t="s">
        <v>18989</v>
      </c>
      <c r="C8594" s="1" t="s">
        <v>3932</v>
      </c>
      <c r="D8594" s="1" t="s">
        <v>4047</v>
      </c>
      <c r="E8594" s="1" t="s">
        <v>4148</v>
      </c>
      <c r="F8594" s="1" t="s">
        <v>10466</v>
      </c>
      <c r="G8594" s="1" t="s">
        <v>15910</v>
      </c>
      <c r="I8594" s="1">
        <v>70</v>
      </c>
      <c r="J8594" s="1">
        <v>216</v>
      </c>
      <c r="L8594" s="1">
        <v>38</v>
      </c>
      <c r="M8594" s="1">
        <v>169</v>
      </c>
      <c r="P8594" s="1" t="s">
        <v>18098</v>
      </c>
      <c r="Q8594" s="1" t="s">
        <v>18285</v>
      </c>
      <c r="R8594" s="1" t="s">
        <v>18373</v>
      </c>
    </row>
    <row r="8595" spans="1:18" ht="409.6" x14ac:dyDescent="0.2">
      <c r="A8595" s="1" t="s">
        <v>1554</v>
      </c>
      <c r="B8595" s="1" t="s">
        <v>18989</v>
      </c>
      <c r="C8595" s="1" t="s">
        <v>3932</v>
      </c>
      <c r="D8595" s="1" t="s">
        <v>4047</v>
      </c>
      <c r="E8595" s="1" t="s">
        <v>4148</v>
      </c>
      <c r="F8595" s="1" t="s">
        <v>10438</v>
      </c>
      <c r="G8595" s="1" t="s">
        <v>15910</v>
      </c>
      <c r="I8595" s="1">
        <v>70</v>
      </c>
      <c r="J8595" s="1">
        <v>216</v>
      </c>
      <c r="L8595" s="1">
        <v>38</v>
      </c>
      <c r="M8595" s="1">
        <v>169</v>
      </c>
      <c r="P8595" s="1" t="s">
        <v>18098</v>
      </c>
      <c r="Q8595" s="1" t="s">
        <v>18285</v>
      </c>
      <c r="R8595" s="1" t="s">
        <v>18373</v>
      </c>
    </row>
    <row r="8596" spans="1:18" ht="409.6" x14ac:dyDescent="0.2">
      <c r="A8596" s="1" t="s">
        <v>1589</v>
      </c>
      <c r="B8596" s="1" t="s">
        <v>18989</v>
      </c>
      <c r="C8596" s="1" t="s">
        <v>3932</v>
      </c>
      <c r="D8596" s="1" t="s">
        <v>4047</v>
      </c>
      <c r="E8596" s="1" t="s">
        <v>4148</v>
      </c>
      <c r="F8596" s="1" t="s">
        <v>10473</v>
      </c>
      <c r="G8596" s="1" t="s">
        <v>15910</v>
      </c>
      <c r="I8596" s="1">
        <v>70</v>
      </c>
      <c r="J8596" s="1">
        <v>216</v>
      </c>
      <c r="L8596" s="1">
        <v>38</v>
      </c>
      <c r="M8596" s="1">
        <v>169</v>
      </c>
      <c r="P8596" s="1" t="s">
        <v>18098</v>
      </c>
      <c r="Q8596" s="1" t="s">
        <v>18285</v>
      </c>
      <c r="R8596" s="1" t="s">
        <v>18373</v>
      </c>
    </row>
    <row r="8597" spans="1:18" ht="409.6" x14ac:dyDescent="0.2">
      <c r="A8597" s="1" t="s">
        <v>1562</v>
      </c>
      <c r="B8597" s="1" t="s">
        <v>18989</v>
      </c>
      <c r="C8597" s="1" t="s">
        <v>3932</v>
      </c>
      <c r="D8597" s="1" t="s">
        <v>4047</v>
      </c>
      <c r="E8597" s="1" t="s">
        <v>4148</v>
      </c>
      <c r="F8597" s="1" t="s">
        <v>10446</v>
      </c>
      <c r="G8597" s="1" t="s">
        <v>15910</v>
      </c>
      <c r="I8597" s="1">
        <v>70</v>
      </c>
      <c r="J8597" s="1">
        <v>216</v>
      </c>
      <c r="L8597" s="1">
        <v>38</v>
      </c>
      <c r="M8597" s="1">
        <v>169</v>
      </c>
      <c r="P8597" s="1" t="s">
        <v>18098</v>
      </c>
      <c r="Q8597" s="1" t="s">
        <v>18285</v>
      </c>
      <c r="R8597" s="1" t="s">
        <v>18373</v>
      </c>
    </row>
    <row r="8598" spans="1:18" ht="409.6" x14ac:dyDescent="0.2">
      <c r="A8598" s="1" t="s">
        <v>1548</v>
      </c>
      <c r="B8598" s="1" t="s">
        <v>18989</v>
      </c>
      <c r="C8598" s="1" t="s">
        <v>3932</v>
      </c>
      <c r="D8598" s="1" t="s">
        <v>4047</v>
      </c>
      <c r="E8598" s="1" t="s">
        <v>4148</v>
      </c>
      <c r="F8598" s="1" t="s">
        <v>10432</v>
      </c>
      <c r="G8598" s="1" t="s">
        <v>15910</v>
      </c>
      <c r="I8598" s="1">
        <v>70</v>
      </c>
      <c r="J8598" s="1">
        <v>216</v>
      </c>
      <c r="L8598" s="1">
        <v>38</v>
      </c>
      <c r="M8598" s="1">
        <v>169</v>
      </c>
      <c r="P8598" s="1" t="s">
        <v>18098</v>
      </c>
      <c r="Q8598" s="1" t="s">
        <v>18285</v>
      </c>
      <c r="R8598" s="1" t="s">
        <v>18373</v>
      </c>
    </row>
    <row r="8599" spans="1:18" ht="409.6" x14ac:dyDescent="0.2">
      <c r="A8599" s="1" t="s">
        <v>1499</v>
      </c>
      <c r="B8599" s="1" t="s">
        <v>18989</v>
      </c>
      <c r="C8599" s="1" t="s">
        <v>3932</v>
      </c>
      <c r="D8599" s="1" t="s">
        <v>4047</v>
      </c>
      <c r="E8599" s="1" t="s">
        <v>4148</v>
      </c>
      <c r="F8599" s="1" t="s">
        <v>10383</v>
      </c>
      <c r="G8599" s="1" t="s">
        <v>15910</v>
      </c>
      <c r="I8599" s="1">
        <v>70</v>
      </c>
      <c r="J8599" s="1">
        <v>216</v>
      </c>
      <c r="L8599" s="1">
        <v>38</v>
      </c>
      <c r="M8599" s="1">
        <v>169</v>
      </c>
      <c r="P8599" s="1" t="s">
        <v>18098</v>
      </c>
      <c r="Q8599" s="1" t="s">
        <v>18285</v>
      </c>
      <c r="R8599" s="1" t="s">
        <v>18373</v>
      </c>
    </row>
    <row r="8600" spans="1:18" ht="409.6" x14ac:dyDescent="0.2">
      <c r="A8600" s="1" t="s">
        <v>1506</v>
      </c>
      <c r="B8600" s="1" t="s">
        <v>18989</v>
      </c>
      <c r="C8600" s="1" t="s">
        <v>3932</v>
      </c>
      <c r="D8600" s="1" t="s">
        <v>4047</v>
      </c>
      <c r="E8600" s="1" t="s">
        <v>4148</v>
      </c>
      <c r="F8600" s="1" t="s">
        <v>10390</v>
      </c>
      <c r="G8600" s="1" t="s">
        <v>15910</v>
      </c>
      <c r="I8600" s="1">
        <v>70</v>
      </c>
      <c r="J8600" s="1">
        <v>216</v>
      </c>
      <c r="L8600" s="1">
        <v>38</v>
      </c>
      <c r="M8600" s="1">
        <v>169</v>
      </c>
      <c r="P8600" s="1" t="s">
        <v>18098</v>
      </c>
      <c r="Q8600" s="1" t="s">
        <v>18285</v>
      </c>
      <c r="R8600" s="1" t="s">
        <v>18373</v>
      </c>
    </row>
    <row r="8601" spans="1:18" ht="409.6" x14ac:dyDescent="0.2">
      <c r="A8601" s="1" t="s">
        <v>1541</v>
      </c>
      <c r="B8601" s="1" t="s">
        <v>18989</v>
      </c>
      <c r="C8601" s="1" t="s">
        <v>3932</v>
      </c>
      <c r="D8601" s="1" t="s">
        <v>4047</v>
      </c>
      <c r="E8601" s="1" t="s">
        <v>4148</v>
      </c>
      <c r="F8601" s="1" t="s">
        <v>10425</v>
      </c>
      <c r="G8601" s="1" t="s">
        <v>15910</v>
      </c>
      <c r="I8601" s="1">
        <v>70</v>
      </c>
      <c r="J8601" s="1">
        <v>216</v>
      </c>
      <c r="L8601" s="1">
        <v>38</v>
      </c>
      <c r="M8601" s="1">
        <v>169</v>
      </c>
      <c r="P8601" s="1" t="s">
        <v>18098</v>
      </c>
      <c r="Q8601" s="1" t="s">
        <v>18285</v>
      </c>
      <c r="R8601" s="1" t="s">
        <v>18373</v>
      </c>
    </row>
    <row r="8602" spans="1:18" ht="409.6" x14ac:dyDescent="0.2">
      <c r="A8602" s="1" t="s">
        <v>1527</v>
      </c>
      <c r="B8602" s="1" t="s">
        <v>18989</v>
      </c>
      <c r="C8602" s="1" t="s">
        <v>3932</v>
      </c>
      <c r="D8602" s="1" t="s">
        <v>4047</v>
      </c>
      <c r="E8602" s="1" t="s">
        <v>4148</v>
      </c>
      <c r="F8602" s="1" t="s">
        <v>10411</v>
      </c>
      <c r="G8602" s="1" t="s">
        <v>15910</v>
      </c>
      <c r="I8602" s="1">
        <v>70</v>
      </c>
      <c r="J8602" s="1">
        <v>216</v>
      </c>
      <c r="L8602" s="1">
        <v>38</v>
      </c>
      <c r="M8602" s="1">
        <v>169</v>
      </c>
      <c r="P8602" s="1" t="s">
        <v>18098</v>
      </c>
      <c r="Q8602" s="1" t="s">
        <v>18285</v>
      </c>
      <c r="R8602" s="1" t="s">
        <v>18373</v>
      </c>
    </row>
    <row r="8603" spans="1:18" ht="409.6" x14ac:dyDescent="0.2">
      <c r="A8603" s="1" t="s">
        <v>1513</v>
      </c>
      <c r="B8603" s="1" t="s">
        <v>18989</v>
      </c>
      <c r="C8603" s="1" t="s">
        <v>3932</v>
      </c>
      <c r="D8603" s="1" t="s">
        <v>4047</v>
      </c>
      <c r="E8603" s="1" t="s">
        <v>4148</v>
      </c>
      <c r="F8603" s="1" t="s">
        <v>10397</v>
      </c>
      <c r="G8603" s="1" t="s">
        <v>15910</v>
      </c>
      <c r="I8603" s="1">
        <v>70</v>
      </c>
      <c r="J8603" s="1">
        <v>216</v>
      </c>
      <c r="L8603" s="1">
        <v>38</v>
      </c>
      <c r="M8603" s="1">
        <v>169</v>
      </c>
      <c r="P8603" s="1" t="s">
        <v>18098</v>
      </c>
      <c r="Q8603" s="1" t="s">
        <v>18285</v>
      </c>
      <c r="R8603" s="1" t="s">
        <v>18373</v>
      </c>
    </row>
    <row r="8604" spans="1:18" ht="409.6" x14ac:dyDescent="0.2">
      <c r="A8604" s="1" t="s">
        <v>1576</v>
      </c>
      <c r="B8604" s="1" t="s">
        <v>18989</v>
      </c>
      <c r="C8604" s="1" t="s">
        <v>3932</v>
      </c>
      <c r="D8604" s="1" t="s">
        <v>4047</v>
      </c>
      <c r="E8604" s="1" t="s">
        <v>4148</v>
      </c>
      <c r="F8604" s="1" t="s">
        <v>10460</v>
      </c>
      <c r="G8604" s="1" t="s">
        <v>15910</v>
      </c>
      <c r="I8604" s="1">
        <v>70</v>
      </c>
      <c r="J8604" s="1">
        <v>216</v>
      </c>
      <c r="L8604" s="1">
        <v>38</v>
      </c>
      <c r="M8604" s="1">
        <v>169</v>
      </c>
      <c r="P8604" s="1" t="s">
        <v>18098</v>
      </c>
      <c r="Q8604" s="1" t="s">
        <v>18285</v>
      </c>
      <c r="R8604" s="1" t="s">
        <v>18373</v>
      </c>
    </row>
    <row r="8605" spans="1:18" ht="409.6" x14ac:dyDescent="0.2">
      <c r="A8605" s="1" t="s">
        <v>1520</v>
      </c>
      <c r="B8605" s="1" t="s">
        <v>18989</v>
      </c>
      <c r="C8605" s="1" t="s">
        <v>3932</v>
      </c>
      <c r="D8605" s="1" t="s">
        <v>4047</v>
      </c>
      <c r="E8605" s="1" t="s">
        <v>4148</v>
      </c>
      <c r="F8605" s="1" t="s">
        <v>10404</v>
      </c>
      <c r="G8605" s="1" t="s">
        <v>15910</v>
      </c>
      <c r="I8605" s="1">
        <v>70</v>
      </c>
      <c r="J8605" s="1">
        <v>216</v>
      </c>
      <c r="L8605" s="1">
        <v>38</v>
      </c>
      <c r="M8605" s="1">
        <v>169</v>
      </c>
      <c r="P8605" s="1" t="s">
        <v>18098</v>
      </c>
      <c r="Q8605" s="1" t="s">
        <v>18285</v>
      </c>
      <c r="R8605" s="1" t="s">
        <v>18373</v>
      </c>
    </row>
    <row r="8606" spans="1:18" ht="409.6" x14ac:dyDescent="0.2">
      <c r="A8606" s="1" t="s">
        <v>1569</v>
      </c>
      <c r="B8606" s="1" t="s">
        <v>18989</v>
      </c>
      <c r="C8606" s="1" t="s">
        <v>3932</v>
      </c>
      <c r="D8606" s="1" t="s">
        <v>4047</v>
      </c>
      <c r="E8606" s="1" t="s">
        <v>4148</v>
      </c>
      <c r="F8606" s="1" t="s">
        <v>10453</v>
      </c>
      <c r="G8606" s="1" t="s">
        <v>15910</v>
      </c>
      <c r="I8606" s="1">
        <v>70</v>
      </c>
      <c r="J8606" s="1">
        <v>216</v>
      </c>
      <c r="L8606" s="1">
        <v>38</v>
      </c>
      <c r="M8606" s="1">
        <v>169</v>
      </c>
      <c r="P8606" s="1" t="s">
        <v>18098</v>
      </c>
      <c r="Q8606" s="1" t="s">
        <v>18285</v>
      </c>
      <c r="R8606" s="1" t="s">
        <v>18373</v>
      </c>
    </row>
    <row r="8607" spans="1:18" ht="409.6" x14ac:dyDescent="0.2">
      <c r="A8607" s="1" t="s">
        <v>1583</v>
      </c>
      <c r="B8607" s="1" t="s">
        <v>18989</v>
      </c>
      <c r="C8607" s="1" t="s">
        <v>3932</v>
      </c>
      <c r="D8607" s="1" t="s">
        <v>4047</v>
      </c>
      <c r="E8607" s="1" t="s">
        <v>4148</v>
      </c>
      <c r="F8607" s="1" t="s">
        <v>10467</v>
      </c>
      <c r="G8607" s="1" t="s">
        <v>15910</v>
      </c>
      <c r="I8607" s="1">
        <v>70</v>
      </c>
      <c r="J8607" s="1">
        <v>216</v>
      </c>
      <c r="L8607" s="1">
        <v>38</v>
      </c>
      <c r="M8607" s="1">
        <v>169</v>
      </c>
      <c r="P8607" s="1" t="s">
        <v>18098</v>
      </c>
      <c r="Q8607" s="1" t="s">
        <v>18285</v>
      </c>
      <c r="R8607" s="1" t="s">
        <v>18373</v>
      </c>
    </row>
    <row r="8608" spans="1:18" ht="409.6" x14ac:dyDescent="0.2">
      <c r="A8608" s="1" t="s">
        <v>1555</v>
      </c>
      <c r="B8608" s="1" t="s">
        <v>18989</v>
      </c>
      <c r="C8608" s="1" t="s">
        <v>3932</v>
      </c>
      <c r="D8608" s="1" t="s">
        <v>4047</v>
      </c>
      <c r="E8608" s="1" t="s">
        <v>4148</v>
      </c>
      <c r="F8608" s="1" t="s">
        <v>10439</v>
      </c>
      <c r="G8608" s="1" t="s">
        <v>15910</v>
      </c>
      <c r="I8608" s="1">
        <v>70</v>
      </c>
      <c r="J8608" s="1">
        <v>216</v>
      </c>
      <c r="L8608" s="1">
        <v>38</v>
      </c>
      <c r="M8608" s="1">
        <v>169</v>
      </c>
      <c r="P8608" s="1" t="s">
        <v>18098</v>
      </c>
      <c r="Q8608" s="1" t="s">
        <v>18285</v>
      </c>
      <c r="R8608" s="1" t="s">
        <v>18373</v>
      </c>
    </row>
    <row r="8609" spans="1:19" ht="409.6" x14ac:dyDescent="0.2">
      <c r="A8609" s="1" t="s">
        <v>1590</v>
      </c>
      <c r="B8609" s="1" t="s">
        <v>18989</v>
      </c>
      <c r="C8609" s="1" t="s">
        <v>3932</v>
      </c>
      <c r="D8609" s="1" t="s">
        <v>4047</v>
      </c>
      <c r="E8609" s="1" t="s">
        <v>4148</v>
      </c>
      <c r="F8609" s="1" t="s">
        <v>10474</v>
      </c>
      <c r="G8609" s="1" t="s">
        <v>15910</v>
      </c>
      <c r="I8609" s="1">
        <v>70</v>
      </c>
      <c r="J8609" s="1">
        <v>216</v>
      </c>
      <c r="L8609" s="1">
        <v>38</v>
      </c>
      <c r="M8609" s="1">
        <v>169</v>
      </c>
      <c r="P8609" s="1" t="s">
        <v>18098</v>
      </c>
      <c r="Q8609" s="1" t="s">
        <v>18285</v>
      </c>
      <c r="R8609" s="1" t="s">
        <v>18373</v>
      </c>
    </row>
    <row r="8610" spans="1:19" ht="409.6" x14ac:dyDescent="0.2">
      <c r="A8610" s="1" t="s">
        <v>1563</v>
      </c>
      <c r="B8610" s="1" t="s">
        <v>18989</v>
      </c>
      <c r="C8610" s="1" t="s">
        <v>3932</v>
      </c>
      <c r="D8610" s="1" t="s">
        <v>4047</v>
      </c>
      <c r="E8610" s="1" t="s">
        <v>4148</v>
      </c>
      <c r="F8610" s="1" t="s">
        <v>10447</v>
      </c>
      <c r="G8610" s="1" t="s">
        <v>15910</v>
      </c>
      <c r="I8610" s="1">
        <v>70</v>
      </c>
      <c r="J8610" s="1">
        <v>216</v>
      </c>
      <c r="L8610" s="1">
        <v>38</v>
      </c>
      <c r="M8610" s="1">
        <v>169</v>
      </c>
      <c r="P8610" s="1" t="s">
        <v>18098</v>
      </c>
      <c r="Q8610" s="1" t="s">
        <v>18285</v>
      </c>
      <c r="R8610" s="1" t="s">
        <v>18373</v>
      </c>
    </row>
    <row r="8611" spans="1:19" ht="409.6" x14ac:dyDescent="0.2">
      <c r="A8611" s="1" t="s">
        <v>1549</v>
      </c>
      <c r="B8611" s="1" t="s">
        <v>18989</v>
      </c>
      <c r="C8611" s="1" t="s">
        <v>3932</v>
      </c>
      <c r="D8611" s="1" t="s">
        <v>4047</v>
      </c>
      <c r="E8611" s="1" t="s">
        <v>4148</v>
      </c>
      <c r="F8611" s="1" t="s">
        <v>10433</v>
      </c>
      <c r="G8611" s="1" t="s">
        <v>15910</v>
      </c>
      <c r="I8611" s="1">
        <v>70</v>
      </c>
      <c r="J8611" s="1">
        <v>216</v>
      </c>
      <c r="L8611" s="1">
        <v>38</v>
      </c>
      <c r="M8611" s="1">
        <v>169</v>
      </c>
      <c r="P8611" s="1" t="s">
        <v>18098</v>
      </c>
      <c r="Q8611" s="1" t="s">
        <v>18285</v>
      </c>
      <c r="R8611" s="1" t="s">
        <v>18373</v>
      </c>
    </row>
    <row r="8612" spans="1:19" ht="409.6" x14ac:dyDescent="0.2">
      <c r="A8612" s="1" t="s">
        <v>1500</v>
      </c>
      <c r="B8612" s="1" t="s">
        <v>18989</v>
      </c>
      <c r="C8612" s="1" t="s">
        <v>3932</v>
      </c>
      <c r="D8612" s="1" t="s">
        <v>4047</v>
      </c>
      <c r="E8612" s="1" t="s">
        <v>4148</v>
      </c>
      <c r="F8612" s="1" t="s">
        <v>10384</v>
      </c>
      <c r="G8612" s="1" t="s">
        <v>15910</v>
      </c>
      <c r="I8612" s="1">
        <v>70</v>
      </c>
      <c r="J8612" s="1">
        <v>216</v>
      </c>
      <c r="L8612" s="1">
        <v>38</v>
      </c>
      <c r="M8612" s="1">
        <v>169</v>
      </c>
      <c r="P8612" s="1" t="s">
        <v>18098</v>
      </c>
      <c r="Q8612" s="1" t="s">
        <v>18285</v>
      </c>
      <c r="R8612" s="1" t="s">
        <v>18373</v>
      </c>
    </row>
    <row r="8613" spans="1:19" ht="409.6" x14ac:dyDescent="0.2">
      <c r="A8613" s="1" t="s">
        <v>1507</v>
      </c>
      <c r="B8613" s="1" t="s">
        <v>18989</v>
      </c>
      <c r="C8613" s="1" t="s">
        <v>3932</v>
      </c>
      <c r="D8613" s="1" t="s">
        <v>4047</v>
      </c>
      <c r="E8613" s="1" t="s">
        <v>4148</v>
      </c>
      <c r="F8613" s="1" t="s">
        <v>10391</v>
      </c>
      <c r="G8613" s="1" t="s">
        <v>15910</v>
      </c>
      <c r="I8613" s="1">
        <v>70</v>
      </c>
      <c r="J8613" s="1">
        <v>216</v>
      </c>
      <c r="L8613" s="1">
        <v>38</v>
      </c>
      <c r="M8613" s="1">
        <v>169</v>
      </c>
      <c r="P8613" s="1" t="s">
        <v>18098</v>
      </c>
      <c r="Q8613" s="1" t="s">
        <v>18285</v>
      </c>
      <c r="R8613" s="1" t="s">
        <v>18373</v>
      </c>
    </row>
    <row r="8614" spans="1:19" ht="409.6" x14ac:dyDescent="0.2">
      <c r="A8614" s="1" t="s">
        <v>1542</v>
      </c>
      <c r="B8614" s="1" t="s">
        <v>18989</v>
      </c>
      <c r="C8614" s="1" t="s">
        <v>3932</v>
      </c>
      <c r="D8614" s="1" t="s">
        <v>4047</v>
      </c>
      <c r="E8614" s="1" t="s">
        <v>4148</v>
      </c>
      <c r="F8614" s="1" t="s">
        <v>10426</v>
      </c>
      <c r="G8614" s="1" t="s">
        <v>15910</v>
      </c>
      <c r="I8614" s="1">
        <v>70</v>
      </c>
      <c r="J8614" s="1">
        <v>216</v>
      </c>
      <c r="L8614" s="1">
        <v>38</v>
      </c>
      <c r="M8614" s="1">
        <v>169</v>
      </c>
      <c r="P8614" s="1" t="s">
        <v>18098</v>
      </c>
      <c r="Q8614" s="1" t="s">
        <v>18285</v>
      </c>
      <c r="R8614" s="1" t="s">
        <v>18373</v>
      </c>
    </row>
    <row r="8615" spans="1:19" ht="409.6" x14ac:dyDescent="0.2">
      <c r="A8615" s="1" t="s">
        <v>1528</v>
      </c>
      <c r="B8615" s="1" t="s">
        <v>18989</v>
      </c>
      <c r="C8615" s="1" t="s">
        <v>3932</v>
      </c>
      <c r="D8615" s="1" t="s">
        <v>4047</v>
      </c>
      <c r="E8615" s="1" t="s">
        <v>4148</v>
      </c>
      <c r="F8615" s="1" t="s">
        <v>10412</v>
      </c>
      <c r="G8615" s="1" t="s">
        <v>15910</v>
      </c>
      <c r="I8615" s="1">
        <v>70</v>
      </c>
      <c r="J8615" s="1">
        <v>216</v>
      </c>
      <c r="L8615" s="1">
        <v>38</v>
      </c>
      <c r="M8615" s="1">
        <v>169</v>
      </c>
      <c r="P8615" s="1" t="s">
        <v>18098</v>
      </c>
      <c r="Q8615" s="1" t="s">
        <v>18285</v>
      </c>
      <c r="R8615" s="1" t="s">
        <v>18373</v>
      </c>
    </row>
    <row r="8616" spans="1:19" ht="409.6" x14ac:dyDescent="0.2">
      <c r="A8616" s="1" t="s">
        <v>1514</v>
      </c>
      <c r="B8616" s="1" t="s">
        <v>18989</v>
      </c>
      <c r="C8616" s="1" t="s">
        <v>3932</v>
      </c>
      <c r="D8616" s="1" t="s">
        <v>4047</v>
      </c>
      <c r="E8616" s="1" t="s">
        <v>4148</v>
      </c>
      <c r="F8616" s="1" t="s">
        <v>10398</v>
      </c>
      <c r="G8616" s="1" t="s">
        <v>15910</v>
      </c>
      <c r="I8616" s="1">
        <v>70</v>
      </c>
      <c r="J8616" s="1">
        <v>216</v>
      </c>
      <c r="L8616" s="1">
        <v>38</v>
      </c>
      <c r="M8616" s="1">
        <v>169</v>
      </c>
      <c r="P8616" s="1" t="s">
        <v>18098</v>
      </c>
      <c r="Q8616" s="1" t="s">
        <v>18285</v>
      </c>
      <c r="R8616" s="1" t="s">
        <v>18373</v>
      </c>
    </row>
    <row r="8617" spans="1:19" ht="409.6" x14ac:dyDescent="0.2">
      <c r="A8617" s="1" t="s">
        <v>1577</v>
      </c>
      <c r="B8617" s="1" t="s">
        <v>18989</v>
      </c>
      <c r="C8617" s="1" t="s">
        <v>3932</v>
      </c>
      <c r="D8617" s="1" t="s">
        <v>4047</v>
      </c>
      <c r="E8617" s="1" t="s">
        <v>4148</v>
      </c>
      <c r="F8617" s="1" t="s">
        <v>10461</v>
      </c>
      <c r="G8617" s="1" t="s">
        <v>15910</v>
      </c>
      <c r="I8617" s="1">
        <v>70</v>
      </c>
      <c r="J8617" s="1">
        <v>216</v>
      </c>
      <c r="L8617" s="1">
        <v>38</v>
      </c>
      <c r="M8617" s="1">
        <v>169</v>
      </c>
      <c r="P8617" s="1" t="s">
        <v>18098</v>
      </c>
      <c r="Q8617" s="1" t="s">
        <v>18285</v>
      </c>
      <c r="R8617" s="1" t="s">
        <v>18373</v>
      </c>
    </row>
    <row r="8618" spans="1:19" ht="409.6" x14ac:dyDescent="0.2">
      <c r="A8618" s="1" t="s">
        <v>1521</v>
      </c>
      <c r="B8618" s="1" t="s">
        <v>18989</v>
      </c>
      <c r="C8618" s="1" t="s">
        <v>3932</v>
      </c>
      <c r="D8618" s="1" t="s">
        <v>4047</v>
      </c>
      <c r="E8618" s="1" t="s">
        <v>4148</v>
      </c>
      <c r="F8618" s="1" t="s">
        <v>10405</v>
      </c>
      <c r="G8618" s="1" t="s">
        <v>15910</v>
      </c>
      <c r="I8618" s="1">
        <v>70</v>
      </c>
      <c r="J8618" s="1">
        <v>216</v>
      </c>
      <c r="L8618" s="1">
        <v>38</v>
      </c>
      <c r="M8618" s="1">
        <v>169</v>
      </c>
      <c r="P8618" s="1" t="s">
        <v>18098</v>
      </c>
      <c r="Q8618" s="1" t="s">
        <v>18285</v>
      </c>
      <c r="R8618" s="1" t="s">
        <v>18373</v>
      </c>
    </row>
    <row r="8619" spans="1:19" ht="409.6" x14ac:dyDescent="0.2">
      <c r="A8619" s="1" t="s">
        <v>1570</v>
      </c>
      <c r="B8619" s="1" t="s">
        <v>18989</v>
      </c>
      <c r="C8619" s="1" t="s">
        <v>3932</v>
      </c>
      <c r="D8619" s="1" t="s">
        <v>4047</v>
      </c>
      <c r="E8619" s="1" t="s">
        <v>4148</v>
      </c>
      <c r="F8619" s="1" t="s">
        <v>10454</v>
      </c>
      <c r="G8619" s="1" t="s">
        <v>15910</v>
      </c>
      <c r="I8619" s="1">
        <v>70</v>
      </c>
      <c r="J8619" s="1">
        <v>216</v>
      </c>
      <c r="L8619" s="1">
        <v>38</v>
      </c>
      <c r="M8619" s="1">
        <v>169</v>
      </c>
      <c r="P8619" s="1" t="s">
        <v>18098</v>
      </c>
      <c r="Q8619" s="1" t="s">
        <v>18285</v>
      </c>
      <c r="R8619" s="1" t="s">
        <v>18373</v>
      </c>
    </row>
    <row r="8620" spans="1:19" ht="409.6" x14ac:dyDescent="0.2">
      <c r="A8620" s="1" t="s">
        <v>1584</v>
      </c>
      <c r="B8620" s="1" t="s">
        <v>18989</v>
      </c>
      <c r="C8620" s="1" t="s">
        <v>3932</v>
      </c>
      <c r="D8620" s="1" t="s">
        <v>4047</v>
      </c>
      <c r="E8620" s="1" t="s">
        <v>4148</v>
      </c>
      <c r="F8620" s="1" t="s">
        <v>10468</v>
      </c>
      <c r="G8620" s="1" t="s">
        <v>15910</v>
      </c>
      <c r="I8620" s="1">
        <v>70</v>
      </c>
      <c r="J8620" s="1">
        <v>216</v>
      </c>
      <c r="L8620" s="1">
        <v>38</v>
      </c>
      <c r="M8620" s="1">
        <v>169</v>
      </c>
      <c r="P8620" s="1" t="s">
        <v>18098</v>
      </c>
      <c r="Q8620" s="1" t="s">
        <v>18285</v>
      </c>
      <c r="R8620" s="1" t="s">
        <v>18373</v>
      </c>
    </row>
    <row r="8621" spans="1:19" ht="409.6" x14ac:dyDescent="0.2">
      <c r="A8621" s="1" t="s">
        <v>1556</v>
      </c>
      <c r="B8621" s="1" t="s">
        <v>18989</v>
      </c>
      <c r="C8621" s="1" t="s">
        <v>3932</v>
      </c>
      <c r="D8621" s="1" t="s">
        <v>4047</v>
      </c>
      <c r="E8621" s="1" t="s">
        <v>4148</v>
      </c>
      <c r="F8621" s="1" t="s">
        <v>10440</v>
      </c>
      <c r="G8621" s="1" t="s">
        <v>15910</v>
      </c>
      <c r="I8621" s="1">
        <v>70</v>
      </c>
      <c r="J8621" s="1">
        <v>216</v>
      </c>
      <c r="L8621" s="1">
        <v>38</v>
      </c>
      <c r="M8621" s="1">
        <v>169</v>
      </c>
      <c r="P8621" s="1" t="s">
        <v>18098</v>
      </c>
      <c r="Q8621" s="1" t="s">
        <v>18285</v>
      </c>
      <c r="R8621" s="1" t="s">
        <v>18373</v>
      </c>
    </row>
    <row r="8622" spans="1:19" ht="409.6" x14ac:dyDescent="0.2">
      <c r="A8622" s="1" t="s">
        <v>1591</v>
      </c>
      <c r="B8622" s="1" t="s">
        <v>18989</v>
      </c>
      <c r="C8622" s="1" t="s">
        <v>3932</v>
      </c>
      <c r="D8622" s="1" t="s">
        <v>4047</v>
      </c>
      <c r="E8622" s="1" t="s">
        <v>4148</v>
      </c>
      <c r="F8622" s="1" t="s">
        <v>10475</v>
      </c>
      <c r="G8622" s="1" t="s">
        <v>15910</v>
      </c>
      <c r="I8622" s="1">
        <v>70</v>
      </c>
      <c r="J8622" s="1">
        <v>216</v>
      </c>
      <c r="L8622" s="1">
        <v>38</v>
      </c>
      <c r="M8622" s="1">
        <v>169</v>
      </c>
      <c r="P8622" s="1" t="s">
        <v>18098</v>
      </c>
      <c r="Q8622" s="1" t="s">
        <v>18285</v>
      </c>
      <c r="R8622" s="1" t="s">
        <v>18373</v>
      </c>
    </row>
    <row r="8623" spans="1:19" ht="409.6" x14ac:dyDescent="0.2">
      <c r="A8623" s="1" t="s">
        <v>1790</v>
      </c>
      <c r="B8623" s="1" t="s">
        <v>18992</v>
      </c>
      <c r="C8623" s="1" t="s">
        <v>3932</v>
      </c>
      <c r="D8623" s="1" t="s">
        <v>4047</v>
      </c>
      <c r="E8623" s="1" t="s">
        <v>4148</v>
      </c>
      <c r="F8623" s="1" t="s">
        <v>10674</v>
      </c>
      <c r="G8623" s="1" t="s">
        <v>15910</v>
      </c>
      <c r="I8623" s="1">
        <v>70</v>
      </c>
      <c r="J8623" s="1">
        <v>279</v>
      </c>
      <c r="L8623" s="1">
        <v>38</v>
      </c>
      <c r="M8623" s="1">
        <v>107</v>
      </c>
      <c r="P8623" s="1" t="s">
        <v>18099</v>
      </c>
      <c r="Q8623" s="1" t="s">
        <v>18286</v>
      </c>
      <c r="R8623" s="1" t="s">
        <v>18406</v>
      </c>
      <c r="S8623" s="1" t="s">
        <v>18355</v>
      </c>
    </row>
    <row r="8624" spans="1:19" ht="409.6" x14ac:dyDescent="0.2">
      <c r="A8624" s="1" t="s">
        <v>1772</v>
      </c>
      <c r="B8624" s="1" t="s">
        <v>18992</v>
      </c>
      <c r="C8624" s="1" t="s">
        <v>3932</v>
      </c>
      <c r="D8624" s="1" t="s">
        <v>4047</v>
      </c>
      <c r="E8624" s="1" t="s">
        <v>4148</v>
      </c>
      <c r="F8624" s="1" t="s">
        <v>10656</v>
      </c>
      <c r="G8624" s="1" t="s">
        <v>15910</v>
      </c>
      <c r="I8624" s="1">
        <v>70</v>
      </c>
      <c r="J8624" s="1">
        <v>279</v>
      </c>
      <c r="L8624" s="1">
        <v>38</v>
      </c>
      <c r="M8624" s="1">
        <v>107</v>
      </c>
      <c r="P8624" s="1" t="s">
        <v>18099</v>
      </c>
      <c r="Q8624" s="1" t="s">
        <v>18286</v>
      </c>
      <c r="R8624" s="1" t="s">
        <v>18406</v>
      </c>
      <c r="S8624" s="1" t="s">
        <v>18355</v>
      </c>
    </row>
    <row r="8625" spans="1:19" ht="409.6" x14ac:dyDescent="0.2">
      <c r="A8625" s="1" t="s">
        <v>1709</v>
      </c>
      <c r="B8625" s="1" t="s">
        <v>18992</v>
      </c>
      <c r="C8625" s="1" t="s">
        <v>3932</v>
      </c>
      <c r="D8625" s="1" t="s">
        <v>4047</v>
      </c>
      <c r="E8625" s="1" t="s">
        <v>4148</v>
      </c>
      <c r="F8625" s="1" t="s">
        <v>10593</v>
      </c>
      <c r="G8625" s="1" t="s">
        <v>15910</v>
      </c>
      <c r="I8625" s="1">
        <v>70</v>
      </c>
      <c r="J8625" s="1">
        <v>279</v>
      </c>
      <c r="L8625" s="1">
        <v>38</v>
      </c>
      <c r="M8625" s="1">
        <v>107</v>
      </c>
      <c r="P8625" s="1" t="s">
        <v>18099</v>
      </c>
      <c r="Q8625" s="1" t="s">
        <v>18286</v>
      </c>
      <c r="R8625" s="1" t="s">
        <v>18406</v>
      </c>
      <c r="S8625" s="1" t="s">
        <v>18355</v>
      </c>
    </row>
    <row r="8626" spans="1:19" ht="409.6" x14ac:dyDescent="0.2">
      <c r="A8626" s="1" t="s">
        <v>1718</v>
      </c>
      <c r="B8626" s="1" t="s">
        <v>18992</v>
      </c>
      <c r="C8626" s="1" t="s">
        <v>3932</v>
      </c>
      <c r="D8626" s="1" t="s">
        <v>4047</v>
      </c>
      <c r="E8626" s="1" t="s">
        <v>4148</v>
      </c>
      <c r="F8626" s="1" t="s">
        <v>10602</v>
      </c>
      <c r="G8626" s="1" t="s">
        <v>15910</v>
      </c>
      <c r="I8626" s="1">
        <v>70</v>
      </c>
      <c r="J8626" s="1">
        <v>279</v>
      </c>
      <c r="L8626" s="1">
        <v>38</v>
      </c>
      <c r="M8626" s="1">
        <v>107</v>
      </c>
      <c r="P8626" s="1" t="s">
        <v>18099</v>
      </c>
      <c r="Q8626" s="1" t="s">
        <v>18286</v>
      </c>
      <c r="R8626" s="1" t="s">
        <v>18406</v>
      </c>
      <c r="S8626" s="1" t="s">
        <v>18355</v>
      </c>
    </row>
    <row r="8627" spans="1:19" ht="409.6" x14ac:dyDescent="0.2">
      <c r="A8627" s="1" t="s">
        <v>1763</v>
      </c>
      <c r="B8627" s="1" t="s">
        <v>18992</v>
      </c>
      <c r="C8627" s="1" t="s">
        <v>3932</v>
      </c>
      <c r="D8627" s="1" t="s">
        <v>4047</v>
      </c>
      <c r="E8627" s="1" t="s">
        <v>4148</v>
      </c>
      <c r="F8627" s="1" t="s">
        <v>10647</v>
      </c>
      <c r="G8627" s="1" t="s">
        <v>15910</v>
      </c>
      <c r="I8627" s="1">
        <v>70</v>
      </c>
      <c r="J8627" s="1">
        <v>279</v>
      </c>
      <c r="L8627" s="1">
        <v>38</v>
      </c>
      <c r="M8627" s="1">
        <v>107</v>
      </c>
      <c r="P8627" s="1" t="s">
        <v>18099</v>
      </c>
      <c r="Q8627" s="1" t="s">
        <v>18286</v>
      </c>
      <c r="R8627" s="1" t="s">
        <v>18406</v>
      </c>
      <c r="S8627" s="1" t="s">
        <v>18355</v>
      </c>
    </row>
    <row r="8628" spans="1:19" ht="409.6" x14ac:dyDescent="0.2">
      <c r="A8628" s="1" t="s">
        <v>1745</v>
      </c>
      <c r="B8628" s="1" t="s">
        <v>18992</v>
      </c>
      <c r="C8628" s="1" t="s">
        <v>3932</v>
      </c>
      <c r="D8628" s="1" t="s">
        <v>4047</v>
      </c>
      <c r="E8628" s="1" t="s">
        <v>4148</v>
      </c>
      <c r="F8628" s="1" t="s">
        <v>10629</v>
      </c>
      <c r="G8628" s="1" t="s">
        <v>15910</v>
      </c>
      <c r="I8628" s="1">
        <v>70</v>
      </c>
      <c r="J8628" s="1">
        <v>279</v>
      </c>
      <c r="L8628" s="1">
        <v>38</v>
      </c>
      <c r="M8628" s="1">
        <v>107</v>
      </c>
      <c r="P8628" s="1" t="s">
        <v>18099</v>
      </c>
      <c r="Q8628" s="1" t="s">
        <v>18286</v>
      </c>
      <c r="R8628" s="1" t="s">
        <v>18406</v>
      </c>
      <c r="S8628" s="1" t="s">
        <v>18355</v>
      </c>
    </row>
    <row r="8629" spans="1:19" ht="409.6" x14ac:dyDescent="0.2">
      <c r="A8629" s="1" t="s">
        <v>1727</v>
      </c>
      <c r="B8629" s="1" t="s">
        <v>18992</v>
      </c>
      <c r="C8629" s="1" t="s">
        <v>3932</v>
      </c>
      <c r="D8629" s="1" t="s">
        <v>4047</v>
      </c>
      <c r="E8629" s="1" t="s">
        <v>4148</v>
      </c>
      <c r="F8629" s="1" t="s">
        <v>10611</v>
      </c>
      <c r="G8629" s="1" t="s">
        <v>15910</v>
      </c>
      <c r="I8629" s="1">
        <v>70</v>
      </c>
      <c r="J8629" s="1">
        <v>279</v>
      </c>
      <c r="L8629" s="1">
        <v>38</v>
      </c>
      <c r="M8629" s="1">
        <v>107</v>
      </c>
      <c r="P8629" s="1" t="s">
        <v>18099</v>
      </c>
      <c r="Q8629" s="1" t="s">
        <v>18286</v>
      </c>
      <c r="R8629" s="1" t="s">
        <v>18406</v>
      </c>
      <c r="S8629" s="1" t="s">
        <v>18355</v>
      </c>
    </row>
    <row r="8630" spans="1:19" ht="409.6" x14ac:dyDescent="0.2">
      <c r="A8630" s="1" t="s">
        <v>1808</v>
      </c>
      <c r="B8630" s="1" t="s">
        <v>18992</v>
      </c>
      <c r="C8630" s="1" t="s">
        <v>3932</v>
      </c>
      <c r="D8630" s="1" t="s">
        <v>4047</v>
      </c>
      <c r="E8630" s="1" t="s">
        <v>4148</v>
      </c>
      <c r="F8630" s="1" t="s">
        <v>10692</v>
      </c>
      <c r="G8630" s="1" t="s">
        <v>15910</v>
      </c>
      <c r="I8630" s="1">
        <v>70</v>
      </c>
      <c r="J8630" s="1">
        <v>279</v>
      </c>
      <c r="L8630" s="1">
        <v>38</v>
      </c>
      <c r="M8630" s="1">
        <v>107</v>
      </c>
      <c r="P8630" s="1" t="s">
        <v>18099</v>
      </c>
      <c r="Q8630" s="1" t="s">
        <v>18286</v>
      </c>
      <c r="R8630" s="1" t="s">
        <v>18406</v>
      </c>
      <c r="S8630" s="1" t="s">
        <v>18355</v>
      </c>
    </row>
    <row r="8631" spans="1:19" ht="409.6" x14ac:dyDescent="0.2">
      <c r="A8631" s="1" t="s">
        <v>1736</v>
      </c>
      <c r="B8631" s="1" t="s">
        <v>18992</v>
      </c>
      <c r="C8631" s="1" t="s">
        <v>3932</v>
      </c>
      <c r="D8631" s="1" t="s">
        <v>4047</v>
      </c>
      <c r="E8631" s="1" t="s">
        <v>4148</v>
      </c>
      <c r="F8631" s="1" t="s">
        <v>10620</v>
      </c>
      <c r="G8631" s="1" t="s">
        <v>15910</v>
      </c>
      <c r="I8631" s="1">
        <v>70</v>
      </c>
      <c r="J8631" s="1">
        <v>279</v>
      </c>
      <c r="L8631" s="1">
        <v>38</v>
      </c>
      <c r="M8631" s="1">
        <v>107</v>
      </c>
      <c r="P8631" s="1" t="s">
        <v>18099</v>
      </c>
      <c r="Q8631" s="1" t="s">
        <v>18286</v>
      </c>
      <c r="R8631" s="1" t="s">
        <v>18406</v>
      </c>
      <c r="S8631" s="1" t="s">
        <v>18355</v>
      </c>
    </row>
    <row r="8632" spans="1:19" ht="409.6" x14ac:dyDescent="0.2">
      <c r="A8632" s="1" t="s">
        <v>1799</v>
      </c>
      <c r="B8632" s="1" t="s">
        <v>18992</v>
      </c>
      <c r="C8632" s="1" t="s">
        <v>3932</v>
      </c>
      <c r="D8632" s="1" t="s">
        <v>4047</v>
      </c>
      <c r="E8632" s="1" t="s">
        <v>4148</v>
      </c>
      <c r="F8632" s="1" t="s">
        <v>10683</v>
      </c>
      <c r="G8632" s="1" t="s">
        <v>15910</v>
      </c>
      <c r="I8632" s="1">
        <v>70</v>
      </c>
      <c r="J8632" s="1">
        <v>279</v>
      </c>
      <c r="L8632" s="1">
        <v>38</v>
      </c>
      <c r="M8632" s="1">
        <v>107</v>
      </c>
      <c r="P8632" s="1" t="s">
        <v>18099</v>
      </c>
      <c r="Q8632" s="1" t="s">
        <v>18286</v>
      </c>
      <c r="R8632" s="1" t="s">
        <v>18406</v>
      </c>
      <c r="S8632" s="1" t="s">
        <v>18355</v>
      </c>
    </row>
    <row r="8633" spans="1:19" ht="409.6" x14ac:dyDescent="0.2">
      <c r="A8633" s="1" t="s">
        <v>1817</v>
      </c>
      <c r="B8633" s="1" t="s">
        <v>18992</v>
      </c>
      <c r="C8633" s="1" t="s">
        <v>3932</v>
      </c>
      <c r="D8633" s="1" t="s">
        <v>4047</v>
      </c>
      <c r="E8633" s="1" t="s">
        <v>4148</v>
      </c>
      <c r="F8633" s="1" t="s">
        <v>10701</v>
      </c>
      <c r="G8633" s="1" t="s">
        <v>15910</v>
      </c>
      <c r="I8633" s="1">
        <v>70</v>
      </c>
      <c r="J8633" s="1">
        <v>279</v>
      </c>
      <c r="L8633" s="1">
        <v>38</v>
      </c>
      <c r="M8633" s="1">
        <v>107</v>
      </c>
      <c r="P8633" s="1" t="s">
        <v>18099</v>
      </c>
      <c r="Q8633" s="1" t="s">
        <v>18286</v>
      </c>
      <c r="R8633" s="1" t="s">
        <v>18406</v>
      </c>
      <c r="S8633" s="1" t="s">
        <v>18355</v>
      </c>
    </row>
    <row r="8634" spans="1:19" ht="409.6" x14ac:dyDescent="0.2">
      <c r="A8634" s="1" t="s">
        <v>1781</v>
      </c>
      <c r="B8634" s="1" t="s">
        <v>18992</v>
      </c>
      <c r="C8634" s="1" t="s">
        <v>3932</v>
      </c>
      <c r="D8634" s="1" t="s">
        <v>4047</v>
      </c>
      <c r="E8634" s="1" t="s">
        <v>4148</v>
      </c>
      <c r="F8634" s="1" t="s">
        <v>10665</v>
      </c>
      <c r="G8634" s="1" t="s">
        <v>15910</v>
      </c>
      <c r="I8634" s="1">
        <v>70</v>
      </c>
      <c r="J8634" s="1">
        <v>279</v>
      </c>
      <c r="L8634" s="1">
        <v>38</v>
      </c>
      <c r="M8634" s="1">
        <v>107</v>
      </c>
      <c r="P8634" s="1" t="s">
        <v>18099</v>
      </c>
      <c r="Q8634" s="1" t="s">
        <v>18286</v>
      </c>
      <c r="R8634" s="1" t="s">
        <v>18406</v>
      </c>
      <c r="S8634" s="1" t="s">
        <v>18355</v>
      </c>
    </row>
    <row r="8635" spans="1:19" ht="409.6" x14ac:dyDescent="0.2">
      <c r="A8635" s="1" t="s">
        <v>1826</v>
      </c>
      <c r="B8635" s="1" t="s">
        <v>18992</v>
      </c>
      <c r="C8635" s="1" t="s">
        <v>3932</v>
      </c>
      <c r="D8635" s="1" t="s">
        <v>4047</v>
      </c>
      <c r="E8635" s="1" t="s">
        <v>4148</v>
      </c>
      <c r="F8635" s="1" t="s">
        <v>10710</v>
      </c>
      <c r="G8635" s="1" t="s">
        <v>15910</v>
      </c>
      <c r="I8635" s="1">
        <v>70</v>
      </c>
      <c r="J8635" s="1">
        <v>279</v>
      </c>
      <c r="L8635" s="1">
        <v>38</v>
      </c>
      <c r="M8635" s="1">
        <v>107</v>
      </c>
      <c r="P8635" s="1" t="s">
        <v>18099</v>
      </c>
      <c r="Q8635" s="1" t="s">
        <v>18286</v>
      </c>
      <c r="R8635" s="1" t="s">
        <v>18406</v>
      </c>
      <c r="S8635" s="1" t="s">
        <v>18355</v>
      </c>
    </row>
    <row r="8636" spans="1:19" ht="409.6" x14ac:dyDescent="0.2">
      <c r="A8636" s="1" t="s">
        <v>1791</v>
      </c>
      <c r="B8636" s="1" t="s">
        <v>18992</v>
      </c>
      <c r="C8636" s="1" t="s">
        <v>3932</v>
      </c>
      <c r="D8636" s="1" t="s">
        <v>4047</v>
      </c>
      <c r="E8636" s="1" t="s">
        <v>4148</v>
      </c>
      <c r="F8636" s="1" t="s">
        <v>10675</v>
      </c>
      <c r="G8636" s="1" t="s">
        <v>15910</v>
      </c>
      <c r="I8636" s="1">
        <v>70</v>
      </c>
      <c r="J8636" s="1">
        <v>279</v>
      </c>
      <c r="L8636" s="1">
        <v>38</v>
      </c>
      <c r="M8636" s="1">
        <v>107</v>
      </c>
      <c r="P8636" s="1" t="s">
        <v>18099</v>
      </c>
      <c r="Q8636" s="1" t="s">
        <v>18286</v>
      </c>
      <c r="R8636" s="1" t="s">
        <v>18406</v>
      </c>
      <c r="S8636" s="1" t="s">
        <v>18355</v>
      </c>
    </row>
    <row r="8637" spans="1:19" ht="409.6" x14ac:dyDescent="0.2">
      <c r="A8637" s="1" t="s">
        <v>1773</v>
      </c>
      <c r="B8637" s="1" t="s">
        <v>18992</v>
      </c>
      <c r="C8637" s="1" t="s">
        <v>3932</v>
      </c>
      <c r="D8637" s="1" t="s">
        <v>4047</v>
      </c>
      <c r="E8637" s="1" t="s">
        <v>4148</v>
      </c>
      <c r="F8637" s="1" t="s">
        <v>10657</v>
      </c>
      <c r="G8637" s="1" t="s">
        <v>15910</v>
      </c>
      <c r="I8637" s="1">
        <v>70</v>
      </c>
      <c r="J8637" s="1">
        <v>279</v>
      </c>
      <c r="L8637" s="1">
        <v>38</v>
      </c>
      <c r="M8637" s="1">
        <v>107</v>
      </c>
      <c r="P8637" s="1" t="s">
        <v>18099</v>
      </c>
      <c r="Q8637" s="1" t="s">
        <v>18286</v>
      </c>
      <c r="R8637" s="1" t="s">
        <v>18406</v>
      </c>
      <c r="S8637" s="1" t="s">
        <v>18355</v>
      </c>
    </row>
    <row r="8638" spans="1:19" ht="409.6" x14ac:dyDescent="0.2">
      <c r="A8638" s="1" t="s">
        <v>1710</v>
      </c>
      <c r="B8638" s="1" t="s">
        <v>18992</v>
      </c>
      <c r="C8638" s="1" t="s">
        <v>3932</v>
      </c>
      <c r="D8638" s="1" t="s">
        <v>4047</v>
      </c>
      <c r="E8638" s="1" t="s">
        <v>4148</v>
      </c>
      <c r="F8638" s="1" t="s">
        <v>10594</v>
      </c>
      <c r="G8638" s="1" t="s">
        <v>15910</v>
      </c>
      <c r="I8638" s="1">
        <v>70</v>
      </c>
      <c r="J8638" s="1">
        <v>279</v>
      </c>
      <c r="L8638" s="1">
        <v>38</v>
      </c>
      <c r="M8638" s="1">
        <v>107</v>
      </c>
      <c r="P8638" s="1" t="s">
        <v>18099</v>
      </c>
      <c r="Q8638" s="1" t="s">
        <v>18286</v>
      </c>
      <c r="R8638" s="1" t="s">
        <v>18406</v>
      </c>
      <c r="S8638" s="1" t="s">
        <v>18355</v>
      </c>
    </row>
    <row r="8639" spans="1:19" ht="409.6" x14ac:dyDescent="0.2">
      <c r="A8639" s="1" t="s">
        <v>1719</v>
      </c>
      <c r="B8639" s="1" t="s">
        <v>18992</v>
      </c>
      <c r="C8639" s="1" t="s">
        <v>3932</v>
      </c>
      <c r="D8639" s="1" t="s">
        <v>4047</v>
      </c>
      <c r="E8639" s="1" t="s">
        <v>4148</v>
      </c>
      <c r="F8639" s="1" t="s">
        <v>10603</v>
      </c>
      <c r="G8639" s="1" t="s">
        <v>15910</v>
      </c>
      <c r="I8639" s="1">
        <v>70</v>
      </c>
      <c r="J8639" s="1">
        <v>279</v>
      </c>
      <c r="L8639" s="1">
        <v>38</v>
      </c>
      <c r="M8639" s="1">
        <v>107</v>
      </c>
      <c r="P8639" s="1" t="s">
        <v>18099</v>
      </c>
      <c r="Q8639" s="1" t="s">
        <v>18286</v>
      </c>
      <c r="R8639" s="1" t="s">
        <v>18406</v>
      </c>
      <c r="S8639" s="1" t="s">
        <v>18355</v>
      </c>
    </row>
    <row r="8640" spans="1:19" ht="409.6" x14ac:dyDescent="0.2">
      <c r="A8640" s="1" t="s">
        <v>1764</v>
      </c>
      <c r="B8640" s="1" t="s">
        <v>18992</v>
      </c>
      <c r="C8640" s="1" t="s">
        <v>3932</v>
      </c>
      <c r="D8640" s="1" t="s">
        <v>4047</v>
      </c>
      <c r="E8640" s="1" t="s">
        <v>4148</v>
      </c>
      <c r="F8640" s="1" t="s">
        <v>10648</v>
      </c>
      <c r="G8640" s="1" t="s">
        <v>15910</v>
      </c>
      <c r="I8640" s="1">
        <v>70</v>
      </c>
      <c r="J8640" s="1">
        <v>279</v>
      </c>
      <c r="L8640" s="1">
        <v>38</v>
      </c>
      <c r="M8640" s="1">
        <v>107</v>
      </c>
      <c r="P8640" s="1" t="s">
        <v>18099</v>
      </c>
      <c r="Q8640" s="1" t="s">
        <v>18286</v>
      </c>
      <c r="R8640" s="1" t="s">
        <v>18406</v>
      </c>
      <c r="S8640" s="1" t="s">
        <v>18355</v>
      </c>
    </row>
    <row r="8641" spans="1:19" ht="409.6" x14ac:dyDescent="0.2">
      <c r="A8641" s="1" t="s">
        <v>1746</v>
      </c>
      <c r="B8641" s="1" t="s">
        <v>18992</v>
      </c>
      <c r="C8641" s="1" t="s">
        <v>3932</v>
      </c>
      <c r="D8641" s="1" t="s">
        <v>4047</v>
      </c>
      <c r="E8641" s="1" t="s">
        <v>4148</v>
      </c>
      <c r="F8641" s="1" t="s">
        <v>10630</v>
      </c>
      <c r="G8641" s="1" t="s">
        <v>15910</v>
      </c>
      <c r="I8641" s="1">
        <v>70</v>
      </c>
      <c r="J8641" s="1">
        <v>279</v>
      </c>
      <c r="L8641" s="1">
        <v>38</v>
      </c>
      <c r="M8641" s="1">
        <v>107</v>
      </c>
      <c r="P8641" s="1" t="s">
        <v>18099</v>
      </c>
      <c r="Q8641" s="1" t="s">
        <v>18286</v>
      </c>
      <c r="R8641" s="1" t="s">
        <v>18406</v>
      </c>
      <c r="S8641" s="1" t="s">
        <v>18355</v>
      </c>
    </row>
    <row r="8642" spans="1:19" ht="409.6" x14ac:dyDescent="0.2">
      <c r="A8642" s="1" t="s">
        <v>1728</v>
      </c>
      <c r="B8642" s="1" t="s">
        <v>18992</v>
      </c>
      <c r="C8642" s="1" t="s">
        <v>3932</v>
      </c>
      <c r="D8642" s="1" t="s">
        <v>4047</v>
      </c>
      <c r="E8642" s="1" t="s">
        <v>4148</v>
      </c>
      <c r="F8642" s="1" t="s">
        <v>10612</v>
      </c>
      <c r="G8642" s="1" t="s">
        <v>15910</v>
      </c>
      <c r="I8642" s="1">
        <v>70</v>
      </c>
      <c r="J8642" s="1">
        <v>279</v>
      </c>
      <c r="L8642" s="1">
        <v>38</v>
      </c>
      <c r="M8642" s="1">
        <v>107</v>
      </c>
      <c r="P8642" s="1" t="s">
        <v>18099</v>
      </c>
      <c r="Q8642" s="1" t="s">
        <v>18286</v>
      </c>
      <c r="R8642" s="1" t="s">
        <v>18406</v>
      </c>
      <c r="S8642" s="1" t="s">
        <v>18355</v>
      </c>
    </row>
    <row r="8643" spans="1:19" ht="409.6" x14ac:dyDescent="0.2">
      <c r="A8643" s="1" t="s">
        <v>1809</v>
      </c>
      <c r="B8643" s="1" t="s">
        <v>18992</v>
      </c>
      <c r="C8643" s="1" t="s">
        <v>3932</v>
      </c>
      <c r="D8643" s="1" t="s">
        <v>4047</v>
      </c>
      <c r="E8643" s="1" t="s">
        <v>4148</v>
      </c>
      <c r="F8643" s="1" t="s">
        <v>10693</v>
      </c>
      <c r="G8643" s="1" t="s">
        <v>15910</v>
      </c>
      <c r="I8643" s="1">
        <v>70</v>
      </c>
      <c r="J8643" s="1">
        <v>279</v>
      </c>
      <c r="L8643" s="1">
        <v>38</v>
      </c>
      <c r="M8643" s="1">
        <v>107</v>
      </c>
      <c r="P8643" s="1" t="s">
        <v>18099</v>
      </c>
      <c r="Q8643" s="1" t="s">
        <v>18286</v>
      </c>
      <c r="R8643" s="1" t="s">
        <v>18406</v>
      </c>
      <c r="S8643" s="1" t="s">
        <v>18355</v>
      </c>
    </row>
    <row r="8644" spans="1:19" ht="409.6" x14ac:dyDescent="0.2">
      <c r="A8644" s="1" t="s">
        <v>1737</v>
      </c>
      <c r="B8644" s="1" t="s">
        <v>18992</v>
      </c>
      <c r="C8644" s="1" t="s">
        <v>3932</v>
      </c>
      <c r="D8644" s="1" t="s">
        <v>4047</v>
      </c>
      <c r="E8644" s="1" t="s">
        <v>4148</v>
      </c>
      <c r="F8644" s="1" t="s">
        <v>10621</v>
      </c>
      <c r="G8644" s="1" t="s">
        <v>15910</v>
      </c>
      <c r="I8644" s="1">
        <v>70</v>
      </c>
      <c r="J8644" s="1">
        <v>279</v>
      </c>
      <c r="L8644" s="1">
        <v>38</v>
      </c>
      <c r="M8644" s="1">
        <v>107</v>
      </c>
      <c r="P8644" s="1" t="s">
        <v>18099</v>
      </c>
      <c r="Q8644" s="1" t="s">
        <v>18286</v>
      </c>
      <c r="R8644" s="1" t="s">
        <v>18406</v>
      </c>
      <c r="S8644" s="1" t="s">
        <v>18355</v>
      </c>
    </row>
    <row r="8645" spans="1:19" ht="409.6" x14ac:dyDescent="0.2">
      <c r="A8645" s="1" t="s">
        <v>1800</v>
      </c>
      <c r="B8645" s="1" t="s">
        <v>18992</v>
      </c>
      <c r="C8645" s="1" t="s">
        <v>3932</v>
      </c>
      <c r="D8645" s="1" t="s">
        <v>4047</v>
      </c>
      <c r="E8645" s="1" t="s">
        <v>4148</v>
      </c>
      <c r="F8645" s="1" t="s">
        <v>10684</v>
      </c>
      <c r="G8645" s="1" t="s">
        <v>15910</v>
      </c>
      <c r="I8645" s="1">
        <v>70</v>
      </c>
      <c r="J8645" s="1">
        <v>279</v>
      </c>
      <c r="L8645" s="1">
        <v>38</v>
      </c>
      <c r="M8645" s="1">
        <v>107</v>
      </c>
      <c r="P8645" s="1" t="s">
        <v>18099</v>
      </c>
      <c r="Q8645" s="1" t="s">
        <v>18286</v>
      </c>
      <c r="R8645" s="1" t="s">
        <v>18406</v>
      </c>
      <c r="S8645" s="1" t="s">
        <v>18355</v>
      </c>
    </row>
    <row r="8646" spans="1:19" ht="409.6" x14ac:dyDescent="0.2">
      <c r="A8646" s="1" t="s">
        <v>1818</v>
      </c>
      <c r="B8646" s="1" t="s">
        <v>18992</v>
      </c>
      <c r="C8646" s="1" t="s">
        <v>3932</v>
      </c>
      <c r="D8646" s="1" t="s">
        <v>4047</v>
      </c>
      <c r="E8646" s="1" t="s">
        <v>4148</v>
      </c>
      <c r="F8646" s="1" t="s">
        <v>10702</v>
      </c>
      <c r="G8646" s="1" t="s">
        <v>15910</v>
      </c>
      <c r="I8646" s="1">
        <v>70</v>
      </c>
      <c r="J8646" s="1">
        <v>279</v>
      </c>
      <c r="L8646" s="1">
        <v>38</v>
      </c>
      <c r="M8646" s="1">
        <v>107</v>
      </c>
      <c r="P8646" s="1" t="s">
        <v>18099</v>
      </c>
      <c r="Q8646" s="1" t="s">
        <v>18286</v>
      </c>
      <c r="R8646" s="1" t="s">
        <v>18406</v>
      </c>
      <c r="S8646" s="1" t="s">
        <v>18355</v>
      </c>
    </row>
    <row r="8647" spans="1:19" ht="409.6" x14ac:dyDescent="0.2">
      <c r="A8647" s="1" t="s">
        <v>1782</v>
      </c>
      <c r="B8647" s="1" t="s">
        <v>18992</v>
      </c>
      <c r="C8647" s="1" t="s">
        <v>3932</v>
      </c>
      <c r="D8647" s="1" t="s">
        <v>4047</v>
      </c>
      <c r="E8647" s="1" t="s">
        <v>4148</v>
      </c>
      <c r="F8647" s="1" t="s">
        <v>10666</v>
      </c>
      <c r="G8647" s="1" t="s">
        <v>15910</v>
      </c>
      <c r="I8647" s="1">
        <v>70</v>
      </c>
      <c r="J8647" s="1">
        <v>279</v>
      </c>
      <c r="L8647" s="1">
        <v>38</v>
      </c>
      <c r="M8647" s="1">
        <v>107</v>
      </c>
      <c r="P8647" s="1" t="s">
        <v>18099</v>
      </c>
      <c r="Q8647" s="1" t="s">
        <v>18286</v>
      </c>
      <c r="R8647" s="1" t="s">
        <v>18406</v>
      </c>
      <c r="S8647" s="1" t="s">
        <v>18355</v>
      </c>
    </row>
    <row r="8648" spans="1:19" ht="409.6" x14ac:dyDescent="0.2">
      <c r="A8648" s="1" t="s">
        <v>1827</v>
      </c>
      <c r="B8648" s="1" t="s">
        <v>18992</v>
      </c>
      <c r="C8648" s="1" t="s">
        <v>3932</v>
      </c>
      <c r="D8648" s="1" t="s">
        <v>4047</v>
      </c>
      <c r="E8648" s="1" t="s">
        <v>4148</v>
      </c>
      <c r="F8648" s="1" t="s">
        <v>10711</v>
      </c>
      <c r="G8648" s="1" t="s">
        <v>15910</v>
      </c>
      <c r="I8648" s="1">
        <v>70</v>
      </c>
      <c r="J8648" s="1">
        <v>279</v>
      </c>
      <c r="L8648" s="1">
        <v>38</v>
      </c>
      <c r="M8648" s="1">
        <v>107</v>
      </c>
      <c r="P8648" s="1" t="s">
        <v>18099</v>
      </c>
      <c r="Q8648" s="1" t="s">
        <v>18286</v>
      </c>
      <c r="R8648" s="1" t="s">
        <v>18406</v>
      </c>
      <c r="S8648" s="1" t="s">
        <v>18355</v>
      </c>
    </row>
    <row r="8649" spans="1:19" ht="409.6" x14ac:dyDescent="0.2">
      <c r="A8649" s="1" t="s">
        <v>1792</v>
      </c>
      <c r="B8649" s="1" t="s">
        <v>18992</v>
      </c>
      <c r="C8649" s="1" t="s">
        <v>3932</v>
      </c>
      <c r="D8649" s="1" t="s">
        <v>4047</v>
      </c>
      <c r="E8649" s="1" t="s">
        <v>4148</v>
      </c>
      <c r="F8649" s="1" t="s">
        <v>10676</v>
      </c>
      <c r="G8649" s="1" t="s">
        <v>15910</v>
      </c>
      <c r="I8649" s="1">
        <v>70</v>
      </c>
      <c r="J8649" s="1">
        <v>279</v>
      </c>
      <c r="L8649" s="1">
        <v>38</v>
      </c>
      <c r="M8649" s="1">
        <v>107</v>
      </c>
      <c r="P8649" s="1" t="s">
        <v>18099</v>
      </c>
      <c r="Q8649" s="1" t="s">
        <v>18286</v>
      </c>
      <c r="R8649" s="1" t="s">
        <v>18406</v>
      </c>
      <c r="S8649" s="1" t="s">
        <v>18355</v>
      </c>
    </row>
    <row r="8650" spans="1:19" ht="409.6" x14ac:dyDescent="0.2">
      <c r="A8650" s="1" t="s">
        <v>1774</v>
      </c>
      <c r="B8650" s="1" t="s">
        <v>18992</v>
      </c>
      <c r="C8650" s="1" t="s">
        <v>3932</v>
      </c>
      <c r="D8650" s="1" t="s">
        <v>4047</v>
      </c>
      <c r="E8650" s="1" t="s">
        <v>4148</v>
      </c>
      <c r="F8650" s="1" t="s">
        <v>10658</v>
      </c>
      <c r="G8650" s="1" t="s">
        <v>15910</v>
      </c>
      <c r="I8650" s="1">
        <v>70</v>
      </c>
      <c r="J8650" s="1">
        <v>279</v>
      </c>
      <c r="L8650" s="1">
        <v>38</v>
      </c>
      <c r="M8650" s="1">
        <v>107</v>
      </c>
      <c r="P8650" s="1" t="s">
        <v>18099</v>
      </c>
      <c r="Q8650" s="1" t="s">
        <v>18286</v>
      </c>
      <c r="R8650" s="1" t="s">
        <v>18406</v>
      </c>
      <c r="S8650" s="1" t="s">
        <v>18355</v>
      </c>
    </row>
    <row r="8651" spans="1:19" ht="409.6" x14ac:dyDescent="0.2">
      <c r="A8651" s="1" t="s">
        <v>1711</v>
      </c>
      <c r="B8651" s="1" t="s">
        <v>18992</v>
      </c>
      <c r="C8651" s="1" t="s">
        <v>3932</v>
      </c>
      <c r="D8651" s="1" t="s">
        <v>4047</v>
      </c>
      <c r="E8651" s="1" t="s">
        <v>4148</v>
      </c>
      <c r="F8651" s="1" t="s">
        <v>10595</v>
      </c>
      <c r="G8651" s="1" t="s">
        <v>15910</v>
      </c>
      <c r="I8651" s="1">
        <v>70</v>
      </c>
      <c r="J8651" s="1">
        <v>279</v>
      </c>
      <c r="L8651" s="1">
        <v>38</v>
      </c>
      <c r="M8651" s="1">
        <v>107</v>
      </c>
      <c r="P8651" s="1" t="s">
        <v>18099</v>
      </c>
      <c r="Q8651" s="1" t="s">
        <v>18286</v>
      </c>
      <c r="R8651" s="1" t="s">
        <v>18406</v>
      </c>
      <c r="S8651" s="1" t="s">
        <v>18355</v>
      </c>
    </row>
    <row r="8652" spans="1:19" ht="409.6" x14ac:dyDescent="0.2">
      <c r="A8652" s="1" t="s">
        <v>1720</v>
      </c>
      <c r="B8652" s="1" t="s">
        <v>18992</v>
      </c>
      <c r="C8652" s="1" t="s">
        <v>3932</v>
      </c>
      <c r="D8652" s="1" t="s">
        <v>4047</v>
      </c>
      <c r="E8652" s="1" t="s">
        <v>4148</v>
      </c>
      <c r="F8652" s="1" t="s">
        <v>10604</v>
      </c>
      <c r="G8652" s="1" t="s">
        <v>15910</v>
      </c>
      <c r="I8652" s="1">
        <v>70</v>
      </c>
      <c r="J8652" s="1">
        <v>279</v>
      </c>
      <c r="L8652" s="1">
        <v>38</v>
      </c>
      <c r="M8652" s="1">
        <v>107</v>
      </c>
      <c r="P8652" s="1" t="s">
        <v>18099</v>
      </c>
      <c r="Q8652" s="1" t="s">
        <v>18286</v>
      </c>
      <c r="R8652" s="1" t="s">
        <v>18406</v>
      </c>
      <c r="S8652" s="1" t="s">
        <v>18355</v>
      </c>
    </row>
    <row r="8653" spans="1:19" ht="409.6" x14ac:dyDescent="0.2">
      <c r="A8653" s="1" t="s">
        <v>1765</v>
      </c>
      <c r="B8653" s="1" t="s">
        <v>18992</v>
      </c>
      <c r="C8653" s="1" t="s">
        <v>3932</v>
      </c>
      <c r="D8653" s="1" t="s">
        <v>4047</v>
      </c>
      <c r="E8653" s="1" t="s">
        <v>4148</v>
      </c>
      <c r="F8653" s="1" t="s">
        <v>10649</v>
      </c>
      <c r="G8653" s="1" t="s">
        <v>15910</v>
      </c>
      <c r="I8653" s="1">
        <v>70</v>
      </c>
      <c r="J8653" s="1">
        <v>279</v>
      </c>
      <c r="L8653" s="1">
        <v>38</v>
      </c>
      <c r="M8653" s="1">
        <v>107</v>
      </c>
      <c r="P8653" s="1" t="s">
        <v>18099</v>
      </c>
      <c r="Q8653" s="1" t="s">
        <v>18286</v>
      </c>
      <c r="R8653" s="1" t="s">
        <v>18406</v>
      </c>
      <c r="S8653" s="1" t="s">
        <v>18355</v>
      </c>
    </row>
    <row r="8654" spans="1:19" ht="409.6" x14ac:dyDescent="0.2">
      <c r="A8654" s="1" t="s">
        <v>1747</v>
      </c>
      <c r="B8654" s="1" t="s">
        <v>18992</v>
      </c>
      <c r="C8654" s="1" t="s">
        <v>3932</v>
      </c>
      <c r="D8654" s="1" t="s">
        <v>4047</v>
      </c>
      <c r="E8654" s="1" t="s">
        <v>4148</v>
      </c>
      <c r="F8654" s="1" t="s">
        <v>10631</v>
      </c>
      <c r="G8654" s="1" t="s">
        <v>15910</v>
      </c>
      <c r="I8654" s="1">
        <v>70</v>
      </c>
      <c r="J8654" s="1">
        <v>279</v>
      </c>
      <c r="L8654" s="1">
        <v>38</v>
      </c>
      <c r="M8654" s="1">
        <v>107</v>
      </c>
      <c r="P8654" s="1" t="s">
        <v>18099</v>
      </c>
      <c r="Q8654" s="1" t="s">
        <v>18286</v>
      </c>
      <c r="R8654" s="1" t="s">
        <v>18406</v>
      </c>
      <c r="S8654" s="1" t="s">
        <v>18355</v>
      </c>
    </row>
    <row r="8655" spans="1:19" ht="409.6" x14ac:dyDescent="0.2">
      <c r="A8655" s="1" t="s">
        <v>1729</v>
      </c>
      <c r="B8655" s="1" t="s">
        <v>18992</v>
      </c>
      <c r="C8655" s="1" t="s">
        <v>3932</v>
      </c>
      <c r="D8655" s="1" t="s">
        <v>4047</v>
      </c>
      <c r="E8655" s="1" t="s">
        <v>4148</v>
      </c>
      <c r="F8655" s="1" t="s">
        <v>10613</v>
      </c>
      <c r="G8655" s="1" t="s">
        <v>15910</v>
      </c>
      <c r="I8655" s="1">
        <v>70</v>
      </c>
      <c r="J8655" s="1">
        <v>279</v>
      </c>
      <c r="L8655" s="1">
        <v>38</v>
      </c>
      <c r="M8655" s="1">
        <v>107</v>
      </c>
      <c r="P8655" s="1" t="s">
        <v>18099</v>
      </c>
      <c r="Q8655" s="1" t="s">
        <v>18286</v>
      </c>
      <c r="R8655" s="1" t="s">
        <v>18406</v>
      </c>
      <c r="S8655" s="1" t="s">
        <v>18355</v>
      </c>
    </row>
    <row r="8656" spans="1:19" ht="409.6" x14ac:dyDescent="0.2">
      <c r="A8656" s="1" t="s">
        <v>1810</v>
      </c>
      <c r="B8656" s="1" t="s">
        <v>18992</v>
      </c>
      <c r="C8656" s="1" t="s">
        <v>3932</v>
      </c>
      <c r="D8656" s="1" t="s">
        <v>4047</v>
      </c>
      <c r="E8656" s="1" t="s">
        <v>4148</v>
      </c>
      <c r="F8656" s="1" t="s">
        <v>10694</v>
      </c>
      <c r="G8656" s="1" t="s">
        <v>15910</v>
      </c>
      <c r="I8656" s="1">
        <v>70</v>
      </c>
      <c r="J8656" s="1">
        <v>279</v>
      </c>
      <c r="L8656" s="1">
        <v>38</v>
      </c>
      <c r="M8656" s="1">
        <v>107</v>
      </c>
      <c r="P8656" s="1" t="s">
        <v>18099</v>
      </c>
      <c r="Q8656" s="1" t="s">
        <v>18286</v>
      </c>
      <c r="R8656" s="1" t="s">
        <v>18406</v>
      </c>
      <c r="S8656" s="1" t="s">
        <v>18355</v>
      </c>
    </row>
    <row r="8657" spans="1:19" ht="409.6" x14ac:dyDescent="0.2">
      <c r="A8657" s="1" t="s">
        <v>1738</v>
      </c>
      <c r="B8657" s="1" t="s">
        <v>18992</v>
      </c>
      <c r="C8657" s="1" t="s">
        <v>3932</v>
      </c>
      <c r="D8657" s="1" t="s">
        <v>4047</v>
      </c>
      <c r="E8657" s="1" t="s">
        <v>4148</v>
      </c>
      <c r="F8657" s="1" t="s">
        <v>10622</v>
      </c>
      <c r="G8657" s="1" t="s">
        <v>15910</v>
      </c>
      <c r="I8657" s="1">
        <v>70</v>
      </c>
      <c r="J8657" s="1">
        <v>279</v>
      </c>
      <c r="L8657" s="1">
        <v>38</v>
      </c>
      <c r="M8657" s="1">
        <v>107</v>
      </c>
      <c r="P8657" s="1" t="s">
        <v>18099</v>
      </c>
      <c r="Q8657" s="1" t="s">
        <v>18286</v>
      </c>
      <c r="R8657" s="1" t="s">
        <v>18406</v>
      </c>
      <c r="S8657" s="1" t="s">
        <v>18355</v>
      </c>
    </row>
    <row r="8658" spans="1:19" ht="409.6" x14ac:dyDescent="0.2">
      <c r="A8658" s="1" t="s">
        <v>1801</v>
      </c>
      <c r="B8658" s="1" t="s">
        <v>18992</v>
      </c>
      <c r="C8658" s="1" t="s">
        <v>3932</v>
      </c>
      <c r="D8658" s="1" t="s">
        <v>4047</v>
      </c>
      <c r="E8658" s="1" t="s">
        <v>4148</v>
      </c>
      <c r="F8658" s="1" t="s">
        <v>10685</v>
      </c>
      <c r="G8658" s="1" t="s">
        <v>15910</v>
      </c>
      <c r="I8658" s="1">
        <v>70</v>
      </c>
      <c r="J8658" s="1">
        <v>279</v>
      </c>
      <c r="L8658" s="1">
        <v>38</v>
      </c>
      <c r="M8658" s="1">
        <v>107</v>
      </c>
      <c r="P8658" s="1" t="s">
        <v>18099</v>
      </c>
      <c r="Q8658" s="1" t="s">
        <v>18286</v>
      </c>
      <c r="R8658" s="1" t="s">
        <v>18406</v>
      </c>
      <c r="S8658" s="1" t="s">
        <v>18355</v>
      </c>
    </row>
    <row r="8659" spans="1:19" ht="409.6" x14ac:dyDescent="0.2">
      <c r="A8659" s="1" t="s">
        <v>1819</v>
      </c>
      <c r="B8659" s="1" t="s">
        <v>18992</v>
      </c>
      <c r="C8659" s="1" t="s">
        <v>3932</v>
      </c>
      <c r="D8659" s="1" t="s">
        <v>4047</v>
      </c>
      <c r="E8659" s="1" t="s">
        <v>4148</v>
      </c>
      <c r="F8659" s="1" t="s">
        <v>10703</v>
      </c>
      <c r="G8659" s="1" t="s">
        <v>15910</v>
      </c>
      <c r="I8659" s="1">
        <v>70</v>
      </c>
      <c r="J8659" s="1">
        <v>279</v>
      </c>
      <c r="L8659" s="1">
        <v>38</v>
      </c>
      <c r="M8659" s="1">
        <v>107</v>
      </c>
      <c r="P8659" s="1" t="s">
        <v>18099</v>
      </c>
      <c r="Q8659" s="1" t="s">
        <v>18286</v>
      </c>
      <c r="R8659" s="1" t="s">
        <v>18406</v>
      </c>
      <c r="S8659" s="1" t="s">
        <v>18355</v>
      </c>
    </row>
    <row r="8660" spans="1:19" ht="409.6" x14ac:dyDescent="0.2">
      <c r="A8660" s="1" t="s">
        <v>1783</v>
      </c>
      <c r="B8660" s="1" t="s">
        <v>18992</v>
      </c>
      <c r="C8660" s="1" t="s">
        <v>3932</v>
      </c>
      <c r="D8660" s="1" t="s">
        <v>4047</v>
      </c>
      <c r="E8660" s="1" t="s">
        <v>4148</v>
      </c>
      <c r="F8660" s="1" t="s">
        <v>10667</v>
      </c>
      <c r="G8660" s="1" t="s">
        <v>15910</v>
      </c>
      <c r="I8660" s="1">
        <v>70</v>
      </c>
      <c r="J8660" s="1">
        <v>279</v>
      </c>
      <c r="L8660" s="1">
        <v>38</v>
      </c>
      <c r="M8660" s="1">
        <v>107</v>
      </c>
      <c r="P8660" s="1" t="s">
        <v>18099</v>
      </c>
      <c r="Q8660" s="1" t="s">
        <v>18286</v>
      </c>
      <c r="R8660" s="1" t="s">
        <v>18406</v>
      </c>
      <c r="S8660" s="1" t="s">
        <v>18355</v>
      </c>
    </row>
    <row r="8661" spans="1:19" ht="409.6" x14ac:dyDescent="0.2">
      <c r="A8661" s="1" t="s">
        <v>1828</v>
      </c>
      <c r="B8661" s="1" t="s">
        <v>18992</v>
      </c>
      <c r="C8661" s="1" t="s">
        <v>3932</v>
      </c>
      <c r="D8661" s="1" t="s">
        <v>4047</v>
      </c>
      <c r="E8661" s="1" t="s">
        <v>4148</v>
      </c>
      <c r="F8661" s="1" t="s">
        <v>10712</v>
      </c>
      <c r="G8661" s="1" t="s">
        <v>15910</v>
      </c>
      <c r="I8661" s="1">
        <v>70</v>
      </c>
      <c r="J8661" s="1">
        <v>279</v>
      </c>
      <c r="L8661" s="1">
        <v>38</v>
      </c>
      <c r="M8661" s="1">
        <v>107</v>
      </c>
      <c r="P8661" s="1" t="s">
        <v>18099</v>
      </c>
      <c r="Q8661" s="1" t="s">
        <v>18286</v>
      </c>
      <c r="R8661" s="1" t="s">
        <v>18406</v>
      </c>
      <c r="S8661" s="1" t="s">
        <v>18355</v>
      </c>
    </row>
    <row r="8662" spans="1:19" ht="409.6" x14ac:dyDescent="0.2">
      <c r="A8662" s="1" t="s">
        <v>1793</v>
      </c>
      <c r="B8662" s="1" t="s">
        <v>18992</v>
      </c>
      <c r="C8662" s="1" t="s">
        <v>3932</v>
      </c>
      <c r="D8662" s="1" t="s">
        <v>4047</v>
      </c>
      <c r="E8662" s="1" t="s">
        <v>4148</v>
      </c>
      <c r="F8662" s="1" t="s">
        <v>10677</v>
      </c>
      <c r="G8662" s="1" t="s">
        <v>15910</v>
      </c>
      <c r="I8662" s="1">
        <v>70</v>
      </c>
      <c r="J8662" s="1">
        <v>279</v>
      </c>
      <c r="L8662" s="1">
        <v>38</v>
      </c>
      <c r="M8662" s="1">
        <v>107</v>
      </c>
      <c r="P8662" s="1" t="s">
        <v>18099</v>
      </c>
      <c r="Q8662" s="1" t="s">
        <v>18286</v>
      </c>
      <c r="R8662" s="1" t="s">
        <v>18406</v>
      </c>
      <c r="S8662" s="1" t="s">
        <v>18355</v>
      </c>
    </row>
    <row r="8663" spans="1:19" ht="409.6" x14ac:dyDescent="0.2">
      <c r="A8663" s="1" t="s">
        <v>1775</v>
      </c>
      <c r="B8663" s="1" t="s">
        <v>18992</v>
      </c>
      <c r="C8663" s="1" t="s">
        <v>3932</v>
      </c>
      <c r="D8663" s="1" t="s">
        <v>4047</v>
      </c>
      <c r="E8663" s="1" t="s">
        <v>4148</v>
      </c>
      <c r="F8663" s="1" t="s">
        <v>10659</v>
      </c>
      <c r="G8663" s="1" t="s">
        <v>15910</v>
      </c>
      <c r="I8663" s="1">
        <v>70</v>
      </c>
      <c r="J8663" s="1">
        <v>279</v>
      </c>
      <c r="L8663" s="1">
        <v>38</v>
      </c>
      <c r="M8663" s="1">
        <v>107</v>
      </c>
      <c r="P8663" s="1" t="s">
        <v>18099</v>
      </c>
      <c r="Q8663" s="1" t="s">
        <v>18286</v>
      </c>
      <c r="R8663" s="1" t="s">
        <v>18406</v>
      </c>
      <c r="S8663" s="1" t="s">
        <v>18355</v>
      </c>
    </row>
    <row r="8664" spans="1:19" ht="409.6" x14ac:dyDescent="0.2">
      <c r="A8664" s="1" t="s">
        <v>1712</v>
      </c>
      <c r="B8664" s="1" t="s">
        <v>18992</v>
      </c>
      <c r="C8664" s="1" t="s">
        <v>3932</v>
      </c>
      <c r="D8664" s="1" t="s">
        <v>4047</v>
      </c>
      <c r="E8664" s="1" t="s">
        <v>4148</v>
      </c>
      <c r="F8664" s="1" t="s">
        <v>10596</v>
      </c>
      <c r="G8664" s="1" t="s">
        <v>15910</v>
      </c>
      <c r="I8664" s="1">
        <v>70</v>
      </c>
      <c r="J8664" s="1">
        <v>279</v>
      </c>
      <c r="L8664" s="1">
        <v>38</v>
      </c>
      <c r="M8664" s="1">
        <v>107</v>
      </c>
      <c r="P8664" s="1" t="s">
        <v>18099</v>
      </c>
      <c r="Q8664" s="1" t="s">
        <v>18286</v>
      </c>
      <c r="R8664" s="1" t="s">
        <v>18406</v>
      </c>
      <c r="S8664" s="1" t="s">
        <v>18355</v>
      </c>
    </row>
    <row r="8665" spans="1:19" ht="409.6" x14ac:dyDescent="0.2">
      <c r="A8665" s="1" t="s">
        <v>1721</v>
      </c>
      <c r="B8665" s="1" t="s">
        <v>18992</v>
      </c>
      <c r="C8665" s="1" t="s">
        <v>3932</v>
      </c>
      <c r="D8665" s="1" t="s">
        <v>4047</v>
      </c>
      <c r="E8665" s="1" t="s">
        <v>4148</v>
      </c>
      <c r="F8665" s="1" t="s">
        <v>10605</v>
      </c>
      <c r="G8665" s="1" t="s">
        <v>15910</v>
      </c>
      <c r="I8665" s="1">
        <v>70</v>
      </c>
      <c r="J8665" s="1">
        <v>279</v>
      </c>
      <c r="L8665" s="1">
        <v>38</v>
      </c>
      <c r="M8665" s="1">
        <v>107</v>
      </c>
      <c r="P8665" s="1" t="s">
        <v>18099</v>
      </c>
      <c r="Q8665" s="1" t="s">
        <v>18286</v>
      </c>
      <c r="R8665" s="1" t="s">
        <v>18406</v>
      </c>
      <c r="S8665" s="1" t="s">
        <v>18355</v>
      </c>
    </row>
    <row r="8666" spans="1:19" ht="409.6" x14ac:dyDescent="0.2">
      <c r="A8666" s="1" t="s">
        <v>1766</v>
      </c>
      <c r="B8666" s="1" t="s">
        <v>18992</v>
      </c>
      <c r="C8666" s="1" t="s">
        <v>3932</v>
      </c>
      <c r="D8666" s="1" t="s">
        <v>4047</v>
      </c>
      <c r="E8666" s="1" t="s">
        <v>4148</v>
      </c>
      <c r="F8666" s="1" t="s">
        <v>10650</v>
      </c>
      <c r="G8666" s="1" t="s">
        <v>15910</v>
      </c>
      <c r="I8666" s="1">
        <v>70</v>
      </c>
      <c r="J8666" s="1">
        <v>279</v>
      </c>
      <c r="L8666" s="1">
        <v>38</v>
      </c>
      <c r="M8666" s="1">
        <v>107</v>
      </c>
      <c r="P8666" s="1" t="s">
        <v>18099</v>
      </c>
      <c r="Q8666" s="1" t="s">
        <v>18286</v>
      </c>
      <c r="R8666" s="1" t="s">
        <v>18406</v>
      </c>
      <c r="S8666" s="1" t="s">
        <v>18355</v>
      </c>
    </row>
    <row r="8667" spans="1:19" ht="409.6" x14ac:dyDescent="0.2">
      <c r="A8667" s="1" t="s">
        <v>1748</v>
      </c>
      <c r="B8667" s="1" t="s">
        <v>18992</v>
      </c>
      <c r="C8667" s="1" t="s">
        <v>3932</v>
      </c>
      <c r="D8667" s="1" t="s">
        <v>4047</v>
      </c>
      <c r="E8667" s="1" t="s">
        <v>4148</v>
      </c>
      <c r="F8667" s="1" t="s">
        <v>10632</v>
      </c>
      <c r="G8667" s="1" t="s">
        <v>15910</v>
      </c>
      <c r="I8667" s="1">
        <v>70</v>
      </c>
      <c r="J8667" s="1">
        <v>279</v>
      </c>
      <c r="L8667" s="1">
        <v>38</v>
      </c>
      <c r="M8667" s="1">
        <v>107</v>
      </c>
      <c r="P8667" s="1" t="s">
        <v>18099</v>
      </c>
      <c r="Q8667" s="1" t="s">
        <v>18286</v>
      </c>
      <c r="R8667" s="1" t="s">
        <v>18406</v>
      </c>
      <c r="S8667" s="1" t="s">
        <v>18355</v>
      </c>
    </row>
    <row r="8668" spans="1:19" ht="409.6" x14ac:dyDescent="0.2">
      <c r="A8668" s="1" t="s">
        <v>1730</v>
      </c>
      <c r="B8668" s="1" t="s">
        <v>18992</v>
      </c>
      <c r="C8668" s="1" t="s">
        <v>3932</v>
      </c>
      <c r="D8668" s="1" t="s">
        <v>4047</v>
      </c>
      <c r="E8668" s="1" t="s">
        <v>4148</v>
      </c>
      <c r="F8668" s="1" t="s">
        <v>10614</v>
      </c>
      <c r="G8668" s="1" t="s">
        <v>15910</v>
      </c>
      <c r="I8668" s="1">
        <v>70</v>
      </c>
      <c r="J8668" s="1">
        <v>279</v>
      </c>
      <c r="L8668" s="1">
        <v>38</v>
      </c>
      <c r="M8668" s="1">
        <v>107</v>
      </c>
      <c r="P8668" s="1" t="s">
        <v>18099</v>
      </c>
      <c r="Q8668" s="1" t="s">
        <v>18286</v>
      </c>
      <c r="R8668" s="1" t="s">
        <v>18406</v>
      </c>
      <c r="S8668" s="1" t="s">
        <v>18355</v>
      </c>
    </row>
    <row r="8669" spans="1:19" ht="409.6" x14ac:dyDescent="0.2">
      <c r="A8669" s="1" t="s">
        <v>1811</v>
      </c>
      <c r="B8669" s="1" t="s">
        <v>18992</v>
      </c>
      <c r="C8669" s="1" t="s">
        <v>3932</v>
      </c>
      <c r="D8669" s="1" t="s">
        <v>4047</v>
      </c>
      <c r="E8669" s="1" t="s">
        <v>4148</v>
      </c>
      <c r="F8669" s="1" t="s">
        <v>10695</v>
      </c>
      <c r="G8669" s="1" t="s">
        <v>15910</v>
      </c>
      <c r="I8669" s="1">
        <v>70</v>
      </c>
      <c r="J8669" s="1">
        <v>279</v>
      </c>
      <c r="L8669" s="1">
        <v>38</v>
      </c>
      <c r="M8669" s="1">
        <v>107</v>
      </c>
      <c r="P8669" s="1" t="s">
        <v>18099</v>
      </c>
      <c r="Q8669" s="1" t="s">
        <v>18286</v>
      </c>
      <c r="R8669" s="1" t="s">
        <v>18406</v>
      </c>
      <c r="S8669" s="1" t="s">
        <v>18355</v>
      </c>
    </row>
    <row r="8670" spans="1:19" ht="409.6" x14ac:dyDescent="0.2">
      <c r="A8670" s="1" t="s">
        <v>1739</v>
      </c>
      <c r="B8670" s="1" t="s">
        <v>18992</v>
      </c>
      <c r="C8670" s="1" t="s">
        <v>3932</v>
      </c>
      <c r="D8670" s="1" t="s">
        <v>4047</v>
      </c>
      <c r="E8670" s="1" t="s">
        <v>4148</v>
      </c>
      <c r="F8670" s="1" t="s">
        <v>10623</v>
      </c>
      <c r="G8670" s="1" t="s">
        <v>15910</v>
      </c>
      <c r="I8670" s="1">
        <v>70</v>
      </c>
      <c r="J8670" s="1">
        <v>279</v>
      </c>
      <c r="L8670" s="1">
        <v>38</v>
      </c>
      <c r="M8670" s="1">
        <v>107</v>
      </c>
      <c r="P8670" s="1" t="s">
        <v>18099</v>
      </c>
      <c r="Q8670" s="1" t="s">
        <v>18286</v>
      </c>
      <c r="R8670" s="1" t="s">
        <v>18406</v>
      </c>
      <c r="S8670" s="1" t="s">
        <v>18355</v>
      </c>
    </row>
    <row r="8671" spans="1:19" ht="409.6" x14ac:dyDescent="0.2">
      <c r="A8671" s="1" t="s">
        <v>1802</v>
      </c>
      <c r="B8671" s="1" t="s">
        <v>18992</v>
      </c>
      <c r="C8671" s="1" t="s">
        <v>3932</v>
      </c>
      <c r="D8671" s="1" t="s">
        <v>4047</v>
      </c>
      <c r="E8671" s="1" t="s">
        <v>4148</v>
      </c>
      <c r="F8671" s="1" t="s">
        <v>10686</v>
      </c>
      <c r="G8671" s="1" t="s">
        <v>15910</v>
      </c>
      <c r="I8671" s="1">
        <v>70</v>
      </c>
      <c r="J8671" s="1">
        <v>279</v>
      </c>
      <c r="L8671" s="1">
        <v>38</v>
      </c>
      <c r="M8671" s="1">
        <v>107</v>
      </c>
      <c r="P8671" s="1" t="s">
        <v>18099</v>
      </c>
      <c r="Q8671" s="1" t="s">
        <v>18286</v>
      </c>
      <c r="R8671" s="1" t="s">
        <v>18406</v>
      </c>
      <c r="S8671" s="1" t="s">
        <v>18355</v>
      </c>
    </row>
    <row r="8672" spans="1:19" ht="409.6" x14ac:dyDescent="0.2">
      <c r="A8672" s="1" t="s">
        <v>1820</v>
      </c>
      <c r="B8672" s="1" t="s">
        <v>18992</v>
      </c>
      <c r="C8672" s="1" t="s">
        <v>3932</v>
      </c>
      <c r="D8672" s="1" t="s">
        <v>4047</v>
      </c>
      <c r="E8672" s="1" t="s">
        <v>4148</v>
      </c>
      <c r="F8672" s="1" t="s">
        <v>10704</v>
      </c>
      <c r="G8672" s="1" t="s">
        <v>15910</v>
      </c>
      <c r="I8672" s="1">
        <v>70</v>
      </c>
      <c r="J8672" s="1">
        <v>279</v>
      </c>
      <c r="L8672" s="1">
        <v>38</v>
      </c>
      <c r="M8672" s="1">
        <v>107</v>
      </c>
      <c r="P8672" s="1" t="s">
        <v>18099</v>
      </c>
      <c r="Q8672" s="1" t="s">
        <v>18286</v>
      </c>
      <c r="R8672" s="1" t="s">
        <v>18406</v>
      </c>
      <c r="S8672" s="1" t="s">
        <v>18355</v>
      </c>
    </row>
    <row r="8673" spans="1:19" ht="409.6" x14ac:dyDescent="0.2">
      <c r="A8673" s="1" t="s">
        <v>1784</v>
      </c>
      <c r="B8673" s="1" t="s">
        <v>18992</v>
      </c>
      <c r="C8673" s="1" t="s">
        <v>3932</v>
      </c>
      <c r="D8673" s="1" t="s">
        <v>4047</v>
      </c>
      <c r="E8673" s="1" t="s">
        <v>4148</v>
      </c>
      <c r="F8673" s="1" t="s">
        <v>10668</v>
      </c>
      <c r="G8673" s="1" t="s">
        <v>15910</v>
      </c>
      <c r="I8673" s="1">
        <v>70</v>
      </c>
      <c r="J8673" s="1">
        <v>279</v>
      </c>
      <c r="L8673" s="1">
        <v>38</v>
      </c>
      <c r="M8673" s="1">
        <v>107</v>
      </c>
      <c r="P8673" s="1" t="s">
        <v>18099</v>
      </c>
      <c r="Q8673" s="1" t="s">
        <v>18286</v>
      </c>
      <c r="R8673" s="1" t="s">
        <v>18406</v>
      </c>
      <c r="S8673" s="1" t="s">
        <v>18355</v>
      </c>
    </row>
    <row r="8674" spans="1:19" ht="409.6" x14ac:dyDescent="0.2">
      <c r="A8674" s="1" t="s">
        <v>1829</v>
      </c>
      <c r="B8674" s="1" t="s">
        <v>18992</v>
      </c>
      <c r="C8674" s="1" t="s">
        <v>3932</v>
      </c>
      <c r="D8674" s="1" t="s">
        <v>4047</v>
      </c>
      <c r="E8674" s="1" t="s">
        <v>4148</v>
      </c>
      <c r="F8674" s="1" t="s">
        <v>10713</v>
      </c>
      <c r="G8674" s="1" t="s">
        <v>15910</v>
      </c>
      <c r="I8674" s="1">
        <v>70</v>
      </c>
      <c r="J8674" s="1">
        <v>279</v>
      </c>
      <c r="L8674" s="1">
        <v>38</v>
      </c>
      <c r="M8674" s="1">
        <v>107</v>
      </c>
      <c r="P8674" s="1" t="s">
        <v>18099</v>
      </c>
      <c r="Q8674" s="1" t="s">
        <v>18286</v>
      </c>
      <c r="R8674" s="1" t="s">
        <v>18406</v>
      </c>
      <c r="S8674" s="1" t="s">
        <v>18355</v>
      </c>
    </row>
    <row r="8675" spans="1:19" ht="409.6" x14ac:dyDescent="0.2">
      <c r="A8675" s="1" t="s">
        <v>1794</v>
      </c>
      <c r="B8675" s="1" t="s">
        <v>18992</v>
      </c>
      <c r="C8675" s="1" t="s">
        <v>3932</v>
      </c>
      <c r="D8675" s="1" t="s">
        <v>4047</v>
      </c>
      <c r="E8675" s="1" t="s">
        <v>4148</v>
      </c>
      <c r="F8675" s="1" t="s">
        <v>10678</v>
      </c>
      <c r="G8675" s="1" t="s">
        <v>15910</v>
      </c>
      <c r="I8675" s="1">
        <v>70</v>
      </c>
      <c r="J8675" s="1">
        <v>279</v>
      </c>
      <c r="L8675" s="1">
        <v>38</v>
      </c>
      <c r="M8675" s="1">
        <v>107</v>
      </c>
      <c r="P8675" s="1" t="s">
        <v>18099</v>
      </c>
      <c r="Q8675" s="1" t="s">
        <v>18286</v>
      </c>
      <c r="R8675" s="1" t="s">
        <v>18406</v>
      </c>
      <c r="S8675" s="1" t="s">
        <v>18355</v>
      </c>
    </row>
    <row r="8676" spans="1:19" ht="409.6" x14ac:dyDescent="0.2">
      <c r="A8676" s="1" t="s">
        <v>1776</v>
      </c>
      <c r="B8676" s="1" t="s">
        <v>18992</v>
      </c>
      <c r="C8676" s="1" t="s">
        <v>3932</v>
      </c>
      <c r="D8676" s="1" t="s">
        <v>4047</v>
      </c>
      <c r="E8676" s="1" t="s">
        <v>4148</v>
      </c>
      <c r="F8676" s="1" t="s">
        <v>10660</v>
      </c>
      <c r="G8676" s="1" t="s">
        <v>15910</v>
      </c>
      <c r="I8676" s="1">
        <v>70</v>
      </c>
      <c r="J8676" s="1">
        <v>279</v>
      </c>
      <c r="L8676" s="1">
        <v>38</v>
      </c>
      <c r="M8676" s="1">
        <v>107</v>
      </c>
      <c r="P8676" s="1" t="s">
        <v>18099</v>
      </c>
      <c r="Q8676" s="1" t="s">
        <v>18286</v>
      </c>
      <c r="R8676" s="1" t="s">
        <v>18406</v>
      </c>
      <c r="S8676" s="1" t="s">
        <v>18355</v>
      </c>
    </row>
    <row r="8677" spans="1:19" ht="409.6" x14ac:dyDescent="0.2">
      <c r="A8677" s="1" t="s">
        <v>1713</v>
      </c>
      <c r="B8677" s="1" t="s">
        <v>18992</v>
      </c>
      <c r="C8677" s="1" t="s">
        <v>3932</v>
      </c>
      <c r="D8677" s="1" t="s">
        <v>4047</v>
      </c>
      <c r="E8677" s="1" t="s">
        <v>4148</v>
      </c>
      <c r="F8677" s="1" t="s">
        <v>10597</v>
      </c>
      <c r="G8677" s="1" t="s">
        <v>15910</v>
      </c>
      <c r="I8677" s="1">
        <v>70</v>
      </c>
      <c r="J8677" s="1">
        <v>279</v>
      </c>
      <c r="L8677" s="1">
        <v>38</v>
      </c>
      <c r="M8677" s="1">
        <v>107</v>
      </c>
      <c r="P8677" s="1" t="s">
        <v>18099</v>
      </c>
      <c r="Q8677" s="1" t="s">
        <v>18286</v>
      </c>
      <c r="R8677" s="1" t="s">
        <v>18406</v>
      </c>
      <c r="S8677" s="1" t="s">
        <v>18355</v>
      </c>
    </row>
    <row r="8678" spans="1:19" ht="409.6" x14ac:dyDescent="0.2">
      <c r="A8678" s="1" t="s">
        <v>1722</v>
      </c>
      <c r="B8678" s="1" t="s">
        <v>18992</v>
      </c>
      <c r="C8678" s="1" t="s">
        <v>3932</v>
      </c>
      <c r="D8678" s="1" t="s">
        <v>4047</v>
      </c>
      <c r="E8678" s="1" t="s">
        <v>4148</v>
      </c>
      <c r="F8678" s="1" t="s">
        <v>10606</v>
      </c>
      <c r="G8678" s="1" t="s">
        <v>15910</v>
      </c>
      <c r="I8678" s="1">
        <v>70</v>
      </c>
      <c r="J8678" s="1">
        <v>279</v>
      </c>
      <c r="L8678" s="1">
        <v>38</v>
      </c>
      <c r="M8678" s="1">
        <v>107</v>
      </c>
      <c r="P8678" s="1" t="s">
        <v>18099</v>
      </c>
      <c r="Q8678" s="1" t="s">
        <v>18286</v>
      </c>
      <c r="R8678" s="1" t="s">
        <v>18406</v>
      </c>
      <c r="S8678" s="1" t="s">
        <v>18355</v>
      </c>
    </row>
    <row r="8679" spans="1:19" ht="409.6" x14ac:dyDescent="0.2">
      <c r="A8679" s="1" t="s">
        <v>1767</v>
      </c>
      <c r="B8679" s="1" t="s">
        <v>18992</v>
      </c>
      <c r="C8679" s="1" t="s">
        <v>3932</v>
      </c>
      <c r="D8679" s="1" t="s">
        <v>4047</v>
      </c>
      <c r="E8679" s="1" t="s">
        <v>4148</v>
      </c>
      <c r="F8679" s="1" t="s">
        <v>10651</v>
      </c>
      <c r="G8679" s="1" t="s">
        <v>15910</v>
      </c>
      <c r="I8679" s="1">
        <v>70</v>
      </c>
      <c r="J8679" s="1">
        <v>279</v>
      </c>
      <c r="L8679" s="1">
        <v>38</v>
      </c>
      <c r="M8679" s="1">
        <v>107</v>
      </c>
      <c r="P8679" s="1" t="s">
        <v>18099</v>
      </c>
      <c r="Q8679" s="1" t="s">
        <v>18286</v>
      </c>
      <c r="R8679" s="1" t="s">
        <v>18406</v>
      </c>
      <c r="S8679" s="1" t="s">
        <v>18355</v>
      </c>
    </row>
    <row r="8680" spans="1:19" ht="409.6" x14ac:dyDescent="0.2">
      <c r="A8680" s="1" t="s">
        <v>1749</v>
      </c>
      <c r="B8680" s="1" t="s">
        <v>18992</v>
      </c>
      <c r="C8680" s="1" t="s">
        <v>3932</v>
      </c>
      <c r="D8680" s="1" t="s">
        <v>4047</v>
      </c>
      <c r="E8680" s="1" t="s">
        <v>4148</v>
      </c>
      <c r="F8680" s="1" t="s">
        <v>10633</v>
      </c>
      <c r="G8680" s="1" t="s">
        <v>15910</v>
      </c>
      <c r="I8680" s="1">
        <v>70</v>
      </c>
      <c r="J8680" s="1">
        <v>279</v>
      </c>
      <c r="L8680" s="1">
        <v>38</v>
      </c>
      <c r="M8680" s="1">
        <v>107</v>
      </c>
      <c r="P8680" s="1" t="s">
        <v>18099</v>
      </c>
      <c r="Q8680" s="1" t="s">
        <v>18286</v>
      </c>
      <c r="R8680" s="1" t="s">
        <v>18406</v>
      </c>
      <c r="S8680" s="1" t="s">
        <v>18355</v>
      </c>
    </row>
    <row r="8681" spans="1:19" ht="409.6" x14ac:dyDescent="0.2">
      <c r="A8681" s="1" t="s">
        <v>1731</v>
      </c>
      <c r="B8681" s="1" t="s">
        <v>18992</v>
      </c>
      <c r="C8681" s="1" t="s">
        <v>3932</v>
      </c>
      <c r="D8681" s="1" t="s">
        <v>4047</v>
      </c>
      <c r="E8681" s="1" t="s">
        <v>4148</v>
      </c>
      <c r="F8681" s="1" t="s">
        <v>10615</v>
      </c>
      <c r="G8681" s="1" t="s">
        <v>15910</v>
      </c>
      <c r="I8681" s="1">
        <v>70</v>
      </c>
      <c r="J8681" s="1">
        <v>279</v>
      </c>
      <c r="L8681" s="1">
        <v>38</v>
      </c>
      <c r="M8681" s="1">
        <v>107</v>
      </c>
      <c r="P8681" s="1" t="s">
        <v>18099</v>
      </c>
      <c r="Q8681" s="1" t="s">
        <v>18286</v>
      </c>
      <c r="R8681" s="1" t="s">
        <v>18406</v>
      </c>
      <c r="S8681" s="1" t="s">
        <v>18355</v>
      </c>
    </row>
    <row r="8682" spans="1:19" ht="409.6" x14ac:dyDescent="0.2">
      <c r="A8682" s="1" t="s">
        <v>1812</v>
      </c>
      <c r="B8682" s="1" t="s">
        <v>18992</v>
      </c>
      <c r="C8682" s="1" t="s">
        <v>3932</v>
      </c>
      <c r="D8682" s="1" t="s">
        <v>4047</v>
      </c>
      <c r="E8682" s="1" t="s">
        <v>4148</v>
      </c>
      <c r="F8682" s="1" t="s">
        <v>10696</v>
      </c>
      <c r="G8682" s="1" t="s">
        <v>15910</v>
      </c>
      <c r="I8682" s="1">
        <v>70</v>
      </c>
      <c r="J8682" s="1">
        <v>279</v>
      </c>
      <c r="L8682" s="1">
        <v>38</v>
      </c>
      <c r="M8682" s="1">
        <v>107</v>
      </c>
      <c r="P8682" s="1" t="s">
        <v>18099</v>
      </c>
      <c r="Q8682" s="1" t="s">
        <v>18286</v>
      </c>
      <c r="R8682" s="1" t="s">
        <v>18406</v>
      </c>
      <c r="S8682" s="1" t="s">
        <v>18355</v>
      </c>
    </row>
    <row r="8683" spans="1:19" ht="409.6" x14ac:dyDescent="0.2">
      <c r="A8683" s="1" t="s">
        <v>1740</v>
      </c>
      <c r="B8683" s="1" t="s">
        <v>18992</v>
      </c>
      <c r="C8683" s="1" t="s">
        <v>3932</v>
      </c>
      <c r="D8683" s="1" t="s">
        <v>4047</v>
      </c>
      <c r="E8683" s="1" t="s">
        <v>4148</v>
      </c>
      <c r="F8683" s="1" t="s">
        <v>10624</v>
      </c>
      <c r="G8683" s="1" t="s">
        <v>15910</v>
      </c>
      <c r="I8683" s="1">
        <v>70</v>
      </c>
      <c r="J8683" s="1">
        <v>279</v>
      </c>
      <c r="L8683" s="1">
        <v>38</v>
      </c>
      <c r="M8683" s="1">
        <v>107</v>
      </c>
      <c r="P8683" s="1" t="s">
        <v>18099</v>
      </c>
      <c r="Q8683" s="1" t="s">
        <v>18286</v>
      </c>
      <c r="R8683" s="1" t="s">
        <v>18406</v>
      </c>
      <c r="S8683" s="1" t="s">
        <v>18355</v>
      </c>
    </row>
    <row r="8684" spans="1:19" ht="409.6" x14ac:dyDescent="0.2">
      <c r="A8684" s="1" t="s">
        <v>1803</v>
      </c>
      <c r="B8684" s="1" t="s">
        <v>18992</v>
      </c>
      <c r="C8684" s="1" t="s">
        <v>3932</v>
      </c>
      <c r="D8684" s="1" t="s">
        <v>4047</v>
      </c>
      <c r="E8684" s="1" t="s">
        <v>4148</v>
      </c>
      <c r="F8684" s="1" t="s">
        <v>10687</v>
      </c>
      <c r="G8684" s="1" t="s">
        <v>15910</v>
      </c>
      <c r="I8684" s="1">
        <v>70</v>
      </c>
      <c r="J8684" s="1">
        <v>279</v>
      </c>
      <c r="L8684" s="1">
        <v>38</v>
      </c>
      <c r="M8684" s="1">
        <v>107</v>
      </c>
      <c r="P8684" s="1" t="s">
        <v>18099</v>
      </c>
      <c r="Q8684" s="1" t="s">
        <v>18286</v>
      </c>
      <c r="R8684" s="1" t="s">
        <v>18406</v>
      </c>
      <c r="S8684" s="1" t="s">
        <v>18355</v>
      </c>
    </row>
    <row r="8685" spans="1:19" ht="409.6" x14ac:dyDescent="0.2">
      <c r="A8685" s="1" t="s">
        <v>1821</v>
      </c>
      <c r="B8685" s="1" t="s">
        <v>18992</v>
      </c>
      <c r="C8685" s="1" t="s">
        <v>3932</v>
      </c>
      <c r="D8685" s="1" t="s">
        <v>4047</v>
      </c>
      <c r="E8685" s="1" t="s">
        <v>4148</v>
      </c>
      <c r="F8685" s="1" t="s">
        <v>10705</v>
      </c>
      <c r="G8685" s="1" t="s">
        <v>15910</v>
      </c>
      <c r="I8685" s="1">
        <v>70</v>
      </c>
      <c r="J8685" s="1">
        <v>279</v>
      </c>
      <c r="L8685" s="1">
        <v>38</v>
      </c>
      <c r="M8685" s="1">
        <v>107</v>
      </c>
      <c r="P8685" s="1" t="s">
        <v>18099</v>
      </c>
      <c r="Q8685" s="1" t="s">
        <v>18286</v>
      </c>
      <c r="R8685" s="1" t="s">
        <v>18406</v>
      </c>
      <c r="S8685" s="1" t="s">
        <v>18355</v>
      </c>
    </row>
    <row r="8686" spans="1:19" ht="409.6" x14ac:dyDescent="0.2">
      <c r="A8686" s="1" t="s">
        <v>1785</v>
      </c>
      <c r="B8686" s="1" t="s">
        <v>18992</v>
      </c>
      <c r="C8686" s="1" t="s">
        <v>3932</v>
      </c>
      <c r="D8686" s="1" t="s">
        <v>4047</v>
      </c>
      <c r="E8686" s="1" t="s">
        <v>4148</v>
      </c>
      <c r="F8686" s="1" t="s">
        <v>10669</v>
      </c>
      <c r="G8686" s="1" t="s">
        <v>15910</v>
      </c>
      <c r="I8686" s="1">
        <v>70</v>
      </c>
      <c r="J8686" s="1">
        <v>279</v>
      </c>
      <c r="L8686" s="1">
        <v>38</v>
      </c>
      <c r="M8686" s="1">
        <v>107</v>
      </c>
      <c r="P8686" s="1" t="s">
        <v>18099</v>
      </c>
      <c r="Q8686" s="1" t="s">
        <v>18286</v>
      </c>
      <c r="R8686" s="1" t="s">
        <v>18406</v>
      </c>
      <c r="S8686" s="1" t="s">
        <v>18355</v>
      </c>
    </row>
    <row r="8687" spans="1:19" ht="409.6" x14ac:dyDescent="0.2">
      <c r="A8687" s="1" t="s">
        <v>1830</v>
      </c>
      <c r="B8687" s="1" t="s">
        <v>18992</v>
      </c>
      <c r="C8687" s="1" t="s">
        <v>3932</v>
      </c>
      <c r="D8687" s="1" t="s">
        <v>4047</v>
      </c>
      <c r="E8687" s="1" t="s">
        <v>4148</v>
      </c>
      <c r="F8687" s="1" t="s">
        <v>10714</v>
      </c>
      <c r="G8687" s="1" t="s">
        <v>15910</v>
      </c>
      <c r="I8687" s="1">
        <v>70</v>
      </c>
      <c r="J8687" s="1">
        <v>279</v>
      </c>
      <c r="L8687" s="1">
        <v>38</v>
      </c>
      <c r="M8687" s="1">
        <v>107</v>
      </c>
      <c r="P8687" s="1" t="s">
        <v>18099</v>
      </c>
      <c r="Q8687" s="1" t="s">
        <v>18286</v>
      </c>
      <c r="R8687" s="1" t="s">
        <v>18406</v>
      </c>
      <c r="S8687" s="1" t="s">
        <v>18355</v>
      </c>
    </row>
    <row r="8688" spans="1:19" ht="409.6" x14ac:dyDescent="0.2">
      <c r="A8688" s="1" t="s">
        <v>1795</v>
      </c>
      <c r="B8688" s="1" t="s">
        <v>18992</v>
      </c>
      <c r="C8688" s="1" t="s">
        <v>3932</v>
      </c>
      <c r="D8688" s="1" t="s">
        <v>4047</v>
      </c>
      <c r="E8688" s="1" t="s">
        <v>4148</v>
      </c>
      <c r="F8688" s="1" t="s">
        <v>10679</v>
      </c>
      <c r="G8688" s="1" t="s">
        <v>15910</v>
      </c>
      <c r="I8688" s="1">
        <v>70</v>
      </c>
      <c r="J8688" s="1">
        <v>297</v>
      </c>
      <c r="L8688" s="1">
        <v>38</v>
      </c>
      <c r="M8688" s="1">
        <v>169</v>
      </c>
      <c r="P8688" s="1" t="s">
        <v>18099</v>
      </c>
      <c r="Q8688" s="1" t="s">
        <v>18286</v>
      </c>
      <c r="R8688" s="1" t="s">
        <v>18406</v>
      </c>
      <c r="S8688" s="1" t="s">
        <v>18355</v>
      </c>
    </row>
    <row r="8689" spans="1:19" ht="409.6" x14ac:dyDescent="0.2">
      <c r="A8689" s="1" t="s">
        <v>1777</v>
      </c>
      <c r="B8689" s="1" t="s">
        <v>18992</v>
      </c>
      <c r="C8689" s="1" t="s">
        <v>3932</v>
      </c>
      <c r="D8689" s="1" t="s">
        <v>4047</v>
      </c>
      <c r="E8689" s="1" t="s">
        <v>4148</v>
      </c>
      <c r="F8689" s="1" t="s">
        <v>10661</v>
      </c>
      <c r="G8689" s="1" t="s">
        <v>15910</v>
      </c>
      <c r="I8689" s="1">
        <v>70</v>
      </c>
      <c r="J8689" s="1">
        <v>297</v>
      </c>
      <c r="L8689" s="1">
        <v>38</v>
      </c>
      <c r="M8689" s="1">
        <v>169</v>
      </c>
      <c r="P8689" s="1" t="s">
        <v>18099</v>
      </c>
      <c r="Q8689" s="1" t="s">
        <v>18286</v>
      </c>
      <c r="R8689" s="1" t="s">
        <v>18406</v>
      </c>
      <c r="S8689" s="1" t="s">
        <v>18355</v>
      </c>
    </row>
    <row r="8690" spans="1:19" ht="409.6" x14ac:dyDescent="0.2">
      <c r="A8690" s="1" t="s">
        <v>1714</v>
      </c>
      <c r="B8690" s="1" t="s">
        <v>18992</v>
      </c>
      <c r="C8690" s="1" t="s">
        <v>3932</v>
      </c>
      <c r="D8690" s="1" t="s">
        <v>4047</v>
      </c>
      <c r="E8690" s="1" t="s">
        <v>4148</v>
      </c>
      <c r="F8690" s="1" t="s">
        <v>10598</v>
      </c>
      <c r="G8690" s="1" t="s">
        <v>15910</v>
      </c>
      <c r="I8690" s="1">
        <v>70</v>
      </c>
      <c r="J8690" s="1">
        <v>297</v>
      </c>
      <c r="L8690" s="1">
        <v>38</v>
      </c>
      <c r="M8690" s="1">
        <v>169</v>
      </c>
      <c r="P8690" s="1" t="s">
        <v>18099</v>
      </c>
      <c r="Q8690" s="1" t="s">
        <v>18286</v>
      </c>
      <c r="R8690" s="1" t="s">
        <v>18406</v>
      </c>
      <c r="S8690" s="1" t="s">
        <v>18355</v>
      </c>
    </row>
    <row r="8691" spans="1:19" ht="409.6" x14ac:dyDescent="0.2">
      <c r="A8691" s="1" t="s">
        <v>1723</v>
      </c>
      <c r="B8691" s="1" t="s">
        <v>18992</v>
      </c>
      <c r="C8691" s="1" t="s">
        <v>3932</v>
      </c>
      <c r="D8691" s="1" t="s">
        <v>4047</v>
      </c>
      <c r="E8691" s="1" t="s">
        <v>4148</v>
      </c>
      <c r="F8691" s="1" t="s">
        <v>10607</v>
      </c>
      <c r="G8691" s="1" t="s">
        <v>15910</v>
      </c>
      <c r="I8691" s="1">
        <v>70</v>
      </c>
      <c r="J8691" s="1">
        <v>297</v>
      </c>
      <c r="L8691" s="1">
        <v>38</v>
      </c>
      <c r="M8691" s="1">
        <v>169</v>
      </c>
      <c r="P8691" s="1" t="s">
        <v>18099</v>
      </c>
      <c r="Q8691" s="1" t="s">
        <v>18286</v>
      </c>
      <c r="R8691" s="1" t="s">
        <v>18406</v>
      </c>
      <c r="S8691" s="1" t="s">
        <v>18355</v>
      </c>
    </row>
    <row r="8692" spans="1:19" ht="409.6" x14ac:dyDescent="0.2">
      <c r="A8692" s="1" t="s">
        <v>1768</v>
      </c>
      <c r="B8692" s="1" t="s">
        <v>18992</v>
      </c>
      <c r="C8692" s="1" t="s">
        <v>3932</v>
      </c>
      <c r="D8692" s="1" t="s">
        <v>4047</v>
      </c>
      <c r="E8692" s="1" t="s">
        <v>4148</v>
      </c>
      <c r="F8692" s="1" t="s">
        <v>10652</v>
      </c>
      <c r="G8692" s="1" t="s">
        <v>15910</v>
      </c>
      <c r="I8692" s="1">
        <v>70</v>
      </c>
      <c r="J8692" s="1">
        <v>297</v>
      </c>
      <c r="L8692" s="1">
        <v>38</v>
      </c>
      <c r="M8692" s="1">
        <v>169</v>
      </c>
      <c r="P8692" s="1" t="s">
        <v>18099</v>
      </c>
      <c r="Q8692" s="1" t="s">
        <v>18286</v>
      </c>
      <c r="R8692" s="1" t="s">
        <v>18406</v>
      </c>
      <c r="S8692" s="1" t="s">
        <v>18355</v>
      </c>
    </row>
    <row r="8693" spans="1:19" ht="409.6" x14ac:dyDescent="0.2">
      <c r="A8693" s="1" t="s">
        <v>1750</v>
      </c>
      <c r="B8693" s="1" t="s">
        <v>18992</v>
      </c>
      <c r="C8693" s="1" t="s">
        <v>3932</v>
      </c>
      <c r="D8693" s="1" t="s">
        <v>4047</v>
      </c>
      <c r="E8693" s="1" t="s">
        <v>4148</v>
      </c>
      <c r="F8693" s="1" t="s">
        <v>10634</v>
      </c>
      <c r="G8693" s="1" t="s">
        <v>15910</v>
      </c>
      <c r="I8693" s="1">
        <v>70</v>
      </c>
      <c r="J8693" s="1">
        <v>297</v>
      </c>
      <c r="L8693" s="1">
        <v>38</v>
      </c>
      <c r="M8693" s="1">
        <v>169</v>
      </c>
      <c r="P8693" s="1" t="s">
        <v>18099</v>
      </c>
      <c r="Q8693" s="1" t="s">
        <v>18286</v>
      </c>
      <c r="R8693" s="1" t="s">
        <v>18406</v>
      </c>
      <c r="S8693" s="1" t="s">
        <v>18355</v>
      </c>
    </row>
    <row r="8694" spans="1:19" ht="409.6" x14ac:dyDescent="0.2">
      <c r="A8694" s="1" t="s">
        <v>1732</v>
      </c>
      <c r="B8694" s="1" t="s">
        <v>18992</v>
      </c>
      <c r="C8694" s="1" t="s">
        <v>3932</v>
      </c>
      <c r="D8694" s="1" t="s">
        <v>4047</v>
      </c>
      <c r="E8694" s="1" t="s">
        <v>4148</v>
      </c>
      <c r="F8694" s="1" t="s">
        <v>10616</v>
      </c>
      <c r="G8694" s="1" t="s">
        <v>15910</v>
      </c>
      <c r="I8694" s="1">
        <v>70</v>
      </c>
      <c r="J8694" s="1">
        <v>297</v>
      </c>
      <c r="L8694" s="1">
        <v>38</v>
      </c>
      <c r="M8694" s="1">
        <v>169</v>
      </c>
      <c r="P8694" s="1" t="s">
        <v>18099</v>
      </c>
      <c r="Q8694" s="1" t="s">
        <v>18286</v>
      </c>
      <c r="R8694" s="1" t="s">
        <v>18406</v>
      </c>
      <c r="S8694" s="1" t="s">
        <v>18355</v>
      </c>
    </row>
    <row r="8695" spans="1:19" ht="409.6" x14ac:dyDescent="0.2">
      <c r="A8695" s="1" t="s">
        <v>1813</v>
      </c>
      <c r="B8695" s="1" t="s">
        <v>18992</v>
      </c>
      <c r="C8695" s="1" t="s">
        <v>3932</v>
      </c>
      <c r="D8695" s="1" t="s">
        <v>4047</v>
      </c>
      <c r="E8695" s="1" t="s">
        <v>4148</v>
      </c>
      <c r="F8695" s="1" t="s">
        <v>10697</v>
      </c>
      <c r="G8695" s="1" t="s">
        <v>15910</v>
      </c>
      <c r="I8695" s="1">
        <v>70</v>
      </c>
      <c r="J8695" s="1">
        <v>297</v>
      </c>
      <c r="L8695" s="1">
        <v>38</v>
      </c>
      <c r="M8695" s="1">
        <v>169</v>
      </c>
      <c r="P8695" s="1" t="s">
        <v>18099</v>
      </c>
      <c r="Q8695" s="1" t="s">
        <v>18286</v>
      </c>
      <c r="R8695" s="1" t="s">
        <v>18406</v>
      </c>
      <c r="S8695" s="1" t="s">
        <v>18355</v>
      </c>
    </row>
    <row r="8696" spans="1:19" ht="409.6" x14ac:dyDescent="0.2">
      <c r="A8696" s="1" t="s">
        <v>1741</v>
      </c>
      <c r="B8696" s="1" t="s">
        <v>18992</v>
      </c>
      <c r="C8696" s="1" t="s">
        <v>3932</v>
      </c>
      <c r="D8696" s="1" t="s">
        <v>4047</v>
      </c>
      <c r="E8696" s="1" t="s">
        <v>4148</v>
      </c>
      <c r="F8696" s="1" t="s">
        <v>10625</v>
      </c>
      <c r="G8696" s="1" t="s">
        <v>15910</v>
      </c>
      <c r="I8696" s="1">
        <v>70</v>
      </c>
      <c r="J8696" s="1">
        <v>297</v>
      </c>
      <c r="L8696" s="1">
        <v>38</v>
      </c>
      <c r="M8696" s="1">
        <v>169</v>
      </c>
      <c r="P8696" s="1" t="s">
        <v>18099</v>
      </c>
      <c r="Q8696" s="1" t="s">
        <v>18286</v>
      </c>
      <c r="R8696" s="1" t="s">
        <v>18406</v>
      </c>
      <c r="S8696" s="1" t="s">
        <v>18355</v>
      </c>
    </row>
    <row r="8697" spans="1:19" ht="409.6" x14ac:dyDescent="0.2">
      <c r="A8697" s="1" t="s">
        <v>1804</v>
      </c>
      <c r="B8697" s="1" t="s">
        <v>18992</v>
      </c>
      <c r="C8697" s="1" t="s">
        <v>3932</v>
      </c>
      <c r="D8697" s="1" t="s">
        <v>4047</v>
      </c>
      <c r="E8697" s="1" t="s">
        <v>4148</v>
      </c>
      <c r="F8697" s="1" t="s">
        <v>10688</v>
      </c>
      <c r="G8697" s="1" t="s">
        <v>15910</v>
      </c>
      <c r="I8697" s="1">
        <v>70</v>
      </c>
      <c r="J8697" s="1">
        <v>297</v>
      </c>
      <c r="L8697" s="1">
        <v>38</v>
      </c>
      <c r="M8697" s="1">
        <v>169</v>
      </c>
      <c r="P8697" s="1" t="s">
        <v>18099</v>
      </c>
      <c r="Q8697" s="1" t="s">
        <v>18286</v>
      </c>
      <c r="R8697" s="1" t="s">
        <v>18406</v>
      </c>
      <c r="S8697" s="1" t="s">
        <v>18355</v>
      </c>
    </row>
    <row r="8698" spans="1:19" ht="409.6" x14ac:dyDescent="0.2">
      <c r="A8698" s="1" t="s">
        <v>1822</v>
      </c>
      <c r="B8698" s="1" t="s">
        <v>18992</v>
      </c>
      <c r="C8698" s="1" t="s">
        <v>3932</v>
      </c>
      <c r="D8698" s="1" t="s">
        <v>4047</v>
      </c>
      <c r="E8698" s="1" t="s">
        <v>4148</v>
      </c>
      <c r="F8698" s="1" t="s">
        <v>10706</v>
      </c>
      <c r="G8698" s="1" t="s">
        <v>15910</v>
      </c>
      <c r="I8698" s="1">
        <v>70</v>
      </c>
      <c r="J8698" s="1">
        <v>297</v>
      </c>
      <c r="L8698" s="1">
        <v>38</v>
      </c>
      <c r="M8698" s="1">
        <v>169</v>
      </c>
      <c r="P8698" s="1" t="s">
        <v>18099</v>
      </c>
      <c r="Q8698" s="1" t="s">
        <v>18286</v>
      </c>
      <c r="R8698" s="1" t="s">
        <v>18406</v>
      </c>
      <c r="S8698" s="1" t="s">
        <v>18355</v>
      </c>
    </row>
    <row r="8699" spans="1:19" ht="409.6" x14ac:dyDescent="0.2">
      <c r="A8699" s="1" t="s">
        <v>1786</v>
      </c>
      <c r="B8699" s="1" t="s">
        <v>18992</v>
      </c>
      <c r="C8699" s="1" t="s">
        <v>3932</v>
      </c>
      <c r="D8699" s="1" t="s">
        <v>4047</v>
      </c>
      <c r="E8699" s="1" t="s">
        <v>4148</v>
      </c>
      <c r="F8699" s="1" t="s">
        <v>10670</v>
      </c>
      <c r="G8699" s="1" t="s">
        <v>15910</v>
      </c>
      <c r="I8699" s="1">
        <v>70</v>
      </c>
      <c r="J8699" s="1">
        <v>297</v>
      </c>
      <c r="L8699" s="1">
        <v>38</v>
      </c>
      <c r="M8699" s="1">
        <v>169</v>
      </c>
      <c r="P8699" s="1" t="s">
        <v>18099</v>
      </c>
      <c r="Q8699" s="1" t="s">
        <v>18286</v>
      </c>
      <c r="R8699" s="1" t="s">
        <v>18406</v>
      </c>
      <c r="S8699" s="1" t="s">
        <v>18355</v>
      </c>
    </row>
    <row r="8700" spans="1:19" ht="409.6" x14ac:dyDescent="0.2">
      <c r="A8700" s="1" t="s">
        <v>1831</v>
      </c>
      <c r="B8700" s="1" t="s">
        <v>18992</v>
      </c>
      <c r="C8700" s="1" t="s">
        <v>3932</v>
      </c>
      <c r="D8700" s="1" t="s">
        <v>4047</v>
      </c>
      <c r="E8700" s="1" t="s">
        <v>4148</v>
      </c>
      <c r="F8700" s="1" t="s">
        <v>10715</v>
      </c>
      <c r="G8700" s="1" t="s">
        <v>15910</v>
      </c>
      <c r="I8700" s="1">
        <v>70</v>
      </c>
      <c r="J8700" s="1">
        <v>297</v>
      </c>
      <c r="L8700" s="1">
        <v>38</v>
      </c>
      <c r="M8700" s="1">
        <v>169</v>
      </c>
      <c r="P8700" s="1" t="s">
        <v>18099</v>
      </c>
      <c r="Q8700" s="1" t="s">
        <v>18286</v>
      </c>
      <c r="R8700" s="1" t="s">
        <v>18406</v>
      </c>
      <c r="S8700" s="1" t="s">
        <v>18355</v>
      </c>
    </row>
    <row r="8701" spans="1:19" ht="409.6" x14ac:dyDescent="0.2">
      <c r="A8701" s="1" t="s">
        <v>1796</v>
      </c>
      <c r="B8701" s="1" t="s">
        <v>18992</v>
      </c>
      <c r="C8701" s="1" t="s">
        <v>3932</v>
      </c>
      <c r="D8701" s="1" t="s">
        <v>4047</v>
      </c>
      <c r="E8701" s="1" t="s">
        <v>4148</v>
      </c>
      <c r="F8701" s="1" t="s">
        <v>10680</v>
      </c>
      <c r="G8701" s="1" t="s">
        <v>15910</v>
      </c>
      <c r="I8701" s="1">
        <v>70</v>
      </c>
      <c r="J8701" s="1">
        <v>297</v>
      </c>
      <c r="L8701" s="1">
        <v>38</v>
      </c>
      <c r="M8701" s="1">
        <v>169</v>
      </c>
      <c r="P8701" s="1" t="s">
        <v>18099</v>
      </c>
      <c r="Q8701" s="1" t="s">
        <v>18286</v>
      </c>
      <c r="R8701" s="1" t="s">
        <v>18406</v>
      </c>
      <c r="S8701" s="1" t="s">
        <v>18355</v>
      </c>
    </row>
    <row r="8702" spans="1:19" ht="409.6" x14ac:dyDescent="0.2">
      <c r="A8702" s="1" t="s">
        <v>1778</v>
      </c>
      <c r="B8702" s="1" t="s">
        <v>18992</v>
      </c>
      <c r="C8702" s="1" t="s">
        <v>3932</v>
      </c>
      <c r="D8702" s="1" t="s">
        <v>4047</v>
      </c>
      <c r="E8702" s="1" t="s">
        <v>4148</v>
      </c>
      <c r="F8702" s="1" t="s">
        <v>10662</v>
      </c>
      <c r="G8702" s="1" t="s">
        <v>15910</v>
      </c>
      <c r="I8702" s="1">
        <v>70</v>
      </c>
      <c r="J8702" s="1">
        <v>297</v>
      </c>
      <c r="L8702" s="1">
        <v>38</v>
      </c>
      <c r="M8702" s="1">
        <v>169</v>
      </c>
      <c r="P8702" s="1" t="s">
        <v>18099</v>
      </c>
      <c r="Q8702" s="1" t="s">
        <v>18286</v>
      </c>
      <c r="R8702" s="1" t="s">
        <v>18406</v>
      </c>
      <c r="S8702" s="1" t="s">
        <v>18355</v>
      </c>
    </row>
    <row r="8703" spans="1:19" ht="409.6" x14ac:dyDescent="0.2">
      <c r="A8703" s="1" t="s">
        <v>1715</v>
      </c>
      <c r="B8703" s="1" t="s">
        <v>18992</v>
      </c>
      <c r="C8703" s="1" t="s">
        <v>3932</v>
      </c>
      <c r="D8703" s="1" t="s">
        <v>4047</v>
      </c>
      <c r="E8703" s="1" t="s">
        <v>4148</v>
      </c>
      <c r="F8703" s="1" t="s">
        <v>10599</v>
      </c>
      <c r="G8703" s="1" t="s">
        <v>15910</v>
      </c>
      <c r="I8703" s="1">
        <v>70</v>
      </c>
      <c r="J8703" s="1">
        <v>297</v>
      </c>
      <c r="L8703" s="1">
        <v>38</v>
      </c>
      <c r="M8703" s="1">
        <v>169</v>
      </c>
      <c r="P8703" s="1" t="s">
        <v>18099</v>
      </c>
      <c r="Q8703" s="1" t="s">
        <v>18286</v>
      </c>
      <c r="R8703" s="1" t="s">
        <v>18406</v>
      </c>
      <c r="S8703" s="1" t="s">
        <v>18355</v>
      </c>
    </row>
    <row r="8704" spans="1:19" ht="409.6" x14ac:dyDescent="0.2">
      <c r="A8704" s="1" t="s">
        <v>1724</v>
      </c>
      <c r="B8704" s="1" t="s">
        <v>18992</v>
      </c>
      <c r="C8704" s="1" t="s">
        <v>3932</v>
      </c>
      <c r="D8704" s="1" t="s">
        <v>4047</v>
      </c>
      <c r="E8704" s="1" t="s">
        <v>4148</v>
      </c>
      <c r="F8704" s="1" t="s">
        <v>10608</v>
      </c>
      <c r="G8704" s="1" t="s">
        <v>15910</v>
      </c>
      <c r="I8704" s="1">
        <v>70</v>
      </c>
      <c r="J8704" s="1">
        <v>297</v>
      </c>
      <c r="L8704" s="1">
        <v>38</v>
      </c>
      <c r="M8704" s="1">
        <v>169</v>
      </c>
      <c r="P8704" s="1" t="s">
        <v>18099</v>
      </c>
      <c r="Q8704" s="1" t="s">
        <v>18286</v>
      </c>
      <c r="R8704" s="1" t="s">
        <v>18406</v>
      </c>
      <c r="S8704" s="1" t="s">
        <v>18355</v>
      </c>
    </row>
    <row r="8705" spans="1:19" ht="409.6" x14ac:dyDescent="0.2">
      <c r="A8705" s="1" t="s">
        <v>1769</v>
      </c>
      <c r="B8705" s="1" t="s">
        <v>18992</v>
      </c>
      <c r="C8705" s="1" t="s">
        <v>3932</v>
      </c>
      <c r="D8705" s="1" t="s">
        <v>4047</v>
      </c>
      <c r="E8705" s="1" t="s">
        <v>4148</v>
      </c>
      <c r="F8705" s="1" t="s">
        <v>10653</v>
      </c>
      <c r="G8705" s="1" t="s">
        <v>15910</v>
      </c>
      <c r="I8705" s="1">
        <v>70</v>
      </c>
      <c r="J8705" s="1">
        <v>297</v>
      </c>
      <c r="L8705" s="1">
        <v>38</v>
      </c>
      <c r="M8705" s="1">
        <v>169</v>
      </c>
      <c r="P8705" s="1" t="s">
        <v>18099</v>
      </c>
      <c r="Q8705" s="1" t="s">
        <v>18286</v>
      </c>
      <c r="R8705" s="1" t="s">
        <v>18406</v>
      </c>
      <c r="S8705" s="1" t="s">
        <v>18355</v>
      </c>
    </row>
    <row r="8706" spans="1:19" ht="409.6" x14ac:dyDescent="0.2">
      <c r="A8706" s="1" t="s">
        <v>1751</v>
      </c>
      <c r="B8706" s="1" t="s">
        <v>18992</v>
      </c>
      <c r="C8706" s="1" t="s">
        <v>3932</v>
      </c>
      <c r="D8706" s="1" t="s">
        <v>4047</v>
      </c>
      <c r="E8706" s="1" t="s">
        <v>4148</v>
      </c>
      <c r="F8706" s="1" t="s">
        <v>10635</v>
      </c>
      <c r="G8706" s="1" t="s">
        <v>15910</v>
      </c>
      <c r="I8706" s="1">
        <v>70</v>
      </c>
      <c r="J8706" s="1">
        <v>297</v>
      </c>
      <c r="L8706" s="1">
        <v>38</v>
      </c>
      <c r="M8706" s="1">
        <v>169</v>
      </c>
      <c r="P8706" s="1" t="s">
        <v>18099</v>
      </c>
      <c r="Q8706" s="1" t="s">
        <v>18286</v>
      </c>
      <c r="R8706" s="1" t="s">
        <v>18406</v>
      </c>
      <c r="S8706" s="1" t="s">
        <v>18355</v>
      </c>
    </row>
    <row r="8707" spans="1:19" ht="409.6" x14ac:dyDescent="0.2">
      <c r="A8707" s="1" t="s">
        <v>1733</v>
      </c>
      <c r="B8707" s="1" t="s">
        <v>18992</v>
      </c>
      <c r="C8707" s="1" t="s">
        <v>3932</v>
      </c>
      <c r="D8707" s="1" t="s">
        <v>4047</v>
      </c>
      <c r="E8707" s="1" t="s">
        <v>4148</v>
      </c>
      <c r="F8707" s="1" t="s">
        <v>10617</v>
      </c>
      <c r="G8707" s="1" t="s">
        <v>15910</v>
      </c>
      <c r="I8707" s="1">
        <v>70</v>
      </c>
      <c r="J8707" s="1">
        <v>297</v>
      </c>
      <c r="L8707" s="1">
        <v>38</v>
      </c>
      <c r="M8707" s="1">
        <v>169</v>
      </c>
      <c r="P8707" s="1" t="s">
        <v>18099</v>
      </c>
      <c r="Q8707" s="1" t="s">
        <v>18286</v>
      </c>
      <c r="R8707" s="1" t="s">
        <v>18406</v>
      </c>
      <c r="S8707" s="1" t="s">
        <v>18355</v>
      </c>
    </row>
    <row r="8708" spans="1:19" ht="409.6" x14ac:dyDescent="0.2">
      <c r="A8708" s="1" t="s">
        <v>1814</v>
      </c>
      <c r="B8708" s="1" t="s">
        <v>18992</v>
      </c>
      <c r="C8708" s="1" t="s">
        <v>3932</v>
      </c>
      <c r="D8708" s="1" t="s">
        <v>4047</v>
      </c>
      <c r="E8708" s="1" t="s">
        <v>4148</v>
      </c>
      <c r="F8708" s="1" t="s">
        <v>10698</v>
      </c>
      <c r="G8708" s="1" t="s">
        <v>15910</v>
      </c>
      <c r="I8708" s="1">
        <v>70</v>
      </c>
      <c r="J8708" s="1">
        <v>297</v>
      </c>
      <c r="L8708" s="1">
        <v>38</v>
      </c>
      <c r="M8708" s="1">
        <v>169</v>
      </c>
      <c r="P8708" s="1" t="s">
        <v>18099</v>
      </c>
      <c r="Q8708" s="1" t="s">
        <v>18286</v>
      </c>
      <c r="R8708" s="1" t="s">
        <v>18406</v>
      </c>
      <c r="S8708" s="1" t="s">
        <v>18355</v>
      </c>
    </row>
    <row r="8709" spans="1:19" ht="409.6" x14ac:dyDescent="0.2">
      <c r="A8709" s="1" t="s">
        <v>1742</v>
      </c>
      <c r="B8709" s="1" t="s">
        <v>18992</v>
      </c>
      <c r="C8709" s="1" t="s">
        <v>3932</v>
      </c>
      <c r="D8709" s="1" t="s">
        <v>4047</v>
      </c>
      <c r="E8709" s="1" t="s">
        <v>4148</v>
      </c>
      <c r="F8709" s="1" t="s">
        <v>10626</v>
      </c>
      <c r="G8709" s="1" t="s">
        <v>15910</v>
      </c>
      <c r="I8709" s="1">
        <v>70</v>
      </c>
      <c r="J8709" s="1">
        <v>297</v>
      </c>
      <c r="L8709" s="1">
        <v>38</v>
      </c>
      <c r="M8709" s="1">
        <v>169</v>
      </c>
      <c r="P8709" s="1" t="s">
        <v>18099</v>
      </c>
      <c r="Q8709" s="1" t="s">
        <v>18286</v>
      </c>
      <c r="R8709" s="1" t="s">
        <v>18406</v>
      </c>
      <c r="S8709" s="1" t="s">
        <v>18355</v>
      </c>
    </row>
    <row r="8710" spans="1:19" ht="409.6" x14ac:dyDescent="0.2">
      <c r="A8710" s="1" t="s">
        <v>1805</v>
      </c>
      <c r="B8710" s="1" t="s">
        <v>18992</v>
      </c>
      <c r="C8710" s="1" t="s">
        <v>3932</v>
      </c>
      <c r="D8710" s="1" t="s">
        <v>4047</v>
      </c>
      <c r="E8710" s="1" t="s">
        <v>4148</v>
      </c>
      <c r="F8710" s="1" t="s">
        <v>10689</v>
      </c>
      <c r="G8710" s="1" t="s">
        <v>15910</v>
      </c>
      <c r="I8710" s="1">
        <v>70</v>
      </c>
      <c r="J8710" s="1">
        <v>297</v>
      </c>
      <c r="L8710" s="1">
        <v>38</v>
      </c>
      <c r="M8710" s="1">
        <v>169</v>
      </c>
      <c r="P8710" s="1" t="s">
        <v>18099</v>
      </c>
      <c r="Q8710" s="1" t="s">
        <v>18286</v>
      </c>
      <c r="R8710" s="1" t="s">
        <v>18406</v>
      </c>
      <c r="S8710" s="1" t="s">
        <v>18355</v>
      </c>
    </row>
    <row r="8711" spans="1:19" ht="409.6" x14ac:dyDescent="0.2">
      <c r="A8711" s="1" t="s">
        <v>1823</v>
      </c>
      <c r="B8711" s="1" t="s">
        <v>18992</v>
      </c>
      <c r="C8711" s="1" t="s">
        <v>3932</v>
      </c>
      <c r="D8711" s="1" t="s">
        <v>4047</v>
      </c>
      <c r="E8711" s="1" t="s">
        <v>4148</v>
      </c>
      <c r="F8711" s="1" t="s">
        <v>10707</v>
      </c>
      <c r="G8711" s="1" t="s">
        <v>15910</v>
      </c>
      <c r="I8711" s="1">
        <v>70</v>
      </c>
      <c r="J8711" s="1">
        <v>297</v>
      </c>
      <c r="L8711" s="1">
        <v>38</v>
      </c>
      <c r="M8711" s="1">
        <v>169</v>
      </c>
      <c r="P8711" s="1" t="s">
        <v>18099</v>
      </c>
      <c r="Q8711" s="1" t="s">
        <v>18286</v>
      </c>
      <c r="R8711" s="1" t="s">
        <v>18406</v>
      </c>
      <c r="S8711" s="1" t="s">
        <v>18355</v>
      </c>
    </row>
    <row r="8712" spans="1:19" ht="409.6" x14ac:dyDescent="0.2">
      <c r="A8712" s="1" t="s">
        <v>1787</v>
      </c>
      <c r="B8712" s="1" t="s">
        <v>18992</v>
      </c>
      <c r="C8712" s="1" t="s">
        <v>3932</v>
      </c>
      <c r="D8712" s="1" t="s">
        <v>4047</v>
      </c>
      <c r="E8712" s="1" t="s">
        <v>4148</v>
      </c>
      <c r="F8712" s="1" t="s">
        <v>10671</v>
      </c>
      <c r="G8712" s="1" t="s">
        <v>15910</v>
      </c>
      <c r="I8712" s="1">
        <v>70</v>
      </c>
      <c r="J8712" s="1">
        <v>297</v>
      </c>
      <c r="L8712" s="1">
        <v>38</v>
      </c>
      <c r="M8712" s="1">
        <v>169</v>
      </c>
      <c r="P8712" s="1" t="s">
        <v>18099</v>
      </c>
      <c r="Q8712" s="1" t="s">
        <v>18286</v>
      </c>
      <c r="R8712" s="1" t="s">
        <v>18406</v>
      </c>
      <c r="S8712" s="1" t="s">
        <v>18355</v>
      </c>
    </row>
    <row r="8713" spans="1:19" ht="409.6" x14ac:dyDescent="0.2">
      <c r="A8713" s="1" t="s">
        <v>1832</v>
      </c>
      <c r="B8713" s="1" t="s">
        <v>18992</v>
      </c>
      <c r="C8713" s="1" t="s">
        <v>3932</v>
      </c>
      <c r="D8713" s="1" t="s">
        <v>4047</v>
      </c>
      <c r="E8713" s="1" t="s">
        <v>4148</v>
      </c>
      <c r="F8713" s="1" t="s">
        <v>10716</v>
      </c>
      <c r="G8713" s="1" t="s">
        <v>15910</v>
      </c>
      <c r="I8713" s="1">
        <v>70</v>
      </c>
      <c r="J8713" s="1">
        <v>297</v>
      </c>
      <c r="L8713" s="1">
        <v>38</v>
      </c>
      <c r="M8713" s="1">
        <v>169</v>
      </c>
      <c r="P8713" s="1" t="s">
        <v>18099</v>
      </c>
      <c r="Q8713" s="1" t="s">
        <v>18286</v>
      </c>
      <c r="R8713" s="1" t="s">
        <v>18406</v>
      </c>
      <c r="S8713" s="1" t="s">
        <v>18355</v>
      </c>
    </row>
    <row r="8714" spans="1:19" ht="409.6" x14ac:dyDescent="0.2">
      <c r="A8714" s="1" t="s">
        <v>1797</v>
      </c>
      <c r="B8714" s="1" t="s">
        <v>18992</v>
      </c>
      <c r="C8714" s="1" t="s">
        <v>3932</v>
      </c>
      <c r="D8714" s="1" t="s">
        <v>4047</v>
      </c>
      <c r="E8714" s="1" t="s">
        <v>4148</v>
      </c>
      <c r="F8714" s="1" t="s">
        <v>10681</v>
      </c>
      <c r="G8714" s="1" t="s">
        <v>15910</v>
      </c>
      <c r="I8714" s="1">
        <v>70</v>
      </c>
      <c r="J8714" s="1">
        <v>297</v>
      </c>
      <c r="L8714" s="1">
        <v>38</v>
      </c>
      <c r="M8714" s="1">
        <v>169</v>
      </c>
      <c r="P8714" s="1" t="s">
        <v>18099</v>
      </c>
      <c r="Q8714" s="1" t="s">
        <v>18286</v>
      </c>
      <c r="R8714" s="1" t="s">
        <v>18406</v>
      </c>
      <c r="S8714" s="1" t="s">
        <v>18355</v>
      </c>
    </row>
    <row r="8715" spans="1:19" ht="409.6" x14ac:dyDescent="0.2">
      <c r="A8715" s="1" t="s">
        <v>1779</v>
      </c>
      <c r="B8715" s="1" t="s">
        <v>18992</v>
      </c>
      <c r="C8715" s="1" t="s">
        <v>3932</v>
      </c>
      <c r="D8715" s="1" t="s">
        <v>4047</v>
      </c>
      <c r="E8715" s="1" t="s">
        <v>4148</v>
      </c>
      <c r="F8715" s="1" t="s">
        <v>10663</v>
      </c>
      <c r="G8715" s="1" t="s">
        <v>15910</v>
      </c>
      <c r="I8715" s="1">
        <v>70</v>
      </c>
      <c r="J8715" s="1">
        <v>297</v>
      </c>
      <c r="L8715" s="1">
        <v>38</v>
      </c>
      <c r="M8715" s="1">
        <v>169</v>
      </c>
      <c r="P8715" s="1" t="s">
        <v>18099</v>
      </c>
      <c r="Q8715" s="1" t="s">
        <v>18286</v>
      </c>
      <c r="R8715" s="1" t="s">
        <v>18406</v>
      </c>
      <c r="S8715" s="1" t="s">
        <v>18355</v>
      </c>
    </row>
    <row r="8716" spans="1:19" ht="409.6" x14ac:dyDescent="0.2">
      <c r="A8716" s="1" t="s">
        <v>1716</v>
      </c>
      <c r="B8716" s="1" t="s">
        <v>18992</v>
      </c>
      <c r="C8716" s="1" t="s">
        <v>3932</v>
      </c>
      <c r="D8716" s="1" t="s">
        <v>4047</v>
      </c>
      <c r="E8716" s="1" t="s">
        <v>4148</v>
      </c>
      <c r="F8716" s="1" t="s">
        <v>10600</v>
      </c>
      <c r="G8716" s="1" t="s">
        <v>15910</v>
      </c>
      <c r="I8716" s="1">
        <v>70</v>
      </c>
      <c r="J8716" s="1">
        <v>297</v>
      </c>
      <c r="L8716" s="1">
        <v>38</v>
      </c>
      <c r="M8716" s="1">
        <v>169</v>
      </c>
      <c r="P8716" s="1" t="s">
        <v>18099</v>
      </c>
      <c r="Q8716" s="1" t="s">
        <v>18286</v>
      </c>
      <c r="R8716" s="1" t="s">
        <v>18406</v>
      </c>
      <c r="S8716" s="1" t="s">
        <v>18355</v>
      </c>
    </row>
    <row r="8717" spans="1:19" ht="409.6" x14ac:dyDescent="0.2">
      <c r="A8717" s="1" t="s">
        <v>1725</v>
      </c>
      <c r="B8717" s="1" t="s">
        <v>18992</v>
      </c>
      <c r="C8717" s="1" t="s">
        <v>3932</v>
      </c>
      <c r="D8717" s="1" t="s">
        <v>4047</v>
      </c>
      <c r="E8717" s="1" t="s">
        <v>4148</v>
      </c>
      <c r="F8717" s="1" t="s">
        <v>10609</v>
      </c>
      <c r="G8717" s="1" t="s">
        <v>15910</v>
      </c>
      <c r="I8717" s="1">
        <v>70</v>
      </c>
      <c r="J8717" s="1">
        <v>297</v>
      </c>
      <c r="L8717" s="1">
        <v>38</v>
      </c>
      <c r="M8717" s="1">
        <v>169</v>
      </c>
      <c r="P8717" s="1" t="s">
        <v>18099</v>
      </c>
      <c r="Q8717" s="1" t="s">
        <v>18286</v>
      </c>
      <c r="R8717" s="1" t="s">
        <v>18406</v>
      </c>
      <c r="S8717" s="1" t="s">
        <v>18355</v>
      </c>
    </row>
    <row r="8718" spans="1:19" ht="409.6" x14ac:dyDescent="0.2">
      <c r="A8718" s="1" t="s">
        <v>1770</v>
      </c>
      <c r="B8718" s="1" t="s">
        <v>18992</v>
      </c>
      <c r="C8718" s="1" t="s">
        <v>3932</v>
      </c>
      <c r="D8718" s="1" t="s">
        <v>4047</v>
      </c>
      <c r="E8718" s="1" t="s">
        <v>4148</v>
      </c>
      <c r="F8718" s="1" t="s">
        <v>10654</v>
      </c>
      <c r="G8718" s="1" t="s">
        <v>15910</v>
      </c>
      <c r="I8718" s="1">
        <v>70</v>
      </c>
      <c r="J8718" s="1">
        <v>297</v>
      </c>
      <c r="L8718" s="1">
        <v>38</v>
      </c>
      <c r="M8718" s="1">
        <v>169</v>
      </c>
      <c r="P8718" s="1" t="s">
        <v>18099</v>
      </c>
      <c r="Q8718" s="1" t="s">
        <v>18286</v>
      </c>
      <c r="R8718" s="1" t="s">
        <v>18406</v>
      </c>
      <c r="S8718" s="1" t="s">
        <v>18355</v>
      </c>
    </row>
    <row r="8719" spans="1:19" ht="409.6" x14ac:dyDescent="0.2">
      <c r="A8719" s="1" t="s">
        <v>1752</v>
      </c>
      <c r="B8719" s="1" t="s">
        <v>18992</v>
      </c>
      <c r="C8719" s="1" t="s">
        <v>3932</v>
      </c>
      <c r="D8719" s="1" t="s">
        <v>4047</v>
      </c>
      <c r="E8719" s="1" t="s">
        <v>4148</v>
      </c>
      <c r="F8719" s="1" t="s">
        <v>10636</v>
      </c>
      <c r="G8719" s="1" t="s">
        <v>15910</v>
      </c>
      <c r="I8719" s="1">
        <v>70</v>
      </c>
      <c r="J8719" s="1">
        <v>297</v>
      </c>
      <c r="L8719" s="1">
        <v>38</v>
      </c>
      <c r="M8719" s="1">
        <v>169</v>
      </c>
      <c r="P8719" s="1" t="s">
        <v>18099</v>
      </c>
      <c r="Q8719" s="1" t="s">
        <v>18286</v>
      </c>
      <c r="R8719" s="1" t="s">
        <v>18406</v>
      </c>
      <c r="S8719" s="1" t="s">
        <v>18355</v>
      </c>
    </row>
    <row r="8720" spans="1:19" ht="409.6" x14ac:dyDescent="0.2">
      <c r="A8720" s="1" t="s">
        <v>1734</v>
      </c>
      <c r="B8720" s="1" t="s">
        <v>18992</v>
      </c>
      <c r="C8720" s="1" t="s">
        <v>3932</v>
      </c>
      <c r="D8720" s="1" t="s">
        <v>4047</v>
      </c>
      <c r="E8720" s="1" t="s">
        <v>4148</v>
      </c>
      <c r="F8720" s="1" t="s">
        <v>10618</v>
      </c>
      <c r="G8720" s="1" t="s">
        <v>15910</v>
      </c>
      <c r="I8720" s="1">
        <v>70</v>
      </c>
      <c r="J8720" s="1">
        <v>297</v>
      </c>
      <c r="L8720" s="1">
        <v>38</v>
      </c>
      <c r="M8720" s="1">
        <v>169</v>
      </c>
      <c r="P8720" s="1" t="s">
        <v>18099</v>
      </c>
      <c r="Q8720" s="1" t="s">
        <v>18286</v>
      </c>
      <c r="R8720" s="1" t="s">
        <v>18406</v>
      </c>
      <c r="S8720" s="1" t="s">
        <v>18355</v>
      </c>
    </row>
    <row r="8721" spans="1:19" ht="409.6" x14ac:dyDescent="0.2">
      <c r="A8721" s="1" t="s">
        <v>1815</v>
      </c>
      <c r="B8721" s="1" t="s">
        <v>18992</v>
      </c>
      <c r="C8721" s="1" t="s">
        <v>3932</v>
      </c>
      <c r="D8721" s="1" t="s">
        <v>4047</v>
      </c>
      <c r="E8721" s="1" t="s">
        <v>4148</v>
      </c>
      <c r="F8721" s="1" t="s">
        <v>10699</v>
      </c>
      <c r="G8721" s="1" t="s">
        <v>15910</v>
      </c>
      <c r="I8721" s="1">
        <v>70</v>
      </c>
      <c r="J8721" s="1">
        <v>297</v>
      </c>
      <c r="L8721" s="1">
        <v>38</v>
      </c>
      <c r="M8721" s="1">
        <v>169</v>
      </c>
      <c r="P8721" s="1" t="s">
        <v>18099</v>
      </c>
      <c r="Q8721" s="1" t="s">
        <v>18286</v>
      </c>
      <c r="R8721" s="1" t="s">
        <v>18406</v>
      </c>
      <c r="S8721" s="1" t="s">
        <v>18355</v>
      </c>
    </row>
    <row r="8722" spans="1:19" ht="409.6" x14ac:dyDescent="0.2">
      <c r="A8722" s="1" t="s">
        <v>1743</v>
      </c>
      <c r="B8722" s="1" t="s">
        <v>18992</v>
      </c>
      <c r="C8722" s="1" t="s">
        <v>3932</v>
      </c>
      <c r="D8722" s="1" t="s">
        <v>4047</v>
      </c>
      <c r="E8722" s="1" t="s">
        <v>4148</v>
      </c>
      <c r="F8722" s="1" t="s">
        <v>10627</v>
      </c>
      <c r="G8722" s="1" t="s">
        <v>15910</v>
      </c>
      <c r="I8722" s="1">
        <v>70</v>
      </c>
      <c r="J8722" s="1">
        <v>297</v>
      </c>
      <c r="L8722" s="1">
        <v>38</v>
      </c>
      <c r="M8722" s="1">
        <v>169</v>
      </c>
      <c r="P8722" s="1" t="s">
        <v>18099</v>
      </c>
      <c r="Q8722" s="1" t="s">
        <v>18286</v>
      </c>
      <c r="R8722" s="1" t="s">
        <v>18406</v>
      </c>
      <c r="S8722" s="1" t="s">
        <v>18355</v>
      </c>
    </row>
    <row r="8723" spans="1:19" ht="409.6" x14ac:dyDescent="0.2">
      <c r="A8723" s="1" t="s">
        <v>1806</v>
      </c>
      <c r="B8723" s="1" t="s">
        <v>18992</v>
      </c>
      <c r="C8723" s="1" t="s">
        <v>3932</v>
      </c>
      <c r="D8723" s="1" t="s">
        <v>4047</v>
      </c>
      <c r="E8723" s="1" t="s">
        <v>4148</v>
      </c>
      <c r="F8723" s="1" t="s">
        <v>10690</v>
      </c>
      <c r="G8723" s="1" t="s">
        <v>15910</v>
      </c>
      <c r="I8723" s="1">
        <v>70</v>
      </c>
      <c r="J8723" s="1">
        <v>297</v>
      </c>
      <c r="L8723" s="1">
        <v>38</v>
      </c>
      <c r="M8723" s="1">
        <v>169</v>
      </c>
      <c r="P8723" s="1" t="s">
        <v>18099</v>
      </c>
      <c r="Q8723" s="1" t="s">
        <v>18286</v>
      </c>
      <c r="R8723" s="1" t="s">
        <v>18406</v>
      </c>
      <c r="S8723" s="1" t="s">
        <v>18355</v>
      </c>
    </row>
    <row r="8724" spans="1:19" ht="409.6" x14ac:dyDescent="0.2">
      <c r="A8724" s="1" t="s">
        <v>1824</v>
      </c>
      <c r="B8724" s="1" t="s">
        <v>18992</v>
      </c>
      <c r="C8724" s="1" t="s">
        <v>3932</v>
      </c>
      <c r="D8724" s="1" t="s">
        <v>4047</v>
      </c>
      <c r="E8724" s="1" t="s">
        <v>4148</v>
      </c>
      <c r="F8724" s="1" t="s">
        <v>10708</v>
      </c>
      <c r="G8724" s="1" t="s">
        <v>15910</v>
      </c>
      <c r="I8724" s="1">
        <v>70</v>
      </c>
      <c r="J8724" s="1">
        <v>297</v>
      </c>
      <c r="L8724" s="1">
        <v>38</v>
      </c>
      <c r="M8724" s="1">
        <v>169</v>
      </c>
      <c r="P8724" s="1" t="s">
        <v>18099</v>
      </c>
      <c r="Q8724" s="1" t="s">
        <v>18286</v>
      </c>
      <c r="R8724" s="1" t="s">
        <v>18406</v>
      </c>
      <c r="S8724" s="1" t="s">
        <v>18355</v>
      </c>
    </row>
    <row r="8725" spans="1:19" ht="409.6" x14ac:dyDescent="0.2">
      <c r="A8725" s="1" t="s">
        <v>1788</v>
      </c>
      <c r="B8725" s="1" t="s">
        <v>18992</v>
      </c>
      <c r="C8725" s="1" t="s">
        <v>3932</v>
      </c>
      <c r="D8725" s="1" t="s">
        <v>4047</v>
      </c>
      <c r="E8725" s="1" t="s">
        <v>4148</v>
      </c>
      <c r="F8725" s="1" t="s">
        <v>10672</v>
      </c>
      <c r="G8725" s="1" t="s">
        <v>15910</v>
      </c>
      <c r="I8725" s="1">
        <v>70</v>
      </c>
      <c r="J8725" s="1">
        <v>297</v>
      </c>
      <c r="L8725" s="1">
        <v>38</v>
      </c>
      <c r="M8725" s="1">
        <v>169</v>
      </c>
      <c r="P8725" s="1" t="s">
        <v>18099</v>
      </c>
      <c r="Q8725" s="1" t="s">
        <v>18286</v>
      </c>
      <c r="R8725" s="1" t="s">
        <v>18406</v>
      </c>
      <c r="S8725" s="1" t="s">
        <v>18355</v>
      </c>
    </row>
    <row r="8726" spans="1:19" ht="409.6" x14ac:dyDescent="0.2">
      <c r="A8726" s="1" t="s">
        <v>1833</v>
      </c>
      <c r="B8726" s="1" t="s">
        <v>18992</v>
      </c>
      <c r="C8726" s="1" t="s">
        <v>3932</v>
      </c>
      <c r="D8726" s="1" t="s">
        <v>4047</v>
      </c>
      <c r="E8726" s="1" t="s">
        <v>4148</v>
      </c>
      <c r="F8726" s="1" t="s">
        <v>10717</v>
      </c>
      <c r="G8726" s="1" t="s">
        <v>15910</v>
      </c>
      <c r="I8726" s="1">
        <v>70</v>
      </c>
      <c r="J8726" s="1">
        <v>297</v>
      </c>
      <c r="L8726" s="1">
        <v>38</v>
      </c>
      <c r="M8726" s="1">
        <v>169</v>
      </c>
      <c r="P8726" s="1" t="s">
        <v>18099</v>
      </c>
      <c r="Q8726" s="1" t="s">
        <v>18286</v>
      </c>
      <c r="R8726" s="1" t="s">
        <v>18406</v>
      </c>
      <c r="S8726" s="1" t="s">
        <v>18355</v>
      </c>
    </row>
    <row r="8727" spans="1:19" ht="409.6" x14ac:dyDescent="0.2">
      <c r="A8727" s="1" t="s">
        <v>1798</v>
      </c>
      <c r="B8727" s="1" t="s">
        <v>18992</v>
      </c>
      <c r="C8727" s="1" t="s">
        <v>3932</v>
      </c>
      <c r="D8727" s="1" t="s">
        <v>4047</v>
      </c>
      <c r="E8727" s="1" t="s">
        <v>4148</v>
      </c>
      <c r="F8727" s="1" t="s">
        <v>10682</v>
      </c>
      <c r="G8727" s="1" t="s">
        <v>15910</v>
      </c>
      <c r="I8727" s="1">
        <v>70</v>
      </c>
      <c r="J8727" s="1">
        <v>297</v>
      </c>
      <c r="L8727" s="1">
        <v>38</v>
      </c>
      <c r="M8727" s="1">
        <v>169</v>
      </c>
      <c r="P8727" s="1" t="s">
        <v>18099</v>
      </c>
      <c r="Q8727" s="1" t="s">
        <v>18286</v>
      </c>
      <c r="R8727" s="1" t="s">
        <v>18406</v>
      </c>
      <c r="S8727" s="1" t="s">
        <v>18355</v>
      </c>
    </row>
    <row r="8728" spans="1:19" ht="409.6" x14ac:dyDescent="0.2">
      <c r="A8728" s="1" t="s">
        <v>1780</v>
      </c>
      <c r="B8728" s="1" t="s">
        <v>18992</v>
      </c>
      <c r="C8728" s="1" t="s">
        <v>3932</v>
      </c>
      <c r="D8728" s="1" t="s">
        <v>4047</v>
      </c>
      <c r="E8728" s="1" t="s">
        <v>4148</v>
      </c>
      <c r="F8728" s="1" t="s">
        <v>10664</v>
      </c>
      <c r="G8728" s="1" t="s">
        <v>15910</v>
      </c>
      <c r="I8728" s="1">
        <v>70</v>
      </c>
      <c r="J8728" s="1">
        <v>297</v>
      </c>
      <c r="L8728" s="1">
        <v>38</v>
      </c>
      <c r="M8728" s="1">
        <v>169</v>
      </c>
      <c r="P8728" s="1" t="s">
        <v>18099</v>
      </c>
      <c r="Q8728" s="1" t="s">
        <v>18286</v>
      </c>
      <c r="R8728" s="1" t="s">
        <v>18406</v>
      </c>
      <c r="S8728" s="1" t="s">
        <v>18355</v>
      </c>
    </row>
    <row r="8729" spans="1:19" ht="409.6" x14ac:dyDescent="0.2">
      <c r="A8729" s="1" t="s">
        <v>1717</v>
      </c>
      <c r="B8729" s="1" t="s">
        <v>18992</v>
      </c>
      <c r="C8729" s="1" t="s">
        <v>3932</v>
      </c>
      <c r="D8729" s="1" t="s">
        <v>4047</v>
      </c>
      <c r="E8729" s="1" t="s">
        <v>4148</v>
      </c>
      <c r="F8729" s="1" t="s">
        <v>10601</v>
      </c>
      <c r="G8729" s="1" t="s">
        <v>15910</v>
      </c>
      <c r="I8729" s="1">
        <v>70</v>
      </c>
      <c r="J8729" s="1">
        <v>297</v>
      </c>
      <c r="L8729" s="1">
        <v>38</v>
      </c>
      <c r="M8729" s="1">
        <v>169</v>
      </c>
      <c r="P8729" s="1" t="s">
        <v>18099</v>
      </c>
      <c r="Q8729" s="1" t="s">
        <v>18286</v>
      </c>
      <c r="R8729" s="1" t="s">
        <v>18406</v>
      </c>
      <c r="S8729" s="1" t="s">
        <v>18355</v>
      </c>
    </row>
    <row r="8730" spans="1:19" ht="409.6" x14ac:dyDescent="0.2">
      <c r="A8730" s="1" t="s">
        <v>1726</v>
      </c>
      <c r="B8730" s="1" t="s">
        <v>18992</v>
      </c>
      <c r="C8730" s="1" t="s">
        <v>3932</v>
      </c>
      <c r="D8730" s="1" t="s">
        <v>4047</v>
      </c>
      <c r="E8730" s="1" t="s">
        <v>4148</v>
      </c>
      <c r="F8730" s="1" t="s">
        <v>10610</v>
      </c>
      <c r="G8730" s="1" t="s">
        <v>15910</v>
      </c>
      <c r="I8730" s="1">
        <v>70</v>
      </c>
      <c r="J8730" s="1">
        <v>297</v>
      </c>
      <c r="L8730" s="1">
        <v>38</v>
      </c>
      <c r="M8730" s="1">
        <v>169</v>
      </c>
      <c r="P8730" s="1" t="s">
        <v>18099</v>
      </c>
      <c r="Q8730" s="1" t="s">
        <v>18286</v>
      </c>
      <c r="R8730" s="1" t="s">
        <v>18406</v>
      </c>
      <c r="S8730" s="1" t="s">
        <v>18355</v>
      </c>
    </row>
    <row r="8731" spans="1:19" ht="409.6" x14ac:dyDescent="0.2">
      <c r="A8731" s="1" t="s">
        <v>1771</v>
      </c>
      <c r="B8731" s="1" t="s">
        <v>18992</v>
      </c>
      <c r="C8731" s="1" t="s">
        <v>3932</v>
      </c>
      <c r="D8731" s="1" t="s">
        <v>4047</v>
      </c>
      <c r="E8731" s="1" t="s">
        <v>4148</v>
      </c>
      <c r="F8731" s="1" t="s">
        <v>10655</v>
      </c>
      <c r="G8731" s="1" t="s">
        <v>15910</v>
      </c>
      <c r="I8731" s="1">
        <v>70</v>
      </c>
      <c r="J8731" s="1">
        <v>297</v>
      </c>
      <c r="L8731" s="1">
        <v>38</v>
      </c>
      <c r="M8731" s="1">
        <v>169</v>
      </c>
      <c r="P8731" s="1" t="s">
        <v>18099</v>
      </c>
      <c r="Q8731" s="1" t="s">
        <v>18286</v>
      </c>
      <c r="R8731" s="1" t="s">
        <v>18406</v>
      </c>
      <c r="S8731" s="1" t="s">
        <v>18355</v>
      </c>
    </row>
    <row r="8732" spans="1:19" ht="409.6" x14ac:dyDescent="0.2">
      <c r="A8732" s="1" t="s">
        <v>1753</v>
      </c>
      <c r="B8732" s="1" t="s">
        <v>18992</v>
      </c>
      <c r="C8732" s="1" t="s">
        <v>3932</v>
      </c>
      <c r="D8732" s="1" t="s">
        <v>4047</v>
      </c>
      <c r="E8732" s="1" t="s">
        <v>4148</v>
      </c>
      <c r="F8732" s="1" t="s">
        <v>10637</v>
      </c>
      <c r="G8732" s="1" t="s">
        <v>15910</v>
      </c>
      <c r="I8732" s="1">
        <v>70</v>
      </c>
      <c r="J8732" s="1">
        <v>297</v>
      </c>
      <c r="L8732" s="1">
        <v>38</v>
      </c>
      <c r="M8732" s="1">
        <v>169</v>
      </c>
      <c r="P8732" s="1" t="s">
        <v>18099</v>
      </c>
      <c r="Q8732" s="1" t="s">
        <v>18286</v>
      </c>
      <c r="R8732" s="1" t="s">
        <v>18406</v>
      </c>
      <c r="S8732" s="1" t="s">
        <v>18355</v>
      </c>
    </row>
    <row r="8733" spans="1:19" ht="409.6" x14ac:dyDescent="0.2">
      <c r="A8733" s="1" t="s">
        <v>1735</v>
      </c>
      <c r="B8733" s="1" t="s">
        <v>18992</v>
      </c>
      <c r="C8733" s="1" t="s">
        <v>3932</v>
      </c>
      <c r="D8733" s="1" t="s">
        <v>4047</v>
      </c>
      <c r="E8733" s="1" t="s">
        <v>4148</v>
      </c>
      <c r="F8733" s="1" t="s">
        <v>10619</v>
      </c>
      <c r="G8733" s="1" t="s">
        <v>15910</v>
      </c>
      <c r="I8733" s="1">
        <v>70</v>
      </c>
      <c r="J8733" s="1">
        <v>297</v>
      </c>
      <c r="L8733" s="1">
        <v>38</v>
      </c>
      <c r="M8733" s="1">
        <v>169</v>
      </c>
      <c r="P8733" s="1" t="s">
        <v>18099</v>
      </c>
      <c r="Q8733" s="1" t="s">
        <v>18286</v>
      </c>
      <c r="R8733" s="1" t="s">
        <v>18406</v>
      </c>
      <c r="S8733" s="1" t="s">
        <v>18355</v>
      </c>
    </row>
    <row r="8734" spans="1:19" ht="409.6" x14ac:dyDescent="0.2">
      <c r="A8734" s="1" t="s">
        <v>1816</v>
      </c>
      <c r="B8734" s="1" t="s">
        <v>18992</v>
      </c>
      <c r="C8734" s="1" t="s">
        <v>3932</v>
      </c>
      <c r="D8734" s="1" t="s">
        <v>4047</v>
      </c>
      <c r="E8734" s="1" t="s">
        <v>4148</v>
      </c>
      <c r="F8734" s="1" t="s">
        <v>10700</v>
      </c>
      <c r="G8734" s="1" t="s">
        <v>15910</v>
      </c>
      <c r="I8734" s="1">
        <v>70</v>
      </c>
      <c r="J8734" s="1">
        <v>297</v>
      </c>
      <c r="L8734" s="1">
        <v>38</v>
      </c>
      <c r="M8734" s="1">
        <v>169</v>
      </c>
      <c r="P8734" s="1" t="s">
        <v>18099</v>
      </c>
      <c r="Q8734" s="1" t="s">
        <v>18286</v>
      </c>
      <c r="R8734" s="1" t="s">
        <v>18406</v>
      </c>
      <c r="S8734" s="1" t="s">
        <v>18355</v>
      </c>
    </row>
    <row r="8735" spans="1:19" ht="409.6" x14ac:dyDescent="0.2">
      <c r="A8735" s="1" t="s">
        <v>1744</v>
      </c>
      <c r="B8735" s="1" t="s">
        <v>18992</v>
      </c>
      <c r="C8735" s="1" t="s">
        <v>3932</v>
      </c>
      <c r="D8735" s="1" t="s">
        <v>4047</v>
      </c>
      <c r="E8735" s="1" t="s">
        <v>4148</v>
      </c>
      <c r="F8735" s="1" t="s">
        <v>10628</v>
      </c>
      <c r="G8735" s="1" t="s">
        <v>15910</v>
      </c>
      <c r="I8735" s="1">
        <v>70</v>
      </c>
      <c r="J8735" s="1">
        <v>297</v>
      </c>
      <c r="L8735" s="1">
        <v>38</v>
      </c>
      <c r="M8735" s="1">
        <v>169</v>
      </c>
      <c r="P8735" s="1" t="s">
        <v>18099</v>
      </c>
      <c r="Q8735" s="1" t="s">
        <v>18286</v>
      </c>
      <c r="R8735" s="1" t="s">
        <v>18406</v>
      </c>
      <c r="S8735" s="1" t="s">
        <v>18355</v>
      </c>
    </row>
    <row r="8736" spans="1:19" ht="409.6" x14ac:dyDescent="0.2">
      <c r="A8736" s="1" t="s">
        <v>1807</v>
      </c>
      <c r="B8736" s="1" t="s">
        <v>18992</v>
      </c>
      <c r="C8736" s="1" t="s">
        <v>3932</v>
      </c>
      <c r="D8736" s="1" t="s">
        <v>4047</v>
      </c>
      <c r="E8736" s="1" t="s">
        <v>4148</v>
      </c>
      <c r="F8736" s="1" t="s">
        <v>10691</v>
      </c>
      <c r="G8736" s="1" t="s">
        <v>15910</v>
      </c>
      <c r="I8736" s="1">
        <v>70</v>
      </c>
      <c r="J8736" s="1">
        <v>297</v>
      </c>
      <c r="L8736" s="1">
        <v>38</v>
      </c>
      <c r="M8736" s="1">
        <v>169</v>
      </c>
      <c r="P8736" s="1" t="s">
        <v>18099</v>
      </c>
      <c r="Q8736" s="1" t="s">
        <v>18286</v>
      </c>
      <c r="R8736" s="1" t="s">
        <v>18406</v>
      </c>
      <c r="S8736" s="1" t="s">
        <v>18355</v>
      </c>
    </row>
    <row r="8737" spans="1:19" ht="409.6" x14ac:dyDescent="0.2">
      <c r="A8737" s="1" t="s">
        <v>1825</v>
      </c>
      <c r="B8737" s="1" t="s">
        <v>18992</v>
      </c>
      <c r="C8737" s="1" t="s">
        <v>3932</v>
      </c>
      <c r="D8737" s="1" t="s">
        <v>4047</v>
      </c>
      <c r="E8737" s="1" t="s">
        <v>4148</v>
      </c>
      <c r="F8737" s="1" t="s">
        <v>10709</v>
      </c>
      <c r="G8737" s="1" t="s">
        <v>15910</v>
      </c>
      <c r="I8737" s="1">
        <v>70</v>
      </c>
      <c r="J8737" s="1">
        <v>297</v>
      </c>
      <c r="L8737" s="1">
        <v>38</v>
      </c>
      <c r="M8737" s="1">
        <v>169</v>
      </c>
      <c r="P8737" s="1" t="s">
        <v>18099</v>
      </c>
      <c r="Q8737" s="1" t="s">
        <v>18286</v>
      </c>
      <c r="R8737" s="1" t="s">
        <v>18406</v>
      </c>
      <c r="S8737" s="1" t="s">
        <v>18355</v>
      </c>
    </row>
    <row r="8738" spans="1:19" ht="409.6" x14ac:dyDescent="0.2">
      <c r="A8738" s="1" t="s">
        <v>1789</v>
      </c>
      <c r="B8738" s="1" t="s">
        <v>18992</v>
      </c>
      <c r="C8738" s="1" t="s">
        <v>3932</v>
      </c>
      <c r="D8738" s="1" t="s">
        <v>4047</v>
      </c>
      <c r="E8738" s="1" t="s">
        <v>4148</v>
      </c>
      <c r="F8738" s="1" t="s">
        <v>10673</v>
      </c>
      <c r="G8738" s="1" t="s">
        <v>15910</v>
      </c>
      <c r="I8738" s="1">
        <v>70</v>
      </c>
      <c r="J8738" s="1">
        <v>297</v>
      </c>
      <c r="L8738" s="1">
        <v>38</v>
      </c>
      <c r="M8738" s="1">
        <v>169</v>
      </c>
      <c r="P8738" s="1" t="s">
        <v>18099</v>
      </c>
      <c r="Q8738" s="1" t="s">
        <v>18286</v>
      </c>
      <c r="R8738" s="1" t="s">
        <v>18406</v>
      </c>
      <c r="S8738" s="1" t="s">
        <v>18355</v>
      </c>
    </row>
    <row r="8739" spans="1:19" ht="409.6" x14ac:dyDescent="0.2">
      <c r="A8739" s="1" t="s">
        <v>1834</v>
      </c>
      <c r="B8739" s="1" t="s">
        <v>18992</v>
      </c>
      <c r="C8739" s="1" t="s">
        <v>3932</v>
      </c>
      <c r="D8739" s="1" t="s">
        <v>4047</v>
      </c>
      <c r="E8739" s="1" t="s">
        <v>4148</v>
      </c>
      <c r="F8739" s="1" t="s">
        <v>10718</v>
      </c>
      <c r="G8739" s="1" t="s">
        <v>15910</v>
      </c>
      <c r="I8739" s="1">
        <v>70</v>
      </c>
      <c r="J8739" s="1">
        <v>297</v>
      </c>
      <c r="L8739" s="1">
        <v>38</v>
      </c>
      <c r="M8739" s="1">
        <v>169</v>
      </c>
      <c r="P8739" s="1" t="s">
        <v>18099</v>
      </c>
      <c r="Q8739" s="1" t="s">
        <v>18286</v>
      </c>
      <c r="R8739" s="1" t="s">
        <v>18406</v>
      </c>
      <c r="S8739" s="1" t="s">
        <v>18355</v>
      </c>
    </row>
    <row r="8740" spans="1:19" ht="409.6" x14ac:dyDescent="0.2">
      <c r="A8740" s="1" t="s">
        <v>1945</v>
      </c>
      <c r="B8740" s="1" t="s">
        <v>18993</v>
      </c>
      <c r="C8740" s="1" t="s">
        <v>3932</v>
      </c>
      <c r="D8740" s="1" t="s">
        <v>4047</v>
      </c>
      <c r="E8740" s="1" t="s">
        <v>4148</v>
      </c>
      <c r="F8740" s="1" t="s">
        <v>10829</v>
      </c>
      <c r="G8740" s="1" t="s">
        <v>15910</v>
      </c>
      <c r="I8740" s="1">
        <v>70</v>
      </c>
      <c r="J8740" s="1">
        <v>360</v>
      </c>
      <c r="L8740" s="1">
        <v>38</v>
      </c>
      <c r="M8740" s="1">
        <v>107</v>
      </c>
      <c r="P8740" s="1" t="s">
        <v>18012</v>
      </c>
      <c r="Q8740" s="1" t="s">
        <v>18287</v>
      </c>
      <c r="R8740" s="1" t="s">
        <v>18407</v>
      </c>
      <c r="S8740" s="1" t="s">
        <v>18485</v>
      </c>
    </row>
    <row r="8741" spans="1:19" ht="409.6" x14ac:dyDescent="0.2">
      <c r="A8741" s="1" t="s">
        <v>1935</v>
      </c>
      <c r="B8741" s="1" t="s">
        <v>18993</v>
      </c>
      <c r="C8741" s="1" t="s">
        <v>3932</v>
      </c>
      <c r="D8741" s="1" t="s">
        <v>4047</v>
      </c>
      <c r="E8741" s="1" t="s">
        <v>4148</v>
      </c>
      <c r="F8741" s="1" t="s">
        <v>10819</v>
      </c>
      <c r="G8741" s="1" t="s">
        <v>15910</v>
      </c>
      <c r="I8741" s="1">
        <v>70</v>
      </c>
      <c r="J8741" s="1">
        <v>360</v>
      </c>
      <c r="L8741" s="1">
        <v>38</v>
      </c>
      <c r="M8741" s="1">
        <v>107</v>
      </c>
      <c r="P8741" s="1" t="s">
        <v>18012</v>
      </c>
      <c r="Q8741" s="1" t="s">
        <v>18287</v>
      </c>
      <c r="R8741" s="1" t="s">
        <v>18407</v>
      </c>
      <c r="S8741" s="1" t="s">
        <v>18485</v>
      </c>
    </row>
    <row r="8742" spans="1:19" ht="409.6" x14ac:dyDescent="0.2">
      <c r="A8742" s="1" t="s">
        <v>1900</v>
      </c>
      <c r="B8742" s="1" t="s">
        <v>18993</v>
      </c>
      <c r="C8742" s="1" t="s">
        <v>3932</v>
      </c>
      <c r="D8742" s="1" t="s">
        <v>4047</v>
      </c>
      <c r="E8742" s="1" t="s">
        <v>4148</v>
      </c>
      <c r="F8742" s="1" t="s">
        <v>10784</v>
      </c>
      <c r="G8742" s="1" t="s">
        <v>15910</v>
      </c>
      <c r="I8742" s="1">
        <v>70</v>
      </c>
      <c r="J8742" s="1">
        <v>360</v>
      </c>
      <c r="L8742" s="1">
        <v>38</v>
      </c>
      <c r="M8742" s="1">
        <v>107</v>
      </c>
      <c r="P8742" s="1" t="s">
        <v>18012</v>
      </c>
      <c r="Q8742" s="1" t="s">
        <v>18287</v>
      </c>
      <c r="R8742" s="1" t="s">
        <v>18407</v>
      </c>
      <c r="S8742" s="1" t="s">
        <v>18485</v>
      </c>
    </row>
    <row r="8743" spans="1:19" ht="409.6" x14ac:dyDescent="0.2">
      <c r="A8743" s="1" t="s">
        <v>1905</v>
      </c>
      <c r="B8743" s="1" t="s">
        <v>18993</v>
      </c>
      <c r="C8743" s="1" t="s">
        <v>3932</v>
      </c>
      <c r="D8743" s="1" t="s">
        <v>4047</v>
      </c>
      <c r="E8743" s="1" t="s">
        <v>4148</v>
      </c>
      <c r="F8743" s="1" t="s">
        <v>10789</v>
      </c>
      <c r="G8743" s="1" t="s">
        <v>15910</v>
      </c>
      <c r="I8743" s="1">
        <v>70</v>
      </c>
      <c r="J8743" s="1">
        <v>360</v>
      </c>
      <c r="L8743" s="1">
        <v>38</v>
      </c>
      <c r="M8743" s="1">
        <v>107</v>
      </c>
      <c r="P8743" s="1" t="s">
        <v>18012</v>
      </c>
      <c r="Q8743" s="1" t="s">
        <v>18287</v>
      </c>
      <c r="R8743" s="1" t="s">
        <v>18407</v>
      </c>
      <c r="S8743" s="1" t="s">
        <v>18485</v>
      </c>
    </row>
    <row r="8744" spans="1:19" ht="409.6" x14ac:dyDescent="0.2">
      <c r="A8744" s="1" t="s">
        <v>1930</v>
      </c>
      <c r="B8744" s="1" t="s">
        <v>18993</v>
      </c>
      <c r="C8744" s="1" t="s">
        <v>3932</v>
      </c>
      <c r="D8744" s="1" t="s">
        <v>4047</v>
      </c>
      <c r="E8744" s="1" t="s">
        <v>4148</v>
      </c>
      <c r="F8744" s="1" t="s">
        <v>10814</v>
      </c>
      <c r="G8744" s="1" t="s">
        <v>15910</v>
      </c>
      <c r="I8744" s="1">
        <v>70</v>
      </c>
      <c r="J8744" s="1">
        <v>360</v>
      </c>
      <c r="L8744" s="1">
        <v>38</v>
      </c>
      <c r="M8744" s="1">
        <v>107</v>
      </c>
      <c r="P8744" s="1" t="s">
        <v>18012</v>
      </c>
      <c r="Q8744" s="1" t="s">
        <v>18287</v>
      </c>
      <c r="R8744" s="1" t="s">
        <v>18407</v>
      </c>
      <c r="S8744" s="1" t="s">
        <v>18485</v>
      </c>
    </row>
    <row r="8745" spans="1:19" ht="409.6" x14ac:dyDescent="0.2">
      <c r="A8745" s="1" t="s">
        <v>1920</v>
      </c>
      <c r="B8745" s="1" t="s">
        <v>18993</v>
      </c>
      <c r="C8745" s="1" t="s">
        <v>3932</v>
      </c>
      <c r="D8745" s="1" t="s">
        <v>4047</v>
      </c>
      <c r="E8745" s="1" t="s">
        <v>4148</v>
      </c>
      <c r="F8745" s="1" t="s">
        <v>10804</v>
      </c>
      <c r="G8745" s="1" t="s">
        <v>15910</v>
      </c>
      <c r="I8745" s="1">
        <v>70</v>
      </c>
      <c r="J8745" s="1">
        <v>360</v>
      </c>
      <c r="L8745" s="1">
        <v>38</v>
      </c>
      <c r="M8745" s="1">
        <v>107</v>
      </c>
      <c r="P8745" s="1" t="s">
        <v>18012</v>
      </c>
      <c r="Q8745" s="1" t="s">
        <v>18287</v>
      </c>
      <c r="R8745" s="1" t="s">
        <v>18407</v>
      </c>
      <c r="S8745" s="1" t="s">
        <v>18485</v>
      </c>
    </row>
    <row r="8746" spans="1:19" ht="409.6" x14ac:dyDescent="0.2">
      <c r="A8746" s="1" t="s">
        <v>1910</v>
      </c>
      <c r="B8746" s="1" t="s">
        <v>18993</v>
      </c>
      <c r="C8746" s="1" t="s">
        <v>3932</v>
      </c>
      <c r="D8746" s="1" t="s">
        <v>4047</v>
      </c>
      <c r="E8746" s="1" t="s">
        <v>4148</v>
      </c>
      <c r="F8746" s="1" t="s">
        <v>10794</v>
      </c>
      <c r="G8746" s="1" t="s">
        <v>15910</v>
      </c>
      <c r="I8746" s="1">
        <v>70</v>
      </c>
      <c r="J8746" s="1">
        <v>360</v>
      </c>
      <c r="L8746" s="1">
        <v>38</v>
      </c>
      <c r="M8746" s="1">
        <v>107</v>
      </c>
      <c r="P8746" s="1" t="s">
        <v>18012</v>
      </c>
      <c r="Q8746" s="1" t="s">
        <v>18287</v>
      </c>
      <c r="R8746" s="1" t="s">
        <v>18407</v>
      </c>
      <c r="S8746" s="1" t="s">
        <v>18485</v>
      </c>
    </row>
    <row r="8747" spans="1:19" ht="409.6" x14ac:dyDescent="0.2">
      <c r="A8747" s="1" t="s">
        <v>1955</v>
      </c>
      <c r="B8747" s="1" t="s">
        <v>18993</v>
      </c>
      <c r="C8747" s="1" t="s">
        <v>3932</v>
      </c>
      <c r="D8747" s="1" t="s">
        <v>4047</v>
      </c>
      <c r="E8747" s="1" t="s">
        <v>4148</v>
      </c>
      <c r="F8747" s="1" t="s">
        <v>10839</v>
      </c>
      <c r="G8747" s="1" t="s">
        <v>15910</v>
      </c>
      <c r="I8747" s="1">
        <v>70</v>
      </c>
      <c r="J8747" s="1">
        <v>360</v>
      </c>
      <c r="L8747" s="1">
        <v>38</v>
      </c>
      <c r="M8747" s="1">
        <v>107</v>
      </c>
      <c r="P8747" s="1" t="s">
        <v>18012</v>
      </c>
      <c r="Q8747" s="1" t="s">
        <v>18287</v>
      </c>
      <c r="R8747" s="1" t="s">
        <v>18407</v>
      </c>
      <c r="S8747" s="1" t="s">
        <v>18485</v>
      </c>
    </row>
    <row r="8748" spans="1:19" ht="409.6" x14ac:dyDescent="0.2">
      <c r="A8748" s="1" t="s">
        <v>1915</v>
      </c>
      <c r="B8748" s="1" t="s">
        <v>18993</v>
      </c>
      <c r="C8748" s="1" t="s">
        <v>3932</v>
      </c>
      <c r="D8748" s="1" t="s">
        <v>4047</v>
      </c>
      <c r="E8748" s="1" t="s">
        <v>4148</v>
      </c>
      <c r="F8748" s="1" t="s">
        <v>10799</v>
      </c>
      <c r="G8748" s="1" t="s">
        <v>15910</v>
      </c>
      <c r="I8748" s="1">
        <v>70</v>
      </c>
      <c r="J8748" s="1">
        <v>360</v>
      </c>
      <c r="L8748" s="1">
        <v>38</v>
      </c>
      <c r="M8748" s="1">
        <v>107</v>
      </c>
      <c r="P8748" s="1" t="s">
        <v>18012</v>
      </c>
      <c r="Q8748" s="1" t="s">
        <v>18287</v>
      </c>
      <c r="R8748" s="1" t="s">
        <v>18407</v>
      </c>
      <c r="S8748" s="1" t="s">
        <v>18485</v>
      </c>
    </row>
    <row r="8749" spans="1:19" ht="409.6" x14ac:dyDescent="0.2">
      <c r="A8749" s="1" t="s">
        <v>1950</v>
      </c>
      <c r="B8749" s="1" t="s">
        <v>18993</v>
      </c>
      <c r="C8749" s="1" t="s">
        <v>3932</v>
      </c>
      <c r="D8749" s="1" t="s">
        <v>4047</v>
      </c>
      <c r="E8749" s="1" t="s">
        <v>4148</v>
      </c>
      <c r="F8749" s="1" t="s">
        <v>10834</v>
      </c>
      <c r="G8749" s="1" t="s">
        <v>15910</v>
      </c>
      <c r="I8749" s="1">
        <v>70</v>
      </c>
      <c r="J8749" s="1">
        <v>360</v>
      </c>
      <c r="L8749" s="1">
        <v>38</v>
      </c>
      <c r="M8749" s="1">
        <v>107</v>
      </c>
      <c r="P8749" s="1" t="s">
        <v>18012</v>
      </c>
      <c r="Q8749" s="1" t="s">
        <v>18287</v>
      </c>
      <c r="R8749" s="1" t="s">
        <v>18407</v>
      </c>
      <c r="S8749" s="1" t="s">
        <v>18485</v>
      </c>
    </row>
    <row r="8750" spans="1:19" ht="409.6" x14ac:dyDescent="0.2">
      <c r="A8750" s="1" t="s">
        <v>1960</v>
      </c>
      <c r="B8750" s="1" t="s">
        <v>18993</v>
      </c>
      <c r="C8750" s="1" t="s">
        <v>3932</v>
      </c>
      <c r="D8750" s="1" t="s">
        <v>4047</v>
      </c>
      <c r="E8750" s="1" t="s">
        <v>4148</v>
      </c>
      <c r="F8750" s="1" t="s">
        <v>10844</v>
      </c>
      <c r="G8750" s="1" t="s">
        <v>15910</v>
      </c>
      <c r="I8750" s="1">
        <v>70</v>
      </c>
      <c r="J8750" s="1">
        <v>360</v>
      </c>
      <c r="L8750" s="1">
        <v>38</v>
      </c>
      <c r="M8750" s="1">
        <v>107</v>
      </c>
      <c r="P8750" s="1" t="s">
        <v>18012</v>
      </c>
      <c r="Q8750" s="1" t="s">
        <v>18287</v>
      </c>
      <c r="R8750" s="1" t="s">
        <v>18407</v>
      </c>
      <c r="S8750" s="1" t="s">
        <v>18485</v>
      </c>
    </row>
    <row r="8751" spans="1:19" ht="409.6" x14ac:dyDescent="0.2">
      <c r="A8751" s="1" t="s">
        <v>1940</v>
      </c>
      <c r="B8751" s="1" t="s">
        <v>18993</v>
      </c>
      <c r="C8751" s="1" t="s">
        <v>3932</v>
      </c>
      <c r="D8751" s="1" t="s">
        <v>4047</v>
      </c>
      <c r="E8751" s="1" t="s">
        <v>4148</v>
      </c>
      <c r="F8751" s="1" t="s">
        <v>10824</v>
      </c>
      <c r="G8751" s="1" t="s">
        <v>15910</v>
      </c>
      <c r="I8751" s="1">
        <v>70</v>
      </c>
      <c r="J8751" s="1">
        <v>360</v>
      </c>
      <c r="L8751" s="1">
        <v>38</v>
      </c>
      <c r="M8751" s="1">
        <v>107</v>
      </c>
      <c r="P8751" s="1" t="s">
        <v>18012</v>
      </c>
      <c r="Q8751" s="1" t="s">
        <v>18287</v>
      </c>
      <c r="R8751" s="1" t="s">
        <v>18407</v>
      </c>
      <c r="S8751" s="1" t="s">
        <v>18485</v>
      </c>
    </row>
    <row r="8752" spans="1:19" ht="409.6" x14ac:dyDescent="0.2">
      <c r="A8752" s="1" t="s">
        <v>1965</v>
      </c>
      <c r="B8752" s="1" t="s">
        <v>18993</v>
      </c>
      <c r="C8752" s="1" t="s">
        <v>3932</v>
      </c>
      <c r="D8752" s="1" t="s">
        <v>4047</v>
      </c>
      <c r="E8752" s="1" t="s">
        <v>4148</v>
      </c>
      <c r="F8752" s="1" t="s">
        <v>10849</v>
      </c>
      <c r="G8752" s="1" t="s">
        <v>15910</v>
      </c>
      <c r="I8752" s="1">
        <v>70</v>
      </c>
      <c r="J8752" s="1">
        <v>360</v>
      </c>
      <c r="L8752" s="1">
        <v>38</v>
      </c>
      <c r="M8752" s="1">
        <v>107</v>
      </c>
      <c r="P8752" s="1" t="s">
        <v>18012</v>
      </c>
      <c r="Q8752" s="1" t="s">
        <v>18287</v>
      </c>
      <c r="R8752" s="1" t="s">
        <v>18407</v>
      </c>
      <c r="S8752" s="1" t="s">
        <v>18485</v>
      </c>
    </row>
    <row r="8753" spans="1:19" ht="409.6" x14ac:dyDescent="0.2">
      <c r="A8753" s="1" t="s">
        <v>1946</v>
      </c>
      <c r="B8753" s="1" t="s">
        <v>18993</v>
      </c>
      <c r="C8753" s="1" t="s">
        <v>3932</v>
      </c>
      <c r="D8753" s="1" t="s">
        <v>4047</v>
      </c>
      <c r="E8753" s="1" t="s">
        <v>4148</v>
      </c>
      <c r="F8753" s="1" t="s">
        <v>10830</v>
      </c>
      <c r="G8753" s="1" t="s">
        <v>15910</v>
      </c>
      <c r="I8753" s="1">
        <v>70</v>
      </c>
      <c r="J8753" s="1">
        <v>360</v>
      </c>
      <c r="L8753" s="1">
        <v>38</v>
      </c>
      <c r="M8753" s="1">
        <v>107</v>
      </c>
      <c r="P8753" s="1" t="s">
        <v>18012</v>
      </c>
      <c r="Q8753" s="1" t="s">
        <v>18287</v>
      </c>
      <c r="R8753" s="1" t="s">
        <v>18407</v>
      </c>
      <c r="S8753" s="1" t="s">
        <v>18485</v>
      </c>
    </row>
    <row r="8754" spans="1:19" ht="409.6" x14ac:dyDescent="0.2">
      <c r="A8754" s="1" t="s">
        <v>1936</v>
      </c>
      <c r="B8754" s="1" t="s">
        <v>18993</v>
      </c>
      <c r="C8754" s="1" t="s">
        <v>3932</v>
      </c>
      <c r="D8754" s="1" t="s">
        <v>4047</v>
      </c>
      <c r="E8754" s="1" t="s">
        <v>4148</v>
      </c>
      <c r="F8754" s="1" t="s">
        <v>10820</v>
      </c>
      <c r="G8754" s="1" t="s">
        <v>15910</v>
      </c>
      <c r="I8754" s="1">
        <v>70</v>
      </c>
      <c r="J8754" s="1">
        <v>360</v>
      </c>
      <c r="L8754" s="1">
        <v>38</v>
      </c>
      <c r="M8754" s="1">
        <v>107</v>
      </c>
      <c r="P8754" s="1" t="s">
        <v>18012</v>
      </c>
      <c r="Q8754" s="1" t="s">
        <v>18287</v>
      </c>
      <c r="R8754" s="1" t="s">
        <v>18407</v>
      </c>
      <c r="S8754" s="1" t="s">
        <v>18485</v>
      </c>
    </row>
    <row r="8755" spans="1:19" ht="409.6" x14ac:dyDescent="0.2">
      <c r="A8755" s="1" t="s">
        <v>1901</v>
      </c>
      <c r="B8755" s="1" t="s">
        <v>18993</v>
      </c>
      <c r="C8755" s="1" t="s">
        <v>3932</v>
      </c>
      <c r="D8755" s="1" t="s">
        <v>4047</v>
      </c>
      <c r="E8755" s="1" t="s">
        <v>4148</v>
      </c>
      <c r="F8755" s="1" t="s">
        <v>10785</v>
      </c>
      <c r="G8755" s="1" t="s">
        <v>15910</v>
      </c>
      <c r="I8755" s="1">
        <v>70</v>
      </c>
      <c r="J8755" s="1">
        <v>360</v>
      </c>
      <c r="L8755" s="1">
        <v>38</v>
      </c>
      <c r="M8755" s="1">
        <v>107</v>
      </c>
      <c r="P8755" s="1" t="s">
        <v>18012</v>
      </c>
      <c r="Q8755" s="1" t="s">
        <v>18287</v>
      </c>
      <c r="R8755" s="1" t="s">
        <v>18407</v>
      </c>
      <c r="S8755" s="1" t="s">
        <v>18485</v>
      </c>
    </row>
    <row r="8756" spans="1:19" ht="409.6" x14ac:dyDescent="0.2">
      <c r="A8756" s="1" t="s">
        <v>1906</v>
      </c>
      <c r="B8756" s="1" t="s">
        <v>18993</v>
      </c>
      <c r="C8756" s="1" t="s">
        <v>3932</v>
      </c>
      <c r="D8756" s="1" t="s">
        <v>4047</v>
      </c>
      <c r="E8756" s="1" t="s">
        <v>4148</v>
      </c>
      <c r="F8756" s="1" t="s">
        <v>10790</v>
      </c>
      <c r="G8756" s="1" t="s">
        <v>15910</v>
      </c>
      <c r="I8756" s="1">
        <v>70</v>
      </c>
      <c r="J8756" s="1">
        <v>360</v>
      </c>
      <c r="L8756" s="1">
        <v>38</v>
      </c>
      <c r="M8756" s="1">
        <v>107</v>
      </c>
      <c r="P8756" s="1" t="s">
        <v>18012</v>
      </c>
      <c r="Q8756" s="1" t="s">
        <v>18287</v>
      </c>
      <c r="R8756" s="1" t="s">
        <v>18407</v>
      </c>
      <c r="S8756" s="1" t="s">
        <v>18485</v>
      </c>
    </row>
    <row r="8757" spans="1:19" ht="409.6" x14ac:dyDescent="0.2">
      <c r="A8757" s="1" t="s">
        <v>1931</v>
      </c>
      <c r="B8757" s="1" t="s">
        <v>18993</v>
      </c>
      <c r="C8757" s="1" t="s">
        <v>3932</v>
      </c>
      <c r="D8757" s="1" t="s">
        <v>4047</v>
      </c>
      <c r="E8757" s="1" t="s">
        <v>4148</v>
      </c>
      <c r="F8757" s="1" t="s">
        <v>10815</v>
      </c>
      <c r="G8757" s="1" t="s">
        <v>15910</v>
      </c>
      <c r="I8757" s="1">
        <v>70</v>
      </c>
      <c r="J8757" s="1">
        <v>360</v>
      </c>
      <c r="L8757" s="1">
        <v>38</v>
      </c>
      <c r="M8757" s="1">
        <v>107</v>
      </c>
      <c r="P8757" s="1" t="s">
        <v>18012</v>
      </c>
      <c r="Q8757" s="1" t="s">
        <v>18287</v>
      </c>
      <c r="R8757" s="1" t="s">
        <v>18407</v>
      </c>
      <c r="S8757" s="1" t="s">
        <v>18485</v>
      </c>
    </row>
    <row r="8758" spans="1:19" ht="409.6" x14ac:dyDescent="0.2">
      <c r="A8758" s="1" t="s">
        <v>1921</v>
      </c>
      <c r="B8758" s="1" t="s">
        <v>18993</v>
      </c>
      <c r="C8758" s="1" t="s">
        <v>3932</v>
      </c>
      <c r="D8758" s="1" t="s">
        <v>4047</v>
      </c>
      <c r="E8758" s="1" t="s">
        <v>4148</v>
      </c>
      <c r="F8758" s="1" t="s">
        <v>10805</v>
      </c>
      <c r="G8758" s="1" t="s">
        <v>15910</v>
      </c>
      <c r="I8758" s="1">
        <v>70</v>
      </c>
      <c r="J8758" s="1">
        <v>360</v>
      </c>
      <c r="L8758" s="1">
        <v>38</v>
      </c>
      <c r="M8758" s="1">
        <v>107</v>
      </c>
      <c r="P8758" s="1" t="s">
        <v>18012</v>
      </c>
      <c r="Q8758" s="1" t="s">
        <v>18287</v>
      </c>
      <c r="R8758" s="1" t="s">
        <v>18407</v>
      </c>
      <c r="S8758" s="1" t="s">
        <v>18485</v>
      </c>
    </row>
    <row r="8759" spans="1:19" ht="409.6" x14ac:dyDescent="0.2">
      <c r="A8759" s="1" t="s">
        <v>1911</v>
      </c>
      <c r="B8759" s="1" t="s">
        <v>18993</v>
      </c>
      <c r="C8759" s="1" t="s">
        <v>3932</v>
      </c>
      <c r="D8759" s="1" t="s">
        <v>4047</v>
      </c>
      <c r="E8759" s="1" t="s">
        <v>4148</v>
      </c>
      <c r="F8759" s="1" t="s">
        <v>10795</v>
      </c>
      <c r="G8759" s="1" t="s">
        <v>15910</v>
      </c>
      <c r="I8759" s="1">
        <v>70</v>
      </c>
      <c r="J8759" s="1">
        <v>360</v>
      </c>
      <c r="L8759" s="1">
        <v>38</v>
      </c>
      <c r="M8759" s="1">
        <v>107</v>
      </c>
      <c r="P8759" s="1" t="s">
        <v>18012</v>
      </c>
      <c r="Q8759" s="1" t="s">
        <v>18287</v>
      </c>
      <c r="R8759" s="1" t="s">
        <v>18407</v>
      </c>
      <c r="S8759" s="1" t="s">
        <v>18485</v>
      </c>
    </row>
    <row r="8760" spans="1:19" ht="409.6" x14ac:dyDescent="0.2">
      <c r="A8760" s="1" t="s">
        <v>1956</v>
      </c>
      <c r="B8760" s="1" t="s">
        <v>18993</v>
      </c>
      <c r="C8760" s="1" t="s">
        <v>3932</v>
      </c>
      <c r="D8760" s="1" t="s">
        <v>4047</v>
      </c>
      <c r="E8760" s="1" t="s">
        <v>4148</v>
      </c>
      <c r="F8760" s="1" t="s">
        <v>10840</v>
      </c>
      <c r="G8760" s="1" t="s">
        <v>15910</v>
      </c>
      <c r="I8760" s="1">
        <v>70</v>
      </c>
      <c r="J8760" s="1">
        <v>360</v>
      </c>
      <c r="L8760" s="1">
        <v>38</v>
      </c>
      <c r="M8760" s="1">
        <v>107</v>
      </c>
      <c r="P8760" s="1" t="s">
        <v>18012</v>
      </c>
      <c r="Q8760" s="1" t="s">
        <v>18287</v>
      </c>
      <c r="R8760" s="1" t="s">
        <v>18407</v>
      </c>
      <c r="S8760" s="1" t="s">
        <v>18485</v>
      </c>
    </row>
    <row r="8761" spans="1:19" ht="409.6" x14ac:dyDescent="0.2">
      <c r="A8761" s="1" t="s">
        <v>1916</v>
      </c>
      <c r="B8761" s="1" t="s">
        <v>18993</v>
      </c>
      <c r="C8761" s="1" t="s">
        <v>3932</v>
      </c>
      <c r="D8761" s="1" t="s">
        <v>4047</v>
      </c>
      <c r="E8761" s="1" t="s">
        <v>4148</v>
      </c>
      <c r="F8761" s="1" t="s">
        <v>10800</v>
      </c>
      <c r="G8761" s="1" t="s">
        <v>15910</v>
      </c>
      <c r="I8761" s="1">
        <v>70</v>
      </c>
      <c r="J8761" s="1">
        <v>360</v>
      </c>
      <c r="L8761" s="1">
        <v>38</v>
      </c>
      <c r="M8761" s="1">
        <v>107</v>
      </c>
      <c r="P8761" s="1" t="s">
        <v>18012</v>
      </c>
      <c r="Q8761" s="1" t="s">
        <v>18287</v>
      </c>
      <c r="R8761" s="1" t="s">
        <v>18407</v>
      </c>
      <c r="S8761" s="1" t="s">
        <v>18485</v>
      </c>
    </row>
    <row r="8762" spans="1:19" ht="409.6" x14ac:dyDescent="0.2">
      <c r="A8762" s="1" t="s">
        <v>1951</v>
      </c>
      <c r="B8762" s="1" t="s">
        <v>18993</v>
      </c>
      <c r="C8762" s="1" t="s">
        <v>3932</v>
      </c>
      <c r="D8762" s="1" t="s">
        <v>4047</v>
      </c>
      <c r="E8762" s="1" t="s">
        <v>4148</v>
      </c>
      <c r="F8762" s="1" t="s">
        <v>10835</v>
      </c>
      <c r="G8762" s="1" t="s">
        <v>15910</v>
      </c>
      <c r="I8762" s="1">
        <v>70</v>
      </c>
      <c r="J8762" s="1">
        <v>360</v>
      </c>
      <c r="L8762" s="1">
        <v>38</v>
      </c>
      <c r="M8762" s="1">
        <v>107</v>
      </c>
      <c r="P8762" s="1" t="s">
        <v>18012</v>
      </c>
      <c r="Q8762" s="1" t="s">
        <v>18287</v>
      </c>
      <c r="R8762" s="1" t="s">
        <v>18407</v>
      </c>
      <c r="S8762" s="1" t="s">
        <v>18485</v>
      </c>
    </row>
    <row r="8763" spans="1:19" ht="409.6" x14ac:dyDescent="0.2">
      <c r="A8763" s="1" t="s">
        <v>1961</v>
      </c>
      <c r="B8763" s="1" t="s">
        <v>18993</v>
      </c>
      <c r="C8763" s="1" t="s">
        <v>3932</v>
      </c>
      <c r="D8763" s="1" t="s">
        <v>4047</v>
      </c>
      <c r="E8763" s="1" t="s">
        <v>4148</v>
      </c>
      <c r="F8763" s="1" t="s">
        <v>10845</v>
      </c>
      <c r="G8763" s="1" t="s">
        <v>15910</v>
      </c>
      <c r="I8763" s="1">
        <v>70</v>
      </c>
      <c r="J8763" s="1">
        <v>360</v>
      </c>
      <c r="L8763" s="1">
        <v>38</v>
      </c>
      <c r="M8763" s="1">
        <v>107</v>
      </c>
      <c r="P8763" s="1" t="s">
        <v>18012</v>
      </c>
      <c r="Q8763" s="1" t="s">
        <v>18287</v>
      </c>
      <c r="R8763" s="1" t="s">
        <v>18407</v>
      </c>
      <c r="S8763" s="1" t="s">
        <v>18485</v>
      </c>
    </row>
    <row r="8764" spans="1:19" ht="409.6" x14ac:dyDescent="0.2">
      <c r="A8764" s="1" t="s">
        <v>1941</v>
      </c>
      <c r="B8764" s="1" t="s">
        <v>18993</v>
      </c>
      <c r="C8764" s="1" t="s">
        <v>3932</v>
      </c>
      <c r="D8764" s="1" t="s">
        <v>4047</v>
      </c>
      <c r="E8764" s="1" t="s">
        <v>4148</v>
      </c>
      <c r="F8764" s="1" t="s">
        <v>10825</v>
      </c>
      <c r="G8764" s="1" t="s">
        <v>15910</v>
      </c>
      <c r="I8764" s="1">
        <v>70</v>
      </c>
      <c r="J8764" s="1">
        <v>360</v>
      </c>
      <c r="L8764" s="1">
        <v>38</v>
      </c>
      <c r="M8764" s="1">
        <v>107</v>
      </c>
      <c r="P8764" s="1" t="s">
        <v>18012</v>
      </c>
      <c r="Q8764" s="1" t="s">
        <v>18287</v>
      </c>
      <c r="R8764" s="1" t="s">
        <v>18407</v>
      </c>
      <c r="S8764" s="1" t="s">
        <v>18485</v>
      </c>
    </row>
    <row r="8765" spans="1:19" ht="409.6" x14ac:dyDescent="0.2">
      <c r="A8765" s="1" t="s">
        <v>1966</v>
      </c>
      <c r="B8765" s="1" t="s">
        <v>18993</v>
      </c>
      <c r="C8765" s="1" t="s">
        <v>3932</v>
      </c>
      <c r="D8765" s="1" t="s">
        <v>4047</v>
      </c>
      <c r="E8765" s="1" t="s">
        <v>4148</v>
      </c>
      <c r="F8765" s="1" t="s">
        <v>10850</v>
      </c>
      <c r="G8765" s="1" t="s">
        <v>15910</v>
      </c>
      <c r="I8765" s="1">
        <v>70</v>
      </c>
      <c r="J8765" s="1">
        <v>360</v>
      </c>
      <c r="L8765" s="1">
        <v>38</v>
      </c>
      <c r="M8765" s="1">
        <v>107</v>
      </c>
      <c r="P8765" s="1" t="s">
        <v>18012</v>
      </c>
      <c r="Q8765" s="1" t="s">
        <v>18287</v>
      </c>
      <c r="R8765" s="1" t="s">
        <v>18407</v>
      </c>
      <c r="S8765" s="1" t="s">
        <v>18485</v>
      </c>
    </row>
    <row r="8766" spans="1:19" ht="409.6" x14ac:dyDescent="0.2">
      <c r="A8766" s="1" t="s">
        <v>1947</v>
      </c>
      <c r="B8766" s="1" t="s">
        <v>18993</v>
      </c>
      <c r="C8766" s="1" t="s">
        <v>3932</v>
      </c>
      <c r="D8766" s="1" t="s">
        <v>4047</v>
      </c>
      <c r="E8766" s="1" t="s">
        <v>4148</v>
      </c>
      <c r="F8766" s="1" t="s">
        <v>10831</v>
      </c>
      <c r="G8766" s="1" t="s">
        <v>15910</v>
      </c>
      <c r="I8766" s="1">
        <v>70</v>
      </c>
      <c r="J8766" s="1">
        <v>360</v>
      </c>
      <c r="L8766" s="1">
        <v>38</v>
      </c>
      <c r="M8766" s="1">
        <v>107</v>
      </c>
      <c r="P8766" s="1" t="s">
        <v>18012</v>
      </c>
      <c r="Q8766" s="1" t="s">
        <v>18287</v>
      </c>
      <c r="R8766" s="1" t="s">
        <v>18407</v>
      </c>
      <c r="S8766" s="1" t="s">
        <v>18485</v>
      </c>
    </row>
    <row r="8767" spans="1:19" ht="409.6" x14ac:dyDescent="0.2">
      <c r="A8767" s="1" t="s">
        <v>1937</v>
      </c>
      <c r="B8767" s="1" t="s">
        <v>18993</v>
      </c>
      <c r="C8767" s="1" t="s">
        <v>3932</v>
      </c>
      <c r="D8767" s="1" t="s">
        <v>4047</v>
      </c>
      <c r="E8767" s="1" t="s">
        <v>4148</v>
      </c>
      <c r="F8767" s="1" t="s">
        <v>10821</v>
      </c>
      <c r="G8767" s="1" t="s">
        <v>15910</v>
      </c>
      <c r="I8767" s="1">
        <v>70</v>
      </c>
      <c r="J8767" s="1">
        <v>360</v>
      </c>
      <c r="L8767" s="1">
        <v>38</v>
      </c>
      <c r="M8767" s="1">
        <v>107</v>
      </c>
      <c r="P8767" s="1" t="s">
        <v>18012</v>
      </c>
      <c r="Q8767" s="1" t="s">
        <v>18287</v>
      </c>
      <c r="R8767" s="1" t="s">
        <v>18407</v>
      </c>
      <c r="S8767" s="1" t="s">
        <v>18485</v>
      </c>
    </row>
    <row r="8768" spans="1:19" ht="409.6" x14ac:dyDescent="0.2">
      <c r="A8768" s="1" t="s">
        <v>1902</v>
      </c>
      <c r="B8768" s="1" t="s">
        <v>18993</v>
      </c>
      <c r="C8768" s="1" t="s">
        <v>3932</v>
      </c>
      <c r="D8768" s="1" t="s">
        <v>4047</v>
      </c>
      <c r="E8768" s="1" t="s">
        <v>4148</v>
      </c>
      <c r="F8768" s="1" t="s">
        <v>10786</v>
      </c>
      <c r="G8768" s="1" t="s">
        <v>15910</v>
      </c>
      <c r="I8768" s="1">
        <v>70</v>
      </c>
      <c r="J8768" s="1">
        <v>360</v>
      </c>
      <c r="L8768" s="1">
        <v>38</v>
      </c>
      <c r="M8768" s="1">
        <v>107</v>
      </c>
      <c r="P8768" s="1" t="s">
        <v>18012</v>
      </c>
      <c r="Q8768" s="1" t="s">
        <v>18287</v>
      </c>
      <c r="R8768" s="1" t="s">
        <v>18407</v>
      </c>
      <c r="S8768" s="1" t="s">
        <v>18485</v>
      </c>
    </row>
    <row r="8769" spans="1:19" ht="409.6" x14ac:dyDescent="0.2">
      <c r="A8769" s="1" t="s">
        <v>1907</v>
      </c>
      <c r="B8769" s="1" t="s">
        <v>18993</v>
      </c>
      <c r="C8769" s="1" t="s">
        <v>3932</v>
      </c>
      <c r="D8769" s="1" t="s">
        <v>4047</v>
      </c>
      <c r="E8769" s="1" t="s">
        <v>4148</v>
      </c>
      <c r="F8769" s="1" t="s">
        <v>10791</v>
      </c>
      <c r="G8769" s="1" t="s">
        <v>15910</v>
      </c>
      <c r="I8769" s="1">
        <v>70</v>
      </c>
      <c r="J8769" s="1">
        <v>360</v>
      </c>
      <c r="L8769" s="1">
        <v>38</v>
      </c>
      <c r="M8769" s="1">
        <v>107</v>
      </c>
      <c r="P8769" s="1" t="s">
        <v>18012</v>
      </c>
      <c r="Q8769" s="1" t="s">
        <v>18287</v>
      </c>
      <c r="R8769" s="1" t="s">
        <v>18407</v>
      </c>
      <c r="S8769" s="1" t="s">
        <v>18485</v>
      </c>
    </row>
    <row r="8770" spans="1:19" ht="409.6" x14ac:dyDescent="0.2">
      <c r="A8770" s="1" t="s">
        <v>1932</v>
      </c>
      <c r="B8770" s="1" t="s">
        <v>18993</v>
      </c>
      <c r="C8770" s="1" t="s">
        <v>3932</v>
      </c>
      <c r="D8770" s="1" t="s">
        <v>4047</v>
      </c>
      <c r="E8770" s="1" t="s">
        <v>4148</v>
      </c>
      <c r="F8770" s="1" t="s">
        <v>10816</v>
      </c>
      <c r="G8770" s="1" t="s">
        <v>15910</v>
      </c>
      <c r="I8770" s="1">
        <v>70</v>
      </c>
      <c r="J8770" s="1">
        <v>360</v>
      </c>
      <c r="L8770" s="1">
        <v>38</v>
      </c>
      <c r="M8770" s="1">
        <v>107</v>
      </c>
      <c r="P8770" s="1" t="s">
        <v>18012</v>
      </c>
      <c r="Q8770" s="1" t="s">
        <v>18287</v>
      </c>
      <c r="R8770" s="1" t="s">
        <v>18407</v>
      </c>
      <c r="S8770" s="1" t="s">
        <v>18485</v>
      </c>
    </row>
    <row r="8771" spans="1:19" ht="409.6" x14ac:dyDescent="0.2">
      <c r="A8771" s="1" t="s">
        <v>1922</v>
      </c>
      <c r="B8771" s="1" t="s">
        <v>18993</v>
      </c>
      <c r="C8771" s="1" t="s">
        <v>3932</v>
      </c>
      <c r="D8771" s="1" t="s">
        <v>4047</v>
      </c>
      <c r="E8771" s="1" t="s">
        <v>4148</v>
      </c>
      <c r="F8771" s="1" t="s">
        <v>10806</v>
      </c>
      <c r="G8771" s="1" t="s">
        <v>15910</v>
      </c>
      <c r="I8771" s="1">
        <v>70</v>
      </c>
      <c r="J8771" s="1">
        <v>360</v>
      </c>
      <c r="L8771" s="1">
        <v>38</v>
      </c>
      <c r="M8771" s="1">
        <v>107</v>
      </c>
      <c r="P8771" s="1" t="s">
        <v>18012</v>
      </c>
      <c r="Q8771" s="1" t="s">
        <v>18287</v>
      </c>
      <c r="R8771" s="1" t="s">
        <v>18407</v>
      </c>
      <c r="S8771" s="1" t="s">
        <v>18485</v>
      </c>
    </row>
    <row r="8772" spans="1:19" ht="409.6" x14ac:dyDescent="0.2">
      <c r="A8772" s="1" t="s">
        <v>1912</v>
      </c>
      <c r="B8772" s="1" t="s">
        <v>18993</v>
      </c>
      <c r="C8772" s="1" t="s">
        <v>3932</v>
      </c>
      <c r="D8772" s="1" t="s">
        <v>4047</v>
      </c>
      <c r="E8772" s="1" t="s">
        <v>4148</v>
      </c>
      <c r="F8772" s="1" t="s">
        <v>10796</v>
      </c>
      <c r="G8772" s="1" t="s">
        <v>15910</v>
      </c>
      <c r="I8772" s="1">
        <v>70</v>
      </c>
      <c r="J8772" s="1">
        <v>360</v>
      </c>
      <c r="L8772" s="1">
        <v>38</v>
      </c>
      <c r="M8772" s="1">
        <v>107</v>
      </c>
      <c r="P8772" s="1" t="s">
        <v>18012</v>
      </c>
      <c r="Q8772" s="1" t="s">
        <v>18287</v>
      </c>
      <c r="R8772" s="1" t="s">
        <v>18407</v>
      </c>
      <c r="S8772" s="1" t="s">
        <v>18485</v>
      </c>
    </row>
    <row r="8773" spans="1:19" ht="409.6" x14ac:dyDescent="0.2">
      <c r="A8773" s="1" t="s">
        <v>1957</v>
      </c>
      <c r="B8773" s="1" t="s">
        <v>18993</v>
      </c>
      <c r="C8773" s="1" t="s">
        <v>3932</v>
      </c>
      <c r="D8773" s="1" t="s">
        <v>4047</v>
      </c>
      <c r="E8773" s="1" t="s">
        <v>4148</v>
      </c>
      <c r="F8773" s="1" t="s">
        <v>10841</v>
      </c>
      <c r="G8773" s="1" t="s">
        <v>15910</v>
      </c>
      <c r="I8773" s="1">
        <v>70</v>
      </c>
      <c r="J8773" s="1">
        <v>360</v>
      </c>
      <c r="L8773" s="1">
        <v>38</v>
      </c>
      <c r="M8773" s="1">
        <v>107</v>
      </c>
      <c r="P8773" s="1" t="s">
        <v>18012</v>
      </c>
      <c r="Q8773" s="1" t="s">
        <v>18287</v>
      </c>
      <c r="R8773" s="1" t="s">
        <v>18407</v>
      </c>
      <c r="S8773" s="1" t="s">
        <v>18485</v>
      </c>
    </row>
    <row r="8774" spans="1:19" ht="409.6" x14ac:dyDescent="0.2">
      <c r="A8774" s="1" t="s">
        <v>1917</v>
      </c>
      <c r="B8774" s="1" t="s">
        <v>18993</v>
      </c>
      <c r="C8774" s="1" t="s">
        <v>3932</v>
      </c>
      <c r="D8774" s="1" t="s">
        <v>4047</v>
      </c>
      <c r="E8774" s="1" t="s">
        <v>4148</v>
      </c>
      <c r="F8774" s="1" t="s">
        <v>10801</v>
      </c>
      <c r="G8774" s="1" t="s">
        <v>15910</v>
      </c>
      <c r="I8774" s="1">
        <v>70</v>
      </c>
      <c r="J8774" s="1">
        <v>360</v>
      </c>
      <c r="L8774" s="1">
        <v>38</v>
      </c>
      <c r="M8774" s="1">
        <v>107</v>
      </c>
      <c r="P8774" s="1" t="s">
        <v>18012</v>
      </c>
      <c r="Q8774" s="1" t="s">
        <v>18287</v>
      </c>
      <c r="R8774" s="1" t="s">
        <v>18407</v>
      </c>
      <c r="S8774" s="1" t="s">
        <v>18485</v>
      </c>
    </row>
    <row r="8775" spans="1:19" ht="409.6" x14ac:dyDescent="0.2">
      <c r="A8775" s="1" t="s">
        <v>1952</v>
      </c>
      <c r="B8775" s="1" t="s">
        <v>18993</v>
      </c>
      <c r="C8775" s="1" t="s">
        <v>3932</v>
      </c>
      <c r="D8775" s="1" t="s">
        <v>4047</v>
      </c>
      <c r="E8775" s="1" t="s">
        <v>4148</v>
      </c>
      <c r="F8775" s="1" t="s">
        <v>10836</v>
      </c>
      <c r="G8775" s="1" t="s">
        <v>15910</v>
      </c>
      <c r="I8775" s="1">
        <v>70</v>
      </c>
      <c r="J8775" s="1">
        <v>360</v>
      </c>
      <c r="L8775" s="1">
        <v>38</v>
      </c>
      <c r="M8775" s="1">
        <v>107</v>
      </c>
      <c r="P8775" s="1" t="s">
        <v>18012</v>
      </c>
      <c r="Q8775" s="1" t="s">
        <v>18287</v>
      </c>
      <c r="R8775" s="1" t="s">
        <v>18407</v>
      </c>
      <c r="S8775" s="1" t="s">
        <v>18485</v>
      </c>
    </row>
    <row r="8776" spans="1:19" ht="409.6" x14ac:dyDescent="0.2">
      <c r="A8776" s="1" t="s">
        <v>1962</v>
      </c>
      <c r="B8776" s="1" t="s">
        <v>18993</v>
      </c>
      <c r="C8776" s="1" t="s">
        <v>3932</v>
      </c>
      <c r="D8776" s="1" t="s">
        <v>4047</v>
      </c>
      <c r="E8776" s="1" t="s">
        <v>4148</v>
      </c>
      <c r="F8776" s="1" t="s">
        <v>10846</v>
      </c>
      <c r="G8776" s="1" t="s">
        <v>15910</v>
      </c>
      <c r="I8776" s="1">
        <v>70</v>
      </c>
      <c r="J8776" s="1">
        <v>360</v>
      </c>
      <c r="L8776" s="1">
        <v>38</v>
      </c>
      <c r="M8776" s="1">
        <v>107</v>
      </c>
      <c r="P8776" s="1" t="s">
        <v>18012</v>
      </c>
      <c r="Q8776" s="1" t="s">
        <v>18287</v>
      </c>
      <c r="R8776" s="1" t="s">
        <v>18407</v>
      </c>
      <c r="S8776" s="1" t="s">
        <v>18485</v>
      </c>
    </row>
    <row r="8777" spans="1:19" ht="409.6" x14ac:dyDescent="0.2">
      <c r="A8777" s="1" t="s">
        <v>1942</v>
      </c>
      <c r="B8777" s="1" t="s">
        <v>18993</v>
      </c>
      <c r="C8777" s="1" t="s">
        <v>3932</v>
      </c>
      <c r="D8777" s="1" t="s">
        <v>4047</v>
      </c>
      <c r="E8777" s="1" t="s">
        <v>4148</v>
      </c>
      <c r="F8777" s="1" t="s">
        <v>10826</v>
      </c>
      <c r="G8777" s="1" t="s">
        <v>15910</v>
      </c>
      <c r="I8777" s="1">
        <v>70</v>
      </c>
      <c r="J8777" s="1">
        <v>360</v>
      </c>
      <c r="L8777" s="1">
        <v>38</v>
      </c>
      <c r="M8777" s="1">
        <v>107</v>
      </c>
      <c r="P8777" s="1" t="s">
        <v>18012</v>
      </c>
      <c r="Q8777" s="1" t="s">
        <v>18287</v>
      </c>
      <c r="R8777" s="1" t="s">
        <v>18407</v>
      </c>
      <c r="S8777" s="1" t="s">
        <v>18485</v>
      </c>
    </row>
    <row r="8778" spans="1:19" ht="409.6" x14ac:dyDescent="0.2">
      <c r="A8778" s="1" t="s">
        <v>1967</v>
      </c>
      <c r="B8778" s="1" t="s">
        <v>18993</v>
      </c>
      <c r="C8778" s="1" t="s">
        <v>3932</v>
      </c>
      <c r="D8778" s="1" t="s">
        <v>4047</v>
      </c>
      <c r="E8778" s="1" t="s">
        <v>4148</v>
      </c>
      <c r="F8778" s="1" t="s">
        <v>10851</v>
      </c>
      <c r="G8778" s="1" t="s">
        <v>15910</v>
      </c>
      <c r="I8778" s="1">
        <v>70</v>
      </c>
      <c r="J8778" s="1">
        <v>360</v>
      </c>
      <c r="L8778" s="1">
        <v>38</v>
      </c>
      <c r="M8778" s="1">
        <v>107</v>
      </c>
      <c r="P8778" s="1" t="s">
        <v>18012</v>
      </c>
      <c r="Q8778" s="1" t="s">
        <v>18287</v>
      </c>
      <c r="R8778" s="1" t="s">
        <v>18407</v>
      </c>
      <c r="S8778" s="1" t="s">
        <v>18485</v>
      </c>
    </row>
    <row r="8779" spans="1:19" ht="409.6" x14ac:dyDescent="0.2">
      <c r="A8779" s="1" t="s">
        <v>1948</v>
      </c>
      <c r="B8779" s="1" t="s">
        <v>18993</v>
      </c>
      <c r="C8779" s="1" t="s">
        <v>3932</v>
      </c>
      <c r="D8779" s="1" t="s">
        <v>4047</v>
      </c>
      <c r="E8779" s="1" t="s">
        <v>4148</v>
      </c>
      <c r="F8779" s="1" t="s">
        <v>10832</v>
      </c>
      <c r="G8779" s="1" t="s">
        <v>15910</v>
      </c>
      <c r="I8779" s="1">
        <v>70</v>
      </c>
      <c r="J8779" s="1">
        <v>378</v>
      </c>
      <c r="L8779" s="1">
        <v>38</v>
      </c>
      <c r="M8779" s="1">
        <v>169</v>
      </c>
      <c r="P8779" s="1" t="s">
        <v>18012</v>
      </c>
      <c r="Q8779" s="1" t="s">
        <v>18287</v>
      </c>
      <c r="R8779" s="1" t="s">
        <v>18407</v>
      </c>
      <c r="S8779" s="1" t="s">
        <v>18485</v>
      </c>
    </row>
    <row r="8780" spans="1:19" ht="409.6" x14ac:dyDescent="0.2">
      <c r="A8780" s="1" t="s">
        <v>1938</v>
      </c>
      <c r="B8780" s="1" t="s">
        <v>18993</v>
      </c>
      <c r="C8780" s="1" t="s">
        <v>3932</v>
      </c>
      <c r="D8780" s="1" t="s">
        <v>4047</v>
      </c>
      <c r="E8780" s="1" t="s">
        <v>4148</v>
      </c>
      <c r="F8780" s="1" t="s">
        <v>10822</v>
      </c>
      <c r="G8780" s="1" t="s">
        <v>15910</v>
      </c>
      <c r="I8780" s="1">
        <v>70</v>
      </c>
      <c r="J8780" s="1">
        <v>378</v>
      </c>
      <c r="L8780" s="1">
        <v>38</v>
      </c>
      <c r="M8780" s="1">
        <v>169</v>
      </c>
      <c r="P8780" s="1" t="s">
        <v>18012</v>
      </c>
      <c r="Q8780" s="1" t="s">
        <v>18287</v>
      </c>
      <c r="R8780" s="1" t="s">
        <v>18407</v>
      </c>
      <c r="S8780" s="1" t="s">
        <v>18485</v>
      </c>
    </row>
    <row r="8781" spans="1:19" ht="409.6" x14ac:dyDescent="0.2">
      <c r="A8781" s="1" t="s">
        <v>1903</v>
      </c>
      <c r="B8781" s="1" t="s">
        <v>18993</v>
      </c>
      <c r="C8781" s="1" t="s">
        <v>3932</v>
      </c>
      <c r="D8781" s="1" t="s">
        <v>4047</v>
      </c>
      <c r="E8781" s="1" t="s">
        <v>4148</v>
      </c>
      <c r="F8781" s="1" t="s">
        <v>10787</v>
      </c>
      <c r="G8781" s="1" t="s">
        <v>15910</v>
      </c>
      <c r="I8781" s="1">
        <v>70</v>
      </c>
      <c r="J8781" s="1">
        <v>378</v>
      </c>
      <c r="L8781" s="1">
        <v>38</v>
      </c>
      <c r="M8781" s="1">
        <v>169</v>
      </c>
      <c r="P8781" s="1" t="s">
        <v>18012</v>
      </c>
      <c r="Q8781" s="1" t="s">
        <v>18287</v>
      </c>
      <c r="R8781" s="1" t="s">
        <v>18407</v>
      </c>
      <c r="S8781" s="1" t="s">
        <v>18485</v>
      </c>
    </row>
    <row r="8782" spans="1:19" ht="409.6" x14ac:dyDescent="0.2">
      <c r="A8782" s="1" t="s">
        <v>1908</v>
      </c>
      <c r="B8782" s="1" t="s">
        <v>18993</v>
      </c>
      <c r="C8782" s="1" t="s">
        <v>3932</v>
      </c>
      <c r="D8782" s="1" t="s">
        <v>4047</v>
      </c>
      <c r="E8782" s="1" t="s">
        <v>4148</v>
      </c>
      <c r="F8782" s="1" t="s">
        <v>10792</v>
      </c>
      <c r="G8782" s="1" t="s">
        <v>15910</v>
      </c>
      <c r="I8782" s="1">
        <v>70</v>
      </c>
      <c r="J8782" s="1">
        <v>378</v>
      </c>
      <c r="L8782" s="1">
        <v>38</v>
      </c>
      <c r="M8782" s="1">
        <v>169</v>
      </c>
      <c r="P8782" s="1" t="s">
        <v>18012</v>
      </c>
      <c r="Q8782" s="1" t="s">
        <v>18287</v>
      </c>
      <c r="R8782" s="1" t="s">
        <v>18407</v>
      </c>
      <c r="S8782" s="1" t="s">
        <v>18485</v>
      </c>
    </row>
    <row r="8783" spans="1:19" ht="409.6" x14ac:dyDescent="0.2">
      <c r="A8783" s="1" t="s">
        <v>1933</v>
      </c>
      <c r="B8783" s="1" t="s">
        <v>18993</v>
      </c>
      <c r="C8783" s="1" t="s">
        <v>3932</v>
      </c>
      <c r="D8783" s="1" t="s">
        <v>4047</v>
      </c>
      <c r="E8783" s="1" t="s">
        <v>4148</v>
      </c>
      <c r="F8783" s="1" t="s">
        <v>10817</v>
      </c>
      <c r="G8783" s="1" t="s">
        <v>15910</v>
      </c>
      <c r="I8783" s="1">
        <v>70</v>
      </c>
      <c r="J8783" s="1">
        <v>378</v>
      </c>
      <c r="L8783" s="1">
        <v>38</v>
      </c>
      <c r="M8783" s="1">
        <v>169</v>
      </c>
      <c r="P8783" s="1" t="s">
        <v>18012</v>
      </c>
      <c r="Q8783" s="1" t="s">
        <v>18287</v>
      </c>
      <c r="R8783" s="1" t="s">
        <v>18407</v>
      </c>
      <c r="S8783" s="1" t="s">
        <v>18485</v>
      </c>
    </row>
    <row r="8784" spans="1:19" ht="409.6" x14ac:dyDescent="0.2">
      <c r="A8784" s="1" t="s">
        <v>1923</v>
      </c>
      <c r="B8784" s="1" t="s">
        <v>18993</v>
      </c>
      <c r="C8784" s="1" t="s">
        <v>3932</v>
      </c>
      <c r="D8784" s="1" t="s">
        <v>4047</v>
      </c>
      <c r="E8784" s="1" t="s">
        <v>4148</v>
      </c>
      <c r="F8784" s="1" t="s">
        <v>10807</v>
      </c>
      <c r="G8784" s="1" t="s">
        <v>15910</v>
      </c>
      <c r="I8784" s="1">
        <v>70</v>
      </c>
      <c r="J8784" s="1">
        <v>378</v>
      </c>
      <c r="L8784" s="1">
        <v>38</v>
      </c>
      <c r="M8784" s="1">
        <v>169</v>
      </c>
      <c r="P8784" s="1" t="s">
        <v>18012</v>
      </c>
      <c r="Q8784" s="1" t="s">
        <v>18287</v>
      </c>
      <c r="R8784" s="1" t="s">
        <v>18407</v>
      </c>
      <c r="S8784" s="1" t="s">
        <v>18485</v>
      </c>
    </row>
    <row r="8785" spans="1:19" ht="409.6" x14ac:dyDescent="0.2">
      <c r="A8785" s="1" t="s">
        <v>1913</v>
      </c>
      <c r="B8785" s="1" t="s">
        <v>18993</v>
      </c>
      <c r="C8785" s="1" t="s">
        <v>3932</v>
      </c>
      <c r="D8785" s="1" t="s">
        <v>4047</v>
      </c>
      <c r="E8785" s="1" t="s">
        <v>4148</v>
      </c>
      <c r="F8785" s="1" t="s">
        <v>10797</v>
      </c>
      <c r="G8785" s="1" t="s">
        <v>15910</v>
      </c>
      <c r="I8785" s="1">
        <v>70</v>
      </c>
      <c r="J8785" s="1">
        <v>378</v>
      </c>
      <c r="L8785" s="1">
        <v>38</v>
      </c>
      <c r="M8785" s="1">
        <v>169</v>
      </c>
      <c r="P8785" s="1" t="s">
        <v>18012</v>
      </c>
      <c r="Q8785" s="1" t="s">
        <v>18287</v>
      </c>
      <c r="R8785" s="1" t="s">
        <v>18407</v>
      </c>
      <c r="S8785" s="1" t="s">
        <v>18485</v>
      </c>
    </row>
    <row r="8786" spans="1:19" ht="409.6" x14ac:dyDescent="0.2">
      <c r="A8786" s="1" t="s">
        <v>1958</v>
      </c>
      <c r="B8786" s="1" t="s">
        <v>18993</v>
      </c>
      <c r="C8786" s="1" t="s">
        <v>3932</v>
      </c>
      <c r="D8786" s="1" t="s">
        <v>4047</v>
      </c>
      <c r="E8786" s="1" t="s">
        <v>4148</v>
      </c>
      <c r="F8786" s="1" t="s">
        <v>10842</v>
      </c>
      <c r="G8786" s="1" t="s">
        <v>15910</v>
      </c>
      <c r="I8786" s="1">
        <v>70</v>
      </c>
      <c r="J8786" s="1">
        <v>378</v>
      </c>
      <c r="L8786" s="1">
        <v>38</v>
      </c>
      <c r="M8786" s="1">
        <v>169</v>
      </c>
      <c r="P8786" s="1" t="s">
        <v>18012</v>
      </c>
      <c r="Q8786" s="1" t="s">
        <v>18287</v>
      </c>
      <c r="R8786" s="1" t="s">
        <v>18407</v>
      </c>
      <c r="S8786" s="1" t="s">
        <v>18485</v>
      </c>
    </row>
    <row r="8787" spans="1:19" ht="409.6" x14ac:dyDescent="0.2">
      <c r="A8787" s="1" t="s">
        <v>1918</v>
      </c>
      <c r="B8787" s="1" t="s">
        <v>18993</v>
      </c>
      <c r="C8787" s="1" t="s">
        <v>3932</v>
      </c>
      <c r="D8787" s="1" t="s">
        <v>4047</v>
      </c>
      <c r="E8787" s="1" t="s">
        <v>4148</v>
      </c>
      <c r="F8787" s="1" t="s">
        <v>10802</v>
      </c>
      <c r="G8787" s="1" t="s">
        <v>15910</v>
      </c>
      <c r="I8787" s="1">
        <v>70</v>
      </c>
      <c r="J8787" s="1">
        <v>378</v>
      </c>
      <c r="L8787" s="1">
        <v>38</v>
      </c>
      <c r="M8787" s="1">
        <v>169</v>
      </c>
      <c r="P8787" s="1" t="s">
        <v>18012</v>
      </c>
      <c r="Q8787" s="1" t="s">
        <v>18287</v>
      </c>
      <c r="R8787" s="1" t="s">
        <v>18407</v>
      </c>
      <c r="S8787" s="1" t="s">
        <v>18485</v>
      </c>
    </row>
    <row r="8788" spans="1:19" ht="409.6" x14ac:dyDescent="0.2">
      <c r="A8788" s="1" t="s">
        <v>1953</v>
      </c>
      <c r="B8788" s="1" t="s">
        <v>18993</v>
      </c>
      <c r="C8788" s="1" t="s">
        <v>3932</v>
      </c>
      <c r="D8788" s="1" t="s">
        <v>4047</v>
      </c>
      <c r="E8788" s="1" t="s">
        <v>4148</v>
      </c>
      <c r="F8788" s="1" t="s">
        <v>10837</v>
      </c>
      <c r="G8788" s="1" t="s">
        <v>15910</v>
      </c>
      <c r="I8788" s="1">
        <v>70</v>
      </c>
      <c r="J8788" s="1">
        <v>378</v>
      </c>
      <c r="L8788" s="1">
        <v>38</v>
      </c>
      <c r="M8788" s="1">
        <v>169</v>
      </c>
      <c r="P8788" s="1" t="s">
        <v>18012</v>
      </c>
      <c r="Q8788" s="1" t="s">
        <v>18287</v>
      </c>
      <c r="R8788" s="1" t="s">
        <v>18407</v>
      </c>
      <c r="S8788" s="1" t="s">
        <v>18485</v>
      </c>
    </row>
    <row r="8789" spans="1:19" ht="409.6" x14ac:dyDescent="0.2">
      <c r="A8789" s="1" t="s">
        <v>1963</v>
      </c>
      <c r="B8789" s="1" t="s">
        <v>18993</v>
      </c>
      <c r="C8789" s="1" t="s">
        <v>3932</v>
      </c>
      <c r="D8789" s="1" t="s">
        <v>4047</v>
      </c>
      <c r="E8789" s="1" t="s">
        <v>4148</v>
      </c>
      <c r="F8789" s="1" t="s">
        <v>10847</v>
      </c>
      <c r="G8789" s="1" t="s">
        <v>15910</v>
      </c>
      <c r="I8789" s="1">
        <v>70</v>
      </c>
      <c r="J8789" s="1">
        <v>378</v>
      </c>
      <c r="L8789" s="1">
        <v>38</v>
      </c>
      <c r="M8789" s="1">
        <v>169</v>
      </c>
      <c r="P8789" s="1" t="s">
        <v>18012</v>
      </c>
      <c r="Q8789" s="1" t="s">
        <v>18287</v>
      </c>
      <c r="R8789" s="1" t="s">
        <v>18407</v>
      </c>
      <c r="S8789" s="1" t="s">
        <v>18485</v>
      </c>
    </row>
    <row r="8790" spans="1:19" ht="409.6" x14ac:dyDescent="0.2">
      <c r="A8790" s="1" t="s">
        <v>1943</v>
      </c>
      <c r="B8790" s="1" t="s">
        <v>18993</v>
      </c>
      <c r="C8790" s="1" t="s">
        <v>3932</v>
      </c>
      <c r="D8790" s="1" t="s">
        <v>4047</v>
      </c>
      <c r="E8790" s="1" t="s">
        <v>4148</v>
      </c>
      <c r="F8790" s="1" t="s">
        <v>10827</v>
      </c>
      <c r="G8790" s="1" t="s">
        <v>15910</v>
      </c>
      <c r="I8790" s="1">
        <v>70</v>
      </c>
      <c r="J8790" s="1">
        <v>378</v>
      </c>
      <c r="L8790" s="1">
        <v>38</v>
      </c>
      <c r="M8790" s="1">
        <v>169</v>
      </c>
      <c r="P8790" s="1" t="s">
        <v>18012</v>
      </c>
      <c r="Q8790" s="1" t="s">
        <v>18287</v>
      </c>
      <c r="R8790" s="1" t="s">
        <v>18407</v>
      </c>
      <c r="S8790" s="1" t="s">
        <v>18485</v>
      </c>
    </row>
    <row r="8791" spans="1:19" ht="409.6" x14ac:dyDescent="0.2">
      <c r="A8791" s="1" t="s">
        <v>1968</v>
      </c>
      <c r="B8791" s="1" t="s">
        <v>18993</v>
      </c>
      <c r="C8791" s="1" t="s">
        <v>3932</v>
      </c>
      <c r="D8791" s="1" t="s">
        <v>4047</v>
      </c>
      <c r="E8791" s="1" t="s">
        <v>4148</v>
      </c>
      <c r="F8791" s="1" t="s">
        <v>10852</v>
      </c>
      <c r="G8791" s="1" t="s">
        <v>15910</v>
      </c>
      <c r="I8791" s="1">
        <v>70</v>
      </c>
      <c r="J8791" s="1">
        <v>378</v>
      </c>
      <c r="L8791" s="1">
        <v>38</v>
      </c>
      <c r="M8791" s="1">
        <v>169</v>
      </c>
      <c r="P8791" s="1" t="s">
        <v>18012</v>
      </c>
      <c r="Q8791" s="1" t="s">
        <v>18287</v>
      </c>
      <c r="R8791" s="1" t="s">
        <v>18407</v>
      </c>
      <c r="S8791" s="1" t="s">
        <v>18485</v>
      </c>
    </row>
    <row r="8792" spans="1:19" ht="409.6" x14ac:dyDescent="0.2">
      <c r="A8792" s="1" t="s">
        <v>1949</v>
      </c>
      <c r="B8792" s="1" t="s">
        <v>18993</v>
      </c>
      <c r="C8792" s="1" t="s">
        <v>3932</v>
      </c>
      <c r="D8792" s="1" t="s">
        <v>4047</v>
      </c>
      <c r="E8792" s="1" t="s">
        <v>4148</v>
      </c>
      <c r="F8792" s="1" t="s">
        <v>10833</v>
      </c>
      <c r="G8792" s="1" t="s">
        <v>15910</v>
      </c>
      <c r="I8792" s="1">
        <v>70</v>
      </c>
      <c r="J8792" s="1">
        <v>378</v>
      </c>
      <c r="L8792" s="1">
        <v>38</v>
      </c>
      <c r="M8792" s="1">
        <v>169</v>
      </c>
      <c r="P8792" s="1" t="s">
        <v>18012</v>
      </c>
      <c r="Q8792" s="1" t="s">
        <v>18287</v>
      </c>
      <c r="R8792" s="1" t="s">
        <v>18407</v>
      </c>
      <c r="S8792" s="1" t="s">
        <v>18485</v>
      </c>
    </row>
    <row r="8793" spans="1:19" ht="409.6" x14ac:dyDescent="0.2">
      <c r="A8793" s="1" t="s">
        <v>1939</v>
      </c>
      <c r="B8793" s="1" t="s">
        <v>18993</v>
      </c>
      <c r="C8793" s="1" t="s">
        <v>3932</v>
      </c>
      <c r="D8793" s="1" t="s">
        <v>4047</v>
      </c>
      <c r="E8793" s="1" t="s">
        <v>4148</v>
      </c>
      <c r="F8793" s="1" t="s">
        <v>10823</v>
      </c>
      <c r="G8793" s="1" t="s">
        <v>15910</v>
      </c>
      <c r="I8793" s="1">
        <v>70</v>
      </c>
      <c r="J8793" s="1">
        <v>378</v>
      </c>
      <c r="L8793" s="1">
        <v>38</v>
      </c>
      <c r="M8793" s="1">
        <v>169</v>
      </c>
      <c r="P8793" s="1" t="s">
        <v>18012</v>
      </c>
      <c r="Q8793" s="1" t="s">
        <v>18287</v>
      </c>
      <c r="R8793" s="1" t="s">
        <v>18407</v>
      </c>
      <c r="S8793" s="1" t="s">
        <v>18485</v>
      </c>
    </row>
    <row r="8794" spans="1:19" ht="409.6" x14ac:dyDescent="0.2">
      <c r="A8794" s="1" t="s">
        <v>1904</v>
      </c>
      <c r="B8794" s="1" t="s">
        <v>18993</v>
      </c>
      <c r="C8794" s="1" t="s">
        <v>3932</v>
      </c>
      <c r="D8794" s="1" t="s">
        <v>4047</v>
      </c>
      <c r="E8794" s="1" t="s">
        <v>4148</v>
      </c>
      <c r="F8794" s="1" t="s">
        <v>10788</v>
      </c>
      <c r="G8794" s="1" t="s">
        <v>15910</v>
      </c>
      <c r="I8794" s="1">
        <v>70</v>
      </c>
      <c r="J8794" s="1">
        <v>378</v>
      </c>
      <c r="L8794" s="1">
        <v>38</v>
      </c>
      <c r="M8794" s="1">
        <v>169</v>
      </c>
      <c r="P8794" s="1" t="s">
        <v>18012</v>
      </c>
      <c r="Q8794" s="1" t="s">
        <v>18287</v>
      </c>
      <c r="R8794" s="1" t="s">
        <v>18407</v>
      </c>
      <c r="S8794" s="1" t="s">
        <v>18485</v>
      </c>
    </row>
    <row r="8795" spans="1:19" ht="409.6" x14ac:dyDescent="0.2">
      <c r="A8795" s="1" t="s">
        <v>1909</v>
      </c>
      <c r="B8795" s="1" t="s">
        <v>18993</v>
      </c>
      <c r="C8795" s="1" t="s">
        <v>3932</v>
      </c>
      <c r="D8795" s="1" t="s">
        <v>4047</v>
      </c>
      <c r="E8795" s="1" t="s">
        <v>4148</v>
      </c>
      <c r="F8795" s="1" t="s">
        <v>10793</v>
      </c>
      <c r="G8795" s="1" t="s">
        <v>15910</v>
      </c>
      <c r="I8795" s="1">
        <v>70</v>
      </c>
      <c r="J8795" s="1">
        <v>378</v>
      </c>
      <c r="L8795" s="1">
        <v>38</v>
      </c>
      <c r="M8795" s="1">
        <v>169</v>
      </c>
      <c r="P8795" s="1" t="s">
        <v>18012</v>
      </c>
      <c r="Q8795" s="1" t="s">
        <v>18287</v>
      </c>
      <c r="R8795" s="1" t="s">
        <v>18407</v>
      </c>
      <c r="S8795" s="1" t="s">
        <v>18485</v>
      </c>
    </row>
    <row r="8796" spans="1:19" ht="409.6" x14ac:dyDescent="0.2">
      <c r="A8796" s="1" t="s">
        <v>1934</v>
      </c>
      <c r="B8796" s="1" t="s">
        <v>18993</v>
      </c>
      <c r="C8796" s="1" t="s">
        <v>3932</v>
      </c>
      <c r="D8796" s="1" t="s">
        <v>4047</v>
      </c>
      <c r="E8796" s="1" t="s">
        <v>4148</v>
      </c>
      <c r="F8796" s="1" t="s">
        <v>10818</v>
      </c>
      <c r="G8796" s="1" t="s">
        <v>15910</v>
      </c>
      <c r="I8796" s="1">
        <v>70</v>
      </c>
      <c r="J8796" s="1">
        <v>378</v>
      </c>
      <c r="L8796" s="1">
        <v>38</v>
      </c>
      <c r="M8796" s="1">
        <v>169</v>
      </c>
      <c r="P8796" s="1" t="s">
        <v>18012</v>
      </c>
      <c r="Q8796" s="1" t="s">
        <v>18287</v>
      </c>
      <c r="R8796" s="1" t="s">
        <v>18407</v>
      </c>
      <c r="S8796" s="1" t="s">
        <v>18485</v>
      </c>
    </row>
    <row r="8797" spans="1:19" ht="409.6" x14ac:dyDescent="0.2">
      <c r="A8797" s="1" t="s">
        <v>1924</v>
      </c>
      <c r="B8797" s="1" t="s">
        <v>18993</v>
      </c>
      <c r="C8797" s="1" t="s">
        <v>3932</v>
      </c>
      <c r="D8797" s="1" t="s">
        <v>4047</v>
      </c>
      <c r="E8797" s="1" t="s">
        <v>4148</v>
      </c>
      <c r="F8797" s="1" t="s">
        <v>10808</v>
      </c>
      <c r="G8797" s="1" t="s">
        <v>15910</v>
      </c>
      <c r="I8797" s="1">
        <v>70</v>
      </c>
      <c r="J8797" s="1">
        <v>378</v>
      </c>
      <c r="L8797" s="1">
        <v>38</v>
      </c>
      <c r="M8797" s="1">
        <v>169</v>
      </c>
      <c r="P8797" s="1" t="s">
        <v>18012</v>
      </c>
      <c r="Q8797" s="1" t="s">
        <v>18287</v>
      </c>
      <c r="R8797" s="1" t="s">
        <v>18407</v>
      </c>
      <c r="S8797" s="1" t="s">
        <v>18485</v>
      </c>
    </row>
    <row r="8798" spans="1:19" ht="409.6" x14ac:dyDescent="0.2">
      <c r="A8798" s="1" t="s">
        <v>1914</v>
      </c>
      <c r="B8798" s="1" t="s">
        <v>18993</v>
      </c>
      <c r="C8798" s="1" t="s">
        <v>3932</v>
      </c>
      <c r="D8798" s="1" t="s">
        <v>4047</v>
      </c>
      <c r="E8798" s="1" t="s">
        <v>4148</v>
      </c>
      <c r="F8798" s="1" t="s">
        <v>10798</v>
      </c>
      <c r="G8798" s="1" t="s">
        <v>15910</v>
      </c>
      <c r="I8798" s="1">
        <v>70</v>
      </c>
      <c r="J8798" s="1">
        <v>378</v>
      </c>
      <c r="L8798" s="1">
        <v>38</v>
      </c>
      <c r="M8798" s="1">
        <v>169</v>
      </c>
      <c r="P8798" s="1" t="s">
        <v>18012</v>
      </c>
      <c r="Q8798" s="1" t="s">
        <v>18287</v>
      </c>
      <c r="R8798" s="1" t="s">
        <v>18407</v>
      </c>
      <c r="S8798" s="1" t="s">
        <v>18485</v>
      </c>
    </row>
    <row r="8799" spans="1:19" ht="409.6" x14ac:dyDescent="0.2">
      <c r="A8799" s="1" t="s">
        <v>1959</v>
      </c>
      <c r="B8799" s="1" t="s">
        <v>18993</v>
      </c>
      <c r="C8799" s="1" t="s">
        <v>3932</v>
      </c>
      <c r="D8799" s="1" t="s">
        <v>4047</v>
      </c>
      <c r="E8799" s="1" t="s">
        <v>4148</v>
      </c>
      <c r="F8799" s="1" t="s">
        <v>10843</v>
      </c>
      <c r="G8799" s="1" t="s">
        <v>15910</v>
      </c>
      <c r="I8799" s="1">
        <v>70</v>
      </c>
      <c r="J8799" s="1">
        <v>378</v>
      </c>
      <c r="L8799" s="1">
        <v>38</v>
      </c>
      <c r="M8799" s="1">
        <v>169</v>
      </c>
      <c r="P8799" s="1" t="s">
        <v>18012</v>
      </c>
      <c r="Q8799" s="1" t="s">
        <v>18287</v>
      </c>
      <c r="R8799" s="1" t="s">
        <v>18407</v>
      </c>
      <c r="S8799" s="1" t="s">
        <v>18485</v>
      </c>
    </row>
    <row r="8800" spans="1:19" ht="409.6" x14ac:dyDescent="0.2">
      <c r="A8800" s="1" t="s">
        <v>1919</v>
      </c>
      <c r="B8800" s="1" t="s">
        <v>18993</v>
      </c>
      <c r="C8800" s="1" t="s">
        <v>3932</v>
      </c>
      <c r="D8800" s="1" t="s">
        <v>4047</v>
      </c>
      <c r="E8800" s="1" t="s">
        <v>4148</v>
      </c>
      <c r="F8800" s="1" t="s">
        <v>10803</v>
      </c>
      <c r="G8800" s="1" t="s">
        <v>15910</v>
      </c>
      <c r="I8800" s="1">
        <v>70</v>
      </c>
      <c r="J8800" s="1">
        <v>378</v>
      </c>
      <c r="L8800" s="1">
        <v>38</v>
      </c>
      <c r="M8800" s="1">
        <v>169</v>
      </c>
      <c r="P8800" s="1" t="s">
        <v>18012</v>
      </c>
      <c r="Q8800" s="1" t="s">
        <v>18287</v>
      </c>
      <c r="R8800" s="1" t="s">
        <v>18407</v>
      </c>
      <c r="S8800" s="1" t="s">
        <v>18485</v>
      </c>
    </row>
    <row r="8801" spans="1:19" ht="409.6" x14ac:dyDescent="0.2">
      <c r="A8801" s="1" t="s">
        <v>1954</v>
      </c>
      <c r="B8801" s="1" t="s">
        <v>18993</v>
      </c>
      <c r="C8801" s="1" t="s">
        <v>3932</v>
      </c>
      <c r="D8801" s="1" t="s">
        <v>4047</v>
      </c>
      <c r="E8801" s="1" t="s">
        <v>4148</v>
      </c>
      <c r="F8801" s="1" t="s">
        <v>10838</v>
      </c>
      <c r="G8801" s="1" t="s">
        <v>15910</v>
      </c>
      <c r="I8801" s="1">
        <v>70</v>
      </c>
      <c r="J8801" s="1">
        <v>378</v>
      </c>
      <c r="L8801" s="1">
        <v>38</v>
      </c>
      <c r="M8801" s="1">
        <v>169</v>
      </c>
      <c r="P8801" s="1" t="s">
        <v>18012</v>
      </c>
      <c r="Q8801" s="1" t="s">
        <v>18287</v>
      </c>
      <c r="R8801" s="1" t="s">
        <v>18407</v>
      </c>
      <c r="S8801" s="1" t="s">
        <v>18485</v>
      </c>
    </row>
    <row r="8802" spans="1:19" ht="409.6" x14ac:dyDescent="0.2">
      <c r="A8802" s="1" t="s">
        <v>1964</v>
      </c>
      <c r="B8802" s="1" t="s">
        <v>18993</v>
      </c>
      <c r="C8802" s="1" t="s">
        <v>3932</v>
      </c>
      <c r="D8802" s="1" t="s">
        <v>4047</v>
      </c>
      <c r="E8802" s="1" t="s">
        <v>4148</v>
      </c>
      <c r="F8802" s="1" t="s">
        <v>10848</v>
      </c>
      <c r="G8802" s="1" t="s">
        <v>15910</v>
      </c>
      <c r="I8802" s="1">
        <v>70</v>
      </c>
      <c r="J8802" s="1">
        <v>378</v>
      </c>
      <c r="L8802" s="1">
        <v>38</v>
      </c>
      <c r="M8802" s="1">
        <v>169</v>
      </c>
      <c r="P8802" s="1" t="s">
        <v>18012</v>
      </c>
      <c r="Q8802" s="1" t="s">
        <v>18287</v>
      </c>
      <c r="R8802" s="1" t="s">
        <v>18407</v>
      </c>
      <c r="S8802" s="1" t="s">
        <v>18485</v>
      </c>
    </row>
    <row r="8803" spans="1:19" ht="409.6" x14ac:dyDescent="0.2">
      <c r="A8803" s="1" t="s">
        <v>1944</v>
      </c>
      <c r="B8803" s="1" t="s">
        <v>18993</v>
      </c>
      <c r="C8803" s="1" t="s">
        <v>3932</v>
      </c>
      <c r="D8803" s="1" t="s">
        <v>4047</v>
      </c>
      <c r="E8803" s="1" t="s">
        <v>4148</v>
      </c>
      <c r="F8803" s="1" t="s">
        <v>10828</v>
      </c>
      <c r="G8803" s="1" t="s">
        <v>15910</v>
      </c>
      <c r="I8803" s="1">
        <v>70</v>
      </c>
      <c r="J8803" s="1">
        <v>378</v>
      </c>
      <c r="L8803" s="1">
        <v>38</v>
      </c>
      <c r="M8803" s="1">
        <v>169</v>
      </c>
      <c r="P8803" s="1" t="s">
        <v>18012</v>
      </c>
      <c r="Q8803" s="1" t="s">
        <v>18287</v>
      </c>
      <c r="R8803" s="1" t="s">
        <v>18407</v>
      </c>
      <c r="S8803" s="1" t="s">
        <v>18485</v>
      </c>
    </row>
    <row r="8804" spans="1:19" ht="409.6" x14ac:dyDescent="0.2">
      <c r="A8804" s="1" t="s">
        <v>1969</v>
      </c>
      <c r="B8804" s="1" t="s">
        <v>18993</v>
      </c>
      <c r="C8804" s="1" t="s">
        <v>3932</v>
      </c>
      <c r="D8804" s="1" t="s">
        <v>4047</v>
      </c>
      <c r="E8804" s="1" t="s">
        <v>4148</v>
      </c>
      <c r="F8804" s="1" t="s">
        <v>10853</v>
      </c>
      <c r="G8804" s="1" t="s">
        <v>15910</v>
      </c>
      <c r="I8804" s="1">
        <v>70</v>
      </c>
      <c r="J8804" s="1">
        <v>378</v>
      </c>
      <c r="L8804" s="1">
        <v>38</v>
      </c>
      <c r="M8804" s="1">
        <v>169</v>
      </c>
      <c r="P8804" s="1" t="s">
        <v>18012</v>
      </c>
      <c r="Q8804" s="1" t="s">
        <v>18287</v>
      </c>
      <c r="R8804" s="1" t="s">
        <v>18407</v>
      </c>
      <c r="S8804" s="1" t="s">
        <v>18485</v>
      </c>
    </row>
    <row r="8805" spans="1:19" ht="409.6" x14ac:dyDescent="0.2">
      <c r="A8805" s="1">
        <v>99254</v>
      </c>
      <c r="B8805" s="1" t="s">
        <v>19087</v>
      </c>
      <c r="C8805" s="1" t="s">
        <v>3932</v>
      </c>
      <c r="D8805" s="1" t="s">
        <v>4047</v>
      </c>
      <c r="E8805" s="1" t="s">
        <v>4148</v>
      </c>
      <c r="F8805" s="1" t="s">
        <v>10164</v>
      </c>
      <c r="G8805" s="1" t="s">
        <v>15910</v>
      </c>
      <c r="I8805" s="1">
        <v>70</v>
      </c>
      <c r="J8805" s="1">
        <v>81</v>
      </c>
      <c r="L8805" s="1">
        <v>38</v>
      </c>
      <c r="M8805" s="1">
        <v>107</v>
      </c>
      <c r="P8805" s="1" t="s">
        <v>18096</v>
      </c>
      <c r="Q8805" s="1" t="s">
        <v>18283</v>
      </c>
      <c r="R8805" s="1" t="s">
        <v>18404</v>
      </c>
      <c r="S8805" s="1" t="s">
        <v>18483</v>
      </c>
    </row>
    <row r="8806" spans="1:19" ht="409.6" x14ac:dyDescent="0.2">
      <c r="A8806" s="1">
        <v>97932</v>
      </c>
      <c r="B8806" s="1" t="s">
        <v>19087</v>
      </c>
      <c r="C8806" s="1" t="s">
        <v>3932</v>
      </c>
      <c r="D8806" s="1" t="s">
        <v>4047</v>
      </c>
      <c r="E8806" s="1" t="s">
        <v>4148</v>
      </c>
      <c r="F8806" s="1" t="s">
        <v>10218</v>
      </c>
      <c r="G8806" s="1" t="s">
        <v>15910</v>
      </c>
      <c r="I8806" s="1">
        <v>70</v>
      </c>
      <c r="J8806" s="1">
        <v>81</v>
      </c>
      <c r="L8806" s="1">
        <v>38</v>
      </c>
      <c r="M8806" s="1">
        <v>107</v>
      </c>
      <c r="P8806" s="1" t="s">
        <v>18096</v>
      </c>
      <c r="Q8806" s="1" t="s">
        <v>18283</v>
      </c>
      <c r="R8806" s="1" t="s">
        <v>18404</v>
      </c>
      <c r="S8806" s="1" t="s">
        <v>18483</v>
      </c>
    </row>
    <row r="8807" spans="1:19" ht="409.6" x14ac:dyDescent="0.2">
      <c r="A8807" s="1">
        <v>99298</v>
      </c>
      <c r="B8807" s="1" t="s">
        <v>19087</v>
      </c>
      <c r="C8807" s="1" t="s">
        <v>3932</v>
      </c>
      <c r="D8807" s="1" t="s">
        <v>4047</v>
      </c>
      <c r="E8807" s="1" t="s">
        <v>4148</v>
      </c>
      <c r="F8807" s="1" t="s">
        <v>10182</v>
      </c>
      <c r="G8807" s="1" t="s">
        <v>15910</v>
      </c>
      <c r="I8807" s="1">
        <v>70</v>
      </c>
      <c r="J8807" s="1">
        <v>81</v>
      </c>
      <c r="L8807" s="1">
        <v>38</v>
      </c>
      <c r="M8807" s="1">
        <v>107</v>
      </c>
      <c r="P8807" s="1" t="s">
        <v>18096</v>
      </c>
      <c r="Q8807" s="1" t="s">
        <v>18283</v>
      </c>
      <c r="R8807" s="1" t="s">
        <v>18404</v>
      </c>
      <c r="S8807" s="1" t="s">
        <v>18483</v>
      </c>
    </row>
    <row r="8808" spans="1:19" ht="409.6" x14ac:dyDescent="0.2">
      <c r="A8808" s="1">
        <v>41212</v>
      </c>
      <c r="B8808" s="1" t="s">
        <v>19087</v>
      </c>
      <c r="C8808" s="1" t="s">
        <v>3932</v>
      </c>
      <c r="D8808" s="1" t="s">
        <v>4047</v>
      </c>
      <c r="E8808" s="1" t="s">
        <v>4148</v>
      </c>
      <c r="F8808" s="1" t="s">
        <v>10092</v>
      </c>
      <c r="G8808" s="1" t="s">
        <v>15910</v>
      </c>
      <c r="I8808" s="1">
        <v>70</v>
      </c>
      <c r="J8808" s="1">
        <v>81</v>
      </c>
      <c r="L8808" s="1">
        <v>38</v>
      </c>
      <c r="M8808" s="1">
        <v>107</v>
      </c>
      <c r="P8808" s="1" t="s">
        <v>18096</v>
      </c>
      <c r="Q8808" s="1" t="s">
        <v>18283</v>
      </c>
      <c r="R8808" s="1" t="s">
        <v>18404</v>
      </c>
      <c r="S8808" s="1" t="s">
        <v>18483</v>
      </c>
    </row>
    <row r="8809" spans="1:19" ht="409.6" x14ac:dyDescent="0.2">
      <c r="A8809" s="1">
        <v>98864</v>
      </c>
      <c r="B8809" s="1" t="s">
        <v>19087</v>
      </c>
      <c r="C8809" s="1" t="s">
        <v>3932</v>
      </c>
      <c r="D8809" s="1" t="s">
        <v>4047</v>
      </c>
      <c r="E8809" s="1" t="s">
        <v>4148</v>
      </c>
      <c r="F8809" s="1" t="s">
        <v>10128</v>
      </c>
      <c r="G8809" s="1" t="s">
        <v>15910</v>
      </c>
      <c r="I8809" s="1">
        <v>70</v>
      </c>
      <c r="J8809" s="1">
        <v>81</v>
      </c>
      <c r="L8809" s="1">
        <v>38</v>
      </c>
      <c r="M8809" s="1">
        <v>107</v>
      </c>
      <c r="P8809" s="1" t="s">
        <v>18096</v>
      </c>
      <c r="Q8809" s="1" t="s">
        <v>18283</v>
      </c>
      <c r="R8809" s="1" t="s">
        <v>18404</v>
      </c>
      <c r="S8809" s="1" t="s">
        <v>18483</v>
      </c>
    </row>
    <row r="8810" spans="1:19" ht="409.6" x14ac:dyDescent="0.2">
      <c r="A8810" s="1">
        <v>41203</v>
      </c>
      <c r="B8810" s="1" t="s">
        <v>19087</v>
      </c>
      <c r="C8810" s="1" t="s">
        <v>3932</v>
      </c>
      <c r="D8810" s="1" t="s">
        <v>4047</v>
      </c>
      <c r="E8810" s="1" t="s">
        <v>4148</v>
      </c>
      <c r="F8810" s="1" t="s">
        <v>10083</v>
      </c>
      <c r="G8810" s="1" t="s">
        <v>15910</v>
      </c>
      <c r="I8810" s="1">
        <v>70</v>
      </c>
      <c r="J8810" s="1">
        <v>81</v>
      </c>
      <c r="L8810" s="1">
        <v>38</v>
      </c>
      <c r="M8810" s="1">
        <v>107</v>
      </c>
      <c r="P8810" s="1" t="s">
        <v>18096</v>
      </c>
      <c r="Q8810" s="1" t="s">
        <v>18283</v>
      </c>
      <c r="R8810" s="1" t="s">
        <v>18404</v>
      </c>
      <c r="S8810" s="1" t="s">
        <v>18483</v>
      </c>
    </row>
    <row r="8811" spans="1:19" ht="409.6" x14ac:dyDescent="0.2">
      <c r="A8811" s="1">
        <v>97902</v>
      </c>
      <c r="B8811" s="1" t="s">
        <v>19087</v>
      </c>
      <c r="C8811" s="1" t="s">
        <v>3932</v>
      </c>
      <c r="D8811" s="1" t="s">
        <v>4047</v>
      </c>
      <c r="E8811" s="1" t="s">
        <v>4148</v>
      </c>
      <c r="F8811" s="1" t="s">
        <v>10209</v>
      </c>
      <c r="G8811" s="1" t="s">
        <v>15910</v>
      </c>
      <c r="I8811" s="1">
        <v>70</v>
      </c>
      <c r="J8811" s="1">
        <v>81</v>
      </c>
      <c r="L8811" s="1">
        <v>38</v>
      </c>
      <c r="M8811" s="1">
        <v>107</v>
      </c>
      <c r="P8811" s="1" t="s">
        <v>18096</v>
      </c>
      <c r="Q8811" s="1" t="s">
        <v>18283</v>
      </c>
      <c r="R8811" s="1" t="s">
        <v>18404</v>
      </c>
      <c r="S8811" s="1" t="s">
        <v>18483</v>
      </c>
    </row>
    <row r="8812" spans="1:19" ht="409.6" x14ac:dyDescent="0.2">
      <c r="A8812" s="1">
        <v>88912</v>
      </c>
      <c r="B8812" s="1" t="s">
        <v>19087</v>
      </c>
      <c r="C8812" s="1" t="s">
        <v>3932</v>
      </c>
      <c r="D8812" s="1" t="s">
        <v>4047</v>
      </c>
      <c r="E8812" s="1" t="s">
        <v>4148</v>
      </c>
      <c r="F8812" s="1" t="s">
        <v>10191</v>
      </c>
      <c r="G8812" s="1" t="s">
        <v>15910</v>
      </c>
      <c r="I8812" s="1">
        <v>70</v>
      </c>
      <c r="J8812" s="1">
        <v>81</v>
      </c>
      <c r="L8812" s="1">
        <v>38</v>
      </c>
      <c r="M8812" s="1">
        <v>107</v>
      </c>
      <c r="P8812" s="1" t="s">
        <v>18096</v>
      </c>
      <c r="Q8812" s="1" t="s">
        <v>18283</v>
      </c>
      <c r="R8812" s="1" t="s">
        <v>18404</v>
      </c>
      <c r="S8812" s="1" t="s">
        <v>18483</v>
      </c>
    </row>
    <row r="8813" spans="1:19" ht="409.6" x14ac:dyDescent="0.2">
      <c r="A8813" s="1">
        <v>99232</v>
      </c>
      <c r="B8813" s="1" t="s">
        <v>19087</v>
      </c>
      <c r="C8813" s="1" t="s">
        <v>3932</v>
      </c>
      <c r="D8813" s="1" t="s">
        <v>4047</v>
      </c>
      <c r="E8813" s="1" t="s">
        <v>4148</v>
      </c>
      <c r="F8813" s="1" t="s">
        <v>10155</v>
      </c>
      <c r="G8813" s="1" t="s">
        <v>15910</v>
      </c>
      <c r="I8813" s="1">
        <v>70</v>
      </c>
      <c r="J8813" s="1">
        <v>81</v>
      </c>
      <c r="L8813" s="1">
        <v>38</v>
      </c>
      <c r="M8813" s="1">
        <v>107</v>
      </c>
      <c r="P8813" s="1" t="s">
        <v>18096</v>
      </c>
      <c r="Q8813" s="1" t="s">
        <v>18283</v>
      </c>
      <c r="R8813" s="1" t="s">
        <v>18404</v>
      </c>
      <c r="S8813" s="1" t="s">
        <v>18483</v>
      </c>
    </row>
    <row r="8814" spans="1:19" ht="409.6" x14ac:dyDescent="0.2">
      <c r="A8814" s="1">
        <v>99276</v>
      </c>
      <c r="B8814" s="1" t="s">
        <v>19087</v>
      </c>
      <c r="C8814" s="1" t="s">
        <v>3932</v>
      </c>
      <c r="D8814" s="1" t="s">
        <v>4047</v>
      </c>
      <c r="E8814" s="1" t="s">
        <v>4148</v>
      </c>
      <c r="F8814" s="1" t="s">
        <v>10173</v>
      </c>
      <c r="G8814" s="1" t="s">
        <v>15910</v>
      </c>
      <c r="I8814" s="1">
        <v>70</v>
      </c>
      <c r="J8814" s="1">
        <v>81</v>
      </c>
      <c r="L8814" s="1">
        <v>38</v>
      </c>
      <c r="M8814" s="1">
        <v>107</v>
      </c>
      <c r="P8814" s="1" t="s">
        <v>18096</v>
      </c>
      <c r="Q8814" s="1" t="s">
        <v>18283</v>
      </c>
      <c r="R8814" s="1" t="s">
        <v>18404</v>
      </c>
      <c r="S8814" s="1" t="s">
        <v>18483</v>
      </c>
    </row>
    <row r="8815" spans="1:19" ht="409.6" x14ac:dyDescent="0.2">
      <c r="A8815" s="1">
        <v>89708</v>
      </c>
      <c r="B8815" s="1" t="s">
        <v>19087</v>
      </c>
      <c r="C8815" s="1" t="s">
        <v>3932</v>
      </c>
      <c r="D8815" s="1" t="s">
        <v>4047</v>
      </c>
      <c r="E8815" s="1" t="s">
        <v>4148</v>
      </c>
      <c r="F8815" s="1" t="s">
        <v>10200</v>
      </c>
      <c r="G8815" s="1" t="s">
        <v>15910</v>
      </c>
      <c r="I8815" s="1">
        <v>70</v>
      </c>
      <c r="J8815" s="1">
        <v>81</v>
      </c>
      <c r="L8815" s="1">
        <v>38</v>
      </c>
      <c r="M8815" s="1">
        <v>107</v>
      </c>
      <c r="P8815" s="1" t="s">
        <v>18096</v>
      </c>
      <c r="Q8815" s="1" t="s">
        <v>18283</v>
      </c>
      <c r="R8815" s="1" t="s">
        <v>18404</v>
      </c>
      <c r="S8815" s="1" t="s">
        <v>18483</v>
      </c>
    </row>
    <row r="8816" spans="1:19" ht="409.6" x14ac:dyDescent="0.2">
      <c r="A8816" s="1">
        <v>95502</v>
      </c>
      <c r="B8816" s="1" t="s">
        <v>19087</v>
      </c>
      <c r="C8816" s="1" t="s">
        <v>3932</v>
      </c>
      <c r="D8816" s="1" t="s">
        <v>4047</v>
      </c>
      <c r="E8816" s="1" t="s">
        <v>4148</v>
      </c>
      <c r="F8816" s="1" t="s">
        <v>10101</v>
      </c>
      <c r="G8816" s="1" t="s">
        <v>15910</v>
      </c>
      <c r="I8816" s="1">
        <v>70</v>
      </c>
      <c r="J8816" s="1">
        <v>81</v>
      </c>
      <c r="L8816" s="1">
        <v>38</v>
      </c>
      <c r="M8816" s="1">
        <v>107</v>
      </c>
      <c r="P8816" s="1" t="s">
        <v>18096</v>
      </c>
      <c r="Q8816" s="1" t="s">
        <v>18283</v>
      </c>
      <c r="R8816" s="1" t="s">
        <v>18404</v>
      </c>
      <c r="S8816" s="1" t="s">
        <v>18483</v>
      </c>
    </row>
    <row r="8817" spans="1:19" ht="409.6" x14ac:dyDescent="0.2">
      <c r="A8817" s="1">
        <v>41194</v>
      </c>
      <c r="B8817" s="1" t="s">
        <v>19087</v>
      </c>
      <c r="C8817" s="1" t="s">
        <v>3932</v>
      </c>
      <c r="D8817" s="1" t="s">
        <v>4047</v>
      </c>
      <c r="E8817" s="1" t="s">
        <v>4148</v>
      </c>
      <c r="F8817" s="1" t="s">
        <v>10074</v>
      </c>
      <c r="G8817" s="1" t="s">
        <v>15910</v>
      </c>
      <c r="I8817" s="1">
        <v>70</v>
      </c>
      <c r="J8817" s="1">
        <v>81</v>
      </c>
      <c r="L8817" s="1">
        <v>38</v>
      </c>
      <c r="M8817" s="1">
        <v>107</v>
      </c>
      <c r="P8817" s="1" t="s">
        <v>18096</v>
      </c>
      <c r="Q8817" s="1" t="s">
        <v>18283</v>
      </c>
      <c r="R8817" s="1" t="s">
        <v>18404</v>
      </c>
      <c r="S8817" s="1" t="s">
        <v>18483</v>
      </c>
    </row>
    <row r="8818" spans="1:19" ht="409.6" x14ac:dyDescent="0.2">
      <c r="A8818" s="1">
        <v>99035</v>
      </c>
      <c r="B8818" s="1" t="s">
        <v>19087</v>
      </c>
      <c r="C8818" s="1" t="s">
        <v>3932</v>
      </c>
      <c r="D8818" s="1" t="s">
        <v>4047</v>
      </c>
      <c r="E8818" s="1" t="s">
        <v>4148</v>
      </c>
      <c r="F8818" s="1" t="s">
        <v>10137</v>
      </c>
      <c r="G8818" s="1" t="s">
        <v>15910</v>
      </c>
      <c r="I8818" s="1">
        <v>70</v>
      </c>
      <c r="J8818" s="1">
        <v>81</v>
      </c>
      <c r="L8818" s="1">
        <v>38</v>
      </c>
      <c r="M8818" s="1">
        <v>107</v>
      </c>
      <c r="P8818" s="1" t="s">
        <v>18096</v>
      </c>
      <c r="Q8818" s="1" t="s">
        <v>18283</v>
      </c>
      <c r="R8818" s="1" t="s">
        <v>18404</v>
      </c>
      <c r="S8818" s="1" t="s">
        <v>18483</v>
      </c>
    </row>
    <row r="8819" spans="1:19" ht="409.6" x14ac:dyDescent="0.2">
      <c r="A8819" s="1">
        <v>98802</v>
      </c>
      <c r="B8819" s="1" t="s">
        <v>19087</v>
      </c>
      <c r="C8819" s="1" t="s">
        <v>3932</v>
      </c>
      <c r="D8819" s="1" t="s">
        <v>4047</v>
      </c>
      <c r="E8819" s="1" t="s">
        <v>4148</v>
      </c>
      <c r="F8819" s="1" t="s">
        <v>10119</v>
      </c>
      <c r="G8819" s="1" t="s">
        <v>15910</v>
      </c>
      <c r="I8819" s="1">
        <v>70</v>
      </c>
      <c r="J8819" s="1">
        <v>81</v>
      </c>
      <c r="L8819" s="1">
        <v>38</v>
      </c>
      <c r="M8819" s="1">
        <v>107</v>
      </c>
      <c r="P8819" s="1" t="s">
        <v>18096</v>
      </c>
      <c r="Q8819" s="1" t="s">
        <v>18283</v>
      </c>
      <c r="R8819" s="1" t="s">
        <v>18404</v>
      </c>
      <c r="S8819" s="1" t="s">
        <v>18483</v>
      </c>
    </row>
    <row r="8820" spans="1:19" ht="409.6" x14ac:dyDescent="0.2">
      <c r="A8820" s="1">
        <v>95602</v>
      </c>
      <c r="B8820" s="1" t="s">
        <v>19087</v>
      </c>
      <c r="C8820" s="1" t="s">
        <v>3932</v>
      </c>
      <c r="D8820" s="1" t="s">
        <v>4047</v>
      </c>
      <c r="E8820" s="1" t="s">
        <v>4148</v>
      </c>
      <c r="F8820" s="1" t="s">
        <v>10110</v>
      </c>
      <c r="G8820" s="1" t="s">
        <v>15910</v>
      </c>
      <c r="I8820" s="1">
        <v>70</v>
      </c>
      <c r="J8820" s="1">
        <v>81</v>
      </c>
      <c r="L8820" s="1">
        <v>38</v>
      </c>
      <c r="M8820" s="1">
        <v>107</v>
      </c>
      <c r="P8820" s="1" t="s">
        <v>18096</v>
      </c>
      <c r="Q8820" s="1" t="s">
        <v>18283</v>
      </c>
      <c r="R8820" s="1" t="s">
        <v>18404</v>
      </c>
      <c r="S8820" s="1" t="s">
        <v>18483</v>
      </c>
    </row>
    <row r="8821" spans="1:19" ht="409.6" x14ac:dyDescent="0.2">
      <c r="A8821" s="1" t="s">
        <v>2087</v>
      </c>
      <c r="B8821" s="1" t="s">
        <v>18997</v>
      </c>
      <c r="C8821" s="1" t="s">
        <v>3932</v>
      </c>
      <c r="D8821" s="1" t="s">
        <v>4047</v>
      </c>
      <c r="E8821" s="1" t="s">
        <v>4148</v>
      </c>
      <c r="F8821" s="1" t="s">
        <v>10971</v>
      </c>
      <c r="G8821" s="1" t="s">
        <v>15910</v>
      </c>
      <c r="I8821" s="1">
        <v>70</v>
      </c>
      <c r="J8821" s="1">
        <v>287</v>
      </c>
      <c r="L8821" s="1">
        <v>38</v>
      </c>
      <c r="M8821" s="1">
        <v>287</v>
      </c>
      <c r="P8821" s="1" t="s">
        <v>18012</v>
      </c>
      <c r="Q8821" s="1" t="s">
        <v>18287</v>
      </c>
      <c r="R8821" s="1" t="s">
        <v>18407</v>
      </c>
      <c r="S8821" s="1" t="s">
        <v>18485</v>
      </c>
    </row>
    <row r="8822" spans="1:19" ht="409.6" x14ac:dyDescent="0.2">
      <c r="A8822" s="1" t="s">
        <v>2168</v>
      </c>
      <c r="B8822" s="1" t="s">
        <v>18997</v>
      </c>
      <c r="C8822" s="1" t="s">
        <v>3932</v>
      </c>
      <c r="D8822" s="1" t="s">
        <v>4047</v>
      </c>
      <c r="E8822" s="1" t="s">
        <v>4148</v>
      </c>
      <c r="F8822" s="1" t="s">
        <v>11052</v>
      </c>
      <c r="G8822" s="1" t="s">
        <v>15910</v>
      </c>
      <c r="I8822" s="1">
        <v>70</v>
      </c>
      <c r="J8822" s="1">
        <v>287</v>
      </c>
      <c r="L8822" s="1">
        <v>38</v>
      </c>
      <c r="M8822" s="1">
        <v>287</v>
      </c>
      <c r="P8822" s="1" t="s">
        <v>18012</v>
      </c>
      <c r="Q8822" s="1" t="s">
        <v>18287</v>
      </c>
      <c r="R8822" s="1" t="s">
        <v>18407</v>
      </c>
      <c r="S8822" s="1" t="s">
        <v>18485</v>
      </c>
    </row>
    <row r="8823" spans="1:19" ht="409.6" x14ac:dyDescent="0.2">
      <c r="A8823" s="1" t="s">
        <v>2150</v>
      </c>
      <c r="B8823" s="1" t="s">
        <v>18997</v>
      </c>
      <c r="C8823" s="1" t="s">
        <v>3932</v>
      </c>
      <c r="D8823" s="1" t="s">
        <v>4047</v>
      </c>
      <c r="E8823" s="1" t="s">
        <v>4148</v>
      </c>
      <c r="F8823" s="1" t="s">
        <v>11034</v>
      </c>
      <c r="G8823" s="1" t="s">
        <v>15910</v>
      </c>
      <c r="I8823" s="1">
        <v>70</v>
      </c>
      <c r="J8823" s="1">
        <v>287</v>
      </c>
      <c r="L8823" s="1">
        <v>38</v>
      </c>
      <c r="M8823" s="1">
        <v>287</v>
      </c>
      <c r="P8823" s="1" t="s">
        <v>18012</v>
      </c>
      <c r="Q8823" s="1" t="s">
        <v>18287</v>
      </c>
      <c r="R8823" s="1" t="s">
        <v>18407</v>
      </c>
      <c r="S8823" s="1" t="s">
        <v>18485</v>
      </c>
    </row>
    <row r="8824" spans="1:19" ht="409.6" x14ac:dyDescent="0.2">
      <c r="A8824" s="1" t="s">
        <v>2141</v>
      </c>
      <c r="B8824" s="1" t="s">
        <v>18997</v>
      </c>
      <c r="C8824" s="1" t="s">
        <v>3932</v>
      </c>
      <c r="D8824" s="1" t="s">
        <v>4047</v>
      </c>
      <c r="E8824" s="1" t="s">
        <v>4148</v>
      </c>
      <c r="F8824" s="1" t="s">
        <v>11025</v>
      </c>
      <c r="G8824" s="1" t="s">
        <v>15910</v>
      </c>
      <c r="I8824" s="1">
        <v>70</v>
      </c>
      <c r="J8824" s="1">
        <v>287</v>
      </c>
      <c r="L8824" s="1">
        <v>38</v>
      </c>
      <c r="M8824" s="1">
        <v>287</v>
      </c>
      <c r="P8824" s="1" t="s">
        <v>18012</v>
      </c>
      <c r="Q8824" s="1" t="s">
        <v>18287</v>
      </c>
      <c r="R8824" s="1" t="s">
        <v>18407</v>
      </c>
      <c r="S8824" s="1" t="s">
        <v>18485</v>
      </c>
    </row>
    <row r="8825" spans="1:19" ht="409.6" x14ac:dyDescent="0.2">
      <c r="A8825" s="1" t="s">
        <v>2123</v>
      </c>
      <c r="B8825" s="1" t="s">
        <v>18997</v>
      </c>
      <c r="C8825" s="1" t="s">
        <v>3932</v>
      </c>
      <c r="D8825" s="1" t="s">
        <v>4047</v>
      </c>
      <c r="E8825" s="1" t="s">
        <v>4148</v>
      </c>
      <c r="F8825" s="1" t="s">
        <v>11007</v>
      </c>
      <c r="G8825" s="1" t="s">
        <v>15910</v>
      </c>
      <c r="I8825" s="1">
        <v>70</v>
      </c>
      <c r="J8825" s="1">
        <v>287</v>
      </c>
      <c r="L8825" s="1">
        <v>38</v>
      </c>
      <c r="M8825" s="1">
        <v>287</v>
      </c>
      <c r="P8825" s="1" t="s">
        <v>18012</v>
      </c>
      <c r="Q8825" s="1" t="s">
        <v>18287</v>
      </c>
      <c r="R8825" s="1" t="s">
        <v>18407</v>
      </c>
      <c r="S8825" s="1" t="s">
        <v>18485</v>
      </c>
    </row>
    <row r="8826" spans="1:19" ht="409.6" x14ac:dyDescent="0.2">
      <c r="A8826" s="1" t="s">
        <v>2105</v>
      </c>
      <c r="B8826" s="1" t="s">
        <v>18997</v>
      </c>
      <c r="C8826" s="1" t="s">
        <v>3932</v>
      </c>
      <c r="D8826" s="1" t="s">
        <v>4047</v>
      </c>
      <c r="E8826" s="1" t="s">
        <v>4148</v>
      </c>
      <c r="F8826" s="1" t="s">
        <v>10989</v>
      </c>
      <c r="G8826" s="1" t="s">
        <v>15910</v>
      </c>
      <c r="I8826" s="1">
        <v>70</v>
      </c>
      <c r="J8826" s="1">
        <v>287</v>
      </c>
      <c r="L8826" s="1">
        <v>38</v>
      </c>
      <c r="M8826" s="1">
        <v>287</v>
      </c>
      <c r="P8826" s="1" t="s">
        <v>18012</v>
      </c>
      <c r="Q8826" s="1" t="s">
        <v>18287</v>
      </c>
      <c r="R8826" s="1" t="s">
        <v>18407</v>
      </c>
      <c r="S8826" s="1" t="s">
        <v>18485</v>
      </c>
    </row>
    <row r="8827" spans="1:19" ht="409.6" x14ac:dyDescent="0.2">
      <c r="A8827" s="1" t="s">
        <v>2114</v>
      </c>
      <c r="B8827" s="1" t="s">
        <v>18997</v>
      </c>
      <c r="C8827" s="1" t="s">
        <v>3932</v>
      </c>
      <c r="D8827" s="1" t="s">
        <v>4047</v>
      </c>
      <c r="E8827" s="1" t="s">
        <v>4148</v>
      </c>
      <c r="F8827" s="1" t="s">
        <v>10998</v>
      </c>
      <c r="G8827" s="1" t="s">
        <v>15910</v>
      </c>
      <c r="I8827" s="1">
        <v>70</v>
      </c>
      <c r="J8827" s="1">
        <v>287</v>
      </c>
      <c r="L8827" s="1">
        <v>38</v>
      </c>
      <c r="M8827" s="1">
        <v>287</v>
      </c>
      <c r="P8827" s="1" t="s">
        <v>18012</v>
      </c>
      <c r="Q8827" s="1" t="s">
        <v>18287</v>
      </c>
      <c r="R8827" s="1" t="s">
        <v>18407</v>
      </c>
      <c r="S8827" s="1" t="s">
        <v>18485</v>
      </c>
    </row>
    <row r="8828" spans="1:19" ht="409.6" x14ac:dyDescent="0.2">
      <c r="A8828" s="1" t="s">
        <v>2096</v>
      </c>
      <c r="B8828" s="1" t="s">
        <v>18997</v>
      </c>
      <c r="C8828" s="1" t="s">
        <v>3932</v>
      </c>
      <c r="D8828" s="1" t="s">
        <v>4047</v>
      </c>
      <c r="E8828" s="1" t="s">
        <v>4148</v>
      </c>
      <c r="F8828" s="1" t="s">
        <v>10980</v>
      </c>
      <c r="G8828" s="1" t="s">
        <v>15910</v>
      </c>
      <c r="I8828" s="1">
        <v>70</v>
      </c>
      <c r="J8828" s="1">
        <v>287</v>
      </c>
      <c r="L8828" s="1">
        <v>38</v>
      </c>
      <c r="M8828" s="1">
        <v>287</v>
      </c>
      <c r="P8828" s="1" t="s">
        <v>18012</v>
      </c>
      <c r="Q8828" s="1" t="s">
        <v>18287</v>
      </c>
      <c r="R8828" s="1" t="s">
        <v>18407</v>
      </c>
      <c r="S8828" s="1" t="s">
        <v>18485</v>
      </c>
    </row>
    <row r="8829" spans="1:19" ht="409.6" x14ac:dyDescent="0.2">
      <c r="A8829" s="1" t="s">
        <v>2169</v>
      </c>
      <c r="B8829" s="1" t="s">
        <v>18997</v>
      </c>
      <c r="C8829" s="1" t="s">
        <v>3932</v>
      </c>
      <c r="D8829" s="1" t="s">
        <v>4047</v>
      </c>
      <c r="E8829" s="1" t="s">
        <v>4148</v>
      </c>
      <c r="F8829" s="1" t="s">
        <v>11053</v>
      </c>
      <c r="G8829" s="1" t="s">
        <v>15910</v>
      </c>
      <c r="I8829" s="1">
        <v>70</v>
      </c>
      <c r="J8829" s="1">
        <v>287</v>
      </c>
      <c r="L8829" s="1">
        <v>38</v>
      </c>
      <c r="M8829" s="1">
        <v>287</v>
      </c>
      <c r="P8829" s="1" t="s">
        <v>18012</v>
      </c>
      <c r="Q8829" s="1" t="s">
        <v>18287</v>
      </c>
      <c r="R8829" s="1" t="s">
        <v>18407</v>
      </c>
      <c r="S8829" s="1" t="s">
        <v>18485</v>
      </c>
    </row>
    <row r="8830" spans="1:19" ht="409.6" x14ac:dyDescent="0.2">
      <c r="A8830" s="1" t="s">
        <v>2151</v>
      </c>
      <c r="B8830" s="1" t="s">
        <v>18997</v>
      </c>
      <c r="C8830" s="1" t="s">
        <v>3932</v>
      </c>
      <c r="D8830" s="1" t="s">
        <v>4047</v>
      </c>
      <c r="E8830" s="1" t="s">
        <v>4148</v>
      </c>
      <c r="F8830" s="1" t="s">
        <v>11035</v>
      </c>
      <c r="G8830" s="1" t="s">
        <v>15910</v>
      </c>
      <c r="I8830" s="1">
        <v>70</v>
      </c>
      <c r="J8830" s="1">
        <v>287</v>
      </c>
      <c r="L8830" s="1">
        <v>38</v>
      </c>
      <c r="M8830" s="1">
        <v>287</v>
      </c>
      <c r="P8830" s="1" t="s">
        <v>18012</v>
      </c>
      <c r="Q8830" s="1" t="s">
        <v>18287</v>
      </c>
      <c r="R8830" s="1" t="s">
        <v>18407</v>
      </c>
      <c r="S8830" s="1" t="s">
        <v>18485</v>
      </c>
    </row>
    <row r="8831" spans="1:19" ht="409.6" x14ac:dyDescent="0.2">
      <c r="A8831" s="1" t="s">
        <v>2142</v>
      </c>
      <c r="B8831" s="1" t="s">
        <v>18997</v>
      </c>
      <c r="C8831" s="1" t="s">
        <v>3932</v>
      </c>
      <c r="D8831" s="1" t="s">
        <v>4047</v>
      </c>
      <c r="E8831" s="1" t="s">
        <v>4148</v>
      </c>
      <c r="F8831" s="1" t="s">
        <v>11026</v>
      </c>
      <c r="G8831" s="1" t="s">
        <v>15910</v>
      </c>
      <c r="I8831" s="1">
        <v>70</v>
      </c>
      <c r="J8831" s="1">
        <v>287</v>
      </c>
      <c r="L8831" s="1">
        <v>38</v>
      </c>
      <c r="M8831" s="1">
        <v>287</v>
      </c>
      <c r="P8831" s="1" t="s">
        <v>18012</v>
      </c>
      <c r="Q8831" s="1" t="s">
        <v>18287</v>
      </c>
      <c r="R8831" s="1" t="s">
        <v>18407</v>
      </c>
      <c r="S8831" s="1" t="s">
        <v>18485</v>
      </c>
    </row>
    <row r="8832" spans="1:19" ht="409.6" x14ac:dyDescent="0.2">
      <c r="A8832" s="1" t="s">
        <v>2124</v>
      </c>
      <c r="B8832" s="1" t="s">
        <v>18997</v>
      </c>
      <c r="C8832" s="1" t="s">
        <v>3932</v>
      </c>
      <c r="D8832" s="1" t="s">
        <v>4047</v>
      </c>
      <c r="E8832" s="1" t="s">
        <v>4148</v>
      </c>
      <c r="F8832" s="1" t="s">
        <v>11008</v>
      </c>
      <c r="G8832" s="1" t="s">
        <v>15910</v>
      </c>
      <c r="I8832" s="1">
        <v>70</v>
      </c>
      <c r="J8832" s="1">
        <v>287</v>
      </c>
      <c r="L8832" s="1">
        <v>38</v>
      </c>
      <c r="M8832" s="1">
        <v>287</v>
      </c>
      <c r="P8832" s="1" t="s">
        <v>18012</v>
      </c>
      <c r="Q8832" s="1" t="s">
        <v>18287</v>
      </c>
      <c r="R8832" s="1" t="s">
        <v>18407</v>
      </c>
      <c r="S8832" s="1" t="s">
        <v>18485</v>
      </c>
    </row>
    <row r="8833" spans="1:19" ht="409.6" x14ac:dyDescent="0.2">
      <c r="A8833" s="1" t="s">
        <v>2106</v>
      </c>
      <c r="B8833" s="1" t="s">
        <v>18997</v>
      </c>
      <c r="C8833" s="1" t="s">
        <v>3932</v>
      </c>
      <c r="D8833" s="1" t="s">
        <v>4047</v>
      </c>
      <c r="E8833" s="1" t="s">
        <v>4148</v>
      </c>
      <c r="F8833" s="1" t="s">
        <v>10990</v>
      </c>
      <c r="G8833" s="1" t="s">
        <v>15910</v>
      </c>
      <c r="I8833" s="1">
        <v>70</v>
      </c>
      <c r="J8833" s="1">
        <v>287</v>
      </c>
      <c r="L8833" s="1">
        <v>38</v>
      </c>
      <c r="M8833" s="1">
        <v>287</v>
      </c>
      <c r="P8833" s="1" t="s">
        <v>18012</v>
      </c>
      <c r="Q8833" s="1" t="s">
        <v>18287</v>
      </c>
      <c r="R8833" s="1" t="s">
        <v>18407</v>
      </c>
      <c r="S8833" s="1" t="s">
        <v>18485</v>
      </c>
    </row>
    <row r="8834" spans="1:19" ht="409.6" x14ac:dyDescent="0.2">
      <c r="A8834" s="1" t="s">
        <v>2088</v>
      </c>
      <c r="B8834" s="1" t="s">
        <v>18997</v>
      </c>
      <c r="C8834" s="1" t="s">
        <v>3932</v>
      </c>
      <c r="D8834" s="1" t="s">
        <v>4047</v>
      </c>
      <c r="E8834" s="1" t="s">
        <v>4148</v>
      </c>
      <c r="F8834" s="1" t="s">
        <v>10972</v>
      </c>
      <c r="G8834" s="1" t="s">
        <v>15910</v>
      </c>
      <c r="I8834" s="1">
        <v>70</v>
      </c>
      <c r="J8834" s="1">
        <v>287</v>
      </c>
      <c r="L8834" s="1">
        <v>38</v>
      </c>
      <c r="M8834" s="1">
        <v>287</v>
      </c>
      <c r="P8834" s="1" t="s">
        <v>18012</v>
      </c>
      <c r="Q8834" s="1" t="s">
        <v>18287</v>
      </c>
      <c r="R8834" s="1" t="s">
        <v>18407</v>
      </c>
      <c r="S8834" s="1" t="s">
        <v>18485</v>
      </c>
    </row>
    <row r="8835" spans="1:19" ht="409.6" x14ac:dyDescent="0.2">
      <c r="A8835" s="1" t="s">
        <v>2115</v>
      </c>
      <c r="B8835" s="1" t="s">
        <v>18997</v>
      </c>
      <c r="C8835" s="1" t="s">
        <v>3932</v>
      </c>
      <c r="D8835" s="1" t="s">
        <v>4047</v>
      </c>
      <c r="E8835" s="1" t="s">
        <v>4148</v>
      </c>
      <c r="F8835" s="1" t="s">
        <v>10999</v>
      </c>
      <c r="G8835" s="1" t="s">
        <v>15910</v>
      </c>
      <c r="I8835" s="1">
        <v>70</v>
      </c>
      <c r="J8835" s="1">
        <v>287</v>
      </c>
      <c r="L8835" s="1">
        <v>38</v>
      </c>
      <c r="M8835" s="1">
        <v>287</v>
      </c>
      <c r="P8835" s="1" t="s">
        <v>18012</v>
      </c>
      <c r="Q8835" s="1" t="s">
        <v>18287</v>
      </c>
      <c r="R8835" s="1" t="s">
        <v>18407</v>
      </c>
      <c r="S8835" s="1" t="s">
        <v>18485</v>
      </c>
    </row>
    <row r="8836" spans="1:19" ht="409.6" x14ac:dyDescent="0.2">
      <c r="A8836" s="1" t="s">
        <v>2097</v>
      </c>
      <c r="B8836" s="1" t="s">
        <v>18997</v>
      </c>
      <c r="C8836" s="1" t="s">
        <v>3932</v>
      </c>
      <c r="D8836" s="1" t="s">
        <v>4047</v>
      </c>
      <c r="E8836" s="1" t="s">
        <v>4148</v>
      </c>
      <c r="F8836" s="1" t="s">
        <v>10981</v>
      </c>
      <c r="G8836" s="1" t="s">
        <v>15910</v>
      </c>
      <c r="I8836" s="1">
        <v>70</v>
      </c>
      <c r="J8836" s="1">
        <v>287</v>
      </c>
      <c r="L8836" s="1">
        <v>38</v>
      </c>
      <c r="M8836" s="1">
        <v>287</v>
      </c>
      <c r="P8836" s="1" t="s">
        <v>18012</v>
      </c>
      <c r="Q8836" s="1" t="s">
        <v>18287</v>
      </c>
      <c r="R8836" s="1" t="s">
        <v>18407</v>
      </c>
      <c r="S8836" s="1" t="s">
        <v>18485</v>
      </c>
    </row>
    <row r="8837" spans="1:19" ht="409.6" x14ac:dyDescent="0.2">
      <c r="A8837" s="1" t="s">
        <v>2170</v>
      </c>
      <c r="B8837" s="1" t="s">
        <v>18997</v>
      </c>
      <c r="C8837" s="1" t="s">
        <v>3932</v>
      </c>
      <c r="D8837" s="1" t="s">
        <v>4047</v>
      </c>
      <c r="E8837" s="1" t="s">
        <v>4148</v>
      </c>
      <c r="F8837" s="1" t="s">
        <v>11054</v>
      </c>
      <c r="G8837" s="1" t="s">
        <v>15910</v>
      </c>
      <c r="I8837" s="1">
        <v>70</v>
      </c>
      <c r="J8837" s="1">
        <v>287</v>
      </c>
      <c r="L8837" s="1">
        <v>38</v>
      </c>
      <c r="M8837" s="1">
        <v>287</v>
      </c>
      <c r="P8837" s="1" t="s">
        <v>18012</v>
      </c>
      <c r="Q8837" s="1" t="s">
        <v>18287</v>
      </c>
      <c r="R8837" s="1" t="s">
        <v>18407</v>
      </c>
      <c r="S8837" s="1" t="s">
        <v>18485</v>
      </c>
    </row>
    <row r="8838" spans="1:19" ht="409.6" x14ac:dyDescent="0.2">
      <c r="A8838" s="1" t="s">
        <v>2152</v>
      </c>
      <c r="B8838" s="1" t="s">
        <v>18997</v>
      </c>
      <c r="C8838" s="1" t="s">
        <v>3932</v>
      </c>
      <c r="D8838" s="1" t="s">
        <v>4047</v>
      </c>
      <c r="E8838" s="1" t="s">
        <v>4148</v>
      </c>
      <c r="F8838" s="1" t="s">
        <v>11036</v>
      </c>
      <c r="G8838" s="1" t="s">
        <v>15910</v>
      </c>
      <c r="I8838" s="1">
        <v>70</v>
      </c>
      <c r="J8838" s="1">
        <v>287</v>
      </c>
      <c r="L8838" s="1">
        <v>38</v>
      </c>
      <c r="M8838" s="1">
        <v>287</v>
      </c>
      <c r="P8838" s="1" t="s">
        <v>18012</v>
      </c>
      <c r="Q8838" s="1" t="s">
        <v>18287</v>
      </c>
      <c r="R8838" s="1" t="s">
        <v>18407</v>
      </c>
      <c r="S8838" s="1" t="s">
        <v>18485</v>
      </c>
    </row>
    <row r="8839" spans="1:19" ht="409.6" x14ac:dyDescent="0.2">
      <c r="A8839" s="1" t="s">
        <v>2143</v>
      </c>
      <c r="B8839" s="1" t="s">
        <v>18997</v>
      </c>
      <c r="C8839" s="1" t="s">
        <v>3932</v>
      </c>
      <c r="D8839" s="1" t="s">
        <v>4047</v>
      </c>
      <c r="E8839" s="1" t="s">
        <v>4148</v>
      </c>
      <c r="F8839" s="1" t="s">
        <v>11027</v>
      </c>
      <c r="G8839" s="1" t="s">
        <v>15910</v>
      </c>
      <c r="I8839" s="1">
        <v>70</v>
      </c>
      <c r="J8839" s="1">
        <v>287</v>
      </c>
      <c r="L8839" s="1">
        <v>38</v>
      </c>
      <c r="M8839" s="1">
        <v>287</v>
      </c>
      <c r="P8839" s="1" t="s">
        <v>18012</v>
      </c>
      <c r="Q8839" s="1" t="s">
        <v>18287</v>
      </c>
      <c r="R8839" s="1" t="s">
        <v>18407</v>
      </c>
      <c r="S8839" s="1" t="s">
        <v>18485</v>
      </c>
    </row>
    <row r="8840" spans="1:19" ht="409.6" x14ac:dyDescent="0.2">
      <c r="A8840" s="1" t="s">
        <v>2125</v>
      </c>
      <c r="B8840" s="1" t="s">
        <v>18997</v>
      </c>
      <c r="C8840" s="1" t="s">
        <v>3932</v>
      </c>
      <c r="D8840" s="1" t="s">
        <v>4047</v>
      </c>
      <c r="E8840" s="1" t="s">
        <v>4148</v>
      </c>
      <c r="F8840" s="1" t="s">
        <v>11009</v>
      </c>
      <c r="G8840" s="1" t="s">
        <v>15910</v>
      </c>
      <c r="I8840" s="1">
        <v>70</v>
      </c>
      <c r="J8840" s="1">
        <v>287</v>
      </c>
      <c r="L8840" s="1">
        <v>38</v>
      </c>
      <c r="M8840" s="1">
        <v>287</v>
      </c>
      <c r="P8840" s="1" t="s">
        <v>18012</v>
      </c>
      <c r="Q8840" s="1" t="s">
        <v>18287</v>
      </c>
      <c r="R8840" s="1" t="s">
        <v>18407</v>
      </c>
      <c r="S8840" s="1" t="s">
        <v>18485</v>
      </c>
    </row>
    <row r="8841" spans="1:19" ht="409.6" x14ac:dyDescent="0.2">
      <c r="A8841" s="1" t="s">
        <v>2107</v>
      </c>
      <c r="B8841" s="1" t="s">
        <v>18997</v>
      </c>
      <c r="C8841" s="1" t="s">
        <v>3932</v>
      </c>
      <c r="D8841" s="1" t="s">
        <v>4047</v>
      </c>
      <c r="E8841" s="1" t="s">
        <v>4148</v>
      </c>
      <c r="F8841" s="1" t="s">
        <v>10991</v>
      </c>
      <c r="G8841" s="1" t="s">
        <v>15910</v>
      </c>
      <c r="I8841" s="1">
        <v>70</v>
      </c>
      <c r="J8841" s="1">
        <v>287</v>
      </c>
      <c r="L8841" s="1">
        <v>38</v>
      </c>
      <c r="M8841" s="1">
        <v>287</v>
      </c>
      <c r="P8841" s="1" t="s">
        <v>18012</v>
      </c>
      <c r="Q8841" s="1" t="s">
        <v>18287</v>
      </c>
      <c r="R8841" s="1" t="s">
        <v>18407</v>
      </c>
      <c r="S8841" s="1" t="s">
        <v>18485</v>
      </c>
    </row>
    <row r="8842" spans="1:19" ht="409.6" x14ac:dyDescent="0.2">
      <c r="A8842" s="1" t="s">
        <v>2089</v>
      </c>
      <c r="B8842" s="1" t="s">
        <v>18997</v>
      </c>
      <c r="C8842" s="1" t="s">
        <v>3932</v>
      </c>
      <c r="D8842" s="1" t="s">
        <v>4047</v>
      </c>
      <c r="E8842" s="1" t="s">
        <v>4148</v>
      </c>
      <c r="F8842" s="1" t="s">
        <v>10973</v>
      </c>
      <c r="G8842" s="1" t="s">
        <v>15910</v>
      </c>
      <c r="I8842" s="1">
        <v>70</v>
      </c>
      <c r="J8842" s="1">
        <v>287</v>
      </c>
      <c r="L8842" s="1">
        <v>38</v>
      </c>
      <c r="M8842" s="1">
        <v>287</v>
      </c>
      <c r="P8842" s="1" t="s">
        <v>18012</v>
      </c>
      <c r="Q8842" s="1" t="s">
        <v>18287</v>
      </c>
      <c r="R8842" s="1" t="s">
        <v>18407</v>
      </c>
      <c r="S8842" s="1" t="s">
        <v>18485</v>
      </c>
    </row>
    <row r="8843" spans="1:19" ht="409.6" x14ac:dyDescent="0.2">
      <c r="A8843" s="1" t="s">
        <v>2116</v>
      </c>
      <c r="B8843" s="1" t="s">
        <v>18997</v>
      </c>
      <c r="C8843" s="1" t="s">
        <v>3932</v>
      </c>
      <c r="D8843" s="1" t="s">
        <v>4047</v>
      </c>
      <c r="E8843" s="1" t="s">
        <v>4148</v>
      </c>
      <c r="F8843" s="1" t="s">
        <v>11000</v>
      </c>
      <c r="G8843" s="1" t="s">
        <v>15910</v>
      </c>
      <c r="I8843" s="1">
        <v>70</v>
      </c>
      <c r="J8843" s="1">
        <v>287</v>
      </c>
      <c r="L8843" s="1">
        <v>38</v>
      </c>
      <c r="M8843" s="1">
        <v>287</v>
      </c>
      <c r="P8843" s="1" t="s">
        <v>18012</v>
      </c>
      <c r="Q8843" s="1" t="s">
        <v>18287</v>
      </c>
      <c r="R8843" s="1" t="s">
        <v>18407</v>
      </c>
      <c r="S8843" s="1" t="s">
        <v>18485</v>
      </c>
    </row>
    <row r="8844" spans="1:19" ht="409.6" x14ac:dyDescent="0.2">
      <c r="A8844" s="1" t="s">
        <v>2098</v>
      </c>
      <c r="B8844" s="1" t="s">
        <v>18997</v>
      </c>
      <c r="C8844" s="1" t="s">
        <v>3932</v>
      </c>
      <c r="D8844" s="1" t="s">
        <v>4047</v>
      </c>
      <c r="E8844" s="1" t="s">
        <v>4148</v>
      </c>
      <c r="F8844" s="1" t="s">
        <v>10982</v>
      </c>
      <c r="G8844" s="1" t="s">
        <v>15910</v>
      </c>
      <c r="I8844" s="1">
        <v>70</v>
      </c>
      <c r="J8844" s="1">
        <v>287</v>
      </c>
      <c r="L8844" s="1">
        <v>38</v>
      </c>
      <c r="M8844" s="1">
        <v>287</v>
      </c>
      <c r="P8844" s="1" t="s">
        <v>18012</v>
      </c>
      <c r="Q8844" s="1" t="s">
        <v>18287</v>
      </c>
      <c r="R8844" s="1" t="s">
        <v>18407</v>
      </c>
      <c r="S8844" s="1" t="s">
        <v>18485</v>
      </c>
    </row>
    <row r="8845" spans="1:19" ht="409.6" x14ac:dyDescent="0.2">
      <c r="A8845" s="1" t="s">
        <v>2171</v>
      </c>
      <c r="B8845" s="1" t="s">
        <v>18997</v>
      </c>
      <c r="C8845" s="1" t="s">
        <v>3932</v>
      </c>
      <c r="D8845" s="1" t="s">
        <v>4047</v>
      </c>
      <c r="E8845" s="1" t="s">
        <v>4148</v>
      </c>
      <c r="F8845" s="1" t="s">
        <v>11055</v>
      </c>
      <c r="G8845" s="1" t="s">
        <v>15910</v>
      </c>
      <c r="I8845" s="1">
        <v>70</v>
      </c>
      <c r="J8845" s="1">
        <v>287</v>
      </c>
      <c r="L8845" s="1">
        <v>38</v>
      </c>
      <c r="M8845" s="1">
        <v>287</v>
      </c>
      <c r="P8845" s="1" t="s">
        <v>18012</v>
      </c>
      <c r="Q8845" s="1" t="s">
        <v>18287</v>
      </c>
      <c r="R8845" s="1" t="s">
        <v>18407</v>
      </c>
      <c r="S8845" s="1" t="s">
        <v>18485</v>
      </c>
    </row>
    <row r="8846" spans="1:19" ht="409.6" x14ac:dyDescent="0.2">
      <c r="A8846" s="1" t="s">
        <v>2153</v>
      </c>
      <c r="B8846" s="1" t="s">
        <v>18997</v>
      </c>
      <c r="C8846" s="1" t="s">
        <v>3932</v>
      </c>
      <c r="D8846" s="1" t="s">
        <v>4047</v>
      </c>
      <c r="E8846" s="1" t="s">
        <v>4148</v>
      </c>
      <c r="F8846" s="1" t="s">
        <v>11037</v>
      </c>
      <c r="G8846" s="1" t="s">
        <v>15910</v>
      </c>
      <c r="I8846" s="1">
        <v>70</v>
      </c>
      <c r="J8846" s="1">
        <v>287</v>
      </c>
      <c r="L8846" s="1">
        <v>38</v>
      </c>
      <c r="M8846" s="1">
        <v>287</v>
      </c>
      <c r="P8846" s="1" t="s">
        <v>18012</v>
      </c>
      <c r="Q8846" s="1" t="s">
        <v>18287</v>
      </c>
      <c r="R8846" s="1" t="s">
        <v>18407</v>
      </c>
      <c r="S8846" s="1" t="s">
        <v>18485</v>
      </c>
    </row>
    <row r="8847" spans="1:19" ht="409.6" x14ac:dyDescent="0.2">
      <c r="A8847" s="1" t="s">
        <v>2144</v>
      </c>
      <c r="B8847" s="1" t="s">
        <v>18997</v>
      </c>
      <c r="C8847" s="1" t="s">
        <v>3932</v>
      </c>
      <c r="D8847" s="1" t="s">
        <v>4047</v>
      </c>
      <c r="E8847" s="1" t="s">
        <v>4148</v>
      </c>
      <c r="F8847" s="1" t="s">
        <v>11028</v>
      </c>
      <c r="G8847" s="1" t="s">
        <v>15910</v>
      </c>
      <c r="I8847" s="1">
        <v>70</v>
      </c>
      <c r="J8847" s="1">
        <v>287</v>
      </c>
      <c r="L8847" s="1">
        <v>38</v>
      </c>
      <c r="M8847" s="1">
        <v>287</v>
      </c>
      <c r="P8847" s="1" t="s">
        <v>18012</v>
      </c>
      <c r="Q8847" s="1" t="s">
        <v>18287</v>
      </c>
      <c r="R8847" s="1" t="s">
        <v>18407</v>
      </c>
      <c r="S8847" s="1" t="s">
        <v>18485</v>
      </c>
    </row>
    <row r="8848" spans="1:19" ht="409.6" x14ac:dyDescent="0.2">
      <c r="A8848" s="1" t="s">
        <v>2126</v>
      </c>
      <c r="B8848" s="1" t="s">
        <v>18997</v>
      </c>
      <c r="C8848" s="1" t="s">
        <v>3932</v>
      </c>
      <c r="D8848" s="1" t="s">
        <v>4047</v>
      </c>
      <c r="E8848" s="1" t="s">
        <v>4148</v>
      </c>
      <c r="F8848" s="1" t="s">
        <v>11010</v>
      </c>
      <c r="G8848" s="1" t="s">
        <v>15910</v>
      </c>
      <c r="I8848" s="1">
        <v>70</v>
      </c>
      <c r="J8848" s="1">
        <v>287</v>
      </c>
      <c r="L8848" s="1">
        <v>38</v>
      </c>
      <c r="M8848" s="1">
        <v>287</v>
      </c>
      <c r="P8848" s="1" t="s">
        <v>18012</v>
      </c>
      <c r="Q8848" s="1" t="s">
        <v>18287</v>
      </c>
      <c r="R8848" s="1" t="s">
        <v>18407</v>
      </c>
      <c r="S8848" s="1" t="s">
        <v>18485</v>
      </c>
    </row>
    <row r="8849" spans="1:19" ht="409.6" x14ac:dyDescent="0.2">
      <c r="A8849" s="1" t="s">
        <v>2108</v>
      </c>
      <c r="B8849" s="1" t="s">
        <v>18997</v>
      </c>
      <c r="C8849" s="1" t="s">
        <v>3932</v>
      </c>
      <c r="D8849" s="1" t="s">
        <v>4047</v>
      </c>
      <c r="E8849" s="1" t="s">
        <v>4148</v>
      </c>
      <c r="F8849" s="1" t="s">
        <v>10992</v>
      </c>
      <c r="G8849" s="1" t="s">
        <v>15910</v>
      </c>
      <c r="I8849" s="1">
        <v>70</v>
      </c>
      <c r="J8849" s="1">
        <v>287</v>
      </c>
      <c r="L8849" s="1">
        <v>38</v>
      </c>
      <c r="M8849" s="1">
        <v>287</v>
      </c>
      <c r="P8849" s="1" t="s">
        <v>18012</v>
      </c>
      <c r="Q8849" s="1" t="s">
        <v>18287</v>
      </c>
      <c r="R8849" s="1" t="s">
        <v>18407</v>
      </c>
      <c r="S8849" s="1" t="s">
        <v>18485</v>
      </c>
    </row>
    <row r="8850" spans="1:19" ht="409.6" x14ac:dyDescent="0.2">
      <c r="A8850" s="1" t="s">
        <v>2090</v>
      </c>
      <c r="B8850" s="1" t="s">
        <v>18997</v>
      </c>
      <c r="C8850" s="1" t="s">
        <v>3932</v>
      </c>
      <c r="D8850" s="1" t="s">
        <v>4047</v>
      </c>
      <c r="E8850" s="1" t="s">
        <v>4148</v>
      </c>
      <c r="F8850" s="1" t="s">
        <v>10974</v>
      </c>
      <c r="G8850" s="1" t="s">
        <v>15910</v>
      </c>
      <c r="I8850" s="1">
        <v>70</v>
      </c>
      <c r="J8850" s="1">
        <v>287</v>
      </c>
      <c r="L8850" s="1">
        <v>38</v>
      </c>
      <c r="M8850" s="1">
        <v>287</v>
      </c>
      <c r="P8850" s="1" t="s">
        <v>18012</v>
      </c>
      <c r="Q8850" s="1" t="s">
        <v>18287</v>
      </c>
      <c r="R8850" s="1" t="s">
        <v>18407</v>
      </c>
      <c r="S8850" s="1" t="s">
        <v>18485</v>
      </c>
    </row>
    <row r="8851" spans="1:19" ht="409.6" x14ac:dyDescent="0.2">
      <c r="A8851" s="1" t="s">
        <v>2117</v>
      </c>
      <c r="B8851" s="1" t="s">
        <v>18997</v>
      </c>
      <c r="C8851" s="1" t="s">
        <v>3932</v>
      </c>
      <c r="D8851" s="1" t="s">
        <v>4047</v>
      </c>
      <c r="E8851" s="1" t="s">
        <v>4148</v>
      </c>
      <c r="F8851" s="1" t="s">
        <v>11001</v>
      </c>
      <c r="G8851" s="1" t="s">
        <v>15910</v>
      </c>
      <c r="I8851" s="1">
        <v>70</v>
      </c>
      <c r="J8851" s="1">
        <v>287</v>
      </c>
      <c r="L8851" s="1">
        <v>38</v>
      </c>
      <c r="M8851" s="1">
        <v>287</v>
      </c>
      <c r="P8851" s="1" t="s">
        <v>18012</v>
      </c>
      <c r="Q8851" s="1" t="s">
        <v>18287</v>
      </c>
      <c r="R8851" s="1" t="s">
        <v>18407</v>
      </c>
      <c r="S8851" s="1" t="s">
        <v>18485</v>
      </c>
    </row>
    <row r="8852" spans="1:19" ht="409.6" x14ac:dyDescent="0.2">
      <c r="A8852" s="1" t="s">
        <v>2099</v>
      </c>
      <c r="B8852" s="1" t="s">
        <v>18997</v>
      </c>
      <c r="C8852" s="1" t="s">
        <v>3932</v>
      </c>
      <c r="D8852" s="1" t="s">
        <v>4047</v>
      </c>
      <c r="E8852" s="1" t="s">
        <v>4148</v>
      </c>
      <c r="F8852" s="1" t="s">
        <v>10983</v>
      </c>
      <c r="G8852" s="1" t="s">
        <v>15910</v>
      </c>
      <c r="I8852" s="1">
        <v>70</v>
      </c>
      <c r="J8852" s="1">
        <v>287</v>
      </c>
      <c r="L8852" s="1">
        <v>38</v>
      </c>
      <c r="M8852" s="1">
        <v>287</v>
      </c>
      <c r="P8852" s="1" t="s">
        <v>18012</v>
      </c>
      <c r="Q8852" s="1" t="s">
        <v>18287</v>
      </c>
      <c r="R8852" s="1" t="s">
        <v>18407</v>
      </c>
      <c r="S8852" s="1" t="s">
        <v>18485</v>
      </c>
    </row>
    <row r="8853" spans="1:19" ht="409.6" x14ac:dyDescent="0.2">
      <c r="A8853" s="1" t="s">
        <v>2172</v>
      </c>
      <c r="B8853" s="1" t="s">
        <v>18997</v>
      </c>
      <c r="C8853" s="1" t="s">
        <v>3932</v>
      </c>
      <c r="D8853" s="1" t="s">
        <v>4047</v>
      </c>
      <c r="E8853" s="1" t="s">
        <v>4148</v>
      </c>
      <c r="F8853" s="1" t="s">
        <v>11056</v>
      </c>
      <c r="G8853" s="1" t="s">
        <v>15910</v>
      </c>
      <c r="I8853" s="1">
        <v>70</v>
      </c>
      <c r="J8853" s="1">
        <v>287</v>
      </c>
      <c r="L8853" s="1">
        <v>38</v>
      </c>
      <c r="M8853" s="1">
        <v>287</v>
      </c>
      <c r="P8853" s="1" t="s">
        <v>18012</v>
      </c>
      <c r="Q8853" s="1" t="s">
        <v>18287</v>
      </c>
      <c r="R8853" s="1" t="s">
        <v>18407</v>
      </c>
      <c r="S8853" s="1" t="s">
        <v>18485</v>
      </c>
    </row>
    <row r="8854" spans="1:19" ht="409.6" x14ac:dyDescent="0.2">
      <c r="A8854" s="1" t="s">
        <v>2154</v>
      </c>
      <c r="B8854" s="1" t="s">
        <v>18997</v>
      </c>
      <c r="C8854" s="1" t="s">
        <v>3932</v>
      </c>
      <c r="D8854" s="1" t="s">
        <v>4047</v>
      </c>
      <c r="E8854" s="1" t="s">
        <v>4148</v>
      </c>
      <c r="F8854" s="1" t="s">
        <v>11038</v>
      </c>
      <c r="G8854" s="1" t="s">
        <v>15910</v>
      </c>
      <c r="I8854" s="1">
        <v>70</v>
      </c>
      <c r="J8854" s="1">
        <v>287</v>
      </c>
      <c r="L8854" s="1">
        <v>38</v>
      </c>
      <c r="M8854" s="1">
        <v>287</v>
      </c>
      <c r="P8854" s="1" t="s">
        <v>18012</v>
      </c>
      <c r="Q8854" s="1" t="s">
        <v>18287</v>
      </c>
      <c r="R8854" s="1" t="s">
        <v>18407</v>
      </c>
      <c r="S8854" s="1" t="s">
        <v>18485</v>
      </c>
    </row>
    <row r="8855" spans="1:19" ht="409.6" x14ac:dyDescent="0.2">
      <c r="A8855" s="1" t="s">
        <v>2145</v>
      </c>
      <c r="B8855" s="1" t="s">
        <v>18997</v>
      </c>
      <c r="C8855" s="1" t="s">
        <v>3932</v>
      </c>
      <c r="D8855" s="1" t="s">
        <v>4047</v>
      </c>
      <c r="E8855" s="1" t="s">
        <v>4148</v>
      </c>
      <c r="F8855" s="1" t="s">
        <v>11029</v>
      </c>
      <c r="G8855" s="1" t="s">
        <v>15910</v>
      </c>
      <c r="I8855" s="1">
        <v>70</v>
      </c>
      <c r="J8855" s="1">
        <v>287</v>
      </c>
      <c r="L8855" s="1">
        <v>38</v>
      </c>
      <c r="M8855" s="1">
        <v>287</v>
      </c>
      <c r="P8855" s="1" t="s">
        <v>18012</v>
      </c>
      <c r="Q8855" s="1" t="s">
        <v>18287</v>
      </c>
      <c r="R8855" s="1" t="s">
        <v>18407</v>
      </c>
      <c r="S8855" s="1" t="s">
        <v>18485</v>
      </c>
    </row>
    <row r="8856" spans="1:19" ht="409.6" x14ac:dyDescent="0.2">
      <c r="A8856" s="1" t="s">
        <v>2127</v>
      </c>
      <c r="B8856" s="1" t="s">
        <v>18997</v>
      </c>
      <c r="C8856" s="1" t="s">
        <v>3932</v>
      </c>
      <c r="D8856" s="1" t="s">
        <v>4047</v>
      </c>
      <c r="E8856" s="1" t="s">
        <v>4148</v>
      </c>
      <c r="F8856" s="1" t="s">
        <v>11011</v>
      </c>
      <c r="G8856" s="1" t="s">
        <v>15910</v>
      </c>
      <c r="I8856" s="1">
        <v>70</v>
      </c>
      <c r="J8856" s="1">
        <v>287</v>
      </c>
      <c r="L8856" s="1">
        <v>38</v>
      </c>
      <c r="M8856" s="1">
        <v>287</v>
      </c>
      <c r="P8856" s="1" t="s">
        <v>18012</v>
      </c>
      <c r="Q8856" s="1" t="s">
        <v>18287</v>
      </c>
      <c r="R8856" s="1" t="s">
        <v>18407</v>
      </c>
      <c r="S8856" s="1" t="s">
        <v>18485</v>
      </c>
    </row>
    <row r="8857" spans="1:19" ht="409.6" x14ac:dyDescent="0.2">
      <c r="A8857" s="1" t="s">
        <v>2109</v>
      </c>
      <c r="B8857" s="1" t="s">
        <v>18997</v>
      </c>
      <c r="C8857" s="1" t="s">
        <v>3932</v>
      </c>
      <c r="D8857" s="1" t="s">
        <v>4047</v>
      </c>
      <c r="E8857" s="1" t="s">
        <v>4148</v>
      </c>
      <c r="F8857" s="1" t="s">
        <v>10993</v>
      </c>
      <c r="G8857" s="1" t="s">
        <v>15910</v>
      </c>
      <c r="I8857" s="1">
        <v>70</v>
      </c>
      <c r="J8857" s="1">
        <v>287</v>
      </c>
      <c r="L8857" s="1">
        <v>38</v>
      </c>
      <c r="M8857" s="1">
        <v>287</v>
      </c>
      <c r="P8857" s="1" t="s">
        <v>18012</v>
      </c>
      <c r="Q8857" s="1" t="s">
        <v>18287</v>
      </c>
      <c r="R8857" s="1" t="s">
        <v>18407</v>
      </c>
      <c r="S8857" s="1" t="s">
        <v>18485</v>
      </c>
    </row>
    <row r="8858" spans="1:19" ht="409.6" x14ac:dyDescent="0.2">
      <c r="A8858" s="1" t="s">
        <v>2091</v>
      </c>
      <c r="B8858" s="1" t="s">
        <v>18997</v>
      </c>
      <c r="C8858" s="1" t="s">
        <v>3932</v>
      </c>
      <c r="D8858" s="1" t="s">
        <v>4047</v>
      </c>
      <c r="E8858" s="1" t="s">
        <v>4148</v>
      </c>
      <c r="F8858" s="1" t="s">
        <v>10975</v>
      </c>
      <c r="G8858" s="1" t="s">
        <v>15910</v>
      </c>
      <c r="I8858" s="1">
        <v>70</v>
      </c>
      <c r="J8858" s="1">
        <v>287</v>
      </c>
      <c r="L8858" s="1">
        <v>38</v>
      </c>
      <c r="M8858" s="1">
        <v>287</v>
      </c>
      <c r="P8858" s="1" t="s">
        <v>18012</v>
      </c>
      <c r="Q8858" s="1" t="s">
        <v>18287</v>
      </c>
      <c r="R8858" s="1" t="s">
        <v>18407</v>
      </c>
      <c r="S8858" s="1" t="s">
        <v>18485</v>
      </c>
    </row>
    <row r="8859" spans="1:19" ht="409.6" x14ac:dyDescent="0.2">
      <c r="A8859" s="1" t="s">
        <v>2118</v>
      </c>
      <c r="B8859" s="1" t="s">
        <v>18997</v>
      </c>
      <c r="C8859" s="1" t="s">
        <v>3932</v>
      </c>
      <c r="D8859" s="1" t="s">
        <v>4047</v>
      </c>
      <c r="E8859" s="1" t="s">
        <v>4148</v>
      </c>
      <c r="F8859" s="1" t="s">
        <v>11002</v>
      </c>
      <c r="G8859" s="1" t="s">
        <v>15910</v>
      </c>
      <c r="I8859" s="1">
        <v>70</v>
      </c>
      <c r="J8859" s="1">
        <v>287</v>
      </c>
      <c r="L8859" s="1">
        <v>38</v>
      </c>
      <c r="M8859" s="1">
        <v>287</v>
      </c>
      <c r="P8859" s="1" t="s">
        <v>18012</v>
      </c>
      <c r="Q8859" s="1" t="s">
        <v>18287</v>
      </c>
      <c r="R8859" s="1" t="s">
        <v>18407</v>
      </c>
      <c r="S8859" s="1" t="s">
        <v>18485</v>
      </c>
    </row>
    <row r="8860" spans="1:19" ht="409.6" x14ac:dyDescent="0.2">
      <c r="A8860" s="1" t="s">
        <v>2100</v>
      </c>
      <c r="B8860" s="1" t="s">
        <v>18997</v>
      </c>
      <c r="C8860" s="1" t="s">
        <v>3932</v>
      </c>
      <c r="D8860" s="1" t="s">
        <v>4047</v>
      </c>
      <c r="E8860" s="1" t="s">
        <v>4148</v>
      </c>
      <c r="F8860" s="1" t="s">
        <v>10984</v>
      </c>
      <c r="G8860" s="1" t="s">
        <v>15910</v>
      </c>
      <c r="I8860" s="1">
        <v>70</v>
      </c>
      <c r="J8860" s="1">
        <v>287</v>
      </c>
      <c r="L8860" s="1">
        <v>38</v>
      </c>
      <c r="M8860" s="1">
        <v>287</v>
      </c>
      <c r="P8860" s="1" t="s">
        <v>18012</v>
      </c>
      <c r="Q8860" s="1" t="s">
        <v>18287</v>
      </c>
      <c r="R8860" s="1" t="s">
        <v>18407</v>
      </c>
      <c r="S8860" s="1" t="s">
        <v>18485</v>
      </c>
    </row>
    <row r="8861" spans="1:19" ht="409.6" x14ac:dyDescent="0.2">
      <c r="A8861" s="1" t="s">
        <v>2173</v>
      </c>
      <c r="B8861" s="1" t="s">
        <v>18997</v>
      </c>
      <c r="C8861" s="1" t="s">
        <v>3932</v>
      </c>
      <c r="D8861" s="1" t="s">
        <v>4047</v>
      </c>
      <c r="E8861" s="1" t="s">
        <v>4148</v>
      </c>
      <c r="F8861" s="1" t="s">
        <v>11057</v>
      </c>
      <c r="G8861" s="1" t="s">
        <v>15910</v>
      </c>
      <c r="I8861" s="1">
        <v>70</v>
      </c>
      <c r="J8861" s="1">
        <v>368</v>
      </c>
      <c r="L8861" s="1">
        <v>38</v>
      </c>
      <c r="M8861" s="1">
        <v>287</v>
      </c>
      <c r="P8861" s="1" t="s">
        <v>18012</v>
      </c>
      <c r="Q8861" s="1" t="s">
        <v>18287</v>
      </c>
      <c r="R8861" s="1" t="s">
        <v>18407</v>
      </c>
      <c r="S8861" s="1" t="s">
        <v>18485</v>
      </c>
    </row>
    <row r="8862" spans="1:19" ht="409.6" x14ac:dyDescent="0.2">
      <c r="A8862" s="1" t="s">
        <v>2155</v>
      </c>
      <c r="B8862" s="1" t="s">
        <v>18997</v>
      </c>
      <c r="C8862" s="1" t="s">
        <v>3932</v>
      </c>
      <c r="D8862" s="1" t="s">
        <v>4047</v>
      </c>
      <c r="E8862" s="1" t="s">
        <v>4148</v>
      </c>
      <c r="F8862" s="1" t="s">
        <v>11039</v>
      </c>
      <c r="G8862" s="1" t="s">
        <v>15910</v>
      </c>
      <c r="I8862" s="1">
        <v>70</v>
      </c>
      <c r="J8862" s="1">
        <v>368</v>
      </c>
      <c r="L8862" s="1">
        <v>38</v>
      </c>
      <c r="M8862" s="1">
        <v>287</v>
      </c>
      <c r="P8862" s="1" t="s">
        <v>18012</v>
      </c>
      <c r="Q8862" s="1" t="s">
        <v>18287</v>
      </c>
      <c r="R8862" s="1" t="s">
        <v>18407</v>
      </c>
      <c r="S8862" s="1" t="s">
        <v>18485</v>
      </c>
    </row>
    <row r="8863" spans="1:19" ht="409.6" x14ac:dyDescent="0.2">
      <c r="A8863" s="1" t="s">
        <v>2146</v>
      </c>
      <c r="B8863" s="1" t="s">
        <v>18997</v>
      </c>
      <c r="C8863" s="1" t="s">
        <v>3932</v>
      </c>
      <c r="D8863" s="1" t="s">
        <v>4047</v>
      </c>
      <c r="E8863" s="1" t="s">
        <v>4148</v>
      </c>
      <c r="F8863" s="1" t="s">
        <v>11030</v>
      </c>
      <c r="G8863" s="1" t="s">
        <v>15910</v>
      </c>
      <c r="I8863" s="1">
        <v>70</v>
      </c>
      <c r="J8863" s="1">
        <v>368</v>
      </c>
      <c r="L8863" s="1">
        <v>38</v>
      </c>
      <c r="M8863" s="1">
        <v>287</v>
      </c>
      <c r="P8863" s="1" t="s">
        <v>18012</v>
      </c>
      <c r="Q8863" s="1" t="s">
        <v>18287</v>
      </c>
      <c r="R8863" s="1" t="s">
        <v>18407</v>
      </c>
      <c r="S8863" s="1" t="s">
        <v>18485</v>
      </c>
    </row>
    <row r="8864" spans="1:19" ht="409.6" x14ac:dyDescent="0.2">
      <c r="A8864" s="1" t="s">
        <v>2128</v>
      </c>
      <c r="B8864" s="1" t="s">
        <v>18997</v>
      </c>
      <c r="C8864" s="1" t="s">
        <v>3932</v>
      </c>
      <c r="D8864" s="1" t="s">
        <v>4047</v>
      </c>
      <c r="E8864" s="1" t="s">
        <v>4148</v>
      </c>
      <c r="F8864" s="1" t="s">
        <v>11012</v>
      </c>
      <c r="G8864" s="1" t="s">
        <v>15910</v>
      </c>
      <c r="I8864" s="1">
        <v>70</v>
      </c>
      <c r="J8864" s="1">
        <v>368</v>
      </c>
      <c r="L8864" s="1">
        <v>38</v>
      </c>
      <c r="M8864" s="1">
        <v>287</v>
      </c>
      <c r="P8864" s="1" t="s">
        <v>18012</v>
      </c>
      <c r="Q8864" s="1" t="s">
        <v>18287</v>
      </c>
      <c r="R8864" s="1" t="s">
        <v>18407</v>
      </c>
      <c r="S8864" s="1" t="s">
        <v>18485</v>
      </c>
    </row>
    <row r="8865" spans="1:19" ht="409.6" x14ac:dyDescent="0.2">
      <c r="A8865" s="1" t="s">
        <v>2110</v>
      </c>
      <c r="B8865" s="1" t="s">
        <v>18997</v>
      </c>
      <c r="C8865" s="1" t="s">
        <v>3932</v>
      </c>
      <c r="D8865" s="1" t="s">
        <v>4047</v>
      </c>
      <c r="E8865" s="1" t="s">
        <v>4148</v>
      </c>
      <c r="F8865" s="1" t="s">
        <v>10994</v>
      </c>
      <c r="G8865" s="1" t="s">
        <v>15910</v>
      </c>
      <c r="I8865" s="1">
        <v>70</v>
      </c>
      <c r="J8865" s="1">
        <v>368</v>
      </c>
      <c r="L8865" s="1">
        <v>38</v>
      </c>
      <c r="M8865" s="1">
        <v>287</v>
      </c>
      <c r="P8865" s="1" t="s">
        <v>18012</v>
      </c>
      <c r="Q8865" s="1" t="s">
        <v>18287</v>
      </c>
      <c r="R8865" s="1" t="s">
        <v>18407</v>
      </c>
      <c r="S8865" s="1" t="s">
        <v>18485</v>
      </c>
    </row>
    <row r="8866" spans="1:19" ht="409.6" x14ac:dyDescent="0.2">
      <c r="A8866" s="1" t="s">
        <v>2092</v>
      </c>
      <c r="B8866" s="1" t="s">
        <v>18997</v>
      </c>
      <c r="C8866" s="1" t="s">
        <v>3932</v>
      </c>
      <c r="D8866" s="1" t="s">
        <v>4047</v>
      </c>
      <c r="E8866" s="1" t="s">
        <v>4148</v>
      </c>
      <c r="F8866" s="1" t="s">
        <v>10976</v>
      </c>
      <c r="G8866" s="1" t="s">
        <v>15910</v>
      </c>
      <c r="I8866" s="1">
        <v>70</v>
      </c>
      <c r="J8866" s="1">
        <v>368</v>
      </c>
      <c r="L8866" s="1">
        <v>38</v>
      </c>
      <c r="M8866" s="1">
        <v>287</v>
      </c>
      <c r="P8866" s="1" t="s">
        <v>18012</v>
      </c>
      <c r="Q8866" s="1" t="s">
        <v>18287</v>
      </c>
      <c r="R8866" s="1" t="s">
        <v>18407</v>
      </c>
      <c r="S8866" s="1" t="s">
        <v>18485</v>
      </c>
    </row>
    <row r="8867" spans="1:19" ht="409.6" x14ac:dyDescent="0.2">
      <c r="A8867" s="1" t="s">
        <v>2119</v>
      </c>
      <c r="B8867" s="1" t="s">
        <v>18997</v>
      </c>
      <c r="C8867" s="1" t="s">
        <v>3932</v>
      </c>
      <c r="D8867" s="1" t="s">
        <v>4047</v>
      </c>
      <c r="E8867" s="1" t="s">
        <v>4148</v>
      </c>
      <c r="F8867" s="1" t="s">
        <v>11003</v>
      </c>
      <c r="G8867" s="1" t="s">
        <v>15910</v>
      </c>
      <c r="I8867" s="1">
        <v>70</v>
      </c>
      <c r="J8867" s="1">
        <v>368</v>
      </c>
      <c r="L8867" s="1">
        <v>38</v>
      </c>
      <c r="M8867" s="1">
        <v>287</v>
      </c>
      <c r="P8867" s="1" t="s">
        <v>18012</v>
      </c>
      <c r="Q8867" s="1" t="s">
        <v>18287</v>
      </c>
      <c r="R8867" s="1" t="s">
        <v>18407</v>
      </c>
      <c r="S8867" s="1" t="s">
        <v>18485</v>
      </c>
    </row>
    <row r="8868" spans="1:19" ht="409.6" x14ac:dyDescent="0.2">
      <c r="A8868" s="1" t="s">
        <v>2101</v>
      </c>
      <c r="B8868" s="1" t="s">
        <v>18997</v>
      </c>
      <c r="C8868" s="1" t="s">
        <v>3932</v>
      </c>
      <c r="D8868" s="1" t="s">
        <v>4047</v>
      </c>
      <c r="E8868" s="1" t="s">
        <v>4148</v>
      </c>
      <c r="F8868" s="1" t="s">
        <v>10985</v>
      </c>
      <c r="G8868" s="1" t="s">
        <v>15910</v>
      </c>
      <c r="I8868" s="1">
        <v>70</v>
      </c>
      <c r="J8868" s="1">
        <v>368</v>
      </c>
      <c r="L8868" s="1">
        <v>38</v>
      </c>
      <c r="M8868" s="1">
        <v>287</v>
      </c>
      <c r="P8868" s="1" t="s">
        <v>18012</v>
      </c>
      <c r="Q8868" s="1" t="s">
        <v>18287</v>
      </c>
      <c r="R8868" s="1" t="s">
        <v>18407</v>
      </c>
      <c r="S8868" s="1" t="s">
        <v>18485</v>
      </c>
    </row>
    <row r="8869" spans="1:19" ht="409.6" x14ac:dyDescent="0.2">
      <c r="A8869" s="1" t="s">
        <v>2174</v>
      </c>
      <c r="B8869" s="1" t="s">
        <v>18997</v>
      </c>
      <c r="C8869" s="1" t="s">
        <v>3932</v>
      </c>
      <c r="D8869" s="1" t="s">
        <v>4047</v>
      </c>
      <c r="E8869" s="1" t="s">
        <v>4148</v>
      </c>
      <c r="F8869" s="1" t="s">
        <v>11058</v>
      </c>
      <c r="G8869" s="1" t="s">
        <v>15910</v>
      </c>
      <c r="I8869" s="1">
        <v>70</v>
      </c>
      <c r="J8869" s="1">
        <v>368</v>
      </c>
      <c r="L8869" s="1">
        <v>38</v>
      </c>
      <c r="M8869" s="1">
        <v>287</v>
      </c>
      <c r="P8869" s="1" t="s">
        <v>18012</v>
      </c>
      <c r="Q8869" s="1" t="s">
        <v>18287</v>
      </c>
      <c r="R8869" s="1" t="s">
        <v>18407</v>
      </c>
      <c r="S8869" s="1" t="s">
        <v>18485</v>
      </c>
    </row>
    <row r="8870" spans="1:19" ht="409.6" x14ac:dyDescent="0.2">
      <c r="A8870" s="1" t="s">
        <v>2156</v>
      </c>
      <c r="B8870" s="1" t="s">
        <v>18997</v>
      </c>
      <c r="C8870" s="1" t="s">
        <v>3932</v>
      </c>
      <c r="D8870" s="1" t="s">
        <v>4047</v>
      </c>
      <c r="E8870" s="1" t="s">
        <v>4148</v>
      </c>
      <c r="F8870" s="1" t="s">
        <v>11040</v>
      </c>
      <c r="G8870" s="1" t="s">
        <v>15910</v>
      </c>
      <c r="I8870" s="1">
        <v>70</v>
      </c>
      <c r="J8870" s="1">
        <v>368</v>
      </c>
      <c r="L8870" s="1">
        <v>38</v>
      </c>
      <c r="M8870" s="1">
        <v>287</v>
      </c>
      <c r="P8870" s="1" t="s">
        <v>18012</v>
      </c>
      <c r="Q8870" s="1" t="s">
        <v>18287</v>
      </c>
      <c r="R8870" s="1" t="s">
        <v>18407</v>
      </c>
      <c r="S8870" s="1" t="s">
        <v>18485</v>
      </c>
    </row>
    <row r="8871" spans="1:19" ht="409.6" x14ac:dyDescent="0.2">
      <c r="A8871" s="1" t="s">
        <v>2147</v>
      </c>
      <c r="B8871" s="1" t="s">
        <v>18997</v>
      </c>
      <c r="C8871" s="1" t="s">
        <v>3932</v>
      </c>
      <c r="D8871" s="1" t="s">
        <v>4047</v>
      </c>
      <c r="E8871" s="1" t="s">
        <v>4148</v>
      </c>
      <c r="F8871" s="1" t="s">
        <v>11031</v>
      </c>
      <c r="G8871" s="1" t="s">
        <v>15910</v>
      </c>
      <c r="I8871" s="1">
        <v>70</v>
      </c>
      <c r="J8871" s="1">
        <v>368</v>
      </c>
      <c r="L8871" s="1">
        <v>38</v>
      </c>
      <c r="M8871" s="1">
        <v>287</v>
      </c>
      <c r="P8871" s="1" t="s">
        <v>18012</v>
      </c>
      <c r="Q8871" s="1" t="s">
        <v>18287</v>
      </c>
      <c r="R8871" s="1" t="s">
        <v>18407</v>
      </c>
      <c r="S8871" s="1" t="s">
        <v>18485</v>
      </c>
    </row>
    <row r="8872" spans="1:19" ht="409.6" x14ac:dyDescent="0.2">
      <c r="A8872" s="1" t="s">
        <v>2129</v>
      </c>
      <c r="B8872" s="1" t="s">
        <v>18997</v>
      </c>
      <c r="C8872" s="1" t="s">
        <v>3932</v>
      </c>
      <c r="D8872" s="1" t="s">
        <v>4047</v>
      </c>
      <c r="E8872" s="1" t="s">
        <v>4148</v>
      </c>
      <c r="F8872" s="1" t="s">
        <v>11013</v>
      </c>
      <c r="G8872" s="1" t="s">
        <v>15910</v>
      </c>
      <c r="I8872" s="1">
        <v>70</v>
      </c>
      <c r="J8872" s="1">
        <v>368</v>
      </c>
      <c r="L8872" s="1">
        <v>38</v>
      </c>
      <c r="M8872" s="1">
        <v>287</v>
      </c>
      <c r="P8872" s="1" t="s">
        <v>18012</v>
      </c>
      <c r="Q8872" s="1" t="s">
        <v>18287</v>
      </c>
      <c r="R8872" s="1" t="s">
        <v>18407</v>
      </c>
      <c r="S8872" s="1" t="s">
        <v>18485</v>
      </c>
    </row>
    <row r="8873" spans="1:19" ht="409.6" x14ac:dyDescent="0.2">
      <c r="A8873" s="1" t="s">
        <v>2111</v>
      </c>
      <c r="B8873" s="1" t="s">
        <v>18997</v>
      </c>
      <c r="C8873" s="1" t="s">
        <v>3932</v>
      </c>
      <c r="D8873" s="1" t="s">
        <v>4047</v>
      </c>
      <c r="E8873" s="1" t="s">
        <v>4148</v>
      </c>
      <c r="F8873" s="1" t="s">
        <v>10995</v>
      </c>
      <c r="G8873" s="1" t="s">
        <v>15910</v>
      </c>
      <c r="I8873" s="1">
        <v>70</v>
      </c>
      <c r="J8873" s="1">
        <v>368</v>
      </c>
      <c r="L8873" s="1">
        <v>38</v>
      </c>
      <c r="M8873" s="1">
        <v>287</v>
      </c>
      <c r="P8873" s="1" t="s">
        <v>18012</v>
      </c>
      <c r="Q8873" s="1" t="s">
        <v>18287</v>
      </c>
      <c r="R8873" s="1" t="s">
        <v>18407</v>
      </c>
      <c r="S8873" s="1" t="s">
        <v>18485</v>
      </c>
    </row>
    <row r="8874" spans="1:19" ht="409.6" x14ac:dyDescent="0.2">
      <c r="A8874" s="1" t="s">
        <v>2093</v>
      </c>
      <c r="B8874" s="1" t="s">
        <v>18997</v>
      </c>
      <c r="C8874" s="1" t="s">
        <v>3932</v>
      </c>
      <c r="D8874" s="1" t="s">
        <v>4047</v>
      </c>
      <c r="E8874" s="1" t="s">
        <v>4148</v>
      </c>
      <c r="F8874" s="1" t="s">
        <v>10977</v>
      </c>
      <c r="G8874" s="1" t="s">
        <v>15910</v>
      </c>
      <c r="I8874" s="1">
        <v>70</v>
      </c>
      <c r="J8874" s="1">
        <v>368</v>
      </c>
      <c r="L8874" s="1">
        <v>38</v>
      </c>
      <c r="M8874" s="1">
        <v>287</v>
      </c>
      <c r="P8874" s="1" t="s">
        <v>18012</v>
      </c>
      <c r="Q8874" s="1" t="s">
        <v>18287</v>
      </c>
      <c r="R8874" s="1" t="s">
        <v>18407</v>
      </c>
      <c r="S8874" s="1" t="s">
        <v>18485</v>
      </c>
    </row>
    <row r="8875" spans="1:19" ht="409.6" x14ac:dyDescent="0.2">
      <c r="A8875" s="1" t="s">
        <v>2120</v>
      </c>
      <c r="B8875" s="1" t="s">
        <v>18997</v>
      </c>
      <c r="C8875" s="1" t="s">
        <v>3932</v>
      </c>
      <c r="D8875" s="1" t="s">
        <v>4047</v>
      </c>
      <c r="E8875" s="1" t="s">
        <v>4148</v>
      </c>
      <c r="F8875" s="1" t="s">
        <v>11004</v>
      </c>
      <c r="G8875" s="1" t="s">
        <v>15910</v>
      </c>
      <c r="I8875" s="1">
        <v>70</v>
      </c>
      <c r="J8875" s="1">
        <v>368</v>
      </c>
      <c r="L8875" s="1">
        <v>38</v>
      </c>
      <c r="M8875" s="1">
        <v>287</v>
      </c>
      <c r="P8875" s="1" t="s">
        <v>18012</v>
      </c>
      <c r="Q8875" s="1" t="s">
        <v>18287</v>
      </c>
      <c r="R8875" s="1" t="s">
        <v>18407</v>
      </c>
      <c r="S8875" s="1" t="s">
        <v>18485</v>
      </c>
    </row>
    <row r="8876" spans="1:19" ht="409.6" x14ac:dyDescent="0.2">
      <c r="A8876" s="1" t="s">
        <v>2102</v>
      </c>
      <c r="B8876" s="1" t="s">
        <v>18997</v>
      </c>
      <c r="C8876" s="1" t="s">
        <v>3932</v>
      </c>
      <c r="D8876" s="1" t="s">
        <v>4047</v>
      </c>
      <c r="E8876" s="1" t="s">
        <v>4148</v>
      </c>
      <c r="F8876" s="1" t="s">
        <v>10986</v>
      </c>
      <c r="G8876" s="1" t="s">
        <v>15910</v>
      </c>
      <c r="I8876" s="1">
        <v>70</v>
      </c>
      <c r="J8876" s="1">
        <v>368</v>
      </c>
      <c r="L8876" s="1">
        <v>38</v>
      </c>
      <c r="M8876" s="1">
        <v>287</v>
      </c>
      <c r="P8876" s="1" t="s">
        <v>18012</v>
      </c>
      <c r="Q8876" s="1" t="s">
        <v>18287</v>
      </c>
      <c r="R8876" s="1" t="s">
        <v>18407</v>
      </c>
      <c r="S8876" s="1" t="s">
        <v>18485</v>
      </c>
    </row>
    <row r="8877" spans="1:19" ht="409.6" x14ac:dyDescent="0.2">
      <c r="A8877" s="1" t="s">
        <v>2175</v>
      </c>
      <c r="B8877" s="1" t="s">
        <v>18997</v>
      </c>
      <c r="C8877" s="1" t="s">
        <v>3932</v>
      </c>
      <c r="D8877" s="1" t="s">
        <v>4047</v>
      </c>
      <c r="E8877" s="1" t="s">
        <v>4148</v>
      </c>
      <c r="F8877" s="1" t="s">
        <v>11059</v>
      </c>
      <c r="G8877" s="1" t="s">
        <v>15910</v>
      </c>
      <c r="I8877" s="1">
        <v>70</v>
      </c>
      <c r="J8877" s="1">
        <v>360</v>
      </c>
      <c r="L8877" s="1">
        <v>38</v>
      </c>
      <c r="M8877" s="1">
        <v>386</v>
      </c>
      <c r="P8877" s="1" t="s">
        <v>18012</v>
      </c>
      <c r="Q8877" s="1" t="s">
        <v>18287</v>
      </c>
      <c r="R8877" s="1" t="s">
        <v>18407</v>
      </c>
      <c r="S8877" s="1" t="s">
        <v>18485</v>
      </c>
    </row>
    <row r="8878" spans="1:19" ht="409.6" x14ac:dyDescent="0.2">
      <c r="A8878" s="1" t="s">
        <v>2157</v>
      </c>
      <c r="B8878" s="1" t="s">
        <v>18997</v>
      </c>
      <c r="C8878" s="1" t="s">
        <v>3932</v>
      </c>
      <c r="D8878" s="1" t="s">
        <v>4047</v>
      </c>
      <c r="E8878" s="1" t="s">
        <v>4148</v>
      </c>
      <c r="F8878" s="1" t="s">
        <v>11041</v>
      </c>
      <c r="G8878" s="1" t="s">
        <v>15910</v>
      </c>
      <c r="I8878" s="1">
        <v>70</v>
      </c>
      <c r="J8878" s="1">
        <v>360</v>
      </c>
      <c r="L8878" s="1">
        <v>38</v>
      </c>
      <c r="M8878" s="1">
        <v>386</v>
      </c>
      <c r="P8878" s="1" t="s">
        <v>18012</v>
      </c>
      <c r="Q8878" s="1" t="s">
        <v>18287</v>
      </c>
      <c r="R8878" s="1" t="s">
        <v>18407</v>
      </c>
      <c r="S8878" s="1" t="s">
        <v>18485</v>
      </c>
    </row>
    <row r="8879" spans="1:19" ht="409.6" x14ac:dyDescent="0.2">
      <c r="A8879" s="1" t="s">
        <v>2148</v>
      </c>
      <c r="B8879" s="1" t="s">
        <v>18997</v>
      </c>
      <c r="C8879" s="1" t="s">
        <v>3932</v>
      </c>
      <c r="D8879" s="1" t="s">
        <v>4047</v>
      </c>
      <c r="E8879" s="1" t="s">
        <v>4148</v>
      </c>
      <c r="F8879" s="1" t="s">
        <v>11032</v>
      </c>
      <c r="G8879" s="1" t="s">
        <v>15910</v>
      </c>
      <c r="I8879" s="1">
        <v>70</v>
      </c>
      <c r="J8879" s="1">
        <v>360</v>
      </c>
      <c r="L8879" s="1">
        <v>38</v>
      </c>
      <c r="M8879" s="1">
        <v>386</v>
      </c>
      <c r="P8879" s="1" t="s">
        <v>18012</v>
      </c>
      <c r="Q8879" s="1" t="s">
        <v>18287</v>
      </c>
      <c r="R8879" s="1" t="s">
        <v>18407</v>
      </c>
      <c r="S8879" s="1" t="s">
        <v>18485</v>
      </c>
    </row>
    <row r="8880" spans="1:19" ht="409.6" x14ac:dyDescent="0.2">
      <c r="A8880" s="1" t="s">
        <v>2130</v>
      </c>
      <c r="B8880" s="1" t="s">
        <v>18997</v>
      </c>
      <c r="C8880" s="1" t="s">
        <v>3932</v>
      </c>
      <c r="D8880" s="1" t="s">
        <v>4047</v>
      </c>
      <c r="E8880" s="1" t="s">
        <v>4148</v>
      </c>
      <c r="F8880" s="1" t="s">
        <v>11014</v>
      </c>
      <c r="G8880" s="1" t="s">
        <v>15910</v>
      </c>
      <c r="I8880" s="1">
        <v>70</v>
      </c>
      <c r="J8880" s="1">
        <v>360</v>
      </c>
      <c r="L8880" s="1">
        <v>38</v>
      </c>
      <c r="M8880" s="1">
        <v>386</v>
      </c>
      <c r="P8880" s="1" t="s">
        <v>18012</v>
      </c>
      <c r="Q8880" s="1" t="s">
        <v>18287</v>
      </c>
      <c r="R8880" s="1" t="s">
        <v>18407</v>
      </c>
      <c r="S8880" s="1" t="s">
        <v>18485</v>
      </c>
    </row>
    <row r="8881" spans="1:19" ht="409.6" x14ac:dyDescent="0.2">
      <c r="A8881" s="1" t="s">
        <v>2112</v>
      </c>
      <c r="B8881" s="1" t="s">
        <v>18997</v>
      </c>
      <c r="C8881" s="1" t="s">
        <v>3932</v>
      </c>
      <c r="D8881" s="1" t="s">
        <v>4047</v>
      </c>
      <c r="E8881" s="1" t="s">
        <v>4148</v>
      </c>
      <c r="F8881" s="1" t="s">
        <v>10996</v>
      </c>
      <c r="G8881" s="1" t="s">
        <v>15910</v>
      </c>
      <c r="I8881" s="1">
        <v>70</v>
      </c>
      <c r="J8881" s="1">
        <v>360</v>
      </c>
      <c r="L8881" s="1">
        <v>38</v>
      </c>
      <c r="M8881" s="1">
        <v>386</v>
      </c>
      <c r="P8881" s="1" t="s">
        <v>18012</v>
      </c>
      <c r="Q8881" s="1" t="s">
        <v>18287</v>
      </c>
      <c r="R8881" s="1" t="s">
        <v>18407</v>
      </c>
      <c r="S8881" s="1" t="s">
        <v>18485</v>
      </c>
    </row>
    <row r="8882" spans="1:19" ht="409.6" x14ac:dyDescent="0.2">
      <c r="A8882" s="1" t="s">
        <v>2094</v>
      </c>
      <c r="B8882" s="1" t="s">
        <v>18997</v>
      </c>
      <c r="C8882" s="1" t="s">
        <v>3932</v>
      </c>
      <c r="D8882" s="1" t="s">
        <v>4047</v>
      </c>
      <c r="E8882" s="1" t="s">
        <v>4148</v>
      </c>
      <c r="F8882" s="1" t="s">
        <v>10978</v>
      </c>
      <c r="G8882" s="1" t="s">
        <v>15910</v>
      </c>
      <c r="I8882" s="1">
        <v>70</v>
      </c>
      <c r="J8882" s="1">
        <v>360</v>
      </c>
      <c r="L8882" s="1">
        <v>38</v>
      </c>
      <c r="M8882" s="1">
        <v>386</v>
      </c>
      <c r="P8882" s="1" t="s">
        <v>18012</v>
      </c>
      <c r="Q8882" s="1" t="s">
        <v>18287</v>
      </c>
      <c r="R8882" s="1" t="s">
        <v>18407</v>
      </c>
      <c r="S8882" s="1" t="s">
        <v>18485</v>
      </c>
    </row>
    <row r="8883" spans="1:19" ht="409.6" x14ac:dyDescent="0.2">
      <c r="A8883" s="1" t="s">
        <v>2121</v>
      </c>
      <c r="B8883" s="1" t="s">
        <v>18997</v>
      </c>
      <c r="C8883" s="1" t="s">
        <v>3932</v>
      </c>
      <c r="D8883" s="1" t="s">
        <v>4047</v>
      </c>
      <c r="E8883" s="1" t="s">
        <v>4148</v>
      </c>
      <c r="F8883" s="1" t="s">
        <v>11005</v>
      </c>
      <c r="G8883" s="1" t="s">
        <v>15910</v>
      </c>
      <c r="I8883" s="1">
        <v>70</v>
      </c>
      <c r="J8883" s="1">
        <v>360</v>
      </c>
      <c r="L8883" s="1">
        <v>38</v>
      </c>
      <c r="M8883" s="1">
        <v>386</v>
      </c>
      <c r="P8883" s="1" t="s">
        <v>18012</v>
      </c>
      <c r="Q8883" s="1" t="s">
        <v>18287</v>
      </c>
      <c r="R8883" s="1" t="s">
        <v>18407</v>
      </c>
      <c r="S8883" s="1" t="s">
        <v>18485</v>
      </c>
    </row>
    <row r="8884" spans="1:19" ht="409.6" x14ac:dyDescent="0.2">
      <c r="A8884" s="1" t="s">
        <v>2103</v>
      </c>
      <c r="B8884" s="1" t="s">
        <v>18997</v>
      </c>
      <c r="C8884" s="1" t="s">
        <v>3932</v>
      </c>
      <c r="D8884" s="1" t="s">
        <v>4047</v>
      </c>
      <c r="E8884" s="1" t="s">
        <v>4148</v>
      </c>
      <c r="F8884" s="1" t="s">
        <v>10987</v>
      </c>
      <c r="G8884" s="1" t="s">
        <v>15910</v>
      </c>
      <c r="I8884" s="1">
        <v>70</v>
      </c>
      <c r="J8884" s="1">
        <v>360</v>
      </c>
      <c r="L8884" s="1">
        <v>38</v>
      </c>
      <c r="M8884" s="1">
        <v>386</v>
      </c>
      <c r="P8884" s="1" t="s">
        <v>18012</v>
      </c>
      <c r="Q8884" s="1" t="s">
        <v>18287</v>
      </c>
      <c r="R8884" s="1" t="s">
        <v>18407</v>
      </c>
      <c r="S8884" s="1" t="s">
        <v>18485</v>
      </c>
    </row>
    <row r="8885" spans="1:19" ht="409.6" x14ac:dyDescent="0.2">
      <c r="A8885" s="1" t="s">
        <v>2176</v>
      </c>
      <c r="B8885" s="1" t="s">
        <v>18997</v>
      </c>
      <c r="C8885" s="1" t="s">
        <v>3932</v>
      </c>
      <c r="D8885" s="1" t="s">
        <v>4047</v>
      </c>
      <c r="E8885" s="1" t="s">
        <v>4148</v>
      </c>
      <c r="F8885" s="1" t="s">
        <v>11060</v>
      </c>
      <c r="G8885" s="1" t="s">
        <v>15910</v>
      </c>
      <c r="I8885" s="1">
        <v>70</v>
      </c>
      <c r="J8885" s="1">
        <v>386</v>
      </c>
      <c r="L8885" s="1">
        <v>38</v>
      </c>
      <c r="M8885" s="1">
        <v>360</v>
      </c>
      <c r="P8885" s="1" t="s">
        <v>18012</v>
      </c>
      <c r="Q8885" s="1" t="s">
        <v>18287</v>
      </c>
      <c r="R8885" s="1" t="s">
        <v>18407</v>
      </c>
      <c r="S8885" s="1" t="s">
        <v>18485</v>
      </c>
    </row>
    <row r="8886" spans="1:19" ht="409.6" x14ac:dyDescent="0.2">
      <c r="A8886" s="1" t="s">
        <v>2158</v>
      </c>
      <c r="B8886" s="1" t="s">
        <v>18997</v>
      </c>
      <c r="C8886" s="1" t="s">
        <v>3932</v>
      </c>
      <c r="D8886" s="1" t="s">
        <v>4047</v>
      </c>
      <c r="E8886" s="1" t="s">
        <v>4148</v>
      </c>
      <c r="F8886" s="1" t="s">
        <v>11042</v>
      </c>
      <c r="G8886" s="1" t="s">
        <v>15910</v>
      </c>
      <c r="I8886" s="1">
        <v>70</v>
      </c>
      <c r="J8886" s="1">
        <v>386</v>
      </c>
      <c r="L8886" s="1">
        <v>38</v>
      </c>
      <c r="M8886" s="1">
        <v>360</v>
      </c>
      <c r="P8886" s="1" t="s">
        <v>18012</v>
      </c>
      <c r="Q8886" s="1" t="s">
        <v>18287</v>
      </c>
      <c r="R8886" s="1" t="s">
        <v>18407</v>
      </c>
      <c r="S8886" s="1" t="s">
        <v>18485</v>
      </c>
    </row>
    <row r="8887" spans="1:19" ht="409.6" x14ac:dyDescent="0.2">
      <c r="A8887" s="1" t="s">
        <v>2149</v>
      </c>
      <c r="B8887" s="1" t="s">
        <v>18997</v>
      </c>
      <c r="C8887" s="1" t="s">
        <v>3932</v>
      </c>
      <c r="D8887" s="1" t="s">
        <v>4047</v>
      </c>
      <c r="E8887" s="1" t="s">
        <v>4148</v>
      </c>
      <c r="F8887" s="1" t="s">
        <v>11033</v>
      </c>
      <c r="G8887" s="1" t="s">
        <v>15910</v>
      </c>
      <c r="I8887" s="1">
        <v>70</v>
      </c>
      <c r="J8887" s="1">
        <v>386</v>
      </c>
      <c r="L8887" s="1">
        <v>38</v>
      </c>
      <c r="M8887" s="1">
        <v>360</v>
      </c>
      <c r="P8887" s="1" t="s">
        <v>18012</v>
      </c>
      <c r="Q8887" s="1" t="s">
        <v>18287</v>
      </c>
      <c r="R8887" s="1" t="s">
        <v>18407</v>
      </c>
      <c r="S8887" s="1" t="s">
        <v>18485</v>
      </c>
    </row>
    <row r="8888" spans="1:19" ht="409.6" x14ac:dyDescent="0.2">
      <c r="A8888" s="1" t="s">
        <v>2131</v>
      </c>
      <c r="B8888" s="1" t="s">
        <v>18997</v>
      </c>
      <c r="C8888" s="1" t="s">
        <v>3932</v>
      </c>
      <c r="D8888" s="1" t="s">
        <v>4047</v>
      </c>
      <c r="E8888" s="1" t="s">
        <v>4148</v>
      </c>
      <c r="F8888" s="1" t="s">
        <v>11015</v>
      </c>
      <c r="G8888" s="1" t="s">
        <v>15910</v>
      </c>
      <c r="I8888" s="1">
        <v>70</v>
      </c>
      <c r="J8888" s="1">
        <v>386</v>
      </c>
      <c r="L8888" s="1">
        <v>38</v>
      </c>
      <c r="M8888" s="1">
        <v>360</v>
      </c>
      <c r="P8888" s="1" t="s">
        <v>18012</v>
      </c>
      <c r="Q8888" s="1" t="s">
        <v>18287</v>
      </c>
      <c r="R8888" s="1" t="s">
        <v>18407</v>
      </c>
      <c r="S8888" s="1" t="s">
        <v>18485</v>
      </c>
    </row>
    <row r="8889" spans="1:19" ht="409.6" x14ac:dyDescent="0.2">
      <c r="A8889" s="1" t="s">
        <v>2113</v>
      </c>
      <c r="B8889" s="1" t="s">
        <v>18997</v>
      </c>
      <c r="C8889" s="1" t="s">
        <v>3932</v>
      </c>
      <c r="D8889" s="1" t="s">
        <v>4047</v>
      </c>
      <c r="E8889" s="1" t="s">
        <v>4148</v>
      </c>
      <c r="F8889" s="1" t="s">
        <v>10997</v>
      </c>
      <c r="G8889" s="1" t="s">
        <v>15910</v>
      </c>
      <c r="I8889" s="1">
        <v>70</v>
      </c>
      <c r="J8889" s="1">
        <v>386</v>
      </c>
      <c r="L8889" s="1">
        <v>38</v>
      </c>
      <c r="M8889" s="1">
        <v>360</v>
      </c>
      <c r="P8889" s="1" t="s">
        <v>18012</v>
      </c>
      <c r="Q8889" s="1" t="s">
        <v>18287</v>
      </c>
      <c r="R8889" s="1" t="s">
        <v>18407</v>
      </c>
      <c r="S8889" s="1" t="s">
        <v>18485</v>
      </c>
    </row>
    <row r="8890" spans="1:19" ht="409.6" x14ac:dyDescent="0.2">
      <c r="A8890" s="1" t="s">
        <v>2095</v>
      </c>
      <c r="B8890" s="1" t="s">
        <v>18997</v>
      </c>
      <c r="C8890" s="1" t="s">
        <v>3932</v>
      </c>
      <c r="D8890" s="1" t="s">
        <v>4047</v>
      </c>
      <c r="E8890" s="1" t="s">
        <v>4148</v>
      </c>
      <c r="F8890" s="1" t="s">
        <v>10979</v>
      </c>
      <c r="G8890" s="1" t="s">
        <v>15910</v>
      </c>
      <c r="I8890" s="1">
        <v>70</v>
      </c>
      <c r="J8890" s="1">
        <v>386</v>
      </c>
      <c r="L8890" s="1">
        <v>38</v>
      </c>
      <c r="M8890" s="1">
        <v>360</v>
      </c>
      <c r="P8890" s="1" t="s">
        <v>18012</v>
      </c>
      <c r="Q8890" s="1" t="s">
        <v>18287</v>
      </c>
      <c r="R8890" s="1" t="s">
        <v>18407</v>
      </c>
      <c r="S8890" s="1" t="s">
        <v>18485</v>
      </c>
    </row>
    <row r="8891" spans="1:19" ht="409.6" x14ac:dyDescent="0.2">
      <c r="A8891" s="1" t="s">
        <v>2122</v>
      </c>
      <c r="B8891" s="1" t="s">
        <v>18997</v>
      </c>
      <c r="C8891" s="1" t="s">
        <v>3932</v>
      </c>
      <c r="D8891" s="1" t="s">
        <v>4047</v>
      </c>
      <c r="E8891" s="1" t="s">
        <v>4148</v>
      </c>
      <c r="F8891" s="1" t="s">
        <v>11006</v>
      </c>
      <c r="G8891" s="1" t="s">
        <v>15910</v>
      </c>
      <c r="I8891" s="1">
        <v>70</v>
      </c>
      <c r="J8891" s="1">
        <v>386</v>
      </c>
      <c r="L8891" s="1">
        <v>38</v>
      </c>
      <c r="M8891" s="1">
        <v>360</v>
      </c>
      <c r="P8891" s="1" t="s">
        <v>18012</v>
      </c>
      <c r="Q8891" s="1" t="s">
        <v>18287</v>
      </c>
      <c r="R8891" s="1" t="s">
        <v>18407</v>
      </c>
      <c r="S8891" s="1" t="s">
        <v>18485</v>
      </c>
    </row>
    <row r="8892" spans="1:19" ht="409.6" x14ac:dyDescent="0.2">
      <c r="A8892" s="1" t="s">
        <v>2104</v>
      </c>
      <c r="B8892" s="1" t="s">
        <v>18997</v>
      </c>
      <c r="C8892" s="1" t="s">
        <v>3932</v>
      </c>
      <c r="D8892" s="1" t="s">
        <v>4047</v>
      </c>
      <c r="E8892" s="1" t="s">
        <v>4148</v>
      </c>
      <c r="F8892" s="1" t="s">
        <v>10988</v>
      </c>
      <c r="G8892" s="1" t="s">
        <v>15910</v>
      </c>
      <c r="I8892" s="1">
        <v>70</v>
      </c>
      <c r="J8892" s="1">
        <v>386</v>
      </c>
      <c r="L8892" s="1">
        <v>38</v>
      </c>
      <c r="M8892" s="1">
        <v>360</v>
      </c>
      <c r="P8892" s="1" t="s">
        <v>18012</v>
      </c>
      <c r="Q8892" s="1" t="s">
        <v>18287</v>
      </c>
      <c r="R8892" s="1" t="s">
        <v>18407</v>
      </c>
      <c r="S8892" s="1" t="s">
        <v>18485</v>
      </c>
    </row>
    <row r="8893" spans="1:19" ht="409.6" x14ac:dyDescent="0.2">
      <c r="A8893" s="1">
        <v>99256</v>
      </c>
      <c r="B8893" s="1" t="s">
        <v>19087</v>
      </c>
      <c r="C8893" s="1" t="s">
        <v>3932</v>
      </c>
      <c r="D8893" s="1" t="s">
        <v>4047</v>
      </c>
      <c r="E8893" s="1" t="s">
        <v>4148</v>
      </c>
      <c r="F8893" s="1" t="s">
        <v>10166</v>
      </c>
      <c r="G8893" s="1" t="s">
        <v>15910</v>
      </c>
      <c r="I8893" s="1">
        <v>70</v>
      </c>
      <c r="J8893" s="1">
        <v>107</v>
      </c>
      <c r="L8893" s="1">
        <v>38</v>
      </c>
      <c r="M8893" s="1">
        <v>107</v>
      </c>
      <c r="P8893" s="1" t="s">
        <v>18096</v>
      </c>
      <c r="Q8893" s="1" t="s">
        <v>18283</v>
      </c>
      <c r="R8893" s="1" t="s">
        <v>18404</v>
      </c>
      <c r="S8893" s="1" t="s">
        <v>18483</v>
      </c>
    </row>
    <row r="8894" spans="1:19" ht="409.6" x14ac:dyDescent="0.2">
      <c r="A8894" s="1">
        <v>97934</v>
      </c>
      <c r="B8894" s="1" t="s">
        <v>19087</v>
      </c>
      <c r="C8894" s="1" t="s">
        <v>3932</v>
      </c>
      <c r="D8894" s="1" t="s">
        <v>4047</v>
      </c>
      <c r="E8894" s="1" t="s">
        <v>4148</v>
      </c>
      <c r="F8894" s="1" t="s">
        <v>10220</v>
      </c>
      <c r="G8894" s="1" t="s">
        <v>15910</v>
      </c>
      <c r="I8894" s="1">
        <v>70</v>
      </c>
      <c r="J8894" s="1">
        <v>107</v>
      </c>
      <c r="L8894" s="1">
        <v>38</v>
      </c>
      <c r="M8894" s="1">
        <v>107</v>
      </c>
      <c r="P8894" s="1" t="s">
        <v>18096</v>
      </c>
      <c r="Q8894" s="1" t="s">
        <v>18283</v>
      </c>
      <c r="R8894" s="1" t="s">
        <v>18404</v>
      </c>
      <c r="S8894" s="1" t="s">
        <v>18483</v>
      </c>
    </row>
    <row r="8895" spans="1:19" ht="409.6" x14ac:dyDescent="0.2">
      <c r="A8895" s="1">
        <v>99300</v>
      </c>
      <c r="B8895" s="1" t="s">
        <v>19087</v>
      </c>
      <c r="C8895" s="1" t="s">
        <v>3932</v>
      </c>
      <c r="D8895" s="1" t="s">
        <v>4047</v>
      </c>
      <c r="E8895" s="1" t="s">
        <v>4148</v>
      </c>
      <c r="F8895" s="1" t="s">
        <v>10184</v>
      </c>
      <c r="G8895" s="1" t="s">
        <v>15910</v>
      </c>
      <c r="I8895" s="1">
        <v>70</v>
      </c>
      <c r="J8895" s="1">
        <v>107</v>
      </c>
      <c r="L8895" s="1">
        <v>38</v>
      </c>
      <c r="M8895" s="1">
        <v>107</v>
      </c>
      <c r="P8895" s="1" t="s">
        <v>18096</v>
      </c>
      <c r="Q8895" s="1" t="s">
        <v>18283</v>
      </c>
      <c r="R8895" s="1" t="s">
        <v>18404</v>
      </c>
      <c r="S8895" s="1" t="s">
        <v>18483</v>
      </c>
    </row>
    <row r="8896" spans="1:19" ht="409.6" x14ac:dyDescent="0.2">
      <c r="A8896" s="1">
        <v>41214</v>
      </c>
      <c r="B8896" s="1" t="s">
        <v>19087</v>
      </c>
      <c r="C8896" s="1" t="s">
        <v>3932</v>
      </c>
      <c r="D8896" s="1" t="s">
        <v>4047</v>
      </c>
      <c r="E8896" s="1" t="s">
        <v>4148</v>
      </c>
      <c r="F8896" s="1" t="s">
        <v>10094</v>
      </c>
      <c r="G8896" s="1" t="s">
        <v>15910</v>
      </c>
      <c r="I8896" s="1">
        <v>70</v>
      </c>
      <c r="J8896" s="1">
        <v>107</v>
      </c>
      <c r="L8896" s="1">
        <v>38</v>
      </c>
      <c r="M8896" s="1">
        <v>107</v>
      </c>
      <c r="P8896" s="1" t="s">
        <v>18096</v>
      </c>
      <c r="Q8896" s="1" t="s">
        <v>18283</v>
      </c>
      <c r="R8896" s="1" t="s">
        <v>18404</v>
      </c>
      <c r="S8896" s="1" t="s">
        <v>18483</v>
      </c>
    </row>
    <row r="8897" spans="1:19" ht="409.6" x14ac:dyDescent="0.2">
      <c r="A8897" s="1">
        <v>98866</v>
      </c>
      <c r="B8897" s="1" t="s">
        <v>19087</v>
      </c>
      <c r="C8897" s="1" t="s">
        <v>3932</v>
      </c>
      <c r="D8897" s="1" t="s">
        <v>4047</v>
      </c>
      <c r="E8897" s="1" t="s">
        <v>4148</v>
      </c>
      <c r="F8897" s="1" t="s">
        <v>10130</v>
      </c>
      <c r="G8897" s="1" t="s">
        <v>15910</v>
      </c>
      <c r="I8897" s="1">
        <v>70</v>
      </c>
      <c r="J8897" s="1">
        <v>107</v>
      </c>
      <c r="L8897" s="1">
        <v>38</v>
      </c>
      <c r="M8897" s="1">
        <v>107</v>
      </c>
      <c r="P8897" s="1" t="s">
        <v>18096</v>
      </c>
      <c r="Q8897" s="1" t="s">
        <v>18283</v>
      </c>
      <c r="R8897" s="1" t="s">
        <v>18404</v>
      </c>
      <c r="S8897" s="1" t="s">
        <v>18483</v>
      </c>
    </row>
    <row r="8898" spans="1:19" ht="409.6" x14ac:dyDescent="0.2">
      <c r="A8898" s="1">
        <v>41205</v>
      </c>
      <c r="B8898" s="1" t="s">
        <v>19087</v>
      </c>
      <c r="C8898" s="1" t="s">
        <v>3932</v>
      </c>
      <c r="D8898" s="1" t="s">
        <v>4047</v>
      </c>
      <c r="E8898" s="1" t="s">
        <v>4148</v>
      </c>
      <c r="F8898" s="1" t="s">
        <v>10085</v>
      </c>
      <c r="G8898" s="1" t="s">
        <v>15910</v>
      </c>
      <c r="I8898" s="1">
        <v>70</v>
      </c>
      <c r="J8898" s="1">
        <v>107</v>
      </c>
      <c r="L8898" s="1">
        <v>38</v>
      </c>
      <c r="M8898" s="1">
        <v>107</v>
      </c>
      <c r="P8898" s="1" t="s">
        <v>18096</v>
      </c>
      <c r="Q8898" s="1" t="s">
        <v>18283</v>
      </c>
      <c r="R8898" s="1" t="s">
        <v>18404</v>
      </c>
      <c r="S8898" s="1" t="s">
        <v>18483</v>
      </c>
    </row>
    <row r="8899" spans="1:19" ht="409.6" x14ac:dyDescent="0.2">
      <c r="A8899" s="1">
        <v>97904</v>
      </c>
      <c r="B8899" s="1" t="s">
        <v>19087</v>
      </c>
      <c r="C8899" s="1" t="s">
        <v>3932</v>
      </c>
      <c r="D8899" s="1" t="s">
        <v>4047</v>
      </c>
      <c r="E8899" s="1" t="s">
        <v>4148</v>
      </c>
      <c r="F8899" s="1" t="s">
        <v>10211</v>
      </c>
      <c r="G8899" s="1" t="s">
        <v>15910</v>
      </c>
      <c r="I8899" s="1">
        <v>70</v>
      </c>
      <c r="J8899" s="1">
        <v>107</v>
      </c>
      <c r="L8899" s="1">
        <v>38</v>
      </c>
      <c r="M8899" s="1">
        <v>107</v>
      </c>
      <c r="P8899" s="1" t="s">
        <v>18096</v>
      </c>
      <c r="Q8899" s="1" t="s">
        <v>18283</v>
      </c>
      <c r="R8899" s="1" t="s">
        <v>18404</v>
      </c>
      <c r="S8899" s="1" t="s">
        <v>18483</v>
      </c>
    </row>
    <row r="8900" spans="1:19" ht="409.6" x14ac:dyDescent="0.2">
      <c r="A8900" s="1">
        <v>88914</v>
      </c>
      <c r="B8900" s="1" t="s">
        <v>19087</v>
      </c>
      <c r="C8900" s="1" t="s">
        <v>3932</v>
      </c>
      <c r="D8900" s="1" t="s">
        <v>4047</v>
      </c>
      <c r="E8900" s="1" t="s">
        <v>4148</v>
      </c>
      <c r="F8900" s="1" t="s">
        <v>10193</v>
      </c>
      <c r="G8900" s="1" t="s">
        <v>15910</v>
      </c>
      <c r="I8900" s="1">
        <v>70</v>
      </c>
      <c r="J8900" s="1">
        <v>107</v>
      </c>
      <c r="L8900" s="1">
        <v>38</v>
      </c>
      <c r="M8900" s="1">
        <v>107</v>
      </c>
      <c r="P8900" s="1" t="s">
        <v>18096</v>
      </c>
      <c r="Q8900" s="1" t="s">
        <v>18283</v>
      </c>
      <c r="R8900" s="1" t="s">
        <v>18404</v>
      </c>
      <c r="S8900" s="1" t="s">
        <v>18483</v>
      </c>
    </row>
    <row r="8901" spans="1:19" ht="409.6" x14ac:dyDescent="0.2">
      <c r="A8901" s="1">
        <v>99234</v>
      </c>
      <c r="B8901" s="1" t="s">
        <v>19087</v>
      </c>
      <c r="C8901" s="1" t="s">
        <v>3932</v>
      </c>
      <c r="D8901" s="1" t="s">
        <v>4047</v>
      </c>
      <c r="E8901" s="1" t="s">
        <v>4148</v>
      </c>
      <c r="F8901" s="1" t="s">
        <v>10157</v>
      </c>
      <c r="G8901" s="1" t="s">
        <v>15910</v>
      </c>
      <c r="I8901" s="1">
        <v>70</v>
      </c>
      <c r="J8901" s="1">
        <v>107</v>
      </c>
      <c r="L8901" s="1">
        <v>38</v>
      </c>
      <c r="M8901" s="1">
        <v>107</v>
      </c>
      <c r="P8901" s="1" t="s">
        <v>18096</v>
      </c>
      <c r="Q8901" s="1" t="s">
        <v>18283</v>
      </c>
      <c r="R8901" s="1" t="s">
        <v>18404</v>
      </c>
      <c r="S8901" s="1" t="s">
        <v>18483</v>
      </c>
    </row>
    <row r="8902" spans="1:19" ht="409.6" x14ac:dyDescent="0.2">
      <c r="A8902" s="1">
        <v>99278</v>
      </c>
      <c r="B8902" s="1" t="s">
        <v>19087</v>
      </c>
      <c r="C8902" s="1" t="s">
        <v>3932</v>
      </c>
      <c r="D8902" s="1" t="s">
        <v>4047</v>
      </c>
      <c r="E8902" s="1" t="s">
        <v>4148</v>
      </c>
      <c r="F8902" s="1" t="s">
        <v>10175</v>
      </c>
      <c r="G8902" s="1" t="s">
        <v>15910</v>
      </c>
      <c r="I8902" s="1">
        <v>70</v>
      </c>
      <c r="J8902" s="1">
        <v>107</v>
      </c>
      <c r="L8902" s="1">
        <v>38</v>
      </c>
      <c r="M8902" s="1">
        <v>107</v>
      </c>
      <c r="P8902" s="1" t="s">
        <v>18096</v>
      </c>
      <c r="Q8902" s="1" t="s">
        <v>18283</v>
      </c>
      <c r="R8902" s="1" t="s">
        <v>18404</v>
      </c>
      <c r="S8902" s="1" t="s">
        <v>18483</v>
      </c>
    </row>
    <row r="8903" spans="1:19" ht="409.6" x14ac:dyDescent="0.2">
      <c r="A8903" s="1">
        <v>89710</v>
      </c>
      <c r="B8903" s="1" t="s">
        <v>19087</v>
      </c>
      <c r="C8903" s="1" t="s">
        <v>3932</v>
      </c>
      <c r="D8903" s="1" t="s">
        <v>4047</v>
      </c>
      <c r="E8903" s="1" t="s">
        <v>4148</v>
      </c>
      <c r="F8903" s="1" t="s">
        <v>10202</v>
      </c>
      <c r="G8903" s="1" t="s">
        <v>15910</v>
      </c>
      <c r="I8903" s="1">
        <v>70</v>
      </c>
      <c r="J8903" s="1">
        <v>107</v>
      </c>
      <c r="L8903" s="1">
        <v>38</v>
      </c>
      <c r="M8903" s="1">
        <v>107</v>
      </c>
      <c r="P8903" s="1" t="s">
        <v>18096</v>
      </c>
      <c r="Q8903" s="1" t="s">
        <v>18283</v>
      </c>
      <c r="R8903" s="1" t="s">
        <v>18404</v>
      </c>
      <c r="S8903" s="1" t="s">
        <v>18483</v>
      </c>
    </row>
    <row r="8904" spans="1:19" ht="409.6" x14ac:dyDescent="0.2">
      <c r="A8904" s="1">
        <v>95504</v>
      </c>
      <c r="B8904" s="1" t="s">
        <v>19087</v>
      </c>
      <c r="C8904" s="1" t="s">
        <v>3932</v>
      </c>
      <c r="D8904" s="1" t="s">
        <v>4047</v>
      </c>
      <c r="E8904" s="1" t="s">
        <v>4148</v>
      </c>
      <c r="F8904" s="1" t="s">
        <v>10103</v>
      </c>
      <c r="G8904" s="1" t="s">
        <v>15910</v>
      </c>
      <c r="I8904" s="1">
        <v>70</v>
      </c>
      <c r="J8904" s="1">
        <v>107</v>
      </c>
      <c r="L8904" s="1">
        <v>38</v>
      </c>
      <c r="M8904" s="1">
        <v>107</v>
      </c>
      <c r="P8904" s="1" t="s">
        <v>18096</v>
      </c>
      <c r="Q8904" s="1" t="s">
        <v>18283</v>
      </c>
      <c r="R8904" s="1" t="s">
        <v>18404</v>
      </c>
      <c r="S8904" s="1" t="s">
        <v>18483</v>
      </c>
    </row>
    <row r="8905" spans="1:19" ht="409.6" x14ac:dyDescent="0.2">
      <c r="A8905" s="1">
        <v>41196</v>
      </c>
      <c r="B8905" s="1" t="s">
        <v>19087</v>
      </c>
      <c r="C8905" s="1" t="s">
        <v>3932</v>
      </c>
      <c r="D8905" s="1" t="s">
        <v>4047</v>
      </c>
      <c r="E8905" s="1" t="s">
        <v>4148</v>
      </c>
      <c r="F8905" s="1" t="s">
        <v>10076</v>
      </c>
      <c r="G8905" s="1" t="s">
        <v>15910</v>
      </c>
      <c r="I8905" s="1">
        <v>70</v>
      </c>
      <c r="J8905" s="1">
        <v>107</v>
      </c>
      <c r="L8905" s="1">
        <v>38</v>
      </c>
      <c r="M8905" s="1">
        <v>107</v>
      </c>
      <c r="P8905" s="1" t="s">
        <v>18096</v>
      </c>
      <c r="Q8905" s="1" t="s">
        <v>18283</v>
      </c>
      <c r="R8905" s="1" t="s">
        <v>18404</v>
      </c>
      <c r="S8905" s="1" t="s">
        <v>18483</v>
      </c>
    </row>
    <row r="8906" spans="1:19" ht="409.6" x14ac:dyDescent="0.2">
      <c r="A8906" s="1">
        <v>99037</v>
      </c>
      <c r="B8906" s="1" t="s">
        <v>19087</v>
      </c>
      <c r="C8906" s="1" t="s">
        <v>3932</v>
      </c>
      <c r="D8906" s="1" t="s">
        <v>4047</v>
      </c>
      <c r="E8906" s="1" t="s">
        <v>4148</v>
      </c>
      <c r="F8906" s="1" t="s">
        <v>10139</v>
      </c>
      <c r="G8906" s="1" t="s">
        <v>15910</v>
      </c>
      <c r="I8906" s="1">
        <v>70</v>
      </c>
      <c r="J8906" s="1">
        <v>107</v>
      </c>
      <c r="L8906" s="1">
        <v>38</v>
      </c>
      <c r="M8906" s="1">
        <v>107</v>
      </c>
      <c r="P8906" s="1" t="s">
        <v>18096</v>
      </c>
      <c r="Q8906" s="1" t="s">
        <v>18283</v>
      </c>
      <c r="R8906" s="1" t="s">
        <v>18404</v>
      </c>
      <c r="S8906" s="1" t="s">
        <v>18483</v>
      </c>
    </row>
    <row r="8907" spans="1:19" ht="409.6" x14ac:dyDescent="0.2">
      <c r="A8907" s="1">
        <v>98804</v>
      </c>
      <c r="B8907" s="1" t="s">
        <v>19087</v>
      </c>
      <c r="C8907" s="1" t="s">
        <v>3932</v>
      </c>
      <c r="D8907" s="1" t="s">
        <v>4047</v>
      </c>
      <c r="E8907" s="1" t="s">
        <v>4148</v>
      </c>
      <c r="F8907" s="1" t="s">
        <v>10121</v>
      </c>
      <c r="G8907" s="1" t="s">
        <v>15910</v>
      </c>
      <c r="I8907" s="1">
        <v>70</v>
      </c>
      <c r="J8907" s="1">
        <v>107</v>
      </c>
      <c r="L8907" s="1">
        <v>38</v>
      </c>
      <c r="M8907" s="1">
        <v>107</v>
      </c>
      <c r="P8907" s="1" t="s">
        <v>18096</v>
      </c>
      <c r="Q8907" s="1" t="s">
        <v>18283</v>
      </c>
      <c r="R8907" s="1" t="s">
        <v>18404</v>
      </c>
      <c r="S8907" s="1" t="s">
        <v>18483</v>
      </c>
    </row>
    <row r="8908" spans="1:19" ht="409.6" x14ac:dyDescent="0.2">
      <c r="A8908" s="1">
        <v>95604</v>
      </c>
      <c r="B8908" s="1" t="s">
        <v>19087</v>
      </c>
      <c r="C8908" s="1" t="s">
        <v>3932</v>
      </c>
      <c r="D8908" s="1" t="s">
        <v>4047</v>
      </c>
      <c r="E8908" s="1" t="s">
        <v>4148</v>
      </c>
      <c r="F8908" s="1" t="s">
        <v>10112</v>
      </c>
      <c r="G8908" s="1" t="s">
        <v>15910</v>
      </c>
      <c r="I8908" s="1">
        <v>70</v>
      </c>
      <c r="J8908" s="1">
        <v>107</v>
      </c>
      <c r="L8908" s="1">
        <v>38</v>
      </c>
      <c r="M8908" s="1">
        <v>107</v>
      </c>
      <c r="P8908" s="1" t="s">
        <v>18096</v>
      </c>
      <c r="Q8908" s="1" t="s">
        <v>18283</v>
      </c>
      <c r="R8908" s="1" t="s">
        <v>18404</v>
      </c>
      <c r="S8908" s="1" t="s">
        <v>18483</v>
      </c>
    </row>
    <row r="8909" spans="1:19" ht="409.6" x14ac:dyDescent="0.2">
      <c r="A8909" s="1">
        <v>97937</v>
      </c>
      <c r="B8909" s="1" t="s">
        <v>19087</v>
      </c>
      <c r="C8909" s="1" t="s">
        <v>3932</v>
      </c>
      <c r="D8909" s="1" t="s">
        <v>4047</v>
      </c>
      <c r="E8909" s="1" t="s">
        <v>4148</v>
      </c>
      <c r="F8909" s="1" t="s">
        <v>10223</v>
      </c>
      <c r="G8909" s="1" t="s">
        <v>15910</v>
      </c>
      <c r="I8909" s="1">
        <v>70</v>
      </c>
      <c r="J8909" s="1">
        <v>117</v>
      </c>
      <c r="L8909" s="1">
        <v>38</v>
      </c>
      <c r="M8909" s="1">
        <v>169</v>
      </c>
      <c r="P8909" s="1" t="s">
        <v>18096</v>
      </c>
      <c r="Q8909" s="1" t="s">
        <v>18283</v>
      </c>
      <c r="R8909" s="1" t="s">
        <v>18404</v>
      </c>
      <c r="S8909" s="1" t="s">
        <v>18483</v>
      </c>
    </row>
    <row r="8910" spans="1:19" ht="409.6" x14ac:dyDescent="0.2">
      <c r="A8910" s="1">
        <v>41217</v>
      </c>
      <c r="B8910" s="1" t="s">
        <v>19087</v>
      </c>
      <c r="C8910" s="1" t="s">
        <v>3932</v>
      </c>
      <c r="D8910" s="1" t="s">
        <v>4047</v>
      </c>
      <c r="E8910" s="1" t="s">
        <v>4148</v>
      </c>
      <c r="F8910" s="1" t="s">
        <v>10097</v>
      </c>
      <c r="G8910" s="1" t="s">
        <v>15910</v>
      </c>
      <c r="I8910" s="1">
        <v>70</v>
      </c>
      <c r="J8910" s="1">
        <v>117</v>
      </c>
      <c r="L8910" s="1">
        <v>38</v>
      </c>
      <c r="M8910" s="1">
        <v>169</v>
      </c>
      <c r="P8910" s="1" t="s">
        <v>18096</v>
      </c>
      <c r="Q8910" s="1" t="s">
        <v>18283</v>
      </c>
      <c r="R8910" s="1" t="s">
        <v>18404</v>
      </c>
      <c r="S8910" s="1" t="s">
        <v>18483</v>
      </c>
    </row>
    <row r="8911" spans="1:19" ht="409.6" x14ac:dyDescent="0.2">
      <c r="A8911" s="1">
        <v>41208</v>
      </c>
      <c r="B8911" s="1" t="s">
        <v>19087</v>
      </c>
      <c r="C8911" s="1" t="s">
        <v>3932</v>
      </c>
      <c r="D8911" s="1" t="s">
        <v>4047</v>
      </c>
      <c r="E8911" s="1" t="s">
        <v>4148</v>
      </c>
      <c r="F8911" s="1" t="s">
        <v>10088</v>
      </c>
      <c r="G8911" s="1" t="s">
        <v>15910</v>
      </c>
      <c r="I8911" s="1">
        <v>70</v>
      </c>
      <c r="J8911" s="1">
        <v>117</v>
      </c>
      <c r="L8911" s="1">
        <v>38</v>
      </c>
      <c r="M8911" s="1">
        <v>169</v>
      </c>
      <c r="P8911" s="1" t="s">
        <v>18096</v>
      </c>
      <c r="Q8911" s="1" t="s">
        <v>18283</v>
      </c>
      <c r="R8911" s="1" t="s">
        <v>18404</v>
      </c>
      <c r="S8911" s="1" t="s">
        <v>18483</v>
      </c>
    </row>
    <row r="8912" spans="1:19" ht="409.6" x14ac:dyDescent="0.2">
      <c r="A8912" s="1">
        <v>97907</v>
      </c>
      <c r="B8912" s="1" t="s">
        <v>19087</v>
      </c>
      <c r="C8912" s="1" t="s">
        <v>3932</v>
      </c>
      <c r="D8912" s="1" t="s">
        <v>4047</v>
      </c>
      <c r="E8912" s="1" t="s">
        <v>4148</v>
      </c>
      <c r="F8912" s="1" t="s">
        <v>10214</v>
      </c>
      <c r="G8912" s="1" t="s">
        <v>15910</v>
      </c>
      <c r="I8912" s="1">
        <v>70</v>
      </c>
      <c r="J8912" s="1">
        <v>117</v>
      </c>
      <c r="L8912" s="1">
        <v>38</v>
      </c>
      <c r="M8912" s="1">
        <v>169</v>
      </c>
      <c r="P8912" s="1" t="s">
        <v>18096</v>
      </c>
      <c r="Q8912" s="1" t="s">
        <v>18283</v>
      </c>
      <c r="R8912" s="1" t="s">
        <v>18404</v>
      </c>
      <c r="S8912" s="1" t="s">
        <v>18483</v>
      </c>
    </row>
    <row r="8913" spans="1:19" ht="409.6" x14ac:dyDescent="0.2">
      <c r="A8913" s="1">
        <v>88917</v>
      </c>
      <c r="B8913" s="1" t="s">
        <v>19087</v>
      </c>
      <c r="C8913" s="1" t="s">
        <v>3932</v>
      </c>
      <c r="D8913" s="1" t="s">
        <v>4047</v>
      </c>
      <c r="E8913" s="1" t="s">
        <v>4148</v>
      </c>
      <c r="F8913" s="1" t="s">
        <v>10196</v>
      </c>
      <c r="G8913" s="1" t="s">
        <v>15910</v>
      </c>
      <c r="I8913" s="1">
        <v>70</v>
      </c>
      <c r="J8913" s="1">
        <v>117</v>
      </c>
      <c r="L8913" s="1">
        <v>38</v>
      </c>
      <c r="M8913" s="1">
        <v>169</v>
      </c>
      <c r="P8913" s="1" t="s">
        <v>18096</v>
      </c>
      <c r="Q8913" s="1" t="s">
        <v>18283</v>
      </c>
      <c r="R8913" s="1" t="s">
        <v>18404</v>
      </c>
      <c r="S8913" s="1" t="s">
        <v>18483</v>
      </c>
    </row>
    <row r="8914" spans="1:19" ht="409.6" x14ac:dyDescent="0.2">
      <c r="A8914" s="1">
        <v>89713</v>
      </c>
      <c r="B8914" s="1" t="s">
        <v>19087</v>
      </c>
      <c r="C8914" s="1" t="s">
        <v>3932</v>
      </c>
      <c r="D8914" s="1" t="s">
        <v>4047</v>
      </c>
      <c r="E8914" s="1" t="s">
        <v>4148</v>
      </c>
      <c r="F8914" s="1" t="s">
        <v>10205</v>
      </c>
      <c r="G8914" s="1" t="s">
        <v>15910</v>
      </c>
      <c r="I8914" s="1">
        <v>70</v>
      </c>
      <c r="J8914" s="1">
        <v>117</v>
      </c>
      <c r="L8914" s="1">
        <v>38</v>
      </c>
      <c r="M8914" s="1">
        <v>169</v>
      </c>
      <c r="P8914" s="1" t="s">
        <v>18096</v>
      </c>
      <c r="Q8914" s="1" t="s">
        <v>18283</v>
      </c>
      <c r="R8914" s="1" t="s">
        <v>18404</v>
      </c>
      <c r="S8914" s="1" t="s">
        <v>18483</v>
      </c>
    </row>
    <row r="8915" spans="1:19" ht="409.6" x14ac:dyDescent="0.2">
      <c r="A8915" s="1">
        <v>41199</v>
      </c>
      <c r="B8915" s="1" t="s">
        <v>19087</v>
      </c>
      <c r="C8915" s="1" t="s">
        <v>3932</v>
      </c>
      <c r="D8915" s="1" t="s">
        <v>4047</v>
      </c>
      <c r="E8915" s="1" t="s">
        <v>4148</v>
      </c>
      <c r="F8915" s="1" t="s">
        <v>10079</v>
      </c>
      <c r="G8915" s="1" t="s">
        <v>15910</v>
      </c>
      <c r="I8915" s="1">
        <v>70</v>
      </c>
      <c r="J8915" s="1">
        <v>117</v>
      </c>
      <c r="L8915" s="1">
        <v>38</v>
      </c>
      <c r="M8915" s="1">
        <v>169</v>
      </c>
      <c r="P8915" s="1" t="s">
        <v>18096</v>
      </c>
      <c r="Q8915" s="1" t="s">
        <v>18283</v>
      </c>
      <c r="R8915" s="1" t="s">
        <v>18404</v>
      </c>
      <c r="S8915" s="1" t="s">
        <v>18483</v>
      </c>
    </row>
    <row r="8916" spans="1:19" ht="409.6" x14ac:dyDescent="0.2">
      <c r="A8916" s="1">
        <v>99252</v>
      </c>
      <c r="B8916" s="1" t="s">
        <v>19087</v>
      </c>
      <c r="C8916" s="1" t="s">
        <v>3932</v>
      </c>
      <c r="D8916" s="1" t="s">
        <v>4047</v>
      </c>
      <c r="E8916" s="1" t="s">
        <v>4148</v>
      </c>
      <c r="F8916" s="1" t="s">
        <v>10162</v>
      </c>
      <c r="G8916" s="1" t="s">
        <v>15910</v>
      </c>
      <c r="I8916" s="1">
        <v>70</v>
      </c>
      <c r="J8916" s="1">
        <v>99</v>
      </c>
      <c r="L8916" s="1">
        <v>38</v>
      </c>
      <c r="M8916" s="1">
        <v>107</v>
      </c>
      <c r="P8916" s="1" t="s">
        <v>18096</v>
      </c>
      <c r="Q8916" s="1" t="s">
        <v>18283</v>
      </c>
      <c r="R8916" s="1" t="s">
        <v>18404</v>
      </c>
      <c r="S8916" s="1" t="s">
        <v>18483</v>
      </c>
    </row>
    <row r="8917" spans="1:19" ht="409.6" x14ac:dyDescent="0.2">
      <c r="A8917" s="1">
        <v>97930</v>
      </c>
      <c r="B8917" s="1" t="s">
        <v>19087</v>
      </c>
      <c r="C8917" s="1" t="s">
        <v>3932</v>
      </c>
      <c r="D8917" s="1" t="s">
        <v>4047</v>
      </c>
      <c r="E8917" s="1" t="s">
        <v>4148</v>
      </c>
      <c r="F8917" s="1" t="s">
        <v>10216</v>
      </c>
      <c r="G8917" s="1" t="s">
        <v>15910</v>
      </c>
      <c r="I8917" s="1">
        <v>70</v>
      </c>
      <c r="J8917" s="1">
        <v>99</v>
      </c>
      <c r="L8917" s="1">
        <v>38</v>
      </c>
      <c r="M8917" s="1">
        <v>107</v>
      </c>
      <c r="P8917" s="1" t="s">
        <v>18096</v>
      </c>
      <c r="Q8917" s="1" t="s">
        <v>18283</v>
      </c>
      <c r="R8917" s="1" t="s">
        <v>18404</v>
      </c>
      <c r="S8917" s="1" t="s">
        <v>18483</v>
      </c>
    </row>
    <row r="8918" spans="1:19" ht="409.6" x14ac:dyDescent="0.2">
      <c r="A8918" s="1">
        <v>99296</v>
      </c>
      <c r="B8918" s="1" t="s">
        <v>19087</v>
      </c>
      <c r="C8918" s="1" t="s">
        <v>3932</v>
      </c>
      <c r="D8918" s="1" t="s">
        <v>4047</v>
      </c>
      <c r="E8918" s="1" t="s">
        <v>4148</v>
      </c>
      <c r="F8918" s="1" t="s">
        <v>10180</v>
      </c>
      <c r="G8918" s="1" t="s">
        <v>15910</v>
      </c>
      <c r="I8918" s="1">
        <v>70</v>
      </c>
      <c r="J8918" s="1">
        <v>99</v>
      </c>
      <c r="L8918" s="1">
        <v>38</v>
      </c>
      <c r="M8918" s="1">
        <v>107</v>
      </c>
      <c r="P8918" s="1" t="s">
        <v>18096</v>
      </c>
      <c r="Q8918" s="1" t="s">
        <v>18283</v>
      </c>
      <c r="R8918" s="1" t="s">
        <v>18404</v>
      </c>
      <c r="S8918" s="1" t="s">
        <v>18483</v>
      </c>
    </row>
    <row r="8919" spans="1:19" ht="409.6" x14ac:dyDescent="0.2">
      <c r="A8919" s="1">
        <v>41210</v>
      </c>
      <c r="B8919" s="1" t="s">
        <v>19087</v>
      </c>
      <c r="C8919" s="1" t="s">
        <v>3932</v>
      </c>
      <c r="D8919" s="1" t="s">
        <v>4047</v>
      </c>
      <c r="E8919" s="1" t="s">
        <v>4148</v>
      </c>
      <c r="F8919" s="1" t="s">
        <v>10090</v>
      </c>
      <c r="G8919" s="1" t="s">
        <v>15910</v>
      </c>
      <c r="I8919" s="1">
        <v>70</v>
      </c>
      <c r="J8919" s="1">
        <v>99</v>
      </c>
      <c r="L8919" s="1">
        <v>38</v>
      </c>
      <c r="M8919" s="1">
        <v>107</v>
      </c>
      <c r="P8919" s="1" t="s">
        <v>18096</v>
      </c>
      <c r="Q8919" s="1" t="s">
        <v>18283</v>
      </c>
      <c r="R8919" s="1" t="s">
        <v>18404</v>
      </c>
      <c r="S8919" s="1" t="s">
        <v>18483</v>
      </c>
    </row>
    <row r="8920" spans="1:19" ht="409.6" x14ac:dyDescent="0.2">
      <c r="A8920" s="1">
        <v>98862</v>
      </c>
      <c r="B8920" s="1" t="s">
        <v>19087</v>
      </c>
      <c r="C8920" s="1" t="s">
        <v>3932</v>
      </c>
      <c r="D8920" s="1" t="s">
        <v>4047</v>
      </c>
      <c r="E8920" s="1" t="s">
        <v>4148</v>
      </c>
      <c r="F8920" s="1" t="s">
        <v>10126</v>
      </c>
      <c r="G8920" s="1" t="s">
        <v>15910</v>
      </c>
      <c r="I8920" s="1">
        <v>70</v>
      </c>
      <c r="J8920" s="1">
        <v>99</v>
      </c>
      <c r="L8920" s="1">
        <v>38</v>
      </c>
      <c r="M8920" s="1">
        <v>107</v>
      </c>
      <c r="P8920" s="1" t="s">
        <v>18096</v>
      </c>
      <c r="Q8920" s="1" t="s">
        <v>18283</v>
      </c>
      <c r="R8920" s="1" t="s">
        <v>18404</v>
      </c>
      <c r="S8920" s="1" t="s">
        <v>18483</v>
      </c>
    </row>
    <row r="8921" spans="1:19" ht="409.6" x14ac:dyDescent="0.2">
      <c r="A8921" s="1">
        <v>41201</v>
      </c>
      <c r="B8921" s="1" t="s">
        <v>19087</v>
      </c>
      <c r="C8921" s="1" t="s">
        <v>3932</v>
      </c>
      <c r="D8921" s="1" t="s">
        <v>4047</v>
      </c>
      <c r="E8921" s="1" t="s">
        <v>4148</v>
      </c>
      <c r="F8921" s="1" t="s">
        <v>10081</v>
      </c>
      <c r="G8921" s="1" t="s">
        <v>15910</v>
      </c>
      <c r="I8921" s="1">
        <v>70</v>
      </c>
      <c r="J8921" s="1">
        <v>99</v>
      </c>
      <c r="L8921" s="1">
        <v>38</v>
      </c>
      <c r="M8921" s="1">
        <v>107</v>
      </c>
      <c r="P8921" s="1" t="s">
        <v>18096</v>
      </c>
      <c r="Q8921" s="1" t="s">
        <v>18283</v>
      </c>
      <c r="R8921" s="1" t="s">
        <v>18404</v>
      </c>
      <c r="S8921" s="1" t="s">
        <v>18483</v>
      </c>
    </row>
    <row r="8922" spans="1:19" ht="409.6" x14ac:dyDescent="0.2">
      <c r="A8922" s="1">
        <v>97900</v>
      </c>
      <c r="B8922" s="1" t="s">
        <v>19087</v>
      </c>
      <c r="C8922" s="1" t="s">
        <v>3932</v>
      </c>
      <c r="D8922" s="1" t="s">
        <v>4047</v>
      </c>
      <c r="E8922" s="1" t="s">
        <v>4148</v>
      </c>
      <c r="F8922" s="1" t="s">
        <v>10207</v>
      </c>
      <c r="G8922" s="1" t="s">
        <v>15910</v>
      </c>
      <c r="I8922" s="1">
        <v>70</v>
      </c>
      <c r="J8922" s="1">
        <v>99</v>
      </c>
      <c r="L8922" s="1">
        <v>38</v>
      </c>
      <c r="M8922" s="1">
        <v>107</v>
      </c>
      <c r="P8922" s="1" t="s">
        <v>18096</v>
      </c>
      <c r="Q8922" s="1" t="s">
        <v>18283</v>
      </c>
      <c r="R8922" s="1" t="s">
        <v>18404</v>
      </c>
      <c r="S8922" s="1" t="s">
        <v>18483</v>
      </c>
    </row>
    <row r="8923" spans="1:19" ht="409.6" x14ac:dyDescent="0.2">
      <c r="A8923" s="1">
        <v>88910</v>
      </c>
      <c r="B8923" s="1" t="s">
        <v>19087</v>
      </c>
      <c r="C8923" s="1" t="s">
        <v>3932</v>
      </c>
      <c r="D8923" s="1" t="s">
        <v>4047</v>
      </c>
      <c r="E8923" s="1" t="s">
        <v>4148</v>
      </c>
      <c r="F8923" s="1" t="s">
        <v>10189</v>
      </c>
      <c r="G8923" s="1" t="s">
        <v>15910</v>
      </c>
      <c r="I8923" s="1">
        <v>70</v>
      </c>
      <c r="J8923" s="1">
        <v>99</v>
      </c>
      <c r="L8923" s="1">
        <v>38</v>
      </c>
      <c r="M8923" s="1">
        <v>107</v>
      </c>
      <c r="P8923" s="1" t="s">
        <v>18096</v>
      </c>
      <c r="Q8923" s="1" t="s">
        <v>18283</v>
      </c>
      <c r="R8923" s="1" t="s">
        <v>18404</v>
      </c>
      <c r="S8923" s="1" t="s">
        <v>18483</v>
      </c>
    </row>
    <row r="8924" spans="1:19" ht="409.6" x14ac:dyDescent="0.2">
      <c r="A8924" s="1">
        <v>99230</v>
      </c>
      <c r="B8924" s="1" t="s">
        <v>19087</v>
      </c>
      <c r="C8924" s="1" t="s">
        <v>3932</v>
      </c>
      <c r="D8924" s="1" t="s">
        <v>4047</v>
      </c>
      <c r="E8924" s="1" t="s">
        <v>4148</v>
      </c>
      <c r="F8924" s="1" t="s">
        <v>10153</v>
      </c>
      <c r="G8924" s="1" t="s">
        <v>15910</v>
      </c>
      <c r="I8924" s="1">
        <v>70</v>
      </c>
      <c r="J8924" s="1">
        <v>99</v>
      </c>
      <c r="L8924" s="1">
        <v>38</v>
      </c>
      <c r="M8924" s="1">
        <v>107</v>
      </c>
      <c r="P8924" s="1" t="s">
        <v>18096</v>
      </c>
      <c r="Q8924" s="1" t="s">
        <v>18283</v>
      </c>
      <c r="R8924" s="1" t="s">
        <v>18404</v>
      </c>
      <c r="S8924" s="1" t="s">
        <v>18483</v>
      </c>
    </row>
    <row r="8925" spans="1:19" ht="409.6" x14ac:dyDescent="0.2">
      <c r="A8925" s="1">
        <v>99274</v>
      </c>
      <c r="B8925" s="1" t="s">
        <v>19087</v>
      </c>
      <c r="C8925" s="1" t="s">
        <v>3932</v>
      </c>
      <c r="D8925" s="1" t="s">
        <v>4047</v>
      </c>
      <c r="E8925" s="1" t="s">
        <v>4148</v>
      </c>
      <c r="F8925" s="1" t="s">
        <v>10171</v>
      </c>
      <c r="G8925" s="1" t="s">
        <v>15910</v>
      </c>
      <c r="I8925" s="1">
        <v>70</v>
      </c>
      <c r="J8925" s="1">
        <v>99</v>
      </c>
      <c r="L8925" s="1">
        <v>38</v>
      </c>
      <c r="M8925" s="1">
        <v>107</v>
      </c>
      <c r="P8925" s="1" t="s">
        <v>18096</v>
      </c>
      <c r="Q8925" s="1" t="s">
        <v>18283</v>
      </c>
      <c r="R8925" s="1" t="s">
        <v>18404</v>
      </c>
      <c r="S8925" s="1" t="s">
        <v>18483</v>
      </c>
    </row>
    <row r="8926" spans="1:19" ht="409.6" x14ac:dyDescent="0.2">
      <c r="A8926" s="1">
        <v>89706</v>
      </c>
      <c r="B8926" s="1" t="s">
        <v>19087</v>
      </c>
      <c r="C8926" s="1" t="s">
        <v>3932</v>
      </c>
      <c r="D8926" s="1" t="s">
        <v>4047</v>
      </c>
      <c r="E8926" s="1" t="s">
        <v>4148</v>
      </c>
      <c r="F8926" s="1" t="s">
        <v>10198</v>
      </c>
      <c r="G8926" s="1" t="s">
        <v>15910</v>
      </c>
      <c r="I8926" s="1">
        <v>70</v>
      </c>
      <c r="J8926" s="1">
        <v>99</v>
      </c>
      <c r="L8926" s="1">
        <v>38</v>
      </c>
      <c r="M8926" s="1">
        <v>107</v>
      </c>
      <c r="P8926" s="1" t="s">
        <v>18096</v>
      </c>
      <c r="Q8926" s="1" t="s">
        <v>18283</v>
      </c>
      <c r="R8926" s="1" t="s">
        <v>18404</v>
      </c>
      <c r="S8926" s="1" t="s">
        <v>18483</v>
      </c>
    </row>
    <row r="8927" spans="1:19" ht="409.6" x14ac:dyDescent="0.2">
      <c r="A8927" s="1">
        <v>95500</v>
      </c>
      <c r="B8927" s="1" t="s">
        <v>19087</v>
      </c>
      <c r="C8927" s="1" t="s">
        <v>3932</v>
      </c>
      <c r="D8927" s="1" t="s">
        <v>4047</v>
      </c>
      <c r="E8927" s="1" t="s">
        <v>4148</v>
      </c>
      <c r="F8927" s="1" t="s">
        <v>10099</v>
      </c>
      <c r="G8927" s="1" t="s">
        <v>15910</v>
      </c>
      <c r="I8927" s="1">
        <v>70</v>
      </c>
      <c r="J8927" s="1">
        <v>99</v>
      </c>
      <c r="L8927" s="1">
        <v>38</v>
      </c>
      <c r="M8927" s="1">
        <v>107</v>
      </c>
      <c r="P8927" s="1" t="s">
        <v>18096</v>
      </c>
      <c r="Q8927" s="1" t="s">
        <v>18283</v>
      </c>
      <c r="R8927" s="1" t="s">
        <v>18404</v>
      </c>
      <c r="S8927" s="1" t="s">
        <v>18483</v>
      </c>
    </row>
    <row r="8928" spans="1:19" ht="409.6" x14ac:dyDescent="0.2">
      <c r="A8928" s="1">
        <v>41192</v>
      </c>
      <c r="B8928" s="1" t="s">
        <v>19087</v>
      </c>
      <c r="C8928" s="1" t="s">
        <v>3932</v>
      </c>
      <c r="D8928" s="1" t="s">
        <v>4047</v>
      </c>
      <c r="E8928" s="1" t="s">
        <v>4148</v>
      </c>
      <c r="F8928" s="1" t="s">
        <v>10072</v>
      </c>
      <c r="G8928" s="1" t="s">
        <v>15910</v>
      </c>
      <c r="I8928" s="1">
        <v>70</v>
      </c>
      <c r="J8928" s="1">
        <v>99</v>
      </c>
      <c r="L8928" s="1">
        <v>38</v>
      </c>
      <c r="M8928" s="1">
        <v>107</v>
      </c>
      <c r="P8928" s="1" t="s">
        <v>18096</v>
      </c>
      <c r="Q8928" s="1" t="s">
        <v>18283</v>
      </c>
      <c r="R8928" s="1" t="s">
        <v>18404</v>
      </c>
      <c r="S8928" s="1" t="s">
        <v>18483</v>
      </c>
    </row>
    <row r="8929" spans="1:19" ht="409.6" x14ac:dyDescent="0.2">
      <c r="A8929" s="1">
        <v>99033</v>
      </c>
      <c r="B8929" s="1" t="s">
        <v>19087</v>
      </c>
      <c r="C8929" s="1" t="s">
        <v>3932</v>
      </c>
      <c r="D8929" s="1" t="s">
        <v>4047</v>
      </c>
      <c r="E8929" s="1" t="s">
        <v>4148</v>
      </c>
      <c r="F8929" s="1" t="s">
        <v>10135</v>
      </c>
      <c r="G8929" s="1" t="s">
        <v>15910</v>
      </c>
      <c r="I8929" s="1">
        <v>70</v>
      </c>
      <c r="J8929" s="1">
        <v>99</v>
      </c>
      <c r="L8929" s="1">
        <v>38</v>
      </c>
      <c r="M8929" s="1">
        <v>107</v>
      </c>
      <c r="P8929" s="1" t="s">
        <v>18096</v>
      </c>
      <c r="Q8929" s="1" t="s">
        <v>18283</v>
      </c>
      <c r="R8929" s="1" t="s">
        <v>18404</v>
      </c>
      <c r="S8929" s="1" t="s">
        <v>18483</v>
      </c>
    </row>
    <row r="8930" spans="1:19" ht="409.6" x14ac:dyDescent="0.2">
      <c r="A8930" s="1">
        <v>98800</v>
      </c>
      <c r="B8930" s="1" t="s">
        <v>19087</v>
      </c>
      <c r="C8930" s="1" t="s">
        <v>3932</v>
      </c>
      <c r="D8930" s="1" t="s">
        <v>4047</v>
      </c>
      <c r="E8930" s="1" t="s">
        <v>4148</v>
      </c>
      <c r="F8930" s="1" t="s">
        <v>10117</v>
      </c>
      <c r="G8930" s="1" t="s">
        <v>15910</v>
      </c>
      <c r="I8930" s="1">
        <v>70</v>
      </c>
      <c r="J8930" s="1">
        <v>99</v>
      </c>
      <c r="L8930" s="1">
        <v>38</v>
      </c>
      <c r="M8930" s="1">
        <v>107</v>
      </c>
      <c r="P8930" s="1" t="s">
        <v>18096</v>
      </c>
      <c r="Q8930" s="1" t="s">
        <v>18283</v>
      </c>
      <c r="R8930" s="1" t="s">
        <v>18404</v>
      </c>
      <c r="S8930" s="1" t="s">
        <v>18483</v>
      </c>
    </row>
    <row r="8931" spans="1:19" ht="409.6" x14ac:dyDescent="0.2">
      <c r="A8931" s="1">
        <v>95600</v>
      </c>
      <c r="B8931" s="1" t="s">
        <v>19087</v>
      </c>
      <c r="C8931" s="1" t="s">
        <v>3932</v>
      </c>
      <c r="D8931" s="1" t="s">
        <v>4047</v>
      </c>
      <c r="E8931" s="1" t="s">
        <v>4148</v>
      </c>
      <c r="F8931" s="1" t="s">
        <v>10108</v>
      </c>
      <c r="G8931" s="1" t="s">
        <v>15910</v>
      </c>
      <c r="I8931" s="1">
        <v>70</v>
      </c>
      <c r="J8931" s="1">
        <v>99</v>
      </c>
      <c r="L8931" s="1">
        <v>38</v>
      </c>
      <c r="M8931" s="1">
        <v>107</v>
      </c>
      <c r="P8931" s="1" t="s">
        <v>18096</v>
      </c>
      <c r="Q8931" s="1" t="s">
        <v>18283</v>
      </c>
      <c r="R8931" s="1" t="s">
        <v>18404</v>
      </c>
      <c r="S8931" s="1" t="s">
        <v>18483</v>
      </c>
    </row>
    <row r="8932" spans="1:19" ht="409.6" x14ac:dyDescent="0.2">
      <c r="A8932" s="1">
        <v>99259</v>
      </c>
      <c r="B8932" s="1" t="s">
        <v>19087</v>
      </c>
      <c r="C8932" s="1" t="s">
        <v>3932</v>
      </c>
      <c r="D8932" s="1" t="s">
        <v>4047</v>
      </c>
      <c r="E8932" s="1" t="s">
        <v>4148</v>
      </c>
      <c r="F8932" s="1" t="s">
        <v>10169</v>
      </c>
      <c r="G8932" s="1" t="s">
        <v>15910</v>
      </c>
      <c r="I8932" s="1">
        <v>70</v>
      </c>
      <c r="J8932" s="1">
        <v>117</v>
      </c>
      <c r="L8932" s="1">
        <v>38</v>
      </c>
      <c r="M8932" s="1">
        <v>169</v>
      </c>
      <c r="P8932" s="1" t="s">
        <v>18096</v>
      </c>
      <c r="Q8932" s="1" t="s">
        <v>18283</v>
      </c>
      <c r="R8932" s="1" t="s">
        <v>18404</v>
      </c>
      <c r="S8932" s="1" t="s">
        <v>18483</v>
      </c>
    </row>
    <row r="8933" spans="1:19" ht="409.6" x14ac:dyDescent="0.2">
      <c r="A8933" s="1">
        <v>99303</v>
      </c>
      <c r="B8933" s="1" t="s">
        <v>19087</v>
      </c>
      <c r="C8933" s="1" t="s">
        <v>3932</v>
      </c>
      <c r="D8933" s="1" t="s">
        <v>4047</v>
      </c>
      <c r="E8933" s="1" t="s">
        <v>4148</v>
      </c>
      <c r="F8933" s="1" t="s">
        <v>10187</v>
      </c>
      <c r="G8933" s="1" t="s">
        <v>15910</v>
      </c>
      <c r="I8933" s="1">
        <v>70</v>
      </c>
      <c r="J8933" s="1">
        <v>117</v>
      </c>
      <c r="L8933" s="1">
        <v>38</v>
      </c>
      <c r="M8933" s="1">
        <v>169</v>
      </c>
      <c r="P8933" s="1" t="s">
        <v>18096</v>
      </c>
      <c r="Q8933" s="1" t="s">
        <v>18283</v>
      </c>
      <c r="R8933" s="1" t="s">
        <v>18404</v>
      </c>
      <c r="S8933" s="1" t="s">
        <v>18483</v>
      </c>
    </row>
    <row r="8934" spans="1:19" ht="409.6" x14ac:dyDescent="0.2">
      <c r="A8934" s="1">
        <v>98869</v>
      </c>
      <c r="B8934" s="1" t="s">
        <v>19087</v>
      </c>
      <c r="C8934" s="1" t="s">
        <v>3932</v>
      </c>
      <c r="D8934" s="1" t="s">
        <v>4047</v>
      </c>
      <c r="E8934" s="1" t="s">
        <v>4148</v>
      </c>
      <c r="F8934" s="1" t="s">
        <v>10133</v>
      </c>
      <c r="G8934" s="1" t="s">
        <v>15910</v>
      </c>
      <c r="I8934" s="1">
        <v>70</v>
      </c>
      <c r="J8934" s="1">
        <v>117</v>
      </c>
      <c r="L8934" s="1">
        <v>38</v>
      </c>
      <c r="M8934" s="1">
        <v>169</v>
      </c>
      <c r="P8934" s="1" t="s">
        <v>18096</v>
      </c>
      <c r="Q8934" s="1" t="s">
        <v>18283</v>
      </c>
      <c r="R8934" s="1" t="s">
        <v>18404</v>
      </c>
      <c r="S8934" s="1" t="s">
        <v>18483</v>
      </c>
    </row>
    <row r="8935" spans="1:19" ht="409.6" x14ac:dyDescent="0.2">
      <c r="A8935" s="1">
        <v>99237</v>
      </c>
      <c r="B8935" s="1" t="s">
        <v>19087</v>
      </c>
      <c r="C8935" s="1" t="s">
        <v>3932</v>
      </c>
      <c r="D8935" s="1" t="s">
        <v>4047</v>
      </c>
      <c r="E8935" s="1" t="s">
        <v>4148</v>
      </c>
      <c r="F8935" s="1" t="s">
        <v>10160</v>
      </c>
      <c r="G8935" s="1" t="s">
        <v>15910</v>
      </c>
      <c r="I8935" s="1">
        <v>70</v>
      </c>
      <c r="J8935" s="1">
        <v>117</v>
      </c>
      <c r="L8935" s="1">
        <v>38</v>
      </c>
      <c r="M8935" s="1">
        <v>169</v>
      </c>
      <c r="P8935" s="1" t="s">
        <v>18096</v>
      </c>
      <c r="Q8935" s="1" t="s">
        <v>18283</v>
      </c>
      <c r="R8935" s="1" t="s">
        <v>18404</v>
      </c>
      <c r="S8935" s="1" t="s">
        <v>18483</v>
      </c>
    </row>
    <row r="8936" spans="1:19" ht="409.6" x14ac:dyDescent="0.2">
      <c r="A8936" s="1">
        <v>99281</v>
      </c>
      <c r="B8936" s="1" t="s">
        <v>19087</v>
      </c>
      <c r="C8936" s="1" t="s">
        <v>3932</v>
      </c>
      <c r="D8936" s="1" t="s">
        <v>4047</v>
      </c>
      <c r="E8936" s="1" t="s">
        <v>4148</v>
      </c>
      <c r="F8936" s="1" t="s">
        <v>10178</v>
      </c>
      <c r="G8936" s="1" t="s">
        <v>15910</v>
      </c>
      <c r="I8936" s="1">
        <v>70</v>
      </c>
      <c r="J8936" s="1">
        <v>117</v>
      </c>
      <c r="L8936" s="1">
        <v>38</v>
      </c>
      <c r="M8936" s="1">
        <v>169</v>
      </c>
      <c r="P8936" s="1" t="s">
        <v>18096</v>
      </c>
      <c r="Q8936" s="1" t="s">
        <v>18283</v>
      </c>
      <c r="R8936" s="1" t="s">
        <v>18404</v>
      </c>
      <c r="S8936" s="1" t="s">
        <v>18483</v>
      </c>
    </row>
    <row r="8937" spans="1:19" ht="409.6" x14ac:dyDescent="0.2">
      <c r="A8937" s="1">
        <v>95507</v>
      </c>
      <c r="B8937" s="1" t="s">
        <v>19087</v>
      </c>
      <c r="C8937" s="1" t="s">
        <v>3932</v>
      </c>
      <c r="D8937" s="1" t="s">
        <v>4047</v>
      </c>
      <c r="E8937" s="1" t="s">
        <v>4148</v>
      </c>
      <c r="F8937" s="1" t="s">
        <v>10106</v>
      </c>
      <c r="G8937" s="1" t="s">
        <v>15910</v>
      </c>
      <c r="I8937" s="1">
        <v>70</v>
      </c>
      <c r="J8937" s="1">
        <v>117</v>
      </c>
      <c r="L8937" s="1">
        <v>38</v>
      </c>
      <c r="M8937" s="1">
        <v>169</v>
      </c>
      <c r="P8937" s="1" t="s">
        <v>18096</v>
      </c>
      <c r="Q8937" s="1" t="s">
        <v>18283</v>
      </c>
      <c r="R8937" s="1" t="s">
        <v>18404</v>
      </c>
      <c r="S8937" s="1" t="s">
        <v>18483</v>
      </c>
    </row>
    <row r="8938" spans="1:19" ht="409.6" x14ac:dyDescent="0.2">
      <c r="A8938" s="1">
        <v>99040</v>
      </c>
      <c r="B8938" s="1" t="s">
        <v>19087</v>
      </c>
      <c r="C8938" s="1" t="s">
        <v>3932</v>
      </c>
      <c r="D8938" s="1" t="s">
        <v>4047</v>
      </c>
      <c r="E8938" s="1" t="s">
        <v>4148</v>
      </c>
      <c r="F8938" s="1" t="s">
        <v>10142</v>
      </c>
      <c r="G8938" s="1" t="s">
        <v>15910</v>
      </c>
      <c r="I8938" s="1">
        <v>70</v>
      </c>
      <c r="J8938" s="1">
        <v>117</v>
      </c>
      <c r="L8938" s="1">
        <v>38</v>
      </c>
      <c r="M8938" s="1">
        <v>169</v>
      </c>
      <c r="P8938" s="1" t="s">
        <v>18096</v>
      </c>
      <c r="Q8938" s="1" t="s">
        <v>18283</v>
      </c>
      <c r="R8938" s="1" t="s">
        <v>18404</v>
      </c>
      <c r="S8938" s="1" t="s">
        <v>18483</v>
      </c>
    </row>
    <row r="8939" spans="1:19" ht="409.6" x14ac:dyDescent="0.2">
      <c r="A8939" s="1">
        <v>98807</v>
      </c>
      <c r="B8939" s="1" t="s">
        <v>19087</v>
      </c>
      <c r="C8939" s="1" t="s">
        <v>3932</v>
      </c>
      <c r="D8939" s="1" t="s">
        <v>4047</v>
      </c>
      <c r="E8939" s="1" t="s">
        <v>4148</v>
      </c>
      <c r="F8939" s="1" t="s">
        <v>10124</v>
      </c>
      <c r="G8939" s="1" t="s">
        <v>15910</v>
      </c>
      <c r="I8939" s="1">
        <v>70</v>
      </c>
      <c r="J8939" s="1">
        <v>117</v>
      </c>
      <c r="L8939" s="1">
        <v>38</v>
      </c>
      <c r="M8939" s="1">
        <v>169</v>
      </c>
      <c r="P8939" s="1" t="s">
        <v>18096</v>
      </c>
      <c r="Q8939" s="1" t="s">
        <v>18283</v>
      </c>
      <c r="R8939" s="1" t="s">
        <v>18404</v>
      </c>
      <c r="S8939" s="1" t="s">
        <v>18483</v>
      </c>
    </row>
    <row r="8940" spans="1:19" ht="409.6" x14ac:dyDescent="0.2">
      <c r="A8940" s="1">
        <v>95607</v>
      </c>
      <c r="B8940" s="1" t="s">
        <v>19087</v>
      </c>
      <c r="C8940" s="1" t="s">
        <v>3932</v>
      </c>
      <c r="D8940" s="1" t="s">
        <v>4047</v>
      </c>
      <c r="E8940" s="1" t="s">
        <v>4148</v>
      </c>
      <c r="F8940" s="1" t="s">
        <v>10115</v>
      </c>
      <c r="G8940" s="1" t="s">
        <v>15910</v>
      </c>
      <c r="I8940" s="1">
        <v>70</v>
      </c>
      <c r="J8940" s="1">
        <v>117</v>
      </c>
      <c r="L8940" s="1">
        <v>38</v>
      </c>
      <c r="M8940" s="1">
        <v>169</v>
      </c>
      <c r="P8940" s="1" t="s">
        <v>18096</v>
      </c>
      <c r="Q8940" s="1" t="s">
        <v>18283</v>
      </c>
      <c r="R8940" s="1" t="s">
        <v>18404</v>
      </c>
      <c r="S8940" s="1" t="s">
        <v>18483</v>
      </c>
    </row>
    <row r="8941" spans="1:19" ht="409.6" x14ac:dyDescent="0.2">
      <c r="A8941" s="1">
        <v>99257</v>
      </c>
      <c r="B8941" s="1" t="s">
        <v>19087</v>
      </c>
      <c r="C8941" s="1" t="s">
        <v>3932</v>
      </c>
      <c r="D8941" s="1" t="s">
        <v>4047</v>
      </c>
      <c r="E8941" s="1" t="s">
        <v>4148</v>
      </c>
      <c r="F8941" s="1" t="s">
        <v>10167</v>
      </c>
      <c r="G8941" s="1" t="s">
        <v>15910</v>
      </c>
      <c r="I8941" s="1">
        <v>70</v>
      </c>
      <c r="J8941" s="1">
        <v>99</v>
      </c>
      <c r="L8941" s="1">
        <v>38</v>
      </c>
      <c r="M8941" s="1">
        <v>107</v>
      </c>
      <c r="P8941" s="1" t="s">
        <v>18096</v>
      </c>
      <c r="Q8941" s="1" t="s">
        <v>18283</v>
      </c>
      <c r="R8941" s="1" t="s">
        <v>18404</v>
      </c>
      <c r="S8941" s="1" t="s">
        <v>18483</v>
      </c>
    </row>
    <row r="8942" spans="1:19" ht="409.6" x14ac:dyDescent="0.2">
      <c r="A8942" s="1">
        <v>97935</v>
      </c>
      <c r="B8942" s="1" t="s">
        <v>19087</v>
      </c>
      <c r="C8942" s="1" t="s">
        <v>3932</v>
      </c>
      <c r="D8942" s="1" t="s">
        <v>4047</v>
      </c>
      <c r="E8942" s="1" t="s">
        <v>4148</v>
      </c>
      <c r="F8942" s="1" t="s">
        <v>10221</v>
      </c>
      <c r="G8942" s="1" t="s">
        <v>15910</v>
      </c>
      <c r="I8942" s="1">
        <v>70</v>
      </c>
      <c r="J8942" s="1">
        <v>99</v>
      </c>
      <c r="L8942" s="1">
        <v>38</v>
      </c>
      <c r="M8942" s="1">
        <v>107</v>
      </c>
      <c r="P8942" s="1" t="s">
        <v>18096</v>
      </c>
      <c r="Q8942" s="1" t="s">
        <v>18283</v>
      </c>
      <c r="R8942" s="1" t="s">
        <v>18404</v>
      </c>
      <c r="S8942" s="1" t="s">
        <v>18483</v>
      </c>
    </row>
    <row r="8943" spans="1:19" ht="409.6" x14ac:dyDescent="0.2">
      <c r="A8943" s="1">
        <v>99301</v>
      </c>
      <c r="B8943" s="1" t="s">
        <v>19087</v>
      </c>
      <c r="C8943" s="1" t="s">
        <v>3932</v>
      </c>
      <c r="D8943" s="1" t="s">
        <v>4047</v>
      </c>
      <c r="E8943" s="1" t="s">
        <v>4148</v>
      </c>
      <c r="F8943" s="1" t="s">
        <v>10185</v>
      </c>
      <c r="G8943" s="1" t="s">
        <v>15910</v>
      </c>
      <c r="I8943" s="1">
        <v>70</v>
      </c>
      <c r="J8943" s="1">
        <v>99</v>
      </c>
      <c r="L8943" s="1">
        <v>38</v>
      </c>
      <c r="M8943" s="1">
        <v>107</v>
      </c>
      <c r="P8943" s="1" t="s">
        <v>18096</v>
      </c>
      <c r="Q8943" s="1" t="s">
        <v>18283</v>
      </c>
      <c r="R8943" s="1" t="s">
        <v>18404</v>
      </c>
      <c r="S8943" s="1" t="s">
        <v>18483</v>
      </c>
    </row>
    <row r="8944" spans="1:19" ht="409.6" x14ac:dyDescent="0.2">
      <c r="A8944" s="1">
        <v>41215</v>
      </c>
      <c r="B8944" s="1" t="s">
        <v>19087</v>
      </c>
      <c r="C8944" s="1" t="s">
        <v>3932</v>
      </c>
      <c r="D8944" s="1" t="s">
        <v>4047</v>
      </c>
      <c r="E8944" s="1" t="s">
        <v>4148</v>
      </c>
      <c r="F8944" s="1" t="s">
        <v>10095</v>
      </c>
      <c r="G8944" s="1" t="s">
        <v>15910</v>
      </c>
      <c r="I8944" s="1">
        <v>70</v>
      </c>
      <c r="J8944" s="1">
        <v>99</v>
      </c>
      <c r="L8944" s="1">
        <v>38</v>
      </c>
      <c r="M8944" s="1">
        <v>107</v>
      </c>
      <c r="P8944" s="1" t="s">
        <v>18096</v>
      </c>
      <c r="Q8944" s="1" t="s">
        <v>18283</v>
      </c>
      <c r="R8944" s="1" t="s">
        <v>18404</v>
      </c>
      <c r="S8944" s="1" t="s">
        <v>18483</v>
      </c>
    </row>
    <row r="8945" spans="1:19" ht="409.6" x14ac:dyDescent="0.2">
      <c r="A8945" s="1">
        <v>98867</v>
      </c>
      <c r="B8945" s="1" t="s">
        <v>19087</v>
      </c>
      <c r="C8945" s="1" t="s">
        <v>3932</v>
      </c>
      <c r="D8945" s="1" t="s">
        <v>4047</v>
      </c>
      <c r="E8945" s="1" t="s">
        <v>4148</v>
      </c>
      <c r="F8945" s="1" t="s">
        <v>10131</v>
      </c>
      <c r="G8945" s="1" t="s">
        <v>15910</v>
      </c>
      <c r="I8945" s="1">
        <v>70</v>
      </c>
      <c r="J8945" s="1">
        <v>99</v>
      </c>
      <c r="L8945" s="1">
        <v>38</v>
      </c>
      <c r="M8945" s="1">
        <v>107</v>
      </c>
      <c r="P8945" s="1" t="s">
        <v>18096</v>
      </c>
      <c r="Q8945" s="1" t="s">
        <v>18283</v>
      </c>
      <c r="R8945" s="1" t="s">
        <v>18404</v>
      </c>
      <c r="S8945" s="1" t="s">
        <v>18483</v>
      </c>
    </row>
    <row r="8946" spans="1:19" ht="409.6" x14ac:dyDescent="0.2">
      <c r="A8946" s="1">
        <v>41206</v>
      </c>
      <c r="B8946" s="1" t="s">
        <v>19087</v>
      </c>
      <c r="C8946" s="1" t="s">
        <v>3932</v>
      </c>
      <c r="D8946" s="1" t="s">
        <v>4047</v>
      </c>
      <c r="E8946" s="1" t="s">
        <v>4148</v>
      </c>
      <c r="F8946" s="1" t="s">
        <v>10086</v>
      </c>
      <c r="G8946" s="1" t="s">
        <v>15910</v>
      </c>
      <c r="I8946" s="1">
        <v>70</v>
      </c>
      <c r="J8946" s="1">
        <v>99</v>
      </c>
      <c r="L8946" s="1">
        <v>38</v>
      </c>
      <c r="M8946" s="1">
        <v>107</v>
      </c>
      <c r="P8946" s="1" t="s">
        <v>18096</v>
      </c>
      <c r="Q8946" s="1" t="s">
        <v>18283</v>
      </c>
      <c r="R8946" s="1" t="s">
        <v>18404</v>
      </c>
      <c r="S8946" s="1" t="s">
        <v>18483</v>
      </c>
    </row>
    <row r="8947" spans="1:19" ht="409.6" x14ac:dyDescent="0.2">
      <c r="A8947" s="1">
        <v>97905</v>
      </c>
      <c r="B8947" s="1" t="s">
        <v>19087</v>
      </c>
      <c r="C8947" s="1" t="s">
        <v>3932</v>
      </c>
      <c r="D8947" s="1" t="s">
        <v>4047</v>
      </c>
      <c r="E8947" s="1" t="s">
        <v>4148</v>
      </c>
      <c r="F8947" s="1" t="s">
        <v>10212</v>
      </c>
      <c r="G8947" s="1" t="s">
        <v>15910</v>
      </c>
      <c r="I8947" s="1">
        <v>70</v>
      </c>
      <c r="J8947" s="1">
        <v>99</v>
      </c>
      <c r="L8947" s="1">
        <v>38</v>
      </c>
      <c r="M8947" s="1">
        <v>107</v>
      </c>
      <c r="P8947" s="1" t="s">
        <v>18096</v>
      </c>
      <c r="Q8947" s="1" t="s">
        <v>18283</v>
      </c>
      <c r="R8947" s="1" t="s">
        <v>18404</v>
      </c>
      <c r="S8947" s="1" t="s">
        <v>18483</v>
      </c>
    </row>
    <row r="8948" spans="1:19" ht="409.6" x14ac:dyDescent="0.2">
      <c r="A8948" s="1">
        <v>88915</v>
      </c>
      <c r="B8948" s="1" t="s">
        <v>19087</v>
      </c>
      <c r="C8948" s="1" t="s">
        <v>3932</v>
      </c>
      <c r="D8948" s="1" t="s">
        <v>4047</v>
      </c>
      <c r="E8948" s="1" t="s">
        <v>4148</v>
      </c>
      <c r="F8948" s="1" t="s">
        <v>10194</v>
      </c>
      <c r="G8948" s="1" t="s">
        <v>15910</v>
      </c>
      <c r="I8948" s="1">
        <v>70</v>
      </c>
      <c r="J8948" s="1">
        <v>99</v>
      </c>
      <c r="L8948" s="1">
        <v>38</v>
      </c>
      <c r="M8948" s="1">
        <v>107</v>
      </c>
      <c r="P8948" s="1" t="s">
        <v>18096</v>
      </c>
      <c r="Q8948" s="1" t="s">
        <v>18283</v>
      </c>
      <c r="R8948" s="1" t="s">
        <v>18404</v>
      </c>
      <c r="S8948" s="1" t="s">
        <v>18483</v>
      </c>
    </row>
    <row r="8949" spans="1:19" ht="409.6" x14ac:dyDescent="0.2">
      <c r="A8949" s="1">
        <v>99235</v>
      </c>
      <c r="B8949" s="1" t="s">
        <v>19087</v>
      </c>
      <c r="C8949" s="1" t="s">
        <v>3932</v>
      </c>
      <c r="D8949" s="1" t="s">
        <v>4047</v>
      </c>
      <c r="E8949" s="1" t="s">
        <v>4148</v>
      </c>
      <c r="F8949" s="1" t="s">
        <v>10158</v>
      </c>
      <c r="G8949" s="1" t="s">
        <v>15910</v>
      </c>
      <c r="I8949" s="1">
        <v>70</v>
      </c>
      <c r="J8949" s="1">
        <v>99</v>
      </c>
      <c r="L8949" s="1">
        <v>38</v>
      </c>
      <c r="M8949" s="1">
        <v>107</v>
      </c>
      <c r="P8949" s="1" t="s">
        <v>18096</v>
      </c>
      <c r="Q8949" s="1" t="s">
        <v>18283</v>
      </c>
      <c r="R8949" s="1" t="s">
        <v>18404</v>
      </c>
      <c r="S8949" s="1" t="s">
        <v>18483</v>
      </c>
    </row>
    <row r="8950" spans="1:19" ht="409.6" x14ac:dyDescent="0.2">
      <c r="A8950" s="1">
        <v>99279</v>
      </c>
      <c r="B8950" s="1" t="s">
        <v>19087</v>
      </c>
      <c r="C8950" s="1" t="s">
        <v>3932</v>
      </c>
      <c r="D8950" s="1" t="s">
        <v>4047</v>
      </c>
      <c r="E8950" s="1" t="s">
        <v>4148</v>
      </c>
      <c r="F8950" s="1" t="s">
        <v>10176</v>
      </c>
      <c r="G8950" s="1" t="s">
        <v>15910</v>
      </c>
      <c r="I8950" s="1">
        <v>70</v>
      </c>
      <c r="J8950" s="1">
        <v>99</v>
      </c>
      <c r="L8950" s="1">
        <v>38</v>
      </c>
      <c r="M8950" s="1">
        <v>107</v>
      </c>
      <c r="P8950" s="1" t="s">
        <v>18096</v>
      </c>
      <c r="Q8950" s="1" t="s">
        <v>18283</v>
      </c>
      <c r="R8950" s="1" t="s">
        <v>18404</v>
      </c>
      <c r="S8950" s="1" t="s">
        <v>18483</v>
      </c>
    </row>
    <row r="8951" spans="1:19" ht="409.6" x14ac:dyDescent="0.2">
      <c r="A8951" s="1">
        <v>89711</v>
      </c>
      <c r="B8951" s="1" t="s">
        <v>19087</v>
      </c>
      <c r="C8951" s="1" t="s">
        <v>3932</v>
      </c>
      <c r="D8951" s="1" t="s">
        <v>4047</v>
      </c>
      <c r="E8951" s="1" t="s">
        <v>4148</v>
      </c>
      <c r="F8951" s="1" t="s">
        <v>10203</v>
      </c>
      <c r="G8951" s="1" t="s">
        <v>15910</v>
      </c>
      <c r="I8951" s="1">
        <v>70</v>
      </c>
      <c r="J8951" s="1">
        <v>99</v>
      </c>
      <c r="L8951" s="1">
        <v>38</v>
      </c>
      <c r="M8951" s="1">
        <v>107</v>
      </c>
      <c r="P8951" s="1" t="s">
        <v>18096</v>
      </c>
      <c r="Q8951" s="1" t="s">
        <v>18283</v>
      </c>
      <c r="R8951" s="1" t="s">
        <v>18404</v>
      </c>
      <c r="S8951" s="1" t="s">
        <v>18483</v>
      </c>
    </row>
    <row r="8952" spans="1:19" ht="409.6" x14ac:dyDescent="0.2">
      <c r="A8952" s="1">
        <v>95505</v>
      </c>
      <c r="B8952" s="1" t="s">
        <v>19087</v>
      </c>
      <c r="C8952" s="1" t="s">
        <v>3932</v>
      </c>
      <c r="D8952" s="1" t="s">
        <v>4047</v>
      </c>
      <c r="E8952" s="1" t="s">
        <v>4148</v>
      </c>
      <c r="F8952" s="1" t="s">
        <v>10104</v>
      </c>
      <c r="G8952" s="1" t="s">
        <v>15910</v>
      </c>
      <c r="I8952" s="1">
        <v>70</v>
      </c>
      <c r="J8952" s="1">
        <v>99</v>
      </c>
      <c r="L8952" s="1">
        <v>38</v>
      </c>
      <c r="M8952" s="1">
        <v>107</v>
      </c>
      <c r="P8952" s="1" t="s">
        <v>18096</v>
      </c>
      <c r="Q8952" s="1" t="s">
        <v>18283</v>
      </c>
      <c r="R8952" s="1" t="s">
        <v>18404</v>
      </c>
      <c r="S8952" s="1" t="s">
        <v>18483</v>
      </c>
    </row>
    <row r="8953" spans="1:19" ht="409.6" x14ac:dyDescent="0.2">
      <c r="A8953" s="1">
        <v>41197</v>
      </c>
      <c r="B8953" s="1" t="s">
        <v>19087</v>
      </c>
      <c r="C8953" s="1" t="s">
        <v>3932</v>
      </c>
      <c r="D8953" s="1" t="s">
        <v>4047</v>
      </c>
      <c r="E8953" s="1" t="s">
        <v>4148</v>
      </c>
      <c r="F8953" s="1" t="s">
        <v>10077</v>
      </c>
      <c r="G8953" s="1" t="s">
        <v>15910</v>
      </c>
      <c r="I8953" s="1">
        <v>70</v>
      </c>
      <c r="J8953" s="1">
        <v>99</v>
      </c>
      <c r="L8953" s="1">
        <v>38</v>
      </c>
      <c r="M8953" s="1">
        <v>107</v>
      </c>
      <c r="P8953" s="1" t="s">
        <v>18096</v>
      </c>
      <c r="Q8953" s="1" t="s">
        <v>18283</v>
      </c>
      <c r="R8953" s="1" t="s">
        <v>18404</v>
      </c>
      <c r="S8953" s="1" t="s">
        <v>18483</v>
      </c>
    </row>
    <row r="8954" spans="1:19" ht="409.6" x14ac:dyDescent="0.2">
      <c r="A8954" s="1">
        <v>99038</v>
      </c>
      <c r="B8954" s="1" t="s">
        <v>19087</v>
      </c>
      <c r="C8954" s="1" t="s">
        <v>3932</v>
      </c>
      <c r="D8954" s="1" t="s">
        <v>4047</v>
      </c>
      <c r="E8954" s="1" t="s">
        <v>4148</v>
      </c>
      <c r="F8954" s="1" t="s">
        <v>10140</v>
      </c>
      <c r="G8954" s="1" t="s">
        <v>15910</v>
      </c>
      <c r="I8954" s="1">
        <v>70</v>
      </c>
      <c r="J8954" s="1">
        <v>99</v>
      </c>
      <c r="L8954" s="1">
        <v>38</v>
      </c>
      <c r="M8954" s="1">
        <v>107</v>
      </c>
      <c r="P8954" s="1" t="s">
        <v>18096</v>
      </c>
      <c r="Q8954" s="1" t="s">
        <v>18283</v>
      </c>
      <c r="R8954" s="1" t="s">
        <v>18404</v>
      </c>
      <c r="S8954" s="1" t="s">
        <v>18483</v>
      </c>
    </row>
    <row r="8955" spans="1:19" ht="409.6" x14ac:dyDescent="0.2">
      <c r="A8955" s="1">
        <v>98805</v>
      </c>
      <c r="B8955" s="1" t="s">
        <v>19087</v>
      </c>
      <c r="C8955" s="1" t="s">
        <v>3932</v>
      </c>
      <c r="D8955" s="1" t="s">
        <v>4047</v>
      </c>
      <c r="E8955" s="1" t="s">
        <v>4148</v>
      </c>
      <c r="F8955" s="1" t="s">
        <v>10122</v>
      </c>
      <c r="G8955" s="1" t="s">
        <v>15910</v>
      </c>
      <c r="I8955" s="1">
        <v>70</v>
      </c>
      <c r="J8955" s="1">
        <v>99</v>
      </c>
      <c r="L8955" s="1">
        <v>38</v>
      </c>
      <c r="M8955" s="1">
        <v>107</v>
      </c>
      <c r="P8955" s="1" t="s">
        <v>18096</v>
      </c>
      <c r="Q8955" s="1" t="s">
        <v>18283</v>
      </c>
      <c r="R8955" s="1" t="s">
        <v>18404</v>
      </c>
      <c r="S8955" s="1" t="s">
        <v>18483</v>
      </c>
    </row>
    <row r="8956" spans="1:19" ht="409.6" x14ac:dyDescent="0.2">
      <c r="A8956" s="1">
        <v>95605</v>
      </c>
      <c r="B8956" s="1" t="s">
        <v>19087</v>
      </c>
      <c r="C8956" s="1" t="s">
        <v>3932</v>
      </c>
      <c r="D8956" s="1" t="s">
        <v>4047</v>
      </c>
      <c r="E8956" s="1" t="s">
        <v>4148</v>
      </c>
      <c r="F8956" s="1" t="s">
        <v>10113</v>
      </c>
      <c r="G8956" s="1" t="s">
        <v>15910</v>
      </c>
      <c r="I8956" s="1">
        <v>70</v>
      </c>
      <c r="J8956" s="1">
        <v>99</v>
      </c>
      <c r="L8956" s="1">
        <v>38</v>
      </c>
      <c r="M8956" s="1">
        <v>107</v>
      </c>
      <c r="P8956" s="1" t="s">
        <v>18096</v>
      </c>
      <c r="Q8956" s="1" t="s">
        <v>18283</v>
      </c>
      <c r="R8956" s="1" t="s">
        <v>18404</v>
      </c>
      <c r="S8956" s="1" t="s">
        <v>18483</v>
      </c>
    </row>
    <row r="8957" spans="1:19" ht="409.6" x14ac:dyDescent="0.2">
      <c r="A8957" s="1">
        <v>99255</v>
      </c>
      <c r="B8957" s="1" t="s">
        <v>19087</v>
      </c>
      <c r="C8957" s="1" t="s">
        <v>3932</v>
      </c>
      <c r="D8957" s="1" t="s">
        <v>4047</v>
      </c>
      <c r="E8957" s="1" t="s">
        <v>4148</v>
      </c>
      <c r="F8957" s="1" t="s">
        <v>10165</v>
      </c>
      <c r="G8957" s="1" t="s">
        <v>15910</v>
      </c>
      <c r="I8957" s="1">
        <v>70</v>
      </c>
      <c r="J8957" s="1">
        <v>81</v>
      </c>
      <c r="L8957" s="1">
        <v>38</v>
      </c>
      <c r="M8957" s="1">
        <v>99</v>
      </c>
      <c r="P8957" s="1" t="s">
        <v>18096</v>
      </c>
      <c r="Q8957" s="1" t="s">
        <v>18283</v>
      </c>
      <c r="R8957" s="1" t="s">
        <v>18404</v>
      </c>
      <c r="S8957" s="1" t="s">
        <v>18483</v>
      </c>
    </row>
    <row r="8958" spans="1:19" ht="409.6" x14ac:dyDescent="0.2">
      <c r="A8958" s="1">
        <v>97933</v>
      </c>
      <c r="B8958" s="1" t="s">
        <v>19087</v>
      </c>
      <c r="C8958" s="1" t="s">
        <v>3932</v>
      </c>
      <c r="D8958" s="1" t="s">
        <v>4047</v>
      </c>
      <c r="E8958" s="1" t="s">
        <v>4148</v>
      </c>
      <c r="F8958" s="1" t="s">
        <v>10219</v>
      </c>
      <c r="G8958" s="1" t="s">
        <v>15910</v>
      </c>
      <c r="I8958" s="1">
        <v>70</v>
      </c>
      <c r="J8958" s="1">
        <v>81</v>
      </c>
      <c r="L8958" s="1">
        <v>38</v>
      </c>
      <c r="M8958" s="1">
        <v>99</v>
      </c>
      <c r="P8958" s="1" t="s">
        <v>18096</v>
      </c>
      <c r="Q8958" s="1" t="s">
        <v>18283</v>
      </c>
      <c r="R8958" s="1" t="s">
        <v>18404</v>
      </c>
      <c r="S8958" s="1" t="s">
        <v>18483</v>
      </c>
    </row>
    <row r="8959" spans="1:19" ht="409.6" x14ac:dyDescent="0.2">
      <c r="A8959" s="1">
        <v>99299</v>
      </c>
      <c r="B8959" s="1" t="s">
        <v>19087</v>
      </c>
      <c r="C8959" s="1" t="s">
        <v>3932</v>
      </c>
      <c r="D8959" s="1" t="s">
        <v>4047</v>
      </c>
      <c r="E8959" s="1" t="s">
        <v>4148</v>
      </c>
      <c r="F8959" s="1" t="s">
        <v>10183</v>
      </c>
      <c r="G8959" s="1" t="s">
        <v>15910</v>
      </c>
      <c r="I8959" s="1">
        <v>70</v>
      </c>
      <c r="J8959" s="1">
        <v>81</v>
      </c>
      <c r="L8959" s="1">
        <v>38</v>
      </c>
      <c r="M8959" s="1">
        <v>99</v>
      </c>
      <c r="P8959" s="1" t="s">
        <v>18096</v>
      </c>
      <c r="Q8959" s="1" t="s">
        <v>18283</v>
      </c>
      <c r="R8959" s="1" t="s">
        <v>18404</v>
      </c>
      <c r="S8959" s="1" t="s">
        <v>18483</v>
      </c>
    </row>
    <row r="8960" spans="1:19" ht="409.6" x14ac:dyDescent="0.2">
      <c r="A8960" s="1">
        <v>41213</v>
      </c>
      <c r="B8960" s="1" t="s">
        <v>19087</v>
      </c>
      <c r="C8960" s="1" t="s">
        <v>3932</v>
      </c>
      <c r="D8960" s="1" t="s">
        <v>4047</v>
      </c>
      <c r="E8960" s="1" t="s">
        <v>4148</v>
      </c>
      <c r="F8960" s="1" t="s">
        <v>10093</v>
      </c>
      <c r="G8960" s="1" t="s">
        <v>15910</v>
      </c>
      <c r="I8960" s="1">
        <v>70</v>
      </c>
      <c r="J8960" s="1">
        <v>81</v>
      </c>
      <c r="L8960" s="1">
        <v>38</v>
      </c>
      <c r="M8960" s="1">
        <v>99</v>
      </c>
      <c r="P8960" s="1" t="s">
        <v>18096</v>
      </c>
      <c r="Q8960" s="1" t="s">
        <v>18283</v>
      </c>
      <c r="R8960" s="1" t="s">
        <v>18404</v>
      </c>
      <c r="S8960" s="1" t="s">
        <v>18483</v>
      </c>
    </row>
    <row r="8961" spans="1:19" ht="409.6" x14ac:dyDescent="0.2">
      <c r="A8961" s="1">
        <v>98865</v>
      </c>
      <c r="B8961" s="1" t="s">
        <v>19087</v>
      </c>
      <c r="C8961" s="1" t="s">
        <v>3932</v>
      </c>
      <c r="D8961" s="1" t="s">
        <v>4047</v>
      </c>
      <c r="E8961" s="1" t="s">
        <v>4148</v>
      </c>
      <c r="F8961" s="1" t="s">
        <v>10129</v>
      </c>
      <c r="G8961" s="1" t="s">
        <v>15910</v>
      </c>
      <c r="I8961" s="1">
        <v>70</v>
      </c>
      <c r="J8961" s="1">
        <v>81</v>
      </c>
      <c r="L8961" s="1">
        <v>38</v>
      </c>
      <c r="M8961" s="1">
        <v>99</v>
      </c>
      <c r="P8961" s="1" t="s">
        <v>18096</v>
      </c>
      <c r="Q8961" s="1" t="s">
        <v>18283</v>
      </c>
      <c r="R8961" s="1" t="s">
        <v>18404</v>
      </c>
      <c r="S8961" s="1" t="s">
        <v>18483</v>
      </c>
    </row>
    <row r="8962" spans="1:19" ht="409.6" x14ac:dyDescent="0.2">
      <c r="A8962" s="1">
        <v>41204</v>
      </c>
      <c r="B8962" s="1" t="s">
        <v>19087</v>
      </c>
      <c r="C8962" s="1" t="s">
        <v>3932</v>
      </c>
      <c r="D8962" s="1" t="s">
        <v>4047</v>
      </c>
      <c r="E8962" s="1" t="s">
        <v>4148</v>
      </c>
      <c r="F8962" s="1" t="s">
        <v>10084</v>
      </c>
      <c r="G8962" s="1" t="s">
        <v>15910</v>
      </c>
      <c r="I8962" s="1">
        <v>70</v>
      </c>
      <c r="J8962" s="1">
        <v>81</v>
      </c>
      <c r="L8962" s="1">
        <v>38</v>
      </c>
      <c r="M8962" s="1">
        <v>99</v>
      </c>
      <c r="P8962" s="1" t="s">
        <v>18096</v>
      </c>
      <c r="Q8962" s="1" t="s">
        <v>18283</v>
      </c>
      <c r="R8962" s="1" t="s">
        <v>18404</v>
      </c>
      <c r="S8962" s="1" t="s">
        <v>18483</v>
      </c>
    </row>
    <row r="8963" spans="1:19" ht="409.6" x14ac:dyDescent="0.2">
      <c r="A8963" s="1">
        <v>97903</v>
      </c>
      <c r="B8963" s="1" t="s">
        <v>19087</v>
      </c>
      <c r="C8963" s="1" t="s">
        <v>3932</v>
      </c>
      <c r="D8963" s="1" t="s">
        <v>4047</v>
      </c>
      <c r="E8963" s="1" t="s">
        <v>4148</v>
      </c>
      <c r="F8963" s="1" t="s">
        <v>10210</v>
      </c>
      <c r="G8963" s="1" t="s">
        <v>15910</v>
      </c>
      <c r="I8963" s="1">
        <v>70</v>
      </c>
      <c r="J8963" s="1">
        <v>81</v>
      </c>
      <c r="L8963" s="1">
        <v>38</v>
      </c>
      <c r="M8963" s="1">
        <v>99</v>
      </c>
      <c r="P8963" s="1" t="s">
        <v>18096</v>
      </c>
      <c r="Q8963" s="1" t="s">
        <v>18283</v>
      </c>
      <c r="R8963" s="1" t="s">
        <v>18404</v>
      </c>
      <c r="S8963" s="1" t="s">
        <v>18483</v>
      </c>
    </row>
    <row r="8964" spans="1:19" ht="409.6" x14ac:dyDescent="0.2">
      <c r="A8964" s="1">
        <v>88913</v>
      </c>
      <c r="B8964" s="1" t="s">
        <v>19087</v>
      </c>
      <c r="C8964" s="1" t="s">
        <v>3932</v>
      </c>
      <c r="D8964" s="1" t="s">
        <v>4047</v>
      </c>
      <c r="E8964" s="1" t="s">
        <v>4148</v>
      </c>
      <c r="F8964" s="1" t="s">
        <v>10192</v>
      </c>
      <c r="G8964" s="1" t="s">
        <v>15910</v>
      </c>
      <c r="I8964" s="1">
        <v>70</v>
      </c>
      <c r="J8964" s="1">
        <v>81</v>
      </c>
      <c r="L8964" s="1">
        <v>38</v>
      </c>
      <c r="M8964" s="1">
        <v>99</v>
      </c>
      <c r="P8964" s="1" t="s">
        <v>18096</v>
      </c>
      <c r="Q8964" s="1" t="s">
        <v>18283</v>
      </c>
      <c r="R8964" s="1" t="s">
        <v>18404</v>
      </c>
      <c r="S8964" s="1" t="s">
        <v>18483</v>
      </c>
    </row>
    <row r="8965" spans="1:19" ht="409.6" x14ac:dyDescent="0.2">
      <c r="A8965" s="1">
        <v>99233</v>
      </c>
      <c r="B8965" s="1" t="s">
        <v>19087</v>
      </c>
      <c r="C8965" s="1" t="s">
        <v>3932</v>
      </c>
      <c r="D8965" s="1" t="s">
        <v>4047</v>
      </c>
      <c r="E8965" s="1" t="s">
        <v>4148</v>
      </c>
      <c r="F8965" s="1" t="s">
        <v>10156</v>
      </c>
      <c r="G8965" s="1" t="s">
        <v>15910</v>
      </c>
      <c r="I8965" s="1">
        <v>70</v>
      </c>
      <c r="J8965" s="1">
        <v>81</v>
      </c>
      <c r="L8965" s="1">
        <v>38</v>
      </c>
      <c r="M8965" s="1">
        <v>99</v>
      </c>
      <c r="P8965" s="1" t="s">
        <v>18096</v>
      </c>
      <c r="Q8965" s="1" t="s">
        <v>18283</v>
      </c>
      <c r="R8965" s="1" t="s">
        <v>18404</v>
      </c>
      <c r="S8965" s="1" t="s">
        <v>18483</v>
      </c>
    </row>
    <row r="8966" spans="1:19" ht="409.6" x14ac:dyDescent="0.2">
      <c r="A8966" s="1">
        <v>99277</v>
      </c>
      <c r="B8966" s="1" t="s">
        <v>19087</v>
      </c>
      <c r="C8966" s="1" t="s">
        <v>3932</v>
      </c>
      <c r="D8966" s="1" t="s">
        <v>4047</v>
      </c>
      <c r="E8966" s="1" t="s">
        <v>4148</v>
      </c>
      <c r="F8966" s="1" t="s">
        <v>10174</v>
      </c>
      <c r="G8966" s="1" t="s">
        <v>15910</v>
      </c>
      <c r="I8966" s="1">
        <v>70</v>
      </c>
      <c r="J8966" s="1">
        <v>81</v>
      </c>
      <c r="L8966" s="1">
        <v>38</v>
      </c>
      <c r="M8966" s="1">
        <v>99</v>
      </c>
      <c r="P8966" s="1" t="s">
        <v>18096</v>
      </c>
      <c r="Q8966" s="1" t="s">
        <v>18283</v>
      </c>
      <c r="R8966" s="1" t="s">
        <v>18404</v>
      </c>
      <c r="S8966" s="1" t="s">
        <v>18483</v>
      </c>
    </row>
    <row r="8967" spans="1:19" ht="409.6" x14ac:dyDescent="0.2">
      <c r="A8967" s="1">
        <v>89709</v>
      </c>
      <c r="B8967" s="1" t="s">
        <v>19087</v>
      </c>
      <c r="C8967" s="1" t="s">
        <v>3932</v>
      </c>
      <c r="D8967" s="1" t="s">
        <v>4047</v>
      </c>
      <c r="E8967" s="1" t="s">
        <v>4148</v>
      </c>
      <c r="F8967" s="1" t="s">
        <v>10201</v>
      </c>
      <c r="G8967" s="1" t="s">
        <v>15910</v>
      </c>
      <c r="I8967" s="1">
        <v>70</v>
      </c>
      <c r="J8967" s="1">
        <v>81</v>
      </c>
      <c r="L8967" s="1">
        <v>38</v>
      </c>
      <c r="M8967" s="1">
        <v>99</v>
      </c>
      <c r="P8967" s="1" t="s">
        <v>18096</v>
      </c>
      <c r="Q8967" s="1" t="s">
        <v>18283</v>
      </c>
      <c r="R8967" s="1" t="s">
        <v>18404</v>
      </c>
      <c r="S8967" s="1" t="s">
        <v>18483</v>
      </c>
    </row>
    <row r="8968" spans="1:19" ht="409.6" x14ac:dyDescent="0.2">
      <c r="A8968" s="1">
        <v>95503</v>
      </c>
      <c r="B8968" s="1" t="s">
        <v>19087</v>
      </c>
      <c r="C8968" s="1" t="s">
        <v>3932</v>
      </c>
      <c r="D8968" s="1" t="s">
        <v>4047</v>
      </c>
      <c r="E8968" s="1" t="s">
        <v>4148</v>
      </c>
      <c r="F8968" s="1" t="s">
        <v>10102</v>
      </c>
      <c r="G8968" s="1" t="s">
        <v>15910</v>
      </c>
      <c r="I8968" s="1">
        <v>70</v>
      </c>
      <c r="J8968" s="1">
        <v>81</v>
      </c>
      <c r="L8968" s="1">
        <v>38</v>
      </c>
      <c r="M8968" s="1">
        <v>99</v>
      </c>
      <c r="P8968" s="1" t="s">
        <v>18096</v>
      </c>
      <c r="Q8968" s="1" t="s">
        <v>18283</v>
      </c>
      <c r="R8968" s="1" t="s">
        <v>18404</v>
      </c>
      <c r="S8968" s="1" t="s">
        <v>18483</v>
      </c>
    </row>
    <row r="8969" spans="1:19" ht="409.6" x14ac:dyDescent="0.2">
      <c r="A8969" s="1">
        <v>41195</v>
      </c>
      <c r="B8969" s="1" t="s">
        <v>19087</v>
      </c>
      <c r="C8969" s="1" t="s">
        <v>3932</v>
      </c>
      <c r="D8969" s="1" t="s">
        <v>4047</v>
      </c>
      <c r="E8969" s="1" t="s">
        <v>4148</v>
      </c>
      <c r="F8969" s="1" t="s">
        <v>10075</v>
      </c>
      <c r="G8969" s="1" t="s">
        <v>15910</v>
      </c>
      <c r="I8969" s="1">
        <v>70</v>
      </c>
      <c r="J8969" s="1">
        <v>81</v>
      </c>
      <c r="L8969" s="1">
        <v>38</v>
      </c>
      <c r="M8969" s="1">
        <v>99</v>
      </c>
      <c r="P8969" s="1" t="s">
        <v>18096</v>
      </c>
      <c r="Q8969" s="1" t="s">
        <v>18283</v>
      </c>
      <c r="R8969" s="1" t="s">
        <v>18404</v>
      </c>
      <c r="S8969" s="1" t="s">
        <v>18483</v>
      </c>
    </row>
    <row r="8970" spans="1:19" ht="409.6" x14ac:dyDescent="0.2">
      <c r="A8970" s="1">
        <v>99036</v>
      </c>
      <c r="B8970" s="1" t="s">
        <v>19087</v>
      </c>
      <c r="C8970" s="1" t="s">
        <v>3932</v>
      </c>
      <c r="D8970" s="1" t="s">
        <v>4047</v>
      </c>
      <c r="E8970" s="1" t="s">
        <v>4148</v>
      </c>
      <c r="F8970" s="1" t="s">
        <v>10138</v>
      </c>
      <c r="G8970" s="1" t="s">
        <v>15910</v>
      </c>
      <c r="I8970" s="1">
        <v>70</v>
      </c>
      <c r="J8970" s="1">
        <v>81</v>
      </c>
      <c r="L8970" s="1">
        <v>38</v>
      </c>
      <c r="M8970" s="1">
        <v>99</v>
      </c>
      <c r="P8970" s="1" t="s">
        <v>18096</v>
      </c>
      <c r="Q8970" s="1" t="s">
        <v>18283</v>
      </c>
      <c r="R8970" s="1" t="s">
        <v>18404</v>
      </c>
      <c r="S8970" s="1" t="s">
        <v>18483</v>
      </c>
    </row>
    <row r="8971" spans="1:19" ht="409.6" x14ac:dyDescent="0.2">
      <c r="A8971" s="1">
        <v>98803</v>
      </c>
      <c r="B8971" s="1" t="s">
        <v>19087</v>
      </c>
      <c r="C8971" s="1" t="s">
        <v>3932</v>
      </c>
      <c r="D8971" s="1" t="s">
        <v>4047</v>
      </c>
      <c r="E8971" s="1" t="s">
        <v>4148</v>
      </c>
      <c r="F8971" s="1" t="s">
        <v>10120</v>
      </c>
      <c r="G8971" s="1" t="s">
        <v>15910</v>
      </c>
      <c r="I8971" s="1">
        <v>70</v>
      </c>
      <c r="J8971" s="1">
        <v>81</v>
      </c>
      <c r="L8971" s="1">
        <v>38</v>
      </c>
      <c r="M8971" s="1">
        <v>99</v>
      </c>
      <c r="P8971" s="1" t="s">
        <v>18096</v>
      </c>
      <c r="Q8971" s="1" t="s">
        <v>18283</v>
      </c>
      <c r="R8971" s="1" t="s">
        <v>18404</v>
      </c>
      <c r="S8971" s="1" t="s">
        <v>18483</v>
      </c>
    </row>
    <row r="8972" spans="1:19" ht="409.6" x14ac:dyDescent="0.2">
      <c r="A8972" s="1">
        <v>95603</v>
      </c>
      <c r="B8972" s="1" t="s">
        <v>19087</v>
      </c>
      <c r="C8972" s="1" t="s">
        <v>3932</v>
      </c>
      <c r="D8972" s="1" t="s">
        <v>4047</v>
      </c>
      <c r="E8972" s="1" t="s">
        <v>4148</v>
      </c>
      <c r="F8972" s="1" t="s">
        <v>10111</v>
      </c>
      <c r="G8972" s="1" t="s">
        <v>15910</v>
      </c>
      <c r="I8972" s="1">
        <v>70</v>
      </c>
      <c r="J8972" s="1">
        <v>81</v>
      </c>
      <c r="L8972" s="1">
        <v>38</v>
      </c>
      <c r="M8972" s="1">
        <v>99</v>
      </c>
      <c r="P8972" s="1" t="s">
        <v>18096</v>
      </c>
      <c r="Q8972" s="1" t="s">
        <v>18283</v>
      </c>
      <c r="R8972" s="1" t="s">
        <v>18404</v>
      </c>
      <c r="S8972" s="1" t="s">
        <v>18483</v>
      </c>
    </row>
    <row r="8973" spans="1:19" ht="409.6" x14ac:dyDescent="0.2">
      <c r="A8973" s="1">
        <v>97938</v>
      </c>
      <c r="B8973" s="1" t="s">
        <v>19087</v>
      </c>
      <c r="C8973" s="1" t="s">
        <v>3932</v>
      </c>
      <c r="D8973" s="1" t="s">
        <v>4047</v>
      </c>
      <c r="E8973" s="1" t="s">
        <v>4148</v>
      </c>
      <c r="F8973" s="1" t="s">
        <v>10224</v>
      </c>
      <c r="G8973" s="1" t="s">
        <v>15910</v>
      </c>
      <c r="I8973" s="1">
        <v>70</v>
      </c>
      <c r="J8973" s="1">
        <v>117</v>
      </c>
      <c r="L8973" s="1">
        <v>38</v>
      </c>
      <c r="M8973" s="1">
        <v>169</v>
      </c>
      <c r="P8973" s="1" t="s">
        <v>18096</v>
      </c>
      <c r="Q8973" s="1" t="s">
        <v>18283</v>
      </c>
      <c r="R8973" s="1" t="s">
        <v>18404</v>
      </c>
      <c r="S8973" s="1" t="s">
        <v>18483</v>
      </c>
    </row>
    <row r="8974" spans="1:19" ht="409.6" x14ac:dyDescent="0.2">
      <c r="A8974" s="1">
        <v>41218</v>
      </c>
      <c r="B8974" s="1" t="s">
        <v>19087</v>
      </c>
      <c r="C8974" s="1" t="s">
        <v>3932</v>
      </c>
      <c r="D8974" s="1" t="s">
        <v>4047</v>
      </c>
      <c r="E8974" s="1" t="s">
        <v>4148</v>
      </c>
      <c r="F8974" s="1" t="s">
        <v>10098</v>
      </c>
      <c r="G8974" s="1" t="s">
        <v>15910</v>
      </c>
      <c r="I8974" s="1">
        <v>70</v>
      </c>
      <c r="J8974" s="1">
        <v>117</v>
      </c>
      <c r="L8974" s="1">
        <v>38</v>
      </c>
      <c r="M8974" s="1">
        <v>169</v>
      </c>
      <c r="P8974" s="1" t="s">
        <v>18096</v>
      </c>
      <c r="Q8974" s="1" t="s">
        <v>18283</v>
      </c>
      <c r="R8974" s="1" t="s">
        <v>18404</v>
      </c>
      <c r="S8974" s="1" t="s">
        <v>18483</v>
      </c>
    </row>
    <row r="8975" spans="1:19" ht="409.6" x14ac:dyDescent="0.2">
      <c r="A8975" s="1">
        <v>41209</v>
      </c>
      <c r="B8975" s="1" t="s">
        <v>19087</v>
      </c>
      <c r="C8975" s="1" t="s">
        <v>3932</v>
      </c>
      <c r="D8975" s="1" t="s">
        <v>4047</v>
      </c>
      <c r="E8975" s="1" t="s">
        <v>4148</v>
      </c>
      <c r="F8975" s="1" t="s">
        <v>10089</v>
      </c>
      <c r="G8975" s="1" t="s">
        <v>15910</v>
      </c>
      <c r="I8975" s="1">
        <v>70</v>
      </c>
      <c r="J8975" s="1">
        <v>117</v>
      </c>
      <c r="L8975" s="1">
        <v>38</v>
      </c>
      <c r="M8975" s="1">
        <v>169</v>
      </c>
      <c r="P8975" s="1" t="s">
        <v>18096</v>
      </c>
      <c r="Q8975" s="1" t="s">
        <v>18283</v>
      </c>
      <c r="R8975" s="1" t="s">
        <v>18404</v>
      </c>
      <c r="S8975" s="1" t="s">
        <v>18483</v>
      </c>
    </row>
    <row r="8976" spans="1:19" ht="409.6" x14ac:dyDescent="0.2">
      <c r="A8976" s="1">
        <v>97908</v>
      </c>
      <c r="B8976" s="1" t="s">
        <v>19087</v>
      </c>
      <c r="C8976" s="1" t="s">
        <v>3932</v>
      </c>
      <c r="D8976" s="1" t="s">
        <v>4047</v>
      </c>
      <c r="E8976" s="1" t="s">
        <v>4148</v>
      </c>
      <c r="F8976" s="1" t="s">
        <v>10215</v>
      </c>
      <c r="G8976" s="1" t="s">
        <v>15910</v>
      </c>
      <c r="I8976" s="1">
        <v>70</v>
      </c>
      <c r="J8976" s="1">
        <v>117</v>
      </c>
      <c r="L8976" s="1">
        <v>38</v>
      </c>
      <c r="M8976" s="1">
        <v>169</v>
      </c>
      <c r="P8976" s="1" t="s">
        <v>18096</v>
      </c>
      <c r="Q8976" s="1" t="s">
        <v>18283</v>
      </c>
      <c r="R8976" s="1" t="s">
        <v>18404</v>
      </c>
      <c r="S8976" s="1" t="s">
        <v>18483</v>
      </c>
    </row>
    <row r="8977" spans="1:19" ht="409.6" x14ac:dyDescent="0.2">
      <c r="A8977" s="1">
        <v>88918</v>
      </c>
      <c r="B8977" s="1" t="s">
        <v>19087</v>
      </c>
      <c r="C8977" s="1" t="s">
        <v>3932</v>
      </c>
      <c r="D8977" s="1" t="s">
        <v>4047</v>
      </c>
      <c r="E8977" s="1" t="s">
        <v>4148</v>
      </c>
      <c r="F8977" s="1" t="s">
        <v>10197</v>
      </c>
      <c r="G8977" s="1" t="s">
        <v>15910</v>
      </c>
      <c r="I8977" s="1">
        <v>70</v>
      </c>
      <c r="J8977" s="1">
        <v>117</v>
      </c>
      <c r="L8977" s="1">
        <v>38</v>
      </c>
      <c r="M8977" s="1">
        <v>169</v>
      </c>
      <c r="P8977" s="1" t="s">
        <v>18096</v>
      </c>
      <c r="Q8977" s="1" t="s">
        <v>18283</v>
      </c>
      <c r="R8977" s="1" t="s">
        <v>18404</v>
      </c>
      <c r="S8977" s="1" t="s">
        <v>18483</v>
      </c>
    </row>
    <row r="8978" spans="1:19" ht="409.6" x14ac:dyDescent="0.2">
      <c r="A8978" s="1">
        <v>89714</v>
      </c>
      <c r="B8978" s="1" t="s">
        <v>19087</v>
      </c>
      <c r="C8978" s="1" t="s">
        <v>3932</v>
      </c>
      <c r="D8978" s="1" t="s">
        <v>4047</v>
      </c>
      <c r="E8978" s="1" t="s">
        <v>4148</v>
      </c>
      <c r="F8978" s="1" t="s">
        <v>10206</v>
      </c>
      <c r="G8978" s="1" t="s">
        <v>15910</v>
      </c>
      <c r="I8978" s="1">
        <v>70</v>
      </c>
      <c r="J8978" s="1">
        <v>117</v>
      </c>
      <c r="L8978" s="1">
        <v>38</v>
      </c>
      <c r="M8978" s="1">
        <v>169</v>
      </c>
      <c r="P8978" s="1" t="s">
        <v>18096</v>
      </c>
      <c r="Q8978" s="1" t="s">
        <v>18283</v>
      </c>
      <c r="R8978" s="1" t="s">
        <v>18404</v>
      </c>
      <c r="S8978" s="1" t="s">
        <v>18483</v>
      </c>
    </row>
    <row r="8979" spans="1:19" ht="409.6" x14ac:dyDescent="0.2">
      <c r="A8979" s="1">
        <v>41200</v>
      </c>
      <c r="B8979" s="1" t="s">
        <v>19087</v>
      </c>
      <c r="C8979" s="1" t="s">
        <v>3932</v>
      </c>
      <c r="D8979" s="1" t="s">
        <v>4047</v>
      </c>
      <c r="E8979" s="1" t="s">
        <v>4148</v>
      </c>
      <c r="F8979" s="1" t="s">
        <v>10080</v>
      </c>
      <c r="G8979" s="1" t="s">
        <v>15910</v>
      </c>
      <c r="I8979" s="1">
        <v>70</v>
      </c>
      <c r="J8979" s="1">
        <v>117</v>
      </c>
      <c r="L8979" s="1">
        <v>38</v>
      </c>
      <c r="M8979" s="1">
        <v>169</v>
      </c>
      <c r="P8979" s="1" t="s">
        <v>18096</v>
      </c>
      <c r="Q8979" s="1" t="s">
        <v>18283</v>
      </c>
      <c r="R8979" s="1" t="s">
        <v>18404</v>
      </c>
      <c r="S8979" s="1" t="s">
        <v>18483</v>
      </c>
    </row>
    <row r="8980" spans="1:19" ht="409.6" x14ac:dyDescent="0.2">
      <c r="A8980" s="1">
        <v>99253</v>
      </c>
      <c r="B8980" s="1" t="s">
        <v>19087</v>
      </c>
      <c r="C8980" s="1" t="s">
        <v>3932</v>
      </c>
      <c r="D8980" s="1" t="s">
        <v>4047</v>
      </c>
      <c r="E8980" s="1" t="s">
        <v>4148</v>
      </c>
      <c r="F8980" s="1" t="s">
        <v>10163</v>
      </c>
      <c r="G8980" s="1" t="s">
        <v>15910</v>
      </c>
      <c r="I8980" s="1">
        <v>70</v>
      </c>
      <c r="J8980" s="1">
        <v>99</v>
      </c>
      <c r="L8980" s="1">
        <v>38</v>
      </c>
      <c r="M8980" s="1">
        <v>107</v>
      </c>
      <c r="P8980" s="1" t="s">
        <v>18096</v>
      </c>
      <c r="Q8980" s="1" t="s">
        <v>18283</v>
      </c>
      <c r="R8980" s="1" t="s">
        <v>18404</v>
      </c>
      <c r="S8980" s="1" t="s">
        <v>18483</v>
      </c>
    </row>
    <row r="8981" spans="1:19" ht="409.6" x14ac:dyDescent="0.2">
      <c r="A8981" s="1">
        <v>97931</v>
      </c>
      <c r="B8981" s="1" t="s">
        <v>19087</v>
      </c>
      <c r="C8981" s="1" t="s">
        <v>3932</v>
      </c>
      <c r="D8981" s="1" t="s">
        <v>4047</v>
      </c>
      <c r="E8981" s="1" t="s">
        <v>4148</v>
      </c>
      <c r="F8981" s="1" t="s">
        <v>10217</v>
      </c>
      <c r="G8981" s="1" t="s">
        <v>15910</v>
      </c>
      <c r="I8981" s="1">
        <v>70</v>
      </c>
      <c r="J8981" s="1">
        <v>99</v>
      </c>
      <c r="L8981" s="1">
        <v>38</v>
      </c>
      <c r="M8981" s="1">
        <v>107</v>
      </c>
      <c r="P8981" s="1" t="s">
        <v>18096</v>
      </c>
      <c r="Q8981" s="1" t="s">
        <v>18283</v>
      </c>
      <c r="R8981" s="1" t="s">
        <v>18404</v>
      </c>
      <c r="S8981" s="1" t="s">
        <v>18483</v>
      </c>
    </row>
    <row r="8982" spans="1:19" ht="409.6" x14ac:dyDescent="0.2">
      <c r="A8982" s="1">
        <v>99297</v>
      </c>
      <c r="B8982" s="1" t="s">
        <v>19087</v>
      </c>
      <c r="C8982" s="1" t="s">
        <v>3932</v>
      </c>
      <c r="D8982" s="1" t="s">
        <v>4047</v>
      </c>
      <c r="E8982" s="1" t="s">
        <v>4148</v>
      </c>
      <c r="F8982" s="1" t="s">
        <v>10181</v>
      </c>
      <c r="G8982" s="1" t="s">
        <v>15910</v>
      </c>
      <c r="I8982" s="1">
        <v>70</v>
      </c>
      <c r="J8982" s="1">
        <v>99</v>
      </c>
      <c r="L8982" s="1">
        <v>38</v>
      </c>
      <c r="M8982" s="1">
        <v>107</v>
      </c>
      <c r="P8982" s="1" t="s">
        <v>18096</v>
      </c>
      <c r="Q8982" s="1" t="s">
        <v>18283</v>
      </c>
      <c r="R8982" s="1" t="s">
        <v>18404</v>
      </c>
      <c r="S8982" s="1" t="s">
        <v>18483</v>
      </c>
    </row>
    <row r="8983" spans="1:19" ht="409.6" x14ac:dyDescent="0.2">
      <c r="A8983" s="1">
        <v>41211</v>
      </c>
      <c r="B8983" s="1" t="s">
        <v>19087</v>
      </c>
      <c r="C8983" s="1" t="s">
        <v>3932</v>
      </c>
      <c r="D8983" s="1" t="s">
        <v>4047</v>
      </c>
      <c r="E8983" s="1" t="s">
        <v>4148</v>
      </c>
      <c r="F8983" s="1" t="s">
        <v>10091</v>
      </c>
      <c r="G8983" s="1" t="s">
        <v>15910</v>
      </c>
      <c r="I8983" s="1">
        <v>70</v>
      </c>
      <c r="J8983" s="1">
        <v>99</v>
      </c>
      <c r="L8983" s="1">
        <v>38</v>
      </c>
      <c r="M8983" s="1">
        <v>107</v>
      </c>
      <c r="P8983" s="1" t="s">
        <v>18096</v>
      </c>
      <c r="Q8983" s="1" t="s">
        <v>18283</v>
      </c>
      <c r="R8983" s="1" t="s">
        <v>18404</v>
      </c>
      <c r="S8983" s="1" t="s">
        <v>18483</v>
      </c>
    </row>
    <row r="8984" spans="1:19" ht="409.6" x14ac:dyDescent="0.2">
      <c r="A8984" s="1">
        <v>98863</v>
      </c>
      <c r="B8984" s="1" t="s">
        <v>19087</v>
      </c>
      <c r="C8984" s="1" t="s">
        <v>3932</v>
      </c>
      <c r="D8984" s="1" t="s">
        <v>4047</v>
      </c>
      <c r="E8984" s="1" t="s">
        <v>4148</v>
      </c>
      <c r="F8984" s="1" t="s">
        <v>10127</v>
      </c>
      <c r="G8984" s="1" t="s">
        <v>15910</v>
      </c>
      <c r="I8984" s="1">
        <v>70</v>
      </c>
      <c r="J8984" s="1">
        <v>99</v>
      </c>
      <c r="L8984" s="1">
        <v>38</v>
      </c>
      <c r="M8984" s="1">
        <v>107</v>
      </c>
      <c r="P8984" s="1" t="s">
        <v>18096</v>
      </c>
      <c r="Q8984" s="1" t="s">
        <v>18283</v>
      </c>
      <c r="R8984" s="1" t="s">
        <v>18404</v>
      </c>
      <c r="S8984" s="1" t="s">
        <v>18483</v>
      </c>
    </row>
    <row r="8985" spans="1:19" ht="409.6" x14ac:dyDescent="0.2">
      <c r="A8985" s="1">
        <v>41202</v>
      </c>
      <c r="B8985" s="1" t="s">
        <v>19087</v>
      </c>
      <c r="C8985" s="1" t="s">
        <v>3932</v>
      </c>
      <c r="D8985" s="1" t="s">
        <v>4047</v>
      </c>
      <c r="E8985" s="1" t="s">
        <v>4148</v>
      </c>
      <c r="F8985" s="1" t="s">
        <v>10082</v>
      </c>
      <c r="G8985" s="1" t="s">
        <v>15910</v>
      </c>
      <c r="I8985" s="1">
        <v>70</v>
      </c>
      <c r="J8985" s="1">
        <v>99</v>
      </c>
      <c r="L8985" s="1">
        <v>38</v>
      </c>
      <c r="M8985" s="1">
        <v>107</v>
      </c>
      <c r="P8985" s="1" t="s">
        <v>18096</v>
      </c>
      <c r="Q8985" s="1" t="s">
        <v>18283</v>
      </c>
      <c r="R8985" s="1" t="s">
        <v>18404</v>
      </c>
      <c r="S8985" s="1" t="s">
        <v>18483</v>
      </c>
    </row>
    <row r="8986" spans="1:19" ht="409.6" x14ac:dyDescent="0.2">
      <c r="A8986" s="1">
        <v>97901</v>
      </c>
      <c r="B8986" s="1" t="s">
        <v>19087</v>
      </c>
      <c r="C8986" s="1" t="s">
        <v>3932</v>
      </c>
      <c r="D8986" s="1" t="s">
        <v>4047</v>
      </c>
      <c r="E8986" s="1" t="s">
        <v>4148</v>
      </c>
      <c r="F8986" s="1" t="s">
        <v>10208</v>
      </c>
      <c r="G8986" s="1" t="s">
        <v>15910</v>
      </c>
      <c r="I8986" s="1">
        <v>70</v>
      </c>
      <c r="J8986" s="1">
        <v>99</v>
      </c>
      <c r="L8986" s="1">
        <v>38</v>
      </c>
      <c r="M8986" s="1">
        <v>107</v>
      </c>
      <c r="P8986" s="1" t="s">
        <v>18096</v>
      </c>
      <c r="Q8986" s="1" t="s">
        <v>18283</v>
      </c>
      <c r="R8986" s="1" t="s">
        <v>18404</v>
      </c>
      <c r="S8986" s="1" t="s">
        <v>18483</v>
      </c>
    </row>
    <row r="8987" spans="1:19" ht="409.6" x14ac:dyDescent="0.2">
      <c r="A8987" s="1">
        <v>88911</v>
      </c>
      <c r="B8987" s="1" t="s">
        <v>19087</v>
      </c>
      <c r="C8987" s="1" t="s">
        <v>3932</v>
      </c>
      <c r="D8987" s="1" t="s">
        <v>4047</v>
      </c>
      <c r="E8987" s="1" t="s">
        <v>4148</v>
      </c>
      <c r="F8987" s="1" t="s">
        <v>10190</v>
      </c>
      <c r="G8987" s="1" t="s">
        <v>15910</v>
      </c>
      <c r="I8987" s="1">
        <v>70</v>
      </c>
      <c r="J8987" s="1">
        <v>99</v>
      </c>
      <c r="L8987" s="1">
        <v>38</v>
      </c>
      <c r="M8987" s="1">
        <v>107</v>
      </c>
      <c r="P8987" s="1" t="s">
        <v>18096</v>
      </c>
      <c r="Q8987" s="1" t="s">
        <v>18283</v>
      </c>
      <c r="R8987" s="1" t="s">
        <v>18404</v>
      </c>
      <c r="S8987" s="1" t="s">
        <v>18483</v>
      </c>
    </row>
    <row r="8988" spans="1:19" ht="409.6" x14ac:dyDescent="0.2">
      <c r="A8988" s="1">
        <v>99231</v>
      </c>
      <c r="B8988" s="1" t="s">
        <v>19087</v>
      </c>
      <c r="C8988" s="1" t="s">
        <v>3932</v>
      </c>
      <c r="D8988" s="1" t="s">
        <v>4047</v>
      </c>
      <c r="E8988" s="1" t="s">
        <v>4148</v>
      </c>
      <c r="F8988" s="1" t="s">
        <v>10154</v>
      </c>
      <c r="G8988" s="1" t="s">
        <v>15910</v>
      </c>
      <c r="I8988" s="1">
        <v>70</v>
      </c>
      <c r="J8988" s="1">
        <v>99</v>
      </c>
      <c r="L8988" s="1">
        <v>38</v>
      </c>
      <c r="M8988" s="1">
        <v>107</v>
      </c>
      <c r="P8988" s="1" t="s">
        <v>18096</v>
      </c>
      <c r="Q8988" s="1" t="s">
        <v>18283</v>
      </c>
      <c r="R8988" s="1" t="s">
        <v>18404</v>
      </c>
      <c r="S8988" s="1" t="s">
        <v>18483</v>
      </c>
    </row>
    <row r="8989" spans="1:19" ht="409.6" x14ac:dyDescent="0.2">
      <c r="A8989" s="1">
        <v>99275</v>
      </c>
      <c r="B8989" s="1" t="s">
        <v>19087</v>
      </c>
      <c r="C8989" s="1" t="s">
        <v>3932</v>
      </c>
      <c r="D8989" s="1" t="s">
        <v>4047</v>
      </c>
      <c r="E8989" s="1" t="s">
        <v>4148</v>
      </c>
      <c r="F8989" s="1" t="s">
        <v>10172</v>
      </c>
      <c r="G8989" s="1" t="s">
        <v>15910</v>
      </c>
      <c r="I8989" s="1">
        <v>70</v>
      </c>
      <c r="J8989" s="1">
        <v>99</v>
      </c>
      <c r="L8989" s="1">
        <v>38</v>
      </c>
      <c r="M8989" s="1">
        <v>107</v>
      </c>
      <c r="P8989" s="1" t="s">
        <v>18096</v>
      </c>
      <c r="Q8989" s="1" t="s">
        <v>18283</v>
      </c>
      <c r="R8989" s="1" t="s">
        <v>18404</v>
      </c>
      <c r="S8989" s="1" t="s">
        <v>18483</v>
      </c>
    </row>
    <row r="8990" spans="1:19" ht="409.6" x14ac:dyDescent="0.2">
      <c r="A8990" s="1">
        <v>89707</v>
      </c>
      <c r="B8990" s="1" t="s">
        <v>19087</v>
      </c>
      <c r="C8990" s="1" t="s">
        <v>3932</v>
      </c>
      <c r="D8990" s="1" t="s">
        <v>4047</v>
      </c>
      <c r="E8990" s="1" t="s">
        <v>4148</v>
      </c>
      <c r="F8990" s="1" t="s">
        <v>10199</v>
      </c>
      <c r="G8990" s="1" t="s">
        <v>15910</v>
      </c>
      <c r="I8990" s="1">
        <v>70</v>
      </c>
      <c r="J8990" s="1">
        <v>99</v>
      </c>
      <c r="L8990" s="1">
        <v>38</v>
      </c>
      <c r="M8990" s="1">
        <v>107</v>
      </c>
      <c r="P8990" s="1" t="s">
        <v>18096</v>
      </c>
      <c r="Q8990" s="1" t="s">
        <v>18283</v>
      </c>
      <c r="R8990" s="1" t="s">
        <v>18404</v>
      </c>
      <c r="S8990" s="1" t="s">
        <v>18483</v>
      </c>
    </row>
    <row r="8991" spans="1:19" ht="409.6" x14ac:dyDescent="0.2">
      <c r="A8991" s="1">
        <v>95501</v>
      </c>
      <c r="B8991" s="1" t="s">
        <v>19087</v>
      </c>
      <c r="C8991" s="1" t="s">
        <v>3932</v>
      </c>
      <c r="D8991" s="1" t="s">
        <v>4047</v>
      </c>
      <c r="E8991" s="1" t="s">
        <v>4148</v>
      </c>
      <c r="F8991" s="1" t="s">
        <v>10100</v>
      </c>
      <c r="G8991" s="1" t="s">
        <v>15910</v>
      </c>
      <c r="I8991" s="1">
        <v>70</v>
      </c>
      <c r="J8991" s="1">
        <v>99</v>
      </c>
      <c r="L8991" s="1">
        <v>38</v>
      </c>
      <c r="M8991" s="1">
        <v>107</v>
      </c>
      <c r="P8991" s="1" t="s">
        <v>18096</v>
      </c>
      <c r="Q8991" s="1" t="s">
        <v>18283</v>
      </c>
      <c r="R8991" s="1" t="s">
        <v>18404</v>
      </c>
      <c r="S8991" s="1" t="s">
        <v>18483</v>
      </c>
    </row>
    <row r="8992" spans="1:19" ht="409.6" x14ac:dyDescent="0.2">
      <c r="A8992" s="1">
        <v>41193</v>
      </c>
      <c r="B8992" s="1" t="s">
        <v>19087</v>
      </c>
      <c r="C8992" s="1" t="s">
        <v>3932</v>
      </c>
      <c r="D8992" s="1" t="s">
        <v>4047</v>
      </c>
      <c r="E8992" s="1" t="s">
        <v>4148</v>
      </c>
      <c r="F8992" s="1" t="s">
        <v>10073</v>
      </c>
      <c r="G8992" s="1" t="s">
        <v>15910</v>
      </c>
      <c r="I8992" s="1">
        <v>70</v>
      </c>
      <c r="J8992" s="1">
        <v>99</v>
      </c>
      <c r="L8992" s="1">
        <v>38</v>
      </c>
      <c r="M8992" s="1">
        <v>107</v>
      </c>
      <c r="P8992" s="1" t="s">
        <v>18096</v>
      </c>
      <c r="Q8992" s="1" t="s">
        <v>18283</v>
      </c>
      <c r="R8992" s="1" t="s">
        <v>18404</v>
      </c>
      <c r="S8992" s="1" t="s">
        <v>18483</v>
      </c>
    </row>
    <row r="8993" spans="1:19" ht="409.6" x14ac:dyDescent="0.2">
      <c r="A8993" s="1">
        <v>99034</v>
      </c>
      <c r="B8993" s="1" t="s">
        <v>19087</v>
      </c>
      <c r="C8993" s="1" t="s">
        <v>3932</v>
      </c>
      <c r="D8993" s="1" t="s">
        <v>4047</v>
      </c>
      <c r="E8993" s="1" t="s">
        <v>4148</v>
      </c>
      <c r="F8993" s="1" t="s">
        <v>10136</v>
      </c>
      <c r="G8993" s="1" t="s">
        <v>15910</v>
      </c>
      <c r="I8993" s="1">
        <v>70</v>
      </c>
      <c r="J8993" s="1">
        <v>99</v>
      </c>
      <c r="L8993" s="1">
        <v>38</v>
      </c>
      <c r="M8993" s="1">
        <v>107</v>
      </c>
      <c r="P8993" s="1" t="s">
        <v>18096</v>
      </c>
      <c r="Q8993" s="1" t="s">
        <v>18283</v>
      </c>
      <c r="R8993" s="1" t="s">
        <v>18404</v>
      </c>
      <c r="S8993" s="1" t="s">
        <v>18483</v>
      </c>
    </row>
    <row r="8994" spans="1:19" ht="409.6" x14ac:dyDescent="0.2">
      <c r="A8994" s="1">
        <v>98801</v>
      </c>
      <c r="B8994" s="1" t="s">
        <v>19087</v>
      </c>
      <c r="C8994" s="1" t="s">
        <v>3932</v>
      </c>
      <c r="D8994" s="1" t="s">
        <v>4047</v>
      </c>
      <c r="E8994" s="1" t="s">
        <v>4148</v>
      </c>
      <c r="F8994" s="1" t="s">
        <v>10118</v>
      </c>
      <c r="G8994" s="1" t="s">
        <v>15910</v>
      </c>
      <c r="I8994" s="1">
        <v>70</v>
      </c>
      <c r="J8994" s="1">
        <v>99</v>
      </c>
      <c r="L8994" s="1">
        <v>38</v>
      </c>
      <c r="M8994" s="1">
        <v>107</v>
      </c>
      <c r="P8994" s="1" t="s">
        <v>18096</v>
      </c>
      <c r="Q8994" s="1" t="s">
        <v>18283</v>
      </c>
      <c r="R8994" s="1" t="s">
        <v>18404</v>
      </c>
      <c r="S8994" s="1" t="s">
        <v>18483</v>
      </c>
    </row>
    <row r="8995" spans="1:19" ht="409.6" x14ac:dyDescent="0.2">
      <c r="A8995" s="1">
        <v>95601</v>
      </c>
      <c r="B8995" s="1" t="s">
        <v>19087</v>
      </c>
      <c r="C8995" s="1" t="s">
        <v>3932</v>
      </c>
      <c r="D8995" s="1" t="s">
        <v>4047</v>
      </c>
      <c r="E8995" s="1" t="s">
        <v>4148</v>
      </c>
      <c r="F8995" s="1" t="s">
        <v>10109</v>
      </c>
      <c r="G8995" s="1" t="s">
        <v>15910</v>
      </c>
      <c r="I8995" s="1">
        <v>70</v>
      </c>
      <c r="J8995" s="1">
        <v>99</v>
      </c>
      <c r="L8995" s="1">
        <v>38</v>
      </c>
      <c r="M8995" s="1">
        <v>107</v>
      </c>
      <c r="P8995" s="1" t="s">
        <v>18096</v>
      </c>
      <c r="Q8995" s="1" t="s">
        <v>18283</v>
      </c>
      <c r="R8995" s="1" t="s">
        <v>18404</v>
      </c>
      <c r="S8995" s="1" t="s">
        <v>18483</v>
      </c>
    </row>
    <row r="8996" spans="1:19" ht="409.6" x14ac:dyDescent="0.2">
      <c r="A8996" s="1">
        <v>99260</v>
      </c>
      <c r="B8996" s="1" t="s">
        <v>19087</v>
      </c>
      <c r="C8996" s="1" t="s">
        <v>3932</v>
      </c>
      <c r="D8996" s="1" t="s">
        <v>4047</v>
      </c>
      <c r="E8996" s="1" t="s">
        <v>4148</v>
      </c>
      <c r="F8996" s="1" t="s">
        <v>10170</v>
      </c>
      <c r="G8996" s="1" t="s">
        <v>15910</v>
      </c>
      <c r="I8996" s="1">
        <v>70</v>
      </c>
      <c r="J8996" s="1">
        <v>117</v>
      </c>
      <c r="L8996" s="1">
        <v>38</v>
      </c>
      <c r="M8996" s="1">
        <v>169</v>
      </c>
      <c r="P8996" s="1" t="s">
        <v>18096</v>
      </c>
      <c r="Q8996" s="1" t="s">
        <v>18283</v>
      </c>
      <c r="R8996" s="1" t="s">
        <v>18404</v>
      </c>
      <c r="S8996" s="1" t="s">
        <v>18483</v>
      </c>
    </row>
    <row r="8997" spans="1:19" ht="409.6" x14ac:dyDescent="0.2">
      <c r="A8997" s="1">
        <v>99304</v>
      </c>
      <c r="B8997" s="1" t="s">
        <v>19087</v>
      </c>
      <c r="C8997" s="1" t="s">
        <v>3932</v>
      </c>
      <c r="D8997" s="1" t="s">
        <v>4047</v>
      </c>
      <c r="E8997" s="1" t="s">
        <v>4148</v>
      </c>
      <c r="F8997" s="1" t="s">
        <v>10188</v>
      </c>
      <c r="G8997" s="1" t="s">
        <v>15910</v>
      </c>
      <c r="I8997" s="1">
        <v>70</v>
      </c>
      <c r="J8997" s="1">
        <v>117</v>
      </c>
      <c r="L8997" s="1">
        <v>38</v>
      </c>
      <c r="M8997" s="1">
        <v>169</v>
      </c>
      <c r="P8997" s="1" t="s">
        <v>18096</v>
      </c>
      <c r="Q8997" s="1" t="s">
        <v>18283</v>
      </c>
      <c r="R8997" s="1" t="s">
        <v>18404</v>
      </c>
      <c r="S8997" s="1" t="s">
        <v>18483</v>
      </c>
    </row>
    <row r="8998" spans="1:19" ht="409.6" x14ac:dyDescent="0.2">
      <c r="A8998" s="1">
        <v>98870</v>
      </c>
      <c r="B8998" s="1" t="s">
        <v>19087</v>
      </c>
      <c r="C8998" s="1" t="s">
        <v>3932</v>
      </c>
      <c r="D8998" s="1" t="s">
        <v>4047</v>
      </c>
      <c r="E8998" s="1" t="s">
        <v>4148</v>
      </c>
      <c r="F8998" s="1" t="s">
        <v>10134</v>
      </c>
      <c r="G8998" s="1" t="s">
        <v>15910</v>
      </c>
      <c r="I8998" s="1">
        <v>70</v>
      </c>
      <c r="J8998" s="1">
        <v>117</v>
      </c>
      <c r="L8998" s="1">
        <v>38</v>
      </c>
      <c r="M8998" s="1">
        <v>169</v>
      </c>
      <c r="P8998" s="1" t="s">
        <v>18096</v>
      </c>
      <c r="Q8998" s="1" t="s">
        <v>18283</v>
      </c>
      <c r="R8998" s="1" t="s">
        <v>18404</v>
      </c>
      <c r="S8998" s="1" t="s">
        <v>18483</v>
      </c>
    </row>
    <row r="8999" spans="1:19" ht="409.6" x14ac:dyDescent="0.2">
      <c r="A8999" s="1">
        <v>99238</v>
      </c>
      <c r="B8999" s="1" t="s">
        <v>19087</v>
      </c>
      <c r="C8999" s="1" t="s">
        <v>3932</v>
      </c>
      <c r="D8999" s="1" t="s">
        <v>4047</v>
      </c>
      <c r="E8999" s="1" t="s">
        <v>4148</v>
      </c>
      <c r="F8999" s="1" t="s">
        <v>10161</v>
      </c>
      <c r="G8999" s="1" t="s">
        <v>15910</v>
      </c>
      <c r="I8999" s="1">
        <v>70</v>
      </c>
      <c r="J8999" s="1">
        <v>117</v>
      </c>
      <c r="L8999" s="1">
        <v>38</v>
      </c>
      <c r="M8999" s="1">
        <v>169</v>
      </c>
      <c r="P8999" s="1" t="s">
        <v>18096</v>
      </c>
      <c r="Q8999" s="1" t="s">
        <v>18283</v>
      </c>
      <c r="R8999" s="1" t="s">
        <v>18404</v>
      </c>
      <c r="S8999" s="1" t="s">
        <v>18483</v>
      </c>
    </row>
    <row r="9000" spans="1:19" ht="409.6" x14ac:dyDescent="0.2">
      <c r="A9000" s="1">
        <v>99282</v>
      </c>
      <c r="B9000" s="1" t="s">
        <v>19087</v>
      </c>
      <c r="C9000" s="1" t="s">
        <v>3932</v>
      </c>
      <c r="D9000" s="1" t="s">
        <v>4047</v>
      </c>
      <c r="E9000" s="1" t="s">
        <v>4148</v>
      </c>
      <c r="F9000" s="1" t="s">
        <v>10179</v>
      </c>
      <c r="G9000" s="1" t="s">
        <v>15910</v>
      </c>
      <c r="I9000" s="1">
        <v>70</v>
      </c>
      <c r="J9000" s="1">
        <v>117</v>
      </c>
      <c r="L9000" s="1">
        <v>38</v>
      </c>
      <c r="M9000" s="1">
        <v>169</v>
      </c>
      <c r="P9000" s="1" t="s">
        <v>18096</v>
      </c>
      <c r="Q9000" s="1" t="s">
        <v>18283</v>
      </c>
      <c r="R9000" s="1" t="s">
        <v>18404</v>
      </c>
      <c r="S9000" s="1" t="s">
        <v>18483</v>
      </c>
    </row>
    <row r="9001" spans="1:19" ht="409.6" x14ac:dyDescent="0.2">
      <c r="A9001" s="1">
        <v>95508</v>
      </c>
      <c r="B9001" s="1" t="s">
        <v>19087</v>
      </c>
      <c r="C9001" s="1" t="s">
        <v>3932</v>
      </c>
      <c r="D9001" s="1" t="s">
        <v>4047</v>
      </c>
      <c r="E9001" s="1" t="s">
        <v>4148</v>
      </c>
      <c r="F9001" s="1" t="s">
        <v>10107</v>
      </c>
      <c r="G9001" s="1" t="s">
        <v>15910</v>
      </c>
      <c r="I9001" s="1">
        <v>70</v>
      </c>
      <c r="J9001" s="1">
        <v>117</v>
      </c>
      <c r="L9001" s="1">
        <v>38</v>
      </c>
      <c r="M9001" s="1">
        <v>169</v>
      </c>
      <c r="P9001" s="1" t="s">
        <v>18096</v>
      </c>
      <c r="Q9001" s="1" t="s">
        <v>18283</v>
      </c>
      <c r="R9001" s="1" t="s">
        <v>18404</v>
      </c>
      <c r="S9001" s="1" t="s">
        <v>18483</v>
      </c>
    </row>
    <row r="9002" spans="1:19" ht="409.6" x14ac:dyDescent="0.2">
      <c r="A9002" s="1">
        <v>99041</v>
      </c>
      <c r="B9002" s="1" t="s">
        <v>19087</v>
      </c>
      <c r="C9002" s="1" t="s">
        <v>3932</v>
      </c>
      <c r="D9002" s="1" t="s">
        <v>4047</v>
      </c>
      <c r="E9002" s="1" t="s">
        <v>4148</v>
      </c>
      <c r="F9002" s="1" t="s">
        <v>10143</v>
      </c>
      <c r="G9002" s="1" t="s">
        <v>15910</v>
      </c>
      <c r="I9002" s="1">
        <v>70</v>
      </c>
      <c r="J9002" s="1">
        <v>117</v>
      </c>
      <c r="L9002" s="1">
        <v>38</v>
      </c>
      <c r="M9002" s="1">
        <v>169</v>
      </c>
      <c r="P9002" s="1" t="s">
        <v>18096</v>
      </c>
      <c r="Q9002" s="1" t="s">
        <v>18283</v>
      </c>
      <c r="R9002" s="1" t="s">
        <v>18404</v>
      </c>
      <c r="S9002" s="1" t="s">
        <v>18483</v>
      </c>
    </row>
    <row r="9003" spans="1:19" ht="409.6" x14ac:dyDescent="0.2">
      <c r="A9003" s="1">
        <v>98808</v>
      </c>
      <c r="B9003" s="1" t="s">
        <v>19087</v>
      </c>
      <c r="C9003" s="1" t="s">
        <v>3932</v>
      </c>
      <c r="D9003" s="1" t="s">
        <v>4047</v>
      </c>
      <c r="E9003" s="1" t="s">
        <v>4148</v>
      </c>
      <c r="F9003" s="1" t="s">
        <v>10125</v>
      </c>
      <c r="G9003" s="1" t="s">
        <v>15910</v>
      </c>
      <c r="I9003" s="1">
        <v>70</v>
      </c>
      <c r="J9003" s="1">
        <v>117</v>
      </c>
      <c r="L9003" s="1">
        <v>38</v>
      </c>
      <c r="M9003" s="1">
        <v>169</v>
      </c>
      <c r="P9003" s="1" t="s">
        <v>18096</v>
      </c>
      <c r="Q9003" s="1" t="s">
        <v>18283</v>
      </c>
      <c r="R9003" s="1" t="s">
        <v>18404</v>
      </c>
      <c r="S9003" s="1" t="s">
        <v>18483</v>
      </c>
    </row>
    <row r="9004" spans="1:19" ht="409.6" x14ac:dyDescent="0.2">
      <c r="A9004" s="1">
        <v>95608</v>
      </c>
      <c r="B9004" s="1" t="s">
        <v>19087</v>
      </c>
      <c r="C9004" s="1" t="s">
        <v>3932</v>
      </c>
      <c r="D9004" s="1" t="s">
        <v>4047</v>
      </c>
      <c r="E9004" s="1" t="s">
        <v>4148</v>
      </c>
      <c r="F9004" s="1" t="s">
        <v>10116</v>
      </c>
      <c r="G9004" s="1" t="s">
        <v>15910</v>
      </c>
      <c r="I9004" s="1">
        <v>70</v>
      </c>
      <c r="J9004" s="1">
        <v>117</v>
      </c>
      <c r="L9004" s="1">
        <v>38</v>
      </c>
      <c r="M9004" s="1">
        <v>169</v>
      </c>
      <c r="P9004" s="1" t="s">
        <v>18096</v>
      </c>
      <c r="Q9004" s="1" t="s">
        <v>18283</v>
      </c>
      <c r="R9004" s="1" t="s">
        <v>18404</v>
      </c>
      <c r="S9004" s="1" t="s">
        <v>18483</v>
      </c>
    </row>
    <row r="9005" spans="1:19" ht="409.6" x14ac:dyDescent="0.2">
      <c r="A9005" s="1">
        <v>99258</v>
      </c>
      <c r="B9005" s="1" t="s">
        <v>19087</v>
      </c>
      <c r="C9005" s="1" t="s">
        <v>3932</v>
      </c>
      <c r="D9005" s="1" t="s">
        <v>4047</v>
      </c>
      <c r="E9005" s="1" t="s">
        <v>4148</v>
      </c>
      <c r="F9005" s="1" t="s">
        <v>10168</v>
      </c>
      <c r="G9005" s="1" t="s">
        <v>15910</v>
      </c>
      <c r="I9005" s="1">
        <v>70</v>
      </c>
      <c r="J9005" s="1">
        <v>99</v>
      </c>
      <c r="L9005" s="1">
        <v>38</v>
      </c>
      <c r="M9005" s="1">
        <v>107</v>
      </c>
      <c r="P9005" s="1" t="s">
        <v>18096</v>
      </c>
      <c r="Q9005" s="1" t="s">
        <v>18283</v>
      </c>
      <c r="R9005" s="1" t="s">
        <v>18404</v>
      </c>
      <c r="S9005" s="1" t="s">
        <v>18483</v>
      </c>
    </row>
    <row r="9006" spans="1:19" ht="409.6" x14ac:dyDescent="0.2">
      <c r="A9006" s="1">
        <v>97936</v>
      </c>
      <c r="B9006" s="1" t="s">
        <v>19087</v>
      </c>
      <c r="C9006" s="1" t="s">
        <v>3932</v>
      </c>
      <c r="D9006" s="1" t="s">
        <v>4047</v>
      </c>
      <c r="E9006" s="1" t="s">
        <v>4148</v>
      </c>
      <c r="F9006" s="1" t="s">
        <v>10222</v>
      </c>
      <c r="G9006" s="1" t="s">
        <v>15910</v>
      </c>
      <c r="I9006" s="1">
        <v>70</v>
      </c>
      <c r="J9006" s="1">
        <v>99</v>
      </c>
      <c r="L9006" s="1">
        <v>38</v>
      </c>
      <c r="M9006" s="1">
        <v>107</v>
      </c>
      <c r="P9006" s="1" t="s">
        <v>18096</v>
      </c>
      <c r="Q9006" s="1" t="s">
        <v>18283</v>
      </c>
      <c r="R9006" s="1" t="s">
        <v>18404</v>
      </c>
      <c r="S9006" s="1" t="s">
        <v>18483</v>
      </c>
    </row>
    <row r="9007" spans="1:19" ht="409.6" x14ac:dyDescent="0.2">
      <c r="A9007" s="1">
        <v>99302</v>
      </c>
      <c r="B9007" s="1" t="s">
        <v>19087</v>
      </c>
      <c r="C9007" s="1" t="s">
        <v>3932</v>
      </c>
      <c r="D9007" s="1" t="s">
        <v>4047</v>
      </c>
      <c r="E9007" s="1" t="s">
        <v>4148</v>
      </c>
      <c r="F9007" s="1" t="s">
        <v>10186</v>
      </c>
      <c r="G9007" s="1" t="s">
        <v>15910</v>
      </c>
      <c r="I9007" s="1">
        <v>70</v>
      </c>
      <c r="J9007" s="1">
        <v>99</v>
      </c>
      <c r="L9007" s="1">
        <v>38</v>
      </c>
      <c r="M9007" s="1">
        <v>107</v>
      </c>
      <c r="P9007" s="1" t="s">
        <v>18096</v>
      </c>
      <c r="Q9007" s="1" t="s">
        <v>18283</v>
      </c>
      <c r="R9007" s="1" t="s">
        <v>18404</v>
      </c>
      <c r="S9007" s="1" t="s">
        <v>18483</v>
      </c>
    </row>
    <row r="9008" spans="1:19" ht="409.6" x14ac:dyDescent="0.2">
      <c r="A9008" s="1">
        <v>41216</v>
      </c>
      <c r="B9008" s="1" t="s">
        <v>19087</v>
      </c>
      <c r="C9008" s="1" t="s">
        <v>3932</v>
      </c>
      <c r="D9008" s="1" t="s">
        <v>4047</v>
      </c>
      <c r="E9008" s="1" t="s">
        <v>4148</v>
      </c>
      <c r="F9008" s="1" t="s">
        <v>10096</v>
      </c>
      <c r="G9008" s="1" t="s">
        <v>15910</v>
      </c>
      <c r="I9008" s="1">
        <v>70</v>
      </c>
      <c r="J9008" s="1">
        <v>99</v>
      </c>
      <c r="L9008" s="1">
        <v>38</v>
      </c>
      <c r="M9008" s="1">
        <v>107</v>
      </c>
      <c r="P9008" s="1" t="s">
        <v>18096</v>
      </c>
      <c r="Q9008" s="1" t="s">
        <v>18283</v>
      </c>
      <c r="R9008" s="1" t="s">
        <v>18404</v>
      </c>
      <c r="S9008" s="1" t="s">
        <v>18483</v>
      </c>
    </row>
    <row r="9009" spans="1:19" ht="409.6" x14ac:dyDescent="0.2">
      <c r="A9009" s="1">
        <v>98868</v>
      </c>
      <c r="B9009" s="1" t="s">
        <v>19087</v>
      </c>
      <c r="C9009" s="1" t="s">
        <v>3932</v>
      </c>
      <c r="D9009" s="1" t="s">
        <v>4047</v>
      </c>
      <c r="E9009" s="1" t="s">
        <v>4148</v>
      </c>
      <c r="F9009" s="1" t="s">
        <v>10132</v>
      </c>
      <c r="G9009" s="1" t="s">
        <v>15910</v>
      </c>
      <c r="I9009" s="1">
        <v>70</v>
      </c>
      <c r="J9009" s="1">
        <v>99</v>
      </c>
      <c r="L9009" s="1">
        <v>38</v>
      </c>
      <c r="M9009" s="1">
        <v>107</v>
      </c>
      <c r="P9009" s="1" t="s">
        <v>18096</v>
      </c>
      <c r="Q9009" s="1" t="s">
        <v>18283</v>
      </c>
      <c r="R9009" s="1" t="s">
        <v>18404</v>
      </c>
      <c r="S9009" s="1" t="s">
        <v>18483</v>
      </c>
    </row>
    <row r="9010" spans="1:19" ht="409.6" x14ac:dyDescent="0.2">
      <c r="A9010" s="1">
        <v>41207</v>
      </c>
      <c r="B9010" s="1" t="s">
        <v>19087</v>
      </c>
      <c r="C9010" s="1" t="s">
        <v>3932</v>
      </c>
      <c r="D9010" s="1" t="s">
        <v>4047</v>
      </c>
      <c r="E9010" s="1" t="s">
        <v>4148</v>
      </c>
      <c r="F9010" s="1" t="s">
        <v>10087</v>
      </c>
      <c r="G9010" s="1" t="s">
        <v>15910</v>
      </c>
      <c r="I9010" s="1">
        <v>70</v>
      </c>
      <c r="J9010" s="1">
        <v>99</v>
      </c>
      <c r="L9010" s="1">
        <v>38</v>
      </c>
      <c r="M9010" s="1">
        <v>107</v>
      </c>
      <c r="P9010" s="1" t="s">
        <v>18096</v>
      </c>
      <c r="Q9010" s="1" t="s">
        <v>18283</v>
      </c>
      <c r="R9010" s="1" t="s">
        <v>18404</v>
      </c>
      <c r="S9010" s="1" t="s">
        <v>18483</v>
      </c>
    </row>
    <row r="9011" spans="1:19" ht="409.6" x14ac:dyDescent="0.2">
      <c r="A9011" s="1">
        <v>97906</v>
      </c>
      <c r="B9011" s="1" t="s">
        <v>19087</v>
      </c>
      <c r="C9011" s="1" t="s">
        <v>3932</v>
      </c>
      <c r="D9011" s="1" t="s">
        <v>4047</v>
      </c>
      <c r="E9011" s="1" t="s">
        <v>4148</v>
      </c>
      <c r="F9011" s="1" t="s">
        <v>10213</v>
      </c>
      <c r="G9011" s="1" t="s">
        <v>15910</v>
      </c>
      <c r="I9011" s="1">
        <v>70</v>
      </c>
      <c r="J9011" s="1">
        <v>99</v>
      </c>
      <c r="L9011" s="1">
        <v>38</v>
      </c>
      <c r="M9011" s="1">
        <v>107</v>
      </c>
      <c r="P9011" s="1" t="s">
        <v>18096</v>
      </c>
      <c r="Q9011" s="1" t="s">
        <v>18283</v>
      </c>
      <c r="R9011" s="1" t="s">
        <v>18404</v>
      </c>
      <c r="S9011" s="1" t="s">
        <v>18483</v>
      </c>
    </row>
    <row r="9012" spans="1:19" ht="409.6" x14ac:dyDescent="0.2">
      <c r="A9012" s="1">
        <v>88916</v>
      </c>
      <c r="B9012" s="1" t="s">
        <v>19087</v>
      </c>
      <c r="C9012" s="1" t="s">
        <v>3932</v>
      </c>
      <c r="D9012" s="1" t="s">
        <v>4047</v>
      </c>
      <c r="E9012" s="1" t="s">
        <v>4148</v>
      </c>
      <c r="F9012" s="1" t="s">
        <v>10195</v>
      </c>
      <c r="G9012" s="1" t="s">
        <v>15910</v>
      </c>
      <c r="I9012" s="1">
        <v>70</v>
      </c>
      <c r="J9012" s="1">
        <v>99</v>
      </c>
      <c r="L9012" s="1">
        <v>38</v>
      </c>
      <c r="M9012" s="1">
        <v>107</v>
      </c>
      <c r="P9012" s="1" t="s">
        <v>18096</v>
      </c>
      <c r="Q9012" s="1" t="s">
        <v>18283</v>
      </c>
      <c r="R9012" s="1" t="s">
        <v>18404</v>
      </c>
      <c r="S9012" s="1" t="s">
        <v>18483</v>
      </c>
    </row>
    <row r="9013" spans="1:19" ht="409.6" x14ac:dyDescent="0.2">
      <c r="A9013" s="1">
        <v>99236</v>
      </c>
      <c r="B9013" s="1" t="s">
        <v>19087</v>
      </c>
      <c r="C9013" s="1" t="s">
        <v>3932</v>
      </c>
      <c r="D9013" s="1" t="s">
        <v>4047</v>
      </c>
      <c r="E9013" s="1" t="s">
        <v>4148</v>
      </c>
      <c r="F9013" s="1" t="s">
        <v>10159</v>
      </c>
      <c r="G9013" s="1" t="s">
        <v>15910</v>
      </c>
      <c r="I9013" s="1">
        <v>70</v>
      </c>
      <c r="J9013" s="1">
        <v>99</v>
      </c>
      <c r="L9013" s="1">
        <v>38</v>
      </c>
      <c r="M9013" s="1">
        <v>107</v>
      </c>
      <c r="P9013" s="1" t="s">
        <v>18096</v>
      </c>
      <c r="Q9013" s="1" t="s">
        <v>18283</v>
      </c>
      <c r="R9013" s="1" t="s">
        <v>18404</v>
      </c>
      <c r="S9013" s="1" t="s">
        <v>18483</v>
      </c>
    </row>
    <row r="9014" spans="1:19" ht="409.6" x14ac:dyDescent="0.2">
      <c r="A9014" s="1">
        <v>99280</v>
      </c>
      <c r="B9014" s="1" t="s">
        <v>19087</v>
      </c>
      <c r="C9014" s="1" t="s">
        <v>3932</v>
      </c>
      <c r="D9014" s="1" t="s">
        <v>4047</v>
      </c>
      <c r="E9014" s="1" t="s">
        <v>4148</v>
      </c>
      <c r="F9014" s="1" t="s">
        <v>10177</v>
      </c>
      <c r="G9014" s="1" t="s">
        <v>15910</v>
      </c>
      <c r="I9014" s="1">
        <v>70</v>
      </c>
      <c r="J9014" s="1">
        <v>99</v>
      </c>
      <c r="L9014" s="1">
        <v>38</v>
      </c>
      <c r="M9014" s="1">
        <v>107</v>
      </c>
      <c r="P9014" s="1" t="s">
        <v>18096</v>
      </c>
      <c r="Q9014" s="1" t="s">
        <v>18283</v>
      </c>
      <c r="R9014" s="1" t="s">
        <v>18404</v>
      </c>
      <c r="S9014" s="1" t="s">
        <v>18483</v>
      </c>
    </row>
    <row r="9015" spans="1:19" ht="409.6" x14ac:dyDescent="0.2">
      <c r="A9015" s="1">
        <v>89712</v>
      </c>
      <c r="B9015" s="1" t="s">
        <v>19087</v>
      </c>
      <c r="C9015" s="1" t="s">
        <v>3932</v>
      </c>
      <c r="D9015" s="1" t="s">
        <v>4047</v>
      </c>
      <c r="E9015" s="1" t="s">
        <v>4148</v>
      </c>
      <c r="F9015" s="1" t="s">
        <v>10204</v>
      </c>
      <c r="G9015" s="1" t="s">
        <v>15910</v>
      </c>
      <c r="I9015" s="1">
        <v>70</v>
      </c>
      <c r="J9015" s="1">
        <v>99</v>
      </c>
      <c r="L9015" s="1">
        <v>38</v>
      </c>
      <c r="M9015" s="1">
        <v>107</v>
      </c>
      <c r="P9015" s="1" t="s">
        <v>18096</v>
      </c>
      <c r="Q9015" s="1" t="s">
        <v>18283</v>
      </c>
      <c r="R9015" s="1" t="s">
        <v>18404</v>
      </c>
      <c r="S9015" s="1" t="s">
        <v>18483</v>
      </c>
    </row>
    <row r="9016" spans="1:19" ht="409.6" x14ac:dyDescent="0.2">
      <c r="A9016" s="1">
        <v>95506</v>
      </c>
      <c r="B9016" s="1" t="s">
        <v>19087</v>
      </c>
      <c r="C9016" s="1" t="s">
        <v>3932</v>
      </c>
      <c r="D9016" s="1" t="s">
        <v>4047</v>
      </c>
      <c r="E9016" s="1" t="s">
        <v>4148</v>
      </c>
      <c r="F9016" s="1" t="s">
        <v>10105</v>
      </c>
      <c r="G9016" s="1" t="s">
        <v>15910</v>
      </c>
      <c r="I9016" s="1">
        <v>70</v>
      </c>
      <c r="J9016" s="1">
        <v>99</v>
      </c>
      <c r="L9016" s="1">
        <v>38</v>
      </c>
      <c r="M9016" s="1">
        <v>107</v>
      </c>
      <c r="P9016" s="1" t="s">
        <v>18096</v>
      </c>
      <c r="Q9016" s="1" t="s">
        <v>18283</v>
      </c>
      <c r="R9016" s="1" t="s">
        <v>18404</v>
      </c>
      <c r="S9016" s="1" t="s">
        <v>18483</v>
      </c>
    </row>
    <row r="9017" spans="1:19" ht="409.6" x14ac:dyDescent="0.2">
      <c r="A9017" s="1">
        <v>41198</v>
      </c>
      <c r="B9017" s="1" t="s">
        <v>19087</v>
      </c>
      <c r="C9017" s="1" t="s">
        <v>3932</v>
      </c>
      <c r="D9017" s="1" t="s">
        <v>4047</v>
      </c>
      <c r="E9017" s="1" t="s">
        <v>4148</v>
      </c>
      <c r="F9017" s="1" t="s">
        <v>10078</v>
      </c>
      <c r="G9017" s="1" t="s">
        <v>15910</v>
      </c>
      <c r="I9017" s="1">
        <v>70</v>
      </c>
      <c r="J9017" s="1">
        <v>99</v>
      </c>
      <c r="L9017" s="1">
        <v>38</v>
      </c>
      <c r="M9017" s="1">
        <v>107</v>
      </c>
      <c r="P9017" s="1" t="s">
        <v>18096</v>
      </c>
      <c r="Q9017" s="1" t="s">
        <v>18283</v>
      </c>
      <c r="R9017" s="1" t="s">
        <v>18404</v>
      </c>
      <c r="S9017" s="1" t="s">
        <v>18483</v>
      </c>
    </row>
    <row r="9018" spans="1:19" ht="409.6" x14ac:dyDescent="0.2">
      <c r="A9018" s="1">
        <v>99039</v>
      </c>
      <c r="B9018" s="1" t="s">
        <v>19087</v>
      </c>
      <c r="C9018" s="1" t="s">
        <v>3932</v>
      </c>
      <c r="D9018" s="1" t="s">
        <v>4047</v>
      </c>
      <c r="E9018" s="1" t="s">
        <v>4148</v>
      </c>
      <c r="F9018" s="1" t="s">
        <v>10141</v>
      </c>
      <c r="G9018" s="1" t="s">
        <v>15910</v>
      </c>
      <c r="I9018" s="1">
        <v>70</v>
      </c>
      <c r="J9018" s="1">
        <v>99</v>
      </c>
      <c r="L9018" s="1">
        <v>38</v>
      </c>
      <c r="M9018" s="1">
        <v>107</v>
      </c>
      <c r="P9018" s="1" t="s">
        <v>18096</v>
      </c>
      <c r="Q9018" s="1" t="s">
        <v>18283</v>
      </c>
      <c r="R9018" s="1" t="s">
        <v>18404</v>
      </c>
      <c r="S9018" s="1" t="s">
        <v>18483</v>
      </c>
    </row>
    <row r="9019" spans="1:19" ht="409.6" x14ac:dyDescent="0.2">
      <c r="A9019" s="1">
        <v>98806</v>
      </c>
      <c r="B9019" s="1" t="s">
        <v>19087</v>
      </c>
      <c r="C9019" s="1" t="s">
        <v>3932</v>
      </c>
      <c r="D9019" s="1" t="s">
        <v>4047</v>
      </c>
      <c r="E9019" s="1" t="s">
        <v>4148</v>
      </c>
      <c r="F9019" s="1" t="s">
        <v>10123</v>
      </c>
      <c r="G9019" s="1" t="s">
        <v>15910</v>
      </c>
      <c r="I9019" s="1">
        <v>70</v>
      </c>
      <c r="J9019" s="1">
        <v>99</v>
      </c>
      <c r="L9019" s="1">
        <v>38</v>
      </c>
      <c r="M9019" s="1">
        <v>107</v>
      </c>
      <c r="P9019" s="1" t="s">
        <v>18096</v>
      </c>
      <c r="Q9019" s="1" t="s">
        <v>18283</v>
      </c>
      <c r="R9019" s="1" t="s">
        <v>18404</v>
      </c>
      <c r="S9019" s="1" t="s">
        <v>18483</v>
      </c>
    </row>
    <row r="9020" spans="1:19" ht="409.6" x14ac:dyDescent="0.2">
      <c r="A9020" s="1">
        <v>95606</v>
      </c>
      <c r="B9020" s="1" t="s">
        <v>19087</v>
      </c>
      <c r="C9020" s="1" t="s">
        <v>3932</v>
      </c>
      <c r="D9020" s="1" t="s">
        <v>4047</v>
      </c>
      <c r="E9020" s="1" t="s">
        <v>4148</v>
      </c>
      <c r="F9020" s="1" t="s">
        <v>10114</v>
      </c>
      <c r="G9020" s="1" t="s">
        <v>15910</v>
      </c>
      <c r="I9020" s="1">
        <v>70</v>
      </c>
      <c r="J9020" s="1">
        <v>99</v>
      </c>
      <c r="L9020" s="1">
        <v>38</v>
      </c>
      <c r="M9020" s="1">
        <v>107</v>
      </c>
      <c r="P9020" s="1" t="s">
        <v>18096</v>
      </c>
      <c r="Q9020" s="1" t="s">
        <v>18283</v>
      </c>
      <c r="R9020" s="1" t="s">
        <v>18404</v>
      </c>
      <c r="S9020" s="1" t="s">
        <v>18483</v>
      </c>
    </row>
    <row r="9021" spans="1:19" ht="409.6" x14ac:dyDescent="0.2">
      <c r="A9021" s="1" t="s">
        <v>1473</v>
      </c>
      <c r="B9021" s="1" t="s">
        <v>18989</v>
      </c>
      <c r="C9021" s="1" t="s">
        <v>3932</v>
      </c>
      <c r="D9021" s="1" t="s">
        <v>4047</v>
      </c>
      <c r="E9021" s="1" t="s">
        <v>4148</v>
      </c>
      <c r="F9021" s="1" t="s">
        <v>10357</v>
      </c>
      <c r="G9021" s="1" t="s">
        <v>15910</v>
      </c>
      <c r="I9021" s="1">
        <v>70</v>
      </c>
      <c r="J9021" s="1">
        <v>198</v>
      </c>
      <c r="L9021" s="1">
        <v>38</v>
      </c>
      <c r="M9021" s="1">
        <v>107</v>
      </c>
      <c r="P9021" s="1" t="s">
        <v>18098</v>
      </c>
      <c r="Q9021" s="1" t="s">
        <v>18285</v>
      </c>
      <c r="R9021" s="1" t="s">
        <v>18373</v>
      </c>
    </row>
    <row r="9022" spans="1:19" ht="409.6" x14ac:dyDescent="0.2">
      <c r="A9022" s="1" t="s">
        <v>1480</v>
      </c>
      <c r="B9022" s="1" t="s">
        <v>18989</v>
      </c>
      <c r="C9022" s="1" t="s">
        <v>3932</v>
      </c>
      <c r="D9022" s="1" t="s">
        <v>4047</v>
      </c>
      <c r="E9022" s="1" t="s">
        <v>4148</v>
      </c>
      <c r="F9022" s="1" t="s">
        <v>10364</v>
      </c>
      <c r="G9022" s="1" t="s">
        <v>15910</v>
      </c>
      <c r="I9022" s="1">
        <v>70</v>
      </c>
      <c r="J9022" s="1">
        <v>198</v>
      </c>
      <c r="L9022" s="1">
        <v>38</v>
      </c>
      <c r="M9022" s="1">
        <v>107</v>
      </c>
      <c r="P9022" s="1" t="s">
        <v>18098</v>
      </c>
      <c r="Q9022" s="1" t="s">
        <v>18285</v>
      </c>
      <c r="R9022" s="1" t="s">
        <v>18373</v>
      </c>
    </row>
    <row r="9023" spans="1:19" ht="409.6" x14ac:dyDescent="0.2">
      <c r="A9023" s="1" t="s">
        <v>1474</v>
      </c>
      <c r="B9023" s="1" t="s">
        <v>18989</v>
      </c>
      <c r="C9023" s="1" t="s">
        <v>3932</v>
      </c>
      <c r="D9023" s="1" t="s">
        <v>4047</v>
      </c>
      <c r="E9023" s="1" t="s">
        <v>4148</v>
      </c>
      <c r="F9023" s="1" t="s">
        <v>10358</v>
      </c>
      <c r="G9023" s="1" t="s">
        <v>15910</v>
      </c>
      <c r="I9023" s="1">
        <v>70</v>
      </c>
      <c r="J9023" s="1">
        <v>198</v>
      </c>
      <c r="L9023" s="1">
        <v>38</v>
      </c>
      <c r="M9023" s="1">
        <v>107</v>
      </c>
      <c r="P9023" s="1" t="s">
        <v>18098</v>
      </c>
      <c r="Q9023" s="1" t="s">
        <v>18285</v>
      </c>
      <c r="R9023" s="1" t="s">
        <v>18373</v>
      </c>
    </row>
    <row r="9024" spans="1:19" ht="409.6" x14ac:dyDescent="0.2">
      <c r="A9024" s="1" t="s">
        <v>1488</v>
      </c>
      <c r="B9024" s="1" t="s">
        <v>18989</v>
      </c>
      <c r="C9024" s="1" t="s">
        <v>3932</v>
      </c>
      <c r="D9024" s="1" t="s">
        <v>4047</v>
      </c>
      <c r="E9024" s="1" t="s">
        <v>4148</v>
      </c>
      <c r="F9024" s="1" t="s">
        <v>10372</v>
      </c>
      <c r="G9024" s="1" t="s">
        <v>15910</v>
      </c>
      <c r="I9024" s="1">
        <v>70</v>
      </c>
      <c r="J9024" s="1">
        <v>198</v>
      </c>
      <c r="L9024" s="1">
        <v>38</v>
      </c>
      <c r="M9024" s="1">
        <v>107</v>
      </c>
      <c r="P9024" s="1" t="s">
        <v>18098</v>
      </c>
      <c r="Q9024" s="1" t="s">
        <v>18285</v>
      </c>
      <c r="R9024" s="1" t="s">
        <v>18373</v>
      </c>
    </row>
    <row r="9025" spans="1:18" ht="409.6" x14ac:dyDescent="0.2">
      <c r="A9025" s="1" t="s">
        <v>1481</v>
      </c>
      <c r="B9025" s="1" t="s">
        <v>18989</v>
      </c>
      <c r="C9025" s="1" t="s">
        <v>3932</v>
      </c>
      <c r="D9025" s="1" t="s">
        <v>4047</v>
      </c>
      <c r="E9025" s="1" t="s">
        <v>4148</v>
      </c>
      <c r="F9025" s="1" t="s">
        <v>10365</v>
      </c>
      <c r="G9025" s="1" t="s">
        <v>15910</v>
      </c>
      <c r="I9025" s="1">
        <v>70</v>
      </c>
      <c r="J9025" s="1">
        <v>198</v>
      </c>
      <c r="L9025" s="1">
        <v>38</v>
      </c>
      <c r="M9025" s="1">
        <v>107</v>
      </c>
      <c r="P9025" s="1" t="s">
        <v>18098</v>
      </c>
      <c r="Q9025" s="1" t="s">
        <v>18285</v>
      </c>
      <c r="R9025" s="1" t="s">
        <v>18373</v>
      </c>
    </row>
    <row r="9026" spans="1:18" ht="409.6" x14ac:dyDescent="0.2">
      <c r="A9026" s="1" t="s">
        <v>1475</v>
      </c>
      <c r="B9026" s="1" t="s">
        <v>18989</v>
      </c>
      <c r="C9026" s="1" t="s">
        <v>3932</v>
      </c>
      <c r="D9026" s="1" t="s">
        <v>4047</v>
      </c>
      <c r="E9026" s="1" t="s">
        <v>4148</v>
      </c>
      <c r="F9026" s="1" t="s">
        <v>10359</v>
      </c>
      <c r="G9026" s="1" t="s">
        <v>15910</v>
      </c>
      <c r="I9026" s="1">
        <v>70</v>
      </c>
      <c r="J9026" s="1">
        <v>198</v>
      </c>
      <c r="L9026" s="1">
        <v>38</v>
      </c>
      <c r="M9026" s="1">
        <v>107</v>
      </c>
      <c r="P9026" s="1" t="s">
        <v>18098</v>
      </c>
      <c r="Q9026" s="1" t="s">
        <v>18285</v>
      </c>
      <c r="R9026" s="1" t="s">
        <v>18373</v>
      </c>
    </row>
    <row r="9027" spans="1:18" ht="409.6" x14ac:dyDescent="0.2">
      <c r="A9027" s="1" t="s">
        <v>1489</v>
      </c>
      <c r="B9027" s="1" t="s">
        <v>18989</v>
      </c>
      <c r="C9027" s="1" t="s">
        <v>3932</v>
      </c>
      <c r="D9027" s="1" t="s">
        <v>4047</v>
      </c>
      <c r="E9027" s="1" t="s">
        <v>4148</v>
      </c>
      <c r="F9027" s="1" t="s">
        <v>10373</v>
      </c>
      <c r="G9027" s="1" t="s">
        <v>15910</v>
      </c>
      <c r="I9027" s="1">
        <v>70</v>
      </c>
      <c r="J9027" s="1">
        <v>198</v>
      </c>
      <c r="L9027" s="1">
        <v>38</v>
      </c>
      <c r="M9027" s="1">
        <v>107</v>
      </c>
      <c r="P9027" s="1" t="s">
        <v>18098</v>
      </c>
      <c r="Q9027" s="1" t="s">
        <v>18285</v>
      </c>
      <c r="R9027" s="1" t="s">
        <v>18373</v>
      </c>
    </row>
    <row r="9028" spans="1:18" ht="409.6" x14ac:dyDescent="0.2">
      <c r="A9028" s="1" t="s">
        <v>1482</v>
      </c>
      <c r="B9028" s="1" t="s">
        <v>18989</v>
      </c>
      <c r="C9028" s="1" t="s">
        <v>3932</v>
      </c>
      <c r="D9028" s="1" t="s">
        <v>4047</v>
      </c>
      <c r="E9028" s="1" t="s">
        <v>4148</v>
      </c>
      <c r="F9028" s="1" t="s">
        <v>10366</v>
      </c>
      <c r="G9028" s="1" t="s">
        <v>15910</v>
      </c>
      <c r="I9028" s="1">
        <v>70</v>
      </c>
      <c r="J9028" s="1">
        <v>198</v>
      </c>
      <c r="L9028" s="1">
        <v>38</v>
      </c>
      <c r="M9028" s="1">
        <v>107</v>
      </c>
      <c r="P9028" s="1" t="s">
        <v>18098</v>
      </c>
      <c r="Q9028" s="1" t="s">
        <v>18285</v>
      </c>
      <c r="R9028" s="1" t="s">
        <v>18373</v>
      </c>
    </row>
    <row r="9029" spans="1:18" ht="409.6" x14ac:dyDescent="0.2">
      <c r="A9029" s="1" t="s">
        <v>1476</v>
      </c>
      <c r="B9029" s="1" t="s">
        <v>18989</v>
      </c>
      <c r="C9029" s="1" t="s">
        <v>3932</v>
      </c>
      <c r="D9029" s="1" t="s">
        <v>4047</v>
      </c>
      <c r="E9029" s="1" t="s">
        <v>4148</v>
      </c>
      <c r="F9029" s="1" t="s">
        <v>10360</v>
      </c>
      <c r="G9029" s="1" t="s">
        <v>15910</v>
      </c>
      <c r="I9029" s="1">
        <v>70</v>
      </c>
      <c r="J9029" s="1">
        <v>216</v>
      </c>
      <c r="L9029" s="1">
        <v>38</v>
      </c>
      <c r="M9029" s="1">
        <v>169</v>
      </c>
      <c r="P9029" s="1" t="s">
        <v>18098</v>
      </c>
      <c r="Q9029" s="1" t="s">
        <v>18285</v>
      </c>
      <c r="R9029" s="1" t="s">
        <v>18373</v>
      </c>
    </row>
    <row r="9030" spans="1:18" ht="409.6" x14ac:dyDescent="0.2">
      <c r="A9030" s="1" t="s">
        <v>1490</v>
      </c>
      <c r="B9030" s="1" t="s">
        <v>18989</v>
      </c>
      <c r="C9030" s="1" t="s">
        <v>3932</v>
      </c>
      <c r="D9030" s="1" t="s">
        <v>4047</v>
      </c>
      <c r="E9030" s="1" t="s">
        <v>4148</v>
      </c>
      <c r="F9030" s="1" t="s">
        <v>10374</v>
      </c>
      <c r="G9030" s="1" t="s">
        <v>15910</v>
      </c>
      <c r="I9030" s="1">
        <v>70</v>
      </c>
      <c r="J9030" s="1">
        <v>216</v>
      </c>
      <c r="L9030" s="1">
        <v>38</v>
      </c>
      <c r="M9030" s="1">
        <v>169</v>
      </c>
      <c r="P9030" s="1" t="s">
        <v>18098</v>
      </c>
      <c r="Q9030" s="1" t="s">
        <v>18285</v>
      </c>
      <c r="R9030" s="1" t="s">
        <v>18373</v>
      </c>
    </row>
    <row r="9031" spans="1:18" ht="409.6" x14ac:dyDescent="0.2">
      <c r="A9031" s="1" t="s">
        <v>1483</v>
      </c>
      <c r="B9031" s="1" t="s">
        <v>18989</v>
      </c>
      <c r="C9031" s="1" t="s">
        <v>3932</v>
      </c>
      <c r="D9031" s="1" t="s">
        <v>4047</v>
      </c>
      <c r="E9031" s="1" t="s">
        <v>4148</v>
      </c>
      <c r="F9031" s="1" t="s">
        <v>10367</v>
      </c>
      <c r="G9031" s="1" t="s">
        <v>15910</v>
      </c>
      <c r="I9031" s="1">
        <v>70</v>
      </c>
      <c r="J9031" s="1">
        <v>216</v>
      </c>
      <c r="L9031" s="1">
        <v>38</v>
      </c>
      <c r="M9031" s="1">
        <v>169</v>
      </c>
      <c r="P9031" s="1" t="s">
        <v>18098</v>
      </c>
      <c r="Q9031" s="1" t="s">
        <v>18285</v>
      </c>
      <c r="R9031" s="1" t="s">
        <v>18373</v>
      </c>
    </row>
    <row r="9032" spans="1:18" ht="409.6" x14ac:dyDescent="0.2">
      <c r="A9032" s="1" t="s">
        <v>1477</v>
      </c>
      <c r="B9032" s="1" t="s">
        <v>18989</v>
      </c>
      <c r="C9032" s="1" t="s">
        <v>3932</v>
      </c>
      <c r="D9032" s="1" t="s">
        <v>4047</v>
      </c>
      <c r="E9032" s="1" t="s">
        <v>4148</v>
      </c>
      <c r="F9032" s="1" t="s">
        <v>10361</v>
      </c>
      <c r="G9032" s="1" t="s">
        <v>15910</v>
      </c>
      <c r="I9032" s="1">
        <v>70</v>
      </c>
      <c r="J9032" s="1">
        <v>216</v>
      </c>
      <c r="L9032" s="1">
        <v>38</v>
      </c>
      <c r="M9032" s="1">
        <v>169</v>
      </c>
      <c r="P9032" s="1" t="s">
        <v>18098</v>
      </c>
      <c r="Q9032" s="1" t="s">
        <v>18285</v>
      </c>
      <c r="R9032" s="1" t="s">
        <v>18373</v>
      </c>
    </row>
    <row r="9033" spans="1:18" ht="409.6" x14ac:dyDescent="0.2">
      <c r="A9033" s="1" t="s">
        <v>1491</v>
      </c>
      <c r="B9033" s="1" t="s">
        <v>18989</v>
      </c>
      <c r="C9033" s="1" t="s">
        <v>3932</v>
      </c>
      <c r="D9033" s="1" t="s">
        <v>4047</v>
      </c>
      <c r="E9033" s="1" t="s">
        <v>4148</v>
      </c>
      <c r="F9033" s="1" t="s">
        <v>10375</v>
      </c>
      <c r="G9033" s="1" t="s">
        <v>15910</v>
      </c>
      <c r="I9033" s="1">
        <v>70</v>
      </c>
      <c r="J9033" s="1">
        <v>216</v>
      </c>
      <c r="L9033" s="1">
        <v>38</v>
      </c>
      <c r="M9033" s="1">
        <v>169</v>
      </c>
      <c r="P9033" s="1" t="s">
        <v>18098</v>
      </c>
      <c r="Q9033" s="1" t="s">
        <v>18285</v>
      </c>
      <c r="R9033" s="1" t="s">
        <v>18373</v>
      </c>
    </row>
    <row r="9034" spans="1:18" ht="409.6" x14ac:dyDescent="0.2">
      <c r="A9034" s="1" t="s">
        <v>1484</v>
      </c>
      <c r="B9034" s="1" t="s">
        <v>18989</v>
      </c>
      <c r="C9034" s="1" t="s">
        <v>3932</v>
      </c>
      <c r="D9034" s="1" t="s">
        <v>4047</v>
      </c>
      <c r="E9034" s="1" t="s">
        <v>4148</v>
      </c>
      <c r="F9034" s="1" t="s">
        <v>10368</v>
      </c>
      <c r="G9034" s="1" t="s">
        <v>15910</v>
      </c>
      <c r="I9034" s="1">
        <v>70</v>
      </c>
      <c r="J9034" s="1">
        <v>216</v>
      </c>
      <c r="L9034" s="1">
        <v>38</v>
      </c>
      <c r="M9034" s="1">
        <v>169</v>
      </c>
      <c r="P9034" s="1" t="s">
        <v>18098</v>
      </c>
      <c r="Q9034" s="1" t="s">
        <v>18285</v>
      </c>
      <c r="R9034" s="1" t="s">
        <v>18373</v>
      </c>
    </row>
    <row r="9035" spans="1:18" ht="409.6" x14ac:dyDescent="0.2">
      <c r="A9035" s="1" t="s">
        <v>1478</v>
      </c>
      <c r="B9035" s="1" t="s">
        <v>18989</v>
      </c>
      <c r="C9035" s="1" t="s">
        <v>3932</v>
      </c>
      <c r="D9035" s="1" t="s">
        <v>4047</v>
      </c>
      <c r="E9035" s="1" t="s">
        <v>4148</v>
      </c>
      <c r="F9035" s="1" t="s">
        <v>10362</v>
      </c>
      <c r="G9035" s="1" t="s">
        <v>15910</v>
      </c>
      <c r="I9035" s="1">
        <v>70</v>
      </c>
      <c r="J9035" s="1">
        <v>216</v>
      </c>
      <c r="L9035" s="1">
        <v>38</v>
      </c>
      <c r="M9035" s="1">
        <v>169</v>
      </c>
      <c r="P9035" s="1" t="s">
        <v>18098</v>
      </c>
      <c r="Q9035" s="1" t="s">
        <v>18285</v>
      </c>
      <c r="R9035" s="1" t="s">
        <v>18373</v>
      </c>
    </row>
    <row r="9036" spans="1:18" ht="409.6" x14ac:dyDescent="0.2">
      <c r="A9036" s="1" t="s">
        <v>1492</v>
      </c>
      <c r="B9036" s="1" t="s">
        <v>18989</v>
      </c>
      <c r="C9036" s="1" t="s">
        <v>3932</v>
      </c>
      <c r="D9036" s="1" t="s">
        <v>4047</v>
      </c>
      <c r="E9036" s="1" t="s">
        <v>4148</v>
      </c>
      <c r="F9036" s="1" t="s">
        <v>10376</v>
      </c>
      <c r="G9036" s="1" t="s">
        <v>15910</v>
      </c>
      <c r="I9036" s="1">
        <v>70</v>
      </c>
      <c r="J9036" s="1">
        <v>216</v>
      </c>
      <c r="L9036" s="1">
        <v>38</v>
      </c>
      <c r="M9036" s="1">
        <v>169</v>
      </c>
      <c r="P9036" s="1" t="s">
        <v>18098</v>
      </c>
      <c r="Q9036" s="1" t="s">
        <v>18285</v>
      </c>
      <c r="R9036" s="1" t="s">
        <v>18373</v>
      </c>
    </row>
    <row r="9037" spans="1:18" ht="409.6" x14ac:dyDescent="0.2">
      <c r="A9037" s="1" t="s">
        <v>1485</v>
      </c>
      <c r="B9037" s="1" t="s">
        <v>18989</v>
      </c>
      <c r="C9037" s="1" t="s">
        <v>3932</v>
      </c>
      <c r="D9037" s="1" t="s">
        <v>4047</v>
      </c>
      <c r="E9037" s="1" t="s">
        <v>4148</v>
      </c>
      <c r="F9037" s="1" t="s">
        <v>10369</v>
      </c>
      <c r="G9037" s="1" t="s">
        <v>15910</v>
      </c>
      <c r="I9037" s="1">
        <v>70</v>
      </c>
      <c r="J9037" s="1">
        <v>216</v>
      </c>
      <c r="L9037" s="1">
        <v>38</v>
      </c>
      <c r="M9037" s="1">
        <v>169</v>
      </c>
      <c r="P9037" s="1" t="s">
        <v>18098</v>
      </c>
      <c r="Q9037" s="1" t="s">
        <v>18285</v>
      </c>
      <c r="R9037" s="1" t="s">
        <v>18373</v>
      </c>
    </row>
    <row r="9038" spans="1:18" ht="409.6" x14ac:dyDescent="0.2">
      <c r="A9038" s="1" t="s">
        <v>1479</v>
      </c>
      <c r="B9038" s="1" t="s">
        <v>18989</v>
      </c>
      <c r="C9038" s="1" t="s">
        <v>3932</v>
      </c>
      <c r="D9038" s="1" t="s">
        <v>4047</v>
      </c>
      <c r="E9038" s="1" t="s">
        <v>4148</v>
      </c>
      <c r="F9038" s="1" t="s">
        <v>10363</v>
      </c>
      <c r="G9038" s="1" t="s">
        <v>15910</v>
      </c>
      <c r="I9038" s="1">
        <v>70</v>
      </c>
      <c r="J9038" s="1">
        <v>216</v>
      </c>
      <c r="L9038" s="1">
        <v>38</v>
      </c>
      <c r="M9038" s="1">
        <v>169</v>
      </c>
      <c r="P9038" s="1" t="s">
        <v>18098</v>
      </c>
      <c r="Q9038" s="1" t="s">
        <v>18285</v>
      </c>
      <c r="R9038" s="1" t="s">
        <v>18373</v>
      </c>
    </row>
    <row r="9039" spans="1:18" ht="409.6" x14ac:dyDescent="0.2">
      <c r="A9039" s="1" t="s">
        <v>1493</v>
      </c>
      <c r="B9039" s="1" t="s">
        <v>18989</v>
      </c>
      <c r="C9039" s="1" t="s">
        <v>3932</v>
      </c>
      <c r="D9039" s="1" t="s">
        <v>4047</v>
      </c>
      <c r="E9039" s="1" t="s">
        <v>4148</v>
      </c>
      <c r="F9039" s="1" t="s">
        <v>10377</v>
      </c>
      <c r="G9039" s="1" t="s">
        <v>15910</v>
      </c>
      <c r="I9039" s="1">
        <v>70</v>
      </c>
      <c r="J9039" s="1">
        <v>216</v>
      </c>
      <c r="L9039" s="1">
        <v>38</v>
      </c>
      <c r="M9039" s="1">
        <v>169</v>
      </c>
      <c r="P9039" s="1" t="s">
        <v>18098</v>
      </c>
      <c r="Q9039" s="1" t="s">
        <v>18285</v>
      </c>
      <c r="R9039" s="1" t="s">
        <v>18373</v>
      </c>
    </row>
    <row r="9040" spans="1:18" ht="409.6" x14ac:dyDescent="0.2">
      <c r="A9040" s="1" t="s">
        <v>1486</v>
      </c>
      <c r="B9040" s="1" t="s">
        <v>18989</v>
      </c>
      <c r="C9040" s="1" t="s">
        <v>3932</v>
      </c>
      <c r="D9040" s="1" t="s">
        <v>4047</v>
      </c>
      <c r="E9040" s="1" t="s">
        <v>4148</v>
      </c>
      <c r="F9040" s="1" t="s">
        <v>10370</v>
      </c>
      <c r="G9040" s="1" t="s">
        <v>15910</v>
      </c>
      <c r="I9040" s="1">
        <v>70</v>
      </c>
      <c r="J9040" s="1">
        <v>216</v>
      </c>
      <c r="L9040" s="1">
        <v>38</v>
      </c>
      <c r="M9040" s="1">
        <v>169</v>
      </c>
      <c r="P9040" s="1" t="s">
        <v>18098</v>
      </c>
      <c r="Q9040" s="1" t="s">
        <v>18285</v>
      </c>
      <c r="R9040" s="1" t="s">
        <v>18373</v>
      </c>
    </row>
    <row r="9041" spans="1:19" ht="409.6" x14ac:dyDescent="0.2">
      <c r="A9041" s="1" t="s">
        <v>1682</v>
      </c>
      <c r="B9041" s="1" t="s">
        <v>18992</v>
      </c>
      <c r="C9041" s="1" t="s">
        <v>3932</v>
      </c>
      <c r="D9041" s="1" t="s">
        <v>4047</v>
      </c>
      <c r="E9041" s="1" t="s">
        <v>4148</v>
      </c>
      <c r="F9041" s="1" t="s">
        <v>10566</v>
      </c>
      <c r="G9041" s="1" t="s">
        <v>15910</v>
      </c>
      <c r="I9041" s="1">
        <v>70</v>
      </c>
      <c r="J9041" s="1">
        <v>279</v>
      </c>
      <c r="L9041" s="1">
        <v>38</v>
      </c>
      <c r="M9041" s="1">
        <v>107</v>
      </c>
      <c r="P9041" s="1" t="s">
        <v>18099</v>
      </c>
      <c r="Q9041" s="1" t="s">
        <v>18286</v>
      </c>
      <c r="R9041" s="1" t="s">
        <v>18406</v>
      </c>
      <c r="S9041" s="1" t="s">
        <v>18355</v>
      </c>
    </row>
    <row r="9042" spans="1:19" ht="409.6" x14ac:dyDescent="0.2">
      <c r="A9042" s="1" t="s">
        <v>1700</v>
      </c>
      <c r="B9042" s="1" t="s">
        <v>18992</v>
      </c>
      <c r="C9042" s="1" t="s">
        <v>3932</v>
      </c>
      <c r="D9042" s="1" t="s">
        <v>4047</v>
      </c>
      <c r="E9042" s="1" t="s">
        <v>4148</v>
      </c>
      <c r="F9042" s="1" t="s">
        <v>10584</v>
      </c>
      <c r="G9042" s="1" t="s">
        <v>15910</v>
      </c>
      <c r="I9042" s="1">
        <v>70</v>
      </c>
      <c r="J9042" s="1">
        <v>279</v>
      </c>
      <c r="L9042" s="1">
        <v>38</v>
      </c>
      <c r="M9042" s="1">
        <v>107</v>
      </c>
      <c r="P9042" s="1" t="s">
        <v>18099</v>
      </c>
      <c r="Q9042" s="1" t="s">
        <v>18286</v>
      </c>
      <c r="R9042" s="1" t="s">
        <v>18406</v>
      </c>
      <c r="S9042" s="1" t="s">
        <v>18355</v>
      </c>
    </row>
    <row r="9043" spans="1:19" ht="409.6" x14ac:dyDescent="0.2">
      <c r="A9043" s="1" t="s">
        <v>1691</v>
      </c>
      <c r="B9043" s="1" t="s">
        <v>18992</v>
      </c>
      <c r="C9043" s="1" t="s">
        <v>3932</v>
      </c>
      <c r="D9043" s="1" t="s">
        <v>4047</v>
      </c>
      <c r="E9043" s="1" t="s">
        <v>4148</v>
      </c>
      <c r="F9043" s="1" t="s">
        <v>10575</v>
      </c>
      <c r="G9043" s="1" t="s">
        <v>15910</v>
      </c>
      <c r="I9043" s="1">
        <v>70</v>
      </c>
      <c r="J9043" s="1">
        <v>279</v>
      </c>
      <c r="L9043" s="1">
        <v>38</v>
      </c>
      <c r="M9043" s="1">
        <v>107</v>
      </c>
      <c r="P9043" s="1" t="s">
        <v>18099</v>
      </c>
      <c r="Q9043" s="1" t="s">
        <v>18286</v>
      </c>
      <c r="R9043" s="1" t="s">
        <v>18406</v>
      </c>
      <c r="S9043" s="1" t="s">
        <v>18355</v>
      </c>
    </row>
    <row r="9044" spans="1:19" ht="409.6" x14ac:dyDescent="0.2">
      <c r="A9044" s="1" t="s">
        <v>1683</v>
      </c>
      <c r="B9044" s="1" t="s">
        <v>18992</v>
      </c>
      <c r="C9044" s="1" t="s">
        <v>3932</v>
      </c>
      <c r="D9044" s="1" t="s">
        <v>4047</v>
      </c>
      <c r="E9044" s="1" t="s">
        <v>4148</v>
      </c>
      <c r="F9044" s="1" t="s">
        <v>10567</v>
      </c>
      <c r="G9044" s="1" t="s">
        <v>15910</v>
      </c>
      <c r="I9044" s="1">
        <v>70</v>
      </c>
      <c r="J9044" s="1">
        <v>279</v>
      </c>
      <c r="L9044" s="1">
        <v>38</v>
      </c>
      <c r="M9044" s="1">
        <v>107</v>
      </c>
      <c r="P9044" s="1" t="s">
        <v>18099</v>
      </c>
      <c r="Q9044" s="1" t="s">
        <v>18286</v>
      </c>
      <c r="R9044" s="1" t="s">
        <v>18406</v>
      </c>
      <c r="S9044" s="1" t="s">
        <v>18355</v>
      </c>
    </row>
    <row r="9045" spans="1:19" ht="409.6" x14ac:dyDescent="0.2">
      <c r="A9045" s="1" t="s">
        <v>1701</v>
      </c>
      <c r="B9045" s="1" t="s">
        <v>18992</v>
      </c>
      <c r="C9045" s="1" t="s">
        <v>3932</v>
      </c>
      <c r="D9045" s="1" t="s">
        <v>4047</v>
      </c>
      <c r="E9045" s="1" t="s">
        <v>4148</v>
      </c>
      <c r="F9045" s="1" t="s">
        <v>10585</v>
      </c>
      <c r="G9045" s="1" t="s">
        <v>15910</v>
      </c>
      <c r="I9045" s="1">
        <v>70</v>
      </c>
      <c r="J9045" s="1">
        <v>279</v>
      </c>
      <c r="L9045" s="1">
        <v>38</v>
      </c>
      <c r="M9045" s="1">
        <v>107</v>
      </c>
      <c r="P9045" s="1" t="s">
        <v>18099</v>
      </c>
      <c r="Q9045" s="1" t="s">
        <v>18286</v>
      </c>
      <c r="R9045" s="1" t="s">
        <v>18406</v>
      </c>
      <c r="S9045" s="1" t="s">
        <v>18355</v>
      </c>
    </row>
    <row r="9046" spans="1:19" ht="409.6" x14ac:dyDescent="0.2">
      <c r="A9046" s="1" t="s">
        <v>1692</v>
      </c>
      <c r="B9046" s="1" t="s">
        <v>18992</v>
      </c>
      <c r="C9046" s="1" t="s">
        <v>3932</v>
      </c>
      <c r="D9046" s="1" t="s">
        <v>4047</v>
      </c>
      <c r="E9046" s="1" t="s">
        <v>4148</v>
      </c>
      <c r="F9046" s="1" t="s">
        <v>10576</v>
      </c>
      <c r="G9046" s="1" t="s">
        <v>15910</v>
      </c>
      <c r="I9046" s="1">
        <v>70</v>
      </c>
      <c r="J9046" s="1">
        <v>279</v>
      </c>
      <c r="L9046" s="1">
        <v>38</v>
      </c>
      <c r="M9046" s="1">
        <v>107</v>
      </c>
      <c r="P9046" s="1" t="s">
        <v>18099</v>
      </c>
      <c r="Q9046" s="1" t="s">
        <v>18286</v>
      </c>
      <c r="R9046" s="1" t="s">
        <v>18406</v>
      </c>
      <c r="S9046" s="1" t="s">
        <v>18355</v>
      </c>
    </row>
    <row r="9047" spans="1:19" ht="409.6" x14ac:dyDescent="0.2">
      <c r="A9047" s="1" t="s">
        <v>1684</v>
      </c>
      <c r="B9047" s="1" t="s">
        <v>18992</v>
      </c>
      <c r="C9047" s="1" t="s">
        <v>3932</v>
      </c>
      <c r="D9047" s="1" t="s">
        <v>4047</v>
      </c>
      <c r="E9047" s="1" t="s">
        <v>4148</v>
      </c>
      <c r="F9047" s="1" t="s">
        <v>10568</v>
      </c>
      <c r="G9047" s="1" t="s">
        <v>15910</v>
      </c>
      <c r="I9047" s="1">
        <v>70</v>
      </c>
      <c r="J9047" s="1">
        <v>279</v>
      </c>
      <c r="L9047" s="1">
        <v>38</v>
      </c>
      <c r="M9047" s="1">
        <v>107</v>
      </c>
      <c r="P9047" s="1" t="s">
        <v>18099</v>
      </c>
      <c r="Q9047" s="1" t="s">
        <v>18286</v>
      </c>
      <c r="R9047" s="1" t="s">
        <v>18406</v>
      </c>
      <c r="S9047" s="1" t="s">
        <v>18355</v>
      </c>
    </row>
    <row r="9048" spans="1:19" ht="409.6" x14ac:dyDescent="0.2">
      <c r="A9048" s="1" t="s">
        <v>1702</v>
      </c>
      <c r="B9048" s="1" t="s">
        <v>18992</v>
      </c>
      <c r="C9048" s="1" t="s">
        <v>3932</v>
      </c>
      <c r="D9048" s="1" t="s">
        <v>4047</v>
      </c>
      <c r="E9048" s="1" t="s">
        <v>4148</v>
      </c>
      <c r="F9048" s="1" t="s">
        <v>10586</v>
      </c>
      <c r="G9048" s="1" t="s">
        <v>15910</v>
      </c>
      <c r="I9048" s="1">
        <v>70</v>
      </c>
      <c r="J9048" s="1">
        <v>279</v>
      </c>
      <c r="L9048" s="1">
        <v>38</v>
      </c>
      <c r="M9048" s="1">
        <v>107</v>
      </c>
      <c r="P9048" s="1" t="s">
        <v>18099</v>
      </c>
      <c r="Q9048" s="1" t="s">
        <v>18286</v>
      </c>
      <c r="R9048" s="1" t="s">
        <v>18406</v>
      </c>
      <c r="S9048" s="1" t="s">
        <v>18355</v>
      </c>
    </row>
    <row r="9049" spans="1:19" ht="409.6" x14ac:dyDescent="0.2">
      <c r="A9049" s="1" t="s">
        <v>1693</v>
      </c>
      <c r="B9049" s="1" t="s">
        <v>18992</v>
      </c>
      <c r="C9049" s="1" t="s">
        <v>3932</v>
      </c>
      <c r="D9049" s="1" t="s">
        <v>4047</v>
      </c>
      <c r="E9049" s="1" t="s">
        <v>4148</v>
      </c>
      <c r="F9049" s="1" t="s">
        <v>10577</v>
      </c>
      <c r="G9049" s="1" t="s">
        <v>15910</v>
      </c>
      <c r="I9049" s="1">
        <v>70</v>
      </c>
      <c r="J9049" s="1">
        <v>279</v>
      </c>
      <c r="L9049" s="1">
        <v>38</v>
      </c>
      <c r="M9049" s="1">
        <v>107</v>
      </c>
      <c r="P9049" s="1" t="s">
        <v>18099</v>
      </c>
      <c r="Q9049" s="1" t="s">
        <v>18286</v>
      </c>
      <c r="R9049" s="1" t="s">
        <v>18406</v>
      </c>
      <c r="S9049" s="1" t="s">
        <v>18355</v>
      </c>
    </row>
    <row r="9050" spans="1:19" ht="409.6" x14ac:dyDescent="0.2">
      <c r="A9050" s="1" t="s">
        <v>1685</v>
      </c>
      <c r="B9050" s="1" t="s">
        <v>18992</v>
      </c>
      <c r="C9050" s="1" t="s">
        <v>3932</v>
      </c>
      <c r="D9050" s="1" t="s">
        <v>4047</v>
      </c>
      <c r="E9050" s="1" t="s">
        <v>4148</v>
      </c>
      <c r="F9050" s="1" t="s">
        <v>10569</v>
      </c>
      <c r="G9050" s="1" t="s">
        <v>15910</v>
      </c>
      <c r="I9050" s="1">
        <v>70</v>
      </c>
      <c r="J9050" s="1">
        <v>279</v>
      </c>
      <c r="L9050" s="1">
        <v>38</v>
      </c>
      <c r="M9050" s="1">
        <v>107</v>
      </c>
      <c r="P9050" s="1" t="s">
        <v>18099</v>
      </c>
      <c r="Q9050" s="1" t="s">
        <v>18286</v>
      </c>
      <c r="R9050" s="1" t="s">
        <v>18406</v>
      </c>
      <c r="S9050" s="1" t="s">
        <v>18355</v>
      </c>
    </row>
    <row r="9051" spans="1:19" ht="409.6" x14ac:dyDescent="0.2">
      <c r="A9051" s="1" t="s">
        <v>1703</v>
      </c>
      <c r="B9051" s="1" t="s">
        <v>18992</v>
      </c>
      <c r="C9051" s="1" t="s">
        <v>3932</v>
      </c>
      <c r="D9051" s="1" t="s">
        <v>4047</v>
      </c>
      <c r="E9051" s="1" t="s">
        <v>4148</v>
      </c>
      <c r="F9051" s="1" t="s">
        <v>10587</v>
      </c>
      <c r="G9051" s="1" t="s">
        <v>15910</v>
      </c>
      <c r="I9051" s="1">
        <v>70</v>
      </c>
      <c r="J9051" s="1">
        <v>279</v>
      </c>
      <c r="L9051" s="1">
        <v>38</v>
      </c>
      <c r="M9051" s="1">
        <v>107</v>
      </c>
      <c r="P9051" s="1" t="s">
        <v>18099</v>
      </c>
      <c r="Q9051" s="1" t="s">
        <v>18286</v>
      </c>
      <c r="R9051" s="1" t="s">
        <v>18406</v>
      </c>
      <c r="S9051" s="1" t="s">
        <v>18355</v>
      </c>
    </row>
    <row r="9052" spans="1:19" ht="409.6" x14ac:dyDescent="0.2">
      <c r="A9052" s="1" t="s">
        <v>1694</v>
      </c>
      <c r="B9052" s="1" t="s">
        <v>18992</v>
      </c>
      <c r="C9052" s="1" t="s">
        <v>3932</v>
      </c>
      <c r="D9052" s="1" t="s">
        <v>4047</v>
      </c>
      <c r="E9052" s="1" t="s">
        <v>4148</v>
      </c>
      <c r="F9052" s="1" t="s">
        <v>10578</v>
      </c>
      <c r="G9052" s="1" t="s">
        <v>15910</v>
      </c>
      <c r="I9052" s="1">
        <v>70</v>
      </c>
      <c r="J9052" s="1">
        <v>279</v>
      </c>
      <c r="L9052" s="1">
        <v>38</v>
      </c>
      <c r="M9052" s="1">
        <v>107</v>
      </c>
      <c r="P9052" s="1" t="s">
        <v>18099</v>
      </c>
      <c r="Q9052" s="1" t="s">
        <v>18286</v>
      </c>
      <c r="R9052" s="1" t="s">
        <v>18406</v>
      </c>
      <c r="S9052" s="1" t="s">
        <v>18355</v>
      </c>
    </row>
    <row r="9053" spans="1:19" ht="409.6" x14ac:dyDescent="0.2">
      <c r="A9053" s="1" t="s">
        <v>1686</v>
      </c>
      <c r="B9053" s="1" t="s">
        <v>18992</v>
      </c>
      <c r="C9053" s="1" t="s">
        <v>3932</v>
      </c>
      <c r="D9053" s="1" t="s">
        <v>4047</v>
      </c>
      <c r="E9053" s="1" t="s">
        <v>4148</v>
      </c>
      <c r="F9053" s="1" t="s">
        <v>10570</v>
      </c>
      <c r="G9053" s="1" t="s">
        <v>15910</v>
      </c>
      <c r="I9053" s="1">
        <v>70</v>
      </c>
      <c r="J9053" s="1">
        <v>279</v>
      </c>
      <c r="L9053" s="1">
        <v>38</v>
      </c>
      <c r="M9053" s="1">
        <v>107</v>
      </c>
      <c r="P9053" s="1" t="s">
        <v>18099</v>
      </c>
      <c r="Q9053" s="1" t="s">
        <v>18286</v>
      </c>
      <c r="R9053" s="1" t="s">
        <v>18406</v>
      </c>
      <c r="S9053" s="1" t="s">
        <v>18355</v>
      </c>
    </row>
    <row r="9054" spans="1:19" ht="409.6" x14ac:dyDescent="0.2">
      <c r="A9054" s="1" t="s">
        <v>1704</v>
      </c>
      <c r="B9054" s="1" t="s">
        <v>18992</v>
      </c>
      <c r="C9054" s="1" t="s">
        <v>3932</v>
      </c>
      <c r="D9054" s="1" t="s">
        <v>4047</v>
      </c>
      <c r="E9054" s="1" t="s">
        <v>4148</v>
      </c>
      <c r="F9054" s="1" t="s">
        <v>10588</v>
      </c>
      <c r="G9054" s="1" t="s">
        <v>15910</v>
      </c>
      <c r="I9054" s="1">
        <v>70</v>
      </c>
      <c r="J9054" s="1">
        <v>279</v>
      </c>
      <c r="L9054" s="1">
        <v>38</v>
      </c>
      <c r="M9054" s="1">
        <v>107</v>
      </c>
      <c r="P9054" s="1" t="s">
        <v>18099</v>
      </c>
      <c r="Q9054" s="1" t="s">
        <v>18286</v>
      </c>
      <c r="R9054" s="1" t="s">
        <v>18406</v>
      </c>
      <c r="S9054" s="1" t="s">
        <v>18355</v>
      </c>
    </row>
    <row r="9055" spans="1:19" ht="409.6" x14ac:dyDescent="0.2">
      <c r="A9055" s="1" t="s">
        <v>1695</v>
      </c>
      <c r="B9055" s="1" t="s">
        <v>18992</v>
      </c>
      <c r="C9055" s="1" t="s">
        <v>3932</v>
      </c>
      <c r="D9055" s="1" t="s">
        <v>4047</v>
      </c>
      <c r="E9055" s="1" t="s">
        <v>4148</v>
      </c>
      <c r="F9055" s="1" t="s">
        <v>10579</v>
      </c>
      <c r="G9055" s="1" t="s">
        <v>15910</v>
      </c>
      <c r="I9055" s="1">
        <v>70</v>
      </c>
      <c r="J9055" s="1">
        <v>279</v>
      </c>
      <c r="L9055" s="1">
        <v>38</v>
      </c>
      <c r="M9055" s="1">
        <v>107</v>
      </c>
      <c r="P9055" s="1" t="s">
        <v>18099</v>
      </c>
      <c r="Q9055" s="1" t="s">
        <v>18286</v>
      </c>
      <c r="R9055" s="1" t="s">
        <v>18406</v>
      </c>
      <c r="S9055" s="1" t="s">
        <v>18355</v>
      </c>
    </row>
    <row r="9056" spans="1:19" ht="409.6" x14ac:dyDescent="0.2">
      <c r="A9056" s="1" t="s">
        <v>1687</v>
      </c>
      <c r="B9056" s="1" t="s">
        <v>18992</v>
      </c>
      <c r="C9056" s="1" t="s">
        <v>3932</v>
      </c>
      <c r="D9056" s="1" t="s">
        <v>4047</v>
      </c>
      <c r="E9056" s="1" t="s">
        <v>4148</v>
      </c>
      <c r="F9056" s="1" t="s">
        <v>10571</v>
      </c>
      <c r="G9056" s="1" t="s">
        <v>15910</v>
      </c>
      <c r="I9056" s="1">
        <v>70</v>
      </c>
      <c r="J9056" s="1">
        <v>297</v>
      </c>
      <c r="L9056" s="1">
        <v>38</v>
      </c>
      <c r="M9056" s="1">
        <v>169</v>
      </c>
      <c r="P9056" s="1" t="s">
        <v>18099</v>
      </c>
      <c r="Q9056" s="1" t="s">
        <v>18286</v>
      </c>
      <c r="R9056" s="1" t="s">
        <v>18406</v>
      </c>
      <c r="S9056" s="1" t="s">
        <v>18355</v>
      </c>
    </row>
    <row r="9057" spans="1:19" ht="409.6" x14ac:dyDescent="0.2">
      <c r="A9057" s="1" t="s">
        <v>1705</v>
      </c>
      <c r="B9057" s="1" t="s">
        <v>18992</v>
      </c>
      <c r="C9057" s="1" t="s">
        <v>3932</v>
      </c>
      <c r="D9057" s="1" t="s">
        <v>4047</v>
      </c>
      <c r="E9057" s="1" t="s">
        <v>4148</v>
      </c>
      <c r="F9057" s="1" t="s">
        <v>10589</v>
      </c>
      <c r="G9057" s="1" t="s">
        <v>15910</v>
      </c>
      <c r="I9057" s="1">
        <v>70</v>
      </c>
      <c r="J9057" s="1">
        <v>297</v>
      </c>
      <c r="L9057" s="1">
        <v>38</v>
      </c>
      <c r="M9057" s="1">
        <v>169</v>
      </c>
      <c r="P9057" s="1" t="s">
        <v>18099</v>
      </c>
      <c r="Q9057" s="1" t="s">
        <v>18286</v>
      </c>
      <c r="R9057" s="1" t="s">
        <v>18406</v>
      </c>
      <c r="S9057" s="1" t="s">
        <v>18355</v>
      </c>
    </row>
    <row r="9058" spans="1:19" ht="409.6" x14ac:dyDescent="0.2">
      <c r="A9058" s="1" t="s">
        <v>1696</v>
      </c>
      <c r="B9058" s="1" t="s">
        <v>18992</v>
      </c>
      <c r="C9058" s="1" t="s">
        <v>3932</v>
      </c>
      <c r="D9058" s="1" t="s">
        <v>4047</v>
      </c>
      <c r="E9058" s="1" t="s">
        <v>4148</v>
      </c>
      <c r="F9058" s="1" t="s">
        <v>10580</v>
      </c>
      <c r="G9058" s="1" t="s">
        <v>15910</v>
      </c>
      <c r="I9058" s="1">
        <v>70</v>
      </c>
      <c r="J9058" s="1">
        <v>297</v>
      </c>
      <c r="L9058" s="1">
        <v>38</v>
      </c>
      <c r="M9058" s="1">
        <v>169</v>
      </c>
      <c r="P9058" s="1" t="s">
        <v>18099</v>
      </c>
      <c r="Q9058" s="1" t="s">
        <v>18286</v>
      </c>
      <c r="R9058" s="1" t="s">
        <v>18406</v>
      </c>
      <c r="S9058" s="1" t="s">
        <v>18355</v>
      </c>
    </row>
    <row r="9059" spans="1:19" ht="409.6" x14ac:dyDescent="0.2">
      <c r="A9059" s="1" t="s">
        <v>1688</v>
      </c>
      <c r="B9059" s="1" t="s">
        <v>18992</v>
      </c>
      <c r="C9059" s="1" t="s">
        <v>3932</v>
      </c>
      <c r="D9059" s="1" t="s">
        <v>4047</v>
      </c>
      <c r="E9059" s="1" t="s">
        <v>4148</v>
      </c>
      <c r="F9059" s="1" t="s">
        <v>10572</v>
      </c>
      <c r="G9059" s="1" t="s">
        <v>15910</v>
      </c>
      <c r="I9059" s="1">
        <v>70</v>
      </c>
      <c r="J9059" s="1">
        <v>297</v>
      </c>
      <c r="L9059" s="1">
        <v>38</v>
      </c>
      <c r="M9059" s="1">
        <v>169</v>
      </c>
      <c r="P9059" s="1" t="s">
        <v>18099</v>
      </c>
      <c r="Q9059" s="1" t="s">
        <v>18286</v>
      </c>
      <c r="R9059" s="1" t="s">
        <v>18406</v>
      </c>
      <c r="S9059" s="1" t="s">
        <v>18355</v>
      </c>
    </row>
    <row r="9060" spans="1:19" ht="409.6" x14ac:dyDescent="0.2">
      <c r="A9060" s="1" t="s">
        <v>1706</v>
      </c>
      <c r="B9060" s="1" t="s">
        <v>18992</v>
      </c>
      <c r="C9060" s="1" t="s">
        <v>3932</v>
      </c>
      <c r="D9060" s="1" t="s">
        <v>4047</v>
      </c>
      <c r="E9060" s="1" t="s">
        <v>4148</v>
      </c>
      <c r="F9060" s="1" t="s">
        <v>10590</v>
      </c>
      <c r="G9060" s="1" t="s">
        <v>15910</v>
      </c>
      <c r="I9060" s="1">
        <v>70</v>
      </c>
      <c r="J9060" s="1">
        <v>297</v>
      </c>
      <c r="L9060" s="1">
        <v>38</v>
      </c>
      <c r="M9060" s="1">
        <v>169</v>
      </c>
      <c r="P9060" s="1" t="s">
        <v>18099</v>
      </c>
      <c r="Q9060" s="1" t="s">
        <v>18286</v>
      </c>
      <c r="R9060" s="1" t="s">
        <v>18406</v>
      </c>
      <c r="S9060" s="1" t="s">
        <v>18355</v>
      </c>
    </row>
    <row r="9061" spans="1:19" ht="409.6" x14ac:dyDescent="0.2">
      <c r="A9061" s="1" t="s">
        <v>1697</v>
      </c>
      <c r="B9061" s="1" t="s">
        <v>18992</v>
      </c>
      <c r="C9061" s="1" t="s">
        <v>3932</v>
      </c>
      <c r="D9061" s="1" t="s">
        <v>4047</v>
      </c>
      <c r="E9061" s="1" t="s">
        <v>4148</v>
      </c>
      <c r="F9061" s="1" t="s">
        <v>10581</v>
      </c>
      <c r="G9061" s="1" t="s">
        <v>15910</v>
      </c>
      <c r="I9061" s="1">
        <v>70</v>
      </c>
      <c r="J9061" s="1">
        <v>297</v>
      </c>
      <c r="L9061" s="1">
        <v>38</v>
      </c>
      <c r="M9061" s="1">
        <v>169</v>
      </c>
      <c r="P9061" s="1" t="s">
        <v>18099</v>
      </c>
      <c r="Q9061" s="1" t="s">
        <v>18286</v>
      </c>
      <c r="R9061" s="1" t="s">
        <v>18406</v>
      </c>
      <c r="S9061" s="1" t="s">
        <v>18355</v>
      </c>
    </row>
    <row r="9062" spans="1:19" ht="409.6" x14ac:dyDescent="0.2">
      <c r="A9062" s="1" t="s">
        <v>1689</v>
      </c>
      <c r="B9062" s="1" t="s">
        <v>18992</v>
      </c>
      <c r="C9062" s="1" t="s">
        <v>3932</v>
      </c>
      <c r="D9062" s="1" t="s">
        <v>4047</v>
      </c>
      <c r="E9062" s="1" t="s">
        <v>4148</v>
      </c>
      <c r="F9062" s="1" t="s">
        <v>10573</v>
      </c>
      <c r="G9062" s="1" t="s">
        <v>15910</v>
      </c>
      <c r="I9062" s="1">
        <v>70</v>
      </c>
      <c r="J9062" s="1">
        <v>297</v>
      </c>
      <c r="L9062" s="1">
        <v>38</v>
      </c>
      <c r="M9062" s="1">
        <v>169</v>
      </c>
      <c r="P9062" s="1" t="s">
        <v>18099</v>
      </c>
      <c r="Q9062" s="1" t="s">
        <v>18286</v>
      </c>
      <c r="R9062" s="1" t="s">
        <v>18406</v>
      </c>
      <c r="S9062" s="1" t="s">
        <v>18355</v>
      </c>
    </row>
    <row r="9063" spans="1:19" ht="409.6" x14ac:dyDescent="0.2">
      <c r="A9063" s="1" t="s">
        <v>1707</v>
      </c>
      <c r="B9063" s="1" t="s">
        <v>18992</v>
      </c>
      <c r="C9063" s="1" t="s">
        <v>3932</v>
      </c>
      <c r="D9063" s="1" t="s">
        <v>4047</v>
      </c>
      <c r="E9063" s="1" t="s">
        <v>4148</v>
      </c>
      <c r="F9063" s="1" t="s">
        <v>10591</v>
      </c>
      <c r="G9063" s="1" t="s">
        <v>15910</v>
      </c>
      <c r="I9063" s="1">
        <v>70</v>
      </c>
      <c r="J9063" s="1">
        <v>297</v>
      </c>
      <c r="L9063" s="1">
        <v>38</v>
      </c>
      <c r="M9063" s="1">
        <v>169</v>
      </c>
      <c r="P9063" s="1" t="s">
        <v>18099</v>
      </c>
      <c r="Q9063" s="1" t="s">
        <v>18286</v>
      </c>
      <c r="R9063" s="1" t="s">
        <v>18406</v>
      </c>
      <c r="S9063" s="1" t="s">
        <v>18355</v>
      </c>
    </row>
    <row r="9064" spans="1:19" ht="409.6" x14ac:dyDescent="0.2">
      <c r="A9064" s="1" t="s">
        <v>1698</v>
      </c>
      <c r="B9064" s="1" t="s">
        <v>18992</v>
      </c>
      <c r="C9064" s="1" t="s">
        <v>3932</v>
      </c>
      <c r="D9064" s="1" t="s">
        <v>4047</v>
      </c>
      <c r="E9064" s="1" t="s">
        <v>4148</v>
      </c>
      <c r="F9064" s="1" t="s">
        <v>10582</v>
      </c>
      <c r="G9064" s="1" t="s">
        <v>15910</v>
      </c>
      <c r="I9064" s="1">
        <v>70</v>
      </c>
      <c r="J9064" s="1">
        <v>297</v>
      </c>
      <c r="L9064" s="1">
        <v>38</v>
      </c>
      <c r="M9064" s="1">
        <v>169</v>
      </c>
      <c r="P9064" s="1" t="s">
        <v>18099</v>
      </c>
      <c r="Q9064" s="1" t="s">
        <v>18286</v>
      </c>
      <c r="R9064" s="1" t="s">
        <v>18406</v>
      </c>
      <c r="S9064" s="1" t="s">
        <v>18355</v>
      </c>
    </row>
    <row r="9065" spans="1:19" ht="409.6" x14ac:dyDescent="0.2">
      <c r="A9065" s="1" t="s">
        <v>1690</v>
      </c>
      <c r="B9065" s="1" t="s">
        <v>18992</v>
      </c>
      <c r="C9065" s="1" t="s">
        <v>3932</v>
      </c>
      <c r="D9065" s="1" t="s">
        <v>4047</v>
      </c>
      <c r="E9065" s="1" t="s">
        <v>4148</v>
      </c>
      <c r="F9065" s="1" t="s">
        <v>10574</v>
      </c>
      <c r="G9065" s="1" t="s">
        <v>15910</v>
      </c>
      <c r="I9065" s="1">
        <v>70</v>
      </c>
      <c r="J9065" s="1">
        <v>297</v>
      </c>
      <c r="L9065" s="1">
        <v>38</v>
      </c>
      <c r="M9065" s="1">
        <v>169</v>
      </c>
      <c r="P9065" s="1" t="s">
        <v>18099</v>
      </c>
      <c r="Q9065" s="1" t="s">
        <v>18286</v>
      </c>
      <c r="R9065" s="1" t="s">
        <v>18406</v>
      </c>
      <c r="S9065" s="1" t="s">
        <v>18355</v>
      </c>
    </row>
    <row r="9066" spans="1:19" ht="409.6" x14ac:dyDescent="0.2">
      <c r="A9066" s="1" t="s">
        <v>1708</v>
      </c>
      <c r="B9066" s="1" t="s">
        <v>18992</v>
      </c>
      <c r="C9066" s="1" t="s">
        <v>3932</v>
      </c>
      <c r="D9066" s="1" t="s">
        <v>4047</v>
      </c>
      <c r="E9066" s="1" t="s">
        <v>4148</v>
      </c>
      <c r="F9066" s="1" t="s">
        <v>10592</v>
      </c>
      <c r="G9066" s="1" t="s">
        <v>15910</v>
      </c>
      <c r="I9066" s="1">
        <v>70</v>
      </c>
      <c r="J9066" s="1">
        <v>297</v>
      </c>
      <c r="L9066" s="1">
        <v>38</v>
      </c>
      <c r="M9066" s="1">
        <v>169</v>
      </c>
      <c r="P9066" s="1" t="s">
        <v>18099</v>
      </c>
      <c r="Q9066" s="1" t="s">
        <v>18286</v>
      </c>
      <c r="R9066" s="1" t="s">
        <v>18406</v>
      </c>
      <c r="S9066" s="1" t="s">
        <v>18355</v>
      </c>
    </row>
    <row r="9067" spans="1:19" ht="409.6" x14ac:dyDescent="0.2">
      <c r="A9067" s="1" t="s">
        <v>1699</v>
      </c>
      <c r="B9067" s="1" t="s">
        <v>18992</v>
      </c>
      <c r="C9067" s="1" t="s">
        <v>3932</v>
      </c>
      <c r="D9067" s="1" t="s">
        <v>4047</v>
      </c>
      <c r="E9067" s="1" t="s">
        <v>4148</v>
      </c>
      <c r="F9067" s="1" t="s">
        <v>10583</v>
      </c>
      <c r="G9067" s="1" t="s">
        <v>15910</v>
      </c>
      <c r="I9067" s="1">
        <v>70</v>
      </c>
      <c r="J9067" s="1">
        <v>297</v>
      </c>
      <c r="L9067" s="1">
        <v>38</v>
      </c>
      <c r="M9067" s="1">
        <v>169</v>
      </c>
      <c r="P9067" s="1" t="s">
        <v>18099</v>
      </c>
      <c r="Q9067" s="1" t="s">
        <v>18286</v>
      </c>
      <c r="R9067" s="1" t="s">
        <v>18406</v>
      </c>
      <c r="S9067" s="1" t="s">
        <v>18355</v>
      </c>
    </row>
    <row r="9068" spans="1:19" ht="409.6" x14ac:dyDescent="0.2">
      <c r="A9068" s="1" t="s">
        <v>1885</v>
      </c>
      <c r="B9068" s="1" t="s">
        <v>18993</v>
      </c>
      <c r="C9068" s="1" t="s">
        <v>3932</v>
      </c>
      <c r="D9068" s="1" t="s">
        <v>4047</v>
      </c>
      <c r="E9068" s="1" t="s">
        <v>4148</v>
      </c>
      <c r="F9068" s="1" t="s">
        <v>10769</v>
      </c>
      <c r="G9068" s="1" t="s">
        <v>15910</v>
      </c>
      <c r="I9068" s="1">
        <v>70</v>
      </c>
      <c r="J9068" s="1">
        <v>360</v>
      </c>
      <c r="L9068" s="1">
        <v>38</v>
      </c>
      <c r="M9068" s="1">
        <v>107</v>
      </c>
      <c r="P9068" s="1" t="s">
        <v>18012</v>
      </c>
      <c r="Q9068" s="1" t="s">
        <v>18287</v>
      </c>
      <c r="R9068" s="1" t="s">
        <v>18407</v>
      </c>
      <c r="S9068" s="1" t="s">
        <v>18485</v>
      </c>
    </row>
    <row r="9069" spans="1:19" ht="409.6" x14ac:dyDescent="0.2">
      <c r="A9069" s="1" t="s">
        <v>1895</v>
      </c>
      <c r="B9069" s="1" t="s">
        <v>18993</v>
      </c>
      <c r="C9069" s="1" t="s">
        <v>3932</v>
      </c>
      <c r="D9069" s="1" t="s">
        <v>4047</v>
      </c>
      <c r="E9069" s="1" t="s">
        <v>4148</v>
      </c>
      <c r="F9069" s="1" t="s">
        <v>10779</v>
      </c>
      <c r="G9069" s="1" t="s">
        <v>15910</v>
      </c>
      <c r="I9069" s="1">
        <v>70</v>
      </c>
      <c r="J9069" s="1">
        <v>360</v>
      </c>
      <c r="L9069" s="1">
        <v>38</v>
      </c>
      <c r="M9069" s="1">
        <v>107</v>
      </c>
      <c r="P9069" s="1" t="s">
        <v>18012</v>
      </c>
      <c r="Q9069" s="1" t="s">
        <v>18287</v>
      </c>
      <c r="R9069" s="1" t="s">
        <v>18407</v>
      </c>
      <c r="S9069" s="1" t="s">
        <v>18485</v>
      </c>
    </row>
    <row r="9070" spans="1:19" ht="409.6" x14ac:dyDescent="0.2">
      <c r="A9070" s="1" t="s">
        <v>1890</v>
      </c>
      <c r="B9070" s="1" t="s">
        <v>18993</v>
      </c>
      <c r="C9070" s="1" t="s">
        <v>3932</v>
      </c>
      <c r="D9070" s="1" t="s">
        <v>4047</v>
      </c>
      <c r="E9070" s="1" t="s">
        <v>4148</v>
      </c>
      <c r="F9070" s="1" t="s">
        <v>10774</v>
      </c>
      <c r="G9070" s="1" t="s">
        <v>15910</v>
      </c>
      <c r="I9070" s="1">
        <v>70</v>
      </c>
      <c r="J9070" s="1">
        <v>360</v>
      </c>
      <c r="L9070" s="1">
        <v>38</v>
      </c>
      <c r="M9070" s="1">
        <v>107</v>
      </c>
      <c r="P9070" s="1" t="s">
        <v>18012</v>
      </c>
      <c r="Q9070" s="1" t="s">
        <v>18287</v>
      </c>
      <c r="R9070" s="1" t="s">
        <v>18407</v>
      </c>
      <c r="S9070" s="1" t="s">
        <v>18485</v>
      </c>
    </row>
    <row r="9071" spans="1:19" ht="409.6" x14ac:dyDescent="0.2">
      <c r="A9071" s="1" t="s">
        <v>1886</v>
      </c>
      <c r="B9071" s="1" t="s">
        <v>18993</v>
      </c>
      <c r="C9071" s="1" t="s">
        <v>3932</v>
      </c>
      <c r="D9071" s="1" t="s">
        <v>4047</v>
      </c>
      <c r="E9071" s="1" t="s">
        <v>4148</v>
      </c>
      <c r="F9071" s="1" t="s">
        <v>10770</v>
      </c>
      <c r="G9071" s="1" t="s">
        <v>15910</v>
      </c>
      <c r="I9071" s="1">
        <v>70</v>
      </c>
      <c r="J9071" s="1">
        <v>360</v>
      </c>
      <c r="L9071" s="1">
        <v>38</v>
      </c>
      <c r="M9071" s="1">
        <v>107</v>
      </c>
      <c r="P9071" s="1" t="s">
        <v>18012</v>
      </c>
      <c r="Q9071" s="1" t="s">
        <v>18287</v>
      </c>
      <c r="R9071" s="1" t="s">
        <v>18407</v>
      </c>
      <c r="S9071" s="1" t="s">
        <v>18485</v>
      </c>
    </row>
    <row r="9072" spans="1:19" ht="409.6" x14ac:dyDescent="0.2">
      <c r="A9072" s="1" t="s">
        <v>1896</v>
      </c>
      <c r="B9072" s="1" t="s">
        <v>18993</v>
      </c>
      <c r="C9072" s="1" t="s">
        <v>3932</v>
      </c>
      <c r="D9072" s="1" t="s">
        <v>4047</v>
      </c>
      <c r="E9072" s="1" t="s">
        <v>4148</v>
      </c>
      <c r="F9072" s="1" t="s">
        <v>10780</v>
      </c>
      <c r="G9072" s="1" t="s">
        <v>15910</v>
      </c>
      <c r="I9072" s="1">
        <v>70</v>
      </c>
      <c r="J9072" s="1">
        <v>360</v>
      </c>
      <c r="L9072" s="1">
        <v>38</v>
      </c>
      <c r="M9072" s="1">
        <v>107</v>
      </c>
      <c r="P9072" s="1" t="s">
        <v>18012</v>
      </c>
      <c r="Q9072" s="1" t="s">
        <v>18287</v>
      </c>
      <c r="R9072" s="1" t="s">
        <v>18407</v>
      </c>
      <c r="S9072" s="1" t="s">
        <v>18485</v>
      </c>
    </row>
    <row r="9073" spans="1:19" ht="409.6" x14ac:dyDescent="0.2">
      <c r="A9073" s="1" t="s">
        <v>1891</v>
      </c>
      <c r="B9073" s="1" t="s">
        <v>18993</v>
      </c>
      <c r="C9073" s="1" t="s">
        <v>3932</v>
      </c>
      <c r="D9073" s="1" t="s">
        <v>4047</v>
      </c>
      <c r="E9073" s="1" t="s">
        <v>4148</v>
      </c>
      <c r="F9073" s="1" t="s">
        <v>10775</v>
      </c>
      <c r="G9073" s="1" t="s">
        <v>15910</v>
      </c>
      <c r="I9073" s="1">
        <v>70</v>
      </c>
      <c r="J9073" s="1">
        <v>360</v>
      </c>
      <c r="L9073" s="1">
        <v>38</v>
      </c>
      <c r="M9073" s="1">
        <v>107</v>
      </c>
      <c r="P9073" s="1" t="s">
        <v>18012</v>
      </c>
      <c r="Q9073" s="1" t="s">
        <v>18287</v>
      </c>
      <c r="R9073" s="1" t="s">
        <v>18407</v>
      </c>
      <c r="S9073" s="1" t="s">
        <v>18485</v>
      </c>
    </row>
    <row r="9074" spans="1:19" ht="409.6" x14ac:dyDescent="0.2">
      <c r="A9074" s="1" t="s">
        <v>1887</v>
      </c>
      <c r="B9074" s="1" t="s">
        <v>18993</v>
      </c>
      <c r="C9074" s="1" t="s">
        <v>3932</v>
      </c>
      <c r="D9074" s="1" t="s">
        <v>4047</v>
      </c>
      <c r="E9074" s="1" t="s">
        <v>4148</v>
      </c>
      <c r="F9074" s="1" t="s">
        <v>10771</v>
      </c>
      <c r="G9074" s="1" t="s">
        <v>15910</v>
      </c>
      <c r="I9074" s="1">
        <v>70</v>
      </c>
      <c r="J9074" s="1">
        <v>360</v>
      </c>
      <c r="L9074" s="1">
        <v>38</v>
      </c>
      <c r="M9074" s="1">
        <v>107</v>
      </c>
      <c r="P9074" s="1" t="s">
        <v>18012</v>
      </c>
      <c r="Q9074" s="1" t="s">
        <v>18287</v>
      </c>
      <c r="R9074" s="1" t="s">
        <v>18407</v>
      </c>
      <c r="S9074" s="1" t="s">
        <v>18485</v>
      </c>
    </row>
    <row r="9075" spans="1:19" ht="409.6" x14ac:dyDescent="0.2">
      <c r="A9075" s="1" t="s">
        <v>1892</v>
      </c>
      <c r="B9075" s="1" t="s">
        <v>18993</v>
      </c>
      <c r="C9075" s="1" t="s">
        <v>3932</v>
      </c>
      <c r="D9075" s="1" t="s">
        <v>4047</v>
      </c>
      <c r="E9075" s="1" t="s">
        <v>4148</v>
      </c>
      <c r="F9075" s="1" t="s">
        <v>10776</v>
      </c>
      <c r="G9075" s="1" t="s">
        <v>15910</v>
      </c>
      <c r="I9075" s="1">
        <v>70</v>
      </c>
      <c r="J9075" s="1">
        <v>360</v>
      </c>
      <c r="L9075" s="1">
        <v>38</v>
      </c>
      <c r="M9075" s="1">
        <v>107</v>
      </c>
      <c r="P9075" s="1" t="s">
        <v>18012</v>
      </c>
      <c r="Q9075" s="1" t="s">
        <v>18287</v>
      </c>
      <c r="R9075" s="1" t="s">
        <v>18407</v>
      </c>
      <c r="S9075" s="1" t="s">
        <v>18485</v>
      </c>
    </row>
    <row r="9076" spans="1:19" ht="409.6" x14ac:dyDescent="0.2">
      <c r="A9076" s="1" t="s">
        <v>1888</v>
      </c>
      <c r="B9076" s="1" t="s">
        <v>18993</v>
      </c>
      <c r="C9076" s="1" t="s">
        <v>3932</v>
      </c>
      <c r="D9076" s="1" t="s">
        <v>4047</v>
      </c>
      <c r="E9076" s="1" t="s">
        <v>4148</v>
      </c>
      <c r="F9076" s="1" t="s">
        <v>10772</v>
      </c>
      <c r="G9076" s="1" t="s">
        <v>15910</v>
      </c>
      <c r="I9076" s="1">
        <v>70</v>
      </c>
      <c r="J9076" s="1">
        <v>378</v>
      </c>
      <c r="L9076" s="1">
        <v>38</v>
      </c>
      <c r="M9076" s="1">
        <v>169</v>
      </c>
      <c r="P9076" s="1" t="s">
        <v>18012</v>
      </c>
      <c r="Q9076" s="1" t="s">
        <v>18287</v>
      </c>
      <c r="R9076" s="1" t="s">
        <v>18407</v>
      </c>
      <c r="S9076" s="1" t="s">
        <v>18485</v>
      </c>
    </row>
    <row r="9077" spans="1:19" ht="409.6" x14ac:dyDescent="0.2">
      <c r="A9077" s="1" t="s">
        <v>1898</v>
      </c>
      <c r="B9077" s="1" t="s">
        <v>18993</v>
      </c>
      <c r="C9077" s="1" t="s">
        <v>3932</v>
      </c>
      <c r="D9077" s="1" t="s">
        <v>4047</v>
      </c>
      <c r="E9077" s="1" t="s">
        <v>4148</v>
      </c>
      <c r="F9077" s="1" t="s">
        <v>10782</v>
      </c>
      <c r="G9077" s="1" t="s">
        <v>15910</v>
      </c>
      <c r="I9077" s="1">
        <v>70</v>
      </c>
      <c r="J9077" s="1">
        <v>378</v>
      </c>
      <c r="L9077" s="1">
        <v>38</v>
      </c>
      <c r="M9077" s="1">
        <v>169</v>
      </c>
      <c r="P9077" s="1" t="s">
        <v>18012</v>
      </c>
      <c r="Q9077" s="1" t="s">
        <v>18287</v>
      </c>
      <c r="R9077" s="1" t="s">
        <v>18407</v>
      </c>
      <c r="S9077" s="1" t="s">
        <v>18485</v>
      </c>
    </row>
    <row r="9078" spans="1:19" ht="409.6" x14ac:dyDescent="0.2">
      <c r="A9078" s="1" t="s">
        <v>1893</v>
      </c>
      <c r="B9078" s="1" t="s">
        <v>18993</v>
      </c>
      <c r="C9078" s="1" t="s">
        <v>3932</v>
      </c>
      <c r="D9078" s="1" t="s">
        <v>4047</v>
      </c>
      <c r="E9078" s="1" t="s">
        <v>4148</v>
      </c>
      <c r="F9078" s="1" t="s">
        <v>10777</v>
      </c>
      <c r="G9078" s="1" t="s">
        <v>15910</v>
      </c>
      <c r="I9078" s="1">
        <v>70</v>
      </c>
      <c r="J9078" s="1">
        <v>378</v>
      </c>
      <c r="L9078" s="1">
        <v>38</v>
      </c>
      <c r="M9078" s="1">
        <v>169</v>
      </c>
      <c r="P9078" s="1" t="s">
        <v>18012</v>
      </c>
      <c r="Q9078" s="1" t="s">
        <v>18287</v>
      </c>
      <c r="R9078" s="1" t="s">
        <v>18407</v>
      </c>
      <c r="S9078" s="1" t="s">
        <v>18485</v>
      </c>
    </row>
    <row r="9079" spans="1:19" ht="409.6" x14ac:dyDescent="0.2">
      <c r="A9079" s="1" t="s">
        <v>1889</v>
      </c>
      <c r="B9079" s="1" t="s">
        <v>18993</v>
      </c>
      <c r="C9079" s="1" t="s">
        <v>3932</v>
      </c>
      <c r="D9079" s="1" t="s">
        <v>4047</v>
      </c>
      <c r="E9079" s="1" t="s">
        <v>4148</v>
      </c>
      <c r="F9079" s="1" t="s">
        <v>10773</v>
      </c>
      <c r="G9079" s="1" t="s">
        <v>15910</v>
      </c>
      <c r="I9079" s="1">
        <v>70</v>
      </c>
      <c r="J9079" s="1">
        <v>378</v>
      </c>
      <c r="L9079" s="1">
        <v>38</v>
      </c>
      <c r="M9079" s="1">
        <v>169</v>
      </c>
      <c r="P9079" s="1" t="s">
        <v>18012</v>
      </c>
      <c r="Q9079" s="1" t="s">
        <v>18287</v>
      </c>
      <c r="R9079" s="1" t="s">
        <v>18407</v>
      </c>
      <c r="S9079" s="1" t="s">
        <v>18485</v>
      </c>
    </row>
    <row r="9080" spans="1:19" ht="409.6" x14ac:dyDescent="0.2">
      <c r="A9080" s="1" t="s">
        <v>1899</v>
      </c>
      <c r="B9080" s="1" t="s">
        <v>18993</v>
      </c>
      <c r="C9080" s="1" t="s">
        <v>3932</v>
      </c>
      <c r="D9080" s="1" t="s">
        <v>4047</v>
      </c>
      <c r="E9080" s="1" t="s">
        <v>4148</v>
      </c>
      <c r="F9080" s="1" t="s">
        <v>10783</v>
      </c>
      <c r="G9080" s="1" t="s">
        <v>15910</v>
      </c>
      <c r="I9080" s="1">
        <v>70</v>
      </c>
      <c r="J9080" s="1">
        <v>378</v>
      </c>
      <c r="L9080" s="1">
        <v>38</v>
      </c>
      <c r="M9080" s="1">
        <v>169</v>
      </c>
      <c r="P9080" s="1" t="s">
        <v>18012</v>
      </c>
      <c r="Q9080" s="1" t="s">
        <v>18287</v>
      </c>
      <c r="R9080" s="1" t="s">
        <v>18407</v>
      </c>
      <c r="S9080" s="1" t="s">
        <v>18485</v>
      </c>
    </row>
    <row r="9081" spans="1:19" ht="409.6" x14ac:dyDescent="0.2">
      <c r="A9081" s="1" t="s">
        <v>1894</v>
      </c>
      <c r="B9081" s="1" t="s">
        <v>18993</v>
      </c>
      <c r="C9081" s="1" t="s">
        <v>3932</v>
      </c>
      <c r="D9081" s="1" t="s">
        <v>4047</v>
      </c>
      <c r="E9081" s="1" t="s">
        <v>4148</v>
      </c>
      <c r="F9081" s="1" t="s">
        <v>10778</v>
      </c>
      <c r="G9081" s="1" t="s">
        <v>15910</v>
      </c>
      <c r="I9081" s="1">
        <v>70</v>
      </c>
      <c r="J9081" s="1">
        <v>378</v>
      </c>
      <c r="L9081" s="1">
        <v>38</v>
      </c>
      <c r="M9081" s="1">
        <v>169</v>
      </c>
      <c r="P9081" s="1" t="s">
        <v>18012</v>
      </c>
      <c r="Q9081" s="1" t="s">
        <v>18287</v>
      </c>
      <c r="R9081" s="1" t="s">
        <v>18407</v>
      </c>
      <c r="S9081" s="1" t="s">
        <v>18485</v>
      </c>
    </row>
    <row r="9082" spans="1:19" ht="409.6" x14ac:dyDescent="0.2">
      <c r="A9082" s="1" t="s">
        <v>2186</v>
      </c>
      <c r="B9082" s="1" t="s">
        <v>18997</v>
      </c>
      <c r="C9082" s="1" t="s">
        <v>3932</v>
      </c>
      <c r="D9082" s="1" t="s">
        <v>4047</v>
      </c>
      <c r="E9082" s="1" t="s">
        <v>4148</v>
      </c>
      <c r="F9082" s="1" t="s">
        <v>11070</v>
      </c>
      <c r="G9082" s="1" t="s">
        <v>15910</v>
      </c>
      <c r="I9082" s="1">
        <v>70</v>
      </c>
      <c r="J9082" s="1">
        <v>287</v>
      </c>
      <c r="L9082" s="1">
        <v>38</v>
      </c>
      <c r="M9082" s="1">
        <v>287</v>
      </c>
      <c r="P9082" s="1" t="s">
        <v>18012</v>
      </c>
      <c r="Q9082" s="1" t="s">
        <v>18287</v>
      </c>
      <c r="R9082" s="1" t="s">
        <v>18407</v>
      </c>
      <c r="S9082" s="1" t="s">
        <v>18485</v>
      </c>
    </row>
    <row r="9083" spans="1:19" ht="409.6" x14ac:dyDescent="0.2">
      <c r="A9083" s="1" t="s">
        <v>2177</v>
      </c>
      <c r="B9083" s="1" t="s">
        <v>18997</v>
      </c>
      <c r="C9083" s="1" t="s">
        <v>3932</v>
      </c>
      <c r="D9083" s="1" t="s">
        <v>4047</v>
      </c>
      <c r="E9083" s="1" t="s">
        <v>4148</v>
      </c>
      <c r="F9083" s="1" t="s">
        <v>11061</v>
      </c>
      <c r="G9083" s="1" t="s">
        <v>15910</v>
      </c>
      <c r="I9083" s="1">
        <v>70</v>
      </c>
      <c r="J9083" s="1">
        <v>287</v>
      </c>
      <c r="L9083" s="1">
        <v>38</v>
      </c>
      <c r="M9083" s="1">
        <v>287</v>
      </c>
      <c r="P9083" s="1" t="s">
        <v>18012</v>
      </c>
      <c r="Q9083" s="1" t="s">
        <v>18287</v>
      </c>
      <c r="R9083" s="1" t="s">
        <v>18407</v>
      </c>
      <c r="S9083" s="1" t="s">
        <v>18485</v>
      </c>
    </row>
    <row r="9084" spans="1:19" ht="409.6" x14ac:dyDescent="0.2">
      <c r="A9084" s="1" t="s">
        <v>2195</v>
      </c>
      <c r="B9084" s="1" t="s">
        <v>18997</v>
      </c>
      <c r="C9084" s="1" t="s">
        <v>3932</v>
      </c>
      <c r="D9084" s="1" t="s">
        <v>4047</v>
      </c>
      <c r="E9084" s="1" t="s">
        <v>4148</v>
      </c>
      <c r="F9084" s="1" t="s">
        <v>11079</v>
      </c>
      <c r="G9084" s="1" t="s">
        <v>15910</v>
      </c>
      <c r="I9084" s="1">
        <v>70</v>
      </c>
      <c r="J9084" s="1">
        <v>287</v>
      </c>
      <c r="L9084" s="1">
        <v>38</v>
      </c>
      <c r="M9084" s="1">
        <v>287</v>
      </c>
      <c r="P9084" s="1" t="s">
        <v>18012</v>
      </c>
      <c r="Q9084" s="1" t="s">
        <v>18287</v>
      </c>
      <c r="R9084" s="1" t="s">
        <v>18407</v>
      </c>
      <c r="S9084" s="1" t="s">
        <v>18485</v>
      </c>
    </row>
    <row r="9085" spans="1:19" ht="409.6" x14ac:dyDescent="0.2">
      <c r="A9085" s="1" t="s">
        <v>2159</v>
      </c>
      <c r="B9085" s="1" t="s">
        <v>18997</v>
      </c>
      <c r="C9085" s="1" t="s">
        <v>3932</v>
      </c>
      <c r="D9085" s="1" t="s">
        <v>4047</v>
      </c>
      <c r="E9085" s="1" t="s">
        <v>4148</v>
      </c>
      <c r="F9085" s="1" t="s">
        <v>11043</v>
      </c>
      <c r="G9085" s="1" t="s">
        <v>15910</v>
      </c>
      <c r="I9085" s="1">
        <v>70</v>
      </c>
      <c r="J9085" s="1">
        <v>287</v>
      </c>
      <c r="L9085" s="1">
        <v>38</v>
      </c>
      <c r="M9085" s="1">
        <v>287</v>
      </c>
      <c r="P9085" s="1" t="s">
        <v>18012</v>
      </c>
      <c r="Q9085" s="1" t="s">
        <v>18287</v>
      </c>
      <c r="R9085" s="1" t="s">
        <v>18407</v>
      </c>
      <c r="S9085" s="1" t="s">
        <v>18485</v>
      </c>
    </row>
    <row r="9086" spans="1:19" ht="409.6" x14ac:dyDescent="0.2">
      <c r="A9086" s="1" t="s">
        <v>2204</v>
      </c>
      <c r="B9086" s="1" t="s">
        <v>18997</v>
      </c>
      <c r="C9086" s="1" t="s">
        <v>3932</v>
      </c>
      <c r="D9086" s="1" t="s">
        <v>4047</v>
      </c>
      <c r="E9086" s="1" t="s">
        <v>4148</v>
      </c>
      <c r="F9086" s="1" t="s">
        <v>11088</v>
      </c>
      <c r="G9086" s="1" t="s">
        <v>15910</v>
      </c>
      <c r="I9086" s="1">
        <v>70</v>
      </c>
      <c r="J9086" s="1">
        <v>287</v>
      </c>
      <c r="L9086" s="1">
        <v>38</v>
      </c>
      <c r="M9086" s="1">
        <v>287</v>
      </c>
      <c r="P9086" s="1" t="s">
        <v>18012</v>
      </c>
      <c r="Q9086" s="1" t="s">
        <v>18287</v>
      </c>
      <c r="R9086" s="1" t="s">
        <v>18407</v>
      </c>
      <c r="S9086" s="1" t="s">
        <v>18485</v>
      </c>
    </row>
    <row r="9087" spans="1:19" ht="409.6" x14ac:dyDescent="0.2">
      <c r="A9087" s="1" t="s">
        <v>2187</v>
      </c>
      <c r="B9087" s="1" t="s">
        <v>18997</v>
      </c>
      <c r="C9087" s="1" t="s">
        <v>3932</v>
      </c>
      <c r="D9087" s="1" t="s">
        <v>4047</v>
      </c>
      <c r="E9087" s="1" t="s">
        <v>4148</v>
      </c>
      <c r="F9087" s="1" t="s">
        <v>11071</v>
      </c>
      <c r="G9087" s="1" t="s">
        <v>15910</v>
      </c>
      <c r="I9087" s="1">
        <v>70</v>
      </c>
      <c r="J9087" s="1">
        <v>287</v>
      </c>
      <c r="L9087" s="1">
        <v>38</v>
      </c>
      <c r="M9087" s="1">
        <v>287</v>
      </c>
      <c r="P9087" s="1" t="s">
        <v>18012</v>
      </c>
      <c r="Q9087" s="1" t="s">
        <v>18287</v>
      </c>
      <c r="R9087" s="1" t="s">
        <v>18407</v>
      </c>
      <c r="S9087" s="1" t="s">
        <v>18485</v>
      </c>
    </row>
    <row r="9088" spans="1:19" ht="409.6" x14ac:dyDescent="0.2">
      <c r="A9088" s="1" t="s">
        <v>2178</v>
      </c>
      <c r="B9088" s="1" t="s">
        <v>18997</v>
      </c>
      <c r="C9088" s="1" t="s">
        <v>3932</v>
      </c>
      <c r="D9088" s="1" t="s">
        <v>4047</v>
      </c>
      <c r="E9088" s="1" t="s">
        <v>4148</v>
      </c>
      <c r="F9088" s="1" t="s">
        <v>11062</v>
      </c>
      <c r="G9088" s="1" t="s">
        <v>15910</v>
      </c>
      <c r="I9088" s="1">
        <v>70</v>
      </c>
      <c r="J9088" s="1">
        <v>287</v>
      </c>
      <c r="L9088" s="1">
        <v>38</v>
      </c>
      <c r="M9088" s="1">
        <v>287</v>
      </c>
      <c r="P9088" s="1" t="s">
        <v>18012</v>
      </c>
      <c r="Q9088" s="1" t="s">
        <v>18287</v>
      </c>
      <c r="R9088" s="1" t="s">
        <v>18407</v>
      </c>
      <c r="S9088" s="1" t="s">
        <v>18485</v>
      </c>
    </row>
    <row r="9089" spans="1:19" ht="409.6" x14ac:dyDescent="0.2">
      <c r="A9089" s="1" t="s">
        <v>2196</v>
      </c>
      <c r="B9089" s="1" t="s">
        <v>18997</v>
      </c>
      <c r="C9089" s="1" t="s">
        <v>3932</v>
      </c>
      <c r="D9089" s="1" t="s">
        <v>4047</v>
      </c>
      <c r="E9089" s="1" t="s">
        <v>4148</v>
      </c>
      <c r="F9089" s="1" t="s">
        <v>11080</v>
      </c>
      <c r="G9089" s="1" t="s">
        <v>15910</v>
      </c>
      <c r="I9089" s="1">
        <v>70</v>
      </c>
      <c r="J9089" s="1">
        <v>287</v>
      </c>
      <c r="L9089" s="1">
        <v>38</v>
      </c>
      <c r="M9089" s="1">
        <v>287</v>
      </c>
      <c r="P9089" s="1" t="s">
        <v>18012</v>
      </c>
      <c r="Q9089" s="1" t="s">
        <v>18287</v>
      </c>
      <c r="R9089" s="1" t="s">
        <v>18407</v>
      </c>
      <c r="S9089" s="1" t="s">
        <v>18485</v>
      </c>
    </row>
    <row r="9090" spans="1:19" ht="409.6" x14ac:dyDescent="0.2">
      <c r="A9090" s="1" t="s">
        <v>2160</v>
      </c>
      <c r="B9090" s="1" t="s">
        <v>18997</v>
      </c>
      <c r="C9090" s="1" t="s">
        <v>3932</v>
      </c>
      <c r="D9090" s="1" t="s">
        <v>4047</v>
      </c>
      <c r="E9090" s="1" t="s">
        <v>4148</v>
      </c>
      <c r="F9090" s="1" t="s">
        <v>11044</v>
      </c>
      <c r="G9090" s="1" t="s">
        <v>15910</v>
      </c>
      <c r="I9090" s="1">
        <v>70</v>
      </c>
      <c r="J9090" s="1">
        <v>287</v>
      </c>
      <c r="L9090" s="1">
        <v>38</v>
      </c>
      <c r="M9090" s="1">
        <v>287</v>
      </c>
      <c r="P9090" s="1" t="s">
        <v>18012</v>
      </c>
      <c r="Q9090" s="1" t="s">
        <v>18287</v>
      </c>
      <c r="R9090" s="1" t="s">
        <v>18407</v>
      </c>
      <c r="S9090" s="1" t="s">
        <v>18485</v>
      </c>
    </row>
    <row r="9091" spans="1:19" ht="409.6" x14ac:dyDescent="0.2">
      <c r="A9091" s="1" t="s">
        <v>2205</v>
      </c>
      <c r="B9091" s="1" t="s">
        <v>18997</v>
      </c>
      <c r="C9091" s="1" t="s">
        <v>3932</v>
      </c>
      <c r="D9091" s="1" t="s">
        <v>4047</v>
      </c>
      <c r="E9091" s="1" t="s">
        <v>4148</v>
      </c>
      <c r="F9091" s="1" t="s">
        <v>11089</v>
      </c>
      <c r="G9091" s="1" t="s">
        <v>15910</v>
      </c>
      <c r="I9091" s="1">
        <v>70</v>
      </c>
      <c r="J9091" s="1">
        <v>287</v>
      </c>
      <c r="L9091" s="1">
        <v>38</v>
      </c>
      <c r="M9091" s="1">
        <v>287</v>
      </c>
      <c r="P9091" s="1" t="s">
        <v>18012</v>
      </c>
      <c r="Q9091" s="1" t="s">
        <v>18287</v>
      </c>
      <c r="R9091" s="1" t="s">
        <v>18407</v>
      </c>
      <c r="S9091" s="1" t="s">
        <v>18485</v>
      </c>
    </row>
    <row r="9092" spans="1:19" ht="409.6" x14ac:dyDescent="0.2">
      <c r="A9092" s="1" t="s">
        <v>2188</v>
      </c>
      <c r="B9092" s="1" t="s">
        <v>18997</v>
      </c>
      <c r="C9092" s="1" t="s">
        <v>3932</v>
      </c>
      <c r="D9092" s="1" t="s">
        <v>4047</v>
      </c>
      <c r="E9092" s="1" t="s">
        <v>4148</v>
      </c>
      <c r="F9092" s="1" t="s">
        <v>11072</v>
      </c>
      <c r="G9092" s="1" t="s">
        <v>15910</v>
      </c>
      <c r="I9092" s="1">
        <v>70</v>
      </c>
      <c r="J9092" s="1">
        <v>287</v>
      </c>
      <c r="L9092" s="1">
        <v>38</v>
      </c>
      <c r="M9092" s="1">
        <v>287</v>
      </c>
      <c r="P9092" s="1" t="s">
        <v>18012</v>
      </c>
      <c r="Q9092" s="1" t="s">
        <v>18287</v>
      </c>
      <c r="R9092" s="1" t="s">
        <v>18407</v>
      </c>
      <c r="S9092" s="1" t="s">
        <v>18485</v>
      </c>
    </row>
    <row r="9093" spans="1:19" ht="409.6" x14ac:dyDescent="0.2">
      <c r="A9093" s="1" t="s">
        <v>2179</v>
      </c>
      <c r="B9093" s="1" t="s">
        <v>18997</v>
      </c>
      <c r="C9093" s="1" t="s">
        <v>3932</v>
      </c>
      <c r="D9093" s="1" t="s">
        <v>4047</v>
      </c>
      <c r="E9093" s="1" t="s">
        <v>4148</v>
      </c>
      <c r="F9093" s="1" t="s">
        <v>11063</v>
      </c>
      <c r="G9093" s="1" t="s">
        <v>15910</v>
      </c>
      <c r="I9093" s="1">
        <v>70</v>
      </c>
      <c r="J9093" s="1">
        <v>287</v>
      </c>
      <c r="L9093" s="1">
        <v>38</v>
      </c>
      <c r="M9093" s="1">
        <v>287</v>
      </c>
      <c r="P9093" s="1" t="s">
        <v>18012</v>
      </c>
      <c r="Q9093" s="1" t="s">
        <v>18287</v>
      </c>
      <c r="R9093" s="1" t="s">
        <v>18407</v>
      </c>
      <c r="S9093" s="1" t="s">
        <v>18485</v>
      </c>
    </row>
    <row r="9094" spans="1:19" ht="409.6" x14ac:dyDescent="0.2">
      <c r="A9094" s="1" t="s">
        <v>2197</v>
      </c>
      <c r="B9094" s="1" t="s">
        <v>18997</v>
      </c>
      <c r="C9094" s="1" t="s">
        <v>3932</v>
      </c>
      <c r="D9094" s="1" t="s">
        <v>4047</v>
      </c>
      <c r="E9094" s="1" t="s">
        <v>4148</v>
      </c>
      <c r="F9094" s="1" t="s">
        <v>11081</v>
      </c>
      <c r="G9094" s="1" t="s">
        <v>15910</v>
      </c>
      <c r="I9094" s="1">
        <v>70</v>
      </c>
      <c r="J9094" s="1">
        <v>287</v>
      </c>
      <c r="L9094" s="1">
        <v>38</v>
      </c>
      <c r="M9094" s="1">
        <v>287</v>
      </c>
      <c r="P9094" s="1" t="s">
        <v>18012</v>
      </c>
      <c r="Q9094" s="1" t="s">
        <v>18287</v>
      </c>
      <c r="R9094" s="1" t="s">
        <v>18407</v>
      </c>
      <c r="S9094" s="1" t="s">
        <v>18485</v>
      </c>
    </row>
    <row r="9095" spans="1:19" ht="409.6" x14ac:dyDescent="0.2">
      <c r="A9095" s="1" t="s">
        <v>2161</v>
      </c>
      <c r="B9095" s="1" t="s">
        <v>18997</v>
      </c>
      <c r="C9095" s="1" t="s">
        <v>3932</v>
      </c>
      <c r="D9095" s="1" t="s">
        <v>4047</v>
      </c>
      <c r="E9095" s="1" t="s">
        <v>4148</v>
      </c>
      <c r="F9095" s="1" t="s">
        <v>11045</v>
      </c>
      <c r="G9095" s="1" t="s">
        <v>15910</v>
      </c>
      <c r="I9095" s="1">
        <v>70</v>
      </c>
      <c r="J9095" s="1">
        <v>287</v>
      </c>
      <c r="L9095" s="1">
        <v>38</v>
      </c>
      <c r="M9095" s="1">
        <v>287</v>
      </c>
      <c r="P9095" s="1" t="s">
        <v>18012</v>
      </c>
      <c r="Q9095" s="1" t="s">
        <v>18287</v>
      </c>
      <c r="R9095" s="1" t="s">
        <v>18407</v>
      </c>
      <c r="S9095" s="1" t="s">
        <v>18485</v>
      </c>
    </row>
    <row r="9096" spans="1:19" ht="409.6" x14ac:dyDescent="0.2">
      <c r="A9096" s="1" t="s">
        <v>2206</v>
      </c>
      <c r="B9096" s="1" t="s">
        <v>18997</v>
      </c>
      <c r="C9096" s="1" t="s">
        <v>3932</v>
      </c>
      <c r="D9096" s="1" t="s">
        <v>4047</v>
      </c>
      <c r="E9096" s="1" t="s">
        <v>4148</v>
      </c>
      <c r="F9096" s="1" t="s">
        <v>11090</v>
      </c>
      <c r="G9096" s="1" t="s">
        <v>15910</v>
      </c>
      <c r="I9096" s="1">
        <v>70</v>
      </c>
      <c r="J9096" s="1">
        <v>287</v>
      </c>
      <c r="L9096" s="1">
        <v>38</v>
      </c>
      <c r="M9096" s="1">
        <v>287</v>
      </c>
      <c r="P9096" s="1" t="s">
        <v>18012</v>
      </c>
      <c r="Q9096" s="1" t="s">
        <v>18287</v>
      </c>
      <c r="R9096" s="1" t="s">
        <v>18407</v>
      </c>
      <c r="S9096" s="1" t="s">
        <v>18485</v>
      </c>
    </row>
    <row r="9097" spans="1:19" ht="409.6" x14ac:dyDescent="0.2">
      <c r="A9097" s="1" t="s">
        <v>2189</v>
      </c>
      <c r="B9097" s="1" t="s">
        <v>18997</v>
      </c>
      <c r="C9097" s="1" t="s">
        <v>3932</v>
      </c>
      <c r="D9097" s="1" t="s">
        <v>4047</v>
      </c>
      <c r="E9097" s="1" t="s">
        <v>4148</v>
      </c>
      <c r="F9097" s="1" t="s">
        <v>11073</v>
      </c>
      <c r="G9097" s="1" t="s">
        <v>15910</v>
      </c>
      <c r="I9097" s="1">
        <v>70</v>
      </c>
      <c r="J9097" s="1">
        <v>287</v>
      </c>
      <c r="L9097" s="1">
        <v>38</v>
      </c>
      <c r="M9097" s="1">
        <v>287</v>
      </c>
      <c r="P9097" s="1" t="s">
        <v>18012</v>
      </c>
      <c r="Q9097" s="1" t="s">
        <v>18287</v>
      </c>
      <c r="R9097" s="1" t="s">
        <v>18407</v>
      </c>
      <c r="S9097" s="1" t="s">
        <v>18485</v>
      </c>
    </row>
    <row r="9098" spans="1:19" ht="409.6" x14ac:dyDescent="0.2">
      <c r="A9098" s="1" t="s">
        <v>2180</v>
      </c>
      <c r="B9098" s="1" t="s">
        <v>18997</v>
      </c>
      <c r="C9098" s="1" t="s">
        <v>3932</v>
      </c>
      <c r="D9098" s="1" t="s">
        <v>4047</v>
      </c>
      <c r="E9098" s="1" t="s">
        <v>4148</v>
      </c>
      <c r="F9098" s="1" t="s">
        <v>11064</v>
      </c>
      <c r="G9098" s="1" t="s">
        <v>15910</v>
      </c>
      <c r="I9098" s="1">
        <v>70</v>
      </c>
      <c r="J9098" s="1">
        <v>287</v>
      </c>
      <c r="L9098" s="1">
        <v>38</v>
      </c>
      <c r="M9098" s="1">
        <v>287</v>
      </c>
      <c r="P9098" s="1" t="s">
        <v>18012</v>
      </c>
      <c r="Q9098" s="1" t="s">
        <v>18287</v>
      </c>
      <c r="R9098" s="1" t="s">
        <v>18407</v>
      </c>
      <c r="S9098" s="1" t="s">
        <v>18485</v>
      </c>
    </row>
    <row r="9099" spans="1:19" ht="409.6" x14ac:dyDescent="0.2">
      <c r="A9099" s="1" t="s">
        <v>2198</v>
      </c>
      <c r="B9099" s="1" t="s">
        <v>18997</v>
      </c>
      <c r="C9099" s="1" t="s">
        <v>3932</v>
      </c>
      <c r="D9099" s="1" t="s">
        <v>4047</v>
      </c>
      <c r="E9099" s="1" t="s">
        <v>4148</v>
      </c>
      <c r="F9099" s="1" t="s">
        <v>11082</v>
      </c>
      <c r="G9099" s="1" t="s">
        <v>15910</v>
      </c>
      <c r="I9099" s="1">
        <v>70</v>
      </c>
      <c r="J9099" s="1">
        <v>287</v>
      </c>
      <c r="L9099" s="1">
        <v>38</v>
      </c>
      <c r="M9099" s="1">
        <v>287</v>
      </c>
      <c r="P9099" s="1" t="s">
        <v>18012</v>
      </c>
      <c r="Q9099" s="1" t="s">
        <v>18287</v>
      </c>
      <c r="R9099" s="1" t="s">
        <v>18407</v>
      </c>
      <c r="S9099" s="1" t="s">
        <v>18485</v>
      </c>
    </row>
    <row r="9100" spans="1:19" ht="409.6" x14ac:dyDescent="0.2">
      <c r="A9100" s="1" t="s">
        <v>2162</v>
      </c>
      <c r="B9100" s="1" t="s">
        <v>18997</v>
      </c>
      <c r="C9100" s="1" t="s">
        <v>3932</v>
      </c>
      <c r="D9100" s="1" t="s">
        <v>4047</v>
      </c>
      <c r="E9100" s="1" t="s">
        <v>4148</v>
      </c>
      <c r="F9100" s="1" t="s">
        <v>11046</v>
      </c>
      <c r="G9100" s="1" t="s">
        <v>15910</v>
      </c>
      <c r="I9100" s="1">
        <v>70</v>
      </c>
      <c r="J9100" s="1">
        <v>287</v>
      </c>
      <c r="L9100" s="1">
        <v>38</v>
      </c>
      <c r="M9100" s="1">
        <v>287</v>
      </c>
      <c r="P9100" s="1" t="s">
        <v>18012</v>
      </c>
      <c r="Q9100" s="1" t="s">
        <v>18287</v>
      </c>
      <c r="R9100" s="1" t="s">
        <v>18407</v>
      </c>
      <c r="S9100" s="1" t="s">
        <v>18485</v>
      </c>
    </row>
    <row r="9101" spans="1:19" ht="409.6" x14ac:dyDescent="0.2">
      <c r="A9101" s="1" t="s">
        <v>2207</v>
      </c>
      <c r="B9101" s="1" t="s">
        <v>18997</v>
      </c>
      <c r="C9101" s="1" t="s">
        <v>3932</v>
      </c>
      <c r="D9101" s="1" t="s">
        <v>4047</v>
      </c>
      <c r="E9101" s="1" t="s">
        <v>4148</v>
      </c>
      <c r="F9101" s="1" t="s">
        <v>11091</v>
      </c>
      <c r="G9101" s="1" t="s">
        <v>15910</v>
      </c>
      <c r="I9101" s="1">
        <v>70</v>
      </c>
      <c r="J9101" s="1">
        <v>287</v>
      </c>
      <c r="L9101" s="1">
        <v>38</v>
      </c>
      <c r="M9101" s="1">
        <v>287</v>
      </c>
      <c r="P9101" s="1" t="s">
        <v>18012</v>
      </c>
      <c r="Q9101" s="1" t="s">
        <v>18287</v>
      </c>
      <c r="R9101" s="1" t="s">
        <v>18407</v>
      </c>
      <c r="S9101" s="1" t="s">
        <v>18485</v>
      </c>
    </row>
    <row r="9102" spans="1:19" ht="409.6" x14ac:dyDescent="0.2">
      <c r="A9102" s="1" t="s">
        <v>2190</v>
      </c>
      <c r="B9102" s="1" t="s">
        <v>18997</v>
      </c>
      <c r="C9102" s="1" t="s">
        <v>3932</v>
      </c>
      <c r="D9102" s="1" t="s">
        <v>4047</v>
      </c>
      <c r="E9102" s="1" t="s">
        <v>4148</v>
      </c>
      <c r="F9102" s="1" t="s">
        <v>11074</v>
      </c>
      <c r="G9102" s="1" t="s">
        <v>15910</v>
      </c>
      <c r="I9102" s="1">
        <v>70</v>
      </c>
      <c r="J9102" s="1">
        <v>287</v>
      </c>
      <c r="L9102" s="1">
        <v>38</v>
      </c>
      <c r="M9102" s="1">
        <v>287</v>
      </c>
      <c r="P9102" s="1" t="s">
        <v>18012</v>
      </c>
      <c r="Q9102" s="1" t="s">
        <v>18287</v>
      </c>
      <c r="R9102" s="1" t="s">
        <v>18407</v>
      </c>
      <c r="S9102" s="1" t="s">
        <v>18485</v>
      </c>
    </row>
    <row r="9103" spans="1:19" ht="409.6" x14ac:dyDescent="0.2">
      <c r="A9103" s="1" t="s">
        <v>2181</v>
      </c>
      <c r="B9103" s="1" t="s">
        <v>18997</v>
      </c>
      <c r="C9103" s="1" t="s">
        <v>3932</v>
      </c>
      <c r="D9103" s="1" t="s">
        <v>4047</v>
      </c>
      <c r="E9103" s="1" t="s">
        <v>4148</v>
      </c>
      <c r="F9103" s="1" t="s">
        <v>11065</v>
      </c>
      <c r="G9103" s="1" t="s">
        <v>15910</v>
      </c>
      <c r="I9103" s="1">
        <v>70</v>
      </c>
      <c r="J9103" s="1">
        <v>287</v>
      </c>
      <c r="L9103" s="1">
        <v>38</v>
      </c>
      <c r="M9103" s="1">
        <v>287</v>
      </c>
      <c r="P9103" s="1" t="s">
        <v>18012</v>
      </c>
      <c r="Q9103" s="1" t="s">
        <v>18287</v>
      </c>
      <c r="R9103" s="1" t="s">
        <v>18407</v>
      </c>
      <c r="S9103" s="1" t="s">
        <v>18485</v>
      </c>
    </row>
    <row r="9104" spans="1:19" ht="409.6" x14ac:dyDescent="0.2">
      <c r="A9104" s="1" t="s">
        <v>2199</v>
      </c>
      <c r="B9104" s="1" t="s">
        <v>18997</v>
      </c>
      <c r="C9104" s="1" t="s">
        <v>3932</v>
      </c>
      <c r="D9104" s="1" t="s">
        <v>4047</v>
      </c>
      <c r="E9104" s="1" t="s">
        <v>4148</v>
      </c>
      <c r="F9104" s="1" t="s">
        <v>11083</v>
      </c>
      <c r="G9104" s="1" t="s">
        <v>15910</v>
      </c>
      <c r="I9104" s="1">
        <v>70</v>
      </c>
      <c r="J9104" s="1">
        <v>287</v>
      </c>
      <c r="L9104" s="1">
        <v>38</v>
      </c>
      <c r="M9104" s="1">
        <v>287</v>
      </c>
      <c r="P9104" s="1" t="s">
        <v>18012</v>
      </c>
      <c r="Q9104" s="1" t="s">
        <v>18287</v>
      </c>
      <c r="R9104" s="1" t="s">
        <v>18407</v>
      </c>
      <c r="S9104" s="1" t="s">
        <v>18485</v>
      </c>
    </row>
    <row r="9105" spans="1:19" ht="409.6" x14ac:dyDescent="0.2">
      <c r="A9105" s="1" t="s">
        <v>2163</v>
      </c>
      <c r="B9105" s="1" t="s">
        <v>18997</v>
      </c>
      <c r="C9105" s="1" t="s">
        <v>3932</v>
      </c>
      <c r="D9105" s="1" t="s">
        <v>4047</v>
      </c>
      <c r="E9105" s="1" t="s">
        <v>4148</v>
      </c>
      <c r="F9105" s="1" t="s">
        <v>11047</v>
      </c>
      <c r="G9105" s="1" t="s">
        <v>15910</v>
      </c>
      <c r="I9105" s="1">
        <v>70</v>
      </c>
      <c r="J9105" s="1">
        <v>287</v>
      </c>
      <c r="L9105" s="1">
        <v>38</v>
      </c>
      <c r="M9105" s="1">
        <v>287</v>
      </c>
      <c r="P9105" s="1" t="s">
        <v>18012</v>
      </c>
      <c r="Q9105" s="1" t="s">
        <v>18287</v>
      </c>
      <c r="R9105" s="1" t="s">
        <v>18407</v>
      </c>
      <c r="S9105" s="1" t="s">
        <v>18485</v>
      </c>
    </row>
    <row r="9106" spans="1:19" ht="409.6" x14ac:dyDescent="0.2">
      <c r="A9106" s="1" t="s">
        <v>2208</v>
      </c>
      <c r="B9106" s="1" t="s">
        <v>18997</v>
      </c>
      <c r="C9106" s="1" t="s">
        <v>3932</v>
      </c>
      <c r="D9106" s="1" t="s">
        <v>4047</v>
      </c>
      <c r="E9106" s="1" t="s">
        <v>4148</v>
      </c>
      <c r="F9106" s="1" t="s">
        <v>11092</v>
      </c>
      <c r="G9106" s="1" t="s">
        <v>15910</v>
      </c>
      <c r="I9106" s="1">
        <v>70</v>
      </c>
      <c r="J9106" s="1">
        <v>287</v>
      </c>
      <c r="L9106" s="1">
        <v>38</v>
      </c>
      <c r="M9106" s="1">
        <v>287</v>
      </c>
      <c r="P9106" s="1" t="s">
        <v>18012</v>
      </c>
      <c r="Q9106" s="1" t="s">
        <v>18287</v>
      </c>
      <c r="R9106" s="1" t="s">
        <v>18407</v>
      </c>
      <c r="S9106" s="1" t="s">
        <v>18485</v>
      </c>
    </row>
    <row r="9107" spans="1:19" ht="409.6" x14ac:dyDescent="0.2">
      <c r="A9107" s="1" t="s">
        <v>2191</v>
      </c>
      <c r="B9107" s="1" t="s">
        <v>18997</v>
      </c>
      <c r="C9107" s="1" t="s">
        <v>3932</v>
      </c>
      <c r="D9107" s="1" t="s">
        <v>4047</v>
      </c>
      <c r="E9107" s="1" t="s">
        <v>4148</v>
      </c>
      <c r="F9107" s="1" t="s">
        <v>11075</v>
      </c>
      <c r="G9107" s="1" t="s">
        <v>15910</v>
      </c>
      <c r="I9107" s="1">
        <v>70</v>
      </c>
      <c r="J9107" s="1">
        <v>368</v>
      </c>
      <c r="L9107" s="1">
        <v>38</v>
      </c>
      <c r="M9107" s="1">
        <v>287</v>
      </c>
      <c r="P9107" s="1" t="s">
        <v>18012</v>
      </c>
      <c r="Q9107" s="1" t="s">
        <v>18287</v>
      </c>
      <c r="R9107" s="1" t="s">
        <v>18407</v>
      </c>
      <c r="S9107" s="1" t="s">
        <v>18485</v>
      </c>
    </row>
    <row r="9108" spans="1:19" ht="409.6" x14ac:dyDescent="0.2">
      <c r="A9108" s="1" t="s">
        <v>2182</v>
      </c>
      <c r="B9108" s="1" t="s">
        <v>18997</v>
      </c>
      <c r="C9108" s="1" t="s">
        <v>3932</v>
      </c>
      <c r="D9108" s="1" t="s">
        <v>4047</v>
      </c>
      <c r="E9108" s="1" t="s">
        <v>4148</v>
      </c>
      <c r="F9108" s="1" t="s">
        <v>11066</v>
      </c>
      <c r="G9108" s="1" t="s">
        <v>15910</v>
      </c>
      <c r="I9108" s="1">
        <v>70</v>
      </c>
      <c r="J9108" s="1">
        <v>368</v>
      </c>
      <c r="L9108" s="1">
        <v>38</v>
      </c>
      <c r="M9108" s="1">
        <v>287</v>
      </c>
      <c r="P9108" s="1" t="s">
        <v>18012</v>
      </c>
      <c r="Q9108" s="1" t="s">
        <v>18287</v>
      </c>
      <c r="R9108" s="1" t="s">
        <v>18407</v>
      </c>
      <c r="S9108" s="1" t="s">
        <v>18485</v>
      </c>
    </row>
    <row r="9109" spans="1:19" ht="409.6" x14ac:dyDescent="0.2">
      <c r="A9109" s="1" t="s">
        <v>2200</v>
      </c>
      <c r="B9109" s="1" t="s">
        <v>18997</v>
      </c>
      <c r="C9109" s="1" t="s">
        <v>3932</v>
      </c>
      <c r="D9109" s="1" t="s">
        <v>4047</v>
      </c>
      <c r="E9109" s="1" t="s">
        <v>4148</v>
      </c>
      <c r="F9109" s="1" t="s">
        <v>11084</v>
      </c>
      <c r="G9109" s="1" t="s">
        <v>15910</v>
      </c>
      <c r="I9109" s="1">
        <v>70</v>
      </c>
      <c r="J9109" s="1">
        <v>368</v>
      </c>
      <c r="L9109" s="1">
        <v>38</v>
      </c>
      <c r="M9109" s="1">
        <v>287</v>
      </c>
      <c r="P9109" s="1" t="s">
        <v>18012</v>
      </c>
      <c r="Q9109" s="1" t="s">
        <v>18287</v>
      </c>
      <c r="R9109" s="1" t="s">
        <v>18407</v>
      </c>
      <c r="S9109" s="1" t="s">
        <v>18485</v>
      </c>
    </row>
    <row r="9110" spans="1:19" ht="409.6" x14ac:dyDescent="0.2">
      <c r="A9110" s="1" t="s">
        <v>2164</v>
      </c>
      <c r="B9110" s="1" t="s">
        <v>18997</v>
      </c>
      <c r="C9110" s="1" t="s">
        <v>3932</v>
      </c>
      <c r="D9110" s="1" t="s">
        <v>4047</v>
      </c>
      <c r="E9110" s="1" t="s">
        <v>4148</v>
      </c>
      <c r="F9110" s="1" t="s">
        <v>11048</v>
      </c>
      <c r="G9110" s="1" t="s">
        <v>15910</v>
      </c>
      <c r="I9110" s="1">
        <v>70</v>
      </c>
      <c r="J9110" s="1">
        <v>368</v>
      </c>
      <c r="L9110" s="1">
        <v>38</v>
      </c>
      <c r="M9110" s="1">
        <v>287</v>
      </c>
      <c r="P9110" s="1" t="s">
        <v>18012</v>
      </c>
      <c r="Q9110" s="1" t="s">
        <v>18287</v>
      </c>
      <c r="R9110" s="1" t="s">
        <v>18407</v>
      </c>
      <c r="S9110" s="1" t="s">
        <v>18485</v>
      </c>
    </row>
    <row r="9111" spans="1:19" ht="409.6" x14ac:dyDescent="0.2">
      <c r="A9111" s="1" t="s">
        <v>2209</v>
      </c>
      <c r="B9111" s="1" t="s">
        <v>18997</v>
      </c>
      <c r="C9111" s="1" t="s">
        <v>3932</v>
      </c>
      <c r="D9111" s="1" t="s">
        <v>4047</v>
      </c>
      <c r="E9111" s="1" t="s">
        <v>4148</v>
      </c>
      <c r="F9111" s="1" t="s">
        <v>11093</v>
      </c>
      <c r="G9111" s="1" t="s">
        <v>15910</v>
      </c>
      <c r="I9111" s="1">
        <v>70</v>
      </c>
      <c r="J9111" s="1">
        <v>368</v>
      </c>
      <c r="L9111" s="1">
        <v>38</v>
      </c>
      <c r="M9111" s="1">
        <v>287</v>
      </c>
      <c r="P9111" s="1" t="s">
        <v>18012</v>
      </c>
      <c r="Q9111" s="1" t="s">
        <v>18287</v>
      </c>
      <c r="R9111" s="1" t="s">
        <v>18407</v>
      </c>
      <c r="S9111" s="1" t="s">
        <v>18485</v>
      </c>
    </row>
    <row r="9112" spans="1:19" ht="409.6" x14ac:dyDescent="0.2">
      <c r="A9112" s="1" t="s">
        <v>2192</v>
      </c>
      <c r="B9112" s="1" t="s">
        <v>18997</v>
      </c>
      <c r="C9112" s="1" t="s">
        <v>3932</v>
      </c>
      <c r="D9112" s="1" t="s">
        <v>4047</v>
      </c>
      <c r="E9112" s="1" t="s">
        <v>4148</v>
      </c>
      <c r="F9112" s="1" t="s">
        <v>11076</v>
      </c>
      <c r="G9112" s="1" t="s">
        <v>15910</v>
      </c>
      <c r="I9112" s="1">
        <v>70</v>
      </c>
      <c r="J9112" s="1">
        <v>368</v>
      </c>
      <c r="L9112" s="1">
        <v>38</v>
      </c>
      <c r="M9112" s="1">
        <v>287</v>
      </c>
      <c r="P9112" s="1" t="s">
        <v>18012</v>
      </c>
      <c r="Q9112" s="1" t="s">
        <v>18287</v>
      </c>
      <c r="R9112" s="1" t="s">
        <v>18407</v>
      </c>
      <c r="S9112" s="1" t="s">
        <v>18485</v>
      </c>
    </row>
    <row r="9113" spans="1:19" ht="409.6" x14ac:dyDescent="0.2">
      <c r="A9113" s="1" t="s">
        <v>2183</v>
      </c>
      <c r="B9113" s="1" t="s">
        <v>18997</v>
      </c>
      <c r="C9113" s="1" t="s">
        <v>3932</v>
      </c>
      <c r="D9113" s="1" t="s">
        <v>4047</v>
      </c>
      <c r="E9113" s="1" t="s">
        <v>4148</v>
      </c>
      <c r="F9113" s="1" t="s">
        <v>11067</v>
      </c>
      <c r="G9113" s="1" t="s">
        <v>15910</v>
      </c>
      <c r="I9113" s="1">
        <v>70</v>
      </c>
      <c r="J9113" s="1">
        <v>368</v>
      </c>
      <c r="L9113" s="1">
        <v>38</v>
      </c>
      <c r="M9113" s="1">
        <v>287</v>
      </c>
      <c r="P9113" s="1" t="s">
        <v>18012</v>
      </c>
      <c r="Q9113" s="1" t="s">
        <v>18287</v>
      </c>
      <c r="R9113" s="1" t="s">
        <v>18407</v>
      </c>
      <c r="S9113" s="1" t="s">
        <v>18485</v>
      </c>
    </row>
    <row r="9114" spans="1:19" ht="409.6" x14ac:dyDescent="0.2">
      <c r="A9114" s="1" t="s">
        <v>2201</v>
      </c>
      <c r="B9114" s="1" t="s">
        <v>18997</v>
      </c>
      <c r="C9114" s="1" t="s">
        <v>3932</v>
      </c>
      <c r="D9114" s="1" t="s">
        <v>4047</v>
      </c>
      <c r="E9114" s="1" t="s">
        <v>4148</v>
      </c>
      <c r="F9114" s="1" t="s">
        <v>11085</v>
      </c>
      <c r="G9114" s="1" t="s">
        <v>15910</v>
      </c>
      <c r="I9114" s="1">
        <v>70</v>
      </c>
      <c r="J9114" s="1">
        <v>368</v>
      </c>
      <c r="L9114" s="1">
        <v>38</v>
      </c>
      <c r="M9114" s="1">
        <v>287</v>
      </c>
      <c r="P9114" s="1" t="s">
        <v>18012</v>
      </c>
      <c r="Q9114" s="1" t="s">
        <v>18287</v>
      </c>
      <c r="R9114" s="1" t="s">
        <v>18407</v>
      </c>
      <c r="S9114" s="1" t="s">
        <v>18485</v>
      </c>
    </row>
    <row r="9115" spans="1:19" ht="409.6" x14ac:dyDescent="0.2">
      <c r="A9115" s="1" t="s">
        <v>2165</v>
      </c>
      <c r="B9115" s="1" t="s">
        <v>18997</v>
      </c>
      <c r="C9115" s="1" t="s">
        <v>3932</v>
      </c>
      <c r="D9115" s="1" t="s">
        <v>4047</v>
      </c>
      <c r="E9115" s="1" t="s">
        <v>4148</v>
      </c>
      <c r="F9115" s="1" t="s">
        <v>11049</v>
      </c>
      <c r="G9115" s="1" t="s">
        <v>15910</v>
      </c>
      <c r="I9115" s="1">
        <v>70</v>
      </c>
      <c r="J9115" s="1">
        <v>368</v>
      </c>
      <c r="L9115" s="1">
        <v>38</v>
      </c>
      <c r="M9115" s="1">
        <v>287</v>
      </c>
      <c r="P9115" s="1" t="s">
        <v>18012</v>
      </c>
      <c r="Q9115" s="1" t="s">
        <v>18287</v>
      </c>
      <c r="R9115" s="1" t="s">
        <v>18407</v>
      </c>
      <c r="S9115" s="1" t="s">
        <v>18485</v>
      </c>
    </row>
    <row r="9116" spans="1:19" ht="409.6" x14ac:dyDescent="0.2">
      <c r="A9116" s="1" t="s">
        <v>2210</v>
      </c>
      <c r="B9116" s="1" t="s">
        <v>18997</v>
      </c>
      <c r="C9116" s="1" t="s">
        <v>3932</v>
      </c>
      <c r="D9116" s="1" t="s">
        <v>4047</v>
      </c>
      <c r="E9116" s="1" t="s">
        <v>4148</v>
      </c>
      <c r="F9116" s="1" t="s">
        <v>11094</v>
      </c>
      <c r="G9116" s="1" t="s">
        <v>15910</v>
      </c>
      <c r="I9116" s="1">
        <v>70</v>
      </c>
      <c r="J9116" s="1">
        <v>368</v>
      </c>
      <c r="L9116" s="1">
        <v>38</v>
      </c>
      <c r="M9116" s="1">
        <v>287</v>
      </c>
      <c r="P9116" s="1" t="s">
        <v>18012</v>
      </c>
      <c r="Q9116" s="1" t="s">
        <v>18287</v>
      </c>
      <c r="R9116" s="1" t="s">
        <v>18407</v>
      </c>
      <c r="S9116" s="1" t="s">
        <v>18485</v>
      </c>
    </row>
    <row r="9117" spans="1:19" ht="409.6" x14ac:dyDescent="0.2">
      <c r="A9117" s="1" t="s">
        <v>2193</v>
      </c>
      <c r="B9117" s="1" t="s">
        <v>18997</v>
      </c>
      <c r="C9117" s="1" t="s">
        <v>3932</v>
      </c>
      <c r="D9117" s="1" t="s">
        <v>4047</v>
      </c>
      <c r="E9117" s="1" t="s">
        <v>4148</v>
      </c>
      <c r="F9117" s="1" t="s">
        <v>11077</v>
      </c>
      <c r="G9117" s="1" t="s">
        <v>15910</v>
      </c>
      <c r="I9117" s="1">
        <v>70</v>
      </c>
      <c r="J9117" s="1">
        <v>360</v>
      </c>
      <c r="L9117" s="1">
        <v>38</v>
      </c>
      <c r="M9117" s="1">
        <v>386</v>
      </c>
      <c r="P9117" s="1" t="s">
        <v>18012</v>
      </c>
      <c r="Q9117" s="1" t="s">
        <v>18287</v>
      </c>
      <c r="R9117" s="1" t="s">
        <v>18407</v>
      </c>
      <c r="S9117" s="1" t="s">
        <v>18485</v>
      </c>
    </row>
    <row r="9118" spans="1:19" ht="409.6" x14ac:dyDescent="0.2">
      <c r="A9118" s="1" t="s">
        <v>2184</v>
      </c>
      <c r="B9118" s="1" t="s">
        <v>18997</v>
      </c>
      <c r="C9118" s="1" t="s">
        <v>3932</v>
      </c>
      <c r="D9118" s="1" t="s">
        <v>4047</v>
      </c>
      <c r="E9118" s="1" t="s">
        <v>4148</v>
      </c>
      <c r="F9118" s="1" t="s">
        <v>11068</v>
      </c>
      <c r="G9118" s="1" t="s">
        <v>15910</v>
      </c>
      <c r="I9118" s="1">
        <v>70</v>
      </c>
      <c r="J9118" s="1">
        <v>360</v>
      </c>
      <c r="L9118" s="1">
        <v>38</v>
      </c>
      <c r="M9118" s="1">
        <v>386</v>
      </c>
      <c r="P9118" s="1" t="s">
        <v>18012</v>
      </c>
      <c r="Q9118" s="1" t="s">
        <v>18287</v>
      </c>
      <c r="R9118" s="1" t="s">
        <v>18407</v>
      </c>
      <c r="S9118" s="1" t="s">
        <v>18485</v>
      </c>
    </row>
    <row r="9119" spans="1:19" ht="409.6" x14ac:dyDescent="0.2">
      <c r="A9119" s="1" t="s">
        <v>2202</v>
      </c>
      <c r="B9119" s="1" t="s">
        <v>18997</v>
      </c>
      <c r="C9119" s="1" t="s">
        <v>3932</v>
      </c>
      <c r="D9119" s="1" t="s">
        <v>4047</v>
      </c>
      <c r="E9119" s="1" t="s">
        <v>4148</v>
      </c>
      <c r="F9119" s="1" t="s">
        <v>11086</v>
      </c>
      <c r="G9119" s="1" t="s">
        <v>15910</v>
      </c>
      <c r="I9119" s="1">
        <v>70</v>
      </c>
      <c r="J9119" s="1">
        <v>360</v>
      </c>
      <c r="L9119" s="1">
        <v>38</v>
      </c>
      <c r="M9119" s="1">
        <v>386</v>
      </c>
      <c r="P9119" s="1" t="s">
        <v>18012</v>
      </c>
      <c r="Q9119" s="1" t="s">
        <v>18287</v>
      </c>
      <c r="R9119" s="1" t="s">
        <v>18407</v>
      </c>
      <c r="S9119" s="1" t="s">
        <v>18485</v>
      </c>
    </row>
    <row r="9120" spans="1:19" ht="409.6" x14ac:dyDescent="0.2">
      <c r="A9120" s="1" t="s">
        <v>2166</v>
      </c>
      <c r="B9120" s="1" t="s">
        <v>18997</v>
      </c>
      <c r="C9120" s="1" t="s">
        <v>3932</v>
      </c>
      <c r="D9120" s="1" t="s">
        <v>4047</v>
      </c>
      <c r="E9120" s="1" t="s">
        <v>4148</v>
      </c>
      <c r="F9120" s="1" t="s">
        <v>11050</v>
      </c>
      <c r="G9120" s="1" t="s">
        <v>15910</v>
      </c>
      <c r="I9120" s="1">
        <v>70</v>
      </c>
      <c r="J9120" s="1">
        <v>360</v>
      </c>
      <c r="L9120" s="1">
        <v>38</v>
      </c>
      <c r="M9120" s="1">
        <v>386</v>
      </c>
      <c r="P9120" s="1" t="s">
        <v>18012</v>
      </c>
      <c r="Q9120" s="1" t="s">
        <v>18287</v>
      </c>
      <c r="R9120" s="1" t="s">
        <v>18407</v>
      </c>
      <c r="S9120" s="1" t="s">
        <v>18485</v>
      </c>
    </row>
    <row r="9121" spans="1:19" ht="409.6" x14ac:dyDescent="0.2">
      <c r="A9121" s="1" t="s">
        <v>2211</v>
      </c>
      <c r="B9121" s="1" t="s">
        <v>18997</v>
      </c>
      <c r="C9121" s="1" t="s">
        <v>3932</v>
      </c>
      <c r="D9121" s="1" t="s">
        <v>4047</v>
      </c>
      <c r="E9121" s="1" t="s">
        <v>4148</v>
      </c>
      <c r="F9121" s="1" t="s">
        <v>11095</v>
      </c>
      <c r="G9121" s="1" t="s">
        <v>15910</v>
      </c>
      <c r="I9121" s="1">
        <v>70</v>
      </c>
      <c r="J9121" s="1">
        <v>360</v>
      </c>
      <c r="L9121" s="1">
        <v>38</v>
      </c>
      <c r="M9121" s="1">
        <v>386</v>
      </c>
      <c r="P9121" s="1" t="s">
        <v>18012</v>
      </c>
      <c r="Q9121" s="1" t="s">
        <v>18287</v>
      </c>
      <c r="R9121" s="1" t="s">
        <v>18407</v>
      </c>
      <c r="S9121" s="1" t="s">
        <v>18485</v>
      </c>
    </row>
    <row r="9122" spans="1:19" ht="409.6" x14ac:dyDescent="0.2">
      <c r="A9122" s="1" t="s">
        <v>2194</v>
      </c>
      <c r="B9122" s="1" t="s">
        <v>18997</v>
      </c>
      <c r="C9122" s="1" t="s">
        <v>3932</v>
      </c>
      <c r="D9122" s="1" t="s">
        <v>4047</v>
      </c>
      <c r="E9122" s="1" t="s">
        <v>4148</v>
      </c>
      <c r="F9122" s="1" t="s">
        <v>11078</v>
      </c>
      <c r="G9122" s="1" t="s">
        <v>15910</v>
      </c>
      <c r="I9122" s="1">
        <v>70</v>
      </c>
      <c r="J9122" s="1">
        <v>386</v>
      </c>
      <c r="L9122" s="1">
        <v>38</v>
      </c>
      <c r="M9122" s="1">
        <v>360</v>
      </c>
      <c r="P9122" s="1" t="s">
        <v>18012</v>
      </c>
      <c r="Q9122" s="1" t="s">
        <v>18287</v>
      </c>
      <c r="R9122" s="1" t="s">
        <v>18407</v>
      </c>
      <c r="S9122" s="1" t="s">
        <v>18485</v>
      </c>
    </row>
    <row r="9123" spans="1:19" ht="409.6" x14ac:dyDescent="0.2">
      <c r="A9123" s="1" t="s">
        <v>2185</v>
      </c>
      <c r="B9123" s="1" t="s">
        <v>18997</v>
      </c>
      <c r="C9123" s="1" t="s">
        <v>3932</v>
      </c>
      <c r="D9123" s="1" t="s">
        <v>4047</v>
      </c>
      <c r="E9123" s="1" t="s">
        <v>4148</v>
      </c>
      <c r="F9123" s="1" t="s">
        <v>11069</v>
      </c>
      <c r="G9123" s="1" t="s">
        <v>15910</v>
      </c>
      <c r="I9123" s="1">
        <v>70</v>
      </c>
      <c r="J9123" s="1">
        <v>386</v>
      </c>
      <c r="L9123" s="1">
        <v>38</v>
      </c>
      <c r="M9123" s="1">
        <v>360</v>
      </c>
      <c r="P9123" s="1" t="s">
        <v>18012</v>
      </c>
      <c r="Q9123" s="1" t="s">
        <v>18287</v>
      </c>
      <c r="R9123" s="1" t="s">
        <v>18407</v>
      </c>
      <c r="S9123" s="1" t="s">
        <v>18485</v>
      </c>
    </row>
    <row r="9124" spans="1:19" ht="409.6" x14ac:dyDescent="0.2">
      <c r="A9124" s="1" t="s">
        <v>2203</v>
      </c>
      <c r="B9124" s="1" t="s">
        <v>18997</v>
      </c>
      <c r="C9124" s="1" t="s">
        <v>3932</v>
      </c>
      <c r="D9124" s="1" t="s">
        <v>4047</v>
      </c>
      <c r="E9124" s="1" t="s">
        <v>4148</v>
      </c>
      <c r="F9124" s="1" t="s">
        <v>11087</v>
      </c>
      <c r="G9124" s="1" t="s">
        <v>15910</v>
      </c>
      <c r="I9124" s="1">
        <v>70</v>
      </c>
      <c r="J9124" s="1">
        <v>386</v>
      </c>
      <c r="L9124" s="1">
        <v>38</v>
      </c>
      <c r="M9124" s="1">
        <v>360</v>
      </c>
      <c r="P9124" s="1" t="s">
        <v>18012</v>
      </c>
      <c r="Q9124" s="1" t="s">
        <v>18287</v>
      </c>
      <c r="R9124" s="1" t="s">
        <v>18407</v>
      </c>
      <c r="S9124" s="1" t="s">
        <v>18485</v>
      </c>
    </row>
    <row r="9125" spans="1:19" ht="409.6" x14ac:dyDescent="0.2">
      <c r="A9125" s="1" t="s">
        <v>2167</v>
      </c>
      <c r="B9125" s="1" t="s">
        <v>18997</v>
      </c>
      <c r="C9125" s="1" t="s">
        <v>3932</v>
      </c>
      <c r="D9125" s="1" t="s">
        <v>4047</v>
      </c>
      <c r="E9125" s="1" t="s">
        <v>4148</v>
      </c>
      <c r="F9125" s="1" t="s">
        <v>11051</v>
      </c>
      <c r="G9125" s="1" t="s">
        <v>15910</v>
      </c>
      <c r="I9125" s="1">
        <v>70</v>
      </c>
      <c r="J9125" s="1">
        <v>386</v>
      </c>
      <c r="L9125" s="1">
        <v>38</v>
      </c>
      <c r="M9125" s="1">
        <v>360</v>
      </c>
      <c r="P9125" s="1" t="s">
        <v>18012</v>
      </c>
      <c r="Q9125" s="1" t="s">
        <v>18287</v>
      </c>
      <c r="R9125" s="1" t="s">
        <v>18407</v>
      </c>
      <c r="S9125" s="1" t="s">
        <v>18485</v>
      </c>
    </row>
    <row r="9126" spans="1:19" ht="409.6" x14ac:dyDescent="0.2">
      <c r="A9126" s="1" t="s">
        <v>2212</v>
      </c>
      <c r="B9126" s="1" t="s">
        <v>18997</v>
      </c>
      <c r="C9126" s="1" t="s">
        <v>3932</v>
      </c>
      <c r="D9126" s="1" t="s">
        <v>4047</v>
      </c>
      <c r="E9126" s="1" t="s">
        <v>4148</v>
      </c>
      <c r="F9126" s="1" t="s">
        <v>11096</v>
      </c>
      <c r="G9126" s="1" t="s">
        <v>15910</v>
      </c>
      <c r="I9126" s="1">
        <v>70</v>
      </c>
      <c r="J9126" s="1">
        <v>386</v>
      </c>
      <c r="L9126" s="1">
        <v>38</v>
      </c>
      <c r="M9126" s="1">
        <v>360</v>
      </c>
      <c r="P9126" s="1" t="s">
        <v>18012</v>
      </c>
      <c r="Q9126" s="1" t="s">
        <v>18287</v>
      </c>
      <c r="R9126" s="1" t="s">
        <v>18407</v>
      </c>
      <c r="S9126" s="1" t="s">
        <v>18485</v>
      </c>
    </row>
    <row r="9127" spans="1:19" ht="409.6" x14ac:dyDescent="0.2">
      <c r="A9127" s="1" t="s">
        <v>2060</v>
      </c>
      <c r="B9127" s="1" t="s">
        <v>18997</v>
      </c>
      <c r="C9127" s="1" t="s">
        <v>3932</v>
      </c>
      <c r="D9127" s="1" t="s">
        <v>4047</v>
      </c>
      <c r="E9127" s="1" t="s">
        <v>4148</v>
      </c>
      <c r="F9127" s="1" t="s">
        <v>10944</v>
      </c>
      <c r="G9127" s="1" t="s">
        <v>15910</v>
      </c>
      <c r="I9127" s="1">
        <v>70</v>
      </c>
      <c r="J9127" s="1">
        <v>287</v>
      </c>
      <c r="L9127" s="1">
        <v>38</v>
      </c>
      <c r="M9127" s="1">
        <v>287</v>
      </c>
      <c r="P9127" s="1" t="s">
        <v>18012</v>
      </c>
      <c r="Q9127" s="1" t="s">
        <v>18287</v>
      </c>
      <c r="R9127" s="1" t="s">
        <v>18407</v>
      </c>
      <c r="S9127" s="1" t="s">
        <v>18485</v>
      </c>
    </row>
    <row r="9128" spans="1:19" ht="409.6" x14ac:dyDescent="0.2">
      <c r="A9128" s="1" t="s">
        <v>2078</v>
      </c>
      <c r="B9128" s="1" t="s">
        <v>18997</v>
      </c>
      <c r="C9128" s="1" t="s">
        <v>3932</v>
      </c>
      <c r="D9128" s="1" t="s">
        <v>4047</v>
      </c>
      <c r="E9128" s="1" t="s">
        <v>4148</v>
      </c>
      <c r="F9128" s="1" t="s">
        <v>10962</v>
      </c>
      <c r="G9128" s="1" t="s">
        <v>15910</v>
      </c>
      <c r="I9128" s="1">
        <v>70</v>
      </c>
      <c r="J9128" s="1">
        <v>287</v>
      </c>
      <c r="L9128" s="1">
        <v>38</v>
      </c>
      <c r="M9128" s="1">
        <v>287</v>
      </c>
      <c r="P9128" s="1" t="s">
        <v>18012</v>
      </c>
      <c r="Q9128" s="1" t="s">
        <v>18287</v>
      </c>
      <c r="R9128" s="1" t="s">
        <v>18407</v>
      </c>
      <c r="S9128" s="1" t="s">
        <v>18485</v>
      </c>
    </row>
    <row r="9129" spans="1:19" ht="409.6" x14ac:dyDescent="0.2">
      <c r="A9129" s="1" t="s">
        <v>2069</v>
      </c>
      <c r="B9129" s="1" t="s">
        <v>18997</v>
      </c>
      <c r="C9129" s="1" t="s">
        <v>3932</v>
      </c>
      <c r="D9129" s="1" t="s">
        <v>4047</v>
      </c>
      <c r="E9129" s="1" t="s">
        <v>4148</v>
      </c>
      <c r="F9129" s="1" t="s">
        <v>10953</v>
      </c>
      <c r="G9129" s="1" t="s">
        <v>15910</v>
      </c>
      <c r="I9129" s="1">
        <v>70</v>
      </c>
      <c r="J9129" s="1">
        <v>287</v>
      </c>
      <c r="L9129" s="1">
        <v>38</v>
      </c>
      <c r="M9129" s="1">
        <v>287</v>
      </c>
      <c r="P9129" s="1" t="s">
        <v>18012</v>
      </c>
      <c r="Q9129" s="1" t="s">
        <v>18287</v>
      </c>
      <c r="R9129" s="1" t="s">
        <v>18407</v>
      </c>
      <c r="S9129" s="1" t="s">
        <v>18485</v>
      </c>
    </row>
    <row r="9130" spans="1:19" ht="409.6" x14ac:dyDescent="0.2">
      <c r="A9130" s="1" t="s">
        <v>2061</v>
      </c>
      <c r="B9130" s="1" t="s">
        <v>18997</v>
      </c>
      <c r="C9130" s="1" t="s">
        <v>3932</v>
      </c>
      <c r="D9130" s="1" t="s">
        <v>4047</v>
      </c>
      <c r="E9130" s="1" t="s">
        <v>4148</v>
      </c>
      <c r="F9130" s="1" t="s">
        <v>10945</v>
      </c>
      <c r="G9130" s="1" t="s">
        <v>15910</v>
      </c>
      <c r="I9130" s="1">
        <v>70</v>
      </c>
      <c r="J9130" s="1">
        <v>287</v>
      </c>
      <c r="L9130" s="1">
        <v>38</v>
      </c>
      <c r="M9130" s="1">
        <v>287</v>
      </c>
      <c r="P9130" s="1" t="s">
        <v>18012</v>
      </c>
      <c r="Q9130" s="1" t="s">
        <v>18287</v>
      </c>
      <c r="R9130" s="1" t="s">
        <v>18407</v>
      </c>
      <c r="S9130" s="1" t="s">
        <v>18485</v>
      </c>
    </row>
    <row r="9131" spans="1:19" ht="409.6" x14ac:dyDescent="0.2">
      <c r="A9131" s="1" t="s">
        <v>2079</v>
      </c>
      <c r="B9131" s="1" t="s">
        <v>18997</v>
      </c>
      <c r="C9131" s="1" t="s">
        <v>3932</v>
      </c>
      <c r="D9131" s="1" t="s">
        <v>4047</v>
      </c>
      <c r="E9131" s="1" t="s">
        <v>4148</v>
      </c>
      <c r="F9131" s="1" t="s">
        <v>10963</v>
      </c>
      <c r="G9131" s="1" t="s">
        <v>15910</v>
      </c>
      <c r="I9131" s="1">
        <v>70</v>
      </c>
      <c r="J9131" s="1">
        <v>287</v>
      </c>
      <c r="L9131" s="1">
        <v>38</v>
      </c>
      <c r="M9131" s="1">
        <v>287</v>
      </c>
      <c r="P9131" s="1" t="s">
        <v>18012</v>
      </c>
      <c r="Q9131" s="1" t="s">
        <v>18287</v>
      </c>
      <c r="R9131" s="1" t="s">
        <v>18407</v>
      </c>
      <c r="S9131" s="1" t="s">
        <v>18485</v>
      </c>
    </row>
    <row r="9132" spans="1:19" ht="409.6" x14ac:dyDescent="0.2">
      <c r="A9132" s="1" t="s">
        <v>2070</v>
      </c>
      <c r="B9132" s="1" t="s">
        <v>18997</v>
      </c>
      <c r="C9132" s="1" t="s">
        <v>3932</v>
      </c>
      <c r="D9132" s="1" t="s">
        <v>4047</v>
      </c>
      <c r="E9132" s="1" t="s">
        <v>4148</v>
      </c>
      <c r="F9132" s="1" t="s">
        <v>10954</v>
      </c>
      <c r="G9132" s="1" t="s">
        <v>15910</v>
      </c>
      <c r="I9132" s="1">
        <v>70</v>
      </c>
      <c r="J9132" s="1">
        <v>287</v>
      </c>
      <c r="L9132" s="1">
        <v>38</v>
      </c>
      <c r="M9132" s="1">
        <v>287</v>
      </c>
      <c r="P9132" s="1" t="s">
        <v>18012</v>
      </c>
      <c r="Q9132" s="1" t="s">
        <v>18287</v>
      </c>
      <c r="R9132" s="1" t="s">
        <v>18407</v>
      </c>
      <c r="S9132" s="1" t="s">
        <v>18485</v>
      </c>
    </row>
    <row r="9133" spans="1:19" ht="409.6" x14ac:dyDescent="0.2">
      <c r="A9133" s="1" t="s">
        <v>2062</v>
      </c>
      <c r="B9133" s="1" t="s">
        <v>18997</v>
      </c>
      <c r="C9133" s="1" t="s">
        <v>3932</v>
      </c>
      <c r="D9133" s="1" t="s">
        <v>4047</v>
      </c>
      <c r="E9133" s="1" t="s">
        <v>4148</v>
      </c>
      <c r="F9133" s="1" t="s">
        <v>10946</v>
      </c>
      <c r="G9133" s="1" t="s">
        <v>15910</v>
      </c>
      <c r="I9133" s="1">
        <v>70</v>
      </c>
      <c r="J9133" s="1">
        <v>287</v>
      </c>
      <c r="L9133" s="1">
        <v>38</v>
      </c>
      <c r="M9133" s="1">
        <v>287</v>
      </c>
      <c r="P9133" s="1" t="s">
        <v>18012</v>
      </c>
      <c r="Q9133" s="1" t="s">
        <v>18287</v>
      </c>
      <c r="R9133" s="1" t="s">
        <v>18407</v>
      </c>
      <c r="S9133" s="1" t="s">
        <v>18485</v>
      </c>
    </row>
    <row r="9134" spans="1:19" ht="409.6" x14ac:dyDescent="0.2">
      <c r="A9134" s="1" t="s">
        <v>2080</v>
      </c>
      <c r="B9134" s="1" t="s">
        <v>18997</v>
      </c>
      <c r="C9134" s="1" t="s">
        <v>3932</v>
      </c>
      <c r="D9134" s="1" t="s">
        <v>4047</v>
      </c>
      <c r="E9134" s="1" t="s">
        <v>4148</v>
      </c>
      <c r="F9134" s="1" t="s">
        <v>10964</v>
      </c>
      <c r="G9134" s="1" t="s">
        <v>15910</v>
      </c>
      <c r="I9134" s="1">
        <v>70</v>
      </c>
      <c r="J9134" s="1">
        <v>287</v>
      </c>
      <c r="L9134" s="1">
        <v>38</v>
      </c>
      <c r="M9134" s="1">
        <v>287</v>
      </c>
      <c r="P9134" s="1" t="s">
        <v>18012</v>
      </c>
      <c r="Q9134" s="1" t="s">
        <v>18287</v>
      </c>
      <c r="R9134" s="1" t="s">
        <v>18407</v>
      </c>
      <c r="S9134" s="1" t="s">
        <v>18485</v>
      </c>
    </row>
    <row r="9135" spans="1:19" ht="409.6" x14ac:dyDescent="0.2">
      <c r="A9135" s="1" t="s">
        <v>2071</v>
      </c>
      <c r="B9135" s="1" t="s">
        <v>18997</v>
      </c>
      <c r="C9135" s="1" t="s">
        <v>3932</v>
      </c>
      <c r="D9135" s="1" t="s">
        <v>4047</v>
      </c>
      <c r="E9135" s="1" t="s">
        <v>4148</v>
      </c>
      <c r="F9135" s="1" t="s">
        <v>10955</v>
      </c>
      <c r="G9135" s="1" t="s">
        <v>15910</v>
      </c>
      <c r="I9135" s="1">
        <v>70</v>
      </c>
      <c r="J9135" s="1">
        <v>287</v>
      </c>
      <c r="L9135" s="1">
        <v>38</v>
      </c>
      <c r="M9135" s="1">
        <v>287</v>
      </c>
      <c r="P9135" s="1" t="s">
        <v>18012</v>
      </c>
      <c r="Q9135" s="1" t="s">
        <v>18287</v>
      </c>
      <c r="R9135" s="1" t="s">
        <v>18407</v>
      </c>
      <c r="S9135" s="1" t="s">
        <v>18485</v>
      </c>
    </row>
    <row r="9136" spans="1:19" ht="409.6" x14ac:dyDescent="0.2">
      <c r="A9136" s="1" t="s">
        <v>2063</v>
      </c>
      <c r="B9136" s="1" t="s">
        <v>18997</v>
      </c>
      <c r="C9136" s="1" t="s">
        <v>3932</v>
      </c>
      <c r="D9136" s="1" t="s">
        <v>4047</v>
      </c>
      <c r="E9136" s="1" t="s">
        <v>4148</v>
      </c>
      <c r="F9136" s="1" t="s">
        <v>10947</v>
      </c>
      <c r="G9136" s="1" t="s">
        <v>15910</v>
      </c>
      <c r="I9136" s="1">
        <v>70</v>
      </c>
      <c r="J9136" s="1">
        <v>287</v>
      </c>
      <c r="L9136" s="1">
        <v>38</v>
      </c>
      <c r="M9136" s="1">
        <v>287</v>
      </c>
      <c r="P9136" s="1" t="s">
        <v>18012</v>
      </c>
      <c r="Q9136" s="1" t="s">
        <v>18287</v>
      </c>
      <c r="R9136" s="1" t="s">
        <v>18407</v>
      </c>
      <c r="S9136" s="1" t="s">
        <v>18485</v>
      </c>
    </row>
    <row r="9137" spans="1:19" ht="409.6" x14ac:dyDescent="0.2">
      <c r="A9137" s="1" t="s">
        <v>2081</v>
      </c>
      <c r="B9137" s="1" t="s">
        <v>18997</v>
      </c>
      <c r="C9137" s="1" t="s">
        <v>3932</v>
      </c>
      <c r="D9137" s="1" t="s">
        <v>4047</v>
      </c>
      <c r="E9137" s="1" t="s">
        <v>4148</v>
      </c>
      <c r="F9137" s="1" t="s">
        <v>10965</v>
      </c>
      <c r="G9137" s="1" t="s">
        <v>15910</v>
      </c>
      <c r="I9137" s="1">
        <v>70</v>
      </c>
      <c r="J9137" s="1">
        <v>287</v>
      </c>
      <c r="L9137" s="1">
        <v>38</v>
      </c>
      <c r="M9137" s="1">
        <v>287</v>
      </c>
      <c r="P9137" s="1" t="s">
        <v>18012</v>
      </c>
      <c r="Q9137" s="1" t="s">
        <v>18287</v>
      </c>
      <c r="R9137" s="1" t="s">
        <v>18407</v>
      </c>
      <c r="S9137" s="1" t="s">
        <v>18485</v>
      </c>
    </row>
    <row r="9138" spans="1:19" ht="409.6" x14ac:dyDescent="0.2">
      <c r="A9138" s="1" t="s">
        <v>2072</v>
      </c>
      <c r="B9138" s="1" t="s">
        <v>18997</v>
      </c>
      <c r="C9138" s="1" t="s">
        <v>3932</v>
      </c>
      <c r="D9138" s="1" t="s">
        <v>4047</v>
      </c>
      <c r="E9138" s="1" t="s">
        <v>4148</v>
      </c>
      <c r="F9138" s="1" t="s">
        <v>10956</v>
      </c>
      <c r="G9138" s="1" t="s">
        <v>15910</v>
      </c>
      <c r="I9138" s="1">
        <v>70</v>
      </c>
      <c r="J9138" s="1">
        <v>287</v>
      </c>
      <c r="L9138" s="1">
        <v>38</v>
      </c>
      <c r="M9138" s="1">
        <v>287</v>
      </c>
      <c r="P9138" s="1" t="s">
        <v>18012</v>
      </c>
      <c r="Q9138" s="1" t="s">
        <v>18287</v>
      </c>
      <c r="R9138" s="1" t="s">
        <v>18407</v>
      </c>
      <c r="S9138" s="1" t="s">
        <v>18485</v>
      </c>
    </row>
    <row r="9139" spans="1:19" ht="409.6" x14ac:dyDescent="0.2">
      <c r="A9139" s="1" t="s">
        <v>2064</v>
      </c>
      <c r="B9139" s="1" t="s">
        <v>18997</v>
      </c>
      <c r="C9139" s="1" t="s">
        <v>3932</v>
      </c>
      <c r="D9139" s="1" t="s">
        <v>4047</v>
      </c>
      <c r="E9139" s="1" t="s">
        <v>4148</v>
      </c>
      <c r="F9139" s="1" t="s">
        <v>10948</v>
      </c>
      <c r="G9139" s="1" t="s">
        <v>15910</v>
      </c>
      <c r="I9139" s="1">
        <v>70</v>
      </c>
      <c r="J9139" s="1">
        <v>287</v>
      </c>
      <c r="L9139" s="1">
        <v>38</v>
      </c>
      <c r="M9139" s="1">
        <v>287</v>
      </c>
      <c r="P9139" s="1" t="s">
        <v>18012</v>
      </c>
      <c r="Q9139" s="1" t="s">
        <v>18287</v>
      </c>
      <c r="R9139" s="1" t="s">
        <v>18407</v>
      </c>
      <c r="S9139" s="1" t="s">
        <v>18485</v>
      </c>
    </row>
    <row r="9140" spans="1:19" ht="409.6" x14ac:dyDescent="0.2">
      <c r="A9140" s="1" t="s">
        <v>2082</v>
      </c>
      <c r="B9140" s="1" t="s">
        <v>18997</v>
      </c>
      <c r="C9140" s="1" t="s">
        <v>3932</v>
      </c>
      <c r="D9140" s="1" t="s">
        <v>4047</v>
      </c>
      <c r="E9140" s="1" t="s">
        <v>4148</v>
      </c>
      <c r="F9140" s="1" t="s">
        <v>10966</v>
      </c>
      <c r="G9140" s="1" t="s">
        <v>15910</v>
      </c>
      <c r="I9140" s="1">
        <v>70</v>
      </c>
      <c r="J9140" s="1">
        <v>287</v>
      </c>
      <c r="L9140" s="1">
        <v>38</v>
      </c>
      <c r="M9140" s="1">
        <v>287</v>
      </c>
      <c r="P9140" s="1" t="s">
        <v>18012</v>
      </c>
      <c r="Q9140" s="1" t="s">
        <v>18287</v>
      </c>
      <c r="R9140" s="1" t="s">
        <v>18407</v>
      </c>
      <c r="S9140" s="1" t="s">
        <v>18485</v>
      </c>
    </row>
    <row r="9141" spans="1:19" ht="409.6" x14ac:dyDescent="0.2">
      <c r="A9141" s="1" t="s">
        <v>2073</v>
      </c>
      <c r="B9141" s="1" t="s">
        <v>18997</v>
      </c>
      <c r="C9141" s="1" t="s">
        <v>3932</v>
      </c>
      <c r="D9141" s="1" t="s">
        <v>4047</v>
      </c>
      <c r="E9141" s="1" t="s">
        <v>4148</v>
      </c>
      <c r="F9141" s="1" t="s">
        <v>10957</v>
      </c>
      <c r="G9141" s="1" t="s">
        <v>15910</v>
      </c>
      <c r="I9141" s="1">
        <v>70</v>
      </c>
      <c r="J9141" s="1">
        <v>287</v>
      </c>
      <c r="L9141" s="1">
        <v>38</v>
      </c>
      <c r="M9141" s="1">
        <v>287</v>
      </c>
      <c r="P9141" s="1" t="s">
        <v>18012</v>
      </c>
      <c r="Q9141" s="1" t="s">
        <v>18287</v>
      </c>
      <c r="R9141" s="1" t="s">
        <v>18407</v>
      </c>
      <c r="S9141" s="1" t="s">
        <v>18485</v>
      </c>
    </row>
    <row r="9142" spans="1:19" ht="409.6" x14ac:dyDescent="0.2">
      <c r="A9142" s="1" t="s">
        <v>2065</v>
      </c>
      <c r="B9142" s="1" t="s">
        <v>18997</v>
      </c>
      <c r="C9142" s="1" t="s">
        <v>3932</v>
      </c>
      <c r="D9142" s="1" t="s">
        <v>4047</v>
      </c>
      <c r="E9142" s="1" t="s">
        <v>4148</v>
      </c>
      <c r="F9142" s="1" t="s">
        <v>10949</v>
      </c>
      <c r="G9142" s="1" t="s">
        <v>15910</v>
      </c>
      <c r="I9142" s="1">
        <v>70</v>
      </c>
      <c r="J9142" s="1">
        <v>368</v>
      </c>
      <c r="L9142" s="1">
        <v>38</v>
      </c>
      <c r="M9142" s="1">
        <v>287</v>
      </c>
      <c r="P9142" s="1" t="s">
        <v>18012</v>
      </c>
      <c r="Q9142" s="1" t="s">
        <v>18287</v>
      </c>
      <c r="R9142" s="1" t="s">
        <v>18407</v>
      </c>
      <c r="S9142" s="1" t="s">
        <v>18485</v>
      </c>
    </row>
    <row r="9143" spans="1:19" ht="409.6" x14ac:dyDescent="0.2">
      <c r="A9143" s="1" t="s">
        <v>2083</v>
      </c>
      <c r="B9143" s="1" t="s">
        <v>18997</v>
      </c>
      <c r="C9143" s="1" t="s">
        <v>3932</v>
      </c>
      <c r="D9143" s="1" t="s">
        <v>4047</v>
      </c>
      <c r="E9143" s="1" t="s">
        <v>4148</v>
      </c>
      <c r="F9143" s="1" t="s">
        <v>10967</v>
      </c>
      <c r="G9143" s="1" t="s">
        <v>15910</v>
      </c>
      <c r="I9143" s="1">
        <v>70</v>
      </c>
      <c r="J9143" s="1">
        <v>368</v>
      </c>
      <c r="L9143" s="1">
        <v>38</v>
      </c>
      <c r="M9143" s="1">
        <v>287</v>
      </c>
      <c r="P9143" s="1" t="s">
        <v>18012</v>
      </c>
      <c r="Q9143" s="1" t="s">
        <v>18287</v>
      </c>
      <c r="R9143" s="1" t="s">
        <v>18407</v>
      </c>
      <c r="S9143" s="1" t="s">
        <v>18485</v>
      </c>
    </row>
    <row r="9144" spans="1:19" ht="409.6" x14ac:dyDescent="0.2">
      <c r="A9144" s="1" t="s">
        <v>2074</v>
      </c>
      <c r="B9144" s="1" t="s">
        <v>18997</v>
      </c>
      <c r="C9144" s="1" t="s">
        <v>3932</v>
      </c>
      <c r="D9144" s="1" t="s">
        <v>4047</v>
      </c>
      <c r="E9144" s="1" t="s">
        <v>4148</v>
      </c>
      <c r="F9144" s="1" t="s">
        <v>10958</v>
      </c>
      <c r="G9144" s="1" t="s">
        <v>15910</v>
      </c>
      <c r="I9144" s="1">
        <v>70</v>
      </c>
      <c r="J9144" s="1">
        <v>368</v>
      </c>
      <c r="L9144" s="1">
        <v>38</v>
      </c>
      <c r="M9144" s="1">
        <v>287</v>
      </c>
      <c r="P9144" s="1" t="s">
        <v>18012</v>
      </c>
      <c r="Q9144" s="1" t="s">
        <v>18287</v>
      </c>
      <c r="R9144" s="1" t="s">
        <v>18407</v>
      </c>
      <c r="S9144" s="1" t="s">
        <v>18485</v>
      </c>
    </row>
    <row r="9145" spans="1:19" ht="409.6" x14ac:dyDescent="0.2">
      <c r="A9145" s="1" t="s">
        <v>2066</v>
      </c>
      <c r="B9145" s="1" t="s">
        <v>18997</v>
      </c>
      <c r="C9145" s="1" t="s">
        <v>3932</v>
      </c>
      <c r="D9145" s="1" t="s">
        <v>4047</v>
      </c>
      <c r="E9145" s="1" t="s">
        <v>4148</v>
      </c>
      <c r="F9145" s="1" t="s">
        <v>10950</v>
      </c>
      <c r="G9145" s="1" t="s">
        <v>15910</v>
      </c>
      <c r="I9145" s="1">
        <v>70</v>
      </c>
      <c r="J9145" s="1">
        <v>368</v>
      </c>
      <c r="L9145" s="1">
        <v>38</v>
      </c>
      <c r="M9145" s="1">
        <v>287</v>
      </c>
      <c r="P9145" s="1" t="s">
        <v>18012</v>
      </c>
      <c r="Q9145" s="1" t="s">
        <v>18287</v>
      </c>
      <c r="R9145" s="1" t="s">
        <v>18407</v>
      </c>
      <c r="S9145" s="1" t="s">
        <v>18485</v>
      </c>
    </row>
    <row r="9146" spans="1:19" ht="409.6" x14ac:dyDescent="0.2">
      <c r="A9146" s="1" t="s">
        <v>2084</v>
      </c>
      <c r="B9146" s="1" t="s">
        <v>18997</v>
      </c>
      <c r="C9146" s="1" t="s">
        <v>3932</v>
      </c>
      <c r="D9146" s="1" t="s">
        <v>4047</v>
      </c>
      <c r="E9146" s="1" t="s">
        <v>4148</v>
      </c>
      <c r="F9146" s="1" t="s">
        <v>10968</v>
      </c>
      <c r="G9146" s="1" t="s">
        <v>15910</v>
      </c>
      <c r="I9146" s="1">
        <v>70</v>
      </c>
      <c r="J9146" s="1">
        <v>368</v>
      </c>
      <c r="L9146" s="1">
        <v>38</v>
      </c>
      <c r="M9146" s="1">
        <v>287</v>
      </c>
      <c r="P9146" s="1" t="s">
        <v>18012</v>
      </c>
      <c r="Q9146" s="1" t="s">
        <v>18287</v>
      </c>
      <c r="R9146" s="1" t="s">
        <v>18407</v>
      </c>
      <c r="S9146" s="1" t="s">
        <v>18485</v>
      </c>
    </row>
    <row r="9147" spans="1:19" ht="409.6" x14ac:dyDescent="0.2">
      <c r="A9147" s="1" t="s">
        <v>2075</v>
      </c>
      <c r="B9147" s="1" t="s">
        <v>18997</v>
      </c>
      <c r="C9147" s="1" t="s">
        <v>3932</v>
      </c>
      <c r="D9147" s="1" t="s">
        <v>4047</v>
      </c>
      <c r="E9147" s="1" t="s">
        <v>4148</v>
      </c>
      <c r="F9147" s="1" t="s">
        <v>10959</v>
      </c>
      <c r="G9147" s="1" t="s">
        <v>15910</v>
      </c>
      <c r="I9147" s="1">
        <v>70</v>
      </c>
      <c r="J9147" s="1">
        <v>368</v>
      </c>
      <c r="L9147" s="1">
        <v>38</v>
      </c>
      <c r="M9147" s="1">
        <v>287</v>
      </c>
      <c r="P9147" s="1" t="s">
        <v>18012</v>
      </c>
      <c r="Q9147" s="1" t="s">
        <v>18287</v>
      </c>
      <c r="R9147" s="1" t="s">
        <v>18407</v>
      </c>
      <c r="S9147" s="1" t="s">
        <v>18485</v>
      </c>
    </row>
    <row r="9148" spans="1:19" ht="409.6" x14ac:dyDescent="0.2">
      <c r="A9148" s="1" t="s">
        <v>2067</v>
      </c>
      <c r="B9148" s="1" t="s">
        <v>18997</v>
      </c>
      <c r="C9148" s="1" t="s">
        <v>3932</v>
      </c>
      <c r="D9148" s="1" t="s">
        <v>4047</v>
      </c>
      <c r="E9148" s="1" t="s">
        <v>4148</v>
      </c>
      <c r="F9148" s="1" t="s">
        <v>10951</v>
      </c>
      <c r="G9148" s="1" t="s">
        <v>15910</v>
      </c>
      <c r="I9148" s="1">
        <v>70</v>
      </c>
      <c r="J9148" s="1">
        <v>360</v>
      </c>
      <c r="L9148" s="1">
        <v>38</v>
      </c>
      <c r="M9148" s="1">
        <v>386</v>
      </c>
      <c r="P9148" s="1" t="s">
        <v>18012</v>
      </c>
      <c r="Q9148" s="1" t="s">
        <v>18287</v>
      </c>
      <c r="R9148" s="1" t="s">
        <v>18407</v>
      </c>
      <c r="S9148" s="1" t="s">
        <v>18485</v>
      </c>
    </row>
    <row r="9149" spans="1:19" ht="409.6" x14ac:dyDescent="0.2">
      <c r="A9149" s="1" t="s">
        <v>2085</v>
      </c>
      <c r="B9149" s="1" t="s">
        <v>18997</v>
      </c>
      <c r="C9149" s="1" t="s">
        <v>3932</v>
      </c>
      <c r="D9149" s="1" t="s">
        <v>4047</v>
      </c>
      <c r="E9149" s="1" t="s">
        <v>4148</v>
      </c>
      <c r="F9149" s="1" t="s">
        <v>10969</v>
      </c>
      <c r="G9149" s="1" t="s">
        <v>15910</v>
      </c>
      <c r="I9149" s="1">
        <v>70</v>
      </c>
      <c r="J9149" s="1">
        <v>360</v>
      </c>
      <c r="L9149" s="1">
        <v>38</v>
      </c>
      <c r="M9149" s="1">
        <v>386</v>
      </c>
      <c r="P9149" s="1" t="s">
        <v>18012</v>
      </c>
      <c r="Q9149" s="1" t="s">
        <v>18287</v>
      </c>
      <c r="R9149" s="1" t="s">
        <v>18407</v>
      </c>
      <c r="S9149" s="1" t="s">
        <v>18485</v>
      </c>
    </row>
    <row r="9150" spans="1:19" ht="409.6" x14ac:dyDescent="0.2">
      <c r="A9150" s="1" t="s">
        <v>2076</v>
      </c>
      <c r="B9150" s="1" t="s">
        <v>18997</v>
      </c>
      <c r="C9150" s="1" t="s">
        <v>3932</v>
      </c>
      <c r="D9150" s="1" t="s">
        <v>4047</v>
      </c>
      <c r="E9150" s="1" t="s">
        <v>4148</v>
      </c>
      <c r="F9150" s="1" t="s">
        <v>10960</v>
      </c>
      <c r="G9150" s="1" t="s">
        <v>15910</v>
      </c>
      <c r="I9150" s="1">
        <v>70</v>
      </c>
      <c r="J9150" s="1">
        <v>360</v>
      </c>
      <c r="L9150" s="1">
        <v>38</v>
      </c>
      <c r="M9150" s="1">
        <v>386</v>
      </c>
      <c r="P9150" s="1" t="s">
        <v>18012</v>
      </c>
      <c r="Q9150" s="1" t="s">
        <v>18287</v>
      </c>
      <c r="R9150" s="1" t="s">
        <v>18407</v>
      </c>
      <c r="S9150" s="1" t="s">
        <v>18485</v>
      </c>
    </row>
    <row r="9151" spans="1:19" ht="409.6" x14ac:dyDescent="0.2">
      <c r="A9151" s="1" t="s">
        <v>2068</v>
      </c>
      <c r="B9151" s="1" t="s">
        <v>18997</v>
      </c>
      <c r="C9151" s="1" t="s">
        <v>3932</v>
      </c>
      <c r="D9151" s="1" t="s">
        <v>4047</v>
      </c>
      <c r="E9151" s="1" t="s">
        <v>4148</v>
      </c>
      <c r="F9151" s="1" t="s">
        <v>10952</v>
      </c>
      <c r="G9151" s="1" t="s">
        <v>15910</v>
      </c>
      <c r="I9151" s="1">
        <v>70</v>
      </c>
      <c r="J9151" s="1">
        <v>386</v>
      </c>
      <c r="L9151" s="1">
        <v>38</v>
      </c>
      <c r="M9151" s="1">
        <v>360</v>
      </c>
      <c r="P9151" s="1" t="s">
        <v>18012</v>
      </c>
      <c r="Q9151" s="1" t="s">
        <v>18287</v>
      </c>
      <c r="R9151" s="1" t="s">
        <v>18407</v>
      </c>
      <c r="S9151" s="1" t="s">
        <v>18485</v>
      </c>
    </row>
    <row r="9152" spans="1:19" ht="409.6" x14ac:dyDescent="0.2">
      <c r="A9152" s="1" t="s">
        <v>2086</v>
      </c>
      <c r="B9152" s="1" t="s">
        <v>18997</v>
      </c>
      <c r="C9152" s="1" t="s">
        <v>3932</v>
      </c>
      <c r="D9152" s="1" t="s">
        <v>4047</v>
      </c>
      <c r="E9152" s="1" t="s">
        <v>4148</v>
      </c>
      <c r="F9152" s="1" t="s">
        <v>10970</v>
      </c>
      <c r="G9152" s="1" t="s">
        <v>15910</v>
      </c>
      <c r="I9152" s="1">
        <v>70</v>
      </c>
      <c r="J9152" s="1">
        <v>386</v>
      </c>
      <c r="L9152" s="1">
        <v>38</v>
      </c>
      <c r="M9152" s="1">
        <v>360</v>
      </c>
      <c r="P9152" s="1" t="s">
        <v>18012</v>
      </c>
      <c r="Q9152" s="1" t="s">
        <v>18287</v>
      </c>
      <c r="R9152" s="1" t="s">
        <v>18407</v>
      </c>
      <c r="S9152" s="1" t="s">
        <v>18485</v>
      </c>
    </row>
    <row r="9153" spans="1:19" ht="409.6" x14ac:dyDescent="0.2">
      <c r="A9153" s="1" t="s">
        <v>2077</v>
      </c>
      <c r="B9153" s="1" t="s">
        <v>18997</v>
      </c>
      <c r="C9153" s="1" t="s">
        <v>3932</v>
      </c>
      <c r="D9153" s="1" t="s">
        <v>4047</v>
      </c>
      <c r="E9153" s="1" t="s">
        <v>4148</v>
      </c>
      <c r="F9153" s="1" t="s">
        <v>10961</v>
      </c>
      <c r="G9153" s="1" t="s">
        <v>15910</v>
      </c>
      <c r="I9153" s="1">
        <v>70</v>
      </c>
      <c r="J9153" s="1">
        <v>386</v>
      </c>
      <c r="L9153" s="1">
        <v>38</v>
      </c>
      <c r="M9153" s="1">
        <v>360</v>
      </c>
      <c r="P9153" s="1" t="s">
        <v>18012</v>
      </c>
      <c r="Q9153" s="1" t="s">
        <v>18287</v>
      </c>
      <c r="R9153" s="1" t="s">
        <v>18407</v>
      </c>
      <c r="S9153" s="1" t="s">
        <v>18485</v>
      </c>
    </row>
    <row r="9154" spans="1:19" ht="409.6" x14ac:dyDescent="0.2">
      <c r="A9154" s="1">
        <v>99261</v>
      </c>
      <c r="B9154" s="1" t="s">
        <v>19088</v>
      </c>
      <c r="C9154" s="1" t="s">
        <v>3932</v>
      </c>
      <c r="D9154" s="1" t="s">
        <v>4048</v>
      </c>
      <c r="E9154" s="1" t="s">
        <v>4148</v>
      </c>
      <c r="F9154" s="1" t="s">
        <v>10273</v>
      </c>
      <c r="G9154" s="1" t="s">
        <v>15910</v>
      </c>
      <c r="I9154" s="1">
        <v>30</v>
      </c>
      <c r="J9154" s="1">
        <v>70</v>
      </c>
      <c r="P9154" s="1" t="s">
        <v>18097</v>
      </c>
      <c r="Q9154" s="1" t="s">
        <v>18284</v>
      </c>
      <c r="R9154" s="1" t="s">
        <v>18405</v>
      </c>
      <c r="S9154" s="1" t="s">
        <v>18096</v>
      </c>
    </row>
    <row r="9155" spans="1:19" ht="409.6" x14ac:dyDescent="0.2">
      <c r="A9155" s="1">
        <v>97939</v>
      </c>
      <c r="B9155" s="1" t="s">
        <v>19088</v>
      </c>
      <c r="C9155" s="1" t="s">
        <v>3932</v>
      </c>
      <c r="D9155" s="1" t="s">
        <v>4048</v>
      </c>
      <c r="E9155" s="1" t="s">
        <v>4148</v>
      </c>
      <c r="F9155" s="1" t="s">
        <v>10285</v>
      </c>
      <c r="G9155" s="1" t="s">
        <v>15910</v>
      </c>
      <c r="I9155" s="1">
        <v>30</v>
      </c>
      <c r="J9155" s="1">
        <v>70</v>
      </c>
      <c r="P9155" s="1" t="s">
        <v>18097</v>
      </c>
      <c r="Q9155" s="1" t="s">
        <v>18284</v>
      </c>
      <c r="R9155" s="1" t="s">
        <v>18405</v>
      </c>
      <c r="S9155" s="1" t="s">
        <v>18096</v>
      </c>
    </row>
    <row r="9156" spans="1:19" ht="409.6" x14ac:dyDescent="0.2">
      <c r="A9156" s="1">
        <v>99305</v>
      </c>
      <c r="B9156" s="1" t="s">
        <v>19088</v>
      </c>
      <c r="C9156" s="1" t="s">
        <v>3932</v>
      </c>
      <c r="D9156" s="1" t="s">
        <v>4048</v>
      </c>
      <c r="E9156" s="1" t="s">
        <v>4148</v>
      </c>
      <c r="F9156" s="1" t="s">
        <v>10277</v>
      </c>
      <c r="G9156" s="1" t="s">
        <v>15910</v>
      </c>
      <c r="I9156" s="1">
        <v>30</v>
      </c>
      <c r="J9156" s="1">
        <v>70</v>
      </c>
      <c r="P9156" s="1" t="s">
        <v>18097</v>
      </c>
      <c r="Q9156" s="1" t="s">
        <v>18284</v>
      </c>
      <c r="R9156" s="1" t="s">
        <v>18405</v>
      </c>
      <c r="S9156" s="1" t="s">
        <v>18096</v>
      </c>
    </row>
    <row r="9157" spans="1:19" ht="409.6" x14ac:dyDescent="0.2">
      <c r="A9157" s="1">
        <v>41300</v>
      </c>
      <c r="B9157" s="1" t="s">
        <v>19088</v>
      </c>
      <c r="C9157" s="1" t="s">
        <v>3932</v>
      </c>
      <c r="D9157" s="1" t="s">
        <v>4048</v>
      </c>
      <c r="E9157" s="1" t="s">
        <v>4148</v>
      </c>
      <c r="F9157" s="1" t="s">
        <v>10225</v>
      </c>
      <c r="G9157" s="1" t="s">
        <v>15910</v>
      </c>
      <c r="I9157" s="1">
        <v>30</v>
      </c>
      <c r="J9157" s="1">
        <v>70</v>
      </c>
      <c r="P9157" s="1" t="s">
        <v>18097</v>
      </c>
      <c r="Q9157" s="1" t="s">
        <v>18284</v>
      </c>
      <c r="R9157" s="1" t="s">
        <v>18405</v>
      </c>
      <c r="S9157" s="1" t="s">
        <v>18096</v>
      </c>
    </row>
    <row r="9158" spans="1:19" ht="409.6" x14ac:dyDescent="0.2">
      <c r="A9158" s="1">
        <v>41305</v>
      </c>
      <c r="B9158" s="1" t="s">
        <v>19088</v>
      </c>
      <c r="C9158" s="1" t="s">
        <v>3932</v>
      </c>
      <c r="D9158" s="1" t="s">
        <v>4048</v>
      </c>
      <c r="E9158" s="1" t="s">
        <v>4148</v>
      </c>
      <c r="F9158" s="1" t="s">
        <v>10230</v>
      </c>
      <c r="G9158" s="1" t="s">
        <v>15910</v>
      </c>
      <c r="I9158" s="1">
        <v>30</v>
      </c>
      <c r="J9158" s="1">
        <v>70</v>
      </c>
      <c r="P9158" s="1" t="s">
        <v>18097</v>
      </c>
      <c r="Q9158" s="1" t="s">
        <v>18284</v>
      </c>
      <c r="R9158" s="1" t="s">
        <v>18405</v>
      </c>
      <c r="S9158" s="1" t="s">
        <v>18096</v>
      </c>
    </row>
    <row r="9159" spans="1:19" ht="409.6" x14ac:dyDescent="0.2">
      <c r="A9159" s="1">
        <v>41306</v>
      </c>
      <c r="B9159" s="1" t="s">
        <v>19088</v>
      </c>
      <c r="C9159" s="1" t="s">
        <v>3932</v>
      </c>
      <c r="D9159" s="1" t="s">
        <v>4048</v>
      </c>
      <c r="E9159" s="1" t="s">
        <v>4148</v>
      </c>
      <c r="F9159" s="1" t="s">
        <v>10231</v>
      </c>
      <c r="G9159" s="1" t="s">
        <v>15910</v>
      </c>
      <c r="I9159" s="1">
        <v>30</v>
      </c>
      <c r="J9159" s="1">
        <v>70</v>
      </c>
      <c r="P9159" s="1" t="s">
        <v>18097</v>
      </c>
      <c r="Q9159" s="1" t="s">
        <v>18284</v>
      </c>
      <c r="R9159" s="1" t="s">
        <v>18405</v>
      </c>
      <c r="S9159" s="1" t="s">
        <v>18096</v>
      </c>
    </row>
    <row r="9160" spans="1:19" ht="409.6" x14ac:dyDescent="0.2">
      <c r="A9160" s="1">
        <v>41304</v>
      </c>
      <c r="B9160" s="1" t="s">
        <v>19088</v>
      </c>
      <c r="C9160" s="1" t="s">
        <v>3932</v>
      </c>
      <c r="D9160" s="1" t="s">
        <v>4048</v>
      </c>
      <c r="E9160" s="1" t="s">
        <v>4148</v>
      </c>
      <c r="F9160" s="1" t="s">
        <v>10229</v>
      </c>
      <c r="G9160" s="1" t="s">
        <v>15910</v>
      </c>
      <c r="I9160" s="1">
        <v>30</v>
      </c>
      <c r="J9160" s="1">
        <v>70</v>
      </c>
      <c r="P9160" s="1" t="s">
        <v>18097</v>
      </c>
      <c r="Q9160" s="1" t="s">
        <v>18284</v>
      </c>
      <c r="R9160" s="1" t="s">
        <v>18405</v>
      </c>
      <c r="S9160" s="1" t="s">
        <v>18096</v>
      </c>
    </row>
    <row r="9161" spans="1:19" ht="409.6" x14ac:dyDescent="0.2">
      <c r="A9161" s="1">
        <v>41310</v>
      </c>
      <c r="B9161" s="1" t="s">
        <v>19088</v>
      </c>
      <c r="C9161" s="1" t="s">
        <v>3932</v>
      </c>
      <c r="D9161" s="1" t="s">
        <v>4048</v>
      </c>
      <c r="E9161" s="1" t="s">
        <v>4148</v>
      </c>
      <c r="F9161" s="1" t="s">
        <v>10255</v>
      </c>
      <c r="G9161" s="1" t="s">
        <v>15910</v>
      </c>
      <c r="I9161" s="1">
        <v>30</v>
      </c>
      <c r="J9161" s="1">
        <v>70</v>
      </c>
      <c r="P9161" s="1" t="s">
        <v>18097</v>
      </c>
      <c r="Q9161" s="1" t="s">
        <v>18284</v>
      </c>
      <c r="R9161" s="1" t="s">
        <v>18405</v>
      </c>
      <c r="S9161" s="1" t="s">
        <v>18096</v>
      </c>
    </row>
    <row r="9162" spans="1:19" ht="409.6" x14ac:dyDescent="0.2">
      <c r="A9162" s="1">
        <v>98871</v>
      </c>
      <c r="B9162" s="1" t="s">
        <v>19088</v>
      </c>
      <c r="C9162" s="1" t="s">
        <v>3932</v>
      </c>
      <c r="D9162" s="1" t="s">
        <v>4048</v>
      </c>
      <c r="E9162" s="1" t="s">
        <v>4148</v>
      </c>
      <c r="F9162" s="1" t="s">
        <v>10265</v>
      </c>
      <c r="G9162" s="1" t="s">
        <v>15910</v>
      </c>
      <c r="I9162" s="1">
        <v>30</v>
      </c>
      <c r="J9162" s="1">
        <v>70</v>
      </c>
      <c r="P9162" s="1" t="s">
        <v>18097</v>
      </c>
      <c r="Q9162" s="1" t="s">
        <v>18284</v>
      </c>
      <c r="R9162" s="1" t="s">
        <v>18405</v>
      </c>
      <c r="S9162" s="1" t="s">
        <v>18096</v>
      </c>
    </row>
    <row r="9163" spans="1:19" ht="409.6" x14ac:dyDescent="0.2">
      <c r="A9163" s="1">
        <v>41309</v>
      </c>
      <c r="B9163" s="1" t="s">
        <v>19088</v>
      </c>
      <c r="C9163" s="1" t="s">
        <v>3932</v>
      </c>
      <c r="D9163" s="1" t="s">
        <v>4048</v>
      </c>
      <c r="E9163" s="1" t="s">
        <v>4148</v>
      </c>
      <c r="F9163" s="1" t="s">
        <v>10254</v>
      </c>
      <c r="G9163" s="1" t="s">
        <v>15910</v>
      </c>
      <c r="I9163" s="1">
        <v>30</v>
      </c>
      <c r="J9163" s="1">
        <v>70</v>
      </c>
      <c r="P9163" s="1" t="s">
        <v>18097</v>
      </c>
      <c r="Q9163" s="1" t="s">
        <v>18284</v>
      </c>
      <c r="R9163" s="1" t="s">
        <v>18405</v>
      </c>
      <c r="S9163" s="1" t="s">
        <v>18096</v>
      </c>
    </row>
    <row r="9164" spans="1:19" ht="409.6" x14ac:dyDescent="0.2">
      <c r="A9164" s="1">
        <v>41302</v>
      </c>
      <c r="B9164" s="1" t="s">
        <v>19088</v>
      </c>
      <c r="C9164" s="1" t="s">
        <v>3932</v>
      </c>
      <c r="D9164" s="1" t="s">
        <v>4048</v>
      </c>
      <c r="E9164" s="1" t="s">
        <v>4148</v>
      </c>
      <c r="F9164" s="1" t="s">
        <v>10227</v>
      </c>
      <c r="G9164" s="1" t="s">
        <v>15910</v>
      </c>
      <c r="I9164" s="1">
        <v>30</v>
      </c>
      <c r="J9164" s="1">
        <v>70</v>
      </c>
      <c r="P9164" s="1" t="s">
        <v>18097</v>
      </c>
      <c r="Q9164" s="1" t="s">
        <v>18284</v>
      </c>
      <c r="R9164" s="1" t="s">
        <v>18405</v>
      </c>
      <c r="S9164" s="1" t="s">
        <v>18096</v>
      </c>
    </row>
    <row r="9165" spans="1:19" ht="409.6" x14ac:dyDescent="0.2">
      <c r="A9165" s="1">
        <v>97909</v>
      </c>
      <c r="B9165" s="1" t="s">
        <v>19088</v>
      </c>
      <c r="C9165" s="1" t="s">
        <v>3932</v>
      </c>
      <c r="D9165" s="1" t="s">
        <v>4048</v>
      </c>
      <c r="E9165" s="1" t="s">
        <v>4148</v>
      </c>
      <c r="F9165" s="1" t="s">
        <v>10283</v>
      </c>
      <c r="G9165" s="1" t="s">
        <v>15910</v>
      </c>
      <c r="I9165" s="1">
        <v>30</v>
      </c>
      <c r="J9165" s="1">
        <v>70</v>
      </c>
      <c r="P9165" s="1" t="s">
        <v>18097</v>
      </c>
      <c r="Q9165" s="1" t="s">
        <v>18284</v>
      </c>
      <c r="R9165" s="1" t="s">
        <v>18405</v>
      </c>
      <c r="S9165" s="1" t="s">
        <v>18096</v>
      </c>
    </row>
    <row r="9166" spans="1:19" ht="409.6" x14ac:dyDescent="0.2">
      <c r="A9166" s="1">
        <v>88919</v>
      </c>
      <c r="B9166" s="1" t="s">
        <v>19088</v>
      </c>
      <c r="C9166" s="1" t="s">
        <v>3932</v>
      </c>
      <c r="D9166" s="1" t="s">
        <v>4048</v>
      </c>
      <c r="E9166" s="1" t="s">
        <v>4148</v>
      </c>
      <c r="F9166" s="1" t="s">
        <v>10279</v>
      </c>
      <c r="G9166" s="1" t="s">
        <v>15910</v>
      </c>
      <c r="I9166" s="1">
        <v>30</v>
      </c>
      <c r="J9166" s="1">
        <v>70</v>
      </c>
      <c r="P9166" s="1" t="s">
        <v>18097</v>
      </c>
      <c r="Q9166" s="1" t="s">
        <v>18284</v>
      </c>
      <c r="R9166" s="1" t="s">
        <v>18405</v>
      </c>
      <c r="S9166" s="1" t="s">
        <v>18096</v>
      </c>
    </row>
    <row r="9167" spans="1:19" ht="409.6" x14ac:dyDescent="0.2">
      <c r="A9167" s="1">
        <v>41303</v>
      </c>
      <c r="B9167" s="1" t="s">
        <v>19088</v>
      </c>
      <c r="C9167" s="1" t="s">
        <v>3932</v>
      </c>
      <c r="D9167" s="1" t="s">
        <v>4048</v>
      </c>
      <c r="E9167" s="1" t="s">
        <v>4148</v>
      </c>
      <c r="F9167" s="1" t="s">
        <v>10228</v>
      </c>
      <c r="G9167" s="1" t="s">
        <v>15910</v>
      </c>
      <c r="I9167" s="1">
        <v>30</v>
      </c>
      <c r="J9167" s="1">
        <v>70</v>
      </c>
      <c r="P9167" s="1" t="s">
        <v>18097</v>
      </c>
      <c r="Q9167" s="1" t="s">
        <v>18284</v>
      </c>
      <c r="R9167" s="1" t="s">
        <v>18405</v>
      </c>
      <c r="S9167" s="1" t="s">
        <v>18096</v>
      </c>
    </row>
    <row r="9168" spans="1:19" ht="409.6" x14ac:dyDescent="0.2">
      <c r="A9168" s="1">
        <v>99239</v>
      </c>
      <c r="B9168" s="1" t="s">
        <v>19088</v>
      </c>
      <c r="C9168" s="1" t="s">
        <v>3932</v>
      </c>
      <c r="D9168" s="1" t="s">
        <v>4048</v>
      </c>
      <c r="E9168" s="1" t="s">
        <v>4148</v>
      </c>
      <c r="F9168" s="1" t="s">
        <v>10271</v>
      </c>
      <c r="G9168" s="1" t="s">
        <v>15910</v>
      </c>
      <c r="I9168" s="1">
        <v>30</v>
      </c>
      <c r="J9168" s="1">
        <v>70</v>
      </c>
      <c r="P9168" s="1" t="s">
        <v>18097</v>
      </c>
      <c r="Q9168" s="1" t="s">
        <v>18284</v>
      </c>
      <c r="R9168" s="1" t="s">
        <v>18405</v>
      </c>
      <c r="S9168" s="1" t="s">
        <v>18096</v>
      </c>
    </row>
    <row r="9169" spans="1:19" ht="409.6" x14ac:dyDescent="0.2">
      <c r="A9169" s="1">
        <v>99283</v>
      </c>
      <c r="B9169" s="1" t="s">
        <v>19088</v>
      </c>
      <c r="C9169" s="1" t="s">
        <v>3932</v>
      </c>
      <c r="D9169" s="1" t="s">
        <v>4048</v>
      </c>
      <c r="E9169" s="1" t="s">
        <v>4148</v>
      </c>
      <c r="F9169" s="1" t="s">
        <v>10275</v>
      </c>
      <c r="G9169" s="1" t="s">
        <v>15910</v>
      </c>
      <c r="I9169" s="1">
        <v>30</v>
      </c>
      <c r="J9169" s="1">
        <v>70</v>
      </c>
      <c r="P9169" s="1" t="s">
        <v>18097</v>
      </c>
      <c r="Q9169" s="1" t="s">
        <v>18284</v>
      </c>
      <c r="R9169" s="1" t="s">
        <v>18405</v>
      </c>
      <c r="S9169" s="1" t="s">
        <v>18096</v>
      </c>
    </row>
    <row r="9170" spans="1:19" ht="409.6" x14ac:dyDescent="0.2">
      <c r="A9170" s="1">
        <v>89715</v>
      </c>
      <c r="B9170" s="1" t="s">
        <v>19088</v>
      </c>
      <c r="C9170" s="1" t="s">
        <v>3932</v>
      </c>
      <c r="D9170" s="1" t="s">
        <v>4048</v>
      </c>
      <c r="E9170" s="1" t="s">
        <v>4148</v>
      </c>
      <c r="F9170" s="1" t="s">
        <v>10281</v>
      </c>
      <c r="G9170" s="1" t="s">
        <v>15910</v>
      </c>
      <c r="I9170" s="1">
        <v>30</v>
      </c>
      <c r="J9170" s="1">
        <v>70</v>
      </c>
      <c r="P9170" s="1" t="s">
        <v>18097</v>
      </c>
      <c r="Q9170" s="1" t="s">
        <v>18284</v>
      </c>
      <c r="R9170" s="1" t="s">
        <v>18405</v>
      </c>
      <c r="S9170" s="1" t="s">
        <v>18096</v>
      </c>
    </row>
    <row r="9171" spans="1:19" ht="409.6" x14ac:dyDescent="0.2">
      <c r="A9171" s="1">
        <v>41301</v>
      </c>
      <c r="B9171" s="1" t="s">
        <v>19088</v>
      </c>
      <c r="C9171" s="1" t="s">
        <v>3932</v>
      </c>
      <c r="D9171" s="1" t="s">
        <v>4048</v>
      </c>
      <c r="E9171" s="1" t="s">
        <v>4148</v>
      </c>
      <c r="F9171" s="1" t="s">
        <v>10226</v>
      </c>
      <c r="G9171" s="1" t="s">
        <v>15910</v>
      </c>
      <c r="I9171" s="1">
        <v>30</v>
      </c>
      <c r="J9171" s="1">
        <v>70</v>
      </c>
      <c r="P9171" s="1" t="s">
        <v>18097</v>
      </c>
      <c r="Q9171" s="1" t="s">
        <v>18284</v>
      </c>
      <c r="R9171" s="1" t="s">
        <v>18405</v>
      </c>
      <c r="S9171" s="1" t="s">
        <v>18096</v>
      </c>
    </row>
    <row r="9172" spans="1:19" ht="409.6" x14ac:dyDescent="0.2">
      <c r="A9172" s="1">
        <v>95509</v>
      </c>
      <c r="B9172" s="1" t="s">
        <v>19088</v>
      </c>
      <c r="C9172" s="1" t="s">
        <v>3932</v>
      </c>
      <c r="D9172" s="1" t="s">
        <v>4048</v>
      </c>
      <c r="E9172" s="1" t="s">
        <v>4148</v>
      </c>
      <c r="F9172" s="1" t="s">
        <v>10259</v>
      </c>
      <c r="G9172" s="1" t="s">
        <v>15910</v>
      </c>
      <c r="I9172" s="1">
        <v>30</v>
      </c>
      <c r="J9172" s="1">
        <v>70</v>
      </c>
      <c r="P9172" s="1" t="s">
        <v>18097</v>
      </c>
      <c r="Q9172" s="1" t="s">
        <v>18284</v>
      </c>
      <c r="R9172" s="1" t="s">
        <v>18405</v>
      </c>
      <c r="S9172" s="1" t="s">
        <v>18096</v>
      </c>
    </row>
    <row r="9173" spans="1:19" ht="409.6" x14ac:dyDescent="0.2">
      <c r="A9173" s="1">
        <v>41308</v>
      </c>
      <c r="B9173" s="1" t="s">
        <v>19088</v>
      </c>
      <c r="C9173" s="1" t="s">
        <v>3932</v>
      </c>
      <c r="D9173" s="1" t="s">
        <v>4048</v>
      </c>
      <c r="E9173" s="1" t="s">
        <v>4148</v>
      </c>
      <c r="F9173" s="1" t="s">
        <v>10253</v>
      </c>
      <c r="G9173" s="1" t="s">
        <v>15910</v>
      </c>
      <c r="I9173" s="1">
        <v>30</v>
      </c>
      <c r="J9173" s="1">
        <v>70</v>
      </c>
      <c r="P9173" s="1" t="s">
        <v>18097</v>
      </c>
      <c r="Q9173" s="1" t="s">
        <v>18284</v>
      </c>
      <c r="R9173" s="1" t="s">
        <v>18405</v>
      </c>
      <c r="S9173" s="1" t="s">
        <v>18096</v>
      </c>
    </row>
    <row r="9174" spans="1:19" ht="409.6" x14ac:dyDescent="0.2">
      <c r="A9174" s="1">
        <v>99042</v>
      </c>
      <c r="B9174" s="1" t="s">
        <v>19088</v>
      </c>
      <c r="C9174" s="1" t="s">
        <v>3932</v>
      </c>
      <c r="D9174" s="1" t="s">
        <v>4048</v>
      </c>
      <c r="E9174" s="1" t="s">
        <v>4148</v>
      </c>
      <c r="F9174" s="1" t="s">
        <v>10267</v>
      </c>
      <c r="G9174" s="1" t="s">
        <v>15910</v>
      </c>
      <c r="I9174" s="1">
        <v>30</v>
      </c>
      <c r="J9174" s="1">
        <v>70</v>
      </c>
      <c r="P9174" s="1" t="s">
        <v>18097</v>
      </c>
      <c r="Q9174" s="1" t="s">
        <v>18284</v>
      </c>
      <c r="R9174" s="1" t="s">
        <v>18405</v>
      </c>
      <c r="S9174" s="1" t="s">
        <v>18096</v>
      </c>
    </row>
    <row r="9175" spans="1:19" ht="409.6" x14ac:dyDescent="0.2">
      <c r="A9175" s="1">
        <v>98809</v>
      </c>
      <c r="B9175" s="1" t="s">
        <v>19088</v>
      </c>
      <c r="C9175" s="1" t="s">
        <v>3932</v>
      </c>
      <c r="D9175" s="1" t="s">
        <v>4048</v>
      </c>
      <c r="E9175" s="1" t="s">
        <v>4148</v>
      </c>
      <c r="F9175" s="1" t="s">
        <v>10263</v>
      </c>
      <c r="G9175" s="1" t="s">
        <v>15910</v>
      </c>
      <c r="I9175" s="1">
        <v>30</v>
      </c>
      <c r="J9175" s="1">
        <v>70</v>
      </c>
      <c r="P9175" s="1" t="s">
        <v>18097</v>
      </c>
      <c r="Q9175" s="1" t="s">
        <v>18284</v>
      </c>
      <c r="R9175" s="1" t="s">
        <v>18405</v>
      </c>
      <c r="S9175" s="1" t="s">
        <v>18096</v>
      </c>
    </row>
    <row r="9176" spans="1:19" ht="409.6" x14ac:dyDescent="0.2">
      <c r="A9176" s="1">
        <v>95609</v>
      </c>
      <c r="B9176" s="1" t="s">
        <v>19088</v>
      </c>
      <c r="C9176" s="1" t="s">
        <v>3932</v>
      </c>
      <c r="D9176" s="1" t="s">
        <v>4048</v>
      </c>
      <c r="E9176" s="1" t="s">
        <v>4148</v>
      </c>
      <c r="F9176" s="1" t="s">
        <v>10261</v>
      </c>
      <c r="G9176" s="1" t="s">
        <v>15910</v>
      </c>
      <c r="I9176" s="1">
        <v>30</v>
      </c>
      <c r="J9176" s="1">
        <v>70</v>
      </c>
      <c r="P9176" s="1" t="s">
        <v>18097</v>
      </c>
      <c r="Q9176" s="1" t="s">
        <v>18284</v>
      </c>
      <c r="R9176" s="1" t="s">
        <v>18405</v>
      </c>
      <c r="S9176" s="1" t="s">
        <v>18096</v>
      </c>
    </row>
    <row r="9177" spans="1:19" ht="409.6" x14ac:dyDescent="0.2">
      <c r="A9177" s="1">
        <v>41307</v>
      </c>
      <c r="B9177" s="1" t="s">
        <v>19088</v>
      </c>
      <c r="C9177" s="1" t="s">
        <v>3932</v>
      </c>
      <c r="D9177" s="1" t="s">
        <v>4048</v>
      </c>
      <c r="E9177" s="1" t="s">
        <v>4148</v>
      </c>
      <c r="F9177" s="1" t="s">
        <v>10232</v>
      </c>
      <c r="G9177" s="1" t="s">
        <v>15910</v>
      </c>
      <c r="I9177" s="1">
        <v>30</v>
      </c>
      <c r="J9177" s="1">
        <v>70</v>
      </c>
      <c r="P9177" s="1" t="s">
        <v>18097</v>
      </c>
      <c r="Q9177" s="1" t="s">
        <v>18284</v>
      </c>
      <c r="R9177" s="1" t="s">
        <v>18405</v>
      </c>
      <c r="S9177" s="1" t="s">
        <v>18096</v>
      </c>
    </row>
    <row r="9178" spans="1:19" ht="409.6" x14ac:dyDescent="0.2">
      <c r="A9178" s="1">
        <v>99262</v>
      </c>
      <c r="B9178" s="1" t="s">
        <v>19088</v>
      </c>
      <c r="C9178" s="1" t="s">
        <v>3932</v>
      </c>
      <c r="D9178" s="1" t="s">
        <v>4048</v>
      </c>
      <c r="E9178" s="1" t="s">
        <v>4148</v>
      </c>
      <c r="F9178" s="1" t="s">
        <v>10274</v>
      </c>
      <c r="G9178" s="1" t="s">
        <v>15910</v>
      </c>
      <c r="I9178" s="1">
        <v>50</v>
      </c>
      <c r="J9178" s="1">
        <v>70</v>
      </c>
      <c r="P9178" s="1" t="s">
        <v>18097</v>
      </c>
      <c r="Q9178" s="1" t="s">
        <v>18284</v>
      </c>
      <c r="R9178" s="1" t="s">
        <v>18405</v>
      </c>
      <c r="S9178" s="1" t="s">
        <v>18096</v>
      </c>
    </row>
    <row r="9179" spans="1:19" ht="409.6" x14ac:dyDescent="0.2">
      <c r="A9179" s="1">
        <v>97940</v>
      </c>
      <c r="B9179" s="1" t="s">
        <v>19088</v>
      </c>
      <c r="C9179" s="1" t="s">
        <v>3932</v>
      </c>
      <c r="D9179" s="1" t="s">
        <v>4048</v>
      </c>
      <c r="E9179" s="1" t="s">
        <v>4148</v>
      </c>
      <c r="F9179" s="1" t="s">
        <v>10286</v>
      </c>
      <c r="G9179" s="1" t="s">
        <v>15910</v>
      </c>
      <c r="I9179" s="1">
        <v>50</v>
      </c>
      <c r="J9179" s="1">
        <v>70</v>
      </c>
      <c r="P9179" s="1" t="s">
        <v>18097</v>
      </c>
      <c r="Q9179" s="1" t="s">
        <v>18284</v>
      </c>
      <c r="R9179" s="1" t="s">
        <v>18405</v>
      </c>
      <c r="S9179" s="1" t="s">
        <v>18096</v>
      </c>
    </row>
    <row r="9180" spans="1:19" ht="409.6" x14ac:dyDescent="0.2">
      <c r="A9180" s="1">
        <v>99306</v>
      </c>
      <c r="B9180" s="1" t="s">
        <v>19088</v>
      </c>
      <c r="C9180" s="1" t="s">
        <v>3932</v>
      </c>
      <c r="D9180" s="1" t="s">
        <v>4048</v>
      </c>
      <c r="E9180" s="1" t="s">
        <v>4148</v>
      </c>
      <c r="F9180" s="1" t="s">
        <v>10278</v>
      </c>
      <c r="G9180" s="1" t="s">
        <v>15910</v>
      </c>
      <c r="I9180" s="1">
        <v>50</v>
      </c>
      <c r="J9180" s="1">
        <v>70</v>
      </c>
      <c r="P9180" s="1" t="s">
        <v>18097</v>
      </c>
      <c r="Q9180" s="1" t="s">
        <v>18284</v>
      </c>
      <c r="R9180" s="1" t="s">
        <v>18405</v>
      </c>
      <c r="S9180" s="1" t="s">
        <v>18096</v>
      </c>
    </row>
    <row r="9181" spans="1:19" ht="409.6" x14ac:dyDescent="0.2">
      <c r="A9181" s="1">
        <v>41331</v>
      </c>
      <c r="B9181" s="1" t="s">
        <v>19088</v>
      </c>
      <c r="C9181" s="1" t="s">
        <v>3932</v>
      </c>
      <c r="D9181" s="1" t="s">
        <v>4048</v>
      </c>
      <c r="E9181" s="1" t="s">
        <v>4148</v>
      </c>
      <c r="F9181" s="1" t="s">
        <v>10233</v>
      </c>
      <c r="G9181" s="1" t="s">
        <v>15910</v>
      </c>
      <c r="I9181" s="1">
        <v>50</v>
      </c>
      <c r="J9181" s="1">
        <v>70</v>
      </c>
      <c r="P9181" s="1" t="s">
        <v>18097</v>
      </c>
      <c r="Q9181" s="1" t="s">
        <v>18284</v>
      </c>
      <c r="R9181" s="1" t="s">
        <v>18405</v>
      </c>
      <c r="S9181" s="1" t="s">
        <v>18096</v>
      </c>
    </row>
    <row r="9182" spans="1:19" ht="409.6" x14ac:dyDescent="0.2">
      <c r="A9182" s="1">
        <v>41336</v>
      </c>
      <c r="B9182" s="1" t="s">
        <v>19088</v>
      </c>
      <c r="C9182" s="1" t="s">
        <v>3932</v>
      </c>
      <c r="D9182" s="1" t="s">
        <v>4048</v>
      </c>
      <c r="E9182" s="1" t="s">
        <v>4148</v>
      </c>
      <c r="F9182" s="1" t="s">
        <v>10238</v>
      </c>
      <c r="G9182" s="1" t="s">
        <v>15910</v>
      </c>
      <c r="I9182" s="1">
        <v>50</v>
      </c>
      <c r="J9182" s="1">
        <v>70</v>
      </c>
      <c r="P9182" s="1" t="s">
        <v>18097</v>
      </c>
      <c r="Q9182" s="1" t="s">
        <v>18284</v>
      </c>
      <c r="R9182" s="1" t="s">
        <v>18405</v>
      </c>
      <c r="S9182" s="1" t="s">
        <v>18096</v>
      </c>
    </row>
    <row r="9183" spans="1:19" ht="409.6" x14ac:dyDescent="0.2">
      <c r="A9183" s="1">
        <v>41337</v>
      </c>
      <c r="B9183" s="1" t="s">
        <v>19088</v>
      </c>
      <c r="C9183" s="1" t="s">
        <v>3932</v>
      </c>
      <c r="D9183" s="1" t="s">
        <v>4048</v>
      </c>
      <c r="E9183" s="1" t="s">
        <v>4148</v>
      </c>
      <c r="F9183" s="1" t="s">
        <v>10239</v>
      </c>
      <c r="G9183" s="1" t="s">
        <v>15910</v>
      </c>
      <c r="I9183" s="1">
        <v>50</v>
      </c>
      <c r="J9183" s="1">
        <v>70</v>
      </c>
      <c r="P9183" s="1" t="s">
        <v>18097</v>
      </c>
      <c r="Q9183" s="1" t="s">
        <v>18284</v>
      </c>
      <c r="R9183" s="1" t="s">
        <v>18405</v>
      </c>
      <c r="S9183" s="1" t="s">
        <v>18096</v>
      </c>
    </row>
    <row r="9184" spans="1:19" ht="409.6" x14ac:dyDescent="0.2">
      <c r="A9184" s="1">
        <v>41335</v>
      </c>
      <c r="B9184" s="1" t="s">
        <v>19088</v>
      </c>
      <c r="C9184" s="1" t="s">
        <v>3932</v>
      </c>
      <c r="D9184" s="1" t="s">
        <v>4048</v>
      </c>
      <c r="E9184" s="1" t="s">
        <v>4148</v>
      </c>
      <c r="F9184" s="1" t="s">
        <v>10237</v>
      </c>
      <c r="G9184" s="1" t="s">
        <v>15910</v>
      </c>
      <c r="I9184" s="1">
        <v>50</v>
      </c>
      <c r="J9184" s="1">
        <v>70</v>
      </c>
      <c r="P9184" s="1" t="s">
        <v>18097</v>
      </c>
      <c r="Q9184" s="1" t="s">
        <v>18284</v>
      </c>
      <c r="R9184" s="1" t="s">
        <v>18405</v>
      </c>
      <c r="S9184" s="1" t="s">
        <v>18096</v>
      </c>
    </row>
    <row r="9185" spans="1:19" ht="409.6" x14ac:dyDescent="0.2">
      <c r="A9185" s="1">
        <v>41341</v>
      </c>
      <c r="B9185" s="1" t="s">
        <v>19088</v>
      </c>
      <c r="C9185" s="1" t="s">
        <v>3932</v>
      </c>
      <c r="D9185" s="1" t="s">
        <v>4048</v>
      </c>
      <c r="E9185" s="1" t="s">
        <v>4148</v>
      </c>
      <c r="F9185" s="1" t="s">
        <v>10258</v>
      </c>
      <c r="G9185" s="1" t="s">
        <v>15910</v>
      </c>
      <c r="I9185" s="1">
        <v>50</v>
      </c>
      <c r="J9185" s="1">
        <v>70</v>
      </c>
      <c r="P9185" s="1" t="s">
        <v>18097</v>
      </c>
      <c r="Q9185" s="1" t="s">
        <v>18284</v>
      </c>
      <c r="R9185" s="1" t="s">
        <v>18405</v>
      </c>
      <c r="S9185" s="1" t="s">
        <v>18096</v>
      </c>
    </row>
    <row r="9186" spans="1:19" ht="409.6" x14ac:dyDescent="0.2">
      <c r="A9186" s="1">
        <v>98872</v>
      </c>
      <c r="B9186" s="1" t="s">
        <v>19088</v>
      </c>
      <c r="C9186" s="1" t="s">
        <v>3932</v>
      </c>
      <c r="D9186" s="1" t="s">
        <v>4048</v>
      </c>
      <c r="E9186" s="1" t="s">
        <v>4148</v>
      </c>
      <c r="F9186" s="1" t="s">
        <v>10266</v>
      </c>
      <c r="G9186" s="1" t="s">
        <v>15910</v>
      </c>
      <c r="I9186" s="1">
        <v>50</v>
      </c>
      <c r="J9186" s="1">
        <v>70</v>
      </c>
      <c r="P9186" s="1" t="s">
        <v>18097</v>
      </c>
      <c r="Q9186" s="1" t="s">
        <v>18284</v>
      </c>
      <c r="R9186" s="1" t="s">
        <v>18405</v>
      </c>
      <c r="S9186" s="1" t="s">
        <v>18096</v>
      </c>
    </row>
    <row r="9187" spans="1:19" ht="409.6" x14ac:dyDescent="0.2">
      <c r="A9187" s="1">
        <v>41340</v>
      </c>
      <c r="B9187" s="1" t="s">
        <v>19088</v>
      </c>
      <c r="C9187" s="1" t="s">
        <v>3932</v>
      </c>
      <c r="D9187" s="1" t="s">
        <v>4048</v>
      </c>
      <c r="E9187" s="1" t="s">
        <v>4148</v>
      </c>
      <c r="F9187" s="1" t="s">
        <v>10257</v>
      </c>
      <c r="G9187" s="1" t="s">
        <v>15910</v>
      </c>
      <c r="I9187" s="1">
        <v>50</v>
      </c>
      <c r="J9187" s="1">
        <v>70</v>
      </c>
      <c r="P9187" s="1" t="s">
        <v>18097</v>
      </c>
      <c r="Q9187" s="1" t="s">
        <v>18284</v>
      </c>
      <c r="R9187" s="1" t="s">
        <v>18405</v>
      </c>
      <c r="S9187" s="1" t="s">
        <v>18096</v>
      </c>
    </row>
    <row r="9188" spans="1:19" ht="409.6" x14ac:dyDescent="0.2">
      <c r="A9188" s="1">
        <v>41333</v>
      </c>
      <c r="B9188" s="1" t="s">
        <v>19088</v>
      </c>
      <c r="C9188" s="1" t="s">
        <v>3932</v>
      </c>
      <c r="D9188" s="1" t="s">
        <v>4048</v>
      </c>
      <c r="E9188" s="1" t="s">
        <v>4148</v>
      </c>
      <c r="F9188" s="1" t="s">
        <v>10235</v>
      </c>
      <c r="G9188" s="1" t="s">
        <v>15910</v>
      </c>
      <c r="I9188" s="1">
        <v>50</v>
      </c>
      <c r="J9188" s="1">
        <v>70</v>
      </c>
      <c r="P9188" s="1" t="s">
        <v>18097</v>
      </c>
      <c r="Q9188" s="1" t="s">
        <v>18284</v>
      </c>
      <c r="R9188" s="1" t="s">
        <v>18405</v>
      </c>
      <c r="S9188" s="1" t="s">
        <v>18096</v>
      </c>
    </row>
    <row r="9189" spans="1:19" ht="409.6" x14ac:dyDescent="0.2">
      <c r="A9189" s="1">
        <v>97910</v>
      </c>
      <c r="B9189" s="1" t="s">
        <v>19088</v>
      </c>
      <c r="C9189" s="1" t="s">
        <v>3932</v>
      </c>
      <c r="D9189" s="1" t="s">
        <v>4048</v>
      </c>
      <c r="E9189" s="1" t="s">
        <v>4148</v>
      </c>
      <c r="F9189" s="1" t="s">
        <v>10284</v>
      </c>
      <c r="G9189" s="1" t="s">
        <v>15910</v>
      </c>
      <c r="I9189" s="1">
        <v>50</v>
      </c>
      <c r="J9189" s="1">
        <v>70</v>
      </c>
      <c r="P9189" s="1" t="s">
        <v>18097</v>
      </c>
      <c r="Q9189" s="1" t="s">
        <v>18284</v>
      </c>
      <c r="R9189" s="1" t="s">
        <v>18405</v>
      </c>
      <c r="S9189" s="1" t="s">
        <v>18096</v>
      </c>
    </row>
    <row r="9190" spans="1:19" ht="409.6" x14ac:dyDescent="0.2">
      <c r="A9190" s="1">
        <v>88920</v>
      </c>
      <c r="B9190" s="1" t="s">
        <v>19088</v>
      </c>
      <c r="C9190" s="1" t="s">
        <v>3932</v>
      </c>
      <c r="D9190" s="1" t="s">
        <v>4048</v>
      </c>
      <c r="E9190" s="1" t="s">
        <v>4148</v>
      </c>
      <c r="F9190" s="1" t="s">
        <v>10280</v>
      </c>
      <c r="G9190" s="1" t="s">
        <v>15910</v>
      </c>
      <c r="I9190" s="1">
        <v>50</v>
      </c>
      <c r="J9190" s="1">
        <v>70</v>
      </c>
      <c r="P9190" s="1" t="s">
        <v>18097</v>
      </c>
      <c r="Q9190" s="1" t="s">
        <v>18284</v>
      </c>
      <c r="R9190" s="1" t="s">
        <v>18405</v>
      </c>
      <c r="S9190" s="1" t="s">
        <v>18096</v>
      </c>
    </row>
    <row r="9191" spans="1:19" ht="409.6" x14ac:dyDescent="0.2">
      <c r="A9191" s="1">
        <v>41334</v>
      </c>
      <c r="B9191" s="1" t="s">
        <v>19088</v>
      </c>
      <c r="C9191" s="1" t="s">
        <v>3932</v>
      </c>
      <c r="D9191" s="1" t="s">
        <v>4048</v>
      </c>
      <c r="E9191" s="1" t="s">
        <v>4148</v>
      </c>
      <c r="F9191" s="1" t="s">
        <v>10236</v>
      </c>
      <c r="G9191" s="1" t="s">
        <v>15910</v>
      </c>
      <c r="I9191" s="1">
        <v>50</v>
      </c>
      <c r="J9191" s="1">
        <v>70</v>
      </c>
      <c r="P9191" s="1" t="s">
        <v>18097</v>
      </c>
      <c r="Q9191" s="1" t="s">
        <v>18284</v>
      </c>
      <c r="R9191" s="1" t="s">
        <v>18405</v>
      </c>
      <c r="S9191" s="1" t="s">
        <v>18096</v>
      </c>
    </row>
    <row r="9192" spans="1:19" ht="409.6" x14ac:dyDescent="0.2">
      <c r="A9192" s="1">
        <v>99240</v>
      </c>
      <c r="B9192" s="1" t="s">
        <v>19088</v>
      </c>
      <c r="C9192" s="1" t="s">
        <v>3932</v>
      </c>
      <c r="D9192" s="1" t="s">
        <v>4048</v>
      </c>
      <c r="E9192" s="1" t="s">
        <v>4148</v>
      </c>
      <c r="F9192" s="1" t="s">
        <v>10272</v>
      </c>
      <c r="G9192" s="1" t="s">
        <v>15910</v>
      </c>
      <c r="I9192" s="1">
        <v>50</v>
      </c>
      <c r="J9192" s="1">
        <v>70</v>
      </c>
      <c r="P9192" s="1" t="s">
        <v>18097</v>
      </c>
      <c r="Q9192" s="1" t="s">
        <v>18284</v>
      </c>
      <c r="R9192" s="1" t="s">
        <v>18405</v>
      </c>
      <c r="S9192" s="1" t="s">
        <v>18096</v>
      </c>
    </row>
    <row r="9193" spans="1:19" ht="409.6" x14ac:dyDescent="0.2">
      <c r="A9193" s="1">
        <v>99284</v>
      </c>
      <c r="B9193" s="1" t="s">
        <v>19088</v>
      </c>
      <c r="C9193" s="1" t="s">
        <v>3932</v>
      </c>
      <c r="D9193" s="1" t="s">
        <v>4048</v>
      </c>
      <c r="E9193" s="1" t="s">
        <v>4148</v>
      </c>
      <c r="F9193" s="1" t="s">
        <v>10276</v>
      </c>
      <c r="G9193" s="1" t="s">
        <v>15910</v>
      </c>
      <c r="I9193" s="1">
        <v>50</v>
      </c>
      <c r="J9193" s="1">
        <v>70</v>
      </c>
      <c r="P9193" s="1" t="s">
        <v>18097</v>
      </c>
      <c r="Q9193" s="1" t="s">
        <v>18284</v>
      </c>
      <c r="R9193" s="1" t="s">
        <v>18405</v>
      </c>
      <c r="S9193" s="1" t="s">
        <v>18096</v>
      </c>
    </row>
    <row r="9194" spans="1:19" ht="409.6" x14ac:dyDescent="0.2">
      <c r="A9194" s="1">
        <v>89716</v>
      </c>
      <c r="B9194" s="1" t="s">
        <v>19088</v>
      </c>
      <c r="C9194" s="1" t="s">
        <v>3932</v>
      </c>
      <c r="D9194" s="1" t="s">
        <v>4048</v>
      </c>
      <c r="E9194" s="1" t="s">
        <v>4148</v>
      </c>
      <c r="F9194" s="1" t="s">
        <v>10282</v>
      </c>
      <c r="G9194" s="1" t="s">
        <v>15910</v>
      </c>
      <c r="I9194" s="1">
        <v>50</v>
      </c>
      <c r="J9194" s="1">
        <v>70</v>
      </c>
      <c r="P9194" s="1" t="s">
        <v>18097</v>
      </c>
      <c r="Q9194" s="1" t="s">
        <v>18284</v>
      </c>
      <c r="R9194" s="1" t="s">
        <v>18405</v>
      </c>
      <c r="S9194" s="1" t="s">
        <v>18096</v>
      </c>
    </row>
    <row r="9195" spans="1:19" ht="409.6" x14ac:dyDescent="0.2">
      <c r="A9195" s="1">
        <v>41332</v>
      </c>
      <c r="B9195" s="1" t="s">
        <v>19088</v>
      </c>
      <c r="C9195" s="1" t="s">
        <v>3932</v>
      </c>
      <c r="D9195" s="1" t="s">
        <v>4048</v>
      </c>
      <c r="E9195" s="1" t="s">
        <v>4148</v>
      </c>
      <c r="F9195" s="1" t="s">
        <v>10234</v>
      </c>
      <c r="G9195" s="1" t="s">
        <v>15910</v>
      </c>
      <c r="I9195" s="1">
        <v>50</v>
      </c>
      <c r="J9195" s="1">
        <v>70</v>
      </c>
      <c r="P9195" s="1" t="s">
        <v>18097</v>
      </c>
      <c r="Q9195" s="1" t="s">
        <v>18284</v>
      </c>
      <c r="R9195" s="1" t="s">
        <v>18405</v>
      </c>
      <c r="S9195" s="1" t="s">
        <v>18096</v>
      </c>
    </row>
    <row r="9196" spans="1:19" ht="409.6" x14ac:dyDescent="0.2">
      <c r="A9196" s="1">
        <v>95510</v>
      </c>
      <c r="B9196" s="1" t="s">
        <v>19088</v>
      </c>
      <c r="C9196" s="1" t="s">
        <v>3932</v>
      </c>
      <c r="D9196" s="1" t="s">
        <v>4048</v>
      </c>
      <c r="E9196" s="1" t="s">
        <v>4148</v>
      </c>
      <c r="F9196" s="1" t="s">
        <v>10260</v>
      </c>
      <c r="G9196" s="1" t="s">
        <v>15910</v>
      </c>
      <c r="I9196" s="1">
        <v>50</v>
      </c>
      <c r="J9196" s="1">
        <v>70</v>
      </c>
      <c r="P9196" s="1" t="s">
        <v>18097</v>
      </c>
      <c r="Q9196" s="1" t="s">
        <v>18284</v>
      </c>
      <c r="R9196" s="1" t="s">
        <v>18405</v>
      </c>
      <c r="S9196" s="1" t="s">
        <v>18096</v>
      </c>
    </row>
    <row r="9197" spans="1:19" ht="409.6" x14ac:dyDescent="0.2">
      <c r="A9197" s="1">
        <v>41339</v>
      </c>
      <c r="B9197" s="1" t="s">
        <v>19088</v>
      </c>
      <c r="C9197" s="1" t="s">
        <v>3932</v>
      </c>
      <c r="D9197" s="1" t="s">
        <v>4048</v>
      </c>
      <c r="E9197" s="1" t="s">
        <v>4148</v>
      </c>
      <c r="F9197" s="1" t="s">
        <v>10256</v>
      </c>
      <c r="G9197" s="1" t="s">
        <v>15910</v>
      </c>
      <c r="I9197" s="1">
        <v>50</v>
      </c>
      <c r="J9197" s="1">
        <v>70</v>
      </c>
      <c r="P9197" s="1" t="s">
        <v>18097</v>
      </c>
      <c r="Q9197" s="1" t="s">
        <v>18284</v>
      </c>
      <c r="R9197" s="1" t="s">
        <v>18405</v>
      </c>
      <c r="S9197" s="1" t="s">
        <v>18096</v>
      </c>
    </row>
    <row r="9198" spans="1:19" ht="409.6" x14ac:dyDescent="0.2">
      <c r="A9198" s="1">
        <v>99043</v>
      </c>
      <c r="B9198" s="1" t="s">
        <v>19088</v>
      </c>
      <c r="C9198" s="1" t="s">
        <v>3932</v>
      </c>
      <c r="D9198" s="1" t="s">
        <v>4048</v>
      </c>
      <c r="E9198" s="1" t="s">
        <v>4148</v>
      </c>
      <c r="F9198" s="1" t="s">
        <v>10268</v>
      </c>
      <c r="G9198" s="1" t="s">
        <v>15910</v>
      </c>
      <c r="I9198" s="1">
        <v>50</v>
      </c>
      <c r="J9198" s="1">
        <v>70</v>
      </c>
      <c r="P9198" s="1" t="s">
        <v>18097</v>
      </c>
      <c r="Q9198" s="1" t="s">
        <v>18284</v>
      </c>
      <c r="R9198" s="1" t="s">
        <v>18405</v>
      </c>
      <c r="S9198" s="1" t="s">
        <v>18096</v>
      </c>
    </row>
    <row r="9199" spans="1:19" ht="409.6" x14ac:dyDescent="0.2">
      <c r="A9199" s="1">
        <v>98810</v>
      </c>
      <c r="B9199" s="1" t="s">
        <v>19088</v>
      </c>
      <c r="C9199" s="1" t="s">
        <v>3932</v>
      </c>
      <c r="D9199" s="1" t="s">
        <v>4048</v>
      </c>
      <c r="E9199" s="1" t="s">
        <v>4148</v>
      </c>
      <c r="F9199" s="1" t="s">
        <v>10264</v>
      </c>
      <c r="G9199" s="1" t="s">
        <v>15910</v>
      </c>
      <c r="I9199" s="1">
        <v>50</v>
      </c>
      <c r="J9199" s="1">
        <v>70</v>
      </c>
      <c r="P9199" s="1" t="s">
        <v>18097</v>
      </c>
      <c r="Q9199" s="1" t="s">
        <v>18284</v>
      </c>
      <c r="R9199" s="1" t="s">
        <v>18405</v>
      </c>
      <c r="S9199" s="1" t="s">
        <v>18096</v>
      </c>
    </row>
    <row r="9200" spans="1:19" ht="409.6" x14ac:dyDescent="0.2">
      <c r="A9200" s="1">
        <v>95610</v>
      </c>
      <c r="B9200" s="1" t="s">
        <v>19088</v>
      </c>
      <c r="C9200" s="1" t="s">
        <v>3932</v>
      </c>
      <c r="D9200" s="1" t="s">
        <v>4048</v>
      </c>
      <c r="E9200" s="1" t="s">
        <v>4148</v>
      </c>
      <c r="F9200" s="1" t="s">
        <v>10262</v>
      </c>
      <c r="G9200" s="1" t="s">
        <v>15910</v>
      </c>
      <c r="I9200" s="1">
        <v>50</v>
      </c>
      <c r="J9200" s="1">
        <v>70</v>
      </c>
      <c r="P9200" s="1" t="s">
        <v>18097</v>
      </c>
      <c r="Q9200" s="1" t="s">
        <v>18284</v>
      </c>
      <c r="R9200" s="1" t="s">
        <v>18405</v>
      </c>
      <c r="S9200" s="1" t="s">
        <v>18096</v>
      </c>
    </row>
    <row r="9201" spans="1:19" ht="409.6" x14ac:dyDescent="0.2">
      <c r="A9201" s="1">
        <v>41338</v>
      </c>
      <c r="B9201" s="1" t="s">
        <v>19088</v>
      </c>
      <c r="C9201" s="1" t="s">
        <v>3932</v>
      </c>
      <c r="D9201" s="1" t="s">
        <v>4048</v>
      </c>
      <c r="E9201" s="1" t="s">
        <v>4148</v>
      </c>
      <c r="F9201" s="1" t="s">
        <v>10240</v>
      </c>
      <c r="G9201" s="1" t="s">
        <v>15910</v>
      </c>
      <c r="I9201" s="1">
        <v>50</v>
      </c>
      <c r="J9201" s="1">
        <v>70</v>
      </c>
      <c r="P9201" s="1" t="s">
        <v>18097</v>
      </c>
      <c r="Q9201" s="1" t="s">
        <v>18284</v>
      </c>
      <c r="R9201" s="1" t="s">
        <v>18405</v>
      </c>
      <c r="S9201" s="1" t="s">
        <v>18096</v>
      </c>
    </row>
    <row r="9202" spans="1:19" ht="409.6" x14ac:dyDescent="0.2">
      <c r="A9202" s="1">
        <v>10514</v>
      </c>
      <c r="B9202" s="1" t="s">
        <v>19090</v>
      </c>
      <c r="C9202" s="1" t="s">
        <v>3938</v>
      </c>
      <c r="F9202" s="1" t="s">
        <v>11567</v>
      </c>
      <c r="G9202" s="1" t="s">
        <v>15905</v>
      </c>
      <c r="H9202" s="1">
        <v>125</v>
      </c>
      <c r="I9202" s="1">
        <v>35</v>
      </c>
      <c r="J9202" s="1">
        <v>15</v>
      </c>
      <c r="P9202" s="1" t="s">
        <v>18107</v>
      </c>
      <c r="Q9202" s="1" t="s">
        <v>18294</v>
      </c>
      <c r="R9202" s="1" t="s">
        <v>18105</v>
      </c>
      <c r="S9202" s="1" t="s">
        <v>18255</v>
      </c>
    </row>
    <row r="9203" spans="1:19" ht="409.6" x14ac:dyDescent="0.2">
      <c r="A9203" s="1">
        <v>59277</v>
      </c>
      <c r="B9203" s="1" t="s">
        <v>19090</v>
      </c>
      <c r="C9203" s="1" t="s">
        <v>3938</v>
      </c>
      <c r="F9203" s="1" t="s">
        <v>11564</v>
      </c>
      <c r="G9203" s="1" t="s">
        <v>15905</v>
      </c>
      <c r="H9203" s="1">
        <v>125</v>
      </c>
      <c r="I9203" s="1">
        <v>35</v>
      </c>
      <c r="J9203" s="1">
        <v>15</v>
      </c>
      <c r="P9203" s="1" t="s">
        <v>18107</v>
      </c>
      <c r="Q9203" s="1" t="s">
        <v>18294</v>
      </c>
      <c r="R9203" s="1" t="s">
        <v>18105</v>
      </c>
      <c r="S9203" s="1" t="s">
        <v>18255</v>
      </c>
    </row>
    <row r="9204" spans="1:19" ht="409.6" x14ac:dyDescent="0.2">
      <c r="A9204" s="1">
        <v>10520</v>
      </c>
      <c r="B9204" s="1" t="s">
        <v>19090</v>
      </c>
      <c r="C9204" s="1" t="s">
        <v>3938</v>
      </c>
      <c r="F9204" s="1" t="s">
        <v>11570</v>
      </c>
      <c r="G9204" s="1" t="s">
        <v>15905</v>
      </c>
      <c r="H9204" s="1">
        <v>125</v>
      </c>
      <c r="I9204" s="1">
        <v>35</v>
      </c>
      <c r="J9204" s="1">
        <v>15</v>
      </c>
      <c r="P9204" s="1" t="s">
        <v>18107</v>
      </c>
      <c r="Q9204" s="1" t="s">
        <v>18294</v>
      </c>
      <c r="R9204" s="1" t="s">
        <v>18105</v>
      </c>
      <c r="S9204" s="1" t="s">
        <v>18255</v>
      </c>
    </row>
    <row r="9205" spans="1:19" ht="409.6" x14ac:dyDescent="0.2">
      <c r="A9205" s="1">
        <v>59173</v>
      </c>
      <c r="B9205" s="1" t="s">
        <v>19090</v>
      </c>
      <c r="C9205" s="1" t="s">
        <v>3938</v>
      </c>
      <c r="F9205" s="1" t="s">
        <v>11525</v>
      </c>
      <c r="G9205" s="1" t="s">
        <v>15905</v>
      </c>
      <c r="H9205" s="1">
        <v>125</v>
      </c>
      <c r="I9205" s="1">
        <v>35</v>
      </c>
      <c r="J9205" s="1">
        <v>15</v>
      </c>
      <c r="P9205" s="1" t="s">
        <v>18107</v>
      </c>
      <c r="Q9205" s="1" t="s">
        <v>18294</v>
      </c>
      <c r="R9205" s="1" t="s">
        <v>18105</v>
      </c>
      <c r="S9205" s="1" t="s">
        <v>18255</v>
      </c>
    </row>
    <row r="9206" spans="1:19" ht="409.6" x14ac:dyDescent="0.2">
      <c r="A9206" s="1">
        <v>59174</v>
      </c>
      <c r="B9206" s="1" t="s">
        <v>19090</v>
      </c>
      <c r="C9206" s="1" t="s">
        <v>3938</v>
      </c>
      <c r="F9206" s="1" t="s">
        <v>11526</v>
      </c>
      <c r="G9206" s="1" t="s">
        <v>15905</v>
      </c>
      <c r="H9206" s="1">
        <v>125</v>
      </c>
      <c r="I9206" s="1">
        <v>35</v>
      </c>
      <c r="J9206" s="1">
        <v>15</v>
      </c>
      <c r="P9206" s="1" t="s">
        <v>18107</v>
      </c>
      <c r="Q9206" s="1" t="s">
        <v>18294</v>
      </c>
      <c r="R9206" s="1" t="s">
        <v>18105</v>
      </c>
      <c r="S9206" s="1" t="s">
        <v>18255</v>
      </c>
    </row>
    <row r="9207" spans="1:19" ht="409.6" x14ac:dyDescent="0.2">
      <c r="A9207" s="1">
        <v>59186</v>
      </c>
      <c r="B9207" s="1" t="s">
        <v>19090</v>
      </c>
      <c r="C9207" s="1" t="s">
        <v>3938</v>
      </c>
      <c r="F9207" s="1" t="s">
        <v>11536</v>
      </c>
      <c r="G9207" s="1" t="s">
        <v>15905</v>
      </c>
      <c r="H9207" s="1">
        <v>125</v>
      </c>
      <c r="I9207" s="1">
        <v>35</v>
      </c>
      <c r="J9207" s="1">
        <v>15</v>
      </c>
      <c r="P9207" s="1" t="s">
        <v>18107</v>
      </c>
      <c r="Q9207" s="1" t="s">
        <v>18294</v>
      </c>
      <c r="R9207" s="1" t="s">
        <v>18105</v>
      </c>
      <c r="S9207" s="1" t="s">
        <v>18255</v>
      </c>
    </row>
    <row r="9208" spans="1:19" ht="409.6" x14ac:dyDescent="0.2">
      <c r="A9208" s="1">
        <v>59178</v>
      </c>
      <c r="B9208" s="1" t="s">
        <v>19090</v>
      </c>
      <c r="C9208" s="1" t="s">
        <v>3938</v>
      </c>
      <c r="F9208" s="1" t="s">
        <v>11529</v>
      </c>
      <c r="G9208" s="1" t="s">
        <v>15905</v>
      </c>
      <c r="H9208" s="1">
        <v>125</v>
      </c>
      <c r="I9208" s="1">
        <v>35</v>
      </c>
      <c r="J9208" s="1">
        <v>15</v>
      </c>
      <c r="P9208" s="1" t="s">
        <v>18107</v>
      </c>
      <c r="Q9208" s="1" t="s">
        <v>18294</v>
      </c>
      <c r="R9208" s="1" t="s">
        <v>18105</v>
      </c>
      <c r="S9208" s="1" t="s">
        <v>18255</v>
      </c>
    </row>
    <row r="9209" spans="1:19" ht="409.6" x14ac:dyDescent="0.2">
      <c r="A9209" s="1">
        <v>59179</v>
      </c>
      <c r="B9209" s="1" t="s">
        <v>19090</v>
      </c>
      <c r="C9209" s="1" t="s">
        <v>3938</v>
      </c>
      <c r="F9209" s="1" t="s">
        <v>11530</v>
      </c>
      <c r="G9209" s="1" t="s">
        <v>15905</v>
      </c>
      <c r="H9209" s="1">
        <v>125</v>
      </c>
      <c r="I9209" s="1">
        <v>35</v>
      </c>
      <c r="J9209" s="1">
        <v>15</v>
      </c>
      <c r="P9209" s="1" t="s">
        <v>18107</v>
      </c>
      <c r="Q9209" s="1" t="s">
        <v>18294</v>
      </c>
      <c r="R9209" s="1" t="s">
        <v>18105</v>
      </c>
      <c r="S9209" s="1" t="s">
        <v>18255</v>
      </c>
    </row>
    <row r="9210" spans="1:19" ht="409.6" x14ac:dyDescent="0.2">
      <c r="A9210" s="1">
        <v>59180</v>
      </c>
      <c r="B9210" s="1" t="s">
        <v>19090</v>
      </c>
      <c r="C9210" s="1" t="s">
        <v>3938</v>
      </c>
      <c r="F9210" s="1" t="s">
        <v>11531</v>
      </c>
      <c r="G9210" s="1" t="s">
        <v>15905</v>
      </c>
      <c r="H9210" s="1">
        <v>125</v>
      </c>
      <c r="I9210" s="1">
        <v>35</v>
      </c>
      <c r="J9210" s="1">
        <v>15</v>
      </c>
      <c r="P9210" s="1" t="s">
        <v>18107</v>
      </c>
      <c r="Q9210" s="1" t="s">
        <v>18294</v>
      </c>
      <c r="R9210" s="1" t="s">
        <v>18105</v>
      </c>
      <c r="S9210" s="1" t="s">
        <v>18255</v>
      </c>
    </row>
    <row r="9211" spans="1:19" ht="409.6" x14ac:dyDescent="0.2">
      <c r="A9211" s="1">
        <v>59265</v>
      </c>
      <c r="B9211" s="1" t="s">
        <v>19090</v>
      </c>
      <c r="C9211" s="1" t="s">
        <v>3938</v>
      </c>
      <c r="F9211" s="1" t="s">
        <v>11558</v>
      </c>
      <c r="G9211" s="1" t="s">
        <v>15905</v>
      </c>
      <c r="H9211" s="1">
        <v>125</v>
      </c>
      <c r="I9211" s="1">
        <v>35</v>
      </c>
      <c r="J9211" s="1">
        <v>15</v>
      </c>
      <c r="P9211" s="1" t="s">
        <v>18107</v>
      </c>
      <c r="Q9211" s="1" t="s">
        <v>18294</v>
      </c>
      <c r="R9211" s="1" t="s">
        <v>18105</v>
      </c>
      <c r="S9211" s="1" t="s">
        <v>18255</v>
      </c>
    </row>
    <row r="9212" spans="1:19" ht="409.6" x14ac:dyDescent="0.2">
      <c r="A9212" s="1">
        <v>59175</v>
      </c>
      <c r="B9212" s="1" t="s">
        <v>19090</v>
      </c>
      <c r="C9212" s="1" t="s">
        <v>3938</v>
      </c>
      <c r="F9212" s="1" t="s">
        <v>11527</v>
      </c>
      <c r="G9212" s="1" t="s">
        <v>15905</v>
      </c>
      <c r="H9212" s="1">
        <v>125</v>
      </c>
      <c r="I9212" s="1">
        <v>35</v>
      </c>
      <c r="J9212" s="1">
        <v>15</v>
      </c>
      <c r="P9212" s="1" t="s">
        <v>18107</v>
      </c>
      <c r="Q9212" s="1" t="s">
        <v>18294</v>
      </c>
      <c r="R9212" s="1" t="s">
        <v>18105</v>
      </c>
      <c r="S9212" s="1" t="s">
        <v>18255</v>
      </c>
    </row>
    <row r="9213" spans="1:19" ht="409.6" x14ac:dyDescent="0.2">
      <c r="A9213" s="1">
        <v>65952</v>
      </c>
      <c r="B9213" s="1" t="s">
        <v>19090</v>
      </c>
      <c r="C9213" s="1" t="s">
        <v>3938</v>
      </c>
      <c r="F9213" s="1" t="s">
        <v>11576</v>
      </c>
      <c r="G9213" s="1" t="s">
        <v>15905</v>
      </c>
      <c r="H9213" s="1">
        <v>125</v>
      </c>
      <c r="I9213" s="1">
        <v>35</v>
      </c>
      <c r="J9213" s="1">
        <v>15</v>
      </c>
      <c r="P9213" s="1" t="s">
        <v>18107</v>
      </c>
      <c r="Q9213" s="1" t="s">
        <v>18294</v>
      </c>
      <c r="R9213" s="1" t="s">
        <v>18105</v>
      </c>
      <c r="S9213" s="1" t="s">
        <v>18255</v>
      </c>
    </row>
    <row r="9214" spans="1:19" ht="409.6" x14ac:dyDescent="0.2">
      <c r="A9214" s="1">
        <v>59176</v>
      </c>
      <c r="B9214" s="1" t="s">
        <v>19090</v>
      </c>
      <c r="C9214" s="1" t="s">
        <v>3938</v>
      </c>
      <c r="F9214" s="1" t="s">
        <v>11528</v>
      </c>
      <c r="G9214" s="1" t="s">
        <v>15905</v>
      </c>
      <c r="H9214" s="1">
        <v>125</v>
      </c>
      <c r="I9214" s="1">
        <v>35</v>
      </c>
      <c r="J9214" s="1">
        <v>15</v>
      </c>
      <c r="P9214" s="1" t="s">
        <v>18107</v>
      </c>
      <c r="Q9214" s="1" t="s">
        <v>18294</v>
      </c>
      <c r="R9214" s="1" t="s">
        <v>18105</v>
      </c>
      <c r="S9214" s="1" t="s">
        <v>18255</v>
      </c>
    </row>
    <row r="9215" spans="1:19" ht="409.6" x14ac:dyDescent="0.2">
      <c r="A9215" s="1">
        <v>10526</v>
      </c>
      <c r="B9215" s="1" t="s">
        <v>19090</v>
      </c>
      <c r="C9215" s="1" t="s">
        <v>3938</v>
      </c>
      <c r="F9215" s="1" t="s">
        <v>11573</v>
      </c>
      <c r="G9215" s="1" t="s">
        <v>15905</v>
      </c>
      <c r="H9215" s="1">
        <v>125</v>
      </c>
      <c r="I9215" s="1">
        <v>35</v>
      </c>
      <c r="J9215" s="1">
        <v>15</v>
      </c>
      <c r="P9215" s="1" t="s">
        <v>18107</v>
      </c>
      <c r="Q9215" s="1" t="s">
        <v>18294</v>
      </c>
      <c r="R9215" s="1" t="s">
        <v>18105</v>
      </c>
      <c r="S9215" s="1" t="s">
        <v>18255</v>
      </c>
    </row>
    <row r="9216" spans="1:19" ht="409.6" x14ac:dyDescent="0.2">
      <c r="A9216" s="1">
        <v>65958</v>
      </c>
      <c r="B9216" s="1" t="s">
        <v>19090</v>
      </c>
      <c r="C9216" s="1" t="s">
        <v>3938</v>
      </c>
      <c r="F9216" s="1" t="s">
        <v>11579</v>
      </c>
      <c r="G9216" s="1" t="s">
        <v>15905</v>
      </c>
      <c r="H9216" s="1">
        <v>125</v>
      </c>
      <c r="I9216" s="1">
        <v>35</v>
      </c>
      <c r="J9216" s="1">
        <v>15</v>
      </c>
      <c r="P9216" s="1" t="s">
        <v>18107</v>
      </c>
      <c r="Q9216" s="1" t="s">
        <v>18294</v>
      </c>
      <c r="R9216" s="1" t="s">
        <v>18105</v>
      </c>
      <c r="S9216" s="1" t="s">
        <v>18255</v>
      </c>
    </row>
    <row r="9217" spans="1:19" ht="409.6" x14ac:dyDescent="0.2">
      <c r="A9217" s="1">
        <v>59187</v>
      </c>
      <c r="B9217" s="1" t="s">
        <v>19090</v>
      </c>
      <c r="C9217" s="1" t="s">
        <v>3938</v>
      </c>
      <c r="F9217" s="1" t="s">
        <v>11537</v>
      </c>
      <c r="G9217" s="1" t="s">
        <v>15905</v>
      </c>
      <c r="H9217" s="1">
        <v>125</v>
      </c>
      <c r="I9217" s="1">
        <v>35</v>
      </c>
      <c r="J9217" s="1">
        <v>15</v>
      </c>
      <c r="P9217" s="1" t="s">
        <v>18107</v>
      </c>
      <c r="Q9217" s="1" t="s">
        <v>18294</v>
      </c>
      <c r="R9217" s="1" t="s">
        <v>18105</v>
      </c>
      <c r="S9217" s="1" t="s">
        <v>18255</v>
      </c>
    </row>
    <row r="9218" spans="1:19" ht="409.6" x14ac:dyDescent="0.2">
      <c r="A9218" s="1">
        <v>59182</v>
      </c>
      <c r="B9218" s="1" t="s">
        <v>19090</v>
      </c>
      <c r="C9218" s="1" t="s">
        <v>3938</v>
      </c>
      <c r="F9218" s="1" t="s">
        <v>11533</v>
      </c>
      <c r="G9218" s="1" t="s">
        <v>15905</v>
      </c>
      <c r="H9218" s="1">
        <v>125</v>
      </c>
      <c r="I9218" s="1">
        <v>35</v>
      </c>
      <c r="J9218" s="1">
        <v>15</v>
      </c>
      <c r="P9218" s="1" t="s">
        <v>18107</v>
      </c>
      <c r="Q9218" s="1" t="s">
        <v>18294</v>
      </c>
      <c r="R9218" s="1" t="s">
        <v>18105</v>
      </c>
      <c r="S9218" s="1" t="s">
        <v>18255</v>
      </c>
    </row>
    <row r="9219" spans="1:19" ht="409.6" x14ac:dyDescent="0.2">
      <c r="A9219" s="1">
        <v>59169</v>
      </c>
      <c r="B9219" s="1" t="s">
        <v>19090</v>
      </c>
      <c r="C9219" s="1" t="s">
        <v>3938</v>
      </c>
      <c r="F9219" s="1" t="s">
        <v>11522</v>
      </c>
      <c r="G9219" s="1" t="s">
        <v>15905</v>
      </c>
      <c r="H9219" s="1">
        <v>125</v>
      </c>
      <c r="I9219" s="1">
        <v>35</v>
      </c>
      <c r="J9219" s="1">
        <v>15</v>
      </c>
      <c r="P9219" s="1" t="s">
        <v>18107</v>
      </c>
      <c r="Q9219" s="1" t="s">
        <v>18294</v>
      </c>
      <c r="R9219" s="1" t="s">
        <v>18105</v>
      </c>
      <c r="S9219" s="1" t="s">
        <v>18255</v>
      </c>
    </row>
    <row r="9220" spans="1:19" ht="409.6" x14ac:dyDescent="0.2">
      <c r="A9220" s="1">
        <v>59181</v>
      </c>
      <c r="B9220" s="1" t="s">
        <v>19090</v>
      </c>
      <c r="C9220" s="1" t="s">
        <v>3938</v>
      </c>
      <c r="F9220" s="1" t="s">
        <v>11532</v>
      </c>
      <c r="G9220" s="1" t="s">
        <v>15905</v>
      </c>
      <c r="H9220" s="1">
        <v>125</v>
      </c>
      <c r="I9220" s="1">
        <v>35</v>
      </c>
      <c r="J9220" s="1">
        <v>15</v>
      </c>
      <c r="P9220" s="1" t="s">
        <v>18107</v>
      </c>
      <c r="Q9220" s="1" t="s">
        <v>18294</v>
      </c>
      <c r="R9220" s="1" t="s">
        <v>18105</v>
      </c>
      <c r="S9220" s="1" t="s">
        <v>18255</v>
      </c>
    </row>
    <row r="9221" spans="1:19" ht="409.6" x14ac:dyDescent="0.2">
      <c r="A9221" s="1">
        <v>59171</v>
      </c>
      <c r="B9221" s="1" t="s">
        <v>19090</v>
      </c>
      <c r="C9221" s="1" t="s">
        <v>3938</v>
      </c>
      <c r="F9221" s="1" t="s">
        <v>11523</v>
      </c>
      <c r="G9221" s="1" t="s">
        <v>15905</v>
      </c>
      <c r="H9221" s="1">
        <v>125</v>
      </c>
      <c r="I9221" s="1">
        <v>35</v>
      </c>
      <c r="J9221" s="1">
        <v>15</v>
      </c>
      <c r="P9221" s="1" t="s">
        <v>18107</v>
      </c>
      <c r="Q9221" s="1" t="s">
        <v>18294</v>
      </c>
      <c r="R9221" s="1" t="s">
        <v>18105</v>
      </c>
      <c r="S9221" s="1" t="s">
        <v>18255</v>
      </c>
    </row>
    <row r="9222" spans="1:19" ht="409.6" x14ac:dyDescent="0.2">
      <c r="A9222" s="1">
        <v>59172</v>
      </c>
      <c r="B9222" s="1" t="s">
        <v>19090</v>
      </c>
      <c r="C9222" s="1" t="s">
        <v>3938</v>
      </c>
      <c r="F9222" s="1" t="s">
        <v>11524</v>
      </c>
      <c r="G9222" s="1" t="s">
        <v>15905</v>
      </c>
      <c r="H9222" s="1">
        <v>125</v>
      </c>
      <c r="I9222" s="1">
        <v>35</v>
      </c>
      <c r="J9222" s="1">
        <v>15</v>
      </c>
      <c r="P9222" s="1" t="s">
        <v>18107</v>
      </c>
      <c r="Q9222" s="1" t="s">
        <v>18294</v>
      </c>
      <c r="R9222" s="1" t="s">
        <v>18105</v>
      </c>
      <c r="S9222" s="1" t="s">
        <v>18255</v>
      </c>
    </row>
    <row r="9223" spans="1:19" ht="409.6" x14ac:dyDescent="0.2">
      <c r="A9223" s="1">
        <v>59183</v>
      </c>
      <c r="B9223" s="1" t="s">
        <v>19090</v>
      </c>
      <c r="C9223" s="1" t="s">
        <v>3938</v>
      </c>
      <c r="F9223" s="1" t="s">
        <v>11534</v>
      </c>
      <c r="G9223" s="1" t="s">
        <v>15905</v>
      </c>
      <c r="H9223" s="1">
        <v>125</v>
      </c>
      <c r="I9223" s="1">
        <v>35</v>
      </c>
      <c r="J9223" s="1">
        <v>15</v>
      </c>
      <c r="P9223" s="1" t="s">
        <v>18107</v>
      </c>
      <c r="Q9223" s="1" t="s">
        <v>18294</v>
      </c>
      <c r="R9223" s="1" t="s">
        <v>18105</v>
      </c>
      <c r="S9223" s="1" t="s">
        <v>18255</v>
      </c>
    </row>
    <row r="9224" spans="1:19" ht="409.6" x14ac:dyDescent="0.2">
      <c r="A9224" s="1">
        <v>59271</v>
      </c>
      <c r="B9224" s="1" t="s">
        <v>19090</v>
      </c>
      <c r="C9224" s="1" t="s">
        <v>3938</v>
      </c>
      <c r="F9224" s="1" t="s">
        <v>11561</v>
      </c>
      <c r="G9224" s="1" t="s">
        <v>15905</v>
      </c>
      <c r="H9224" s="1">
        <v>125</v>
      </c>
      <c r="I9224" s="1">
        <v>35</v>
      </c>
      <c r="J9224" s="1">
        <v>15</v>
      </c>
      <c r="P9224" s="1" t="s">
        <v>18107</v>
      </c>
      <c r="Q9224" s="1" t="s">
        <v>18294</v>
      </c>
      <c r="R9224" s="1" t="s">
        <v>18105</v>
      </c>
      <c r="S9224" s="1" t="s">
        <v>18255</v>
      </c>
    </row>
    <row r="9225" spans="1:19" ht="409.6" x14ac:dyDescent="0.2">
      <c r="A9225" s="1">
        <v>59185</v>
      </c>
      <c r="B9225" s="1" t="s">
        <v>19090</v>
      </c>
      <c r="C9225" s="1" t="s">
        <v>3938</v>
      </c>
      <c r="F9225" s="1" t="s">
        <v>11535</v>
      </c>
      <c r="G9225" s="1" t="s">
        <v>15905</v>
      </c>
      <c r="H9225" s="1">
        <v>125</v>
      </c>
      <c r="I9225" s="1">
        <v>35</v>
      </c>
      <c r="J9225" s="1">
        <v>15</v>
      </c>
      <c r="P9225" s="1" t="s">
        <v>18107</v>
      </c>
      <c r="Q9225" s="1" t="s">
        <v>18294</v>
      </c>
      <c r="R9225" s="1" t="s">
        <v>18105</v>
      </c>
      <c r="S9225" s="1" t="s">
        <v>18255</v>
      </c>
    </row>
    <row r="9226" spans="1:19" ht="409.6" x14ac:dyDescent="0.2">
      <c r="A9226" s="1">
        <v>10515</v>
      </c>
      <c r="B9226" s="1" t="s">
        <v>19090</v>
      </c>
      <c r="C9226" s="1" t="s">
        <v>3938</v>
      </c>
      <c r="F9226" s="1" t="s">
        <v>11568</v>
      </c>
      <c r="G9226" s="1" t="s">
        <v>15905</v>
      </c>
      <c r="H9226" s="1">
        <v>178</v>
      </c>
      <c r="I9226" s="1">
        <v>35</v>
      </c>
      <c r="J9226" s="1">
        <v>15</v>
      </c>
      <c r="P9226" s="1" t="s">
        <v>18107</v>
      </c>
      <c r="Q9226" s="1" t="s">
        <v>18294</v>
      </c>
      <c r="R9226" s="1" t="s">
        <v>18105</v>
      </c>
      <c r="S9226" s="1" t="s">
        <v>18255</v>
      </c>
    </row>
    <row r="9227" spans="1:19" ht="409.6" x14ac:dyDescent="0.2">
      <c r="A9227" s="1">
        <v>59278</v>
      </c>
      <c r="B9227" s="1" t="s">
        <v>19090</v>
      </c>
      <c r="C9227" s="1" t="s">
        <v>3938</v>
      </c>
      <c r="F9227" s="1" t="s">
        <v>11565</v>
      </c>
      <c r="G9227" s="1" t="s">
        <v>15905</v>
      </c>
      <c r="H9227" s="1">
        <v>178</v>
      </c>
      <c r="I9227" s="1">
        <v>35</v>
      </c>
      <c r="J9227" s="1">
        <v>15</v>
      </c>
      <c r="P9227" s="1" t="s">
        <v>18107</v>
      </c>
      <c r="Q9227" s="1" t="s">
        <v>18294</v>
      </c>
      <c r="R9227" s="1" t="s">
        <v>18105</v>
      </c>
      <c r="S9227" s="1" t="s">
        <v>18255</v>
      </c>
    </row>
    <row r="9228" spans="1:19" ht="409.6" x14ac:dyDescent="0.2">
      <c r="A9228" s="1">
        <v>10521</v>
      </c>
      <c r="B9228" s="1" t="s">
        <v>19090</v>
      </c>
      <c r="C9228" s="1" t="s">
        <v>3938</v>
      </c>
      <c r="F9228" s="1" t="s">
        <v>11571</v>
      </c>
      <c r="G9228" s="1" t="s">
        <v>15905</v>
      </c>
      <c r="H9228" s="1">
        <v>178</v>
      </c>
      <c r="I9228" s="1">
        <v>35</v>
      </c>
      <c r="J9228" s="1">
        <v>15</v>
      </c>
      <c r="P9228" s="1" t="s">
        <v>18107</v>
      </c>
      <c r="Q9228" s="1" t="s">
        <v>18294</v>
      </c>
      <c r="R9228" s="1" t="s">
        <v>18105</v>
      </c>
      <c r="S9228" s="1" t="s">
        <v>18255</v>
      </c>
    </row>
    <row r="9229" spans="1:19" ht="409.6" x14ac:dyDescent="0.2">
      <c r="A9229" s="1">
        <v>59192</v>
      </c>
      <c r="B9229" s="1" t="s">
        <v>19090</v>
      </c>
      <c r="C9229" s="1" t="s">
        <v>3938</v>
      </c>
      <c r="F9229" s="1" t="s">
        <v>11541</v>
      </c>
      <c r="G9229" s="1" t="s">
        <v>15905</v>
      </c>
      <c r="H9229" s="1">
        <v>178</v>
      </c>
      <c r="I9229" s="1">
        <v>35</v>
      </c>
      <c r="J9229" s="1">
        <v>15</v>
      </c>
      <c r="P9229" s="1" t="s">
        <v>18107</v>
      </c>
      <c r="Q9229" s="1" t="s">
        <v>18294</v>
      </c>
      <c r="R9229" s="1" t="s">
        <v>18105</v>
      </c>
      <c r="S9229" s="1" t="s">
        <v>18255</v>
      </c>
    </row>
    <row r="9230" spans="1:19" ht="409.6" x14ac:dyDescent="0.2">
      <c r="A9230" s="1">
        <v>59193</v>
      </c>
      <c r="B9230" s="1" t="s">
        <v>19090</v>
      </c>
      <c r="C9230" s="1" t="s">
        <v>3938</v>
      </c>
      <c r="F9230" s="1" t="s">
        <v>11542</v>
      </c>
      <c r="G9230" s="1" t="s">
        <v>15905</v>
      </c>
      <c r="H9230" s="1">
        <v>178</v>
      </c>
      <c r="I9230" s="1">
        <v>35</v>
      </c>
      <c r="J9230" s="1">
        <v>15</v>
      </c>
      <c r="P9230" s="1" t="s">
        <v>18107</v>
      </c>
      <c r="Q9230" s="1" t="s">
        <v>18294</v>
      </c>
      <c r="R9230" s="1" t="s">
        <v>18105</v>
      </c>
      <c r="S9230" s="1" t="s">
        <v>18255</v>
      </c>
    </row>
    <row r="9231" spans="1:19" ht="409.6" x14ac:dyDescent="0.2">
      <c r="A9231" s="1">
        <v>59205</v>
      </c>
      <c r="B9231" s="1" t="s">
        <v>19090</v>
      </c>
      <c r="C9231" s="1" t="s">
        <v>3938</v>
      </c>
      <c r="F9231" s="1" t="s">
        <v>11552</v>
      </c>
      <c r="G9231" s="1" t="s">
        <v>15905</v>
      </c>
      <c r="H9231" s="1">
        <v>178</v>
      </c>
      <c r="I9231" s="1">
        <v>35</v>
      </c>
      <c r="J9231" s="1">
        <v>15</v>
      </c>
      <c r="P9231" s="1" t="s">
        <v>18107</v>
      </c>
      <c r="Q9231" s="1" t="s">
        <v>18294</v>
      </c>
      <c r="R9231" s="1" t="s">
        <v>18105</v>
      </c>
      <c r="S9231" s="1" t="s">
        <v>18255</v>
      </c>
    </row>
    <row r="9232" spans="1:19" ht="409.6" x14ac:dyDescent="0.2">
      <c r="A9232" s="1">
        <v>59197</v>
      </c>
      <c r="B9232" s="1" t="s">
        <v>19090</v>
      </c>
      <c r="C9232" s="1" t="s">
        <v>3938</v>
      </c>
      <c r="F9232" s="1" t="s">
        <v>11545</v>
      </c>
      <c r="G9232" s="1" t="s">
        <v>15905</v>
      </c>
      <c r="H9232" s="1">
        <v>178</v>
      </c>
      <c r="I9232" s="1">
        <v>35</v>
      </c>
      <c r="J9232" s="1">
        <v>15</v>
      </c>
      <c r="P9232" s="1" t="s">
        <v>18107</v>
      </c>
      <c r="Q9232" s="1" t="s">
        <v>18294</v>
      </c>
      <c r="R9232" s="1" t="s">
        <v>18105</v>
      </c>
      <c r="S9232" s="1" t="s">
        <v>18255</v>
      </c>
    </row>
    <row r="9233" spans="1:19" ht="409.6" x14ac:dyDescent="0.2">
      <c r="A9233" s="1">
        <v>59198</v>
      </c>
      <c r="B9233" s="1" t="s">
        <v>19090</v>
      </c>
      <c r="C9233" s="1" t="s">
        <v>3938</v>
      </c>
      <c r="F9233" s="1" t="s">
        <v>11546</v>
      </c>
      <c r="G9233" s="1" t="s">
        <v>15905</v>
      </c>
      <c r="H9233" s="1">
        <v>178</v>
      </c>
      <c r="I9233" s="1">
        <v>35</v>
      </c>
      <c r="J9233" s="1">
        <v>15</v>
      </c>
      <c r="P9233" s="1" t="s">
        <v>18107</v>
      </c>
      <c r="Q9233" s="1" t="s">
        <v>18294</v>
      </c>
      <c r="R9233" s="1" t="s">
        <v>18105</v>
      </c>
      <c r="S9233" s="1" t="s">
        <v>18255</v>
      </c>
    </row>
    <row r="9234" spans="1:19" ht="409.6" x14ac:dyDescent="0.2">
      <c r="A9234" s="1">
        <v>59199</v>
      </c>
      <c r="B9234" s="1" t="s">
        <v>19090</v>
      </c>
      <c r="C9234" s="1" t="s">
        <v>3938</v>
      </c>
      <c r="F9234" s="1" t="s">
        <v>11547</v>
      </c>
      <c r="G9234" s="1" t="s">
        <v>15905</v>
      </c>
      <c r="H9234" s="1">
        <v>178</v>
      </c>
      <c r="I9234" s="1">
        <v>35</v>
      </c>
      <c r="J9234" s="1">
        <v>15</v>
      </c>
      <c r="P9234" s="1" t="s">
        <v>18107</v>
      </c>
      <c r="Q9234" s="1" t="s">
        <v>18294</v>
      </c>
      <c r="R9234" s="1" t="s">
        <v>18105</v>
      </c>
      <c r="S9234" s="1" t="s">
        <v>18255</v>
      </c>
    </row>
    <row r="9235" spans="1:19" ht="409.6" x14ac:dyDescent="0.2">
      <c r="A9235" s="1">
        <v>59266</v>
      </c>
      <c r="B9235" s="1" t="s">
        <v>19090</v>
      </c>
      <c r="C9235" s="1" t="s">
        <v>3938</v>
      </c>
      <c r="F9235" s="1" t="s">
        <v>11559</v>
      </c>
      <c r="G9235" s="1" t="s">
        <v>15905</v>
      </c>
      <c r="H9235" s="1">
        <v>178</v>
      </c>
      <c r="I9235" s="1">
        <v>35</v>
      </c>
      <c r="J9235" s="1">
        <v>15</v>
      </c>
      <c r="P9235" s="1" t="s">
        <v>18107</v>
      </c>
      <c r="Q9235" s="1" t="s">
        <v>18294</v>
      </c>
      <c r="R9235" s="1" t="s">
        <v>18105</v>
      </c>
      <c r="S9235" s="1" t="s">
        <v>18255</v>
      </c>
    </row>
    <row r="9236" spans="1:19" ht="409.6" x14ac:dyDescent="0.2">
      <c r="A9236" s="1">
        <v>59194</v>
      </c>
      <c r="B9236" s="1" t="s">
        <v>19090</v>
      </c>
      <c r="C9236" s="1" t="s">
        <v>3938</v>
      </c>
      <c r="F9236" s="1" t="s">
        <v>11543</v>
      </c>
      <c r="G9236" s="1" t="s">
        <v>15905</v>
      </c>
      <c r="H9236" s="1">
        <v>178</v>
      </c>
      <c r="I9236" s="1">
        <v>35</v>
      </c>
      <c r="J9236" s="1">
        <v>15</v>
      </c>
      <c r="P9236" s="1" t="s">
        <v>18107</v>
      </c>
      <c r="Q9236" s="1" t="s">
        <v>18294</v>
      </c>
      <c r="R9236" s="1" t="s">
        <v>18105</v>
      </c>
      <c r="S9236" s="1" t="s">
        <v>18255</v>
      </c>
    </row>
    <row r="9237" spans="1:19" ht="409.6" x14ac:dyDescent="0.2">
      <c r="A9237" s="1">
        <v>65953</v>
      </c>
      <c r="B9237" s="1" t="s">
        <v>19090</v>
      </c>
      <c r="C9237" s="1" t="s">
        <v>3938</v>
      </c>
      <c r="F9237" s="1" t="s">
        <v>11577</v>
      </c>
      <c r="G9237" s="1" t="s">
        <v>15905</v>
      </c>
      <c r="H9237" s="1">
        <v>178</v>
      </c>
      <c r="I9237" s="1">
        <v>35</v>
      </c>
      <c r="J9237" s="1">
        <v>15</v>
      </c>
      <c r="P9237" s="1" t="s">
        <v>18107</v>
      </c>
      <c r="Q9237" s="1" t="s">
        <v>18294</v>
      </c>
      <c r="R9237" s="1" t="s">
        <v>18105</v>
      </c>
      <c r="S9237" s="1" t="s">
        <v>18255</v>
      </c>
    </row>
    <row r="9238" spans="1:19" ht="409.6" x14ac:dyDescent="0.2">
      <c r="A9238" s="1">
        <v>59195</v>
      </c>
      <c r="B9238" s="1" t="s">
        <v>19090</v>
      </c>
      <c r="C9238" s="1" t="s">
        <v>3938</v>
      </c>
      <c r="F9238" s="1" t="s">
        <v>11544</v>
      </c>
      <c r="G9238" s="1" t="s">
        <v>15905</v>
      </c>
      <c r="H9238" s="1">
        <v>178</v>
      </c>
      <c r="I9238" s="1">
        <v>35</v>
      </c>
      <c r="J9238" s="1">
        <v>15</v>
      </c>
      <c r="P9238" s="1" t="s">
        <v>18107</v>
      </c>
      <c r="Q9238" s="1" t="s">
        <v>18294</v>
      </c>
      <c r="R9238" s="1" t="s">
        <v>18105</v>
      </c>
      <c r="S9238" s="1" t="s">
        <v>18255</v>
      </c>
    </row>
    <row r="9239" spans="1:19" ht="409.6" x14ac:dyDescent="0.2">
      <c r="A9239" s="1">
        <v>10527</v>
      </c>
      <c r="B9239" s="1" t="s">
        <v>19090</v>
      </c>
      <c r="C9239" s="1" t="s">
        <v>3938</v>
      </c>
      <c r="F9239" s="1" t="s">
        <v>11574</v>
      </c>
      <c r="G9239" s="1" t="s">
        <v>15905</v>
      </c>
      <c r="H9239" s="1">
        <v>178</v>
      </c>
      <c r="I9239" s="1">
        <v>35</v>
      </c>
      <c r="J9239" s="1">
        <v>15</v>
      </c>
      <c r="P9239" s="1" t="s">
        <v>18107</v>
      </c>
      <c r="Q9239" s="1" t="s">
        <v>18294</v>
      </c>
      <c r="R9239" s="1" t="s">
        <v>18105</v>
      </c>
      <c r="S9239" s="1" t="s">
        <v>18255</v>
      </c>
    </row>
    <row r="9240" spans="1:19" ht="409.6" x14ac:dyDescent="0.2">
      <c r="A9240" s="1">
        <v>65959</v>
      </c>
      <c r="B9240" s="1" t="s">
        <v>19090</v>
      </c>
      <c r="C9240" s="1" t="s">
        <v>3938</v>
      </c>
      <c r="F9240" s="1" t="s">
        <v>11580</v>
      </c>
      <c r="G9240" s="1" t="s">
        <v>15905</v>
      </c>
      <c r="H9240" s="1">
        <v>178</v>
      </c>
      <c r="I9240" s="1">
        <v>35</v>
      </c>
      <c r="J9240" s="1">
        <v>15</v>
      </c>
      <c r="P9240" s="1" t="s">
        <v>18107</v>
      </c>
      <c r="Q9240" s="1" t="s">
        <v>18294</v>
      </c>
      <c r="R9240" s="1" t="s">
        <v>18105</v>
      </c>
      <c r="S9240" s="1" t="s">
        <v>18255</v>
      </c>
    </row>
    <row r="9241" spans="1:19" ht="409.6" x14ac:dyDescent="0.2">
      <c r="A9241" s="1">
        <v>59206</v>
      </c>
      <c r="B9241" s="1" t="s">
        <v>19090</v>
      </c>
      <c r="C9241" s="1" t="s">
        <v>3938</v>
      </c>
      <c r="F9241" s="1" t="s">
        <v>11553</v>
      </c>
      <c r="G9241" s="1" t="s">
        <v>15905</v>
      </c>
      <c r="H9241" s="1">
        <v>178</v>
      </c>
      <c r="I9241" s="1">
        <v>35</v>
      </c>
      <c r="J9241" s="1">
        <v>15</v>
      </c>
      <c r="P9241" s="1" t="s">
        <v>18107</v>
      </c>
      <c r="Q9241" s="1" t="s">
        <v>18294</v>
      </c>
      <c r="R9241" s="1" t="s">
        <v>18105</v>
      </c>
      <c r="S9241" s="1" t="s">
        <v>18255</v>
      </c>
    </row>
    <row r="9242" spans="1:19" ht="409.6" x14ac:dyDescent="0.2">
      <c r="A9242" s="1">
        <v>59201</v>
      </c>
      <c r="B9242" s="1" t="s">
        <v>19090</v>
      </c>
      <c r="C9242" s="1" t="s">
        <v>3938</v>
      </c>
      <c r="F9242" s="1" t="s">
        <v>11549</v>
      </c>
      <c r="G9242" s="1" t="s">
        <v>15905</v>
      </c>
      <c r="H9242" s="1">
        <v>178</v>
      </c>
      <c r="I9242" s="1">
        <v>35</v>
      </c>
      <c r="J9242" s="1">
        <v>15</v>
      </c>
      <c r="P9242" s="1" t="s">
        <v>18107</v>
      </c>
      <c r="Q9242" s="1" t="s">
        <v>18294</v>
      </c>
      <c r="R9242" s="1" t="s">
        <v>18105</v>
      </c>
      <c r="S9242" s="1" t="s">
        <v>18255</v>
      </c>
    </row>
    <row r="9243" spans="1:19" ht="409.6" x14ac:dyDescent="0.2">
      <c r="A9243" s="1">
        <v>59188</v>
      </c>
      <c r="B9243" s="1" t="s">
        <v>19090</v>
      </c>
      <c r="C9243" s="1" t="s">
        <v>3938</v>
      </c>
      <c r="F9243" s="1" t="s">
        <v>11538</v>
      </c>
      <c r="G9243" s="1" t="s">
        <v>15905</v>
      </c>
      <c r="H9243" s="1">
        <v>178</v>
      </c>
      <c r="I9243" s="1">
        <v>35</v>
      </c>
      <c r="J9243" s="1">
        <v>15</v>
      </c>
      <c r="P9243" s="1" t="s">
        <v>18107</v>
      </c>
      <c r="Q9243" s="1" t="s">
        <v>18294</v>
      </c>
      <c r="R9243" s="1" t="s">
        <v>18105</v>
      </c>
      <c r="S9243" s="1" t="s">
        <v>18255</v>
      </c>
    </row>
    <row r="9244" spans="1:19" ht="409.6" x14ac:dyDescent="0.2">
      <c r="A9244" s="1">
        <v>59200</v>
      </c>
      <c r="B9244" s="1" t="s">
        <v>19090</v>
      </c>
      <c r="C9244" s="1" t="s">
        <v>3938</v>
      </c>
      <c r="F9244" s="1" t="s">
        <v>11548</v>
      </c>
      <c r="G9244" s="1" t="s">
        <v>15905</v>
      </c>
      <c r="H9244" s="1">
        <v>178</v>
      </c>
      <c r="I9244" s="1">
        <v>35</v>
      </c>
      <c r="J9244" s="1">
        <v>15</v>
      </c>
      <c r="P9244" s="1" t="s">
        <v>18107</v>
      </c>
      <c r="Q9244" s="1" t="s">
        <v>18294</v>
      </c>
      <c r="R9244" s="1" t="s">
        <v>18105</v>
      </c>
      <c r="S9244" s="1" t="s">
        <v>18255</v>
      </c>
    </row>
    <row r="9245" spans="1:19" ht="409.6" x14ac:dyDescent="0.2">
      <c r="A9245" s="1">
        <v>59190</v>
      </c>
      <c r="B9245" s="1" t="s">
        <v>19090</v>
      </c>
      <c r="C9245" s="1" t="s">
        <v>3938</v>
      </c>
      <c r="F9245" s="1" t="s">
        <v>11539</v>
      </c>
      <c r="G9245" s="1" t="s">
        <v>15905</v>
      </c>
      <c r="H9245" s="1">
        <v>178</v>
      </c>
      <c r="I9245" s="1">
        <v>35</v>
      </c>
      <c r="J9245" s="1">
        <v>15</v>
      </c>
      <c r="P9245" s="1" t="s">
        <v>18107</v>
      </c>
      <c r="Q9245" s="1" t="s">
        <v>18294</v>
      </c>
      <c r="R9245" s="1" t="s">
        <v>18105</v>
      </c>
      <c r="S9245" s="1" t="s">
        <v>18255</v>
      </c>
    </row>
    <row r="9246" spans="1:19" ht="409.6" x14ac:dyDescent="0.2">
      <c r="A9246" s="1">
        <v>59191</v>
      </c>
      <c r="B9246" s="1" t="s">
        <v>19090</v>
      </c>
      <c r="C9246" s="1" t="s">
        <v>3938</v>
      </c>
      <c r="F9246" s="1" t="s">
        <v>11540</v>
      </c>
      <c r="G9246" s="1" t="s">
        <v>15905</v>
      </c>
      <c r="H9246" s="1">
        <v>178</v>
      </c>
      <c r="I9246" s="1">
        <v>35</v>
      </c>
      <c r="J9246" s="1">
        <v>15</v>
      </c>
      <c r="P9246" s="1" t="s">
        <v>18107</v>
      </c>
      <c r="Q9246" s="1" t="s">
        <v>18294</v>
      </c>
      <c r="R9246" s="1" t="s">
        <v>18105</v>
      </c>
      <c r="S9246" s="1" t="s">
        <v>18255</v>
      </c>
    </row>
    <row r="9247" spans="1:19" ht="409.6" x14ac:dyDescent="0.2">
      <c r="A9247" s="1">
        <v>59202</v>
      </c>
      <c r="B9247" s="1" t="s">
        <v>19090</v>
      </c>
      <c r="C9247" s="1" t="s">
        <v>3938</v>
      </c>
      <c r="F9247" s="1" t="s">
        <v>11550</v>
      </c>
      <c r="G9247" s="1" t="s">
        <v>15905</v>
      </c>
      <c r="H9247" s="1">
        <v>178</v>
      </c>
      <c r="I9247" s="1">
        <v>35</v>
      </c>
      <c r="J9247" s="1">
        <v>15</v>
      </c>
      <c r="P9247" s="1" t="s">
        <v>18107</v>
      </c>
      <c r="Q9247" s="1" t="s">
        <v>18294</v>
      </c>
      <c r="R9247" s="1" t="s">
        <v>18105</v>
      </c>
      <c r="S9247" s="1" t="s">
        <v>18255</v>
      </c>
    </row>
    <row r="9248" spans="1:19" ht="409.6" x14ac:dyDescent="0.2">
      <c r="A9248" s="1">
        <v>59272</v>
      </c>
      <c r="B9248" s="1" t="s">
        <v>19090</v>
      </c>
      <c r="C9248" s="1" t="s">
        <v>3938</v>
      </c>
      <c r="F9248" s="1" t="s">
        <v>11562</v>
      </c>
      <c r="G9248" s="1" t="s">
        <v>15905</v>
      </c>
      <c r="H9248" s="1">
        <v>178</v>
      </c>
      <c r="I9248" s="1">
        <v>35</v>
      </c>
      <c r="J9248" s="1">
        <v>15</v>
      </c>
      <c r="P9248" s="1" t="s">
        <v>18107</v>
      </c>
      <c r="Q9248" s="1" t="s">
        <v>18294</v>
      </c>
      <c r="R9248" s="1" t="s">
        <v>18105</v>
      </c>
      <c r="S9248" s="1" t="s">
        <v>18255</v>
      </c>
    </row>
    <row r="9249" spans="1:19" ht="409.6" x14ac:dyDescent="0.2">
      <c r="A9249" s="1">
        <v>59204</v>
      </c>
      <c r="B9249" s="1" t="s">
        <v>19090</v>
      </c>
      <c r="C9249" s="1" t="s">
        <v>3938</v>
      </c>
      <c r="F9249" s="1" t="s">
        <v>11551</v>
      </c>
      <c r="G9249" s="1" t="s">
        <v>15905</v>
      </c>
      <c r="H9249" s="1">
        <v>178</v>
      </c>
      <c r="I9249" s="1">
        <v>35</v>
      </c>
      <c r="J9249" s="1">
        <v>15</v>
      </c>
      <c r="P9249" s="1" t="s">
        <v>18107</v>
      </c>
      <c r="Q9249" s="1" t="s">
        <v>18294</v>
      </c>
      <c r="R9249" s="1" t="s">
        <v>18105</v>
      </c>
      <c r="S9249" s="1" t="s">
        <v>18255</v>
      </c>
    </row>
    <row r="9250" spans="1:19" ht="409.6" x14ac:dyDescent="0.2">
      <c r="A9250" s="1">
        <v>10513</v>
      </c>
      <c r="B9250" s="1" t="s">
        <v>19090</v>
      </c>
      <c r="C9250" s="1" t="s">
        <v>3938</v>
      </c>
      <c r="F9250" s="1" t="s">
        <v>11566</v>
      </c>
      <c r="G9250" s="1" t="s">
        <v>15905</v>
      </c>
      <c r="H9250" s="1">
        <v>75</v>
      </c>
      <c r="I9250" s="1">
        <v>35</v>
      </c>
      <c r="J9250" s="1">
        <v>15</v>
      </c>
      <c r="P9250" s="1" t="s">
        <v>18107</v>
      </c>
      <c r="Q9250" s="1" t="s">
        <v>18294</v>
      </c>
      <c r="R9250" s="1" t="s">
        <v>18105</v>
      </c>
      <c r="S9250" s="1" t="s">
        <v>18255</v>
      </c>
    </row>
    <row r="9251" spans="1:19" ht="409.6" x14ac:dyDescent="0.2">
      <c r="A9251" s="1">
        <v>59276</v>
      </c>
      <c r="B9251" s="1" t="s">
        <v>19090</v>
      </c>
      <c r="C9251" s="1" t="s">
        <v>3938</v>
      </c>
      <c r="F9251" s="1" t="s">
        <v>11563</v>
      </c>
      <c r="G9251" s="1" t="s">
        <v>15905</v>
      </c>
      <c r="H9251" s="1">
        <v>75</v>
      </c>
      <c r="I9251" s="1">
        <v>35</v>
      </c>
      <c r="J9251" s="1">
        <v>15</v>
      </c>
      <c r="P9251" s="1" t="s">
        <v>18107</v>
      </c>
      <c r="Q9251" s="1" t="s">
        <v>18294</v>
      </c>
      <c r="R9251" s="1" t="s">
        <v>18105</v>
      </c>
      <c r="S9251" s="1" t="s">
        <v>18255</v>
      </c>
    </row>
    <row r="9252" spans="1:19" ht="409.6" x14ac:dyDescent="0.2">
      <c r="A9252" s="1">
        <v>10519</v>
      </c>
      <c r="B9252" s="1" t="s">
        <v>19090</v>
      </c>
      <c r="C9252" s="1" t="s">
        <v>3938</v>
      </c>
      <c r="F9252" s="1" t="s">
        <v>11569</v>
      </c>
      <c r="G9252" s="1" t="s">
        <v>15905</v>
      </c>
      <c r="H9252" s="1">
        <v>75</v>
      </c>
      <c r="I9252" s="1">
        <v>35</v>
      </c>
      <c r="J9252" s="1">
        <v>15</v>
      </c>
      <c r="P9252" s="1" t="s">
        <v>18107</v>
      </c>
      <c r="Q9252" s="1" t="s">
        <v>18294</v>
      </c>
      <c r="R9252" s="1" t="s">
        <v>18105</v>
      </c>
      <c r="S9252" s="1" t="s">
        <v>18255</v>
      </c>
    </row>
    <row r="9253" spans="1:19" ht="409.6" x14ac:dyDescent="0.2">
      <c r="A9253" s="1">
        <v>59154</v>
      </c>
      <c r="B9253" s="1" t="s">
        <v>19090</v>
      </c>
      <c r="C9253" s="1" t="s">
        <v>3938</v>
      </c>
      <c r="F9253" s="1" t="s">
        <v>11509</v>
      </c>
      <c r="G9253" s="1" t="s">
        <v>15905</v>
      </c>
      <c r="H9253" s="1">
        <v>75</v>
      </c>
      <c r="I9253" s="1">
        <v>35</v>
      </c>
      <c r="J9253" s="1">
        <v>15</v>
      </c>
      <c r="P9253" s="1" t="s">
        <v>18107</v>
      </c>
      <c r="Q9253" s="1" t="s">
        <v>18294</v>
      </c>
      <c r="R9253" s="1" t="s">
        <v>18105</v>
      </c>
      <c r="S9253" s="1" t="s">
        <v>18255</v>
      </c>
    </row>
    <row r="9254" spans="1:19" ht="409.6" x14ac:dyDescent="0.2">
      <c r="A9254" s="1">
        <v>59155</v>
      </c>
      <c r="B9254" s="1" t="s">
        <v>19090</v>
      </c>
      <c r="C9254" s="1" t="s">
        <v>3938</v>
      </c>
      <c r="F9254" s="1" t="s">
        <v>11510</v>
      </c>
      <c r="G9254" s="1" t="s">
        <v>15905</v>
      </c>
      <c r="H9254" s="1">
        <v>75</v>
      </c>
      <c r="I9254" s="1">
        <v>35</v>
      </c>
      <c r="J9254" s="1">
        <v>15</v>
      </c>
      <c r="P9254" s="1" t="s">
        <v>18107</v>
      </c>
      <c r="Q9254" s="1" t="s">
        <v>18294</v>
      </c>
      <c r="R9254" s="1" t="s">
        <v>18105</v>
      </c>
      <c r="S9254" s="1" t="s">
        <v>18255</v>
      </c>
    </row>
    <row r="9255" spans="1:19" ht="409.6" x14ac:dyDescent="0.2">
      <c r="A9255" s="1">
        <v>59167</v>
      </c>
      <c r="B9255" s="1" t="s">
        <v>19090</v>
      </c>
      <c r="C9255" s="1" t="s">
        <v>3938</v>
      </c>
      <c r="F9255" s="1" t="s">
        <v>11520</v>
      </c>
      <c r="G9255" s="1" t="s">
        <v>15905</v>
      </c>
      <c r="H9255" s="1">
        <v>75</v>
      </c>
      <c r="I9255" s="1">
        <v>35</v>
      </c>
      <c r="J9255" s="1">
        <v>15</v>
      </c>
      <c r="P9255" s="1" t="s">
        <v>18107</v>
      </c>
      <c r="Q9255" s="1" t="s">
        <v>18294</v>
      </c>
      <c r="R9255" s="1" t="s">
        <v>18105</v>
      </c>
      <c r="S9255" s="1" t="s">
        <v>18255</v>
      </c>
    </row>
    <row r="9256" spans="1:19" ht="409.6" x14ac:dyDescent="0.2">
      <c r="A9256" s="1">
        <v>59159</v>
      </c>
      <c r="B9256" s="1" t="s">
        <v>19090</v>
      </c>
      <c r="C9256" s="1" t="s">
        <v>3938</v>
      </c>
      <c r="F9256" s="1" t="s">
        <v>11513</v>
      </c>
      <c r="G9256" s="1" t="s">
        <v>15905</v>
      </c>
      <c r="H9256" s="1">
        <v>75</v>
      </c>
      <c r="I9256" s="1">
        <v>35</v>
      </c>
      <c r="J9256" s="1">
        <v>15</v>
      </c>
      <c r="P9256" s="1" t="s">
        <v>18107</v>
      </c>
      <c r="Q9256" s="1" t="s">
        <v>18294</v>
      </c>
      <c r="R9256" s="1" t="s">
        <v>18105</v>
      </c>
      <c r="S9256" s="1" t="s">
        <v>18255</v>
      </c>
    </row>
    <row r="9257" spans="1:19" ht="409.6" x14ac:dyDescent="0.2">
      <c r="A9257" s="1">
        <v>59160</v>
      </c>
      <c r="B9257" s="1" t="s">
        <v>19090</v>
      </c>
      <c r="C9257" s="1" t="s">
        <v>3938</v>
      </c>
      <c r="F9257" s="1" t="s">
        <v>11514</v>
      </c>
      <c r="G9257" s="1" t="s">
        <v>15905</v>
      </c>
      <c r="H9257" s="1">
        <v>75</v>
      </c>
      <c r="I9257" s="1">
        <v>35</v>
      </c>
      <c r="J9257" s="1">
        <v>15</v>
      </c>
      <c r="P9257" s="1" t="s">
        <v>18107</v>
      </c>
      <c r="Q9257" s="1" t="s">
        <v>18294</v>
      </c>
      <c r="R9257" s="1" t="s">
        <v>18105</v>
      </c>
      <c r="S9257" s="1" t="s">
        <v>18255</v>
      </c>
    </row>
    <row r="9258" spans="1:19" ht="409.6" x14ac:dyDescent="0.2">
      <c r="A9258" s="1">
        <v>59161</v>
      </c>
      <c r="B9258" s="1" t="s">
        <v>19090</v>
      </c>
      <c r="C9258" s="1" t="s">
        <v>3938</v>
      </c>
      <c r="F9258" s="1" t="s">
        <v>11515</v>
      </c>
      <c r="G9258" s="1" t="s">
        <v>15905</v>
      </c>
      <c r="H9258" s="1">
        <v>75</v>
      </c>
      <c r="I9258" s="1">
        <v>35</v>
      </c>
      <c r="J9258" s="1">
        <v>15</v>
      </c>
      <c r="P9258" s="1" t="s">
        <v>18107</v>
      </c>
      <c r="Q9258" s="1" t="s">
        <v>18294</v>
      </c>
      <c r="R9258" s="1" t="s">
        <v>18105</v>
      </c>
      <c r="S9258" s="1" t="s">
        <v>18255</v>
      </c>
    </row>
    <row r="9259" spans="1:19" ht="409.6" x14ac:dyDescent="0.2">
      <c r="A9259" s="1">
        <v>59264</v>
      </c>
      <c r="B9259" s="1" t="s">
        <v>19090</v>
      </c>
      <c r="C9259" s="1" t="s">
        <v>3938</v>
      </c>
      <c r="F9259" s="1" t="s">
        <v>11557</v>
      </c>
      <c r="G9259" s="1" t="s">
        <v>15905</v>
      </c>
      <c r="H9259" s="1">
        <v>75</v>
      </c>
      <c r="I9259" s="1">
        <v>35</v>
      </c>
      <c r="J9259" s="1">
        <v>15</v>
      </c>
      <c r="P9259" s="1" t="s">
        <v>18107</v>
      </c>
      <c r="Q9259" s="1" t="s">
        <v>18294</v>
      </c>
      <c r="R9259" s="1" t="s">
        <v>18105</v>
      </c>
      <c r="S9259" s="1" t="s">
        <v>18255</v>
      </c>
    </row>
    <row r="9260" spans="1:19" ht="409.6" x14ac:dyDescent="0.2">
      <c r="A9260" s="1">
        <v>59156</v>
      </c>
      <c r="B9260" s="1" t="s">
        <v>19090</v>
      </c>
      <c r="C9260" s="1" t="s">
        <v>3938</v>
      </c>
      <c r="F9260" s="1" t="s">
        <v>11511</v>
      </c>
      <c r="G9260" s="1" t="s">
        <v>15905</v>
      </c>
      <c r="H9260" s="1">
        <v>75</v>
      </c>
      <c r="I9260" s="1">
        <v>35</v>
      </c>
      <c r="J9260" s="1">
        <v>15</v>
      </c>
      <c r="P9260" s="1" t="s">
        <v>18107</v>
      </c>
      <c r="Q9260" s="1" t="s">
        <v>18294</v>
      </c>
      <c r="R9260" s="1" t="s">
        <v>18105</v>
      </c>
      <c r="S9260" s="1" t="s">
        <v>18255</v>
      </c>
    </row>
    <row r="9261" spans="1:19" ht="409.6" x14ac:dyDescent="0.2">
      <c r="A9261" s="1">
        <v>65951</v>
      </c>
      <c r="B9261" s="1" t="s">
        <v>19090</v>
      </c>
      <c r="C9261" s="1" t="s">
        <v>3938</v>
      </c>
      <c r="F9261" s="1" t="s">
        <v>11575</v>
      </c>
      <c r="G9261" s="1" t="s">
        <v>15905</v>
      </c>
      <c r="H9261" s="1">
        <v>75</v>
      </c>
      <c r="I9261" s="1">
        <v>35</v>
      </c>
      <c r="J9261" s="1">
        <v>15</v>
      </c>
      <c r="P9261" s="1" t="s">
        <v>18107</v>
      </c>
      <c r="Q9261" s="1" t="s">
        <v>18294</v>
      </c>
      <c r="R9261" s="1" t="s">
        <v>18105</v>
      </c>
      <c r="S9261" s="1" t="s">
        <v>18255</v>
      </c>
    </row>
    <row r="9262" spans="1:19" ht="409.6" x14ac:dyDescent="0.2">
      <c r="A9262" s="1">
        <v>59157</v>
      </c>
      <c r="B9262" s="1" t="s">
        <v>19090</v>
      </c>
      <c r="C9262" s="1" t="s">
        <v>3938</v>
      </c>
      <c r="F9262" s="1" t="s">
        <v>11512</v>
      </c>
      <c r="G9262" s="1" t="s">
        <v>15905</v>
      </c>
      <c r="H9262" s="1">
        <v>75</v>
      </c>
      <c r="I9262" s="1">
        <v>35</v>
      </c>
      <c r="J9262" s="1">
        <v>15</v>
      </c>
      <c r="P9262" s="1" t="s">
        <v>18107</v>
      </c>
      <c r="Q9262" s="1" t="s">
        <v>18294</v>
      </c>
      <c r="R9262" s="1" t="s">
        <v>18105</v>
      </c>
      <c r="S9262" s="1" t="s">
        <v>18255</v>
      </c>
    </row>
    <row r="9263" spans="1:19" ht="409.6" x14ac:dyDescent="0.2">
      <c r="A9263" s="1">
        <v>10525</v>
      </c>
      <c r="B9263" s="1" t="s">
        <v>19090</v>
      </c>
      <c r="C9263" s="1" t="s">
        <v>3938</v>
      </c>
      <c r="F9263" s="1" t="s">
        <v>11572</v>
      </c>
      <c r="G9263" s="1" t="s">
        <v>15905</v>
      </c>
      <c r="H9263" s="1">
        <v>75</v>
      </c>
      <c r="I9263" s="1">
        <v>35</v>
      </c>
      <c r="J9263" s="1">
        <v>15</v>
      </c>
      <c r="P9263" s="1" t="s">
        <v>18107</v>
      </c>
      <c r="Q9263" s="1" t="s">
        <v>18294</v>
      </c>
      <c r="R9263" s="1" t="s">
        <v>18105</v>
      </c>
      <c r="S9263" s="1" t="s">
        <v>18255</v>
      </c>
    </row>
    <row r="9264" spans="1:19" ht="409.6" x14ac:dyDescent="0.2">
      <c r="A9264" s="1">
        <v>65957</v>
      </c>
      <c r="B9264" s="1" t="s">
        <v>19090</v>
      </c>
      <c r="C9264" s="1" t="s">
        <v>3938</v>
      </c>
      <c r="F9264" s="1" t="s">
        <v>11578</v>
      </c>
      <c r="G9264" s="1" t="s">
        <v>15905</v>
      </c>
      <c r="H9264" s="1">
        <v>75</v>
      </c>
      <c r="I9264" s="1">
        <v>35</v>
      </c>
      <c r="J9264" s="1">
        <v>15</v>
      </c>
      <c r="P9264" s="1" t="s">
        <v>18107</v>
      </c>
      <c r="Q9264" s="1" t="s">
        <v>18294</v>
      </c>
      <c r="R9264" s="1" t="s">
        <v>18105</v>
      </c>
      <c r="S9264" s="1" t="s">
        <v>18255</v>
      </c>
    </row>
    <row r="9265" spans="1:19" ht="409.6" x14ac:dyDescent="0.2">
      <c r="A9265" s="1">
        <v>59168</v>
      </c>
      <c r="B9265" s="1" t="s">
        <v>19090</v>
      </c>
      <c r="C9265" s="1" t="s">
        <v>3938</v>
      </c>
      <c r="F9265" s="1" t="s">
        <v>11521</v>
      </c>
      <c r="G9265" s="1" t="s">
        <v>15905</v>
      </c>
      <c r="H9265" s="1">
        <v>75</v>
      </c>
      <c r="I9265" s="1">
        <v>35</v>
      </c>
      <c r="J9265" s="1">
        <v>15</v>
      </c>
      <c r="P9265" s="1" t="s">
        <v>18107</v>
      </c>
      <c r="Q9265" s="1" t="s">
        <v>18294</v>
      </c>
      <c r="R9265" s="1" t="s">
        <v>18105</v>
      </c>
      <c r="S9265" s="1" t="s">
        <v>18255</v>
      </c>
    </row>
    <row r="9266" spans="1:19" ht="409.6" x14ac:dyDescent="0.2">
      <c r="A9266" s="1">
        <v>59163</v>
      </c>
      <c r="B9266" s="1" t="s">
        <v>19090</v>
      </c>
      <c r="C9266" s="1" t="s">
        <v>3938</v>
      </c>
      <c r="F9266" s="1" t="s">
        <v>11517</v>
      </c>
      <c r="G9266" s="1" t="s">
        <v>15905</v>
      </c>
      <c r="H9266" s="1">
        <v>75</v>
      </c>
      <c r="I9266" s="1">
        <v>35</v>
      </c>
      <c r="J9266" s="1">
        <v>15</v>
      </c>
      <c r="P9266" s="1" t="s">
        <v>18107</v>
      </c>
      <c r="Q9266" s="1" t="s">
        <v>18294</v>
      </c>
      <c r="R9266" s="1" t="s">
        <v>18105</v>
      </c>
      <c r="S9266" s="1" t="s">
        <v>18255</v>
      </c>
    </row>
    <row r="9267" spans="1:19" ht="409.6" x14ac:dyDescent="0.2">
      <c r="A9267" s="1">
        <v>59150</v>
      </c>
      <c r="B9267" s="1" t="s">
        <v>19090</v>
      </c>
      <c r="C9267" s="1" t="s">
        <v>3938</v>
      </c>
      <c r="F9267" s="1" t="s">
        <v>11506</v>
      </c>
      <c r="G9267" s="1" t="s">
        <v>15905</v>
      </c>
      <c r="H9267" s="1">
        <v>75</v>
      </c>
      <c r="I9267" s="1">
        <v>35</v>
      </c>
      <c r="J9267" s="1">
        <v>15</v>
      </c>
      <c r="P9267" s="1" t="s">
        <v>18107</v>
      </c>
      <c r="Q9267" s="1" t="s">
        <v>18294</v>
      </c>
      <c r="R9267" s="1" t="s">
        <v>18105</v>
      </c>
      <c r="S9267" s="1" t="s">
        <v>18255</v>
      </c>
    </row>
    <row r="9268" spans="1:19" ht="409.6" x14ac:dyDescent="0.2">
      <c r="A9268" s="1">
        <v>59162</v>
      </c>
      <c r="B9268" s="1" t="s">
        <v>19090</v>
      </c>
      <c r="C9268" s="1" t="s">
        <v>3938</v>
      </c>
      <c r="F9268" s="1" t="s">
        <v>11516</v>
      </c>
      <c r="G9268" s="1" t="s">
        <v>15905</v>
      </c>
      <c r="H9268" s="1">
        <v>75</v>
      </c>
      <c r="I9268" s="1">
        <v>35</v>
      </c>
      <c r="J9268" s="1">
        <v>15</v>
      </c>
      <c r="P9268" s="1" t="s">
        <v>18107</v>
      </c>
      <c r="Q9268" s="1" t="s">
        <v>18294</v>
      </c>
      <c r="R9268" s="1" t="s">
        <v>18105</v>
      </c>
      <c r="S9268" s="1" t="s">
        <v>18255</v>
      </c>
    </row>
    <row r="9269" spans="1:19" ht="409.6" x14ac:dyDescent="0.2">
      <c r="A9269" s="1">
        <v>59152</v>
      </c>
      <c r="B9269" s="1" t="s">
        <v>19090</v>
      </c>
      <c r="C9269" s="1" t="s">
        <v>3938</v>
      </c>
      <c r="F9269" s="1" t="s">
        <v>11507</v>
      </c>
      <c r="G9269" s="1" t="s">
        <v>15905</v>
      </c>
      <c r="H9269" s="1">
        <v>75</v>
      </c>
      <c r="I9269" s="1">
        <v>35</v>
      </c>
      <c r="J9269" s="1">
        <v>15</v>
      </c>
      <c r="P9269" s="1" t="s">
        <v>18107</v>
      </c>
      <c r="Q9269" s="1" t="s">
        <v>18294</v>
      </c>
      <c r="R9269" s="1" t="s">
        <v>18105</v>
      </c>
      <c r="S9269" s="1" t="s">
        <v>18255</v>
      </c>
    </row>
    <row r="9270" spans="1:19" ht="409.6" x14ac:dyDescent="0.2">
      <c r="A9270" s="1">
        <v>59153</v>
      </c>
      <c r="B9270" s="1" t="s">
        <v>19090</v>
      </c>
      <c r="C9270" s="1" t="s">
        <v>3938</v>
      </c>
      <c r="F9270" s="1" t="s">
        <v>11508</v>
      </c>
      <c r="G9270" s="1" t="s">
        <v>15905</v>
      </c>
      <c r="H9270" s="1">
        <v>75</v>
      </c>
      <c r="I9270" s="1">
        <v>35</v>
      </c>
      <c r="J9270" s="1">
        <v>15</v>
      </c>
      <c r="P9270" s="1" t="s">
        <v>18107</v>
      </c>
      <c r="Q9270" s="1" t="s">
        <v>18294</v>
      </c>
      <c r="R9270" s="1" t="s">
        <v>18105</v>
      </c>
      <c r="S9270" s="1" t="s">
        <v>18255</v>
      </c>
    </row>
    <row r="9271" spans="1:19" ht="409.6" x14ac:dyDescent="0.2">
      <c r="A9271" s="1">
        <v>59164</v>
      </c>
      <c r="B9271" s="1" t="s">
        <v>19090</v>
      </c>
      <c r="C9271" s="1" t="s">
        <v>3938</v>
      </c>
      <c r="F9271" s="1" t="s">
        <v>11518</v>
      </c>
      <c r="G9271" s="1" t="s">
        <v>15905</v>
      </c>
      <c r="H9271" s="1">
        <v>75</v>
      </c>
      <c r="I9271" s="1">
        <v>35</v>
      </c>
      <c r="J9271" s="1">
        <v>15</v>
      </c>
      <c r="P9271" s="1" t="s">
        <v>18107</v>
      </c>
      <c r="Q9271" s="1" t="s">
        <v>18294</v>
      </c>
      <c r="R9271" s="1" t="s">
        <v>18105</v>
      </c>
      <c r="S9271" s="1" t="s">
        <v>18255</v>
      </c>
    </row>
    <row r="9272" spans="1:19" ht="409.6" x14ac:dyDescent="0.2">
      <c r="A9272" s="1">
        <v>59270</v>
      </c>
      <c r="B9272" s="1" t="s">
        <v>19090</v>
      </c>
      <c r="C9272" s="1" t="s">
        <v>3938</v>
      </c>
      <c r="F9272" s="1" t="s">
        <v>11560</v>
      </c>
      <c r="G9272" s="1" t="s">
        <v>15905</v>
      </c>
      <c r="H9272" s="1">
        <v>75</v>
      </c>
      <c r="I9272" s="1">
        <v>35</v>
      </c>
      <c r="J9272" s="1">
        <v>15</v>
      </c>
      <c r="P9272" s="1" t="s">
        <v>18107</v>
      </c>
      <c r="Q9272" s="1" t="s">
        <v>18294</v>
      </c>
      <c r="R9272" s="1" t="s">
        <v>18105</v>
      </c>
      <c r="S9272" s="1" t="s">
        <v>18255</v>
      </c>
    </row>
    <row r="9273" spans="1:19" ht="409.6" x14ac:dyDescent="0.2">
      <c r="A9273" s="1">
        <v>59166</v>
      </c>
      <c r="B9273" s="1" t="s">
        <v>19090</v>
      </c>
      <c r="C9273" s="1" t="s">
        <v>3938</v>
      </c>
      <c r="F9273" s="1" t="s">
        <v>11519</v>
      </c>
      <c r="G9273" s="1" t="s">
        <v>15905</v>
      </c>
      <c r="H9273" s="1">
        <v>75</v>
      </c>
      <c r="I9273" s="1">
        <v>35</v>
      </c>
      <c r="J9273" s="1">
        <v>15</v>
      </c>
      <c r="P9273" s="1" t="s">
        <v>18107</v>
      </c>
      <c r="Q9273" s="1" t="s">
        <v>18294</v>
      </c>
      <c r="R9273" s="1" t="s">
        <v>18105</v>
      </c>
      <c r="S9273" s="1" t="s">
        <v>18255</v>
      </c>
    </row>
    <row r="9274" spans="1:19" ht="409.6" x14ac:dyDescent="0.2">
      <c r="A9274" s="1" t="s">
        <v>3500</v>
      </c>
      <c r="B9274" s="1" t="s">
        <v>19109</v>
      </c>
      <c r="C9274" s="1" t="s">
        <v>3983</v>
      </c>
      <c r="F9274" s="1" t="s">
        <v>15204</v>
      </c>
      <c r="G9274" s="1" t="s">
        <v>15900</v>
      </c>
      <c r="H9274" s="1">
        <v>260</v>
      </c>
      <c r="I9274" s="1">
        <v>74</v>
      </c>
      <c r="J9274" s="1">
        <v>95.3</v>
      </c>
      <c r="P9274" s="1" t="s">
        <v>18161</v>
      </c>
      <c r="Q9274" s="1" t="s">
        <v>18328</v>
      </c>
      <c r="R9274" s="1" t="s">
        <v>18056</v>
      </c>
    </row>
    <row r="9275" spans="1:19" ht="409.6" x14ac:dyDescent="0.2">
      <c r="A9275" s="1">
        <v>40600</v>
      </c>
      <c r="B9275" s="1" t="s">
        <v>19078</v>
      </c>
      <c r="C9275" s="1" t="s">
        <v>3902</v>
      </c>
      <c r="D9275" s="1" t="s">
        <v>4023</v>
      </c>
      <c r="E9275" s="1" t="s">
        <v>4116</v>
      </c>
      <c r="F9275" s="1" t="s">
        <v>6760</v>
      </c>
      <c r="G9275" s="1" t="s">
        <v>15900</v>
      </c>
      <c r="P9275" s="1" t="s">
        <v>18059</v>
      </c>
      <c r="Q9275" s="1" t="s">
        <v>18249</v>
      </c>
      <c r="R9275" s="1" t="s">
        <v>18383</v>
      </c>
      <c r="S9275" s="1" t="s">
        <v>18475</v>
      </c>
    </row>
    <row r="9276" spans="1:19" ht="409.6" x14ac:dyDescent="0.2">
      <c r="A9276" s="1">
        <v>40601</v>
      </c>
      <c r="B9276" s="1" t="s">
        <v>19078</v>
      </c>
      <c r="C9276" s="1" t="s">
        <v>3902</v>
      </c>
      <c r="D9276" s="1" t="s">
        <v>4023</v>
      </c>
      <c r="E9276" s="1" t="s">
        <v>4116</v>
      </c>
      <c r="F9276" s="1" t="s">
        <v>6761</v>
      </c>
      <c r="G9276" s="1" t="s">
        <v>15900</v>
      </c>
      <c r="P9276" s="1" t="s">
        <v>18059</v>
      </c>
      <c r="Q9276" s="1" t="s">
        <v>18249</v>
      </c>
      <c r="R9276" s="1" t="s">
        <v>18383</v>
      </c>
      <c r="S9276" s="1" t="s">
        <v>18475</v>
      </c>
    </row>
    <row r="9277" spans="1:19" ht="409.6" x14ac:dyDescent="0.2">
      <c r="A9277" s="1">
        <v>40602</v>
      </c>
      <c r="B9277" s="1" t="s">
        <v>19078</v>
      </c>
      <c r="C9277" s="1" t="s">
        <v>3902</v>
      </c>
      <c r="D9277" s="1" t="s">
        <v>4023</v>
      </c>
      <c r="E9277" s="1" t="s">
        <v>4116</v>
      </c>
      <c r="F9277" s="1" t="s">
        <v>6762</v>
      </c>
      <c r="G9277" s="1" t="s">
        <v>15900</v>
      </c>
      <c r="P9277" s="1" t="s">
        <v>18059</v>
      </c>
      <c r="Q9277" s="1" t="s">
        <v>18249</v>
      </c>
      <c r="R9277" s="1" t="s">
        <v>18383</v>
      </c>
      <c r="S9277" s="1" t="s">
        <v>18475</v>
      </c>
    </row>
    <row r="9278" spans="1:19" ht="409.6" x14ac:dyDescent="0.2">
      <c r="A9278" s="1">
        <v>40603</v>
      </c>
      <c r="B9278" s="1" t="s">
        <v>19078</v>
      </c>
      <c r="C9278" s="1" t="s">
        <v>3902</v>
      </c>
      <c r="D9278" s="1" t="s">
        <v>4023</v>
      </c>
      <c r="E9278" s="1" t="s">
        <v>4116</v>
      </c>
      <c r="F9278" s="1" t="s">
        <v>6763</v>
      </c>
      <c r="G9278" s="1" t="s">
        <v>15900</v>
      </c>
      <c r="P9278" s="1" t="s">
        <v>18059</v>
      </c>
      <c r="Q9278" s="1" t="s">
        <v>18249</v>
      </c>
      <c r="R9278" s="1" t="s">
        <v>18383</v>
      </c>
      <c r="S9278" s="1" t="s">
        <v>18475</v>
      </c>
    </row>
    <row r="9279" spans="1:19" ht="409.6" x14ac:dyDescent="0.2">
      <c r="A9279" s="1">
        <v>40604</v>
      </c>
      <c r="B9279" s="1" t="s">
        <v>19078</v>
      </c>
      <c r="C9279" s="1" t="s">
        <v>3902</v>
      </c>
      <c r="D9279" s="1" t="s">
        <v>4023</v>
      </c>
      <c r="E9279" s="1" t="s">
        <v>4116</v>
      </c>
      <c r="F9279" s="1" t="s">
        <v>6764</v>
      </c>
      <c r="G9279" s="1" t="s">
        <v>15900</v>
      </c>
      <c r="P9279" s="1" t="s">
        <v>18059</v>
      </c>
      <c r="Q9279" s="1" t="s">
        <v>18249</v>
      </c>
      <c r="R9279" s="1" t="s">
        <v>18383</v>
      </c>
      <c r="S9279" s="1" t="s">
        <v>18475</v>
      </c>
    </row>
    <row r="9280" spans="1:19" ht="409.6" x14ac:dyDescent="0.2">
      <c r="A9280" s="1">
        <v>40766</v>
      </c>
      <c r="B9280" s="1" t="s">
        <v>19078</v>
      </c>
      <c r="C9280" s="1" t="s">
        <v>3902</v>
      </c>
      <c r="D9280" s="1" t="s">
        <v>4023</v>
      </c>
      <c r="E9280" s="1" t="s">
        <v>4116</v>
      </c>
      <c r="F9280" s="1" t="s">
        <v>6780</v>
      </c>
      <c r="G9280" s="1" t="s">
        <v>15900</v>
      </c>
      <c r="P9280" s="1" t="s">
        <v>18059</v>
      </c>
      <c r="Q9280" s="1" t="s">
        <v>18249</v>
      </c>
      <c r="R9280" s="1" t="s">
        <v>18383</v>
      </c>
      <c r="S9280" s="1" t="s">
        <v>18475</v>
      </c>
    </row>
    <row r="9281" spans="1:19" ht="409.6" x14ac:dyDescent="0.2">
      <c r="A9281" s="1">
        <v>40767</v>
      </c>
      <c r="B9281" s="1" t="s">
        <v>19078</v>
      </c>
      <c r="C9281" s="1" t="s">
        <v>3902</v>
      </c>
      <c r="D9281" s="1" t="s">
        <v>4023</v>
      </c>
      <c r="E9281" s="1" t="s">
        <v>4116</v>
      </c>
      <c r="F9281" s="1" t="s">
        <v>6781</v>
      </c>
      <c r="G9281" s="1" t="s">
        <v>15900</v>
      </c>
      <c r="P9281" s="1" t="s">
        <v>18059</v>
      </c>
      <c r="Q9281" s="1" t="s">
        <v>18249</v>
      </c>
      <c r="R9281" s="1" t="s">
        <v>18383</v>
      </c>
      <c r="S9281" s="1" t="s">
        <v>18475</v>
      </c>
    </row>
    <row r="9282" spans="1:19" ht="409.6" x14ac:dyDescent="0.2">
      <c r="A9282" s="1">
        <v>40768</v>
      </c>
      <c r="B9282" s="1" t="s">
        <v>19078</v>
      </c>
      <c r="C9282" s="1" t="s">
        <v>3902</v>
      </c>
      <c r="D9282" s="1" t="s">
        <v>4023</v>
      </c>
      <c r="E9282" s="1" t="s">
        <v>4116</v>
      </c>
      <c r="F9282" s="1" t="s">
        <v>6782</v>
      </c>
      <c r="G9282" s="1" t="s">
        <v>15900</v>
      </c>
      <c r="P9282" s="1" t="s">
        <v>18059</v>
      </c>
      <c r="Q9282" s="1" t="s">
        <v>18249</v>
      </c>
      <c r="R9282" s="1" t="s">
        <v>18383</v>
      </c>
      <c r="S9282" s="1" t="s">
        <v>18475</v>
      </c>
    </row>
    <row r="9283" spans="1:19" ht="409.6" x14ac:dyDescent="0.2">
      <c r="A9283" s="1">
        <v>40769</v>
      </c>
      <c r="B9283" s="1" t="s">
        <v>19078</v>
      </c>
      <c r="C9283" s="1" t="s">
        <v>3902</v>
      </c>
      <c r="D9283" s="1" t="s">
        <v>4023</v>
      </c>
      <c r="E9283" s="1" t="s">
        <v>4116</v>
      </c>
      <c r="F9283" s="1" t="s">
        <v>6783</v>
      </c>
      <c r="G9283" s="1" t="s">
        <v>15900</v>
      </c>
      <c r="P9283" s="1" t="s">
        <v>18059</v>
      </c>
      <c r="Q9283" s="1" t="s">
        <v>18249</v>
      </c>
      <c r="R9283" s="1" t="s">
        <v>18383</v>
      </c>
      <c r="S9283" s="1" t="s">
        <v>18475</v>
      </c>
    </row>
    <row r="9284" spans="1:19" ht="409.6" x14ac:dyDescent="0.2">
      <c r="A9284" s="1">
        <v>40931</v>
      </c>
      <c r="B9284" s="1" t="s">
        <v>19078</v>
      </c>
      <c r="C9284" s="1" t="s">
        <v>3902</v>
      </c>
      <c r="D9284" s="1" t="s">
        <v>4023</v>
      </c>
      <c r="E9284" s="1" t="s">
        <v>4116</v>
      </c>
      <c r="F9284" s="1" t="s">
        <v>6777</v>
      </c>
      <c r="G9284" s="1" t="s">
        <v>15900</v>
      </c>
      <c r="P9284" s="1" t="s">
        <v>18059</v>
      </c>
      <c r="Q9284" s="1" t="s">
        <v>18249</v>
      </c>
      <c r="R9284" s="1" t="s">
        <v>18383</v>
      </c>
      <c r="S9284" s="1" t="s">
        <v>18475</v>
      </c>
    </row>
    <row r="9285" spans="1:19" ht="409.6" x14ac:dyDescent="0.2">
      <c r="A9285" s="1">
        <v>40656</v>
      </c>
      <c r="B9285" s="1" t="s">
        <v>19078</v>
      </c>
      <c r="C9285" s="1" t="s">
        <v>3902</v>
      </c>
      <c r="D9285" s="1" t="s">
        <v>4023</v>
      </c>
      <c r="E9285" s="1" t="s">
        <v>4116</v>
      </c>
      <c r="F9285" s="1" t="s">
        <v>6765</v>
      </c>
      <c r="G9285" s="1" t="s">
        <v>15900</v>
      </c>
      <c r="P9285" s="1" t="s">
        <v>18059</v>
      </c>
      <c r="Q9285" s="1" t="s">
        <v>18249</v>
      </c>
      <c r="R9285" s="1" t="s">
        <v>18383</v>
      </c>
      <c r="S9285" s="1" t="s">
        <v>18475</v>
      </c>
    </row>
    <row r="9286" spans="1:19" ht="409.6" x14ac:dyDescent="0.2">
      <c r="A9286" s="1">
        <v>40657</v>
      </c>
      <c r="B9286" s="1" t="s">
        <v>19078</v>
      </c>
      <c r="C9286" s="1" t="s">
        <v>3902</v>
      </c>
      <c r="D9286" s="1" t="s">
        <v>4023</v>
      </c>
      <c r="E9286" s="1" t="s">
        <v>4116</v>
      </c>
      <c r="F9286" s="1" t="s">
        <v>6766</v>
      </c>
      <c r="G9286" s="1" t="s">
        <v>15900</v>
      </c>
      <c r="P9286" s="1" t="s">
        <v>18059</v>
      </c>
      <c r="Q9286" s="1" t="s">
        <v>18249</v>
      </c>
      <c r="R9286" s="1" t="s">
        <v>18383</v>
      </c>
      <c r="S9286" s="1" t="s">
        <v>18475</v>
      </c>
    </row>
    <row r="9287" spans="1:19" ht="409.6" x14ac:dyDescent="0.2">
      <c r="A9287" s="1">
        <v>40658</v>
      </c>
      <c r="B9287" s="1" t="s">
        <v>19078</v>
      </c>
      <c r="C9287" s="1" t="s">
        <v>3902</v>
      </c>
      <c r="D9287" s="1" t="s">
        <v>4023</v>
      </c>
      <c r="E9287" s="1" t="s">
        <v>4116</v>
      </c>
      <c r="F9287" s="1" t="s">
        <v>6767</v>
      </c>
      <c r="G9287" s="1" t="s">
        <v>15900</v>
      </c>
      <c r="P9287" s="1" t="s">
        <v>18059</v>
      </c>
      <c r="Q9287" s="1" t="s">
        <v>18249</v>
      </c>
      <c r="R9287" s="1" t="s">
        <v>18383</v>
      </c>
      <c r="S9287" s="1" t="s">
        <v>18475</v>
      </c>
    </row>
    <row r="9288" spans="1:19" ht="409.6" x14ac:dyDescent="0.2">
      <c r="A9288" s="1">
        <v>40659</v>
      </c>
      <c r="B9288" s="1" t="s">
        <v>19078</v>
      </c>
      <c r="C9288" s="1" t="s">
        <v>3902</v>
      </c>
      <c r="D9288" s="1" t="s">
        <v>4023</v>
      </c>
      <c r="E9288" s="1" t="s">
        <v>4116</v>
      </c>
      <c r="F9288" s="1" t="s">
        <v>6768</v>
      </c>
      <c r="G9288" s="1" t="s">
        <v>15900</v>
      </c>
      <c r="P9288" s="1" t="s">
        <v>18059</v>
      </c>
      <c r="Q9288" s="1" t="s">
        <v>18249</v>
      </c>
      <c r="R9288" s="1" t="s">
        <v>18383</v>
      </c>
      <c r="S9288" s="1" t="s">
        <v>18475</v>
      </c>
    </row>
    <row r="9289" spans="1:19" ht="409.6" x14ac:dyDescent="0.2">
      <c r="A9289" s="1">
        <v>69856</v>
      </c>
      <c r="B9289" s="1" t="s">
        <v>19078</v>
      </c>
      <c r="C9289" s="1" t="s">
        <v>3902</v>
      </c>
      <c r="D9289" s="1" t="s">
        <v>4023</v>
      </c>
      <c r="E9289" s="1" t="s">
        <v>4116</v>
      </c>
      <c r="F9289" s="1" t="s">
        <v>6742</v>
      </c>
      <c r="G9289" s="1" t="s">
        <v>15900</v>
      </c>
      <c r="P9289" s="1" t="s">
        <v>18059</v>
      </c>
      <c r="Q9289" s="1" t="s">
        <v>18249</v>
      </c>
      <c r="R9289" s="1" t="s">
        <v>18383</v>
      </c>
      <c r="S9289" s="1" t="s">
        <v>18475</v>
      </c>
    </row>
    <row r="9290" spans="1:19" ht="409.6" x14ac:dyDescent="0.2">
      <c r="A9290" s="1">
        <v>69838</v>
      </c>
      <c r="B9290" s="1" t="s">
        <v>19078</v>
      </c>
      <c r="C9290" s="1" t="s">
        <v>3902</v>
      </c>
      <c r="D9290" s="1" t="s">
        <v>4023</v>
      </c>
      <c r="E9290" s="1" t="s">
        <v>4116</v>
      </c>
      <c r="F9290" s="1" t="s">
        <v>6752</v>
      </c>
      <c r="G9290" s="1" t="s">
        <v>15900</v>
      </c>
      <c r="P9290" s="1" t="s">
        <v>18059</v>
      </c>
      <c r="Q9290" s="1" t="s">
        <v>18249</v>
      </c>
      <c r="R9290" s="1" t="s">
        <v>18383</v>
      </c>
      <c r="S9290" s="1" t="s">
        <v>18475</v>
      </c>
    </row>
    <row r="9291" spans="1:19" ht="409.6" x14ac:dyDescent="0.2">
      <c r="A9291" s="1">
        <v>69862</v>
      </c>
      <c r="B9291" s="1" t="s">
        <v>19078</v>
      </c>
      <c r="C9291" s="1" t="s">
        <v>3902</v>
      </c>
      <c r="D9291" s="1" t="s">
        <v>4023</v>
      </c>
      <c r="E9291" s="1" t="s">
        <v>4116</v>
      </c>
      <c r="F9291" s="1" t="s">
        <v>6747</v>
      </c>
      <c r="G9291" s="1" t="s">
        <v>15900</v>
      </c>
      <c r="P9291" s="1" t="s">
        <v>18059</v>
      </c>
      <c r="Q9291" s="1" t="s">
        <v>18249</v>
      </c>
      <c r="R9291" s="1" t="s">
        <v>18383</v>
      </c>
      <c r="S9291" s="1" t="s">
        <v>18475</v>
      </c>
    </row>
    <row r="9292" spans="1:19" ht="409.6" x14ac:dyDescent="0.2">
      <c r="A9292" s="1">
        <v>69854</v>
      </c>
      <c r="B9292" s="1" t="s">
        <v>19078</v>
      </c>
      <c r="C9292" s="1" t="s">
        <v>3902</v>
      </c>
      <c r="D9292" s="1" t="s">
        <v>4023</v>
      </c>
      <c r="E9292" s="1" t="s">
        <v>4116</v>
      </c>
      <c r="F9292" s="1" t="s">
        <v>6740</v>
      </c>
      <c r="G9292" s="1" t="s">
        <v>15900</v>
      </c>
      <c r="P9292" s="1" t="s">
        <v>18059</v>
      </c>
      <c r="Q9292" s="1" t="s">
        <v>18249</v>
      </c>
      <c r="R9292" s="1" t="s">
        <v>18383</v>
      </c>
      <c r="S9292" s="1" t="s">
        <v>18475</v>
      </c>
    </row>
    <row r="9293" spans="1:19" ht="409.6" x14ac:dyDescent="0.2">
      <c r="A9293" s="1">
        <v>69836</v>
      </c>
      <c r="B9293" s="1" t="s">
        <v>19078</v>
      </c>
      <c r="C9293" s="1" t="s">
        <v>3902</v>
      </c>
      <c r="D9293" s="1" t="s">
        <v>4023</v>
      </c>
      <c r="E9293" s="1" t="s">
        <v>4116</v>
      </c>
      <c r="F9293" s="1" t="s">
        <v>6750</v>
      </c>
      <c r="G9293" s="1" t="s">
        <v>15900</v>
      </c>
      <c r="P9293" s="1" t="s">
        <v>18059</v>
      </c>
      <c r="Q9293" s="1" t="s">
        <v>18249</v>
      </c>
      <c r="R9293" s="1" t="s">
        <v>18383</v>
      </c>
      <c r="S9293" s="1" t="s">
        <v>18475</v>
      </c>
    </row>
    <row r="9294" spans="1:19" ht="409.6" x14ac:dyDescent="0.2">
      <c r="A9294" s="1">
        <v>69860</v>
      </c>
      <c r="B9294" s="1" t="s">
        <v>19078</v>
      </c>
      <c r="C9294" s="1" t="s">
        <v>3902</v>
      </c>
      <c r="D9294" s="1" t="s">
        <v>4023</v>
      </c>
      <c r="E9294" s="1" t="s">
        <v>4116</v>
      </c>
      <c r="F9294" s="1" t="s">
        <v>6745</v>
      </c>
      <c r="G9294" s="1" t="s">
        <v>15900</v>
      </c>
      <c r="P9294" s="1" t="s">
        <v>18059</v>
      </c>
      <c r="Q9294" s="1" t="s">
        <v>18249</v>
      </c>
      <c r="R9294" s="1" t="s">
        <v>18383</v>
      </c>
      <c r="S9294" s="1" t="s">
        <v>18475</v>
      </c>
    </row>
    <row r="9295" spans="1:19" ht="409.6" x14ac:dyDescent="0.2">
      <c r="A9295" s="1">
        <v>34585</v>
      </c>
      <c r="B9295" s="1" t="s">
        <v>19078</v>
      </c>
      <c r="C9295" s="1" t="s">
        <v>3902</v>
      </c>
      <c r="D9295" s="1" t="s">
        <v>4023</v>
      </c>
      <c r="E9295" s="1" t="s">
        <v>4116</v>
      </c>
      <c r="F9295" s="1" t="s">
        <v>6736</v>
      </c>
      <c r="G9295" s="1" t="s">
        <v>15900</v>
      </c>
      <c r="P9295" s="1" t="s">
        <v>18059</v>
      </c>
      <c r="Q9295" s="1" t="s">
        <v>18249</v>
      </c>
      <c r="R9295" s="1" t="s">
        <v>18383</v>
      </c>
      <c r="S9295" s="1" t="s">
        <v>18475</v>
      </c>
    </row>
    <row r="9296" spans="1:19" ht="409.6" x14ac:dyDescent="0.2">
      <c r="A9296" s="1">
        <v>34475</v>
      </c>
      <c r="B9296" s="1" t="s">
        <v>19078</v>
      </c>
      <c r="C9296" s="1" t="s">
        <v>3902</v>
      </c>
      <c r="D9296" s="1" t="s">
        <v>4023</v>
      </c>
      <c r="E9296" s="1" t="s">
        <v>4116</v>
      </c>
      <c r="F9296" s="1" t="s">
        <v>6725</v>
      </c>
      <c r="G9296" s="1" t="s">
        <v>15900</v>
      </c>
      <c r="P9296" s="1" t="s">
        <v>18059</v>
      </c>
      <c r="Q9296" s="1" t="s">
        <v>18249</v>
      </c>
      <c r="R9296" s="1" t="s">
        <v>18383</v>
      </c>
      <c r="S9296" s="1" t="s">
        <v>18475</v>
      </c>
    </row>
    <row r="9297" spans="1:19" ht="409.6" x14ac:dyDescent="0.2">
      <c r="A9297" s="1">
        <v>34580</v>
      </c>
      <c r="B9297" s="1" t="s">
        <v>19078</v>
      </c>
      <c r="C9297" s="1" t="s">
        <v>3902</v>
      </c>
      <c r="D9297" s="1" t="s">
        <v>4023</v>
      </c>
      <c r="E9297" s="1" t="s">
        <v>4116</v>
      </c>
      <c r="F9297" s="1" t="s">
        <v>6731</v>
      </c>
      <c r="G9297" s="1" t="s">
        <v>15900</v>
      </c>
      <c r="P9297" s="1" t="s">
        <v>18059</v>
      </c>
      <c r="Q9297" s="1" t="s">
        <v>18249</v>
      </c>
      <c r="R9297" s="1" t="s">
        <v>18383</v>
      </c>
      <c r="S9297" s="1" t="s">
        <v>18475</v>
      </c>
    </row>
    <row r="9298" spans="1:19" ht="409.6" x14ac:dyDescent="0.2">
      <c r="A9298" s="1">
        <v>34470</v>
      </c>
      <c r="B9298" s="1" t="s">
        <v>19078</v>
      </c>
      <c r="C9298" s="1" t="s">
        <v>3902</v>
      </c>
      <c r="D9298" s="1" t="s">
        <v>4023</v>
      </c>
      <c r="E9298" s="1" t="s">
        <v>4116</v>
      </c>
      <c r="F9298" s="1" t="s">
        <v>6720</v>
      </c>
      <c r="G9298" s="1" t="s">
        <v>15900</v>
      </c>
      <c r="P9298" s="1" t="s">
        <v>18059</v>
      </c>
      <c r="Q9298" s="1" t="s">
        <v>18249</v>
      </c>
      <c r="R9298" s="1" t="s">
        <v>18383</v>
      </c>
      <c r="S9298" s="1" t="s">
        <v>18475</v>
      </c>
    </row>
    <row r="9299" spans="1:19" ht="409.6" x14ac:dyDescent="0.2">
      <c r="A9299" s="1">
        <v>34582</v>
      </c>
      <c r="B9299" s="1" t="s">
        <v>19078</v>
      </c>
      <c r="C9299" s="1" t="s">
        <v>3902</v>
      </c>
      <c r="D9299" s="1" t="s">
        <v>4023</v>
      </c>
      <c r="E9299" s="1" t="s">
        <v>4116</v>
      </c>
      <c r="F9299" s="1" t="s">
        <v>6733</v>
      </c>
      <c r="G9299" s="1" t="s">
        <v>15900</v>
      </c>
      <c r="P9299" s="1" t="s">
        <v>18059</v>
      </c>
      <c r="Q9299" s="1" t="s">
        <v>18249</v>
      </c>
      <c r="R9299" s="1" t="s">
        <v>18383</v>
      </c>
      <c r="S9299" s="1" t="s">
        <v>18475</v>
      </c>
    </row>
    <row r="9300" spans="1:19" ht="409.6" x14ac:dyDescent="0.2">
      <c r="A9300" s="1">
        <v>34472</v>
      </c>
      <c r="B9300" s="1" t="s">
        <v>19078</v>
      </c>
      <c r="C9300" s="1" t="s">
        <v>3902</v>
      </c>
      <c r="D9300" s="1" t="s">
        <v>4023</v>
      </c>
      <c r="E9300" s="1" t="s">
        <v>4116</v>
      </c>
      <c r="F9300" s="1" t="s">
        <v>6722</v>
      </c>
      <c r="G9300" s="1" t="s">
        <v>15900</v>
      </c>
      <c r="P9300" s="1" t="s">
        <v>18059</v>
      </c>
      <c r="Q9300" s="1" t="s">
        <v>18249</v>
      </c>
      <c r="R9300" s="1" t="s">
        <v>18383</v>
      </c>
      <c r="S9300" s="1" t="s">
        <v>18475</v>
      </c>
    </row>
    <row r="9301" spans="1:19" ht="409.6" x14ac:dyDescent="0.2">
      <c r="A9301" s="1">
        <v>34586</v>
      </c>
      <c r="B9301" s="1" t="s">
        <v>19078</v>
      </c>
      <c r="C9301" s="1" t="s">
        <v>3902</v>
      </c>
      <c r="D9301" s="1" t="s">
        <v>4023</v>
      </c>
      <c r="E9301" s="1" t="s">
        <v>4116</v>
      </c>
      <c r="F9301" s="1" t="s">
        <v>6737</v>
      </c>
      <c r="G9301" s="1" t="s">
        <v>15900</v>
      </c>
      <c r="P9301" s="1" t="s">
        <v>18059</v>
      </c>
      <c r="Q9301" s="1" t="s">
        <v>18249</v>
      </c>
      <c r="R9301" s="1" t="s">
        <v>18383</v>
      </c>
      <c r="S9301" s="1" t="s">
        <v>18475</v>
      </c>
    </row>
    <row r="9302" spans="1:19" ht="409.6" x14ac:dyDescent="0.2">
      <c r="A9302" s="1">
        <v>34476</v>
      </c>
      <c r="B9302" s="1" t="s">
        <v>19078</v>
      </c>
      <c r="C9302" s="1" t="s">
        <v>3902</v>
      </c>
      <c r="D9302" s="1" t="s">
        <v>4023</v>
      </c>
      <c r="E9302" s="1" t="s">
        <v>4116</v>
      </c>
      <c r="F9302" s="1" t="s">
        <v>6726</v>
      </c>
      <c r="G9302" s="1" t="s">
        <v>15900</v>
      </c>
      <c r="P9302" s="1" t="s">
        <v>18059</v>
      </c>
      <c r="Q9302" s="1" t="s">
        <v>18249</v>
      </c>
      <c r="R9302" s="1" t="s">
        <v>18383</v>
      </c>
      <c r="S9302" s="1" t="s">
        <v>18475</v>
      </c>
    </row>
    <row r="9303" spans="1:19" ht="409.6" x14ac:dyDescent="0.2">
      <c r="A9303" s="1">
        <v>34587</v>
      </c>
      <c r="B9303" s="1" t="s">
        <v>19078</v>
      </c>
      <c r="C9303" s="1" t="s">
        <v>3902</v>
      </c>
      <c r="D9303" s="1" t="s">
        <v>4023</v>
      </c>
      <c r="E9303" s="1" t="s">
        <v>4116</v>
      </c>
      <c r="F9303" s="1" t="s">
        <v>6738</v>
      </c>
      <c r="G9303" s="1" t="s">
        <v>15900</v>
      </c>
      <c r="P9303" s="1" t="s">
        <v>18059</v>
      </c>
      <c r="Q9303" s="1" t="s">
        <v>18249</v>
      </c>
      <c r="R9303" s="1" t="s">
        <v>18383</v>
      </c>
      <c r="S9303" s="1" t="s">
        <v>18475</v>
      </c>
    </row>
    <row r="9304" spans="1:19" ht="409.6" x14ac:dyDescent="0.2">
      <c r="A9304" s="1">
        <v>34477</v>
      </c>
      <c r="B9304" s="1" t="s">
        <v>19078</v>
      </c>
      <c r="C9304" s="1" t="s">
        <v>3902</v>
      </c>
      <c r="D9304" s="1" t="s">
        <v>4023</v>
      </c>
      <c r="E9304" s="1" t="s">
        <v>4116</v>
      </c>
      <c r="F9304" s="1" t="s">
        <v>6727</v>
      </c>
      <c r="G9304" s="1" t="s">
        <v>15900</v>
      </c>
      <c r="P9304" s="1" t="s">
        <v>18059</v>
      </c>
      <c r="Q9304" s="1" t="s">
        <v>18249</v>
      </c>
      <c r="R9304" s="1" t="s">
        <v>18383</v>
      </c>
      <c r="S9304" s="1" t="s">
        <v>18475</v>
      </c>
    </row>
    <row r="9305" spans="1:19" ht="409.6" x14ac:dyDescent="0.2">
      <c r="A9305" s="1">
        <v>34590</v>
      </c>
      <c r="B9305" s="1" t="s">
        <v>19078</v>
      </c>
      <c r="C9305" s="1" t="s">
        <v>3902</v>
      </c>
      <c r="D9305" s="1" t="s">
        <v>4023</v>
      </c>
      <c r="E9305" s="1" t="s">
        <v>4116</v>
      </c>
      <c r="F9305" s="1" t="s">
        <v>6739</v>
      </c>
      <c r="G9305" s="1" t="s">
        <v>15900</v>
      </c>
      <c r="P9305" s="1" t="s">
        <v>18059</v>
      </c>
      <c r="Q9305" s="1" t="s">
        <v>18249</v>
      </c>
      <c r="R9305" s="1" t="s">
        <v>18383</v>
      </c>
      <c r="S9305" s="1" t="s">
        <v>18475</v>
      </c>
    </row>
    <row r="9306" spans="1:19" ht="409.6" x14ac:dyDescent="0.2">
      <c r="A9306" s="1">
        <v>34480</v>
      </c>
      <c r="B9306" s="1" t="s">
        <v>19078</v>
      </c>
      <c r="C9306" s="1" t="s">
        <v>3902</v>
      </c>
      <c r="D9306" s="1" t="s">
        <v>4023</v>
      </c>
      <c r="E9306" s="1" t="s">
        <v>4116</v>
      </c>
      <c r="F9306" s="1" t="s">
        <v>6728</v>
      </c>
      <c r="G9306" s="1" t="s">
        <v>15900</v>
      </c>
      <c r="P9306" s="1" t="s">
        <v>18059</v>
      </c>
      <c r="Q9306" s="1" t="s">
        <v>18249</v>
      </c>
      <c r="R9306" s="1" t="s">
        <v>18383</v>
      </c>
      <c r="S9306" s="1" t="s">
        <v>18475</v>
      </c>
    </row>
    <row r="9307" spans="1:19" ht="409.6" x14ac:dyDescent="0.2">
      <c r="A9307" s="1">
        <v>33518</v>
      </c>
      <c r="B9307" s="1" t="s">
        <v>19078</v>
      </c>
      <c r="C9307" s="1" t="s">
        <v>3902</v>
      </c>
      <c r="D9307" s="1" t="s">
        <v>4023</v>
      </c>
      <c r="E9307" s="1" t="s">
        <v>4116</v>
      </c>
      <c r="F9307" s="1" t="s">
        <v>6759</v>
      </c>
      <c r="G9307" s="1" t="s">
        <v>15900</v>
      </c>
      <c r="P9307" s="1" t="s">
        <v>18059</v>
      </c>
      <c r="Q9307" s="1" t="s">
        <v>18249</v>
      </c>
      <c r="R9307" s="1" t="s">
        <v>18383</v>
      </c>
      <c r="S9307" s="1" t="s">
        <v>18475</v>
      </c>
    </row>
    <row r="9308" spans="1:19" ht="409.6" x14ac:dyDescent="0.2">
      <c r="A9308" s="1">
        <v>33516</v>
      </c>
      <c r="B9308" s="1" t="s">
        <v>19078</v>
      </c>
      <c r="C9308" s="1" t="s">
        <v>3902</v>
      </c>
      <c r="D9308" s="1" t="s">
        <v>4023</v>
      </c>
      <c r="E9308" s="1" t="s">
        <v>4116</v>
      </c>
      <c r="F9308" s="1" t="s">
        <v>6757</v>
      </c>
      <c r="G9308" s="1" t="s">
        <v>15900</v>
      </c>
      <c r="P9308" s="1" t="s">
        <v>18059</v>
      </c>
      <c r="Q9308" s="1" t="s">
        <v>18249</v>
      </c>
      <c r="R9308" s="1" t="s">
        <v>18383</v>
      </c>
      <c r="S9308" s="1" t="s">
        <v>18475</v>
      </c>
    </row>
    <row r="9309" spans="1:19" ht="409.6" x14ac:dyDescent="0.2">
      <c r="A9309" s="1">
        <v>33501</v>
      </c>
      <c r="B9309" s="1" t="s">
        <v>19078</v>
      </c>
      <c r="C9309" s="1" t="s">
        <v>3902</v>
      </c>
      <c r="D9309" s="1" t="s">
        <v>4023</v>
      </c>
      <c r="E9309" s="1" t="s">
        <v>4116</v>
      </c>
      <c r="F9309" s="1" t="s">
        <v>6756</v>
      </c>
      <c r="G9309" s="1" t="s">
        <v>15900</v>
      </c>
      <c r="P9309" s="1" t="s">
        <v>18059</v>
      </c>
      <c r="Q9309" s="1" t="s">
        <v>18249</v>
      </c>
      <c r="R9309" s="1" t="s">
        <v>18383</v>
      </c>
      <c r="S9309" s="1" t="s">
        <v>18475</v>
      </c>
    </row>
    <row r="9310" spans="1:19" ht="409.6" x14ac:dyDescent="0.2">
      <c r="A9310" s="1">
        <v>33517</v>
      </c>
      <c r="B9310" s="1" t="s">
        <v>19078</v>
      </c>
      <c r="C9310" s="1" t="s">
        <v>3902</v>
      </c>
      <c r="D9310" s="1" t="s">
        <v>4023</v>
      </c>
      <c r="E9310" s="1" t="s">
        <v>4116</v>
      </c>
      <c r="F9310" s="1" t="s">
        <v>6758</v>
      </c>
      <c r="G9310" s="1" t="s">
        <v>15900</v>
      </c>
      <c r="P9310" s="1" t="s">
        <v>18059</v>
      </c>
      <c r="Q9310" s="1" t="s">
        <v>18249</v>
      </c>
      <c r="R9310" s="1" t="s">
        <v>18383</v>
      </c>
      <c r="S9310" s="1" t="s">
        <v>18475</v>
      </c>
    </row>
    <row r="9311" spans="1:19" ht="409.6" x14ac:dyDescent="0.2">
      <c r="A9311" s="1">
        <v>33495</v>
      </c>
      <c r="B9311" s="1" t="s">
        <v>19078</v>
      </c>
      <c r="C9311" s="1" t="s">
        <v>3902</v>
      </c>
      <c r="D9311" s="1" t="s">
        <v>4023</v>
      </c>
      <c r="E9311" s="1" t="s">
        <v>4116</v>
      </c>
      <c r="F9311" s="1" t="s">
        <v>6755</v>
      </c>
      <c r="G9311" s="1" t="s">
        <v>15900</v>
      </c>
      <c r="P9311" s="1" t="s">
        <v>18059</v>
      </c>
      <c r="Q9311" s="1" t="s">
        <v>18249</v>
      </c>
      <c r="R9311" s="1" t="s">
        <v>18383</v>
      </c>
      <c r="S9311" s="1" t="s">
        <v>18475</v>
      </c>
    </row>
    <row r="9312" spans="1:19" ht="409.6" x14ac:dyDescent="0.2">
      <c r="A9312" s="1">
        <v>34584</v>
      </c>
      <c r="B9312" s="1" t="s">
        <v>19078</v>
      </c>
      <c r="C9312" s="1" t="s">
        <v>3902</v>
      </c>
      <c r="D9312" s="1" t="s">
        <v>4023</v>
      </c>
      <c r="E9312" s="1" t="s">
        <v>4116</v>
      </c>
      <c r="F9312" s="1" t="s">
        <v>6735</v>
      </c>
      <c r="G9312" s="1" t="s">
        <v>15900</v>
      </c>
      <c r="P9312" s="1" t="s">
        <v>18059</v>
      </c>
      <c r="Q9312" s="1" t="s">
        <v>18249</v>
      </c>
      <c r="R9312" s="1" t="s">
        <v>18383</v>
      </c>
      <c r="S9312" s="1" t="s">
        <v>18475</v>
      </c>
    </row>
    <row r="9313" spans="1:19" ht="409.6" x14ac:dyDescent="0.2">
      <c r="A9313" s="1">
        <v>34474</v>
      </c>
      <c r="B9313" s="1" t="s">
        <v>19078</v>
      </c>
      <c r="C9313" s="1" t="s">
        <v>3902</v>
      </c>
      <c r="D9313" s="1" t="s">
        <v>4023</v>
      </c>
      <c r="E9313" s="1" t="s">
        <v>4116</v>
      </c>
      <c r="F9313" s="1" t="s">
        <v>6724</v>
      </c>
      <c r="G9313" s="1" t="s">
        <v>15900</v>
      </c>
      <c r="P9313" s="1" t="s">
        <v>18059</v>
      </c>
      <c r="Q9313" s="1" t="s">
        <v>18249</v>
      </c>
      <c r="R9313" s="1" t="s">
        <v>18383</v>
      </c>
      <c r="S9313" s="1" t="s">
        <v>18475</v>
      </c>
    </row>
    <row r="9314" spans="1:19" ht="409.6" x14ac:dyDescent="0.2">
      <c r="A9314" s="1">
        <v>68886</v>
      </c>
      <c r="B9314" s="1" t="s">
        <v>19078</v>
      </c>
      <c r="C9314" s="1" t="s">
        <v>3902</v>
      </c>
      <c r="D9314" s="1" t="s">
        <v>4023</v>
      </c>
      <c r="E9314" s="1" t="s">
        <v>4116</v>
      </c>
      <c r="F9314" s="1" t="s">
        <v>6788</v>
      </c>
      <c r="G9314" s="1" t="s">
        <v>15900</v>
      </c>
      <c r="P9314" s="1" t="s">
        <v>18059</v>
      </c>
      <c r="Q9314" s="1" t="s">
        <v>18249</v>
      </c>
      <c r="R9314" s="1" t="s">
        <v>18383</v>
      </c>
      <c r="S9314" s="1" t="s">
        <v>18475</v>
      </c>
    </row>
    <row r="9315" spans="1:19" ht="409.6" x14ac:dyDescent="0.2">
      <c r="A9315" s="1">
        <v>68887</v>
      </c>
      <c r="B9315" s="1" t="s">
        <v>19078</v>
      </c>
      <c r="C9315" s="1" t="s">
        <v>3902</v>
      </c>
      <c r="D9315" s="1" t="s">
        <v>4023</v>
      </c>
      <c r="E9315" s="1" t="s">
        <v>4116</v>
      </c>
      <c r="F9315" s="1" t="s">
        <v>6789</v>
      </c>
      <c r="G9315" s="1" t="s">
        <v>15900</v>
      </c>
      <c r="P9315" s="1" t="s">
        <v>18059</v>
      </c>
      <c r="Q9315" s="1" t="s">
        <v>18249</v>
      </c>
      <c r="R9315" s="1" t="s">
        <v>18383</v>
      </c>
      <c r="S9315" s="1" t="s">
        <v>18475</v>
      </c>
    </row>
    <row r="9316" spans="1:19" ht="409.6" x14ac:dyDescent="0.2">
      <c r="A9316" s="1">
        <v>68888</v>
      </c>
      <c r="B9316" s="1" t="s">
        <v>19078</v>
      </c>
      <c r="C9316" s="1" t="s">
        <v>3902</v>
      </c>
      <c r="D9316" s="1" t="s">
        <v>4023</v>
      </c>
      <c r="E9316" s="1" t="s">
        <v>4116</v>
      </c>
      <c r="F9316" s="1" t="s">
        <v>6790</v>
      </c>
      <c r="G9316" s="1" t="s">
        <v>15900</v>
      </c>
      <c r="P9316" s="1" t="s">
        <v>18059</v>
      </c>
      <c r="Q9316" s="1" t="s">
        <v>18249</v>
      </c>
      <c r="R9316" s="1" t="s">
        <v>18383</v>
      </c>
      <c r="S9316" s="1" t="s">
        <v>18475</v>
      </c>
    </row>
    <row r="9317" spans="1:19" ht="409.6" x14ac:dyDescent="0.2">
      <c r="A9317" s="1">
        <v>68889</v>
      </c>
      <c r="B9317" s="1" t="s">
        <v>19078</v>
      </c>
      <c r="C9317" s="1" t="s">
        <v>3902</v>
      </c>
      <c r="D9317" s="1" t="s">
        <v>4023</v>
      </c>
      <c r="E9317" s="1" t="s">
        <v>4116</v>
      </c>
      <c r="F9317" s="1" t="s">
        <v>6791</v>
      </c>
      <c r="G9317" s="1" t="s">
        <v>15900</v>
      </c>
      <c r="P9317" s="1" t="s">
        <v>18059</v>
      </c>
      <c r="Q9317" s="1" t="s">
        <v>18249</v>
      </c>
      <c r="R9317" s="1" t="s">
        <v>18383</v>
      </c>
      <c r="S9317" s="1" t="s">
        <v>18475</v>
      </c>
    </row>
    <row r="9318" spans="1:19" ht="409.6" x14ac:dyDescent="0.2">
      <c r="A9318" s="1">
        <v>68890</v>
      </c>
      <c r="B9318" s="1" t="s">
        <v>19078</v>
      </c>
      <c r="C9318" s="1" t="s">
        <v>3902</v>
      </c>
      <c r="D9318" s="1" t="s">
        <v>4023</v>
      </c>
      <c r="E9318" s="1" t="s">
        <v>4116</v>
      </c>
      <c r="F9318" s="1" t="s">
        <v>6792</v>
      </c>
      <c r="G9318" s="1" t="s">
        <v>15900</v>
      </c>
      <c r="P9318" s="1" t="s">
        <v>18059</v>
      </c>
      <c r="Q9318" s="1" t="s">
        <v>18249</v>
      </c>
      <c r="R9318" s="1" t="s">
        <v>18383</v>
      </c>
      <c r="S9318" s="1" t="s">
        <v>18475</v>
      </c>
    </row>
    <row r="9319" spans="1:19" ht="409.6" x14ac:dyDescent="0.2">
      <c r="A9319" s="1">
        <v>40821</v>
      </c>
      <c r="B9319" s="1" t="s">
        <v>19078</v>
      </c>
      <c r="C9319" s="1" t="s">
        <v>3902</v>
      </c>
      <c r="D9319" s="1" t="s">
        <v>4023</v>
      </c>
      <c r="E9319" s="1" t="s">
        <v>4116</v>
      </c>
      <c r="F9319" s="1" t="s">
        <v>6784</v>
      </c>
      <c r="G9319" s="1" t="s">
        <v>15900</v>
      </c>
      <c r="P9319" s="1" t="s">
        <v>18059</v>
      </c>
      <c r="Q9319" s="1" t="s">
        <v>18249</v>
      </c>
      <c r="R9319" s="1" t="s">
        <v>18383</v>
      </c>
      <c r="S9319" s="1" t="s">
        <v>18475</v>
      </c>
    </row>
    <row r="9320" spans="1:19" ht="409.6" x14ac:dyDescent="0.2">
      <c r="A9320" s="1">
        <v>40822</v>
      </c>
      <c r="B9320" s="1" t="s">
        <v>19078</v>
      </c>
      <c r="C9320" s="1" t="s">
        <v>3902</v>
      </c>
      <c r="D9320" s="1" t="s">
        <v>4023</v>
      </c>
      <c r="E9320" s="1" t="s">
        <v>4116</v>
      </c>
      <c r="F9320" s="1" t="s">
        <v>6785</v>
      </c>
      <c r="G9320" s="1" t="s">
        <v>15900</v>
      </c>
      <c r="P9320" s="1" t="s">
        <v>18059</v>
      </c>
      <c r="Q9320" s="1" t="s">
        <v>18249</v>
      </c>
      <c r="R9320" s="1" t="s">
        <v>18383</v>
      </c>
      <c r="S9320" s="1" t="s">
        <v>18475</v>
      </c>
    </row>
    <row r="9321" spans="1:19" ht="409.6" x14ac:dyDescent="0.2">
      <c r="A9321" s="1">
        <v>40823</v>
      </c>
      <c r="B9321" s="1" t="s">
        <v>19078</v>
      </c>
      <c r="C9321" s="1" t="s">
        <v>3902</v>
      </c>
      <c r="D9321" s="1" t="s">
        <v>4023</v>
      </c>
      <c r="E9321" s="1" t="s">
        <v>4116</v>
      </c>
      <c r="F9321" s="1" t="s">
        <v>6786</v>
      </c>
      <c r="G9321" s="1" t="s">
        <v>15900</v>
      </c>
      <c r="P9321" s="1" t="s">
        <v>18059</v>
      </c>
      <c r="Q9321" s="1" t="s">
        <v>18249</v>
      </c>
      <c r="R9321" s="1" t="s">
        <v>18383</v>
      </c>
      <c r="S9321" s="1" t="s">
        <v>18475</v>
      </c>
    </row>
    <row r="9322" spans="1:19" ht="409.6" x14ac:dyDescent="0.2">
      <c r="A9322" s="1">
        <v>40824</v>
      </c>
      <c r="B9322" s="1" t="s">
        <v>19078</v>
      </c>
      <c r="C9322" s="1" t="s">
        <v>3902</v>
      </c>
      <c r="D9322" s="1" t="s">
        <v>4023</v>
      </c>
      <c r="E9322" s="1" t="s">
        <v>4116</v>
      </c>
      <c r="F9322" s="1" t="s">
        <v>6787</v>
      </c>
      <c r="G9322" s="1" t="s">
        <v>15900</v>
      </c>
      <c r="P9322" s="1" t="s">
        <v>18059</v>
      </c>
      <c r="Q9322" s="1" t="s">
        <v>18249</v>
      </c>
      <c r="R9322" s="1" t="s">
        <v>18383</v>
      </c>
      <c r="S9322" s="1" t="s">
        <v>18475</v>
      </c>
    </row>
    <row r="9323" spans="1:19" ht="409.6" x14ac:dyDescent="0.2">
      <c r="A9323" s="1">
        <v>34581</v>
      </c>
      <c r="B9323" s="1" t="s">
        <v>19078</v>
      </c>
      <c r="C9323" s="1" t="s">
        <v>3902</v>
      </c>
      <c r="D9323" s="1" t="s">
        <v>4023</v>
      </c>
      <c r="E9323" s="1" t="s">
        <v>4116</v>
      </c>
      <c r="F9323" s="1" t="s">
        <v>6732</v>
      </c>
      <c r="G9323" s="1" t="s">
        <v>15900</v>
      </c>
      <c r="P9323" s="1" t="s">
        <v>18059</v>
      </c>
      <c r="Q9323" s="1" t="s">
        <v>18249</v>
      </c>
      <c r="R9323" s="1" t="s">
        <v>18383</v>
      </c>
      <c r="S9323" s="1" t="s">
        <v>18475</v>
      </c>
    </row>
    <row r="9324" spans="1:19" ht="409.6" x14ac:dyDescent="0.2">
      <c r="A9324" s="1">
        <v>34471</v>
      </c>
      <c r="B9324" s="1" t="s">
        <v>19078</v>
      </c>
      <c r="C9324" s="1" t="s">
        <v>3902</v>
      </c>
      <c r="D9324" s="1" t="s">
        <v>4023</v>
      </c>
      <c r="E9324" s="1" t="s">
        <v>4116</v>
      </c>
      <c r="F9324" s="1" t="s">
        <v>6721</v>
      </c>
      <c r="G9324" s="1" t="s">
        <v>15900</v>
      </c>
      <c r="P9324" s="1" t="s">
        <v>18059</v>
      </c>
      <c r="Q9324" s="1" t="s">
        <v>18249</v>
      </c>
      <c r="R9324" s="1" t="s">
        <v>18383</v>
      </c>
      <c r="S9324" s="1" t="s">
        <v>18475</v>
      </c>
    </row>
    <row r="9325" spans="1:19" ht="409.6" x14ac:dyDescent="0.2">
      <c r="A9325" s="1">
        <v>40932</v>
      </c>
      <c r="B9325" s="1" t="s">
        <v>19078</v>
      </c>
      <c r="C9325" s="1" t="s">
        <v>3902</v>
      </c>
      <c r="D9325" s="1" t="s">
        <v>4023</v>
      </c>
      <c r="E9325" s="1" t="s">
        <v>4116</v>
      </c>
      <c r="F9325" s="1" t="s">
        <v>6778</v>
      </c>
      <c r="G9325" s="1" t="s">
        <v>15900</v>
      </c>
      <c r="P9325" s="1" t="s">
        <v>18059</v>
      </c>
      <c r="Q9325" s="1" t="s">
        <v>18249</v>
      </c>
      <c r="R9325" s="1" t="s">
        <v>18383</v>
      </c>
      <c r="S9325" s="1" t="s">
        <v>18475</v>
      </c>
    </row>
    <row r="9326" spans="1:19" ht="409.6" x14ac:dyDescent="0.2">
      <c r="A9326" s="1">
        <v>40711</v>
      </c>
      <c r="B9326" s="1" t="s">
        <v>19078</v>
      </c>
      <c r="C9326" s="1" t="s">
        <v>3902</v>
      </c>
      <c r="D9326" s="1" t="s">
        <v>4023</v>
      </c>
      <c r="E9326" s="1" t="s">
        <v>4116</v>
      </c>
      <c r="F9326" s="1" t="s">
        <v>6769</v>
      </c>
      <c r="G9326" s="1" t="s">
        <v>15900</v>
      </c>
      <c r="P9326" s="1" t="s">
        <v>18059</v>
      </c>
      <c r="Q9326" s="1" t="s">
        <v>18249</v>
      </c>
      <c r="R9326" s="1" t="s">
        <v>18383</v>
      </c>
      <c r="S9326" s="1" t="s">
        <v>18475</v>
      </c>
    </row>
    <row r="9327" spans="1:19" ht="409.6" x14ac:dyDescent="0.2">
      <c r="A9327" s="1">
        <v>40712</v>
      </c>
      <c r="B9327" s="1" t="s">
        <v>19078</v>
      </c>
      <c r="C9327" s="1" t="s">
        <v>3902</v>
      </c>
      <c r="D9327" s="1" t="s">
        <v>4023</v>
      </c>
      <c r="E9327" s="1" t="s">
        <v>4116</v>
      </c>
      <c r="F9327" s="1" t="s">
        <v>6770</v>
      </c>
      <c r="G9327" s="1" t="s">
        <v>15900</v>
      </c>
      <c r="P9327" s="1" t="s">
        <v>18059</v>
      </c>
      <c r="Q9327" s="1" t="s">
        <v>18249</v>
      </c>
      <c r="R9327" s="1" t="s">
        <v>18383</v>
      </c>
      <c r="S9327" s="1" t="s">
        <v>18475</v>
      </c>
    </row>
    <row r="9328" spans="1:19" ht="409.6" x14ac:dyDescent="0.2">
      <c r="A9328" s="1">
        <v>40713</v>
      </c>
      <c r="B9328" s="1" t="s">
        <v>19078</v>
      </c>
      <c r="C9328" s="1" t="s">
        <v>3902</v>
      </c>
      <c r="D9328" s="1" t="s">
        <v>4023</v>
      </c>
      <c r="E9328" s="1" t="s">
        <v>4116</v>
      </c>
      <c r="F9328" s="1" t="s">
        <v>6771</v>
      </c>
      <c r="G9328" s="1" t="s">
        <v>15900</v>
      </c>
      <c r="P9328" s="1" t="s">
        <v>18059</v>
      </c>
      <c r="Q9328" s="1" t="s">
        <v>18249</v>
      </c>
      <c r="R9328" s="1" t="s">
        <v>18383</v>
      </c>
      <c r="S9328" s="1" t="s">
        <v>18475</v>
      </c>
    </row>
    <row r="9329" spans="1:19" ht="409.6" x14ac:dyDescent="0.2">
      <c r="A9329" s="1">
        <v>40714</v>
      </c>
      <c r="B9329" s="1" t="s">
        <v>19078</v>
      </c>
      <c r="C9329" s="1" t="s">
        <v>3902</v>
      </c>
      <c r="D9329" s="1" t="s">
        <v>4023</v>
      </c>
      <c r="E9329" s="1" t="s">
        <v>4116</v>
      </c>
      <c r="F9329" s="1" t="s">
        <v>6772</v>
      </c>
      <c r="G9329" s="1" t="s">
        <v>15900</v>
      </c>
      <c r="P9329" s="1" t="s">
        <v>18059</v>
      </c>
      <c r="Q9329" s="1" t="s">
        <v>18249</v>
      </c>
      <c r="R9329" s="1" t="s">
        <v>18383</v>
      </c>
      <c r="S9329" s="1" t="s">
        <v>18475</v>
      </c>
    </row>
    <row r="9330" spans="1:19" ht="409.6" x14ac:dyDescent="0.2">
      <c r="A9330" s="1">
        <v>40935</v>
      </c>
      <c r="B9330" s="1" t="s">
        <v>19078</v>
      </c>
      <c r="C9330" s="1" t="s">
        <v>3902</v>
      </c>
      <c r="D9330" s="1" t="s">
        <v>4023</v>
      </c>
      <c r="E9330" s="1" t="s">
        <v>4116</v>
      </c>
      <c r="F9330" s="1" t="s">
        <v>6779</v>
      </c>
      <c r="G9330" s="1" t="s">
        <v>15900</v>
      </c>
      <c r="P9330" s="1" t="s">
        <v>18059</v>
      </c>
      <c r="Q9330" s="1" t="s">
        <v>18249</v>
      </c>
      <c r="R9330" s="1" t="s">
        <v>18383</v>
      </c>
      <c r="S9330" s="1" t="s">
        <v>18475</v>
      </c>
    </row>
    <row r="9331" spans="1:19" ht="409.6" x14ac:dyDescent="0.2">
      <c r="A9331" s="1">
        <v>40876</v>
      </c>
      <c r="B9331" s="1" t="s">
        <v>19078</v>
      </c>
      <c r="C9331" s="1" t="s">
        <v>3902</v>
      </c>
      <c r="D9331" s="1" t="s">
        <v>4023</v>
      </c>
      <c r="E9331" s="1" t="s">
        <v>4116</v>
      </c>
      <c r="F9331" s="1" t="s">
        <v>6773</v>
      </c>
      <c r="G9331" s="1" t="s">
        <v>15900</v>
      </c>
      <c r="P9331" s="1" t="s">
        <v>18059</v>
      </c>
      <c r="Q9331" s="1" t="s">
        <v>18249</v>
      </c>
      <c r="R9331" s="1" t="s">
        <v>18383</v>
      </c>
      <c r="S9331" s="1" t="s">
        <v>18475</v>
      </c>
    </row>
    <row r="9332" spans="1:19" ht="409.6" x14ac:dyDescent="0.2">
      <c r="A9332" s="1">
        <v>40877</v>
      </c>
      <c r="B9332" s="1" t="s">
        <v>19078</v>
      </c>
      <c r="C9332" s="1" t="s">
        <v>3902</v>
      </c>
      <c r="D9332" s="1" t="s">
        <v>4023</v>
      </c>
      <c r="E9332" s="1" t="s">
        <v>4116</v>
      </c>
      <c r="F9332" s="1" t="s">
        <v>6774</v>
      </c>
      <c r="G9332" s="1" t="s">
        <v>15900</v>
      </c>
      <c r="P9332" s="1" t="s">
        <v>18059</v>
      </c>
      <c r="Q9332" s="1" t="s">
        <v>18249</v>
      </c>
      <c r="R9332" s="1" t="s">
        <v>18383</v>
      </c>
      <c r="S9332" s="1" t="s">
        <v>18475</v>
      </c>
    </row>
    <row r="9333" spans="1:19" ht="409.6" x14ac:dyDescent="0.2">
      <c r="A9333" s="1">
        <v>40878</v>
      </c>
      <c r="B9333" s="1" t="s">
        <v>19078</v>
      </c>
      <c r="C9333" s="1" t="s">
        <v>3902</v>
      </c>
      <c r="D9333" s="1" t="s">
        <v>4023</v>
      </c>
      <c r="E9333" s="1" t="s">
        <v>4116</v>
      </c>
      <c r="F9333" s="1" t="s">
        <v>6775</v>
      </c>
      <c r="G9333" s="1" t="s">
        <v>15900</v>
      </c>
      <c r="P9333" s="1" t="s">
        <v>18059</v>
      </c>
      <c r="Q9333" s="1" t="s">
        <v>18249</v>
      </c>
      <c r="R9333" s="1" t="s">
        <v>18383</v>
      </c>
      <c r="S9333" s="1" t="s">
        <v>18475</v>
      </c>
    </row>
    <row r="9334" spans="1:19" ht="409.6" x14ac:dyDescent="0.2">
      <c r="A9334" s="1">
        <v>40879</v>
      </c>
      <c r="B9334" s="1" t="s">
        <v>19078</v>
      </c>
      <c r="C9334" s="1" t="s">
        <v>3902</v>
      </c>
      <c r="D9334" s="1" t="s">
        <v>4023</v>
      </c>
      <c r="E9334" s="1" t="s">
        <v>4116</v>
      </c>
      <c r="F9334" s="1" t="s">
        <v>6776</v>
      </c>
      <c r="G9334" s="1" t="s">
        <v>15900</v>
      </c>
      <c r="P9334" s="1" t="s">
        <v>18059</v>
      </c>
      <c r="Q9334" s="1" t="s">
        <v>18249</v>
      </c>
      <c r="R9334" s="1" t="s">
        <v>18383</v>
      </c>
      <c r="S9334" s="1" t="s">
        <v>18475</v>
      </c>
    </row>
    <row r="9335" spans="1:19" ht="409.6" x14ac:dyDescent="0.2">
      <c r="A9335" s="1">
        <v>68928</v>
      </c>
      <c r="B9335" s="1" t="s">
        <v>19078</v>
      </c>
      <c r="C9335" s="1" t="s">
        <v>3902</v>
      </c>
      <c r="D9335" s="1" t="s">
        <v>4023</v>
      </c>
      <c r="E9335" s="1" t="s">
        <v>4116</v>
      </c>
      <c r="F9335" s="1" t="s">
        <v>6793</v>
      </c>
      <c r="G9335" s="1" t="s">
        <v>15900</v>
      </c>
      <c r="P9335" s="1" t="s">
        <v>18059</v>
      </c>
      <c r="Q9335" s="1" t="s">
        <v>18249</v>
      </c>
      <c r="R9335" s="1" t="s">
        <v>18383</v>
      </c>
      <c r="S9335" s="1" t="s">
        <v>18475</v>
      </c>
    </row>
    <row r="9336" spans="1:19" ht="409.6" x14ac:dyDescent="0.2">
      <c r="A9336" s="1">
        <v>68929</v>
      </c>
      <c r="B9336" s="1" t="s">
        <v>19078</v>
      </c>
      <c r="C9336" s="1" t="s">
        <v>3902</v>
      </c>
      <c r="D9336" s="1" t="s">
        <v>4023</v>
      </c>
      <c r="E9336" s="1" t="s">
        <v>4116</v>
      </c>
      <c r="F9336" s="1" t="s">
        <v>6794</v>
      </c>
      <c r="G9336" s="1" t="s">
        <v>15900</v>
      </c>
      <c r="P9336" s="1" t="s">
        <v>18059</v>
      </c>
      <c r="Q9336" s="1" t="s">
        <v>18249</v>
      </c>
      <c r="R9336" s="1" t="s">
        <v>18383</v>
      </c>
      <c r="S9336" s="1" t="s">
        <v>18475</v>
      </c>
    </row>
    <row r="9337" spans="1:19" ht="409.6" x14ac:dyDescent="0.2">
      <c r="A9337" s="1">
        <v>68930</v>
      </c>
      <c r="B9337" s="1" t="s">
        <v>19078</v>
      </c>
      <c r="C9337" s="1" t="s">
        <v>3902</v>
      </c>
      <c r="D9337" s="1" t="s">
        <v>4023</v>
      </c>
      <c r="E9337" s="1" t="s">
        <v>4116</v>
      </c>
      <c r="F9337" s="1" t="s">
        <v>6795</v>
      </c>
      <c r="G9337" s="1" t="s">
        <v>15900</v>
      </c>
      <c r="P9337" s="1" t="s">
        <v>18059</v>
      </c>
      <c r="Q9337" s="1" t="s">
        <v>18249</v>
      </c>
      <c r="R9337" s="1" t="s">
        <v>18383</v>
      </c>
      <c r="S9337" s="1" t="s">
        <v>18475</v>
      </c>
    </row>
    <row r="9338" spans="1:19" ht="409.6" x14ac:dyDescent="0.2">
      <c r="A9338" s="1">
        <v>68931</v>
      </c>
      <c r="B9338" s="1" t="s">
        <v>19078</v>
      </c>
      <c r="C9338" s="1" t="s">
        <v>3902</v>
      </c>
      <c r="D9338" s="1" t="s">
        <v>4023</v>
      </c>
      <c r="E9338" s="1" t="s">
        <v>4116</v>
      </c>
      <c r="F9338" s="1" t="s">
        <v>6796</v>
      </c>
      <c r="G9338" s="1" t="s">
        <v>15900</v>
      </c>
      <c r="P9338" s="1" t="s">
        <v>18059</v>
      </c>
      <c r="Q9338" s="1" t="s">
        <v>18249</v>
      </c>
      <c r="R9338" s="1" t="s">
        <v>18383</v>
      </c>
      <c r="S9338" s="1" t="s">
        <v>18475</v>
      </c>
    </row>
    <row r="9339" spans="1:19" ht="409.6" x14ac:dyDescent="0.2">
      <c r="A9339" s="1">
        <v>68932</v>
      </c>
      <c r="B9339" s="1" t="s">
        <v>19078</v>
      </c>
      <c r="C9339" s="1" t="s">
        <v>3902</v>
      </c>
      <c r="D9339" s="1" t="s">
        <v>4023</v>
      </c>
      <c r="E9339" s="1" t="s">
        <v>4116</v>
      </c>
      <c r="F9339" s="1" t="s">
        <v>6797</v>
      </c>
      <c r="G9339" s="1" t="s">
        <v>15900</v>
      </c>
      <c r="P9339" s="1" t="s">
        <v>18059</v>
      </c>
      <c r="Q9339" s="1" t="s">
        <v>18249</v>
      </c>
      <c r="R9339" s="1" t="s">
        <v>18383</v>
      </c>
      <c r="S9339" s="1" t="s">
        <v>18475</v>
      </c>
    </row>
    <row r="9340" spans="1:19" ht="409.6" x14ac:dyDescent="0.2">
      <c r="A9340" s="1">
        <v>69857</v>
      </c>
      <c r="B9340" s="1" t="s">
        <v>19078</v>
      </c>
      <c r="C9340" s="1" t="s">
        <v>3902</v>
      </c>
      <c r="D9340" s="1" t="s">
        <v>4023</v>
      </c>
      <c r="E9340" s="1" t="s">
        <v>4116</v>
      </c>
      <c r="F9340" s="1" t="s">
        <v>6743</v>
      </c>
      <c r="G9340" s="1" t="s">
        <v>15900</v>
      </c>
      <c r="P9340" s="1" t="s">
        <v>18059</v>
      </c>
      <c r="Q9340" s="1" t="s">
        <v>18249</v>
      </c>
      <c r="R9340" s="1" t="s">
        <v>18383</v>
      </c>
      <c r="S9340" s="1" t="s">
        <v>18475</v>
      </c>
    </row>
    <row r="9341" spans="1:19" ht="409.6" x14ac:dyDescent="0.2">
      <c r="A9341" s="1">
        <v>69839</v>
      </c>
      <c r="B9341" s="1" t="s">
        <v>19078</v>
      </c>
      <c r="C9341" s="1" t="s">
        <v>3902</v>
      </c>
      <c r="D9341" s="1" t="s">
        <v>4023</v>
      </c>
      <c r="E9341" s="1" t="s">
        <v>4116</v>
      </c>
      <c r="F9341" s="1" t="s">
        <v>6753</v>
      </c>
      <c r="G9341" s="1" t="s">
        <v>15900</v>
      </c>
      <c r="P9341" s="1" t="s">
        <v>18059</v>
      </c>
      <c r="Q9341" s="1" t="s">
        <v>18249</v>
      </c>
      <c r="R9341" s="1" t="s">
        <v>18383</v>
      </c>
      <c r="S9341" s="1" t="s">
        <v>18475</v>
      </c>
    </row>
    <row r="9342" spans="1:19" ht="409.6" x14ac:dyDescent="0.2">
      <c r="A9342" s="1">
        <v>69863</v>
      </c>
      <c r="B9342" s="1" t="s">
        <v>19078</v>
      </c>
      <c r="C9342" s="1" t="s">
        <v>3902</v>
      </c>
      <c r="D9342" s="1" t="s">
        <v>4023</v>
      </c>
      <c r="E9342" s="1" t="s">
        <v>4116</v>
      </c>
      <c r="F9342" s="1" t="s">
        <v>6748</v>
      </c>
      <c r="G9342" s="1" t="s">
        <v>15900</v>
      </c>
      <c r="P9342" s="1" t="s">
        <v>18059</v>
      </c>
      <c r="Q9342" s="1" t="s">
        <v>18249</v>
      </c>
      <c r="R9342" s="1" t="s">
        <v>18383</v>
      </c>
      <c r="S9342" s="1" t="s">
        <v>18475</v>
      </c>
    </row>
    <row r="9343" spans="1:19" ht="409.6" x14ac:dyDescent="0.2">
      <c r="A9343" s="1">
        <v>69855</v>
      </c>
      <c r="B9343" s="1" t="s">
        <v>19078</v>
      </c>
      <c r="C9343" s="1" t="s">
        <v>3902</v>
      </c>
      <c r="D9343" s="1" t="s">
        <v>4023</v>
      </c>
      <c r="E9343" s="1" t="s">
        <v>4116</v>
      </c>
      <c r="F9343" s="1" t="s">
        <v>6741</v>
      </c>
      <c r="G9343" s="1" t="s">
        <v>15900</v>
      </c>
      <c r="P9343" s="1" t="s">
        <v>18059</v>
      </c>
      <c r="Q9343" s="1" t="s">
        <v>18249</v>
      </c>
      <c r="R9343" s="1" t="s">
        <v>18383</v>
      </c>
      <c r="S9343" s="1" t="s">
        <v>18475</v>
      </c>
    </row>
    <row r="9344" spans="1:19" ht="409.6" x14ac:dyDescent="0.2">
      <c r="A9344" s="1">
        <v>69837</v>
      </c>
      <c r="B9344" s="1" t="s">
        <v>19078</v>
      </c>
      <c r="C9344" s="1" t="s">
        <v>3902</v>
      </c>
      <c r="D9344" s="1" t="s">
        <v>4023</v>
      </c>
      <c r="E9344" s="1" t="s">
        <v>4116</v>
      </c>
      <c r="F9344" s="1" t="s">
        <v>6751</v>
      </c>
      <c r="G9344" s="1" t="s">
        <v>15900</v>
      </c>
      <c r="P9344" s="1" t="s">
        <v>18059</v>
      </c>
      <c r="Q9344" s="1" t="s">
        <v>18249</v>
      </c>
      <c r="R9344" s="1" t="s">
        <v>18383</v>
      </c>
      <c r="S9344" s="1" t="s">
        <v>18475</v>
      </c>
    </row>
    <row r="9345" spans="1:19" ht="409.6" x14ac:dyDescent="0.2">
      <c r="A9345" s="1">
        <v>69861</v>
      </c>
      <c r="B9345" s="1" t="s">
        <v>19078</v>
      </c>
      <c r="C9345" s="1" t="s">
        <v>3902</v>
      </c>
      <c r="D9345" s="1" t="s">
        <v>4023</v>
      </c>
      <c r="E9345" s="1" t="s">
        <v>4116</v>
      </c>
      <c r="F9345" s="1" t="s">
        <v>6746</v>
      </c>
      <c r="G9345" s="1" t="s">
        <v>15900</v>
      </c>
      <c r="P9345" s="1" t="s">
        <v>18059</v>
      </c>
      <c r="Q9345" s="1" t="s">
        <v>18249</v>
      </c>
      <c r="R9345" s="1" t="s">
        <v>18383</v>
      </c>
      <c r="S9345" s="1" t="s">
        <v>18475</v>
      </c>
    </row>
    <row r="9346" spans="1:19" ht="409.6" x14ac:dyDescent="0.2">
      <c r="A9346" s="1">
        <v>69858</v>
      </c>
      <c r="B9346" s="1" t="s">
        <v>19078</v>
      </c>
      <c r="C9346" s="1" t="s">
        <v>3902</v>
      </c>
      <c r="D9346" s="1" t="s">
        <v>4023</v>
      </c>
      <c r="E9346" s="1" t="s">
        <v>4116</v>
      </c>
      <c r="F9346" s="1" t="s">
        <v>6744</v>
      </c>
      <c r="G9346" s="1" t="s">
        <v>15900</v>
      </c>
      <c r="P9346" s="1" t="s">
        <v>18059</v>
      </c>
      <c r="Q9346" s="1" t="s">
        <v>18249</v>
      </c>
      <c r="R9346" s="1" t="s">
        <v>18383</v>
      </c>
      <c r="S9346" s="1" t="s">
        <v>18475</v>
      </c>
    </row>
    <row r="9347" spans="1:19" ht="409.6" x14ac:dyDescent="0.2">
      <c r="A9347" s="1">
        <v>69840</v>
      </c>
      <c r="B9347" s="1" t="s">
        <v>19078</v>
      </c>
      <c r="C9347" s="1" t="s">
        <v>3902</v>
      </c>
      <c r="D9347" s="1" t="s">
        <v>4023</v>
      </c>
      <c r="E9347" s="1" t="s">
        <v>4116</v>
      </c>
      <c r="F9347" s="1" t="s">
        <v>6754</v>
      </c>
      <c r="G9347" s="1" t="s">
        <v>15900</v>
      </c>
      <c r="P9347" s="1" t="s">
        <v>18059</v>
      </c>
      <c r="Q9347" s="1" t="s">
        <v>18249</v>
      </c>
      <c r="R9347" s="1" t="s">
        <v>18383</v>
      </c>
      <c r="S9347" s="1" t="s">
        <v>18475</v>
      </c>
    </row>
    <row r="9348" spans="1:19" ht="409.6" x14ac:dyDescent="0.2">
      <c r="A9348" s="1">
        <v>69864</v>
      </c>
      <c r="B9348" s="1" t="s">
        <v>19078</v>
      </c>
      <c r="C9348" s="1" t="s">
        <v>3902</v>
      </c>
      <c r="D9348" s="1" t="s">
        <v>4023</v>
      </c>
      <c r="E9348" s="1" t="s">
        <v>4116</v>
      </c>
      <c r="F9348" s="1" t="s">
        <v>6749</v>
      </c>
      <c r="G9348" s="1" t="s">
        <v>15900</v>
      </c>
      <c r="P9348" s="1" t="s">
        <v>18059</v>
      </c>
      <c r="Q9348" s="1" t="s">
        <v>18249</v>
      </c>
      <c r="R9348" s="1" t="s">
        <v>18383</v>
      </c>
      <c r="S9348" s="1" t="s">
        <v>18475</v>
      </c>
    </row>
    <row r="9349" spans="1:19" ht="409.6" x14ac:dyDescent="0.2">
      <c r="A9349" s="1">
        <v>34583</v>
      </c>
      <c r="B9349" s="1" t="s">
        <v>19078</v>
      </c>
      <c r="C9349" s="1" t="s">
        <v>3902</v>
      </c>
      <c r="D9349" s="1" t="s">
        <v>4023</v>
      </c>
      <c r="E9349" s="1" t="s">
        <v>4116</v>
      </c>
      <c r="F9349" s="1" t="s">
        <v>6734</v>
      </c>
      <c r="G9349" s="1" t="s">
        <v>15900</v>
      </c>
      <c r="P9349" s="1" t="s">
        <v>18059</v>
      </c>
      <c r="Q9349" s="1" t="s">
        <v>18249</v>
      </c>
      <c r="R9349" s="1" t="s">
        <v>18383</v>
      </c>
      <c r="S9349" s="1" t="s">
        <v>18475</v>
      </c>
    </row>
    <row r="9350" spans="1:19" ht="409.6" x14ac:dyDescent="0.2">
      <c r="A9350" s="1">
        <v>34473</v>
      </c>
      <c r="B9350" s="1" t="s">
        <v>19078</v>
      </c>
      <c r="C9350" s="1" t="s">
        <v>3902</v>
      </c>
      <c r="D9350" s="1" t="s">
        <v>4023</v>
      </c>
      <c r="E9350" s="1" t="s">
        <v>4116</v>
      </c>
      <c r="F9350" s="1" t="s">
        <v>6723</v>
      </c>
      <c r="G9350" s="1" t="s">
        <v>15900</v>
      </c>
      <c r="P9350" s="1" t="s">
        <v>18059</v>
      </c>
      <c r="Q9350" s="1" t="s">
        <v>18249</v>
      </c>
      <c r="R9350" s="1" t="s">
        <v>18383</v>
      </c>
      <c r="S9350" s="1" t="s">
        <v>18475</v>
      </c>
    </row>
    <row r="9351" spans="1:19" ht="409.6" x14ac:dyDescent="0.2">
      <c r="A9351" s="1">
        <v>34577</v>
      </c>
      <c r="B9351" s="1" t="s">
        <v>19078</v>
      </c>
      <c r="C9351" s="1" t="s">
        <v>3902</v>
      </c>
      <c r="D9351" s="1" t="s">
        <v>4023</v>
      </c>
      <c r="E9351" s="1" t="s">
        <v>4116</v>
      </c>
      <c r="F9351" s="1" t="s">
        <v>6729</v>
      </c>
      <c r="G9351" s="1" t="s">
        <v>15900</v>
      </c>
      <c r="P9351" s="1" t="s">
        <v>18059</v>
      </c>
      <c r="Q9351" s="1" t="s">
        <v>18249</v>
      </c>
      <c r="R9351" s="1" t="s">
        <v>18383</v>
      </c>
      <c r="S9351" s="1" t="s">
        <v>18475</v>
      </c>
    </row>
    <row r="9352" spans="1:19" ht="409.6" x14ac:dyDescent="0.2">
      <c r="A9352" s="1">
        <v>34467</v>
      </c>
      <c r="B9352" s="1" t="s">
        <v>19078</v>
      </c>
      <c r="C9352" s="1" t="s">
        <v>3902</v>
      </c>
      <c r="D9352" s="1" t="s">
        <v>4023</v>
      </c>
      <c r="E9352" s="1" t="s">
        <v>4116</v>
      </c>
      <c r="F9352" s="1" t="s">
        <v>6718</v>
      </c>
      <c r="G9352" s="1" t="s">
        <v>15900</v>
      </c>
      <c r="P9352" s="1" t="s">
        <v>18059</v>
      </c>
      <c r="Q9352" s="1" t="s">
        <v>18249</v>
      </c>
      <c r="R9352" s="1" t="s">
        <v>18383</v>
      </c>
      <c r="S9352" s="1" t="s">
        <v>18475</v>
      </c>
    </row>
    <row r="9353" spans="1:19" ht="409.6" x14ac:dyDescent="0.2">
      <c r="A9353" s="1">
        <v>34578</v>
      </c>
      <c r="B9353" s="1" t="s">
        <v>19078</v>
      </c>
      <c r="C9353" s="1" t="s">
        <v>3902</v>
      </c>
      <c r="D9353" s="1" t="s">
        <v>4023</v>
      </c>
      <c r="E9353" s="1" t="s">
        <v>4116</v>
      </c>
      <c r="F9353" s="1" t="s">
        <v>6730</v>
      </c>
      <c r="G9353" s="1" t="s">
        <v>15900</v>
      </c>
      <c r="P9353" s="1" t="s">
        <v>18059</v>
      </c>
      <c r="Q9353" s="1" t="s">
        <v>18249</v>
      </c>
      <c r="R9353" s="1" t="s">
        <v>18383</v>
      </c>
      <c r="S9353" s="1" t="s">
        <v>18475</v>
      </c>
    </row>
    <row r="9354" spans="1:19" ht="409.6" x14ac:dyDescent="0.2">
      <c r="A9354" s="1">
        <v>34468</v>
      </c>
      <c r="B9354" s="1" t="s">
        <v>19078</v>
      </c>
      <c r="C9354" s="1" t="s">
        <v>3902</v>
      </c>
      <c r="D9354" s="1" t="s">
        <v>4023</v>
      </c>
      <c r="E9354" s="1" t="s">
        <v>4116</v>
      </c>
      <c r="F9354" s="1" t="s">
        <v>6719</v>
      </c>
      <c r="G9354" s="1" t="s">
        <v>15900</v>
      </c>
      <c r="P9354" s="1" t="s">
        <v>18059</v>
      </c>
      <c r="Q9354" s="1" t="s">
        <v>18249</v>
      </c>
      <c r="R9354" s="1" t="s">
        <v>18383</v>
      </c>
      <c r="S9354" s="1" t="s">
        <v>18475</v>
      </c>
    </row>
    <row r="9355" spans="1:19" ht="409.6" x14ac:dyDescent="0.2">
      <c r="A9355" s="1">
        <v>40614</v>
      </c>
      <c r="B9355" s="1" t="s">
        <v>19072</v>
      </c>
      <c r="C9355" s="1" t="s">
        <v>3902</v>
      </c>
      <c r="D9355" s="1" t="s">
        <v>4023</v>
      </c>
      <c r="E9355" s="1" t="s">
        <v>4117</v>
      </c>
      <c r="F9355" s="1" t="s">
        <v>6899</v>
      </c>
      <c r="G9355" s="1" t="s">
        <v>15900</v>
      </c>
      <c r="P9355" s="1" t="s">
        <v>18059</v>
      </c>
      <c r="Q9355" s="1" t="s">
        <v>18249</v>
      </c>
      <c r="R9355" s="1" t="s">
        <v>18383</v>
      </c>
      <c r="S9355" s="1" t="s">
        <v>18475</v>
      </c>
    </row>
    <row r="9356" spans="1:19" ht="409.6" x14ac:dyDescent="0.2">
      <c r="A9356" s="1">
        <v>40615</v>
      </c>
      <c r="B9356" s="1" t="s">
        <v>19072</v>
      </c>
      <c r="C9356" s="1" t="s">
        <v>3902</v>
      </c>
      <c r="D9356" s="1" t="s">
        <v>4023</v>
      </c>
      <c r="E9356" s="1" t="s">
        <v>4117</v>
      </c>
      <c r="F9356" s="1" t="s">
        <v>6900</v>
      </c>
      <c r="G9356" s="1" t="s">
        <v>15900</v>
      </c>
      <c r="P9356" s="1" t="s">
        <v>18059</v>
      </c>
      <c r="Q9356" s="1" t="s">
        <v>18249</v>
      </c>
      <c r="R9356" s="1" t="s">
        <v>18383</v>
      </c>
      <c r="S9356" s="1" t="s">
        <v>18475</v>
      </c>
    </row>
    <row r="9357" spans="1:19" ht="409.6" x14ac:dyDescent="0.2">
      <c r="A9357" s="1">
        <v>40616</v>
      </c>
      <c r="B9357" s="1" t="s">
        <v>19072</v>
      </c>
      <c r="C9357" s="1" t="s">
        <v>3902</v>
      </c>
      <c r="D9357" s="1" t="s">
        <v>4023</v>
      </c>
      <c r="E9357" s="1" t="s">
        <v>4117</v>
      </c>
      <c r="F9357" s="1" t="s">
        <v>6901</v>
      </c>
      <c r="G9357" s="1" t="s">
        <v>15900</v>
      </c>
      <c r="P9357" s="1" t="s">
        <v>18059</v>
      </c>
      <c r="Q9357" s="1" t="s">
        <v>18249</v>
      </c>
      <c r="R9357" s="1" t="s">
        <v>18383</v>
      </c>
      <c r="S9357" s="1" t="s">
        <v>18475</v>
      </c>
    </row>
    <row r="9358" spans="1:19" ht="409.6" x14ac:dyDescent="0.2">
      <c r="A9358" s="1">
        <v>40617</v>
      </c>
      <c r="B9358" s="1" t="s">
        <v>19072</v>
      </c>
      <c r="C9358" s="1" t="s">
        <v>3902</v>
      </c>
      <c r="D9358" s="1" t="s">
        <v>4023</v>
      </c>
      <c r="E9358" s="1" t="s">
        <v>4117</v>
      </c>
      <c r="F9358" s="1" t="s">
        <v>6902</v>
      </c>
      <c r="G9358" s="1" t="s">
        <v>15900</v>
      </c>
      <c r="P9358" s="1" t="s">
        <v>18059</v>
      </c>
      <c r="Q9358" s="1" t="s">
        <v>18249</v>
      </c>
      <c r="R9358" s="1" t="s">
        <v>18383</v>
      </c>
      <c r="S9358" s="1" t="s">
        <v>18475</v>
      </c>
    </row>
    <row r="9359" spans="1:19" ht="409.6" x14ac:dyDescent="0.2">
      <c r="A9359" s="1">
        <v>40618</v>
      </c>
      <c r="B9359" s="1" t="s">
        <v>19072</v>
      </c>
      <c r="C9359" s="1" t="s">
        <v>3902</v>
      </c>
      <c r="D9359" s="1" t="s">
        <v>4023</v>
      </c>
      <c r="E9359" s="1" t="s">
        <v>4117</v>
      </c>
      <c r="F9359" s="1" t="s">
        <v>6903</v>
      </c>
      <c r="G9359" s="1" t="s">
        <v>15900</v>
      </c>
      <c r="P9359" s="1" t="s">
        <v>18059</v>
      </c>
      <c r="Q9359" s="1" t="s">
        <v>18249</v>
      </c>
      <c r="R9359" s="1" t="s">
        <v>18383</v>
      </c>
      <c r="S9359" s="1" t="s">
        <v>18475</v>
      </c>
    </row>
    <row r="9360" spans="1:19" ht="409.6" x14ac:dyDescent="0.2">
      <c r="A9360" s="1">
        <v>40779</v>
      </c>
      <c r="B9360" s="1" t="s">
        <v>19072</v>
      </c>
      <c r="C9360" s="1" t="s">
        <v>3902</v>
      </c>
      <c r="D9360" s="1" t="s">
        <v>4023</v>
      </c>
      <c r="E9360" s="1" t="s">
        <v>4117</v>
      </c>
      <c r="F9360" s="1" t="s">
        <v>6919</v>
      </c>
      <c r="G9360" s="1" t="s">
        <v>15900</v>
      </c>
      <c r="P9360" s="1" t="s">
        <v>18059</v>
      </c>
      <c r="Q9360" s="1" t="s">
        <v>18249</v>
      </c>
      <c r="R9360" s="1" t="s">
        <v>18383</v>
      </c>
      <c r="S9360" s="1" t="s">
        <v>18475</v>
      </c>
    </row>
    <row r="9361" spans="1:19" ht="409.6" x14ac:dyDescent="0.2">
      <c r="A9361" s="1">
        <v>40780</v>
      </c>
      <c r="B9361" s="1" t="s">
        <v>19072</v>
      </c>
      <c r="C9361" s="1" t="s">
        <v>3902</v>
      </c>
      <c r="D9361" s="1" t="s">
        <v>4023</v>
      </c>
      <c r="E9361" s="1" t="s">
        <v>4117</v>
      </c>
      <c r="F9361" s="1" t="s">
        <v>6920</v>
      </c>
      <c r="G9361" s="1" t="s">
        <v>15900</v>
      </c>
      <c r="P9361" s="1" t="s">
        <v>18059</v>
      </c>
      <c r="Q9361" s="1" t="s">
        <v>18249</v>
      </c>
      <c r="R9361" s="1" t="s">
        <v>18383</v>
      </c>
      <c r="S9361" s="1" t="s">
        <v>18475</v>
      </c>
    </row>
    <row r="9362" spans="1:19" ht="409.6" x14ac:dyDescent="0.2">
      <c r="A9362" s="1">
        <v>40781</v>
      </c>
      <c r="B9362" s="1" t="s">
        <v>19072</v>
      </c>
      <c r="C9362" s="1" t="s">
        <v>3902</v>
      </c>
      <c r="D9362" s="1" t="s">
        <v>4023</v>
      </c>
      <c r="E9362" s="1" t="s">
        <v>4117</v>
      </c>
      <c r="F9362" s="1" t="s">
        <v>6921</v>
      </c>
      <c r="G9362" s="1" t="s">
        <v>15900</v>
      </c>
      <c r="P9362" s="1" t="s">
        <v>18059</v>
      </c>
      <c r="Q9362" s="1" t="s">
        <v>18249</v>
      </c>
      <c r="R9362" s="1" t="s">
        <v>18383</v>
      </c>
      <c r="S9362" s="1" t="s">
        <v>18475</v>
      </c>
    </row>
    <row r="9363" spans="1:19" ht="409.6" x14ac:dyDescent="0.2">
      <c r="A9363" s="1">
        <v>40782</v>
      </c>
      <c r="B9363" s="1" t="s">
        <v>19072</v>
      </c>
      <c r="C9363" s="1" t="s">
        <v>3902</v>
      </c>
      <c r="D9363" s="1" t="s">
        <v>4023</v>
      </c>
      <c r="E9363" s="1" t="s">
        <v>4117</v>
      </c>
      <c r="F9363" s="1" t="s">
        <v>6922</v>
      </c>
      <c r="G9363" s="1" t="s">
        <v>15900</v>
      </c>
      <c r="P9363" s="1" t="s">
        <v>18059</v>
      </c>
      <c r="Q9363" s="1" t="s">
        <v>18249</v>
      </c>
      <c r="R9363" s="1" t="s">
        <v>18383</v>
      </c>
      <c r="S9363" s="1" t="s">
        <v>18475</v>
      </c>
    </row>
    <row r="9364" spans="1:19" ht="409.6" x14ac:dyDescent="0.2">
      <c r="A9364" s="1">
        <v>40783</v>
      </c>
      <c r="B9364" s="1" t="s">
        <v>19072</v>
      </c>
      <c r="C9364" s="1" t="s">
        <v>3902</v>
      </c>
      <c r="D9364" s="1" t="s">
        <v>4023</v>
      </c>
      <c r="E9364" s="1" t="s">
        <v>4117</v>
      </c>
      <c r="F9364" s="1" t="s">
        <v>6923</v>
      </c>
      <c r="G9364" s="1" t="s">
        <v>15900</v>
      </c>
      <c r="P9364" s="1" t="s">
        <v>18059</v>
      </c>
      <c r="Q9364" s="1" t="s">
        <v>18249</v>
      </c>
      <c r="R9364" s="1" t="s">
        <v>18383</v>
      </c>
      <c r="S9364" s="1" t="s">
        <v>18475</v>
      </c>
    </row>
    <row r="9365" spans="1:19" ht="409.6" x14ac:dyDescent="0.2">
      <c r="A9365" s="1">
        <v>40669</v>
      </c>
      <c r="B9365" s="1" t="s">
        <v>19072</v>
      </c>
      <c r="C9365" s="1" t="s">
        <v>3902</v>
      </c>
      <c r="D9365" s="1" t="s">
        <v>4023</v>
      </c>
      <c r="E9365" s="1" t="s">
        <v>4117</v>
      </c>
      <c r="F9365" s="1" t="s">
        <v>6904</v>
      </c>
      <c r="G9365" s="1" t="s">
        <v>15900</v>
      </c>
      <c r="P9365" s="1" t="s">
        <v>18059</v>
      </c>
      <c r="Q9365" s="1" t="s">
        <v>18249</v>
      </c>
      <c r="R9365" s="1" t="s">
        <v>18383</v>
      </c>
      <c r="S9365" s="1" t="s">
        <v>18475</v>
      </c>
    </row>
    <row r="9366" spans="1:19" ht="409.6" x14ac:dyDescent="0.2">
      <c r="A9366" s="1">
        <v>40670</v>
      </c>
      <c r="B9366" s="1" t="s">
        <v>19072</v>
      </c>
      <c r="C9366" s="1" t="s">
        <v>3902</v>
      </c>
      <c r="D9366" s="1" t="s">
        <v>4023</v>
      </c>
      <c r="E9366" s="1" t="s">
        <v>4117</v>
      </c>
      <c r="F9366" s="1" t="s">
        <v>6905</v>
      </c>
      <c r="G9366" s="1" t="s">
        <v>15900</v>
      </c>
      <c r="P9366" s="1" t="s">
        <v>18059</v>
      </c>
      <c r="Q9366" s="1" t="s">
        <v>18249</v>
      </c>
      <c r="R9366" s="1" t="s">
        <v>18383</v>
      </c>
      <c r="S9366" s="1" t="s">
        <v>18475</v>
      </c>
    </row>
    <row r="9367" spans="1:19" ht="409.6" x14ac:dyDescent="0.2">
      <c r="A9367" s="1">
        <v>40671</v>
      </c>
      <c r="B9367" s="1" t="s">
        <v>19072</v>
      </c>
      <c r="C9367" s="1" t="s">
        <v>3902</v>
      </c>
      <c r="D9367" s="1" t="s">
        <v>4023</v>
      </c>
      <c r="E9367" s="1" t="s">
        <v>4117</v>
      </c>
      <c r="F9367" s="1" t="s">
        <v>6906</v>
      </c>
      <c r="G9367" s="1" t="s">
        <v>15900</v>
      </c>
      <c r="P9367" s="1" t="s">
        <v>18059</v>
      </c>
      <c r="Q9367" s="1" t="s">
        <v>18249</v>
      </c>
      <c r="R9367" s="1" t="s">
        <v>18383</v>
      </c>
      <c r="S9367" s="1" t="s">
        <v>18475</v>
      </c>
    </row>
    <row r="9368" spans="1:19" ht="409.6" x14ac:dyDescent="0.2">
      <c r="A9368" s="1">
        <v>40672</v>
      </c>
      <c r="B9368" s="1" t="s">
        <v>19072</v>
      </c>
      <c r="C9368" s="1" t="s">
        <v>3902</v>
      </c>
      <c r="D9368" s="1" t="s">
        <v>4023</v>
      </c>
      <c r="E9368" s="1" t="s">
        <v>4117</v>
      </c>
      <c r="F9368" s="1" t="s">
        <v>6907</v>
      </c>
      <c r="G9368" s="1" t="s">
        <v>15900</v>
      </c>
      <c r="P9368" s="1" t="s">
        <v>18059</v>
      </c>
      <c r="Q9368" s="1" t="s">
        <v>18249</v>
      </c>
      <c r="R9368" s="1" t="s">
        <v>18383</v>
      </c>
      <c r="S9368" s="1" t="s">
        <v>18475</v>
      </c>
    </row>
    <row r="9369" spans="1:19" ht="409.6" x14ac:dyDescent="0.2">
      <c r="A9369" s="1">
        <v>40673</v>
      </c>
      <c r="B9369" s="1" t="s">
        <v>19072</v>
      </c>
      <c r="C9369" s="1" t="s">
        <v>3902</v>
      </c>
      <c r="D9369" s="1" t="s">
        <v>4023</v>
      </c>
      <c r="E9369" s="1" t="s">
        <v>4117</v>
      </c>
      <c r="F9369" s="1" t="s">
        <v>6908</v>
      </c>
      <c r="G9369" s="1" t="s">
        <v>15900</v>
      </c>
      <c r="P9369" s="1" t="s">
        <v>18059</v>
      </c>
      <c r="Q9369" s="1" t="s">
        <v>18249</v>
      </c>
      <c r="R9369" s="1" t="s">
        <v>18383</v>
      </c>
      <c r="S9369" s="1" t="s">
        <v>18475</v>
      </c>
    </row>
    <row r="9370" spans="1:19" ht="409.6" x14ac:dyDescent="0.2">
      <c r="A9370" s="1">
        <v>69892</v>
      </c>
      <c r="B9370" s="1" t="s">
        <v>19072</v>
      </c>
      <c r="C9370" s="1" t="s">
        <v>3902</v>
      </c>
      <c r="D9370" s="1" t="s">
        <v>4023</v>
      </c>
      <c r="E9370" s="1" t="s">
        <v>4117</v>
      </c>
      <c r="F9370" s="1" t="s">
        <v>6881</v>
      </c>
      <c r="G9370" s="1" t="s">
        <v>15900</v>
      </c>
      <c r="P9370" s="1" t="s">
        <v>18059</v>
      </c>
      <c r="Q9370" s="1" t="s">
        <v>18249</v>
      </c>
      <c r="R9370" s="1" t="s">
        <v>18383</v>
      </c>
      <c r="S9370" s="1" t="s">
        <v>18475</v>
      </c>
    </row>
    <row r="9371" spans="1:19" ht="409.6" x14ac:dyDescent="0.2">
      <c r="A9371" s="1">
        <v>69874</v>
      </c>
      <c r="B9371" s="1" t="s">
        <v>19072</v>
      </c>
      <c r="C9371" s="1" t="s">
        <v>3902</v>
      </c>
      <c r="D9371" s="1" t="s">
        <v>4023</v>
      </c>
      <c r="E9371" s="1" t="s">
        <v>4117</v>
      </c>
      <c r="F9371" s="1" t="s">
        <v>6891</v>
      </c>
      <c r="G9371" s="1" t="s">
        <v>15900</v>
      </c>
      <c r="P9371" s="1" t="s">
        <v>18059</v>
      </c>
      <c r="Q9371" s="1" t="s">
        <v>18249</v>
      </c>
      <c r="R9371" s="1" t="s">
        <v>18383</v>
      </c>
      <c r="S9371" s="1" t="s">
        <v>18475</v>
      </c>
    </row>
    <row r="9372" spans="1:19" ht="409.6" x14ac:dyDescent="0.2">
      <c r="A9372" s="1">
        <v>69898</v>
      </c>
      <c r="B9372" s="1" t="s">
        <v>19072</v>
      </c>
      <c r="C9372" s="1" t="s">
        <v>3902</v>
      </c>
      <c r="D9372" s="1" t="s">
        <v>4023</v>
      </c>
      <c r="E9372" s="1" t="s">
        <v>4117</v>
      </c>
      <c r="F9372" s="1" t="s">
        <v>6886</v>
      </c>
      <c r="G9372" s="1" t="s">
        <v>15900</v>
      </c>
      <c r="P9372" s="1" t="s">
        <v>18059</v>
      </c>
      <c r="Q9372" s="1" t="s">
        <v>18249</v>
      </c>
      <c r="R9372" s="1" t="s">
        <v>18383</v>
      </c>
      <c r="S9372" s="1" t="s">
        <v>18475</v>
      </c>
    </row>
    <row r="9373" spans="1:19" ht="409.6" x14ac:dyDescent="0.2">
      <c r="A9373" s="1">
        <v>69890</v>
      </c>
      <c r="B9373" s="1" t="s">
        <v>19072</v>
      </c>
      <c r="C9373" s="1" t="s">
        <v>3902</v>
      </c>
      <c r="D9373" s="1" t="s">
        <v>4023</v>
      </c>
      <c r="E9373" s="1" t="s">
        <v>4117</v>
      </c>
      <c r="F9373" s="1" t="s">
        <v>6879</v>
      </c>
      <c r="G9373" s="1" t="s">
        <v>15900</v>
      </c>
      <c r="P9373" s="1" t="s">
        <v>18059</v>
      </c>
      <c r="Q9373" s="1" t="s">
        <v>18249</v>
      </c>
      <c r="R9373" s="1" t="s">
        <v>18383</v>
      </c>
      <c r="S9373" s="1" t="s">
        <v>18475</v>
      </c>
    </row>
    <row r="9374" spans="1:19" ht="409.6" x14ac:dyDescent="0.2">
      <c r="A9374" s="1">
        <v>69872</v>
      </c>
      <c r="B9374" s="1" t="s">
        <v>19072</v>
      </c>
      <c r="C9374" s="1" t="s">
        <v>3902</v>
      </c>
      <c r="D9374" s="1" t="s">
        <v>4023</v>
      </c>
      <c r="E9374" s="1" t="s">
        <v>4117</v>
      </c>
      <c r="F9374" s="1" t="s">
        <v>6889</v>
      </c>
      <c r="G9374" s="1" t="s">
        <v>15900</v>
      </c>
      <c r="P9374" s="1" t="s">
        <v>18059</v>
      </c>
      <c r="Q9374" s="1" t="s">
        <v>18249</v>
      </c>
      <c r="R9374" s="1" t="s">
        <v>18383</v>
      </c>
      <c r="S9374" s="1" t="s">
        <v>18475</v>
      </c>
    </row>
    <row r="9375" spans="1:19" ht="409.6" x14ac:dyDescent="0.2">
      <c r="A9375" s="1">
        <v>69896</v>
      </c>
      <c r="B9375" s="1" t="s">
        <v>19072</v>
      </c>
      <c r="C9375" s="1" t="s">
        <v>3902</v>
      </c>
      <c r="D9375" s="1" t="s">
        <v>4023</v>
      </c>
      <c r="E9375" s="1" t="s">
        <v>4117</v>
      </c>
      <c r="F9375" s="1" t="s">
        <v>6884</v>
      </c>
      <c r="G9375" s="1" t="s">
        <v>15900</v>
      </c>
      <c r="P9375" s="1" t="s">
        <v>18059</v>
      </c>
      <c r="Q9375" s="1" t="s">
        <v>18249</v>
      </c>
      <c r="R9375" s="1" t="s">
        <v>18383</v>
      </c>
      <c r="S9375" s="1" t="s">
        <v>18475</v>
      </c>
    </row>
    <row r="9376" spans="1:19" ht="409.6" x14ac:dyDescent="0.2">
      <c r="A9376" s="1">
        <v>34604</v>
      </c>
      <c r="B9376" s="1" t="s">
        <v>19072</v>
      </c>
      <c r="C9376" s="1" t="s">
        <v>3902</v>
      </c>
      <c r="D9376" s="1" t="s">
        <v>4023</v>
      </c>
      <c r="E9376" s="1" t="s">
        <v>4117</v>
      </c>
      <c r="F9376" s="1" t="s">
        <v>6875</v>
      </c>
      <c r="G9376" s="1" t="s">
        <v>15900</v>
      </c>
      <c r="P9376" s="1" t="s">
        <v>18059</v>
      </c>
      <c r="Q9376" s="1" t="s">
        <v>18249</v>
      </c>
      <c r="R9376" s="1" t="s">
        <v>18383</v>
      </c>
      <c r="S9376" s="1" t="s">
        <v>18475</v>
      </c>
    </row>
    <row r="9377" spans="1:19" ht="409.6" x14ac:dyDescent="0.2">
      <c r="A9377" s="1">
        <v>34494</v>
      </c>
      <c r="B9377" s="1" t="s">
        <v>19072</v>
      </c>
      <c r="C9377" s="1" t="s">
        <v>3902</v>
      </c>
      <c r="D9377" s="1" t="s">
        <v>4023</v>
      </c>
      <c r="E9377" s="1" t="s">
        <v>4117</v>
      </c>
      <c r="F9377" s="1" t="s">
        <v>6864</v>
      </c>
      <c r="G9377" s="1" t="s">
        <v>15900</v>
      </c>
      <c r="P9377" s="1" t="s">
        <v>18059</v>
      </c>
      <c r="Q9377" s="1" t="s">
        <v>18249</v>
      </c>
      <c r="R9377" s="1" t="s">
        <v>18383</v>
      </c>
      <c r="S9377" s="1" t="s">
        <v>18475</v>
      </c>
    </row>
    <row r="9378" spans="1:19" ht="409.6" x14ac:dyDescent="0.2">
      <c r="A9378" s="1">
        <v>34599</v>
      </c>
      <c r="B9378" s="1" t="s">
        <v>19072</v>
      </c>
      <c r="C9378" s="1" t="s">
        <v>3902</v>
      </c>
      <c r="D9378" s="1" t="s">
        <v>4023</v>
      </c>
      <c r="E9378" s="1" t="s">
        <v>4117</v>
      </c>
      <c r="F9378" s="1" t="s">
        <v>6870</v>
      </c>
      <c r="G9378" s="1" t="s">
        <v>15900</v>
      </c>
      <c r="P9378" s="1" t="s">
        <v>18059</v>
      </c>
      <c r="Q9378" s="1" t="s">
        <v>18249</v>
      </c>
      <c r="R9378" s="1" t="s">
        <v>18383</v>
      </c>
      <c r="S9378" s="1" t="s">
        <v>18475</v>
      </c>
    </row>
    <row r="9379" spans="1:19" ht="409.6" x14ac:dyDescent="0.2">
      <c r="A9379" s="1">
        <v>34489</v>
      </c>
      <c r="B9379" s="1" t="s">
        <v>19072</v>
      </c>
      <c r="C9379" s="1" t="s">
        <v>3902</v>
      </c>
      <c r="D9379" s="1" t="s">
        <v>4023</v>
      </c>
      <c r="E9379" s="1" t="s">
        <v>4117</v>
      </c>
      <c r="F9379" s="1" t="s">
        <v>6859</v>
      </c>
      <c r="G9379" s="1" t="s">
        <v>15900</v>
      </c>
      <c r="P9379" s="1" t="s">
        <v>18059</v>
      </c>
      <c r="Q9379" s="1" t="s">
        <v>18249</v>
      </c>
      <c r="R9379" s="1" t="s">
        <v>18383</v>
      </c>
      <c r="S9379" s="1" t="s">
        <v>18475</v>
      </c>
    </row>
    <row r="9380" spans="1:19" ht="409.6" x14ac:dyDescent="0.2">
      <c r="A9380" s="1">
        <v>34601</v>
      </c>
      <c r="B9380" s="1" t="s">
        <v>19072</v>
      </c>
      <c r="C9380" s="1" t="s">
        <v>3902</v>
      </c>
      <c r="D9380" s="1" t="s">
        <v>4023</v>
      </c>
      <c r="E9380" s="1" t="s">
        <v>4117</v>
      </c>
      <c r="F9380" s="1" t="s">
        <v>6872</v>
      </c>
      <c r="G9380" s="1" t="s">
        <v>15900</v>
      </c>
      <c r="P9380" s="1" t="s">
        <v>18059</v>
      </c>
      <c r="Q9380" s="1" t="s">
        <v>18249</v>
      </c>
      <c r="R9380" s="1" t="s">
        <v>18383</v>
      </c>
      <c r="S9380" s="1" t="s">
        <v>18475</v>
      </c>
    </row>
    <row r="9381" spans="1:19" ht="409.6" x14ac:dyDescent="0.2">
      <c r="A9381" s="1">
        <v>34491</v>
      </c>
      <c r="B9381" s="1" t="s">
        <v>19072</v>
      </c>
      <c r="C9381" s="1" t="s">
        <v>3902</v>
      </c>
      <c r="D9381" s="1" t="s">
        <v>4023</v>
      </c>
      <c r="E9381" s="1" t="s">
        <v>4117</v>
      </c>
      <c r="F9381" s="1" t="s">
        <v>6861</v>
      </c>
      <c r="G9381" s="1" t="s">
        <v>15900</v>
      </c>
      <c r="P9381" s="1" t="s">
        <v>18059</v>
      </c>
      <c r="Q9381" s="1" t="s">
        <v>18249</v>
      </c>
      <c r="R9381" s="1" t="s">
        <v>18383</v>
      </c>
      <c r="S9381" s="1" t="s">
        <v>18475</v>
      </c>
    </row>
    <row r="9382" spans="1:19" ht="409.6" x14ac:dyDescent="0.2">
      <c r="A9382" s="1">
        <v>34605</v>
      </c>
      <c r="B9382" s="1" t="s">
        <v>19072</v>
      </c>
      <c r="C9382" s="1" t="s">
        <v>3902</v>
      </c>
      <c r="D9382" s="1" t="s">
        <v>4023</v>
      </c>
      <c r="E9382" s="1" t="s">
        <v>4117</v>
      </c>
      <c r="F9382" s="1" t="s">
        <v>6876</v>
      </c>
      <c r="G9382" s="1" t="s">
        <v>15900</v>
      </c>
      <c r="P9382" s="1" t="s">
        <v>18059</v>
      </c>
      <c r="Q9382" s="1" t="s">
        <v>18249</v>
      </c>
      <c r="R9382" s="1" t="s">
        <v>18383</v>
      </c>
      <c r="S9382" s="1" t="s">
        <v>18475</v>
      </c>
    </row>
    <row r="9383" spans="1:19" ht="409.6" x14ac:dyDescent="0.2">
      <c r="A9383" s="1">
        <v>34495</v>
      </c>
      <c r="B9383" s="1" t="s">
        <v>19072</v>
      </c>
      <c r="C9383" s="1" t="s">
        <v>3902</v>
      </c>
      <c r="D9383" s="1" t="s">
        <v>4023</v>
      </c>
      <c r="E9383" s="1" t="s">
        <v>4117</v>
      </c>
      <c r="F9383" s="1" t="s">
        <v>6865</v>
      </c>
      <c r="G9383" s="1" t="s">
        <v>15900</v>
      </c>
      <c r="P9383" s="1" t="s">
        <v>18059</v>
      </c>
      <c r="Q9383" s="1" t="s">
        <v>18249</v>
      </c>
      <c r="R9383" s="1" t="s">
        <v>18383</v>
      </c>
      <c r="S9383" s="1" t="s">
        <v>18475</v>
      </c>
    </row>
    <row r="9384" spans="1:19" ht="409.6" x14ac:dyDescent="0.2">
      <c r="A9384" s="1">
        <v>34606</v>
      </c>
      <c r="B9384" s="1" t="s">
        <v>19072</v>
      </c>
      <c r="C9384" s="1" t="s">
        <v>3902</v>
      </c>
      <c r="D9384" s="1" t="s">
        <v>4023</v>
      </c>
      <c r="E9384" s="1" t="s">
        <v>4117</v>
      </c>
      <c r="F9384" s="1" t="s">
        <v>6877</v>
      </c>
      <c r="G9384" s="1" t="s">
        <v>15900</v>
      </c>
      <c r="P9384" s="1" t="s">
        <v>18059</v>
      </c>
      <c r="Q9384" s="1" t="s">
        <v>18249</v>
      </c>
      <c r="R9384" s="1" t="s">
        <v>18383</v>
      </c>
      <c r="S9384" s="1" t="s">
        <v>18475</v>
      </c>
    </row>
    <row r="9385" spans="1:19" ht="409.6" x14ac:dyDescent="0.2">
      <c r="A9385" s="1">
        <v>34496</v>
      </c>
      <c r="B9385" s="1" t="s">
        <v>19072</v>
      </c>
      <c r="C9385" s="1" t="s">
        <v>3902</v>
      </c>
      <c r="D9385" s="1" t="s">
        <v>4023</v>
      </c>
      <c r="E9385" s="1" t="s">
        <v>4117</v>
      </c>
      <c r="F9385" s="1" t="s">
        <v>6866</v>
      </c>
      <c r="G9385" s="1" t="s">
        <v>15900</v>
      </c>
      <c r="P9385" s="1" t="s">
        <v>18059</v>
      </c>
      <c r="Q9385" s="1" t="s">
        <v>18249</v>
      </c>
      <c r="R9385" s="1" t="s">
        <v>18383</v>
      </c>
      <c r="S9385" s="1" t="s">
        <v>18475</v>
      </c>
    </row>
    <row r="9386" spans="1:19" ht="409.6" x14ac:dyDescent="0.2">
      <c r="A9386" s="1">
        <v>34609</v>
      </c>
      <c r="B9386" s="1" t="s">
        <v>19072</v>
      </c>
      <c r="C9386" s="1" t="s">
        <v>3902</v>
      </c>
      <c r="D9386" s="1" t="s">
        <v>4023</v>
      </c>
      <c r="E9386" s="1" t="s">
        <v>4117</v>
      </c>
      <c r="F9386" s="1" t="s">
        <v>6878</v>
      </c>
      <c r="G9386" s="1" t="s">
        <v>15900</v>
      </c>
      <c r="P9386" s="1" t="s">
        <v>18059</v>
      </c>
      <c r="Q9386" s="1" t="s">
        <v>18249</v>
      </c>
      <c r="R9386" s="1" t="s">
        <v>18383</v>
      </c>
      <c r="S9386" s="1" t="s">
        <v>18475</v>
      </c>
    </row>
    <row r="9387" spans="1:19" ht="409.6" x14ac:dyDescent="0.2">
      <c r="A9387" s="1">
        <v>34499</v>
      </c>
      <c r="B9387" s="1" t="s">
        <v>19072</v>
      </c>
      <c r="C9387" s="1" t="s">
        <v>3902</v>
      </c>
      <c r="D9387" s="1" t="s">
        <v>4023</v>
      </c>
      <c r="E9387" s="1" t="s">
        <v>4117</v>
      </c>
      <c r="F9387" s="1" t="s">
        <v>6867</v>
      </c>
      <c r="G9387" s="1" t="s">
        <v>15900</v>
      </c>
      <c r="P9387" s="1" t="s">
        <v>18059</v>
      </c>
      <c r="Q9387" s="1" t="s">
        <v>18249</v>
      </c>
      <c r="R9387" s="1" t="s">
        <v>18383</v>
      </c>
      <c r="S9387" s="1" t="s">
        <v>18475</v>
      </c>
    </row>
    <row r="9388" spans="1:19" ht="409.6" x14ac:dyDescent="0.2">
      <c r="A9388" s="1">
        <v>33522</v>
      </c>
      <c r="B9388" s="1" t="s">
        <v>19072</v>
      </c>
      <c r="C9388" s="1" t="s">
        <v>3902</v>
      </c>
      <c r="D9388" s="1" t="s">
        <v>4023</v>
      </c>
      <c r="E9388" s="1" t="s">
        <v>4117</v>
      </c>
      <c r="F9388" s="1" t="s">
        <v>6898</v>
      </c>
      <c r="G9388" s="1" t="s">
        <v>15900</v>
      </c>
      <c r="P9388" s="1" t="s">
        <v>18059</v>
      </c>
      <c r="Q9388" s="1" t="s">
        <v>18249</v>
      </c>
      <c r="R9388" s="1" t="s">
        <v>18383</v>
      </c>
      <c r="S9388" s="1" t="s">
        <v>18475</v>
      </c>
    </row>
    <row r="9389" spans="1:19" ht="409.6" x14ac:dyDescent="0.2">
      <c r="A9389" s="1">
        <v>33520</v>
      </c>
      <c r="B9389" s="1" t="s">
        <v>19072</v>
      </c>
      <c r="C9389" s="1" t="s">
        <v>3902</v>
      </c>
      <c r="D9389" s="1" t="s">
        <v>4023</v>
      </c>
      <c r="E9389" s="1" t="s">
        <v>4117</v>
      </c>
      <c r="F9389" s="1" t="s">
        <v>6896</v>
      </c>
      <c r="G9389" s="1" t="s">
        <v>15900</v>
      </c>
      <c r="P9389" s="1" t="s">
        <v>18059</v>
      </c>
      <c r="Q9389" s="1" t="s">
        <v>18249</v>
      </c>
      <c r="R9389" s="1" t="s">
        <v>18383</v>
      </c>
      <c r="S9389" s="1" t="s">
        <v>18475</v>
      </c>
    </row>
    <row r="9390" spans="1:19" ht="409.6" x14ac:dyDescent="0.2">
      <c r="A9390" s="1">
        <v>33502</v>
      </c>
      <c r="B9390" s="1" t="s">
        <v>19072</v>
      </c>
      <c r="C9390" s="1" t="s">
        <v>3902</v>
      </c>
      <c r="D9390" s="1" t="s">
        <v>4023</v>
      </c>
      <c r="E9390" s="1" t="s">
        <v>4117</v>
      </c>
      <c r="F9390" s="1" t="s">
        <v>6895</v>
      </c>
      <c r="G9390" s="1" t="s">
        <v>15900</v>
      </c>
      <c r="P9390" s="1" t="s">
        <v>18059</v>
      </c>
      <c r="Q9390" s="1" t="s">
        <v>18249</v>
      </c>
      <c r="R9390" s="1" t="s">
        <v>18383</v>
      </c>
      <c r="S9390" s="1" t="s">
        <v>18475</v>
      </c>
    </row>
    <row r="9391" spans="1:19" ht="409.6" x14ac:dyDescent="0.2">
      <c r="A9391" s="1">
        <v>33521</v>
      </c>
      <c r="B9391" s="1" t="s">
        <v>19072</v>
      </c>
      <c r="C9391" s="1" t="s">
        <v>3902</v>
      </c>
      <c r="D9391" s="1" t="s">
        <v>4023</v>
      </c>
      <c r="E9391" s="1" t="s">
        <v>4117</v>
      </c>
      <c r="F9391" s="1" t="s">
        <v>6897</v>
      </c>
      <c r="G9391" s="1" t="s">
        <v>15900</v>
      </c>
      <c r="P9391" s="1" t="s">
        <v>18059</v>
      </c>
      <c r="Q9391" s="1" t="s">
        <v>18249</v>
      </c>
      <c r="R9391" s="1" t="s">
        <v>18383</v>
      </c>
      <c r="S9391" s="1" t="s">
        <v>18475</v>
      </c>
    </row>
    <row r="9392" spans="1:19" ht="409.6" x14ac:dyDescent="0.2">
      <c r="A9392" s="1">
        <v>33496</v>
      </c>
      <c r="B9392" s="1" t="s">
        <v>19072</v>
      </c>
      <c r="C9392" s="1" t="s">
        <v>3902</v>
      </c>
      <c r="D9392" s="1" t="s">
        <v>4023</v>
      </c>
      <c r="E9392" s="1" t="s">
        <v>4117</v>
      </c>
      <c r="F9392" s="1" t="s">
        <v>6894</v>
      </c>
      <c r="G9392" s="1" t="s">
        <v>15900</v>
      </c>
      <c r="P9392" s="1" t="s">
        <v>18059</v>
      </c>
      <c r="Q9392" s="1" t="s">
        <v>18249</v>
      </c>
      <c r="R9392" s="1" t="s">
        <v>18383</v>
      </c>
      <c r="S9392" s="1" t="s">
        <v>18475</v>
      </c>
    </row>
    <row r="9393" spans="1:19" ht="409.6" x14ac:dyDescent="0.2">
      <c r="A9393" s="1">
        <v>34603</v>
      </c>
      <c r="B9393" s="1" t="s">
        <v>19072</v>
      </c>
      <c r="C9393" s="1" t="s">
        <v>3902</v>
      </c>
      <c r="D9393" s="1" t="s">
        <v>4023</v>
      </c>
      <c r="E9393" s="1" t="s">
        <v>4117</v>
      </c>
      <c r="F9393" s="1" t="s">
        <v>6874</v>
      </c>
      <c r="G9393" s="1" t="s">
        <v>15900</v>
      </c>
      <c r="P9393" s="1" t="s">
        <v>18059</v>
      </c>
      <c r="Q9393" s="1" t="s">
        <v>18249</v>
      </c>
      <c r="R9393" s="1" t="s">
        <v>18383</v>
      </c>
      <c r="S9393" s="1" t="s">
        <v>18475</v>
      </c>
    </row>
    <row r="9394" spans="1:19" ht="409.6" x14ac:dyDescent="0.2">
      <c r="A9394" s="1">
        <v>34493</v>
      </c>
      <c r="B9394" s="1" t="s">
        <v>19072</v>
      </c>
      <c r="C9394" s="1" t="s">
        <v>3902</v>
      </c>
      <c r="D9394" s="1" t="s">
        <v>4023</v>
      </c>
      <c r="E9394" s="1" t="s">
        <v>4117</v>
      </c>
      <c r="F9394" s="1" t="s">
        <v>6863</v>
      </c>
      <c r="G9394" s="1" t="s">
        <v>15900</v>
      </c>
      <c r="P9394" s="1" t="s">
        <v>18059</v>
      </c>
      <c r="Q9394" s="1" t="s">
        <v>18249</v>
      </c>
      <c r="R9394" s="1" t="s">
        <v>18383</v>
      </c>
      <c r="S9394" s="1" t="s">
        <v>18475</v>
      </c>
    </row>
    <row r="9395" spans="1:19" ht="409.6" x14ac:dyDescent="0.2">
      <c r="A9395" s="1">
        <v>68900</v>
      </c>
      <c r="B9395" s="1" t="s">
        <v>19072</v>
      </c>
      <c r="C9395" s="1" t="s">
        <v>3902</v>
      </c>
      <c r="D9395" s="1" t="s">
        <v>4023</v>
      </c>
      <c r="E9395" s="1" t="s">
        <v>4117</v>
      </c>
      <c r="F9395" s="1" t="s">
        <v>6929</v>
      </c>
      <c r="G9395" s="1" t="s">
        <v>15900</v>
      </c>
      <c r="P9395" s="1" t="s">
        <v>18059</v>
      </c>
      <c r="Q9395" s="1" t="s">
        <v>18249</v>
      </c>
      <c r="R9395" s="1" t="s">
        <v>18383</v>
      </c>
      <c r="S9395" s="1" t="s">
        <v>18475</v>
      </c>
    </row>
    <row r="9396" spans="1:19" ht="409.6" x14ac:dyDescent="0.2">
      <c r="A9396" s="1">
        <v>68901</v>
      </c>
      <c r="B9396" s="1" t="s">
        <v>19072</v>
      </c>
      <c r="C9396" s="1" t="s">
        <v>3902</v>
      </c>
      <c r="D9396" s="1" t="s">
        <v>4023</v>
      </c>
      <c r="E9396" s="1" t="s">
        <v>4117</v>
      </c>
      <c r="F9396" s="1" t="s">
        <v>6930</v>
      </c>
      <c r="G9396" s="1" t="s">
        <v>15900</v>
      </c>
      <c r="P9396" s="1" t="s">
        <v>18059</v>
      </c>
      <c r="Q9396" s="1" t="s">
        <v>18249</v>
      </c>
      <c r="R9396" s="1" t="s">
        <v>18383</v>
      </c>
      <c r="S9396" s="1" t="s">
        <v>18475</v>
      </c>
    </row>
    <row r="9397" spans="1:19" ht="409.6" x14ac:dyDescent="0.2">
      <c r="A9397" s="1">
        <v>68902</v>
      </c>
      <c r="B9397" s="1" t="s">
        <v>19072</v>
      </c>
      <c r="C9397" s="1" t="s">
        <v>3902</v>
      </c>
      <c r="D9397" s="1" t="s">
        <v>4023</v>
      </c>
      <c r="E9397" s="1" t="s">
        <v>4117</v>
      </c>
      <c r="F9397" s="1" t="s">
        <v>6931</v>
      </c>
      <c r="G9397" s="1" t="s">
        <v>15900</v>
      </c>
      <c r="P9397" s="1" t="s">
        <v>18059</v>
      </c>
      <c r="Q9397" s="1" t="s">
        <v>18249</v>
      </c>
      <c r="R9397" s="1" t="s">
        <v>18383</v>
      </c>
      <c r="S9397" s="1" t="s">
        <v>18475</v>
      </c>
    </row>
    <row r="9398" spans="1:19" ht="409.6" x14ac:dyDescent="0.2">
      <c r="A9398" s="1">
        <v>68903</v>
      </c>
      <c r="B9398" s="1" t="s">
        <v>19072</v>
      </c>
      <c r="C9398" s="1" t="s">
        <v>3902</v>
      </c>
      <c r="D9398" s="1" t="s">
        <v>4023</v>
      </c>
      <c r="E9398" s="1" t="s">
        <v>4117</v>
      </c>
      <c r="F9398" s="1" t="s">
        <v>6932</v>
      </c>
      <c r="G9398" s="1" t="s">
        <v>15900</v>
      </c>
      <c r="P9398" s="1" t="s">
        <v>18059</v>
      </c>
      <c r="Q9398" s="1" t="s">
        <v>18249</v>
      </c>
      <c r="R9398" s="1" t="s">
        <v>18383</v>
      </c>
      <c r="S9398" s="1" t="s">
        <v>18475</v>
      </c>
    </row>
    <row r="9399" spans="1:19" ht="409.6" x14ac:dyDescent="0.2">
      <c r="A9399" s="1">
        <v>68904</v>
      </c>
      <c r="B9399" s="1" t="s">
        <v>19072</v>
      </c>
      <c r="C9399" s="1" t="s">
        <v>3902</v>
      </c>
      <c r="D9399" s="1" t="s">
        <v>4023</v>
      </c>
      <c r="E9399" s="1" t="s">
        <v>4117</v>
      </c>
      <c r="F9399" s="1" t="s">
        <v>6933</v>
      </c>
      <c r="G9399" s="1" t="s">
        <v>15900</v>
      </c>
      <c r="P9399" s="1" t="s">
        <v>18059</v>
      </c>
      <c r="Q9399" s="1" t="s">
        <v>18249</v>
      </c>
      <c r="R9399" s="1" t="s">
        <v>18383</v>
      </c>
      <c r="S9399" s="1" t="s">
        <v>18475</v>
      </c>
    </row>
    <row r="9400" spans="1:19" ht="409.6" x14ac:dyDescent="0.2">
      <c r="A9400" s="1">
        <v>40834</v>
      </c>
      <c r="B9400" s="1" t="s">
        <v>19072</v>
      </c>
      <c r="C9400" s="1" t="s">
        <v>3902</v>
      </c>
      <c r="D9400" s="1" t="s">
        <v>4023</v>
      </c>
      <c r="E9400" s="1" t="s">
        <v>4117</v>
      </c>
      <c r="F9400" s="1" t="s">
        <v>6924</v>
      </c>
      <c r="G9400" s="1" t="s">
        <v>15900</v>
      </c>
      <c r="P9400" s="1" t="s">
        <v>18059</v>
      </c>
      <c r="Q9400" s="1" t="s">
        <v>18249</v>
      </c>
      <c r="R9400" s="1" t="s">
        <v>18383</v>
      </c>
      <c r="S9400" s="1" t="s">
        <v>18475</v>
      </c>
    </row>
    <row r="9401" spans="1:19" ht="409.6" x14ac:dyDescent="0.2">
      <c r="A9401" s="1">
        <v>40835</v>
      </c>
      <c r="B9401" s="1" t="s">
        <v>19072</v>
      </c>
      <c r="C9401" s="1" t="s">
        <v>3902</v>
      </c>
      <c r="D9401" s="1" t="s">
        <v>4023</v>
      </c>
      <c r="E9401" s="1" t="s">
        <v>4117</v>
      </c>
      <c r="F9401" s="1" t="s">
        <v>6925</v>
      </c>
      <c r="G9401" s="1" t="s">
        <v>15900</v>
      </c>
      <c r="P9401" s="1" t="s">
        <v>18059</v>
      </c>
      <c r="Q9401" s="1" t="s">
        <v>18249</v>
      </c>
      <c r="R9401" s="1" t="s">
        <v>18383</v>
      </c>
      <c r="S9401" s="1" t="s">
        <v>18475</v>
      </c>
    </row>
    <row r="9402" spans="1:19" ht="409.6" x14ac:dyDescent="0.2">
      <c r="A9402" s="1">
        <v>40836</v>
      </c>
      <c r="B9402" s="1" t="s">
        <v>19072</v>
      </c>
      <c r="C9402" s="1" t="s">
        <v>3902</v>
      </c>
      <c r="D9402" s="1" t="s">
        <v>4023</v>
      </c>
      <c r="E9402" s="1" t="s">
        <v>4117</v>
      </c>
      <c r="F9402" s="1" t="s">
        <v>6926</v>
      </c>
      <c r="G9402" s="1" t="s">
        <v>15900</v>
      </c>
      <c r="P9402" s="1" t="s">
        <v>18059</v>
      </c>
      <c r="Q9402" s="1" t="s">
        <v>18249</v>
      </c>
      <c r="R9402" s="1" t="s">
        <v>18383</v>
      </c>
      <c r="S9402" s="1" t="s">
        <v>18475</v>
      </c>
    </row>
    <row r="9403" spans="1:19" ht="409.6" x14ac:dyDescent="0.2">
      <c r="A9403" s="1">
        <v>40837</v>
      </c>
      <c r="B9403" s="1" t="s">
        <v>19072</v>
      </c>
      <c r="C9403" s="1" t="s">
        <v>3902</v>
      </c>
      <c r="D9403" s="1" t="s">
        <v>4023</v>
      </c>
      <c r="E9403" s="1" t="s">
        <v>4117</v>
      </c>
      <c r="F9403" s="1" t="s">
        <v>6927</v>
      </c>
      <c r="G9403" s="1" t="s">
        <v>15900</v>
      </c>
      <c r="P9403" s="1" t="s">
        <v>18059</v>
      </c>
      <c r="Q9403" s="1" t="s">
        <v>18249</v>
      </c>
      <c r="R9403" s="1" t="s">
        <v>18383</v>
      </c>
      <c r="S9403" s="1" t="s">
        <v>18475</v>
      </c>
    </row>
    <row r="9404" spans="1:19" ht="409.6" x14ac:dyDescent="0.2">
      <c r="A9404" s="1">
        <v>40838</v>
      </c>
      <c r="B9404" s="1" t="s">
        <v>19072</v>
      </c>
      <c r="C9404" s="1" t="s">
        <v>3902</v>
      </c>
      <c r="D9404" s="1" t="s">
        <v>4023</v>
      </c>
      <c r="E9404" s="1" t="s">
        <v>4117</v>
      </c>
      <c r="F9404" s="1" t="s">
        <v>6928</v>
      </c>
      <c r="G9404" s="1" t="s">
        <v>15900</v>
      </c>
      <c r="P9404" s="1" t="s">
        <v>18059</v>
      </c>
      <c r="Q9404" s="1" t="s">
        <v>18249</v>
      </c>
      <c r="R9404" s="1" t="s">
        <v>18383</v>
      </c>
      <c r="S9404" s="1" t="s">
        <v>18475</v>
      </c>
    </row>
    <row r="9405" spans="1:19" ht="409.6" x14ac:dyDescent="0.2">
      <c r="A9405" s="1">
        <v>34600</v>
      </c>
      <c r="B9405" s="1" t="s">
        <v>19072</v>
      </c>
      <c r="C9405" s="1" t="s">
        <v>3902</v>
      </c>
      <c r="D9405" s="1" t="s">
        <v>4023</v>
      </c>
      <c r="E9405" s="1" t="s">
        <v>4117</v>
      </c>
      <c r="F9405" s="1" t="s">
        <v>6871</v>
      </c>
      <c r="G9405" s="1" t="s">
        <v>15900</v>
      </c>
      <c r="P9405" s="1" t="s">
        <v>18059</v>
      </c>
      <c r="Q9405" s="1" t="s">
        <v>18249</v>
      </c>
      <c r="R9405" s="1" t="s">
        <v>18383</v>
      </c>
      <c r="S9405" s="1" t="s">
        <v>18475</v>
      </c>
    </row>
    <row r="9406" spans="1:19" ht="409.6" x14ac:dyDescent="0.2">
      <c r="A9406" s="1">
        <v>34490</v>
      </c>
      <c r="B9406" s="1" t="s">
        <v>19072</v>
      </c>
      <c r="C9406" s="1" t="s">
        <v>3902</v>
      </c>
      <c r="D9406" s="1" t="s">
        <v>4023</v>
      </c>
      <c r="E9406" s="1" t="s">
        <v>4117</v>
      </c>
      <c r="F9406" s="1" t="s">
        <v>6860</v>
      </c>
      <c r="G9406" s="1" t="s">
        <v>15900</v>
      </c>
      <c r="P9406" s="1" t="s">
        <v>18059</v>
      </c>
      <c r="Q9406" s="1" t="s">
        <v>18249</v>
      </c>
      <c r="R9406" s="1" t="s">
        <v>18383</v>
      </c>
      <c r="S9406" s="1" t="s">
        <v>18475</v>
      </c>
    </row>
    <row r="9407" spans="1:19" ht="409.6" x14ac:dyDescent="0.2">
      <c r="A9407" s="1">
        <v>40724</v>
      </c>
      <c r="B9407" s="1" t="s">
        <v>19072</v>
      </c>
      <c r="C9407" s="1" t="s">
        <v>3902</v>
      </c>
      <c r="D9407" s="1" t="s">
        <v>4023</v>
      </c>
      <c r="E9407" s="1" t="s">
        <v>4117</v>
      </c>
      <c r="F9407" s="1" t="s">
        <v>6909</v>
      </c>
      <c r="G9407" s="1" t="s">
        <v>15900</v>
      </c>
      <c r="P9407" s="1" t="s">
        <v>18059</v>
      </c>
      <c r="Q9407" s="1" t="s">
        <v>18249</v>
      </c>
      <c r="R9407" s="1" t="s">
        <v>18383</v>
      </c>
      <c r="S9407" s="1" t="s">
        <v>18475</v>
      </c>
    </row>
    <row r="9408" spans="1:19" ht="409.6" x14ac:dyDescent="0.2">
      <c r="A9408" s="1">
        <v>40725</v>
      </c>
      <c r="B9408" s="1" t="s">
        <v>19072</v>
      </c>
      <c r="C9408" s="1" t="s">
        <v>3902</v>
      </c>
      <c r="D9408" s="1" t="s">
        <v>4023</v>
      </c>
      <c r="E9408" s="1" t="s">
        <v>4117</v>
      </c>
      <c r="F9408" s="1" t="s">
        <v>6910</v>
      </c>
      <c r="G9408" s="1" t="s">
        <v>15900</v>
      </c>
      <c r="P9408" s="1" t="s">
        <v>18059</v>
      </c>
      <c r="Q9408" s="1" t="s">
        <v>18249</v>
      </c>
      <c r="R9408" s="1" t="s">
        <v>18383</v>
      </c>
      <c r="S9408" s="1" t="s">
        <v>18475</v>
      </c>
    </row>
    <row r="9409" spans="1:19" ht="409.6" x14ac:dyDescent="0.2">
      <c r="A9409" s="1">
        <v>40726</v>
      </c>
      <c r="B9409" s="1" t="s">
        <v>19072</v>
      </c>
      <c r="C9409" s="1" t="s">
        <v>3902</v>
      </c>
      <c r="D9409" s="1" t="s">
        <v>4023</v>
      </c>
      <c r="E9409" s="1" t="s">
        <v>4117</v>
      </c>
      <c r="F9409" s="1" t="s">
        <v>6911</v>
      </c>
      <c r="G9409" s="1" t="s">
        <v>15900</v>
      </c>
      <c r="P9409" s="1" t="s">
        <v>18059</v>
      </c>
      <c r="Q9409" s="1" t="s">
        <v>18249</v>
      </c>
      <c r="R9409" s="1" t="s">
        <v>18383</v>
      </c>
      <c r="S9409" s="1" t="s">
        <v>18475</v>
      </c>
    </row>
    <row r="9410" spans="1:19" ht="409.6" x14ac:dyDescent="0.2">
      <c r="A9410" s="1">
        <v>40727</v>
      </c>
      <c r="B9410" s="1" t="s">
        <v>19072</v>
      </c>
      <c r="C9410" s="1" t="s">
        <v>3902</v>
      </c>
      <c r="D9410" s="1" t="s">
        <v>4023</v>
      </c>
      <c r="E9410" s="1" t="s">
        <v>4117</v>
      </c>
      <c r="F9410" s="1" t="s">
        <v>6912</v>
      </c>
      <c r="G9410" s="1" t="s">
        <v>15900</v>
      </c>
      <c r="P9410" s="1" t="s">
        <v>18059</v>
      </c>
      <c r="Q9410" s="1" t="s">
        <v>18249</v>
      </c>
      <c r="R9410" s="1" t="s">
        <v>18383</v>
      </c>
      <c r="S9410" s="1" t="s">
        <v>18475</v>
      </c>
    </row>
    <row r="9411" spans="1:19" ht="409.6" x14ac:dyDescent="0.2">
      <c r="A9411" s="1">
        <v>40728</v>
      </c>
      <c r="B9411" s="1" t="s">
        <v>19072</v>
      </c>
      <c r="C9411" s="1" t="s">
        <v>3902</v>
      </c>
      <c r="D9411" s="1" t="s">
        <v>4023</v>
      </c>
      <c r="E9411" s="1" t="s">
        <v>4117</v>
      </c>
      <c r="F9411" s="1" t="s">
        <v>6913</v>
      </c>
      <c r="G9411" s="1" t="s">
        <v>15900</v>
      </c>
      <c r="P9411" s="1" t="s">
        <v>18059</v>
      </c>
      <c r="Q9411" s="1" t="s">
        <v>18249</v>
      </c>
      <c r="R9411" s="1" t="s">
        <v>18383</v>
      </c>
      <c r="S9411" s="1" t="s">
        <v>18475</v>
      </c>
    </row>
    <row r="9412" spans="1:19" ht="409.6" x14ac:dyDescent="0.2">
      <c r="A9412" s="1">
        <v>40889</v>
      </c>
      <c r="B9412" s="1" t="s">
        <v>19072</v>
      </c>
      <c r="C9412" s="1" t="s">
        <v>3902</v>
      </c>
      <c r="D9412" s="1" t="s">
        <v>4023</v>
      </c>
      <c r="E9412" s="1" t="s">
        <v>4117</v>
      </c>
      <c r="F9412" s="1" t="s">
        <v>6914</v>
      </c>
      <c r="G9412" s="1" t="s">
        <v>15900</v>
      </c>
      <c r="P9412" s="1" t="s">
        <v>18059</v>
      </c>
      <c r="Q9412" s="1" t="s">
        <v>18249</v>
      </c>
      <c r="R9412" s="1" t="s">
        <v>18383</v>
      </c>
      <c r="S9412" s="1" t="s">
        <v>18475</v>
      </c>
    </row>
    <row r="9413" spans="1:19" ht="409.6" x14ac:dyDescent="0.2">
      <c r="A9413" s="1">
        <v>40890</v>
      </c>
      <c r="B9413" s="1" t="s">
        <v>19072</v>
      </c>
      <c r="C9413" s="1" t="s">
        <v>3902</v>
      </c>
      <c r="D9413" s="1" t="s">
        <v>4023</v>
      </c>
      <c r="E9413" s="1" t="s">
        <v>4117</v>
      </c>
      <c r="F9413" s="1" t="s">
        <v>6915</v>
      </c>
      <c r="G9413" s="1" t="s">
        <v>15900</v>
      </c>
      <c r="P9413" s="1" t="s">
        <v>18059</v>
      </c>
      <c r="Q9413" s="1" t="s">
        <v>18249</v>
      </c>
      <c r="R9413" s="1" t="s">
        <v>18383</v>
      </c>
      <c r="S9413" s="1" t="s">
        <v>18475</v>
      </c>
    </row>
    <row r="9414" spans="1:19" ht="409.6" x14ac:dyDescent="0.2">
      <c r="A9414" s="1">
        <v>40891</v>
      </c>
      <c r="B9414" s="1" t="s">
        <v>19072</v>
      </c>
      <c r="C9414" s="1" t="s">
        <v>3902</v>
      </c>
      <c r="D9414" s="1" t="s">
        <v>4023</v>
      </c>
      <c r="E9414" s="1" t="s">
        <v>4117</v>
      </c>
      <c r="F9414" s="1" t="s">
        <v>6916</v>
      </c>
      <c r="G9414" s="1" t="s">
        <v>15900</v>
      </c>
      <c r="P9414" s="1" t="s">
        <v>18059</v>
      </c>
      <c r="Q9414" s="1" t="s">
        <v>18249</v>
      </c>
      <c r="R9414" s="1" t="s">
        <v>18383</v>
      </c>
      <c r="S9414" s="1" t="s">
        <v>18475</v>
      </c>
    </row>
    <row r="9415" spans="1:19" ht="409.6" x14ac:dyDescent="0.2">
      <c r="A9415" s="1">
        <v>40892</v>
      </c>
      <c r="B9415" s="1" t="s">
        <v>19072</v>
      </c>
      <c r="C9415" s="1" t="s">
        <v>3902</v>
      </c>
      <c r="D9415" s="1" t="s">
        <v>4023</v>
      </c>
      <c r="E9415" s="1" t="s">
        <v>4117</v>
      </c>
      <c r="F9415" s="1" t="s">
        <v>6917</v>
      </c>
      <c r="G9415" s="1" t="s">
        <v>15900</v>
      </c>
      <c r="P9415" s="1" t="s">
        <v>18059</v>
      </c>
      <c r="Q9415" s="1" t="s">
        <v>18249</v>
      </c>
      <c r="R9415" s="1" t="s">
        <v>18383</v>
      </c>
      <c r="S9415" s="1" t="s">
        <v>18475</v>
      </c>
    </row>
    <row r="9416" spans="1:19" ht="409.6" x14ac:dyDescent="0.2">
      <c r="A9416" s="1">
        <v>40893</v>
      </c>
      <c r="B9416" s="1" t="s">
        <v>19072</v>
      </c>
      <c r="C9416" s="1" t="s">
        <v>3902</v>
      </c>
      <c r="D9416" s="1" t="s">
        <v>4023</v>
      </c>
      <c r="E9416" s="1" t="s">
        <v>4117</v>
      </c>
      <c r="F9416" s="1" t="s">
        <v>6918</v>
      </c>
      <c r="G9416" s="1" t="s">
        <v>15900</v>
      </c>
      <c r="P9416" s="1" t="s">
        <v>18059</v>
      </c>
      <c r="Q9416" s="1" t="s">
        <v>18249</v>
      </c>
      <c r="R9416" s="1" t="s">
        <v>18383</v>
      </c>
      <c r="S9416" s="1" t="s">
        <v>18475</v>
      </c>
    </row>
    <row r="9417" spans="1:19" ht="409.6" x14ac:dyDescent="0.2">
      <c r="A9417" s="1">
        <v>68942</v>
      </c>
      <c r="B9417" s="1" t="s">
        <v>19072</v>
      </c>
      <c r="C9417" s="1" t="s">
        <v>3902</v>
      </c>
      <c r="D9417" s="1" t="s">
        <v>4023</v>
      </c>
      <c r="E9417" s="1" t="s">
        <v>4117</v>
      </c>
      <c r="F9417" s="1" t="s">
        <v>6934</v>
      </c>
      <c r="G9417" s="1" t="s">
        <v>15900</v>
      </c>
      <c r="P9417" s="1" t="s">
        <v>18059</v>
      </c>
      <c r="Q9417" s="1" t="s">
        <v>18249</v>
      </c>
      <c r="R9417" s="1" t="s">
        <v>18383</v>
      </c>
      <c r="S9417" s="1" t="s">
        <v>18475</v>
      </c>
    </row>
    <row r="9418" spans="1:19" ht="409.6" x14ac:dyDescent="0.2">
      <c r="A9418" s="1">
        <v>68943</v>
      </c>
      <c r="B9418" s="1" t="s">
        <v>19072</v>
      </c>
      <c r="C9418" s="1" t="s">
        <v>3902</v>
      </c>
      <c r="D9418" s="1" t="s">
        <v>4023</v>
      </c>
      <c r="E9418" s="1" t="s">
        <v>4117</v>
      </c>
      <c r="F9418" s="1" t="s">
        <v>6935</v>
      </c>
      <c r="G9418" s="1" t="s">
        <v>15900</v>
      </c>
      <c r="P9418" s="1" t="s">
        <v>18059</v>
      </c>
      <c r="Q9418" s="1" t="s">
        <v>18249</v>
      </c>
      <c r="R9418" s="1" t="s">
        <v>18383</v>
      </c>
      <c r="S9418" s="1" t="s">
        <v>18475</v>
      </c>
    </row>
    <row r="9419" spans="1:19" ht="409.6" x14ac:dyDescent="0.2">
      <c r="A9419" s="1">
        <v>68944</v>
      </c>
      <c r="B9419" s="1" t="s">
        <v>19072</v>
      </c>
      <c r="C9419" s="1" t="s">
        <v>3902</v>
      </c>
      <c r="D9419" s="1" t="s">
        <v>4023</v>
      </c>
      <c r="E9419" s="1" t="s">
        <v>4117</v>
      </c>
      <c r="F9419" s="1" t="s">
        <v>6936</v>
      </c>
      <c r="G9419" s="1" t="s">
        <v>15900</v>
      </c>
      <c r="P9419" s="1" t="s">
        <v>18059</v>
      </c>
      <c r="Q9419" s="1" t="s">
        <v>18249</v>
      </c>
      <c r="R9419" s="1" t="s">
        <v>18383</v>
      </c>
      <c r="S9419" s="1" t="s">
        <v>18475</v>
      </c>
    </row>
    <row r="9420" spans="1:19" ht="409.6" x14ac:dyDescent="0.2">
      <c r="A9420" s="1">
        <v>68945</v>
      </c>
      <c r="B9420" s="1" t="s">
        <v>19072</v>
      </c>
      <c r="C9420" s="1" t="s">
        <v>3902</v>
      </c>
      <c r="D9420" s="1" t="s">
        <v>4023</v>
      </c>
      <c r="E9420" s="1" t="s">
        <v>4117</v>
      </c>
      <c r="F9420" s="1" t="s">
        <v>6937</v>
      </c>
      <c r="G9420" s="1" t="s">
        <v>15900</v>
      </c>
      <c r="P9420" s="1" t="s">
        <v>18059</v>
      </c>
      <c r="Q9420" s="1" t="s">
        <v>18249</v>
      </c>
      <c r="R9420" s="1" t="s">
        <v>18383</v>
      </c>
      <c r="S9420" s="1" t="s">
        <v>18475</v>
      </c>
    </row>
    <row r="9421" spans="1:19" ht="409.6" x14ac:dyDescent="0.2">
      <c r="A9421" s="1">
        <v>68946</v>
      </c>
      <c r="B9421" s="1" t="s">
        <v>19072</v>
      </c>
      <c r="C9421" s="1" t="s">
        <v>3902</v>
      </c>
      <c r="D9421" s="1" t="s">
        <v>4023</v>
      </c>
      <c r="E9421" s="1" t="s">
        <v>4117</v>
      </c>
      <c r="F9421" s="1" t="s">
        <v>6938</v>
      </c>
      <c r="G9421" s="1" t="s">
        <v>15900</v>
      </c>
      <c r="P9421" s="1" t="s">
        <v>18059</v>
      </c>
      <c r="Q9421" s="1" t="s">
        <v>18249</v>
      </c>
      <c r="R9421" s="1" t="s">
        <v>18383</v>
      </c>
      <c r="S9421" s="1" t="s">
        <v>18475</v>
      </c>
    </row>
    <row r="9422" spans="1:19" ht="409.6" x14ac:dyDescent="0.2">
      <c r="A9422" s="1">
        <v>69893</v>
      </c>
      <c r="B9422" s="1" t="s">
        <v>19072</v>
      </c>
      <c r="C9422" s="1" t="s">
        <v>3902</v>
      </c>
      <c r="D9422" s="1" t="s">
        <v>4023</v>
      </c>
      <c r="E9422" s="1" t="s">
        <v>4117</v>
      </c>
      <c r="F9422" s="1" t="s">
        <v>6882</v>
      </c>
      <c r="G9422" s="1" t="s">
        <v>15900</v>
      </c>
      <c r="P9422" s="1" t="s">
        <v>18059</v>
      </c>
      <c r="Q9422" s="1" t="s">
        <v>18249</v>
      </c>
      <c r="R9422" s="1" t="s">
        <v>18383</v>
      </c>
      <c r="S9422" s="1" t="s">
        <v>18475</v>
      </c>
    </row>
    <row r="9423" spans="1:19" ht="409.6" x14ac:dyDescent="0.2">
      <c r="A9423" s="1">
        <v>69875</v>
      </c>
      <c r="B9423" s="1" t="s">
        <v>19072</v>
      </c>
      <c r="C9423" s="1" t="s">
        <v>3902</v>
      </c>
      <c r="D9423" s="1" t="s">
        <v>4023</v>
      </c>
      <c r="E9423" s="1" t="s">
        <v>4117</v>
      </c>
      <c r="F9423" s="1" t="s">
        <v>6892</v>
      </c>
      <c r="G9423" s="1" t="s">
        <v>15900</v>
      </c>
      <c r="P9423" s="1" t="s">
        <v>18059</v>
      </c>
      <c r="Q9423" s="1" t="s">
        <v>18249</v>
      </c>
      <c r="R9423" s="1" t="s">
        <v>18383</v>
      </c>
      <c r="S9423" s="1" t="s">
        <v>18475</v>
      </c>
    </row>
    <row r="9424" spans="1:19" ht="409.6" x14ac:dyDescent="0.2">
      <c r="A9424" s="1">
        <v>69899</v>
      </c>
      <c r="B9424" s="1" t="s">
        <v>19072</v>
      </c>
      <c r="C9424" s="1" t="s">
        <v>3902</v>
      </c>
      <c r="D9424" s="1" t="s">
        <v>4023</v>
      </c>
      <c r="E9424" s="1" t="s">
        <v>4117</v>
      </c>
      <c r="F9424" s="1" t="s">
        <v>6887</v>
      </c>
      <c r="G9424" s="1" t="s">
        <v>15900</v>
      </c>
      <c r="P9424" s="1" t="s">
        <v>18059</v>
      </c>
      <c r="Q9424" s="1" t="s">
        <v>18249</v>
      </c>
      <c r="R9424" s="1" t="s">
        <v>18383</v>
      </c>
      <c r="S9424" s="1" t="s">
        <v>18475</v>
      </c>
    </row>
    <row r="9425" spans="1:19" ht="409.6" x14ac:dyDescent="0.2">
      <c r="A9425" s="1">
        <v>69891</v>
      </c>
      <c r="B9425" s="1" t="s">
        <v>19072</v>
      </c>
      <c r="C9425" s="1" t="s">
        <v>3902</v>
      </c>
      <c r="D9425" s="1" t="s">
        <v>4023</v>
      </c>
      <c r="E9425" s="1" t="s">
        <v>4117</v>
      </c>
      <c r="F9425" s="1" t="s">
        <v>6880</v>
      </c>
      <c r="G9425" s="1" t="s">
        <v>15900</v>
      </c>
      <c r="P9425" s="1" t="s">
        <v>18059</v>
      </c>
      <c r="Q9425" s="1" t="s">
        <v>18249</v>
      </c>
      <c r="R9425" s="1" t="s">
        <v>18383</v>
      </c>
      <c r="S9425" s="1" t="s">
        <v>18475</v>
      </c>
    </row>
    <row r="9426" spans="1:19" ht="409.6" x14ac:dyDescent="0.2">
      <c r="A9426" s="1">
        <v>69873</v>
      </c>
      <c r="B9426" s="1" t="s">
        <v>19072</v>
      </c>
      <c r="C9426" s="1" t="s">
        <v>3902</v>
      </c>
      <c r="D9426" s="1" t="s">
        <v>4023</v>
      </c>
      <c r="E9426" s="1" t="s">
        <v>4117</v>
      </c>
      <c r="F9426" s="1" t="s">
        <v>6890</v>
      </c>
      <c r="G9426" s="1" t="s">
        <v>15900</v>
      </c>
      <c r="P9426" s="1" t="s">
        <v>18059</v>
      </c>
      <c r="Q9426" s="1" t="s">
        <v>18249</v>
      </c>
      <c r="R9426" s="1" t="s">
        <v>18383</v>
      </c>
      <c r="S9426" s="1" t="s">
        <v>18475</v>
      </c>
    </row>
    <row r="9427" spans="1:19" ht="409.6" x14ac:dyDescent="0.2">
      <c r="A9427" s="1">
        <v>69897</v>
      </c>
      <c r="B9427" s="1" t="s">
        <v>19072</v>
      </c>
      <c r="C9427" s="1" t="s">
        <v>3902</v>
      </c>
      <c r="D9427" s="1" t="s">
        <v>4023</v>
      </c>
      <c r="E9427" s="1" t="s">
        <v>4117</v>
      </c>
      <c r="F9427" s="1" t="s">
        <v>6885</v>
      </c>
      <c r="G9427" s="1" t="s">
        <v>15900</v>
      </c>
      <c r="P9427" s="1" t="s">
        <v>18059</v>
      </c>
      <c r="Q9427" s="1" t="s">
        <v>18249</v>
      </c>
      <c r="R9427" s="1" t="s">
        <v>18383</v>
      </c>
      <c r="S9427" s="1" t="s">
        <v>18475</v>
      </c>
    </row>
    <row r="9428" spans="1:19" ht="409.6" x14ac:dyDescent="0.2">
      <c r="A9428" s="1">
        <v>69894</v>
      </c>
      <c r="B9428" s="1" t="s">
        <v>19072</v>
      </c>
      <c r="C9428" s="1" t="s">
        <v>3902</v>
      </c>
      <c r="D9428" s="1" t="s">
        <v>4023</v>
      </c>
      <c r="E9428" s="1" t="s">
        <v>4117</v>
      </c>
      <c r="F9428" s="1" t="s">
        <v>6883</v>
      </c>
      <c r="G9428" s="1" t="s">
        <v>15900</v>
      </c>
      <c r="P9428" s="1" t="s">
        <v>18059</v>
      </c>
      <c r="Q9428" s="1" t="s">
        <v>18249</v>
      </c>
      <c r="R9428" s="1" t="s">
        <v>18383</v>
      </c>
      <c r="S9428" s="1" t="s">
        <v>18475</v>
      </c>
    </row>
    <row r="9429" spans="1:19" ht="409.6" x14ac:dyDescent="0.2">
      <c r="A9429" s="1">
        <v>69876</v>
      </c>
      <c r="B9429" s="1" t="s">
        <v>19072</v>
      </c>
      <c r="C9429" s="1" t="s">
        <v>3902</v>
      </c>
      <c r="D9429" s="1" t="s">
        <v>4023</v>
      </c>
      <c r="E9429" s="1" t="s">
        <v>4117</v>
      </c>
      <c r="F9429" s="1" t="s">
        <v>6893</v>
      </c>
      <c r="G9429" s="1" t="s">
        <v>15900</v>
      </c>
      <c r="P9429" s="1" t="s">
        <v>18059</v>
      </c>
      <c r="Q9429" s="1" t="s">
        <v>18249</v>
      </c>
      <c r="R9429" s="1" t="s">
        <v>18383</v>
      </c>
      <c r="S9429" s="1" t="s">
        <v>18475</v>
      </c>
    </row>
    <row r="9430" spans="1:19" ht="409.6" x14ac:dyDescent="0.2">
      <c r="A9430" s="1">
        <v>69900</v>
      </c>
      <c r="B9430" s="1" t="s">
        <v>19072</v>
      </c>
      <c r="C9430" s="1" t="s">
        <v>3902</v>
      </c>
      <c r="D9430" s="1" t="s">
        <v>4023</v>
      </c>
      <c r="E9430" s="1" t="s">
        <v>4117</v>
      </c>
      <c r="F9430" s="1" t="s">
        <v>6888</v>
      </c>
      <c r="G9430" s="1" t="s">
        <v>15900</v>
      </c>
      <c r="P9430" s="1" t="s">
        <v>18059</v>
      </c>
      <c r="Q9430" s="1" t="s">
        <v>18249</v>
      </c>
      <c r="R9430" s="1" t="s">
        <v>18383</v>
      </c>
      <c r="S9430" s="1" t="s">
        <v>18475</v>
      </c>
    </row>
    <row r="9431" spans="1:19" ht="409.6" x14ac:dyDescent="0.2">
      <c r="A9431" s="1">
        <v>34602</v>
      </c>
      <c r="B9431" s="1" t="s">
        <v>19072</v>
      </c>
      <c r="C9431" s="1" t="s">
        <v>3902</v>
      </c>
      <c r="D9431" s="1" t="s">
        <v>4023</v>
      </c>
      <c r="E9431" s="1" t="s">
        <v>4117</v>
      </c>
      <c r="F9431" s="1" t="s">
        <v>6873</v>
      </c>
      <c r="G9431" s="1" t="s">
        <v>15900</v>
      </c>
      <c r="P9431" s="1" t="s">
        <v>18059</v>
      </c>
      <c r="Q9431" s="1" t="s">
        <v>18249</v>
      </c>
      <c r="R9431" s="1" t="s">
        <v>18383</v>
      </c>
      <c r="S9431" s="1" t="s">
        <v>18475</v>
      </c>
    </row>
    <row r="9432" spans="1:19" ht="409.6" x14ac:dyDescent="0.2">
      <c r="A9432" s="1">
        <v>34492</v>
      </c>
      <c r="B9432" s="1" t="s">
        <v>19072</v>
      </c>
      <c r="C9432" s="1" t="s">
        <v>3902</v>
      </c>
      <c r="D9432" s="1" t="s">
        <v>4023</v>
      </c>
      <c r="E9432" s="1" t="s">
        <v>4117</v>
      </c>
      <c r="F9432" s="1" t="s">
        <v>6862</v>
      </c>
      <c r="G9432" s="1" t="s">
        <v>15900</v>
      </c>
      <c r="P9432" s="1" t="s">
        <v>18059</v>
      </c>
      <c r="Q9432" s="1" t="s">
        <v>18249</v>
      </c>
      <c r="R9432" s="1" t="s">
        <v>18383</v>
      </c>
      <c r="S9432" s="1" t="s">
        <v>18475</v>
      </c>
    </row>
    <row r="9433" spans="1:19" ht="409.6" x14ac:dyDescent="0.2">
      <c r="A9433" s="1">
        <v>34596</v>
      </c>
      <c r="B9433" s="1" t="s">
        <v>19072</v>
      </c>
      <c r="C9433" s="1" t="s">
        <v>3902</v>
      </c>
      <c r="D9433" s="1" t="s">
        <v>4023</v>
      </c>
      <c r="E9433" s="1" t="s">
        <v>4117</v>
      </c>
      <c r="F9433" s="1" t="s">
        <v>6868</v>
      </c>
      <c r="G9433" s="1" t="s">
        <v>15900</v>
      </c>
      <c r="P9433" s="1" t="s">
        <v>18059</v>
      </c>
      <c r="Q9433" s="1" t="s">
        <v>18249</v>
      </c>
      <c r="R9433" s="1" t="s">
        <v>18383</v>
      </c>
      <c r="S9433" s="1" t="s">
        <v>18475</v>
      </c>
    </row>
    <row r="9434" spans="1:19" ht="409.6" x14ac:dyDescent="0.2">
      <c r="A9434" s="1">
        <v>34486</v>
      </c>
      <c r="B9434" s="1" t="s">
        <v>19072</v>
      </c>
      <c r="C9434" s="1" t="s">
        <v>3902</v>
      </c>
      <c r="D9434" s="1" t="s">
        <v>4023</v>
      </c>
      <c r="E9434" s="1" t="s">
        <v>4117</v>
      </c>
      <c r="F9434" s="1" t="s">
        <v>6857</v>
      </c>
      <c r="G9434" s="1" t="s">
        <v>15900</v>
      </c>
      <c r="P9434" s="1" t="s">
        <v>18059</v>
      </c>
      <c r="Q9434" s="1" t="s">
        <v>18249</v>
      </c>
      <c r="R9434" s="1" t="s">
        <v>18383</v>
      </c>
      <c r="S9434" s="1" t="s">
        <v>18475</v>
      </c>
    </row>
    <row r="9435" spans="1:19" ht="409.6" x14ac:dyDescent="0.2">
      <c r="A9435" s="1">
        <v>34597</v>
      </c>
      <c r="B9435" s="1" t="s">
        <v>19072</v>
      </c>
      <c r="C9435" s="1" t="s">
        <v>3902</v>
      </c>
      <c r="D9435" s="1" t="s">
        <v>4023</v>
      </c>
      <c r="E9435" s="1" t="s">
        <v>4117</v>
      </c>
      <c r="F9435" s="1" t="s">
        <v>6869</v>
      </c>
      <c r="G9435" s="1" t="s">
        <v>15900</v>
      </c>
      <c r="P9435" s="1" t="s">
        <v>18059</v>
      </c>
      <c r="Q9435" s="1" t="s">
        <v>18249</v>
      </c>
      <c r="R9435" s="1" t="s">
        <v>18383</v>
      </c>
      <c r="S9435" s="1" t="s">
        <v>18475</v>
      </c>
    </row>
    <row r="9436" spans="1:19" ht="409.6" x14ac:dyDescent="0.2">
      <c r="A9436" s="1">
        <v>34487</v>
      </c>
      <c r="B9436" s="1" t="s">
        <v>19072</v>
      </c>
      <c r="C9436" s="1" t="s">
        <v>3902</v>
      </c>
      <c r="D9436" s="1" t="s">
        <v>4023</v>
      </c>
      <c r="E9436" s="1" t="s">
        <v>4117</v>
      </c>
      <c r="F9436" s="1" t="s">
        <v>6858</v>
      </c>
      <c r="G9436" s="1" t="s">
        <v>15900</v>
      </c>
      <c r="P9436" s="1" t="s">
        <v>18059</v>
      </c>
      <c r="Q9436" s="1" t="s">
        <v>18249</v>
      </c>
      <c r="R9436" s="1" t="s">
        <v>18383</v>
      </c>
      <c r="S9436" s="1" t="s">
        <v>18475</v>
      </c>
    </row>
    <row r="9437" spans="1:19" ht="409.6" x14ac:dyDescent="0.2">
      <c r="A9437" s="1">
        <v>40628</v>
      </c>
      <c r="B9437" s="1" t="s">
        <v>19076</v>
      </c>
      <c r="C9437" s="1" t="s">
        <v>3901</v>
      </c>
      <c r="D9437" s="1" t="s">
        <v>4023</v>
      </c>
      <c r="E9437" s="1" t="s">
        <v>4115</v>
      </c>
      <c r="F9437" s="1" t="s">
        <v>6619</v>
      </c>
      <c r="G9437" s="1" t="s">
        <v>15900</v>
      </c>
      <c r="P9437" s="1" t="s">
        <v>18058</v>
      </c>
      <c r="Q9437" s="1" t="s">
        <v>18248</v>
      </c>
      <c r="R9437" s="1" t="s">
        <v>18195</v>
      </c>
      <c r="S9437" s="1" t="s">
        <v>18474</v>
      </c>
    </row>
    <row r="9438" spans="1:19" ht="409.6" x14ac:dyDescent="0.2">
      <c r="A9438" s="1">
        <v>40629</v>
      </c>
      <c r="B9438" s="1" t="s">
        <v>19076</v>
      </c>
      <c r="C9438" s="1" t="s">
        <v>3901</v>
      </c>
      <c r="D9438" s="1" t="s">
        <v>4023</v>
      </c>
      <c r="E9438" s="1" t="s">
        <v>4115</v>
      </c>
      <c r="F9438" s="1" t="s">
        <v>6620</v>
      </c>
      <c r="G9438" s="1" t="s">
        <v>15900</v>
      </c>
      <c r="P9438" s="1" t="s">
        <v>18058</v>
      </c>
      <c r="Q9438" s="1" t="s">
        <v>18248</v>
      </c>
      <c r="R9438" s="1" t="s">
        <v>18195</v>
      </c>
      <c r="S9438" s="1" t="s">
        <v>18474</v>
      </c>
    </row>
    <row r="9439" spans="1:19" ht="409.6" x14ac:dyDescent="0.2">
      <c r="A9439" s="1">
        <v>40630</v>
      </c>
      <c r="B9439" s="1" t="s">
        <v>19076</v>
      </c>
      <c r="C9439" s="1" t="s">
        <v>3901</v>
      </c>
      <c r="D9439" s="1" t="s">
        <v>4023</v>
      </c>
      <c r="E9439" s="1" t="s">
        <v>4115</v>
      </c>
      <c r="F9439" s="1" t="s">
        <v>6621</v>
      </c>
      <c r="G9439" s="1" t="s">
        <v>15900</v>
      </c>
      <c r="P9439" s="1" t="s">
        <v>18058</v>
      </c>
      <c r="Q9439" s="1" t="s">
        <v>18248</v>
      </c>
      <c r="R9439" s="1" t="s">
        <v>18195</v>
      </c>
      <c r="S9439" s="1" t="s">
        <v>18474</v>
      </c>
    </row>
    <row r="9440" spans="1:19" ht="409.6" x14ac:dyDescent="0.2">
      <c r="A9440" s="1">
        <v>40631</v>
      </c>
      <c r="B9440" s="1" t="s">
        <v>19076</v>
      </c>
      <c r="C9440" s="1" t="s">
        <v>3901</v>
      </c>
      <c r="D9440" s="1" t="s">
        <v>4023</v>
      </c>
      <c r="E9440" s="1" t="s">
        <v>4115</v>
      </c>
      <c r="F9440" s="1" t="s">
        <v>6622</v>
      </c>
      <c r="G9440" s="1" t="s">
        <v>15900</v>
      </c>
      <c r="P9440" s="1" t="s">
        <v>18058</v>
      </c>
      <c r="Q9440" s="1" t="s">
        <v>18248</v>
      </c>
      <c r="R9440" s="1" t="s">
        <v>18195</v>
      </c>
      <c r="S9440" s="1" t="s">
        <v>18474</v>
      </c>
    </row>
    <row r="9441" spans="1:19" ht="409.6" x14ac:dyDescent="0.2">
      <c r="A9441" s="1">
        <v>40632</v>
      </c>
      <c r="B9441" s="1" t="s">
        <v>19076</v>
      </c>
      <c r="C9441" s="1" t="s">
        <v>3901</v>
      </c>
      <c r="D9441" s="1" t="s">
        <v>4023</v>
      </c>
      <c r="E9441" s="1" t="s">
        <v>4115</v>
      </c>
      <c r="F9441" s="1" t="s">
        <v>6623</v>
      </c>
      <c r="G9441" s="1" t="s">
        <v>15900</v>
      </c>
      <c r="P9441" s="1" t="s">
        <v>18058</v>
      </c>
      <c r="Q9441" s="1" t="s">
        <v>18248</v>
      </c>
      <c r="R9441" s="1" t="s">
        <v>18195</v>
      </c>
      <c r="S9441" s="1" t="s">
        <v>18474</v>
      </c>
    </row>
    <row r="9442" spans="1:19" ht="409.6" x14ac:dyDescent="0.2">
      <c r="A9442" s="1">
        <v>40793</v>
      </c>
      <c r="B9442" s="1" t="s">
        <v>19076</v>
      </c>
      <c r="C9442" s="1" t="s">
        <v>3901</v>
      </c>
      <c r="D9442" s="1" t="s">
        <v>4023</v>
      </c>
      <c r="E9442" s="1" t="s">
        <v>4115</v>
      </c>
      <c r="F9442" s="1" t="s">
        <v>6639</v>
      </c>
      <c r="G9442" s="1" t="s">
        <v>15900</v>
      </c>
      <c r="P9442" s="1" t="s">
        <v>18058</v>
      </c>
      <c r="Q9442" s="1" t="s">
        <v>18248</v>
      </c>
      <c r="R9442" s="1" t="s">
        <v>18195</v>
      </c>
      <c r="S9442" s="1" t="s">
        <v>18474</v>
      </c>
    </row>
    <row r="9443" spans="1:19" ht="409.6" x14ac:dyDescent="0.2">
      <c r="A9443" s="1">
        <v>40794</v>
      </c>
      <c r="B9443" s="1" t="s">
        <v>19076</v>
      </c>
      <c r="C9443" s="1" t="s">
        <v>3901</v>
      </c>
      <c r="D9443" s="1" t="s">
        <v>4023</v>
      </c>
      <c r="E9443" s="1" t="s">
        <v>4115</v>
      </c>
      <c r="F9443" s="1" t="s">
        <v>6640</v>
      </c>
      <c r="G9443" s="1" t="s">
        <v>15900</v>
      </c>
      <c r="P9443" s="1" t="s">
        <v>18058</v>
      </c>
      <c r="Q9443" s="1" t="s">
        <v>18248</v>
      </c>
      <c r="R9443" s="1" t="s">
        <v>18195</v>
      </c>
      <c r="S9443" s="1" t="s">
        <v>18474</v>
      </c>
    </row>
    <row r="9444" spans="1:19" ht="409.6" x14ac:dyDescent="0.2">
      <c r="A9444" s="1">
        <v>40795</v>
      </c>
      <c r="B9444" s="1" t="s">
        <v>19076</v>
      </c>
      <c r="C9444" s="1" t="s">
        <v>3901</v>
      </c>
      <c r="D9444" s="1" t="s">
        <v>4023</v>
      </c>
      <c r="E9444" s="1" t="s">
        <v>4115</v>
      </c>
      <c r="F9444" s="1" t="s">
        <v>6641</v>
      </c>
      <c r="G9444" s="1" t="s">
        <v>15900</v>
      </c>
      <c r="P9444" s="1" t="s">
        <v>18058</v>
      </c>
      <c r="Q9444" s="1" t="s">
        <v>18248</v>
      </c>
      <c r="R9444" s="1" t="s">
        <v>18195</v>
      </c>
      <c r="S9444" s="1" t="s">
        <v>18474</v>
      </c>
    </row>
    <row r="9445" spans="1:19" ht="409.6" x14ac:dyDescent="0.2">
      <c r="A9445" s="1">
        <v>40796</v>
      </c>
      <c r="B9445" s="1" t="s">
        <v>19076</v>
      </c>
      <c r="C9445" s="1" t="s">
        <v>3901</v>
      </c>
      <c r="D9445" s="1" t="s">
        <v>4023</v>
      </c>
      <c r="E9445" s="1" t="s">
        <v>4115</v>
      </c>
      <c r="F9445" s="1" t="s">
        <v>6642</v>
      </c>
      <c r="G9445" s="1" t="s">
        <v>15900</v>
      </c>
      <c r="P9445" s="1" t="s">
        <v>18058</v>
      </c>
      <c r="Q9445" s="1" t="s">
        <v>18248</v>
      </c>
      <c r="R9445" s="1" t="s">
        <v>18195</v>
      </c>
      <c r="S9445" s="1" t="s">
        <v>18474</v>
      </c>
    </row>
    <row r="9446" spans="1:19" ht="409.6" x14ac:dyDescent="0.2">
      <c r="A9446" s="1">
        <v>40797</v>
      </c>
      <c r="B9446" s="1" t="s">
        <v>19076</v>
      </c>
      <c r="C9446" s="1" t="s">
        <v>3901</v>
      </c>
      <c r="D9446" s="1" t="s">
        <v>4023</v>
      </c>
      <c r="E9446" s="1" t="s">
        <v>4115</v>
      </c>
      <c r="F9446" s="1" t="s">
        <v>6643</v>
      </c>
      <c r="G9446" s="1" t="s">
        <v>15900</v>
      </c>
      <c r="P9446" s="1" t="s">
        <v>18058</v>
      </c>
      <c r="Q9446" s="1" t="s">
        <v>18248</v>
      </c>
      <c r="R9446" s="1" t="s">
        <v>18195</v>
      </c>
      <c r="S9446" s="1" t="s">
        <v>18474</v>
      </c>
    </row>
    <row r="9447" spans="1:19" ht="409.6" x14ac:dyDescent="0.2">
      <c r="A9447" s="1">
        <v>40683</v>
      </c>
      <c r="B9447" s="1" t="s">
        <v>19076</v>
      </c>
      <c r="C9447" s="1" t="s">
        <v>3901</v>
      </c>
      <c r="D9447" s="1" t="s">
        <v>4023</v>
      </c>
      <c r="E9447" s="1" t="s">
        <v>4115</v>
      </c>
      <c r="F9447" s="1" t="s">
        <v>6624</v>
      </c>
      <c r="G9447" s="1" t="s">
        <v>15900</v>
      </c>
      <c r="P9447" s="1" t="s">
        <v>18058</v>
      </c>
      <c r="Q9447" s="1" t="s">
        <v>18248</v>
      </c>
      <c r="R9447" s="1" t="s">
        <v>18195</v>
      </c>
      <c r="S9447" s="1" t="s">
        <v>18474</v>
      </c>
    </row>
    <row r="9448" spans="1:19" ht="409.6" x14ac:dyDescent="0.2">
      <c r="A9448" s="1">
        <v>40684</v>
      </c>
      <c r="B9448" s="1" t="s">
        <v>19076</v>
      </c>
      <c r="C9448" s="1" t="s">
        <v>3901</v>
      </c>
      <c r="D9448" s="1" t="s">
        <v>4023</v>
      </c>
      <c r="E9448" s="1" t="s">
        <v>4115</v>
      </c>
      <c r="F9448" s="1" t="s">
        <v>6625</v>
      </c>
      <c r="G9448" s="1" t="s">
        <v>15900</v>
      </c>
      <c r="P9448" s="1" t="s">
        <v>18058</v>
      </c>
      <c r="Q9448" s="1" t="s">
        <v>18248</v>
      </c>
      <c r="R9448" s="1" t="s">
        <v>18195</v>
      </c>
      <c r="S9448" s="1" t="s">
        <v>18474</v>
      </c>
    </row>
    <row r="9449" spans="1:19" ht="409.6" x14ac:dyDescent="0.2">
      <c r="A9449" s="1">
        <v>40685</v>
      </c>
      <c r="B9449" s="1" t="s">
        <v>19076</v>
      </c>
      <c r="C9449" s="1" t="s">
        <v>3901</v>
      </c>
      <c r="D9449" s="1" t="s">
        <v>4023</v>
      </c>
      <c r="E9449" s="1" t="s">
        <v>4115</v>
      </c>
      <c r="F9449" s="1" t="s">
        <v>6626</v>
      </c>
      <c r="G9449" s="1" t="s">
        <v>15900</v>
      </c>
      <c r="P9449" s="1" t="s">
        <v>18058</v>
      </c>
      <c r="Q9449" s="1" t="s">
        <v>18248</v>
      </c>
      <c r="R9449" s="1" t="s">
        <v>18195</v>
      </c>
      <c r="S9449" s="1" t="s">
        <v>18474</v>
      </c>
    </row>
    <row r="9450" spans="1:19" ht="409.6" x14ac:dyDescent="0.2">
      <c r="A9450" s="1">
        <v>40686</v>
      </c>
      <c r="B9450" s="1" t="s">
        <v>19076</v>
      </c>
      <c r="C9450" s="1" t="s">
        <v>3901</v>
      </c>
      <c r="D9450" s="1" t="s">
        <v>4023</v>
      </c>
      <c r="E9450" s="1" t="s">
        <v>4115</v>
      </c>
      <c r="F9450" s="1" t="s">
        <v>6627</v>
      </c>
      <c r="G9450" s="1" t="s">
        <v>15900</v>
      </c>
      <c r="P9450" s="1" t="s">
        <v>18058</v>
      </c>
      <c r="Q9450" s="1" t="s">
        <v>18248</v>
      </c>
      <c r="R9450" s="1" t="s">
        <v>18195</v>
      </c>
      <c r="S9450" s="1" t="s">
        <v>18474</v>
      </c>
    </row>
    <row r="9451" spans="1:19" ht="409.6" x14ac:dyDescent="0.2">
      <c r="A9451" s="1">
        <v>40687</v>
      </c>
      <c r="B9451" s="1" t="s">
        <v>19076</v>
      </c>
      <c r="C9451" s="1" t="s">
        <v>3901</v>
      </c>
      <c r="D9451" s="1" t="s">
        <v>4023</v>
      </c>
      <c r="E9451" s="1" t="s">
        <v>4115</v>
      </c>
      <c r="F9451" s="1" t="s">
        <v>6628</v>
      </c>
      <c r="G9451" s="1" t="s">
        <v>15900</v>
      </c>
      <c r="P9451" s="1" t="s">
        <v>18058</v>
      </c>
      <c r="Q9451" s="1" t="s">
        <v>18248</v>
      </c>
      <c r="R9451" s="1" t="s">
        <v>18195</v>
      </c>
      <c r="S9451" s="1" t="s">
        <v>18474</v>
      </c>
    </row>
    <row r="9452" spans="1:19" ht="409.6" x14ac:dyDescent="0.2">
      <c r="A9452" s="1">
        <v>69820</v>
      </c>
      <c r="B9452" s="1" t="s">
        <v>19076</v>
      </c>
      <c r="C9452" s="1" t="s">
        <v>3901</v>
      </c>
      <c r="D9452" s="1" t="s">
        <v>4023</v>
      </c>
      <c r="E9452" s="1" t="s">
        <v>4115</v>
      </c>
      <c r="F9452" s="1" t="s">
        <v>6601</v>
      </c>
      <c r="G9452" s="1" t="s">
        <v>15900</v>
      </c>
      <c r="P9452" s="1" t="s">
        <v>18058</v>
      </c>
      <c r="Q9452" s="1" t="s">
        <v>18248</v>
      </c>
      <c r="R9452" s="1" t="s">
        <v>18195</v>
      </c>
      <c r="S9452" s="1" t="s">
        <v>18474</v>
      </c>
    </row>
    <row r="9453" spans="1:19" ht="409.6" x14ac:dyDescent="0.2">
      <c r="A9453" s="1">
        <v>69802</v>
      </c>
      <c r="B9453" s="1" t="s">
        <v>19076</v>
      </c>
      <c r="C9453" s="1" t="s">
        <v>3901</v>
      </c>
      <c r="D9453" s="1" t="s">
        <v>4023</v>
      </c>
      <c r="E9453" s="1" t="s">
        <v>4115</v>
      </c>
      <c r="F9453" s="1" t="s">
        <v>6611</v>
      </c>
      <c r="G9453" s="1" t="s">
        <v>15900</v>
      </c>
      <c r="P9453" s="1" t="s">
        <v>18058</v>
      </c>
      <c r="Q9453" s="1" t="s">
        <v>18248</v>
      </c>
      <c r="R9453" s="1" t="s">
        <v>18195</v>
      </c>
      <c r="S9453" s="1" t="s">
        <v>18474</v>
      </c>
    </row>
    <row r="9454" spans="1:19" ht="409.6" x14ac:dyDescent="0.2">
      <c r="A9454" s="1">
        <v>69826</v>
      </c>
      <c r="B9454" s="1" t="s">
        <v>19076</v>
      </c>
      <c r="C9454" s="1" t="s">
        <v>3901</v>
      </c>
      <c r="D9454" s="1" t="s">
        <v>4023</v>
      </c>
      <c r="E9454" s="1" t="s">
        <v>4115</v>
      </c>
      <c r="F9454" s="1" t="s">
        <v>6606</v>
      </c>
      <c r="G9454" s="1" t="s">
        <v>15900</v>
      </c>
      <c r="P9454" s="1" t="s">
        <v>18058</v>
      </c>
      <c r="Q9454" s="1" t="s">
        <v>18248</v>
      </c>
      <c r="R9454" s="1" t="s">
        <v>18195</v>
      </c>
      <c r="S9454" s="1" t="s">
        <v>18474</v>
      </c>
    </row>
    <row r="9455" spans="1:19" ht="409.6" x14ac:dyDescent="0.2">
      <c r="A9455" s="1">
        <v>69818</v>
      </c>
      <c r="B9455" s="1" t="s">
        <v>19076</v>
      </c>
      <c r="C9455" s="1" t="s">
        <v>3901</v>
      </c>
      <c r="D9455" s="1" t="s">
        <v>4023</v>
      </c>
      <c r="E9455" s="1" t="s">
        <v>4115</v>
      </c>
      <c r="F9455" s="1" t="s">
        <v>6599</v>
      </c>
      <c r="G9455" s="1" t="s">
        <v>15900</v>
      </c>
      <c r="P9455" s="1" t="s">
        <v>18058</v>
      </c>
      <c r="Q9455" s="1" t="s">
        <v>18248</v>
      </c>
      <c r="R9455" s="1" t="s">
        <v>18195</v>
      </c>
      <c r="S9455" s="1" t="s">
        <v>18474</v>
      </c>
    </row>
    <row r="9456" spans="1:19" ht="409.6" x14ac:dyDescent="0.2">
      <c r="A9456" s="1">
        <v>69800</v>
      </c>
      <c r="B9456" s="1" t="s">
        <v>19076</v>
      </c>
      <c r="C9456" s="1" t="s">
        <v>3901</v>
      </c>
      <c r="D9456" s="1" t="s">
        <v>4023</v>
      </c>
      <c r="E9456" s="1" t="s">
        <v>4115</v>
      </c>
      <c r="F9456" s="1" t="s">
        <v>6609</v>
      </c>
      <c r="G9456" s="1" t="s">
        <v>15900</v>
      </c>
      <c r="P9456" s="1" t="s">
        <v>18058</v>
      </c>
      <c r="Q9456" s="1" t="s">
        <v>18248</v>
      </c>
      <c r="R9456" s="1" t="s">
        <v>18195</v>
      </c>
      <c r="S9456" s="1" t="s">
        <v>18474</v>
      </c>
    </row>
    <row r="9457" spans="1:19" ht="409.6" x14ac:dyDescent="0.2">
      <c r="A9457" s="1">
        <v>69824</v>
      </c>
      <c r="B9457" s="1" t="s">
        <v>19076</v>
      </c>
      <c r="C9457" s="1" t="s">
        <v>3901</v>
      </c>
      <c r="D9457" s="1" t="s">
        <v>4023</v>
      </c>
      <c r="E9457" s="1" t="s">
        <v>4115</v>
      </c>
      <c r="F9457" s="1" t="s">
        <v>6604</v>
      </c>
      <c r="G9457" s="1" t="s">
        <v>15900</v>
      </c>
      <c r="P9457" s="1" t="s">
        <v>18058</v>
      </c>
      <c r="Q9457" s="1" t="s">
        <v>18248</v>
      </c>
      <c r="R9457" s="1" t="s">
        <v>18195</v>
      </c>
      <c r="S9457" s="1" t="s">
        <v>18474</v>
      </c>
    </row>
    <row r="9458" spans="1:19" ht="409.6" x14ac:dyDescent="0.2">
      <c r="A9458" s="1">
        <v>34568</v>
      </c>
      <c r="B9458" s="1" t="s">
        <v>19076</v>
      </c>
      <c r="C9458" s="1" t="s">
        <v>3901</v>
      </c>
      <c r="D9458" s="1" t="s">
        <v>4023</v>
      </c>
      <c r="E9458" s="1" t="s">
        <v>4115</v>
      </c>
      <c r="F9458" s="1" t="s">
        <v>6595</v>
      </c>
      <c r="G9458" s="1" t="s">
        <v>15900</v>
      </c>
      <c r="P9458" s="1" t="s">
        <v>18058</v>
      </c>
      <c r="Q9458" s="1" t="s">
        <v>18248</v>
      </c>
      <c r="R9458" s="1" t="s">
        <v>18195</v>
      </c>
      <c r="S9458" s="1" t="s">
        <v>18474</v>
      </c>
    </row>
    <row r="9459" spans="1:19" ht="409.6" x14ac:dyDescent="0.2">
      <c r="A9459" s="1">
        <v>34458</v>
      </c>
      <c r="B9459" s="1" t="s">
        <v>19076</v>
      </c>
      <c r="C9459" s="1" t="s">
        <v>3901</v>
      </c>
      <c r="D9459" s="1" t="s">
        <v>4023</v>
      </c>
      <c r="E9459" s="1" t="s">
        <v>4115</v>
      </c>
      <c r="F9459" s="1" t="s">
        <v>6584</v>
      </c>
      <c r="G9459" s="1" t="s">
        <v>15900</v>
      </c>
      <c r="P9459" s="1" t="s">
        <v>18058</v>
      </c>
      <c r="Q9459" s="1" t="s">
        <v>18248</v>
      </c>
      <c r="R9459" s="1" t="s">
        <v>18195</v>
      </c>
      <c r="S9459" s="1" t="s">
        <v>18474</v>
      </c>
    </row>
    <row r="9460" spans="1:19" ht="409.6" x14ac:dyDescent="0.2">
      <c r="A9460" s="1">
        <v>34563</v>
      </c>
      <c r="B9460" s="1" t="s">
        <v>19076</v>
      </c>
      <c r="C9460" s="1" t="s">
        <v>3901</v>
      </c>
      <c r="D9460" s="1" t="s">
        <v>4023</v>
      </c>
      <c r="E9460" s="1" t="s">
        <v>4115</v>
      </c>
      <c r="F9460" s="1" t="s">
        <v>6590</v>
      </c>
      <c r="G9460" s="1" t="s">
        <v>15900</v>
      </c>
      <c r="P9460" s="1" t="s">
        <v>18058</v>
      </c>
      <c r="Q9460" s="1" t="s">
        <v>18248</v>
      </c>
      <c r="R9460" s="1" t="s">
        <v>18195</v>
      </c>
      <c r="S9460" s="1" t="s">
        <v>18474</v>
      </c>
    </row>
    <row r="9461" spans="1:19" ht="409.6" x14ac:dyDescent="0.2">
      <c r="A9461" s="1">
        <v>34453</v>
      </c>
      <c r="B9461" s="1" t="s">
        <v>19076</v>
      </c>
      <c r="C9461" s="1" t="s">
        <v>3901</v>
      </c>
      <c r="D9461" s="1" t="s">
        <v>4023</v>
      </c>
      <c r="E9461" s="1" t="s">
        <v>4115</v>
      </c>
      <c r="F9461" s="1" t="s">
        <v>6579</v>
      </c>
      <c r="G9461" s="1" t="s">
        <v>15900</v>
      </c>
      <c r="P9461" s="1" t="s">
        <v>18058</v>
      </c>
      <c r="Q9461" s="1" t="s">
        <v>18248</v>
      </c>
      <c r="R9461" s="1" t="s">
        <v>18195</v>
      </c>
      <c r="S9461" s="1" t="s">
        <v>18474</v>
      </c>
    </row>
    <row r="9462" spans="1:19" ht="409.6" x14ac:dyDescent="0.2">
      <c r="A9462" s="1">
        <v>34565</v>
      </c>
      <c r="B9462" s="1" t="s">
        <v>19076</v>
      </c>
      <c r="C9462" s="1" t="s">
        <v>3901</v>
      </c>
      <c r="D9462" s="1" t="s">
        <v>4023</v>
      </c>
      <c r="E9462" s="1" t="s">
        <v>4115</v>
      </c>
      <c r="F9462" s="1" t="s">
        <v>6592</v>
      </c>
      <c r="G9462" s="1" t="s">
        <v>15900</v>
      </c>
      <c r="P9462" s="1" t="s">
        <v>18058</v>
      </c>
      <c r="Q9462" s="1" t="s">
        <v>18248</v>
      </c>
      <c r="R9462" s="1" t="s">
        <v>18195</v>
      </c>
      <c r="S9462" s="1" t="s">
        <v>18474</v>
      </c>
    </row>
    <row r="9463" spans="1:19" ht="409.6" x14ac:dyDescent="0.2">
      <c r="A9463" s="1">
        <v>34455</v>
      </c>
      <c r="B9463" s="1" t="s">
        <v>19076</v>
      </c>
      <c r="C9463" s="1" t="s">
        <v>3901</v>
      </c>
      <c r="D9463" s="1" t="s">
        <v>4023</v>
      </c>
      <c r="E9463" s="1" t="s">
        <v>4115</v>
      </c>
      <c r="F9463" s="1" t="s">
        <v>6581</v>
      </c>
      <c r="G9463" s="1" t="s">
        <v>15900</v>
      </c>
      <c r="P9463" s="1" t="s">
        <v>18058</v>
      </c>
      <c r="Q9463" s="1" t="s">
        <v>18248</v>
      </c>
      <c r="R9463" s="1" t="s">
        <v>18195</v>
      </c>
      <c r="S9463" s="1" t="s">
        <v>18474</v>
      </c>
    </row>
    <row r="9464" spans="1:19" ht="409.6" x14ac:dyDescent="0.2">
      <c r="A9464" s="1">
        <v>34569</v>
      </c>
      <c r="B9464" s="1" t="s">
        <v>19076</v>
      </c>
      <c r="C9464" s="1" t="s">
        <v>3901</v>
      </c>
      <c r="D9464" s="1" t="s">
        <v>4023</v>
      </c>
      <c r="E9464" s="1" t="s">
        <v>4115</v>
      </c>
      <c r="F9464" s="1" t="s">
        <v>6596</v>
      </c>
      <c r="G9464" s="1" t="s">
        <v>15900</v>
      </c>
      <c r="P9464" s="1" t="s">
        <v>18058</v>
      </c>
      <c r="Q9464" s="1" t="s">
        <v>18248</v>
      </c>
      <c r="R9464" s="1" t="s">
        <v>18195</v>
      </c>
      <c r="S9464" s="1" t="s">
        <v>18474</v>
      </c>
    </row>
    <row r="9465" spans="1:19" ht="409.6" x14ac:dyDescent="0.2">
      <c r="A9465" s="1">
        <v>34459</v>
      </c>
      <c r="B9465" s="1" t="s">
        <v>19076</v>
      </c>
      <c r="C9465" s="1" t="s">
        <v>3901</v>
      </c>
      <c r="D9465" s="1" t="s">
        <v>4023</v>
      </c>
      <c r="E9465" s="1" t="s">
        <v>4115</v>
      </c>
      <c r="F9465" s="1" t="s">
        <v>6585</v>
      </c>
      <c r="G9465" s="1" t="s">
        <v>15900</v>
      </c>
      <c r="P9465" s="1" t="s">
        <v>18058</v>
      </c>
      <c r="Q9465" s="1" t="s">
        <v>18248</v>
      </c>
      <c r="R9465" s="1" t="s">
        <v>18195</v>
      </c>
      <c r="S9465" s="1" t="s">
        <v>18474</v>
      </c>
    </row>
    <row r="9466" spans="1:19" ht="409.6" x14ac:dyDescent="0.2">
      <c r="A9466" s="1">
        <v>34570</v>
      </c>
      <c r="B9466" s="1" t="s">
        <v>19076</v>
      </c>
      <c r="C9466" s="1" t="s">
        <v>3901</v>
      </c>
      <c r="D9466" s="1" t="s">
        <v>4023</v>
      </c>
      <c r="E9466" s="1" t="s">
        <v>4115</v>
      </c>
      <c r="F9466" s="1" t="s">
        <v>6597</v>
      </c>
      <c r="G9466" s="1" t="s">
        <v>15900</v>
      </c>
      <c r="P9466" s="1" t="s">
        <v>18058</v>
      </c>
      <c r="Q9466" s="1" t="s">
        <v>18248</v>
      </c>
      <c r="R9466" s="1" t="s">
        <v>18195</v>
      </c>
      <c r="S9466" s="1" t="s">
        <v>18474</v>
      </c>
    </row>
    <row r="9467" spans="1:19" ht="409.6" x14ac:dyDescent="0.2">
      <c r="A9467" s="1">
        <v>34460</v>
      </c>
      <c r="B9467" s="1" t="s">
        <v>19076</v>
      </c>
      <c r="C9467" s="1" t="s">
        <v>3901</v>
      </c>
      <c r="D9467" s="1" t="s">
        <v>4023</v>
      </c>
      <c r="E9467" s="1" t="s">
        <v>4115</v>
      </c>
      <c r="F9467" s="1" t="s">
        <v>6586</v>
      </c>
      <c r="G9467" s="1" t="s">
        <v>15900</v>
      </c>
      <c r="P9467" s="1" t="s">
        <v>18058</v>
      </c>
      <c r="Q9467" s="1" t="s">
        <v>18248</v>
      </c>
      <c r="R9467" s="1" t="s">
        <v>18195</v>
      </c>
      <c r="S9467" s="1" t="s">
        <v>18474</v>
      </c>
    </row>
    <row r="9468" spans="1:19" ht="409.6" x14ac:dyDescent="0.2">
      <c r="A9468" s="1">
        <v>34573</v>
      </c>
      <c r="B9468" s="1" t="s">
        <v>19076</v>
      </c>
      <c r="C9468" s="1" t="s">
        <v>3901</v>
      </c>
      <c r="D9468" s="1" t="s">
        <v>4023</v>
      </c>
      <c r="E9468" s="1" t="s">
        <v>4115</v>
      </c>
      <c r="F9468" s="1" t="s">
        <v>6598</v>
      </c>
      <c r="G9468" s="1" t="s">
        <v>15900</v>
      </c>
      <c r="P9468" s="1" t="s">
        <v>18058</v>
      </c>
      <c r="Q9468" s="1" t="s">
        <v>18248</v>
      </c>
      <c r="R9468" s="1" t="s">
        <v>18195</v>
      </c>
      <c r="S9468" s="1" t="s">
        <v>18474</v>
      </c>
    </row>
    <row r="9469" spans="1:19" ht="409.6" x14ac:dyDescent="0.2">
      <c r="A9469" s="1">
        <v>34463</v>
      </c>
      <c r="B9469" s="1" t="s">
        <v>19076</v>
      </c>
      <c r="C9469" s="1" t="s">
        <v>3901</v>
      </c>
      <c r="D9469" s="1" t="s">
        <v>4023</v>
      </c>
      <c r="E9469" s="1" t="s">
        <v>4115</v>
      </c>
      <c r="F9469" s="1" t="s">
        <v>6587</v>
      </c>
      <c r="G9469" s="1" t="s">
        <v>15900</v>
      </c>
      <c r="P9469" s="1" t="s">
        <v>18058</v>
      </c>
      <c r="Q9469" s="1" t="s">
        <v>18248</v>
      </c>
      <c r="R9469" s="1" t="s">
        <v>18195</v>
      </c>
      <c r="S9469" s="1" t="s">
        <v>18474</v>
      </c>
    </row>
    <row r="9470" spans="1:19" ht="409.6" x14ac:dyDescent="0.2">
      <c r="A9470" s="1">
        <v>33514</v>
      </c>
      <c r="B9470" s="1" t="s">
        <v>19076</v>
      </c>
      <c r="C9470" s="1" t="s">
        <v>3901</v>
      </c>
      <c r="D9470" s="1" t="s">
        <v>4023</v>
      </c>
      <c r="E9470" s="1" t="s">
        <v>4115</v>
      </c>
      <c r="F9470" s="1" t="s">
        <v>6618</v>
      </c>
      <c r="G9470" s="1" t="s">
        <v>15900</v>
      </c>
      <c r="P9470" s="1" t="s">
        <v>18058</v>
      </c>
      <c r="Q9470" s="1" t="s">
        <v>18248</v>
      </c>
      <c r="R9470" s="1" t="s">
        <v>18195</v>
      </c>
      <c r="S9470" s="1" t="s">
        <v>18474</v>
      </c>
    </row>
    <row r="9471" spans="1:19" ht="409.6" x14ac:dyDescent="0.2">
      <c r="A9471" s="1">
        <v>33512</v>
      </c>
      <c r="B9471" s="1" t="s">
        <v>19076</v>
      </c>
      <c r="C9471" s="1" t="s">
        <v>3901</v>
      </c>
      <c r="D9471" s="1" t="s">
        <v>4023</v>
      </c>
      <c r="E9471" s="1" t="s">
        <v>4115</v>
      </c>
      <c r="F9471" s="1" t="s">
        <v>6616</v>
      </c>
      <c r="G9471" s="1" t="s">
        <v>15900</v>
      </c>
      <c r="P9471" s="1" t="s">
        <v>18058</v>
      </c>
      <c r="Q9471" s="1" t="s">
        <v>18248</v>
      </c>
      <c r="R9471" s="1" t="s">
        <v>18195</v>
      </c>
      <c r="S9471" s="1" t="s">
        <v>18474</v>
      </c>
    </row>
    <row r="9472" spans="1:19" ht="409.6" x14ac:dyDescent="0.2">
      <c r="A9472" s="1">
        <v>33500</v>
      </c>
      <c r="B9472" s="1" t="s">
        <v>19076</v>
      </c>
      <c r="C9472" s="1" t="s">
        <v>3901</v>
      </c>
      <c r="D9472" s="1" t="s">
        <v>4023</v>
      </c>
      <c r="E9472" s="1" t="s">
        <v>4115</v>
      </c>
      <c r="F9472" s="1" t="s">
        <v>6615</v>
      </c>
      <c r="G9472" s="1" t="s">
        <v>15900</v>
      </c>
      <c r="P9472" s="1" t="s">
        <v>18058</v>
      </c>
      <c r="Q9472" s="1" t="s">
        <v>18248</v>
      </c>
      <c r="R9472" s="1" t="s">
        <v>18195</v>
      </c>
      <c r="S9472" s="1" t="s">
        <v>18474</v>
      </c>
    </row>
    <row r="9473" spans="1:19" ht="409.6" x14ac:dyDescent="0.2">
      <c r="A9473" s="1">
        <v>33513</v>
      </c>
      <c r="B9473" s="1" t="s">
        <v>19076</v>
      </c>
      <c r="C9473" s="1" t="s">
        <v>3901</v>
      </c>
      <c r="D9473" s="1" t="s">
        <v>4023</v>
      </c>
      <c r="E9473" s="1" t="s">
        <v>4115</v>
      </c>
      <c r="F9473" s="1" t="s">
        <v>6617</v>
      </c>
      <c r="G9473" s="1" t="s">
        <v>15900</v>
      </c>
      <c r="P9473" s="1" t="s">
        <v>18058</v>
      </c>
      <c r="Q9473" s="1" t="s">
        <v>18248</v>
      </c>
      <c r="R9473" s="1" t="s">
        <v>18195</v>
      </c>
      <c r="S9473" s="1" t="s">
        <v>18474</v>
      </c>
    </row>
    <row r="9474" spans="1:19" ht="409.6" x14ac:dyDescent="0.2">
      <c r="A9474" s="1">
        <v>33494</v>
      </c>
      <c r="B9474" s="1" t="s">
        <v>19076</v>
      </c>
      <c r="C9474" s="1" t="s">
        <v>3901</v>
      </c>
      <c r="D9474" s="1" t="s">
        <v>4023</v>
      </c>
      <c r="E9474" s="1" t="s">
        <v>4115</v>
      </c>
      <c r="F9474" s="1" t="s">
        <v>6614</v>
      </c>
      <c r="G9474" s="1" t="s">
        <v>15900</v>
      </c>
      <c r="P9474" s="1" t="s">
        <v>18058</v>
      </c>
      <c r="Q9474" s="1" t="s">
        <v>18248</v>
      </c>
      <c r="R9474" s="1" t="s">
        <v>18195</v>
      </c>
      <c r="S9474" s="1" t="s">
        <v>18474</v>
      </c>
    </row>
    <row r="9475" spans="1:19" ht="409.6" x14ac:dyDescent="0.2">
      <c r="A9475" s="1">
        <v>34567</v>
      </c>
      <c r="B9475" s="1" t="s">
        <v>19076</v>
      </c>
      <c r="C9475" s="1" t="s">
        <v>3901</v>
      </c>
      <c r="D9475" s="1" t="s">
        <v>4023</v>
      </c>
      <c r="E9475" s="1" t="s">
        <v>4115</v>
      </c>
      <c r="F9475" s="1" t="s">
        <v>6594</v>
      </c>
      <c r="G9475" s="1" t="s">
        <v>15900</v>
      </c>
      <c r="P9475" s="1" t="s">
        <v>18058</v>
      </c>
      <c r="Q9475" s="1" t="s">
        <v>18248</v>
      </c>
      <c r="R9475" s="1" t="s">
        <v>18195</v>
      </c>
      <c r="S9475" s="1" t="s">
        <v>18474</v>
      </c>
    </row>
    <row r="9476" spans="1:19" ht="409.6" x14ac:dyDescent="0.2">
      <c r="A9476" s="1">
        <v>34457</v>
      </c>
      <c r="B9476" s="1" t="s">
        <v>19076</v>
      </c>
      <c r="C9476" s="1" t="s">
        <v>3901</v>
      </c>
      <c r="D9476" s="1" t="s">
        <v>4023</v>
      </c>
      <c r="E9476" s="1" t="s">
        <v>4115</v>
      </c>
      <c r="F9476" s="1" t="s">
        <v>6583</v>
      </c>
      <c r="G9476" s="1" t="s">
        <v>15900</v>
      </c>
      <c r="P9476" s="1" t="s">
        <v>18058</v>
      </c>
      <c r="Q9476" s="1" t="s">
        <v>18248</v>
      </c>
      <c r="R9476" s="1" t="s">
        <v>18195</v>
      </c>
      <c r="S9476" s="1" t="s">
        <v>18474</v>
      </c>
    </row>
    <row r="9477" spans="1:19" ht="409.6" x14ac:dyDescent="0.2">
      <c r="A9477" s="1">
        <v>68914</v>
      </c>
      <c r="B9477" s="1" t="s">
        <v>19076</v>
      </c>
      <c r="C9477" s="1" t="s">
        <v>3901</v>
      </c>
      <c r="D9477" s="1" t="s">
        <v>4023</v>
      </c>
      <c r="E9477" s="1" t="s">
        <v>4115</v>
      </c>
      <c r="F9477" s="1" t="s">
        <v>6649</v>
      </c>
      <c r="G9477" s="1" t="s">
        <v>15900</v>
      </c>
      <c r="P9477" s="1" t="s">
        <v>18058</v>
      </c>
      <c r="Q9477" s="1" t="s">
        <v>18248</v>
      </c>
      <c r="R9477" s="1" t="s">
        <v>18195</v>
      </c>
      <c r="S9477" s="1" t="s">
        <v>18474</v>
      </c>
    </row>
    <row r="9478" spans="1:19" ht="409.6" x14ac:dyDescent="0.2">
      <c r="A9478" s="1">
        <v>68915</v>
      </c>
      <c r="B9478" s="1" t="s">
        <v>19076</v>
      </c>
      <c r="C9478" s="1" t="s">
        <v>3901</v>
      </c>
      <c r="D9478" s="1" t="s">
        <v>4023</v>
      </c>
      <c r="E9478" s="1" t="s">
        <v>4115</v>
      </c>
      <c r="F9478" s="1" t="s">
        <v>6650</v>
      </c>
      <c r="G9478" s="1" t="s">
        <v>15900</v>
      </c>
      <c r="P9478" s="1" t="s">
        <v>18058</v>
      </c>
      <c r="Q9478" s="1" t="s">
        <v>18248</v>
      </c>
      <c r="R9478" s="1" t="s">
        <v>18195</v>
      </c>
      <c r="S9478" s="1" t="s">
        <v>18474</v>
      </c>
    </row>
    <row r="9479" spans="1:19" ht="409.6" x14ac:dyDescent="0.2">
      <c r="A9479" s="1">
        <v>68916</v>
      </c>
      <c r="B9479" s="1" t="s">
        <v>19076</v>
      </c>
      <c r="C9479" s="1" t="s">
        <v>3901</v>
      </c>
      <c r="D9479" s="1" t="s">
        <v>4023</v>
      </c>
      <c r="E9479" s="1" t="s">
        <v>4115</v>
      </c>
      <c r="F9479" s="1" t="s">
        <v>6651</v>
      </c>
      <c r="G9479" s="1" t="s">
        <v>15900</v>
      </c>
      <c r="P9479" s="1" t="s">
        <v>18058</v>
      </c>
      <c r="Q9479" s="1" t="s">
        <v>18248</v>
      </c>
      <c r="R9479" s="1" t="s">
        <v>18195</v>
      </c>
      <c r="S9479" s="1" t="s">
        <v>18474</v>
      </c>
    </row>
    <row r="9480" spans="1:19" ht="409.6" x14ac:dyDescent="0.2">
      <c r="A9480" s="1">
        <v>68917</v>
      </c>
      <c r="B9480" s="1" t="s">
        <v>19076</v>
      </c>
      <c r="C9480" s="1" t="s">
        <v>3901</v>
      </c>
      <c r="D9480" s="1" t="s">
        <v>4023</v>
      </c>
      <c r="E9480" s="1" t="s">
        <v>4115</v>
      </c>
      <c r="F9480" s="1" t="s">
        <v>6652</v>
      </c>
      <c r="G9480" s="1" t="s">
        <v>15900</v>
      </c>
      <c r="P9480" s="1" t="s">
        <v>18058</v>
      </c>
      <c r="Q9480" s="1" t="s">
        <v>18248</v>
      </c>
      <c r="R9480" s="1" t="s">
        <v>18195</v>
      </c>
      <c r="S9480" s="1" t="s">
        <v>18474</v>
      </c>
    </row>
    <row r="9481" spans="1:19" ht="409.6" x14ac:dyDescent="0.2">
      <c r="A9481" s="1">
        <v>68918</v>
      </c>
      <c r="B9481" s="1" t="s">
        <v>19076</v>
      </c>
      <c r="C9481" s="1" t="s">
        <v>3901</v>
      </c>
      <c r="D9481" s="1" t="s">
        <v>4023</v>
      </c>
      <c r="E9481" s="1" t="s">
        <v>4115</v>
      </c>
      <c r="F9481" s="1" t="s">
        <v>6653</v>
      </c>
      <c r="G9481" s="1" t="s">
        <v>15900</v>
      </c>
      <c r="P9481" s="1" t="s">
        <v>18058</v>
      </c>
      <c r="Q9481" s="1" t="s">
        <v>18248</v>
      </c>
      <c r="R9481" s="1" t="s">
        <v>18195</v>
      </c>
      <c r="S9481" s="1" t="s">
        <v>18474</v>
      </c>
    </row>
    <row r="9482" spans="1:19" ht="409.6" x14ac:dyDescent="0.2">
      <c r="A9482" s="1">
        <v>40848</v>
      </c>
      <c r="B9482" s="1" t="s">
        <v>19076</v>
      </c>
      <c r="C9482" s="1" t="s">
        <v>3901</v>
      </c>
      <c r="D9482" s="1" t="s">
        <v>4023</v>
      </c>
      <c r="E9482" s="1" t="s">
        <v>4115</v>
      </c>
      <c r="F9482" s="1" t="s">
        <v>6644</v>
      </c>
      <c r="G9482" s="1" t="s">
        <v>15900</v>
      </c>
      <c r="P9482" s="1" t="s">
        <v>18058</v>
      </c>
      <c r="Q9482" s="1" t="s">
        <v>18248</v>
      </c>
      <c r="R9482" s="1" t="s">
        <v>18195</v>
      </c>
      <c r="S9482" s="1" t="s">
        <v>18474</v>
      </c>
    </row>
    <row r="9483" spans="1:19" ht="409.6" x14ac:dyDescent="0.2">
      <c r="A9483" s="1">
        <v>40849</v>
      </c>
      <c r="B9483" s="1" t="s">
        <v>19076</v>
      </c>
      <c r="C9483" s="1" t="s">
        <v>3901</v>
      </c>
      <c r="D9483" s="1" t="s">
        <v>4023</v>
      </c>
      <c r="E9483" s="1" t="s">
        <v>4115</v>
      </c>
      <c r="F9483" s="1" t="s">
        <v>6645</v>
      </c>
      <c r="G9483" s="1" t="s">
        <v>15900</v>
      </c>
      <c r="P9483" s="1" t="s">
        <v>18058</v>
      </c>
      <c r="Q9483" s="1" t="s">
        <v>18248</v>
      </c>
      <c r="R9483" s="1" t="s">
        <v>18195</v>
      </c>
      <c r="S9483" s="1" t="s">
        <v>18474</v>
      </c>
    </row>
    <row r="9484" spans="1:19" ht="409.6" x14ac:dyDescent="0.2">
      <c r="A9484" s="1">
        <v>40850</v>
      </c>
      <c r="B9484" s="1" t="s">
        <v>19076</v>
      </c>
      <c r="C9484" s="1" t="s">
        <v>3901</v>
      </c>
      <c r="D9484" s="1" t="s">
        <v>4023</v>
      </c>
      <c r="E9484" s="1" t="s">
        <v>4115</v>
      </c>
      <c r="F9484" s="1" t="s">
        <v>6646</v>
      </c>
      <c r="G9484" s="1" t="s">
        <v>15900</v>
      </c>
      <c r="P9484" s="1" t="s">
        <v>18058</v>
      </c>
      <c r="Q9484" s="1" t="s">
        <v>18248</v>
      </c>
      <c r="R9484" s="1" t="s">
        <v>18195</v>
      </c>
      <c r="S9484" s="1" t="s">
        <v>18474</v>
      </c>
    </row>
    <row r="9485" spans="1:19" ht="409.6" x14ac:dyDescent="0.2">
      <c r="A9485" s="1">
        <v>40851</v>
      </c>
      <c r="B9485" s="1" t="s">
        <v>19076</v>
      </c>
      <c r="C9485" s="1" t="s">
        <v>3901</v>
      </c>
      <c r="D9485" s="1" t="s">
        <v>4023</v>
      </c>
      <c r="E9485" s="1" t="s">
        <v>4115</v>
      </c>
      <c r="F9485" s="1" t="s">
        <v>6647</v>
      </c>
      <c r="G9485" s="1" t="s">
        <v>15900</v>
      </c>
      <c r="P9485" s="1" t="s">
        <v>18058</v>
      </c>
      <c r="Q9485" s="1" t="s">
        <v>18248</v>
      </c>
      <c r="R9485" s="1" t="s">
        <v>18195</v>
      </c>
      <c r="S9485" s="1" t="s">
        <v>18474</v>
      </c>
    </row>
    <row r="9486" spans="1:19" ht="409.6" x14ac:dyDescent="0.2">
      <c r="A9486" s="1">
        <v>40852</v>
      </c>
      <c r="B9486" s="1" t="s">
        <v>19076</v>
      </c>
      <c r="C9486" s="1" t="s">
        <v>3901</v>
      </c>
      <c r="D9486" s="1" t="s">
        <v>4023</v>
      </c>
      <c r="E9486" s="1" t="s">
        <v>4115</v>
      </c>
      <c r="F9486" s="1" t="s">
        <v>6648</v>
      </c>
      <c r="G9486" s="1" t="s">
        <v>15900</v>
      </c>
      <c r="P9486" s="1" t="s">
        <v>18058</v>
      </c>
      <c r="Q9486" s="1" t="s">
        <v>18248</v>
      </c>
      <c r="R9486" s="1" t="s">
        <v>18195</v>
      </c>
      <c r="S9486" s="1" t="s">
        <v>18474</v>
      </c>
    </row>
    <row r="9487" spans="1:19" ht="409.6" x14ac:dyDescent="0.2">
      <c r="A9487" s="1">
        <v>34564</v>
      </c>
      <c r="B9487" s="1" t="s">
        <v>19076</v>
      </c>
      <c r="C9487" s="1" t="s">
        <v>3901</v>
      </c>
      <c r="D9487" s="1" t="s">
        <v>4023</v>
      </c>
      <c r="E9487" s="1" t="s">
        <v>4115</v>
      </c>
      <c r="F9487" s="1" t="s">
        <v>6591</v>
      </c>
      <c r="G9487" s="1" t="s">
        <v>15900</v>
      </c>
      <c r="P9487" s="1" t="s">
        <v>18058</v>
      </c>
      <c r="Q9487" s="1" t="s">
        <v>18248</v>
      </c>
      <c r="R9487" s="1" t="s">
        <v>18195</v>
      </c>
      <c r="S9487" s="1" t="s">
        <v>18474</v>
      </c>
    </row>
    <row r="9488" spans="1:19" ht="409.6" x14ac:dyDescent="0.2">
      <c r="A9488" s="1">
        <v>34454</v>
      </c>
      <c r="B9488" s="1" t="s">
        <v>19076</v>
      </c>
      <c r="C9488" s="1" t="s">
        <v>3901</v>
      </c>
      <c r="D9488" s="1" t="s">
        <v>4023</v>
      </c>
      <c r="E9488" s="1" t="s">
        <v>4115</v>
      </c>
      <c r="F9488" s="1" t="s">
        <v>6580</v>
      </c>
      <c r="G9488" s="1" t="s">
        <v>15900</v>
      </c>
      <c r="P9488" s="1" t="s">
        <v>18058</v>
      </c>
      <c r="Q9488" s="1" t="s">
        <v>18248</v>
      </c>
      <c r="R9488" s="1" t="s">
        <v>18195</v>
      </c>
      <c r="S9488" s="1" t="s">
        <v>18474</v>
      </c>
    </row>
    <row r="9489" spans="1:19" ht="409.6" x14ac:dyDescent="0.2">
      <c r="A9489" s="1">
        <v>40738</v>
      </c>
      <c r="B9489" s="1" t="s">
        <v>19076</v>
      </c>
      <c r="C9489" s="1" t="s">
        <v>3901</v>
      </c>
      <c r="D9489" s="1" t="s">
        <v>4023</v>
      </c>
      <c r="E9489" s="1" t="s">
        <v>4115</v>
      </c>
      <c r="F9489" s="1" t="s">
        <v>6629</v>
      </c>
      <c r="G9489" s="1" t="s">
        <v>15900</v>
      </c>
      <c r="P9489" s="1" t="s">
        <v>18058</v>
      </c>
      <c r="Q9489" s="1" t="s">
        <v>18248</v>
      </c>
      <c r="R9489" s="1" t="s">
        <v>18195</v>
      </c>
      <c r="S9489" s="1" t="s">
        <v>18474</v>
      </c>
    </row>
    <row r="9490" spans="1:19" ht="409.6" x14ac:dyDescent="0.2">
      <c r="A9490" s="1">
        <v>40739</v>
      </c>
      <c r="B9490" s="1" t="s">
        <v>19076</v>
      </c>
      <c r="C9490" s="1" t="s">
        <v>3901</v>
      </c>
      <c r="D9490" s="1" t="s">
        <v>4023</v>
      </c>
      <c r="E9490" s="1" t="s">
        <v>4115</v>
      </c>
      <c r="F9490" s="1" t="s">
        <v>6630</v>
      </c>
      <c r="G9490" s="1" t="s">
        <v>15900</v>
      </c>
      <c r="P9490" s="1" t="s">
        <v>18058</v>
      </c>
      <c r="Q9490" s="1" t="s">
        <v>18248</v>
      </c>
      <c r="R9490" s="1" t="s">
        <v>18195</v>
      </c>
      <c r="S9490" s="1" t="s">
        <v>18474</v>
      </c>
    </row>
    <row r="9491" spans="1:19" ht="409.6" x14ac:dyDescent="0.2">
      <c r="A9491" s="1">
        <v>40740</v>
      </c>
      <c r="B9491" s="1" t="s">
        <v>19076</v>
      </c>
      <c r="C9491" s="1" t="s">
        <v>3901</v>
      </c>
      <c r="D9491" s="1" t="s">
        <v>4023</v>
      </c>
      <c r="E9491" s="1" t="s">
        <v>4115</v>
      </c>
      <c r="F9491" s="1" t="s">
        <v>6631</v>
      </c>
      <c r="G9491" s="1" t="s">
        <v>15900</v>
      </c>
      <c r="P9491" s="1" t="s">
        <v>18058</v>
      </c>
      <c r="Q9491" s="1" t="s">
        <v>18248</v>
      </c>
      <c r="R9491" s="1" t="s">
        <v>18195</v>
      </c>
      <c r="S9491" s="1" t="s">
        <v>18474</v>
      </c>
    </row>
    <row r="9492" spans="1:19" ht="409.6" x14ac:dyDescent="0.2">
      <c r="A9492" s="1">
        <v>40741</v>
      </c>
      <c r="B9492" s="1" t="s">
        <v>19076</v>
      </c>
      <c r="C9492" s="1" t="s">
        <v>3901</v>
      </c>
      <c r="D9492" s="1" t="s">
        <v>4023</v>
      </c>
      <c r="E9492" s="1" t="s">
        <v>4115</v>
      </c>
      <c r="F9492" s="1" t="s">
        <v>6632</v>
      </c>
      <c r="G9492" s="1" t="s">
        <v>15900</v>
      </c>
      <c r="P9492" s="1" t="s">
        <v>18058</v>
      </c>
      <c r="Q9492" s="1" t="s">
        <v>18248</v>
      </c>
      <c r="R9492" s="1" t="s">
        <v>18195</v>
      </c>
      <c r="S9492" s="1" t="s">
        <v>18474</v>
      </c>
    </row>
    <row r="9493" spans="1:19" ht="409.6" x14ac:dyDescent="0.2">
      <c r="A9493" s="1">
        <v>40742</v>
      </c>
      <c r="B9493" s="1" t="s">
        <v>19076</v>
      </c>
      <c r="C9493" s="1" t="s">
        <v>3901</v>
      </c>
      <c r="D9493" s="1" t="s">
        <v>4023</v>
      </c>
      <c r="E9493" s="1" t="s">
        <v>4115</v>
      </c>
      <c r="F9493" s="1" t="s">
        <v>6633</v>
      </c>
      <c r="G9493" s="1" t="s">
        <v>15900</v>
      </c>
      <c r="P9493" s="1" t="s">
        <v>18058</v>
      </c>
      <c r="Q9493" s="1" t="s">
        <v>18248</v>
      </c>
      <c r="R9493" s="1" t="s">
        <v>18195</v>
      </c>
      <c r="S9493" s="1" t="s">
        <v>18474</v>
      </c>
    </row>
    <row r="9494" spans="1:19" ht="409.6" x14ac:dyDescent="0.2">
      <c r="A9494" s="1">
        <v>40903</v>
      </c>
      <c r="B9494" s="1" t="s">
        <v>19076</v>
      </c>
      <c r="C9494" s="1" t="s">
        <v>3901</v>
      </c>
      <c r="D9494" s="1" t="s">
        <v>4023</v>
      </c>
      <c r="E9494" s="1" t="s">
        <v>4115</v>
      </c>
      <c r="F9494" s="1" t="s">
        <v>6634</v>
      </c>
      <c r="G9494" s="1" t="s">
        <v>15900</v>
      </c>
      <c r="P9494" s="1" t="s">
        <v>18058</v>
      </c>
      <c r="Q9494" s="1" t="s">
        <v>18248</v>
      </c>
      <c r="R9494" s="1" t="s">
        <v>18195</v>
      </c>
      <c r="S9494" s="1" t="s">
        <v>18474</v>
      </c>
    </row>
    <row r="9495" spans="1:19" ht="409.6" x14ac:dyDescent="0.2">
      <c r="A9495" s="1">
        <v>40904</v>
      </c>
      <c r="B9495" s="1" t="s">
        <v>19076</v>
      </c>
      <c r="C9495" s="1" t="s">
        <v>3901</v>
      </c>
      <c r="D9495" s="1" t="s">
        <v>4023</v>
      </c>
      <c r="E9495" s="1" t="s">
        <v>4115</v>
      </c>
      <c r="F9495" s="1" t="s">
        <v>6635</v>
      </c>
      <c r="G9495" s="1" t="s">
        <v>15900</v>
      </c>
      <c r="P9495" s="1" t="s">
        <v>18058</v>
      </c>
      <c r="Q9495" s="1" t="s">
        <v>18248</v>
      </c>
      <c r="R9495" s="1" t="s">
        <v>18195</v>
      </c>
      <c r="S9495" s="1" t="s">
        <v>18474</v>
      </c>
    </row>
    <row r="9496" spans="1:19" ht="409.6" x14ac:dyDescent="0.2">
      <c r="A9496" s="1">
        <v>40905</v>
      </c>
      <c r="B9496" s="1" t="s">
        <v>19076</v>
      </c>
      <c r="C9496" s="1" t="s">
        <v>3901</v>
      </c>
      <c r="D9496" s="1" t="s">
        <v>4023</v>
      </c>
      <c r="E9496" s="1" t="s">
        <v>4115</v>
      </c>
      <c r="F9496" s="1" t="s">
        <v>6636</v>
      </c>
      <c r="G9496" s="1" t="s">
        <v>15900</v>
      </c>
      <c r="P9496" s="1" t="s">
        <v>18058</v>
      </c>
      <c r="Q9496" s="1" t="s">
        <v>18248</v>
      </c>
      <c r="R9496" s="1" t="s">
        <v>18195</v>
      </c>
      <c r="S9496" s="1" t="s">
        <v>18474</v>
      </c>
    </row>
    <row r="9497" spans="1:19" ht="409.6" x14ac:dyDescent="0.2">
      <c r="A9497" s="1">
        <v>40906</v>
      </c>
      <c r="B9497" s="1" t="s">
        <v>19076</v>
      </c>
      <c r="C9497" s="1" t="s">
        <v>3901</v>
      </c>
      <c r="D9497" s="1" t="s">
        <v>4023</v>
      </c>
      <c r="E9497" s="1" t="s">
        <v>4115</v>
      </c>
      <c r="F9497" s="1" t="s">
        <v>6637</v>
      </c>
      <c r="G9497" s="1" t="s">
        <v>15900</v>
      </c>
      <c r="P9497" s="1" t="s">
        <v>18058</v>
      </c>
      <c r="Q9497" s="1" t="s">
        <v>18248</v>
      </c>
      <c r="R9497" s="1" t="s">
        <v>18195</v>
      </c>
      <c r="S9497" s="1" t="s">
        <v>18474</v>
      </c>
    </row>
    <row r="9498" spans="1:19" ht="409.6" x14ac:dyDescent="0.2">
      <c r="A9498" s="1">
        <v>40907</v>
      </c>
      <c r="B9498" s="1" t="s">
        <v>19076</v>
      </c>
      <c r="C9498" s="1" t="s">
        <v>3901</v>
      </c>
      <c r="D9498" s="1" t="s">
        <v>4023</v>
      </c>
      <c r="E9498" s="1" t="s">
        <v>4115</v>
      </c>
      <c r="F9498" s="1" t="s">
        <v>6638</v>
      </c>
      <c r="G9498" s="1" t="s">
        <v>15900</v>
      </c>
      <c r="P9498" s="1" t="s">
        <v>18058</v>
      </c>
      <c r="Q9498" s="1" t="s">
        <v>18248</v>
      </c>
      <c r="R9498" s="1" t="s">
        <v>18195</v>
      </c>
      <c r="S9498" s="1" t="s">
        <v>18474</v>
      </c>
    </row>
    <row r="9499" spans="1:19" ht="409.6" x14ac:dyDescent="0.2">
      <c r="A9499" s="1">
        <v>68956</v>
      </c>
      <c r="B9499" s="1" t="s">
        <v>19076</v>
      </c>
      <c r="C9499" s="1" t="s">
        <v>3901</v>
      </c>
      <c r="D9499" s="1" t="s">
        <v>4023</v>
      </c>
      <c r="E9499" s="1" t="s">
        <v>4115</v>
      </c>
      <c r="F9499" s="1" t="s">
        <v>6654</v>
      </c>
      <c r="G9499" s="1" t="s">
        <v>15900</v>
      </c>
      <c r="P9499" s="1" t="s">
        <v>18058</v>
      </c>
      <c r="Q9499" s="1" t="s">
        <v>18248</v>
      </c>
      <c r="R9499" s="1" t="s">
        <v>18195</v>
      </c>
      <c r="S9499" s="1" t="s">
        <v>18474</v>
      </c>
    </row>
    <row r="9500" spans="1:19" ht="409.6" x14ac:dyDescent="0.2">
      <c r="A9500" s="1">
        <v>68957</v>
      </c>
      <c r="B9500" s="1" t="s">
        <v>19076</v>
      </c>
      <c r="C9500" s="1" t="s">
        <v>3901</v>
      </c>
      <c r="D9500" s="1" t="s">
        <v>4023</v>
      </c>
      <c r="E9500" s="1" t="s">
        <v>4115</v>
      </c>
      <c r="F9500" s="1" t="s">
        <v>6655</v>
      </c>
      <c r="G9500" s="1" t="s">
        <v>15900</v>
      </c>
      <c r="P9500" s="1" t="s">
        <v>18058</v>
      </c>
      <c r="Q9500" s="1" t="s">
        <v>18248</v>
      </c>
      <c r="R9500" s="1" t="s">
        <v>18195</v>
      </c>
      <c r="S9500" s="1" t="s">
        <v>18474</v>
      </c>
    </row>
    <row r="9501" spans="1:19" ht="409.6" x14ac:dyDescent="0.2">
      <c r="A9501" s="1">
        <v>68958</v>
      </c>
      <c r="B9501" s="1" t="s">
        <v>19076</v>
      </c>
      <c r="C9501" s="1" t="s">
        <v>3901</v>
      </c>
      <c r="D9501" s="1" t="s">
        <v>4023</v>
      </c>
      <c r="E9501" s="1" t="s">
        <v>4115</v>
      </c>
      <c r="F9501" s="1" t="s">
        <v>6656</v>
      </c>
      <c r="G9501" s="1" t="s">
        <v>15900</v>
      </c>
      <c r="P9501" s="1" t="s">
        <v>18058</v>
      </c>
      <c r="Q9501" s="1" t="s">
        <v>18248</v>
      </c>
      <c r="R9501" s="1" t="s">
        <v>18195</v>
      </c>
      <c r="S9501" s="1" t="s">
        <v>18474</v>
      </c>
    </row>
    <row r="9502" spans="1:19" ht="409.6" x14ac:dyDescent="0.2">
      <c r="A9502" s="1">
        <v>68959</v>
      </c>
      <c r="B9502" s="1" t="s">
        <v>19076</v>
      </c>
      <c r="C9502" s="1" t="s">
        <v>3901</v>
      </c>
      <c r="D9502" s="1" t="s">
        <v>4023</v>
      </c>
      <c r="E9502" s="1" t="s">
        <v>4115</v>
      </c>
      <c r="F9502" s="1" t="s">
        <v>6657</v>
      </c>
      <c r="G9502" s="1" t="s">
        <v>15900</v>
      </c>
      <c r="P9502" s="1" t="s">
        <v>18058</v>
      </c>
      <c r="Q9502" s="1" t="s">
        <v>18248</v>
      </c>
      <c r="R9502" s="1" t="s">
        <v>18195</v>
      </c>
      <c r="S9502" s="1" t="s">
        <v>18474</v>
      </c>
    </row>
    <row r="9503" spans="1:19" ht="409.6" x14ac:dyDescent="0.2">
      <c r="A9503" s="1">
        <v>68960</v>
      </c>
      <c r="B9503" s="1" t="s">
        <v>19076</v>
      </c>
      <c r="C9503" s="1" t="s">
        <v>3901</v>
      </c>
      <c r="D9503" s="1" t="s">
        <v>4023</v>
      </c>
      <c r="E9503" s="1" t="s">
        <v>4115</v>
      </c>
      <c r="F9503" s="1" t="s">
        <v>6658</v>
      </c>
      <c r="G9503" s="1" t="s">
        <v>15900</v>
      </c>
      <c r="P9503" s="1" t="s">
        <v>18058</v>
      </c>
      <c r="Q9503" s="1" t="s">
        <v>18248</v>
      </c>
      <c r="R9503" s="1" t="s">
        <v>18195</v>
      </c>
      <c r="S9503" s="1" t="s">
        <v>18474</v>
      </c>
    </row>
    <row r="9504" spans="1:19" ht="409.6" x14ac:dyDescent="0.2">
      <c r="A9504" s="1">
        <v>69821</v>
      </c>
      <c r="B9504" s="1" t="s">
        <v>19076</v>
      </c>
      <c r="C9504" s="1" t="s">
        <v>3901</v>
      </c>
      <c r="D9504" s="1" t="s">
        <v>4023</v>
      </c>
      <c r="E9504" s="1" t="s">
        <v>4115</v>
      </c>
      <c r="F9504" s="1" t="s">
        <v>6602</v>
      </c>
      <c r="G9504" s="1" t="s">
        <v>15900</v>
      </c>
      <c r="P9504" s="1" t="s">
        <v>18058</v>
      </c>
      <c r="Q9504" s="1" t="s">
        <v>18248</v>
      </c>
      <c r="R9504" s="1" t="s">
        <v>18195</v>
      </c>
      <c r="S9504" s="1" t="s">
        <v>18474</v>
      </c>
    </row>
    <row r="9505" spans="1:19" ht="409.6" x14ac:dyDescent="0.2">
      <c r="A9505" s="1">
        <v>69803</v>
      </c>
      <c r="B9505" s="1" t="s">
        <v>19076</v>
      </c>
      <c r="C9505" s="1" t="s">
        <v>3901</v>
      </c>
      <c r="D9505" s="1" t="s">
        <v>4023</v>
      </c>
      <c r="E9505" s="1" t="s">
        <v>4115</v>
      </c>
      <c r="F9505" s="1" t="s">
        <v>6612</v>
      </c>
      <c r="G9505" s="1" t="s">
        <v>15900</v>
      </c>
      <c r="P9505" s="1" t="s">
        <v>18058</v>
      </c>
      <c r="Q9505" s="1" t="s">
        <v>18248</v>
      </c>
      <c r="R9505" s="1" t="s">
        <v>18195</v>
      </c>
      <c r="S9505" s="1" t="s">
        <v>18474</v>
      </c>
    </row>
    <row r="9506" spans="1:19" ht="409.6" x14ac:dyDescent="0.2">
      <c r="A9506" s="1">
        <v>69827</v>
      </c>
      <c r="B9506" s="1" t="s">
        <v>19076</v>
      </c>
      <c r="C9506" s="1" t="s">
        <v>3901</v>
      </c>
      <c r="D9506" s="1" t="s">
        <v>4023</v>
      </c>
      <c r="E9506" s="1" t="s">
        <v>4115</v>
      </c>
      <c r="F9506" s="1" t="s">
        <v>6607</v>
      </c>
      <c r="G9506" s="1" t="s">
        <v>15900</v>
      </c>
      <c r="P9506" s="1" t="s">
        <v>18058</v>
      </c>
      <c r="Q9506" s="1" t="s">
        <v>18248</v>
      </c>
      <c r="R9506" s="1" t="s">
        <v>18195</v>
      </c>
      <c r="S9506" s="1" t="s">
        <v>18474</v>
      </c>
    </row>
    <row r="9507" spans="1:19" ht="409.6" x14ac:dyDescent="0.2">
      <c r="A9507" s="1">
        <v>69819</v>
      </c>
      <c r="B9507" s="1" t="s">
        <v>19076</v>
      </c>
      <c r="C9507" s="1" t="s">
        <v>3901</v>
      </c>
      <c r="D9507" s="1" t="s">
        <v>4023</v>
      </c>
      <c r="E9507" s="1" t="s">
        <v>4115</v>
      </c>
      <c r="F9507" s="1" t="s">
        <v>6600</v>
      </c>
      <c r="G9507" s="1" t="s">
        <v>15900</v>
      </c>
      <c r="P9507" s="1" t="s">
        <v>18058</v>
      </c>
      <c r="Q9507" s="1" t="s">
        <v>18248</v>
      </c>
      <c r="R9507" s="1" t="s">
        <v>18195</v>
      </c>
      <c r="S9507" s="1" t="s">
        <v>18474</v>
      </c>
    </row>
    <row r="9508" spans="1:19" ht="409.6" x14ac:dyDescent="0.2">
      <c r="A9508" s="1">
        <v>69801</v>
      </c>
      <c r="B9508" s="1" t="s">
        <v>19076</v>
      </c>
      <c r="C9508" s="1" t="s">
        <v>3901</v>
      </c>
      <c r="D9508" s="1" t="s">
        <v>4023</v>
      </c>
      <c r="E9508" s="1" t="s">
        <v>4115</v>
      </c>
      <c r="F9508" s="1" t="s">
        <v>6610</v>
      </c>
      <c r="G9508" s="1" t="s">
        <v>15900</v>
      </c>
      <c r="P9508" s="1" t="s">
        <v>18058</v>
      </c>
      <c r="Q9508" s="1" t="s">
        <v>18248</v>
      </c>
      <c r="R9508" s="1" t="s">
        <v>18195</v>
      </c>
      <c r="S9508" s="1" t="s">
        <v>18474</v>
      </c>
    </row>
    <row r="9509" spans="1:19" ht="409.6" x14ac:dyDescent="0.2">
      <c r="A9509" s="1">
        <v>69825</v>
      </c>
      <c r="B9509" s="1" t="s">
        <v>19076</v>
      </c>
      <c r="C9509" s="1" t="s">
        <v>3901</v>
      </c>
      <c r="D9509" s="1" t="s">
        <v>4023</v>
      </c>
      <c r="E9509" s="1" t="s">
        <v>4115</v>
      </c>
      <c r="F9509" s="1" t="s">
        <v>6605</v>
      </c>
      <c r="G9509" s="1" t="s">
        <v>15900</v>
      </c>
      <c r="P9509" s="1" t="s">
        <v>18058</v>
      </c>
      <c r="Q9509" s="1" t="s">
        <v>18248</v>
      </c>
      <c r="R9509" s="1" t="s">
        <v>18195</v>
      </c>
      <c r="S9509" s="1" t="s">
        <v>18474</v>
      </c>
    </row>
    <row r="9510" spans="1:19" ht="409.6" x14ac:dyDescent="0.2">
      <c r="A9510" s="1">
        <v>69822</v>
      </c>
      <c r="B9510" s="1" t="s">
        <v>19076</v>
      </c>
      <c r="C9510" s="1" t="s">
        <v>3901</v>
      </c>
      <c r="D9510" s="1" t="s">
        <v>4023</v>
      </c>
      <c r="E9510" s="1" t="s">
        <v>4115</v>
      </c>
      <c r="F9510" s="1" t="s">
        <v>6603</v>
      </c>
      <c r="G9510" s="1" t="s">
        <v>15900</v>
      </c>
      <c r="P9510" s="1" t="s">
        <v>18058</v>
      </c>
      <c r="Q9510" s="1" t="s">
        <v>18248</v>
      </c>
      <c r="R9510" s="1" t="s">
        <v>18195</v>
      </c>
      <c r="S9510" s="1" t="s">
        <v>18474</v>
      </c>
    </row>
    <row r="9511" spans="1:19" ht="409.6" x14ac:dyDescent="0.2">
      <c r="A9511" s="1">
        <v>69804</v>
      </c>
      <c r="B9511" s="1" t="s">
        <v>19076</v>
      </c>
      <c r="C9511" s="1" t="s">
        <v>3901</v>
      </c>
      <c r="D9511" s="1" t="s">
        <v>4023</v>
      </c>
      <c r="E9511" s="1" t="s">
        <v>4115</v>
      </c>
      <c r="F9511" s="1" t="s">
        <v>6613</v>
      </c>
      <c r="G9511" s="1" t="s">
        <v>15900</v>
      </c>
      <c r="P9511" s="1" t="s">
        <v>18058</v>
      </c>
      <c r="Q9511" s="1" t="s">
        <v>18248</v>
      </c>
      <c r="R9511" s="1" t="s">
        <v>18195</v>
      </c>
      <c r="S9511" s="1" t="s">
        <v>18474</v>
      </c>
    </row>
    <row r="9512" spans="1:19" ht="409.6" x14ac:dyDescent="0.2">
      <c r="A9512" s="1">
        <v>69828</v>
      </c>
      <c r="B9512" s="1" t="s">
        <v>19076</v>
      </c>
      <c r="C9512" s="1" t="s">
        <v>3901</v>
      </c>
      <c r="D9512" s="1" t="s">
        <v>4023</v>
      </c>
      <c r="E9512" s="1" t="s">
        <v>4115</v>
      </c>
      <c r="F9512" s="1" t="s">
        <v>6608</v>
      </c>
      <c r="G9512" s="1" t="s">
        <v>15900</v>
      </c>
      <c r="P9512" s="1" t="s">
        <v>18058</v>
      </c>
      <c r="Q9512" s="1" t="s">
        <v>18248</v>
      </c>
      <c r="R9512" s="1" t="s">
        <v>18195</v>
      </c>
      <c r="S9512" s="1" t="s">
        <v>18474</v>
      </c>
    </row>
    <row r="9513" spans="1:19" ht="409.6" x14ac:dyDescent="0.2">
      <c r="A9513" s="1">
        <v>34566</v>
      </c>
      <c r="B9513" s="1" t="s">
        <v>19076</v>
      </c>
      <c r="C9513" s="1" t="s">
        <v>3901</v>
      </c>
      <c r="D9513" s="1" t="s">
        <v>4023</v>
      </c>
      <c r="E9513" s="1" t="s">
        <v>4115</v>
      </c>
      <c r="F9513" s="1" t="s">
        <v>6593</v>
      </c>
      <c r="G9513" s="1" t="s">
        <v>15900</v>
      </c>
      <c r="P9513" s="1" t="s">
        <v>18058</v>
      </c>
      <c r="Q9513" s="1" t="s">
        <v>18248</v>
      </c>
      <c r="R9513" s="1" t="s">
        <v>18195</v>
      </c>
      <c r="S9513" s="1" t="s">
        <v>18474</v>
      </c>
    </row>
    <row r="9514" spans="1:19" ht="409.6" x14ac:dyDescent="0.2">
      <c r="A9514" s="1">
        <v>34456</v>
      </c>
      <c r="B9514" s="1" t="s">
        <v>19076</v>
      </c>
      <c r="C9514" s="1" t="s">
        <v>3901</v>
      </c>
      <c r="D9514" s="1" t="s">
        <v>4023</v>
      </c>
      <c r="E9514" s="1" t="s">
        <v>4115</v>
      </c>
      <c r="F9514" s="1" t="s">
        <v>6582</v>
      </c>
      <c r="G9514" s="1" t="s">
        <v>15900</v>
      </c>
      <c r="P9514" s="1" t="s">
        <v>18058</v>
      </c>
      <c r="Q9514" s="1" t="s">
        <v>18248</v>
      </c>
      <c r="R9514" s="1" t="s">
        <v>18195</v>
      </c>
      <c r="S9514" s="1" t="s">
        <v>18474</v>
      </c>
    </row>
    <row r="9515" spans="1:19" ht="409.6" x14ac:dyDescent="0.2">
      <c r="A9515" s="1">
        <v>34560</v>
      </c>
      <c r="B9515" s="1" t="s">
        <v>19076</v>
      </c>
      <c r="C9515" s="1" t="s">
        <v>3901</v>
      </c>
      <c r="D9515" s="1" t="s">
        <v>4023</v>
      </c>
      <c r="E9515" s="1" t="s">
        <v>4115</v>
      </c>
      <c r="F9515" s="1" t="s">
        <v>6588</v>
      </c>
      <c r="G9515" s="1" t="s">
        <v>15900</v>
      </c>
      <c r="P9515" s="1" t="s">
        <v>18058</v>
      </c>
      <c r="Q9515" s="1" t="s">
        <v>18248</v>
      </c>
      <c r="R9515" s="1" t="s">
        <v>18195</v>
      </c>
      <c r="S9515" s="1" t="s">
        <v>18474</v>
      </c>
    </row>
    <row r="9516" spans="1:19" ht="409.6" x14ac:dyDescent="0.2">
      <c r="A9516" s="1">
        <v>34450</v>
      </c>
      <c r="B9516" s="1" t="s">
        <v>19076</v>
      </c>
      <c r="C9516" s="1" t="s">
        <v>3901</v>
      </c>
      <c r="D9516" s="1" t="s">
        <v>4023</v>
      </c>
      <c r="E9516" s="1" t="s">
        <v>4115</v>
      </c>
      <c r="F9516" s="1" t="s">
        <v>6577</v>
      </c>
      <c r="G9516" s="1" t="s">
        <v>15900</v>
      </c>
      <c r="P9516" s="1" t="s">
        <v>18058</v>
      </c>
      <c r="Q9516" s="1" t="s">
        <v>18248</v>
      </c>
      <c r="R9516" s="1" t="s">
        <v>18195</v>
      </c>
      <c r="S9516" s="1" t="s">
        <v>18474</v>
      </c>
    </row>
    <row r="9517" spans="1:19" ht="409.6" x14ac:dyDescent="0.2">
      <c r="A9517" s="1">
        <v>34562</v>
      </c>
      <c r="B9517" s="1" t="s">
        <v>19076</v>
      </c>
      <c r="C9517" s="1" t="s">
        <v>3901</v>
      </c>
      <c r="D9517" s="1" t="s">
        <v>4023</v>
      </c>
      <c r="E9517" s="1" t="s">
        <v>4115</v>
      </c>
      <c r="F9517" s="1" t="s">
        <v>6589</v>
      </c>
      <c r="G9517" s="1" t="s">
        <v>15900</v>
      </c>
      <c r="P9517" s="1" t="s">
        <v>18058</v>
      </c>
      <c r="Q9517" s="1" t="s">
        <v>18248</v>
      </c>
      <c r="R9517" s="1" t="s">
        <v>18195</v>
      </c>
      <c r="S9517" s="1" t="s">
        <v>18474</v>
      </c>
    </row>
    <row r="9518" spans="1:19" ht="409.6" x14ac:dyDescent="0.2">
      <c r="A9518" s="1">
        <v>34452</v>
      </c>
      <c r="B9518" s="1" t="s">
        <v>19076</v>
      </c>
      <c r="C9518" s="1" t="s">
        <v>3901</v>
      </c>
      <c r="D9518" s="1" t="s">
        <v>4023</v>
      </c>
      <c r="E9518" s="1" t="s">
        <v>4115</v>
      </c>
      <c r="F9518" s="1" t="s">
        <v>6578</v>
      </c>
      <c r="G9518" s="1" t="s">
        <v>15900</v>
      </c>
      <c r="P9518" s="1" t="s">
        <v>18058</v>
      </c>
      <c r="Q9518" s="1" t="s">
        <v>18248</v>
      </c>
      <c r="R9518" s="1" t="s">
        <v>18195</v>
      </c>
      <c r="S9518" s="1" t="s">
        <v>18474</v>
      </c>
    </row>
    <row r="9519" spans="1:19" ht="409.6" x14ac:dyDescent="0.2">
      <c r="A9519" s="1" t="s">
        <v>315</v>
      </c>
      <c r="B9519" s="1" t="s">
        <v>19116</v>
      </c>
      <c r="C9519" s="1" t="s">
        <v>3870</v>
      </c>
      <c r="F9519" s="1" t="s">
        <v>4683</v>
      </c>
      <c r="G9519" s="1" t="s">
        <v>15898</v>
      </c>
      <c r="H9519" s="1">
        <v>2.5</v>
      </c>
      <c r="I9519" s="1">
        <v>1.6</v>
      </c>
      <c r="J9519" s="1">
        <v>3</v>
      </c>
      <c r="M9519" s="1">
        <v>2.4700000000000002</v>
      </c>
      <c r="P9519" s="1" t="s">
        <v>18024</v>
      </c>
      <c r="Q9519" s="1" t="s">
        <v>18222</v>
      </c>
      <c r="R9519" s="1" t="s">
        <v>18195</v>
      </c>
      <c r="S9519" s="1" t="s">
        <v>18452</v>
      </c>
    </row>
    <row r="9520" spans="1:19" ht="409.6" x14ac:dyDescent="0.2">
      <c r="A9520" s="1">
        <v>15009</v>
      </c>
      <c r="B9520" s="1" t="s">
        <v>19117</v>
      </c>
      <c r="C9520" s="1" t="s">
        <v>3863</v>
      </c>
      <c r="D9520" s="1" t="s">
        <v>4051</v>
      </c>
      <c r="E9520" s="1" t="s">
        <v>4152</v>
      </c>
      <c r="F9520" s="1" t="s">
        <v>12654</v>
      </c>
      <c r="G9520" s="1" t="s">
        <v>15905</v>
      </c>
      <c r="P9520" s="1" t="s">
        <v>18028</v>
      </c>
      <c r="Q9520" s="1" t="s">
        <v>18307</v>
      </c>
      <c r="R9520" s="1" t="s">
        <v>18266</v>
      </c>
      <c r="S9520" s="1" t="s">
        <v>18017</v>
      </c>
    </row>
    <row r="9521" spans="1:19" ht="409.6" x14ac:dyDescent="0.2">
      <c r="A9521" s="1">
        <v>16673</v>
      </c>
      <c r="B9521" s="1" t="s">
        <v>19117</v>
      </c>
      <c r="C9521" s="1" t="s">
        <v>3863</v>
      </c>
      <c r="D9521" s="1" t="s">
        <v>4051</v>
      </c>
      <c r="E9521" s="1" t="s">
        <v>4152</v>
      </c>
      <c r="F9521" s="1" t="s">
        <v>12676</v>
      </c>
      <c r="G9521" s="1" t="s">
        <v>15905</v>
      </c>
      <c r="P9521" s="1" t="s">
        <v>18028</v>
      </c>
      <c r="Q9521" s="1" t="s">
        <v>18307</v>
      </c>
      <c r="R9521" s="1" t="s">
        <v>18266</v>
      </c>
      <c r="S9521" s="1" t="s">
        <v>18017</v>
      </c>
    </row>
    <row r="9522" spans="1:19" ht="409.6" x14ac:dyDescent="0.2">
      <c r="A9522" s="1">
        <v>16671</v>
      </c>
      <c r="B9522" s="1" t="s">
        <v>19118</v>
      </c>
      <c r="C9522" s="1" t="s">
        <v>3863</v>
      </c>
      <c r="D9522" s="1" t="s">
        <v>4010</v>
      </c>
      <c r="E9522" s="1" t="s">
        <v>4080</v>
      </c>
      <c r="F9522" s="1" t="s">
        <v>4527</v>
      </c>
      <c r="G9522" s="1" t="s">
        <v>15905</v>
      </c>
      <c r="P9522" s="1" t="s">
        <v>18016</v>
      </c>
      <c r="Q9522" s="1" t="s">
        <v>18215</v>
      </c>
      <c r="R9522" s="1" t="s">
        <v>18365</v>
      </c>
      <c r="S9522" s="1" t="s">
        <v>18459</v>
      </c>
    </row>
    <row r="9523" spans="1:19" ht="409.6" x14ac:dyDescent="0.2">
      <c r="A9523" s="1">
        <v>16672</v>
      </c>
      <c r="B9523" s="1" t="s">
        <v>19119</v>
      </c>
      <c r="C9523" s="1" t="s">
        <v>3863</v>
      </c>
      <c r="D9523" s="1" t="s">
        <v>4011</v>
      </c>
      <c r="E9523" s="1" t="s">
        <v>4081</v>
      </c>
      <c r="F9523" s="1" t="s">
        <v>4559</v>
      </c>
      <c r="G9523" s="1" t="s">
        <v>15905</v>
      </c>
      <c r="P9523" s="1" t="s">
        <v>18017</v>
      </c>
      <c r="Q9523" s="1" t="s">
        <v>18215</v>
      </c>
      <c r="R9523" s="1" t="s">
        <v>18266</v>
      </c>
    </row>
    <row r="9524" spans="1:19" ht="380" x14ac:dyDescent="0.2">
      <c r="A9524" s="1">
        <v>16669</v>
      </c>
      <c r="B9524" s="1" t="s">
        <v>19120</v>
      </c>
      <c r="C9524" s="1" t="s">
        <v>3863</v>
      </c>
      <c r="D9524" s="1" t="s">
        <v>4031</v>
      </c>
      <c r="E9524" s="1" t="s">
        <v>4130</v>
      </c>
      <c r="F9524" s="1" t="s">
        <v>8477</v>
      </c>
      <c r="G9524" s="1" t="s">
        <v>15905</v>
      </c>
      <c r="P9524" s="1" t="s">
        <v>18079</v>
      </c>
      <c r="Q9524" s="1" t="s">
        <v>18265</v>
      </c>
      <c r="R9524" s="1" t="s">
        <v>18393</v>
      </c>
      <c r="S9524" s="1" t="s">
        <v>18456</v>
      </c>
    </row>
    <row r="9525" spans="1:19" ht="409.6" x14ac:dyDescent="0.2">
      <c r="A9525" s="1">
        <v>16670</v>
      </c>
      <c r="B9525" s="1" t="s">
        <v>19121</v>
      </c>
      <c r="C9525" s="1" t="s">
        <v>3863</v>
      </c>
      <c r="D9525" s="1" t="s">
        <v>4032</v>
      </c>
      <c r="E9525" s="1" t="s">
        <v>4131</v>
      </c>
      <c r="F9525" s="1" t="s">
        <v>8505</v>
      </c>
      <c r="G9525" s="1" t="s">
        <v>15905</v>
      </c>
      <c r="P9525" s="1" t="s">
        <v>18002</v>
      </c>
      <c r="Q9525" s="1" t="s">
        <v>18266</v>
      </c>
    </row>
    <row r="9526" spans="1:19" ht="409.6" x14ac:dyDescent="0.2">
      <c r="A9526" s="1">
        <v>16727</v>
      </c>
      <c r="B9526" s="1" t="s">
        <v>19117</v>
      </c>
      <c r="C9526" s="1" t="s">
        <v>3863</v>
      </c>
      <c r="D9526" s="1" t="s">
        <v>4051</v>
      </c>
      <c r="E9526" s="1" t="s">
        <v>4152</v>
      </c>
      <c r="F9526" s="1" t="s">
        <v>12679</v>
      </c>
      <c r="G9526" s="1" t="s">
        <v>15905</v>
      </c>
      <c r="P9526" s="1" t="s">
        <v>18028</v>
      </c>
      <c r="Q9526" s="1" t="s">
        <v>18307</v>
      </c>
      <c r="R9526" s="1" t="s">
        <v>18266</v>
      </c>
      <c r="S9526" s="1" t="s">
        <v>18017</v>
      </c>
    </row>
    <row r="9527" spans="1:19" ht="409.6" x14ac:dyDescent="0.2">
      <c r="A9527" s="1">
        <v>16725</v>
      </c>
      <c r="B9527" s="1" t="s">
        <v>19118</v>
      </c>
      <c r="C9527" s="1" t="s">
        <v>3863</v>
      </c>
      <c r="D9527" s="1" t="s">
        <v>4010</v>
      </c>
      <c r="E9527" s="1" t="s">
        <v>4080</v>
      </c>
      <c r="F9527" s="1" t="s">
        <v>4530</v>
      </c>
      <c r="G9527" s="1" t="s">
        <v>15905</v>
      </c>
      <c r="P9527" s="1" t="s">
        <v>18016</v>
      </c>
      <c r="Q9527" s="1" t="s">
        <v>18215</v>
      </c>
      <c r="R9527" s="1" t="s">
        <v>18365</v>
      </c>
      <c r="S9527" s="1" t="s">
        <v>18459</v>
      </c>
    </row>
    <row r="9528" spans="1:19" ht="409.6" x14ac:dyDescent="0.2">
      <c r="A9528" s="1">
        <v>16726</v>
      </c>
      <c r="B9528" s="1" t="s">
        <v>19119</v>
      </c>
      <c r="C9528" s="1" t="s">
        <v>3863</v>
      </c>
      <c r="D9528" s="1" t="s">
        <v>4011</v>
      </c>
      <c r="E9528" s="1" t="s">
        <v>4081</v>
      </c>
      <c r="F9528" s="1" t="s">
        <v>4562</v>
      </c>
      <c r="G9528" s="1" t="s">
        <v>15905</v>
      </c>
      <c r="P9528" s="1" t="s">
        <v>18017</v>
      </c>
      <c r="Q9528" s="1" t="s">
        <v>18215</v>
      </c>
      <c r="R9528" s="1" t="s">
        <v>18266</v>
      </c>
    </row>
    <row r="9529" spans="1:19" ht="380" x14ac:dyDescent="0.2">
      <c r="A9529" s="1">
        <v>16723</v>
      </c>
      <c r="B9529" s="1" t="s">
        <v>19120</v>
      </c>
      <c r="C9529" s="1" t="s">
        <v>3863</v>
      </c>
      <c r="D9529" s="1" t="s">
        <v>4031</v>
      </c>
      <c r="E9529" s="1" t="s">
        <v>4130</v>
      </c>
      <c r="F9529" s="1" t="s">
        <v>8480</v>
      </c>
      <c r="G9529" s="1" t="s">
        <v>15905</v>
      </c>
      <c r="P9529" s="1" t="s">
        <v>18079</v>
      </c>
      <c r="Q9529" s="1" t="s">
        <v>18265</v>
      </c>
      <c r="R9529" s="1" t="s">
        <v>18393</v>
      </c>
      <c r="S9529" s="1" t="s">
        <v>18456</v>
      </c>
    </row>
    <row r="9530" spans="1:19" ht="409.6" x14ac:dyDescent="0.2">
      <c r="A9530" s="1">
        <v>16724</v>
      </c>
      <c r="B9530" s="1" t="s">
        <v>19121</v>
      </c>
      <c r="C9530" s="1" t="s">
        <v>3863</v>
      </c>
      <c r="D9530" s="1" t="s">
        <v>4032</v>
      </c>
      <c r="E9530" s="1" t="s">
        <v>4131</v>
      </c>
      <c r="F9530" s="1" t="s">
        <v>8508</v>
      </c>
      <c r="G9530" s="1" t="s">
        <v>15905</v>
      </c>
      <c r="P9530" s="1" t="s">
        <v>18002</v>
      </c>
      <c r="Q9530" s="1" t="s">
        <v>18266</v>
      </c>
    </row>
    <row r="9531" spans="1:19" ht="409.6" x14ac:dyDescent="0.2">
      <c r="A9531" s="1">
        <v>16693</v>
      </c>
      <c r="B9531" s="1" t="s">
        <v>19117</v>
      </c>
      <c r="C9531" s="1" t="s">
        <v>3863</v>
      </c>
      <c r="D9531" s="1" t="s">
        <v>4051</v>
      </c>
      <c r="E9531" s="1" t="s">
        <v>4152</v>
      </c>
      <c r="F9531" s="1" t="s">
        <v>12677</v>
      </c>
      <c r="G9531" s="1" t="s">
        <v>15905</v>
      </c>
      <c r="P9531" s="1" t="s">
        <v>18028</v>
      </c>
      <c r="Q9531" s="1" t="s">
        <v>18307</v>
      </c>
      <c r="R9531" s="1" t="s">
        <v>18266</v>
      </c>
      <c r="S9531" s="1" t="s">
        <v>18017</v>
      </c>
    </row>
    <row r="9532" spans="1:19" ht="409.6" x14ac:dyDescent="0.2">
      <c r="A9532" s="1">
        <v>16691</v>
      </c>
      <c r="B9532" s="1" t="s">
        <v>19118</v>
      </c>
      <c r="C9532" s="1" t="s">
        <v>3863</v>
      </c>
      <c r="D9532" s="1" t="s">
        <v>4010</v>
      </c>
      <c r="E9532" s="1" t="s">
        <v>4080</v>
      </c>
      <c r="F9532" s="1" t="s">
        <v>4528</v>
      </c>
      <c r="G9532" s="1" t="s">
        <v>15905</v>
      </c>
      <c r="P9532" s="1" t="s">
        <v>18016</v>
      </c>
      <c r="Q9532" s="1" t="s">
        <v>18215</v>
      </c>
      <c r="R9532" s="1" t="s">
        <v>18365</v>
      </c>
      <c r="S9532" s="1" t="s">
        <v>18459</v>
      </c>
    </row>
    <row r="9533" spans="1:19" ht="409.6" x14ac:dyDescent="0.2">
      <c r="A9533" s="1">
        <v>16692</v>
      </c>
      <c r="B9533" s="1" t="s">
        <v>19119</v>
      </c>
      <c r="C9533" s="1" t="s">
        <v>3863</v>
      </c>
      <c r="D9533" s="1" t="s">
        <v>4011</v>
      </c>
      <c r="E9533" s="1" t="s">
        <v>4081</v>
      </c>
      <c r="F9533" s="1" t="s">
        <v>4560</v>
      </c>
      <c r="G9533" s="1" t="s">
        <v>15905</v>
      </c>
      <c r="P9533" s="1" t="s">
        <v>18017</v>
      </c>
      <c r="Q9533" s="1" t="s">
        <v>18215</v>
      </c>
      <c r="R9533" s="1" t="s">
        <v>18266</v>
      </c>
    </row>
    <row r="9534" spans="1:19" ht="380" x14ac:dyDescent="0.2">
      <c r="A9534" s="1">
        <v>16689</v>
      </c>
      <c r="B9534" s="1" t="s">
        <v>19120</v>
      </c>
      <c r="C9534" s="1" t="s">
        <v>3863</v>
      </c>
      <c r="D9534" s="1" t="s">
        <v>4031</v>
      </c>
      <c r="E9534" s="1" t="s">
        <v>4130</v>
      </c>
      <c r="F9534" s="1" t="s">
        <v>8478</v>
      </c>
      <c r="G9534" s="1" t="s">
        <v>15905</v>
      </c>
      <c r="P9534" s="1" t="s">
        <v>18079</v>
      </c>
      <c r="Q9534" s="1" t="s">
        <v>18265</v>
      </c>
      <c r="R9534" s="1" t="s">
        <v>18393</v>
      </c>
      <c r="S9534" s="1" t="s">
        <v>18456</v>
      </c>
    </row>
    <row r="9535" spans="1:19" ht="409.6" x14ac:dyDescent="0.2">
      <c r="A9535" s="1">
        <v>16690</v>
      </c>
      <c r="B9535" s="1" t="s">
        <v>19121</v>
      </c>
      <c r="C9535" s="1" t="s">
        <v>3863</v>
      </c>
      <c r="D9535" s="1" t="s">
        <v>4032</v>
      </c>
      <c r="E9535" s="1" t="s">
        <v>4131</v>
      </c>
      <c r="F9535" s="1" t="s">
        <v>8506</v>
      </c>
      <c r="G9535" s="1" t="s">
        <v>15905</v>
      </c>
      <c r="P9535" s="1" t="s">
        <v>18002</v>
      </c>
      <c r="Q9535" s="1" t="s">
        <v>18266</v>
      </c>
    </row>
    <row r="9536" spans="1:19" ht="409.6" x14ac:dyDescent="0.2">
      <c r="A9536" s="1">
        <v>14644</v>
      </c>
      <c r="B9536" s="1" t="s">
        <v>19117</v>
      </c>
      <c r="C9536" s="1" t="s">
        <v>3863</v>
      </c>
      <c r="D9536" s="1" t="s">
        <v>4051</v>
      </c>
      <c r="E9536" s="1" t="s">
        <v>4152</v>
      </c>
      <c r="F9536" s="1" t="s">
        <v>12667</v>
      </c>
      <c r="G9536" s="1" t="s">
        <v>15905</v>
      </c>
      <c r="P9536" s="1" t="s">
        <v>18028</v>
      </c>
      <c r="Q9536" s="1" t="s">
        <v>18307</v>
      </c>
      <c r="R9536" s="1" t="s">
        <v>18266</v>
      </c>
      <c r="S9536" s="1" t="s">
        <v>18017</v>
      </c>
    </row>
    <row r="9537" spans="1:19" ht="409.6" x14ac:dyDescent="0.2">
      <c r="A9537" s="1">
        <v>14642</v>
      </c>
      <c r="B9537" s="1" t="s">
        <v>19118</v>
      </c>
      <c r="C9537" s="1" t="s">
        <v>3863</v>
      </c>
      <c r="D9537" s="1" t="s">
        <v>4010</v>
      </c>
      <c r="E9537" s="1" t="s">
        <v>4080</v>
      </c>
      <c r="F9537" s="1" t="s">
        <v>4518</v>
      </c>
      <c r="G9537" s="1" t="s">
        <v>15905</v>
      </c>
      <c r="P9537" s="1" t="s">
        <v>18016</v>
      </c>
      <c r="Q9537" s="1" t="s">
        <v>18215</v>
      </c>
      <c r="R9537" s="1" t="s">
        <v>18365</v>
      </c>
      <c r="S9537" s="1" t="s">
        <v>18459</v>
      </c>
    </row>
    <row r="9538" spans="1:19" ht="409.6" x14ac:dyDescent="0.2">
      <c r="A9538" s="1">
        <v>14643</v>
      </c>
      <c r="B9538" s="1" t="s">
        <v>19119</v>
      </c>
      <c r="C9538" s="1" t="s">
        <v>3863</v>
      </c>
      <c r="D9538" s="1" t="s">
        <v>4011</v>
      </c>
      <c r="E9538" s="1" t="s">
        <v>4081</v>
      </c>
      <c r="F9538" s="1" t="s">
        <v>4549</v>
      </c>
      <c r="G9538" s="1" t="s">
        <v>15905</v>
      </c>
      <c r="P9538" s="1" t="s">
        <v>18017</v>
      </c>
      <c r="Q9538" s="1" t="s">
        <v>18215</v>
      </c>
      <c r="R9538" s="1" t="s">
        <v>18266</v>
      </c>
    </row>
    <row r="9539" spans="1:19" ht="380" x14ac:dyDescent="0.2">
      <c r="A9539" s="1">
        <v>14640</v>
      </c>
      <c r="B9539" s="1" t="s">
        <v>19120</v>
      </c>
      <c r="C9539" s="1" t="s">
        <v>3863</v>
      </c>
      <c r="D9539" s="1" t="s">
        <v>4031</v>
      </c>
      <c r="E9539" s="1" t="s">
        <v>4130</v>
      </c>
      <c r="F9539" s="1" t="s">
        <v>8468</v>
      </c>
      <c r="G9539" s="1" t="s">
        <v>15905</v>
      </c>
      <c r="P9539" s="1" t="s">
        <v>18079</v>
      </c>
      <c r="Q9539" s="1" t="s">
        <v>18265</v>
      </c>
      <c r="R9539" s="1" t="s">
        <v>18393</v>
      </c>
      <c r="S9539" s="1" t="s">
        <v>18456</v>
      </c>
    </row>
    <row r="9540" spans="1:19" ht="409.6" x14ac:dyDescent="0.2">
      <c r="A9540" s="1">
        <v>14641</v>
      </c>
      <c r="B9540" s="1" t="s">
        <v>19121</v>
      </c>
      <c r="C9540" s="1" t="s">
        <v>3863</v>
      </c>
      <c r="D9540" s="1" t="s">
        <v>4032</v>
      </c>
      <c r="E9540" s="1" t="s">
        <v>4131</v>
      </c>
      <c r="F9540" s="1" t="s">
        <v>8496</v>
      </c>
      <c r="G9540" s="1" t="s">
        <v>15905</v>
      </c>
      <c r="P9540" s="1" t="s">
        <v>18002</v>
      </c>
      <c r="Q9540" s="1" t="s">
        <v>18266</v>
      </c>
    </row>
    <row r="9541" spans="1:19" ht="409.6" x14ac:dyDescent="0.2">
      <c r="A9541" s="1">
        <v>59894</v>
      </c>
      <c r="B9541" s="1" t="s">
        <v>19117</v>
      </c>
      <c r="C9541" s="1" t="s">
        <v>3863</v>
      </c>
      <c r="D9541" s="1" t="s">
        <v>4051</v>
      </c>
      <c r="E9541" s="1" t="s">
        <v>4152</v>
      </c>
      <c r="F9541" s="1" t="s">
        <v>12672</v>
      </c>
      <c r="G9541" s="1" t="s">
        <v>15905</v>
      </c>
      <c r="P9541" s="1" t="s">
        <v>18028</v>
      </c>
      <c r="Q9541" s="1" t="s">
        <v>18307</v>
      </c>
      <c r="R9541" s="1" t="s">
        <v>18266</v>
      </c>
      <c r="S9541" s="1" t="s">
        <v>18017</v>
      </c>
    </row>
    <row r="9542" spans="1:19" ht="409.6" x14ac:dyDescent="0.2">
      <c r="A9542" s="1">
        <v>59892</v>
      </c>
      <c r="B9542" s="1" t="s">
        <v>19118</v>
      </c>
      <c r="C9542" s="1" t="s">
        <v>3863</v>
      </c>
      <c r="D9542" s="1" t="s">
        <v>4010</v>
      </c>
      <c r="E9542" s="1" t="s">
        <v>4080</v>
      </c>
      <c r="F9542" s="1" t="s">
        <v>4523</v>
      </c>
      <c r="G9542" s="1" t="s">
        <v>15905</v>
      </c>
      <c r="P9542" s="1" t="s">
        <v>18016</v>
      </c>
      <c r="Q9542" s="1" t="s">
        <v>18215</v>
      </c>
      <c r="R9542" s="1" t="s">
        <v>18365</v>
      </c>
      <c r="S9542" s="1" t="s">
        <v>18459</v>
      </c>
    </row>
    <row r="9543" spans="1:19" ht="409.6" x14ac:dyDescent="0.2">
      <c r="A9543" s="1">
        <v>59893</v>
      </c>
      <c r="B9543" s="1" t="s">
        <v>19119</v>
      </c>
      <c r="C9543" s="1" t="s">
        <v>3863</v>
      </c>
      <c r="D9543" s="1" t="s">
        <v>4011</v>
      </c>
      <c r="E9543" s="1" t="s">
        <v>4081</v>
      </c>
      <c r="F9543" s="1" t="s">
        <v>4555</v>
      </c>
      <c r="G9543" s="1" t="s">
        <v>15905</v>
      </c>
      <c r="P9543" s="1" t="s">
        <v>18017</v>
      </c>
      <c r="Q9543" s="1" t="s">
        <v>18215</v>
      </c>
      <c r="R9543" s="1" t="s">
        <v>18266</v>
      </c>
    </row>
    <row r="9544" spans="1:19" ht="380" x14ac:dyDescent="0.2">
      <c r="A9544" s="1">
        <v>59890</v>
      </c>
      <c r="B9544" s="1" t="s">
        <v>19120</v>
      </c>
      <c r="C9544" s="1" t="s">
        <v>3863</v>
      </c>
      <c r="D9544" s="1" t="s">
        <v>4031</v>
      </c>
      <c r="E9544" s="1" t="s">
        <v>4130</v>
      </c>
      <c r="F9544" s="1" t="s">
        <v>8473</v>
      </c>
      <c r="G9544" s="1" t="s">
        <v>15905</v>
      </c>
      <c r="P9544" s="1" t="s">
        <v>18079</v>
      </c>
      <c r="Q9544" s="1" t="s">
        <v>18265</v>
      </c>
      <c r="R9544" s="1" t="s">
        <v>18393</v>
      </c>
      <c r="S9544" s="1" t="s">
        <v>18456</v>
      </c>
    </row>
    <row r="9545" spans="1:19" ht="409.6" x14ac:dyDescent="0.2">
      <c r="A9545" s="1">
        <v>59891</v>
      </c>
      <c r="B9545" s="1" t="s">
        <v>19121</v>
      </c>
      <c r="C9545" s="1" t="s">
        <v>3863</v>
      </c>
      <c r="D9545" s="1" t="s">
        <v>4032</v>
      </c>
      <c r="E9545" s="1" t="s">
        <v>4131</v>
      </c>
      <c r="F9545" s="1" t="s">
        <v>8501</v>
      </c>
      <c r="G9545" s="1" t="s">
        <v>15905</v>
      </c>
      <c r="P9545" s="1" t="s">
        <v>18002</v>
      </c>
      <c r="Q9545" s="1" t="s">
        <v>18266</v>
      </c>
    </row>
    <row r="9546" spans="1:19" ht="409.6" x14ac:dyDescent="0.2">
      <c r="A9546" s="1">
        <v>59874</v>
      </c>
      <c r="B9546" s="1" t="s">
        <v>19117</v>
      </c>
      <c r="C9546" s="1" t="s">
        <v>3863</v>
      </c>
      <c r="D9546" s="1" t="s">
        <v>4051</v>
      </c>
      <c r="E9546" s="1" t="s">
        <v>4152</v>
      </c>
      <c r="F9546" s="1" t="s">
        <v>12671</v>
      </c>
      <c r="G9546" s="1" t="s">
        <v>15905</v>
      </c>
      <c r="P9546" s="1" t="s">
        <v>18028</v>
      </c>
      <c r="Q9546" s="1" t="s">
        <v>18307</v>
      </c>
      <c r="R9546" s="1" t="s">
        <v>18266</v>
      </c>
      <c r="S9546" s="1" t="s">
        <v>18017</v>
      </c>
    </row>
    <row r="9547" spans="1:19" ht="409.6" x14ac:dyDescent="0.2">
      <c r="A9547" s="1">
        <v>59872</v>
      </c>
      <c r="B9547" s="1" t="s">
        <v>19118</v>
      </c>
      <c r="C9547" s="1" t="s">
        <v>3863</v>
      </c>
      <c r="D9547" s="1" t="s">
        <v>4010</v>
      </c>
      <c r="E9547" s="1" t="s">
        <v>4080</v>
      </c>
      <c r="F9547" s="1" t="s">
        <v>4522</v>
      </c>
      <c r="G9547" s="1" t="s">
        <v>15905</v>
      </c>
      <c r="P9547" s="1" t="s">
        <v>18016</v>
      </c>
      <c r="Q9547" s="1" t="s">
        <v>18215</v>
      </c>
      <c r="R9547" s="1" t="s">
        <v>18365</v>
      </c>
      <c r="S9547" s="1" t="s">
        <v>18459</v>
      </c>
    </row>
    <row r="9548" spans="1:19" ht="409.6" x14ac:dyDescent="0.2">
      <c r="A9548" s="1">
        <v>59873</v>
      </c>
      <c r="B9548" s="1" t="s">
        <v>19119</v>
      </c>
      <c r="C9548" s="1" t="s">
        <v>3863</v>
      </c>
      <c r="D9548" s="1" t="s">
        <v>4011</v>
      </c>
      <c r="E9548" s="1" t="s">
        <v>4081</v>
      </c>
      <c r="F9548" s="1" t="s">
        <v>4553</v>
      </c>
      <c r="G9548" s="1" t="s">
        <v>15905</v>
      </c>
      <c r="P9548" s="1" t="s">
        <v>18017</v>
      </c>
      <c r="Q9548" s="1" t="s">
        <v>18215</v>
      </c>
      <c r="R9548" s="1" t="s">
        <v>18266</v>
      </c>
    </row>
    <row r="9549" spans="1:19" ht="380" x14ac:dyDescent="0.2">
      <c r="A9549" s="1">
        <v>59870</v>
      </c>
      <c r="B9549" s="1" t="s">
        <v>19120</v>
      </c>
      <c r="C9549" s="1" t="s">
        <v>3863</v>
      </c>
      <c r="D9549" s="1" t="s">
        <v>4031</v>
      </c>
      <c r="E9549" s="1" t="s">
        <v>4130</v>
      </c>
      <c r="F9549" s="1" t="s">
        <v>8472</v>
      </c>
      <c r="G9549" s="1" t="s">
        <v>15905</v>
      </c>
      <c r="P9549" s="1" t="s">
        <v>18079</v>
      </c>
      <c r="Q9549" s="1" t="s">
        <v>18265</v>
      </c>
      <c r="R9549" s="1" t="s">
        <v>18393</v>
      </c>
      <c r="S9549" s="1" t="s">
        <v>18456</v>
      </c>
    </row>
    <row r="9550" spans="1:19" ht="409.6" x14ac:dyDescent="0.2">
      <c r="A9550" s="1">
        <v>59871</v>
      </c>
      <c r="B9550" s="1" t="s">
        <v>19121</v>
      </c>
      <c r="C9550" s="1" t="s">
        <v>3863</v>
      </c>
      <c r="D9550" s="1" t="s">
        <v>4032</v>
      </c>
      <c r="E9550" s="1" t="s">
        <v>4131</v>
      </c>
      <c r="F9550" s="1" t="s">
        <v>8500</v>
      </c>
      <c r="G9550" s="1" t="s">
        <v>15905</v>
      </c>
      <c r="P9550" s="1" t="s">
        <v>18002</v>
      </c>
      <c r="Q9550" s="1" t="s">
        <v>18266</v>
      </c>
    </row>
    <row r="9551" spans="1:19" ht="409.6" x14ac:dyDescent="0.2">
      <c r="A9551" s="1">
        <v>59934</v>
      </c>
      <c r="B9551" s="1" t="s">
        <v>19117</v>
      </c>
      <c r="C9551" s="1" t="s">
        <v>3863</v>
      </c>
      <c r="D9551" s="1" t="s">
        <v>4051</v>
      </c>
      <c r="E9551" s="1" t="s">
        <v>4152</v>
      </c>
      <c r="F9551" s="1" t="s">
        <v>12674</v>
      </c>
      <c r="G9551" s="1" t="s">
        <v>15905</v>
      </c>
      <c r="P9551" s="1" t="s">
        <v>18028</v>
      </c>
      <c r="Q9551" s="1" t="s">
        <v>18307</v>
      </c>
      <c r="R9551" s="1" t="s">
        <v>18266</v>
      </c>
      <c r="S9551" s="1" t="s">
        <v>18017</v>
      </c>
    </row>
    <row r="9552" spans="1:19" ht="409.6" x14ac:dyDescent="0.2">
      <c r="A9552" s="1">
        <v>59932</v>
      </c>
      <c r="B9552" s="1" t="s">
        <v>19118</v>
      </c>
      <c r="C9552" s="1" t="s">
        <v>3863</v>
      </c>
      <c r="D9552" s="1" t="s">
        <v>4010</v>
      </c>
      <c r="E9552" s="1" t="s">
        <v>4080</v>
      </c>
      <c r="F9552" s="1" t="s">
        <v>4525</v>
      </c>
      <c r="G9552" s="1" t="s">
        <v>15905</v>
      </c>
      <c r="P9552" s="1" t="s">
        <v>18016</v>
      </c>
      <c r="Q9552" s="1" t="s">
        <v>18215</v>
      </c>
      <c r="R9552" s="1" t="s">
        <v>18365</v>
      </c>
      <c r="S9552" s="1" t="s">
        <v>18459</v>
      </c>
    </row>
    <row r="9553" spans="1:19" ht="409.6" x14ac:dyDescent="0.2">
      <c r="A9553" s="1">
        <v>59933</v>
      </c>
      <c r="B9553" s="1" t="s">
        <v>19119</v>
      </c>
      <c r="C9553" s="1" t="s">
        <v>3863</v>
      </c>
      <c r="D9553" s="1" t="s">
        <v>4011</v>
      </c>
      <c r="E9553" s="1" t="s">
        <v>4081</v>
      </c>
      <c r="F9553" s="1" t="s">
        <v>4557</v>
      </c>
      <c r="G9553" s="1" t="s">
        <v>15905</v>
      </c>
      <c r="P9553" s="1" t="s">
        <v>18017</v>
      </c>
      <c r="Q9553" s="1" t="s">
        <v>18215</v>
      </c>
      <c r="R9553" s="1" t="s">
        <v>18266</v>
      </c>
    </row>
    <row r="9554" spans="1:19" ht="380" x14ac:dyDescent="0.2">
      <c r="A9554" s="1">
        <v>59930</v>
      </c>
      <c r="B9554" s="1" t="s">
        <v>19120</v>
      </c>
      <c r="C9554" s="1" t="s">
        <v>3863</v>
      </c>
      <c r="D9554" s="1" t="s">
        <v>4031</v>
      </c>
      <c r="E9554" s="1" t="s">
        <v>4130</v>
      </c>
      <c r="F9554" s="1" t="s">
        <v>8475</v>
      </c>
      <c r="G9554" s="1" t="s">
        <v>15905</v>
      </c>
      <c r="P9554" s="1" t="s">
        <v>18079</v>
      </c>
      <c r="Q9554" s="1" t="s">
        <v>18265</v>
      </c>
      <c r="R9554" s="1" t="s">
        <v>18393</v>
      </c>
      <c r="S9554" s="1" t="s">
        <v>18456</v>
      </c>
    </row>
    <row r="9555" spans="1:19" ht="409.6" x14ac:dyDescent="0.2">
      <c r="A9555" s="1">
        <v>59931</v>
      </c>
      <c r="B9555" s="1" t="s">
        <v>19121</v>
      </c>
      <c r="C9555" s="1" t="s">
        <v>3863</v>
      </c>
      <c r="D9555" s="1" t="s">
        <v>4032</v>
      </c>
      <c r="E9555" s="1" t="s">
        <v>4131</v>
      </c>
      <c r="F9555" s="1" t="s">
        <v>8503</v>
      </c>
      <c r="G9555" s="1" t="s">
        <v>15905</v>
      </c>
      <c r="P9555" s="1" t="s">
        <v>18002</v>
      </c>
      <c r="Q9555" s="1" t="s">
        <v>18266</v>
      </c>
    </row>
    <row r="9556" spans="1:19" ht="409.6" x14ac:dyDescent="0.2">
      <c r="A9556" s="1">
        <v>16741</v>
      </c>
      <c r="B9556" s="1" t="s">
        <v>19117</v>
      </c>
      <c r="C9556" s="1" t="s">
        <v>3863</v>
      </c>
      <c r="D9556" s="1" t="s">
        <v>4051</v>
      </c>
      <c r="E9556" s="1" t="s">
        <v>4152</v>
      </c>
      <c r="F9556" s="1" t="s">
        <v>12680</v>
      </c>
      <c r="G9556" s="1" t="s">
        <v>15905</v>
      </c>
      <c r="P9556" s="1" t="s">
        <v>18028</v>
      </c>
      <c r="Q9556" s="1" t="s">
        <v>18307</v>
      </c>
      <c r="R9556" s="1" t="s">
        <v>18266</v>
      </c>
      <c r="S9556" s="1" t="s">
        <v>18017</v>
      </c>
    </row>
    <row r="9557" spans="1:19" ht="409.6" x14ac:dyDescent="0.2">
      <c r="A9557" s="1">
        <v>16739</v>
      </c>
      <c r="B9557" s="1" t="s">
        <v>19118</v>
      </c>
      <c r="C9557" s="1" t="s">
        <v>3863</v>
      </c>
      <c r="D9557" s="1" t="s">
        <v>4010</v>
      </c>
      <c r="E9557" s="1" t="s">
        <v>4080</v>
      </c>
      <c r="F9557" s="1" t="s">
        <v>4531</v>
      </c>
      <c r="G9557" s="1" t="s">
        <v>15905</v>
      </c>
      <c r="P9557" s="1" t="s">
        <v>18016</v>
      </c>
      <c r="Q9557" s="1" t="s">
        <v>18215</v>
      </c>
      <c r="R9557" s="1" t="s">
        <v>18365</v>
      </c>
      <c r="S9557" s="1" t="s">
        <v>18459</v>
      </c>
    </row>
    <row r="9558" spans="1:19" ht="409.6" x14ac:dyDescent="0.2">
      <c r="A9558" s="1">
        <v>16740</v>
      </c>
      <c r="B9558" s="1" t="s">
        <v>19119</v>
      </c>
      <c r="C9558" s="1" t="s">
        <v>3863</v>
      </c>
      <c r="D9558" s="1" t="s">
        <v>4011</v>
      </c>
      <c r="E9558" s="1" t="s">
        <v>4081</v>
      </c>
      <c r="F9558" s="1" t="s">
        <v>4563</v>
      </c>
      <c r="G9558" s="1" t="s">
        <v>15905</v>
      </c>
      <c r="P9558" s="1" t="s">
        <v>18017</v>
      </c>
      <c r="Q9558" s="1" t="s">
        <v>18215</v>
      </c>
      <c r="R9558" s="1" t="s">
        <v>18266</v>
      </c>
    </row>
    <row r="9559" spans="1:19" ht="380" x14ac:dyDescent="0.2">
      <c r="A9559" s="1">
        <v>16737</v>
      </c>
      <c r="B9559" s="1" t="s">
        <v>19120</v>
      </c>
      <c r="C9559" s="1" t="s">
        <v>3863</v>
      </c>
      <c r="D9559" s="1" t="s">
        <v>4031</v>
      </c>
      <c r="E9559" s="1" t="s">
        <v>4130</v>
      </c>
      <c r="F9559" s="1" t="s">
        <v>8481</v>
      </c>
      <c r="G9559" s="1" t="s">
        <v>15905</v>
      </c>
      <c r="P9559" s="1" t="s">
        <v>18079</v>
      </c>
      <c r="Q9559" s="1" t="s">
        <v>18265</v>
      </c>
      <c r="R9559" s="1" t="s">
        <v>18393</v>
      </c>
      <c r="S9559" s="1" t="s">
        <v>18456</v>
      </c>
    </row>
    <row r="9560" spans="1:19" ht="409.6" x14ac:dyDescent="0.2">
      <c r="A9560" s="1">
        <v>16738</v>
      </c>
      <c r="B9560" s="1" t="s">
        <v>19121</v>
      </c>
      <c r="C9560" s="1" t="s">
        <v>3863</v>
      </c>
      <c r="D9560" s="1" t="s">
        <v>4032</v>
      </c>
      <c r="E9560" s="1" t="s">
        <v>4131</v>
      </c>
      <c r="F9560" s="1" t="s">
        <v>8509</v>
      </c>
      <c r="G9560" s="1" t="s">
        <v>15905</v>
      </c>
      <c r="P9560" s="1" t="s">
        <v>18002</v>
      </c>
      <c r="Q9560" s="1" t="s">
        <v>18266</v>
      </c>
    </row>
    <row r="9561" spans="1:19" ht="409.6" x14ac:dyDescent="0.2">
      <c r="A9561" s="1">
        <v>65921</v>
      </c>
      <c r="B9561" s="1" t="s">
        <v>19117</v>
      </c>
      <c r="C9561" s="1" t="s">
        <v>3863</v>
      </c>
      <c r="D9561" s="1" t="s">
        <v>4051</v>
      </c>
      <c r="E9561" s="1" t="s">
        <v>4152</v>
      </c>
      <c r="F9561" s="1" t="s">
        <v>12681</v>
      </c>
      <c r="G9561" s="1" t="s">
        <v>15905</v>
      </c>
      <c r="P9561" s="1" t="s">
        <v>18028</v>
      </c>
      <c r="Q9561" s="1" t="s">
        <v>18307</v>
      </c>
      <c r="R9561" s="1" t="s">
        <v>18266</v>
      </c>
      <c r="S9561" s="1" t="s">
        <v>18017</v>
      </c>
    </row>
    <row r="9562" spans="1:19" ht="409.6" x14ac:dyDescent="0.2">
      <c r="A9562" s="1">
        <v>65919</v>
      </c>
      <c r="B9562" s="1" t="s">
        <v>19118</v>
      </c>
      <c r="C9562" s="1" t="s">
        <v>3863</v>
      </c>
      <c r="D9562" s="1" t="s">
        <v>4010</v>
      </c>
      <c r="E9562" s="1" t="s">
        <v>4080</v>
      </c>
      <c r="F9562" s="1" t="s">
        <v>4532</v>
      </c>
      <c r="G9562" s="1" t="s">
        <v>15905</v>
      </c>
      <c r="P9562" s="1" t="s">
        <v>18016</v>
      </c>
      <c r="Q9562" s="1" t="s">
        <v>18215</v>
      </c>
      <c r="R9562" s="1" t="s">
        <v>18365</v>
      </c>
      <c r="S9562" s="1" t="s">
        <v>18459</v>
      </c>
    </row>
    <row r="9563" spans="1:19" ht="409.6" x14ac:dyDescent="0.2">
      <c r="A9563" s="1">
        <v>65920</v>
      </c>
      <c r="B9563" s="1" t="s">
        <v>19119</v>
      </c>
      <c r="C9563" s="1" t="s">
        <v>3863</v>
      </c>
      <c r="D9563" s="1" t="s">
        <v>4011</v>
      </c>
      <c r="E9563" s="1" t="s">
        <v>4081</v>
      </c>
      <c r="F9563" s="1" t="s">
        <v>4564</v>
      </c>
      <c r="G9563" s="1" t="s">
        <v>15905</v>
      </c>
      <c r="P9563" s="1" t="s">
        <v>18017</v>
      </c>
      <c r="Q9563" s="1" t="s">
        <v>18215</v>
      </c>
      <c r="R9563" s="1" t="s">
        <v>18266</v>
      </c>
    </row>
    <row r="9564" spans="1:19" ht="380" x14ac:dyDescent="0.2">
      <c r="A9564" s="1">
        <v>65917</v>
      </c>
      <c r="B9564" s="1" t="s">
        <v>19120</v>
      </c>
      <c r="C9564" s="1" t="s">
        <v>3863</v>
      </c>
      <c r="D9564" s="1" t="s">
        <v>4031</v>
      </c>
      <c r="E9564" s="1" t="s">
        <v>4130</v>
      </c>
      <c r="F9564" s="1" t="s">
        <v>8482</v>
      </c>
      <c r="G9564" s="1" t="s">
        <v>15905</v>
      </c>
      <c r="P9564" s="1" t="s">
        <v>18079</v>
      </c>
      <c r="Q9564" s="1" t="s">
        <v>18265</v>
      </c>
      <c r="R9564" s="1" t="s">
        <v>18393</v>
      </c>
      <c r="S9564" s="1" t="s">
        <v>18456</v>
      </c>
    </row>
    <row r="9565" spans="1:19" ht="409.6" x14ac:dyDescent="0.2">
      <c r="A9565" s="1">
        <v>65918</v>
      </c>
      <c r="B9565" s="1" t="s">
        <v>19121</v>
      </c>
      <c r="C9565" s="1" t="s">
        <v>3863</v>
      </c>
      <c r="D9565" s="1" t="s">
        <v>4032</v>
      </c>
      <c r="E9565" s="1" t="s">
        <v>4131</v>
      </c>
      <c r="F9565" s="1" t="s">
        <v>8510</v>
      </c>
      <c r="G9565" s="1" t="s">
        <v>15905</v>
      </c>
      <c r="P9565" s="1" t="s">
        <v>18002</v>
      </c>
      <c r="Q9565" s="1" t="s">
        <v>18266</v>
      </c>
    </row>
    <row r="9566" spans="1:19" ht="409.6" x14ac:dyDescent="0.2">
      <c r="A9566" s="1">
        <v>16713</v>
      </c>
      <c r="B9566" s="1" t="s">
        <v>19117</v>
      </c>
      <c r="C9566" s="1" t="s">
        <v>3863</v>
      </c>
      <c r="D9566" s="1" t="s">
        <v>4051</v>
      </c>
      <c r="E9566" s="1" t="s">
        <v>4152</v>
      </c>
      <c r="F9566" s="1" t="s">
        <v>12678</v>
      </c>
      <c r="G9566" s="1" t="s">
        <v>15905</v>
      </c>
      <c r="P9566" s="1" t="s">
        <v>18028</v>
      </c>
      <c r="Q9566" s="1" t="s">
        <v>18307</v>
      </c>
      <c r="R9566" s="1" t="s">
        <v>18266</v>
      </c>
      <c r="S9566" s="1" t="s">
        <v>18017</v>
      </c>
    </row>
    <row r="9567" spans="1:19" ht="409.6" x14ac:dyDescent="0.2">
      <c r="A9567" s="1">
        <v>16711</v>
      </c>
      <c r="B9567" s="1" t="s">
        <v>19118</v>
      </c>
      <c r="C9567" s="1" t="s">
        <v>3863</v>
      </c>
      <c r="D9567" s="1" t="s">
        <v>4010</v>
      </c>
      <c r="E9567" s="1" t="s">
        <v>4080</v>
      </c>
      <c r="F9567" s="1" t="s">
        <v>4529</v>
      </c>
      <c r="G9567" s="1" t="s">
        <v>15905</v>
      </c>
      <c r="P9567" s="1" t="s">
        <v>18016</v>
      </c>
      <c r="Q9567" s="1" t="s">
        <v>18215</v>
      </c>
      <c r="R9567" s="1" t="s">
        <v>18365</v>
      </c>
      <c r="S9567" s="1" t="s">
        <v>18459</v>
      </c>
    </row>
    <row r="9568" spans="1:19" ht="409.6" x14ac:dyDescent="0.2">
      <c r="A9568" s="1">
        <v>16712</v>
      </c>
      <c r="B9568" s="1" t="s">
        <v>19119</v>
      </c>
      <c r="C9568" s="1" t="s">
        <v>3863</v>
      </c>
      <c r="D9568" s="1" t="s">
        <v>4011</v>
      </c>
      <c r="E9568" s="1" t="s">
        <v>4081</v>
      </c>
      <c r="F9568" s="1" t="s">
        <v>4561</v>
      </c>
      <c r="G9568" s="1" t="s">
        <v>15905</v>
      </c>
      <c r="P9568" s="1" t="s">
        <v>18017</v>
      </c>
      <c r="Q9568" s="1" t="s">
        <v>18215</v>
      </c>
      <c r="R9568" s="1" t="s">
        <v>18266</v>
      </c>
    </row>
    <row r="9569" spans="1:19" ht="380" x14ac:dyDescent="0.2">
      <c r="A9569" s="1">
        <v>16709</v>
      </c>
      <c r="B9569" s="1" t="s">
        <v>19120</v>
      </c>
      <c r="C9569" s="1" t="s">
        <v>3863</v>
      </c>
      <c r="D9569" s="1" t="s">
        <v>4031</v>
      </c>
      <c r="E9569" s="1" t="s">
        <v>4130</v>
      </c>
      <c r="F9569" s="1" t="s">
        <v>8479</v>
      </c>
      <c r="G9569" s="1" t="s">
        <v>15905</v>
      </c>
      <c r="P9569" s="1" t="s">
        <v>18079</v>
      </c>
      <c r="Q9569" s="1" t="s">
        <v>18265</v>
      </c>
      <c r="R9569" s="1" t="s">
        <v>18393</v>
      </c>
      <c r="S9569" s="1" t="s">
        <v>18456</v>
      </c>
    </row>
    <row r="9570" spans="1:19" ht="409.6" x14ac:dyDescent="0.2">
      <c r="A9570" s="1">
        <v>16710</v>
      </c>
      <c r="B9570" s="1" t="s">
        <v>19121</v>
      </c>
      <c r="C9570" s="1" t="s">
        <v>3863</v>
      </c>
      <c r="D9570" s="1" t="s">
        <v>4032</v>
      </c>
      <c r="E9570" s="1" t="s">
        <v>4131</v>
      </c>
      <c r="F9570" s="1" t="s">
        <v>8507</v>
      </c>
      <c r="G9570" s="1" t="s">
        <v>15905</v>
      </c>
      <c r="P9570" s="1" t="s">
        <v>18002</v>
      </c>
      <c r="Q9570" s="1" t="s">
        <v>18266</v>
      </c>
    </row>
    <row r="9571" spans="1:19" ht="409.6" x14ac:dyDescent="0.2">
      <c r="A9571" s="1">
        <v>12633</v>
      </c>
      <c r="B9571" s="1" t="s">
        <v>19117</v>
      </c>
      <c r="C9571" s="1" t="s">
        <v>3863</v>
      </c>
      <c r="D9571" s="1" t="s">
        <v>4051</v>
      </c>
      <c r="E9571" s="1" t="s">
        <v>4152</v>
      </c>
      <c r="F9571" s="1" t="s">
        <v>12675</v>
      </c>
      <c r="G9571" s="1" t="s">
        <v>15905</v>
      </c>
      <c r="P9571" s="1" t="s">
        <v>18028</v>
      </c>
      <c r="Q9571" s="1" t="s">
        <v>18307</v>
      </c>
      <c r="R9571" s="1" t="s">
        <v>18266</v>
      </c>
      <c r="S9571" s="1" t="s">
        <v>18017</v>
      </c>
    </row>
    <row r="9572" spans="1:19" ht="409.6" x14ac:dyDescent="0.2">
      <c r="A9572" s="1">
        <v>12631</v>
      </c>
      <c r="B9572" s="1" t="s">
        <v>19118</v>
      </c>
      <c r="C9572" s="1" t="s">
        <v>3863</v>
      </c>
      <c r="D9572" s="1" t="s">
        <v>4010</v>
      </c>
      <c r="E9572" s="1" t="s">
        <v>4080</v>
      </c>
      <c r="F9572" s="1" t="s">
        <v>4526</v>
      </c>
      <c r="G9572" s="1" t="s">
        <v>15905</v>
      </c>
      <c r="P9572" s="1" t="s">
        <v>18016</v>
      </c>
      <c r="Q9572" s="1" t="s">
        <v>18215</v>
      </c>
      <c r="R9572" s="1" t="s">
        <v>18365</v>
      </c>
      <c r="S9572" s="1" t="s">
        <v>18459</v>
      </c>
    </row>
    <row r="9573" spans="1:19" ht="409.6" x14ac:dyDescent="0.2">
      <c r="A9573" s="1">
        <v>12632</v>
      </c>
      <c r="B9573" s="1" t="s">
        <v>19119</v>
      </c>
      <c r="C9573" s="1" t="s">
        <v>3863</v>
      </c>
      <c r="D9573" s="1" t="s">
        <v>4011</v>
      </c>
      <c r="E9573" s="1" t="s">
        <v>4081</v>
      </c>
      <c r="F9573" s="1" t="s">
        <v>4558</v>
      </c>
      <c r="G9573" s="1" t="s">
        <v>15905</v>
      </c>
      <c r="P9573" s="1" t="s">
        <v>18017</v>
      </c>
      <c r="Q9573" s="1" t="s">
        <v>18215</v>
      </c>
      <c r="R9573" s="1" t="s">
        <v>18266</v>
      </c>
    </row>
    <row r="9574" spans="1:19" ht="380" x14ac:dyDescent="0.2">
      <c r="A9574" s="1">
        <v>12628</v>
      </c>
      <c r="B9574" s="1" t="s">
        <v>19120</v>
      </c>
      <c r="C9574" s="1" t="s">
        <v>3863</v>
      </c>
      <c r="D9574" s="1" t="s">
        <v>4031</v>
      </c>
      <c r="E9574" s="1" t="s">
        <v>4130</v>
      </c>
      <c r="F9574" s="1" t="s">
        <v>8476</v>
      </c>
      <c r="G9574" s="1" t="s">
        <v>15905</v>
      </c>
      <c r="P9574" s="1" t="s">
        <v>18079</v>
      </c>
      <c r="Q9574" s="1" t="s">
        <v>18265</v>
      </c>
      <c r="R9574" s="1" t="s">
        <v>18393</v>
      </c>
      <c r="S9574" s="1" t="s">
        <v>18456</v>
      </c>
    </row>
    <row r="9575" spans="1:19" ht="409.6" x14ac:dyDescent="0.2">
      <c r="A9575" s="1">
        <v>12630</v>
      </c>
      <c r="B9575" s="1" t="s">
        <v>19121</v>
      </c>
      <c r="C9575" s="1" t="s">
        <v>3863</v>
      </c>
      <c r="D9575" s="1" t="s">
        <v>4032</v>
      </c>
      <c r="E9575" s="1" t="s">
        <v>4131</v>
      </c>
      <c r="F9575" s="1" t="s">
        <v>8504</v>
      </c>
      <c r="G9575" s="1" t="s">
        <v>15905</v>
      </c>
      <c r="P9575" s="1" t="s">
        <v>18002</v>
      </c>
      <c r="Q9575" s="1" t="s">
        <v>18266</v>
      </c>
    </row>
    <row r="9576" spans="1:19" ht="409.6" x14ac:dyDescent="0.2">
      <c r="A9576" s="1">
        <v>65941</v>
      </c>
      <c r="B9576" s="1" t="s">
        <v>19117</v>
      </c>
      <c r="C9576" s="1" t="s">
        <v>3863</v>
      </c>
      <c r="D9576" s="1" t="s">
        <v>4051</v>
      </c>
      <c r="E9576" s="1" t="s">
        <v>4152</v>
      </c>
      <c r="F9576" s="1" t="s">
        <v>12682</v>
      </c>
      <c r="G9576" s="1" t="s">
        <v>15905</v>
      </c>
      <c r="P9576" s="1" t="s">
        <v>18028</v>
      </c>
      <c r="Q9576" s="1" t="s">
        <v>18307</v>
      </c>
      <c r="R9576" s="1" t="s">
        <v>18266</v>
      </c>
      <c r="S9576" s="1" t="s">
        <v>18017</v>
      </c>
    </row>
    <row r="9577" spans="1:19" ht="409.6" x14ac:dyDescent="0.2">
      <c r="A9577" s="1">
        <v>65939</v>
      </c>
      <c r="B9577" s="1" t="s">
        <v>19118</v>
      </c>
      <c r="C9577" s="1" t="s">
        <v>3863</v>
      </c>
      <c r="D9577" s="1" t="s">
        <v>4010</v>
      </c>
      <c r="E9577" s="1" t="s">
        <v>4080</v>
      </c>
      <c r="F9577" s="1" t="s">
        <v>4533</v>
      </c>
      <c r="G9577" s="1" t="s">
        <v>15905</v>
      </c>
      <c r="P9577" s="1" t="s">
        <v>18016</v>
      </c>
      <c r="Q9577" s="1" t="s">
        <v>18215</v>
      </c>
      <c r="R9577" s="1" t="s">
        <v>18365</v>
      </c>
      <c r="S9577" s="1" t="s">
        <v>18459</v>
      </c>
    </row>
    <row r="9578" spans="1:19" ht="409.6" x14ac:dyDescent="0.2">
      <c r="A9578" s="1">
        <v>65940</v>
      </c>
      <c r="B9578" s="1" t="s">
        <v>19119</v>
      </c>
      <c r="C9578" s="1" t="s">
        <v>3863</v>
      </c>
      <c r="D9578" s="1" t="s">
        <v>4011</v>
      </c>
      <c r="E9578" s="1" t="s">
        <v>4081</v>
      </c>
      <c r="F9578" s="1" t="s">
        <v>4565</v>
      </c>
      <c r="G9578" s="1" t="s">
        <v>15905</v>
      </c>
      <c r="P9578" s="1" t="s">
        <v>18017</v>
      </c>
      <c r="Q9578" s="1" t="s">
        <v>18215</v>
      </c>
      <c r="R9578" s="1" t="s">
        <v>18266</v>
      </c>
    </row>
    <row r="9579" spans="1:19" ht="380" x14ac:dyDescent="0.2">
      <c r="A9579" s="1">
        <v>65937</v>
      </c>
      <c r="B9579" s="1" t="s">
        <v>19120</v>
      </c>
      <c r="C9579" s="1" t="s">
        <v>3863</v>
      </c>
      <c r="D9579" s="1" t="s">
        <v>4031</v>
      </c>
      <c r="E9579" s="1" t="s">
        <v>4130</v>
      </c>
      <c r="F9579" s="1" t="s">
        <v>8483</v>
      </c>
      <c r="G9579" s="1" t="s">
        <v>15905</v>
      </c>
      <c r="P9579" s="1" t="s">
        <v>18079</v>
      </c>
      <c r="Q9579" s="1" t="s">
        <v>18265</v>
      </c>
      <c r="R9579" s="1" t="s">
        <v>18393</v>
      </c>
      <c r="S9579" s="1" t="s">
        <v>18456</v>
      </c>
    </row>
    <row r="9580" spans="1:19" ht="409.6" x14ac:dyDescent="0.2">
      <c r="A9580" s="1">
        <v>65938</v>
      </c>
      <c r="B9580" s="1" t="s">
        <v>19121</v>
      </c>
      <c r="C9580" s="1" t="s">
        <v>3863</v>
      </c>
      <c r="D9580" s="1" t="s">
        <v>4032</v>
      </c>
      <c r="E9580" s="1" t="s">
        <v>4131</v>
      </c>
      <c r="F9580" s="1" t="s">
        <v>8511</v>
      </c>
      <c r="G9580" s="1" t="s">
        <v>15905</v>
      </c>
      <c r="P9580" s="1" t="s">
        <v>18002</v>
      </c>
      <c r="Q9580" s="1" t="s">
        <v>18266</v>
      </c>
    </row>
    <row r="9581" spans="1:19" ht="409.6" x14ac:dyDescent="0.2">
      <c r="A9581" s="1">
        <v>14658</v>
      </c>
      <c r="B9581" s="1" t="s">
        <v>19118</v>
      </c>
      <c r="C9581" s="1" t="s">
        <v>3863</v>
      </c>
      <c r="D9581" s="1" t="s">
        <v>4010</v>
      </c>
      <c r="E9581" s="1" t="s">
        <v>4080</v>
      </c>
      <c r="F9581" s="1" t="s">
        <v>4517</v>
      </c>
      <c r="G9581" s="1" t="s">
        <v>15905</v>
      </c>
      <c r="P9581" s="1" t="s">
        <v>18016</v>
      </c>
      <c r="Q9581" s="1" t="s">
        <v>18215</v>
      </c>
      <c r="R9581" s="1" t="s">
        <v>18365</v>
      </c>
      <c r="S9581" s="1" t="s">
        <v>18459</v>
      </c>
    </row>
    <row r="9582" spans="1:19" ht="380" x14ac:dyDescent="0.2">
      <c r="A9582" s="1">
        <v>14656</v>
      </c>
      <c r="B9582" s="1" t="s">
        <v>19120</v>
      </c>
      <c r="C9582" s="1" t="s">
        <v>3863</v>
      </c>
      <c r="D9582" s="1" t="s">
        <v>4031</v>
      </c>
      <c r="E9582" s="1" t="s">
        <v>4130</v>
      </c>
      <c r="F9582" s="1" t="s">
        <v>8467</v>
      </c>
      <c r="G9582" s="1" t="s">
        <v>15905</v>
      </c>
      <c r="P9582" s="1" t="s">
        <v>18079</v>
      </c>
      <c r="Q9582" s="1" t="s">
        <v>18265</v>
      </c>
      <c r="R9582" s="1" t="s">
        <v>18393</v>
      </c>
      <c r="S9582" s="1" t="s">
        <v>18456</v>
      </c>
    </row>
    <row r="9583" spans="1:19" ht="409.6" x14ac:dyDescent="0.2">
      <c r="A9583" s="1">
        <v>14657</v>
      </c>
      <c r="B9583" s="1" t="s">
        <v>19121</v>
      </c>
      <c r="C9583" s="1" t="s">
        <v>3863</v>
      </c>
      <c r="D9583" s="1" t="s">
        <v>4032</v>
      </c>
      <c r="E9583" s="1" t="s">
        <v>4131</v>
      </c>
      <c r="F9583" s="1" t="s">
        <v>8495</v>
      </c>
      <c r="G9583" s="1" t="s">
        <v>15905</v>
      </c>
      <c r="P9583" s="1" t="s">
        <v>18002</v>
      </c>
      <c r="Q9583" s="1" t="s">
        <v>18266</v>
      </c>
    </row>
    <row r="9584" spans="1:19" ht="409.6" x14ac:dyDescent="0.2">
      <c r="A9584" s="1">
        <v>19515</v>
      </c>
      <c r="B9584" s="1" t="s">
        <v>19117</v>
      </c>
      <c r="C9584" s="1" t="s">
        <v>3863</v>
      </c>
      <c r="D9584" s="1" t="s">
        <v>4051</v>
      </c>
      <c r="E9584" s="1" t="s">
        <v>4152</v>
      </c>
      <c r="F9584" s="1" t="s">
        <v>12670</v>
      </c>
      <c r="G9584" s="1" t="s">
        <v>15905</v>
      </c>
      <c r="P9584" s="1" t="s">
        <v>18028</v>
      </c>
      <c r="Q9584" s="1" t="s">
        <v>18307</v>
      </c>
      <c r="R9584" s="1" t="s">
        <v>18266</v>
      </c>
      <c r="S9584" s="1" t="s">
        <v>18017</v>
      </c>
    </row>
    <row r="9585" spans="1:19" ht="409.6" x14ac:dyDescent="0.2">
      <c r="A9585" s="1">
        <v>19518</v>
      </c>
      <c r="B9585" s="1" t="s">
        <v>19118</v>
      </c>
      <c r="C9585" s="1" t="s">
        <v>3863</v>
      </c>
      <c r="D9585" s="1" t="s">
        <v>4010</v>
      </c>
      <c r="E9585" s="1" t="s">
        <v>4080</v>
      </c>
      <c r="F9585" s="1" t="s">
        <v>4521</v>
      </c>
      <c r="G9585" s="1" t="s">
        <v>15905</v>
      </c>
      <c r="P9585" s="1" t="s">
        <v>18016</v>
      </c>
      <c r="Q9585" s="1" t="s">
        <v>18215</v>
      </c>
      <c r="R9585" s="1" t="s">
        <v>18365</v>
      </c>
      <c r="S9585" s="1" t="s">
        <v>18459</v>
      </c>
    </row>
    <row r="9586" spans="1:19" ht="409.6" x14ac:dyDescent="0.2">
      <c r="A9586" s="1">
        <v>19519</v>
      </c>
      <c r="B9586" s="1" t="s">
        <v>19119</v>
      </c>
      <c r="C9586" s="1" t="s">
        <v>3863</v>
      </c>
      <c r="D9586" s="1" t="s">
        <v>4011</v>
      </c>
      <c r="E9586" s="1" t="s">
        <v>4081</v>
      </c>
      <c r="F9586" s="1" t="s">
        <v>4552</v>
      </c>
      <c r="G9586" s="1" t="s">
        <v>15905</v>
      </c>
      <c r="P9586" s="1" t="s">
        <v>18017</v>
      </c>
      <c r="Q9586" s="1" t="s">
        <v>18215</v>
      </c>
      <c r="R9586" s="1" t="s">
        <v>18266</v>
      </c>
    </row>
    <row r="9587" spans="1:19" ht="380" x14ac:dyDescent="0.2">
      <c r="A9587" s="1">
        <v>19514</v>
      </c>
      <c r="B9587" s="1" t="s">
        <v>19120</v>
      </c>
      <c r="C9587" s="1" t="s">
        <v>3863</v>
      </c>
      <c r="D9587" s="1" t="s">
        <v>4031</v>
      </c>
      <c r="E9587" s="1" t="s">
        <v>4130</v>
      </c>
      <c r="F9587" s="1" t="s">
        <v>8471</v>
      </c>
      <c r="G9587" s="1" t="s">
        <v>15905</v>
      </c>
      <c r="P9587" s="1" t="s">
        <v>18079</v>
      </c>
      <c r="Q9587" s="1" t="s">
        <v>18265</v>
      </c>
      <c r="R9587" s="1" t="s">
        <v>18393</v>
      </c>
      <c r="S9587" s="1" t="s">
        <v>18456</v>
      </c>
    </row>
    <row r="9588" spans="1:19" ht="409.6" x14ac:dyDescent="0.2">
      <c r="A9588" s="1">
        <v>19517</v>
      </c>
      <c r="B9588" s="1" t="s">
        <v>19121</v>
      </c>
      <c r="C9588" s="1" t="s">
        <v>3863</v>
      </c>
      <c r="D9588" s="1" t="s">
        <v>4032</v>
      </c>
      <c r="E9588" s="1" t="s">
        <v>4131</v>
      </c>
      <c r="F9588" s="1" t="s">
        <v>8499</v>
      </c>
      <c r="G9588" s="1" t="s">
        <v>15905</v>
      </c>
      <c r="P9588" s="1" t="s">
        <v>18002</v>
      </c>
      <c r="Q9588" s="1" t="s">
        <v>18266</v>
      </c>
    </row>
    <row r="9589" spans="1:19" ht="409.6" x14ac:dyDescent="0.2">
      <c r="A9589" s="1">
        <v>59914</v>
      </c>
      <c r="B9589" s="1" t="s">
        <v>19117</v>
      </c>
      <c r="C9589" s="1" t="s">
        <v>3863</v>
      </c>
      <c r="D9589" s="1" t="s">
        <v>4051</v>
      </c>
      <c r="E9589" s="1" t="s">
        <v>4152</v>
      </c>
      <c r="F9589" s="1" t="s">
        <v>12673</v>
      </c>
      <c r="G9589" s="1" t="s">
        <v>15905</v>
      </c>
      <c r="P9589" s="1" t="s">
        <v>18028</v>
      </c>
      <c r="Q9589" s="1" t="s">
        <v>18307</v>
      </c>
      <c r="R9589" s="1" t="s">
        <v>18266</v>
      </c>
      <c r="S9589" s="1" t="s">
        <v>18017</v>
      </c>
    </row>
    <row r="9590" spans="1:19" ht="409.6" x14ac:dyDescent="0.2">
      <c r="A9590" s="1">
        <v>59912</v>
      </c>
      <c r="B9590" s="1" t="s">
        <v>19118</v>
      </c>
      <c r="C9590" s="1" t="s">
        <v>3863</v>
      </c>
      <c r="D9590" s="1" t="s">
        <v>4010</v>
      </c>
      <c r="E9590" s="1" t="s">
        <v>4080</v>
      </c>
      <c r="F9590" s="1" t="s">
        <v>4524</v>
      </c>
      <c r="G9590" s="1" t="s">
        <v>15905</v>
      </c>
      <c r="P9590" s="1" t="s">
        <v>18016</v>
      </c>
      <c r="Q9590" s="1" t="s">
        <v>18215</v>
      </c>
      <c r="R9590" s="1" t="s">
        <v>18365</v>
      </c>
      <c r="S9590" s="1" t="s">
        <v>18459</v>
      </c>
    </row>
    <row r="9591" spans="1:19" ht="409.6" x14ac:dyDescent="0.2">
      <c r="A9591" s="1">
        <v>59913</v>
      </c>
      <c r="B9591" s="1" t="s">
        <v>19119</v>
      </c>
      <c r="C9591" s="1" t="s">
        <v>3863</v>
      </c>
      <c r="D9591" s="1" t="s">
        <v>4011</v>
      </c>
      <c r="E9591" s="1" t="s">
        <v>4081</v>
      </c>
      <c r="F9591" s="1" t="s">
        <v>4556</v>
      </c>
      <c r="G9591" s="1" t="s">
        <v>15905</v>
      </c>
      <c r="P9591" s="1" t="s">
        <v>18017</v>
      </c>
      <c r="Q9591" s="1" t="s">
        <v>18215</v>
      </c>
      <c r="R9591" s="1" t="s">
        <v>18266</v>
      </c>
    </row>
    <row r="9592" spans="1:19" ht="380" x14ac:dyDescent="0.2">
      <c r="A9592" s="1">
        <v>59910</v>
      </c>
      <c r="B9592" s="1" t="s">
        <v>19120</v>
      </c>
      <c r="C9592" s="1" t="s">
        <v>3863</v>
      </c>
      <c r="D9592" s="1" t="s">
        <v>4031</v>
      </c>
      <c r="E9592" s="1" t="s">
        <v>4130</v>
      </c>
      <c r="F9592" s="1" t="s">
        <v>8474</v>
      </c>
      <c r="G9592" s="1" t="s">
        <v>15905</v>
      </c>
      <c r="P9592" s="1" t="s">
        <v>18079</v>
      </c>
      <c r="Q9592" s="1" t="s">
        <v>18265</v>
      </c>
      <c r="R9592" s="1" t="s">
        <v>18393</v>
      </c>
      <c r="S9592" s="1" t="s">
        <v>18456</v>
      </c>
    </row>
    <row r="9593" spans="1:19" ht="409.6" x14ac:dyDescent="0.2">
      <c r="A9593" s="1">
        <v>59911</v>
      </c>
      <c r="B9593" s="1" t="s">
        <v>19121</v>
      </c>
      <c r="C9593" s="1" t="s">
        <v>3863</v>
      </c>
      <c r="D9593" s="1" t="s">
        <v>4032</v>
      </c>
      <c r="E9593" s="1" t="s">
        <v>4131</v>
      </c>
      <c r="F9593" s="1" t="s">
        <v>8502</v>
      </c>
      <c r="G9593" s="1" t="s">
        <v>15905</v>
      </c>
      <c r="P9593" s="1" t="s">
        <v>18002</v>
      </c>
      <c r="Q9593" s="1" t="s">
        <v>18266</v>
      </c>
    </row>
    <row r="9594" spans="1:19" ht="409.6" x14ac:dyDescent="0.2">
      <c r="A9594" s="1">
        <v>19495</v>
      </c>
      <c r="B9594" s="1" t="s">
        <v>19117</v>
      </c>
      <c r="C9594" s="1" t="s">
        <v>3863</v>
      </c>
      <c r="D9594" s="1" t="s">
        <v>4051</v>
      </c>
      <c r="E9594" s="1" t="s">
        <v>4152</v>
      </c>
      <c r="F9594" s="1" t="s">
        <v>12669</v>
      </c>
      <c r="G9594" s="1" t="s">
        <v>15905</v>
      </c>
      <c r="P9594" s="1" t="s">
        <v>18028</v>
      </c>
      <c r="Q9594" s="1" t="s">
        <v>18307</v>
      </c>
      <c r="R9594" s="1" t="s">
        <v>18266</v>
      </c>
      <c r="S9594" s="1" t="s">
        <v>18017</v>
      </c>
    </row>
    <row r="9595" spans="1:19" ht="409.6" x14ac:dyDescent="0.2">
      <c r="A9595" s="1">
        <v>19498</v>
      </c>
      <c r="B9595" s="1" t="s">
        <v>19118</v>
      </c>
      <c r="C9595" s="1" t="s">
        <v>3863</v>
      </c>
      <c r="D9595" s="1" t="s">
        <v>4010</v>
      </c>
      <c r="E9595" s="1" t="s">
        <v>4080</v>
      </c>
      <c r="F9595" s="1" t="s">
        <v>4520</v>
      </c>
      <c r="G9595" s="1" t="s">
        <v>15905</v>
      </c>
      <c r="P9595" s="1" t="s">
        <v>18016</v>
      </c>
      <c r="Q9595" s="1" t="s">
        <v>18215</v>
      </c>
      <c r="R9595" s="1" t="s">
        <v>18365</v>
      </c>
      <c r="S9595" s="1" t="s">
        <v>18459</v>
      </c>
    </row>
    <row r="9596" spans="1:19" ht="409.6" x14ac:dyDescent="0.2">
      <c r="A9596" s="1">
        <v>19499</v>
      </c>
      <c r="B9596" s="1" t="s">
        <v>19119</v>
      </c>
      <c r="C9596" s="1" t="s">
        <v>3863</v>
      </c>
      <c r="D9596" s="1" t="s">
        <v>4011</v>
      </c>
      <c r="E9596" s="1" t="s">
        <v>4081</v>
      </c>
      <c r="F9596" s="1" t="s">
        <v>4551</v>
      </c>
      <c r="G9596" s="1" t="s">
        <v>15905</v>
      </c>
      <c r="P9596" s="1" t="s">
        <v>18017</v>
      </c>
      <c r="Q9596" s="1" t="s">
        <v>18215</v>
      </c>
      <c r="R9596" s="1" t="s">
        <v>18266</v>
      </c>
    </row>
    <row r="9597" spans="1:19" ht="380" x14ac:dyDescent="0.2">
      <c r="A9597" s="1">
        <v>19494</v>
      </c>
      <c r="B9597" s="1" t="s">
        <v>19120</v>
      </c>
      <c r="C9597" s="1" t="s">
        <v>3863</v>
      </c>
      <c r="D9597" s="1" t="s">
        <v>4031</v>
      </c>
      <c r="E9597" s="1" t="s">
        <v>4130</v>
      </c>
      <c r="F9597" s="1" t="s">
        <v>8470</v>
      </c>
      <c r="G9597" s="1" t="s">
        <v>15905</v>
      </c>
      <c r="P9597" s="1" t="s">
        <v>18079</v>
      </c>
      <c r="Q9597" s="1" t="s">
        <v>18265</v>
      </c>
      <c r="R9597" s="1" t="s">
        <v>18393</v>
      </c>
      <c r="S9597" s="1" t="s">
        <v>18456</v>
      </c>
    </row>
    <row r="9598" spans="1:19" ht="409.6" x14ac:dyDescent="0.2">
      <c r="A9598" s="1">
        <v>19497</v>
      </c>
      <c r="B9598" s="1" t="s">
        <v>19121</v>
      </c>
      <c r="C9598" s="1" t="s">
        <v>3863</v>
      </c>
      <c r="D9598" s="1" t="s">
        <v>4032</v>
      </c>
      <c r="E9598" s="1" t="s">
        <v>4131</v>
      </c>
      <c r="F9598" s="1" t="s">
        <v>8498</v>
      </c>
      <c r="G9598" s="1" t="s">
        <v>15905</v>
      </c>
      <c r="P9598" s="1" t="s">
        <v>18002</v>
      </c>
      <c r="Q9598" s="1" t="s">
        <v>18266</v>
      </c>
    </row>
    <row r="9599" spans="1:19" ht="409.6" x14ac:dyDescent="0.2">
      <c r="A9599" s="1">
        <v>15050</v>
      </c>
      <c r="B9599" s="1" t="s">
        <v>19117</v>
      </c>
      <c r="C9599" s="1" t="s">
        <v>3863</v>
      </c>
      <c r="D9599" s="1" t="s">
        <v>4051</v>
      </c>
      <c r="E9599" s="1" t="s">
        <v>4152</v>
      </c>
      <c r="F9599" s="1" t="s">
        <v>12668</v>
      </c>
      <c r="G9599" s="1" t="s">
        <v>15905</v>
      </c>
      <c r="P9599" s="1" t="s">
        <v>18028</v>
      </c>
      <c r="Q9599" s="1" t="s">
        <v>18307</v>
      </c>
      <c r="R9599" s="1" t="s">
        <v>18266</v>
      </c>
      <c r="S9599" s="1" t="s">
        <v>18017</v>
      </c>
    </row>
    <row r="9600" spans="1:19" ht="409.6" x14ac:dyDescent="0.2">
      <c r="A9600" s="1">
        <v>15153</v>
      </c>
      <c r="B9600" s="1" t="s">
        <v>19118</v>
      </c>
      <c r="C9600" s="1" t="s">
        <v>3863</v>
      </c>
      <c r="D9600" s="1" t="s">
        <v>4010</v>
      </c>
      <c r="E9600" s="1" t="s">
        <v>4080</v>
      </c>
      <c r="F9600" s="1" t="s">
        <v>4519</v>
      </c>
      <c r="G9600" s="1" t="s">
        <v>15905</v>
      </c>
      <c r="P9600" s="1" t="s">
        <v>18016</v>
      </c>
      <c r="Q9600" s="1" t="s">
        <v>18215</v>
      </c>
      <c r="R9600" s="1" t="s">
        <v>18365</v>
      </c>
      <c r="S9600" s="1" t="s">
        <v>18459</v>
      </c>
    </row>
    <row r="9601" spans="1:19" ht="409.6" x14ac:dyDescent="0.2">
      <c r="A9601" s="1">
        <v>15154</v>
      </c>
      <c r="B9601" s="1" t="s">
        <v>19119</v>
      </c>
      <c r="C9601" s="1" t="s">
        <v>3863</v>
      </c>
      <c r="D9601" s="1" t="s">
        <v>4011</v>
      </c>
      <c r="E9601" s="1" t="s">
        <v>4081</v>
      </c>
      <c r="F9601" s="1" t="s">
        <v>4550</v>
      </c>
      <c r="G9601" s="1" t="s">
        <v>15905</v>
      </c>
      <c r="P9601" s="1" t="s">
        <v>18017</v>
      </c>
      <c r="Q9601" s="1" t="s">
        <v>18215</v>
      </c>
      <c r="R9601" s="1" t="s">
        <v>18266</v>
      </c>
    </row>
    <row r="9602" spans="1:19" ht="380" x14ac:dyDescent="0.2">
      <c r="A9602" s="1">
        <v>15002</v>
      </c>
      <c r="B9602" s="1" t="s">
        <v>19120</v>
      </c>
      <c r="C9602" s="1" t="s">
        <v>3863</v>
      </c>
      <c r="D9602" s="1" t="s">
        <v>4031</v>
      </c>
      <c r="E9602" s="1" t="s">
        <v>4130</v>
      </c>
      <c r="F9602" s="1" t="s">
        <v>8469</v>
      </c>
      <c r="G9602" s="1" t="s">
        <v>15905</v>
      </c>
      <c r="P9602" s="1" t="s">
        <v>18079</v>
      </c>
      <c r="Q9602" s="1" t="s">
        <v>18265</v>
      </c>
      <c r="R9602" s="1" t="s">
        <v>18393</v>
      </c>
      <c r="S9602" s="1" t="s">
        <v>18456</v>
      </c>
    </row>
    <row r="9603" spans="1:19" ht="409.6" x14ac:dyDescent="0.2">
      <c r="A9603" s="1">
        <v>15152</v>
      </c>
      <c r="B9603" s="1" t="s">
        <v>19121</v>
      </c>
      <c r="C9603" s="1" t="s">
        <v>3863</v>
      </c>
      <c r="D9603" s="1" t="s">
        <v>4032</v>
      </c>
      <c r="E9603" s="1" t="s">
        <v>4131</v>
      </c>
      <c r="F9603" s="1" t="s">
        <v>8497</v>
      </c>
      <c r="G9603" s="1" t="s">
        <v>15905</v>
      </c>
      <c r="P9603" s="1" t="s">
        <v>18002</v>
      </c>
      <c r="Q9603" s="1" t="s">
        <v>18266</v>
      </c>
    </row>
    <row r="9604" spans="1:19" ht="409.6" x14ac:dyDescent="0.2">
      <c r="A9604" s="1">
        <v>14985</v>
      </c>
      <c r="B9604" s="1" t="s">
        <v>19119</v>
      </c>
      <c r="C9604" s="1" t="s">
        <v>3863</v>
      </c>
      <c r="D9604" s="1" t="s">
        <v>4011</v>
      </c>
      <c r="E9604" s="1" t="s">
        <v>4081</v>
      </c>
      <c r="F9604" s="1" t="s">
        <v>4548</v>
      </c>
      <c r="G9604" s="1" t="s">
        <v>15905</v>
      </c>
      <c r="P9604" s="1" t="s">
        <v>18017</v>
      </c>
      <c r="Q9604" s="1" t="s">
        <v>18215</v>
      </c>
      <c r="R9604" s="1" t="s">
        <v>18266</v>
      </c>
    </row>
    <row r="9605" spans="1:19" ht="350" x14ac:dyDescent="0.2">
      <c r="A9605" s="1">
        <v>16665</v>
      </c>
      <c r="B9605" s="1" t="s">
        <v>19122</v>
      </c>
      <c r="C9605" s="1" t="s">
        <v>3922</v>
      </c>
      <c r="D9605" s="1" t="s">
        <v>4039</v>
      </c>
      <c r="E9605" s="1" t="s">
        <v>4139</v>
      </c>
      <c r="F9605" s="1" t="s">
        <v>9141</v>
      </c>
      <c r="G9605" s="1" t="s">
        <v>15905</v>
      </c>
      <c r="P9605" s="1" t="s">
        <v>18087</v>
      </c>
      <c r="Q9605" s="1" t="s">
        <v>18274</v>
      </c>
      <c r="R9605" s="1" t="s">
        <v>18086</v>
      </c>
    </row>
    <row r="9606" spans="1:19" ht="350" x14ac:dyDescent="0.2">
      <c r="A9606" s="1">
        <v>16685</v>
      </c>
      <c r="B9606" s="1" t="s">
        <v>19122</v>
      </c>
      <c r="C9606" s="1" t="s">
        <v>3922</v>
      </c>
      <c r="D9606" s="1" t="s">
        <v>4039</v>
      </c>
      <c r="E9606" s="1" t="s">
        <v>4139</v>
      </c>
      <c r="F9606" s="1" t="s">
        <v>9142</v>
      </c>
      <c r="G9606" s="1" t="s">
        <v>15905</v>
      </c>
      <c r="P9606" s="1" t="s">
        <v>18087</v>
      </c>
      <c r="Q9606" s="1" t="s">
        <v>18274</v>
      </c>
      <c r="R9606" s="1" t="s">
        <v>18086</v>
      </c>
    </row>
    <row r="9607" spans="1:19" ht="350" x14ac:dyDescent="0.2">
      <c r="A9607" s="1">
        <v>14636</v>
      </c>
      <c r="B9607" s="1" t="s">
        <v>19122</v>
      </c>
      <c r="C9607" s="1" t="s">
        <v>3922</v>
      </c>
      <c r="D9607" s="1" t="s">
        <v>4039</v>
      </c>
      <c r="E9607" s="1" t="s">
        <v>4139</v>
      </c>
      <c r="F9607" s="1" t="s">
        <v>9137</v>
      </c>
      <c r="G9607" s="1" t="s">
        <v>15905</v>
      </c>
      <c r="P9607" s="1" t="s">
        <v>18087</v>
      </c>
      <c r="Q9607" s="1" t="s">
        <v>18274</v>
      </c>
      <c r="R9607" s="1" t="s">
        <v>18086</v>
      </c>
    </row>
    <row r="9608" spans="1:19" ht="350" x14ac:dyDescent="0.2">
      <c r="A9608" s="1">
        <v>59866</v>
      </c>
      <c r="B9608" s="1" t="s">
        <v>19122</v>
      </c>
      <c r="C9608" s="1" t="s">
        <v>3922</v>
      </c>
      <c r="D9608" s="1" t="s">
        <v>4039</v>
      </c>
      <c r="E9608" s="1" t="s">
        <v>4139</v>
      </c>
      <c r="F9608" s="1" t="s">
        <v>9140</v>
      </c>
      <c r="G9608" s="1" t="s">
        <v>15905</v>
      </c>
      <c r="P9608" s="1" t="s">
        <v>18087</v>
      </c>
      <c r="Q9608" s="1" t="s">
        <v>18274</v>
      </c>
      <c r="R9608" s="1" t="s">
        <v>18086</v>
      </c>
    </row>
    <row r="9609" spans="1:19" ht="350" x14ac:dyDescent="0.2">
      <c r="A9609" s="1">
        <v>65913</v>
      </c>
      <c r="B9609" s="1" t="s">
        <v>19122</v>
      </c>
      <c r="C9609" s="1" t="s">
        <v>3922</v>
      </c>
      <c r="D9609" s="1" t="s">
        <v>4039</v>
      </c>
      <c r="E9609" s="1" t="s">
        <v>4139</v>
      </c>
      <c r="F9609" s="1" t="s">
        <v>9144</v>
      </c>
      <c r="G9609" s="1" t="s">
        <v>15905</v>
      </c>
      <c r="P9609" s="1" t="s">
        <v>18087</v>
      </c>
      <c r="Q9609" s="1" t="s">
        <v>18274</v>
      </c>
      <c r="R9609" s="1" t="s">
        <v>18086</v>
      </c>
    </row>
    <row r="9610" spans="1:19" ht="350" x14ac:dyDescent="0.2">
      <c r="A9610" s="1">
        <v>16705</v>
      </c>
      <c r="B9610" s="1" t="s">
        <v>19122</v>
      </c>
      <c r="C9610" s="1" t="s">
        <v>3922</v>
      </c>
      <c r="D9610" s="1" t="s">
        <v>4039</v>
      </c>
      <c r="E9610" s="1" t="s">
        <v>4139</v>
      </c>
      <c r="F9610" s="1" t="s">
        <v>9143</v>
      </c>
      <c r="G9610" s="1" t="s">
        <v>15905</v>
      </c>
      <c r="P9610" s="1" t="s">
        <v>18087</v>
      </c>
      <c r="Q9610" s="1" t="s">
        <v>18274</v>
      </c>
      <c r="R9610" s="1" t="s">
        <v>18086</v>
      </c>
    </row>
    <row r="9611" spans="1:19" ht="350" x14ac:dyDescent="0.2">
      <c r="A9611" s="1">
        <v>65933</v>
      </c>
      <c r="B9611" s="1" t="s">
        <v>19122</v>
      </c>
      <c r="C9611" s="1" t="s">
        <v>3922</v>
      </c>
      <c r="D9611" s="1" t="s">
        <v>4039</v>
      </c>
      <c r="E9611" s="1" t="s">
        <v>4139</v>
      </c>
      <c r="F9611" s="1" t="s">
        <v>9145</v>
      </c>
      <c r="G9611" s="1" t="s">
        <v>15905</v>
      </c>
      <c r="P9611" s="1" t="s">
        <v>18087</v>
      </c>
      <c r="Q9611" s="1" t="s">
        <v>18274</v>
      </c>
      <c r="R9611" s="1" t="s">
        <v>18086</v>
      </c>
    </row>
    <row r="9612" spans="1:19" ht="350" x14ac:dyDescent="0.2">
      <c r="A9612" s="1">
        <v>19509</v>
      </c>
      <c r="B9612" s="1" t="s">
        <v>19122</v>
      </c>
      <c r="C9612" s="1" t="s">
        <v>3922</v>
      </c>
      <c r="D9612" s="1" t="s">
        <v>4039</v>
      </c>
      <c r="E9612" s="1" t="s">
        <v>4139</v>
      </c>
      <c r="F9612" s="1" t="s">
        <v>9139</v>
      </c>
      <c r="G9612" s="1" t="s">
        <v>15905</v>
      </c>
      <c r="P9612" s="1" t="s">
        <v>18087</v>
      </c>
      <c r="Q9612" s="1" t="s">
        <v>18274</v>
      </c>
      <c r="R9612" s="1" t="s">
        <v>18086</v>
      </c>
    </row>
    <row r="9613" spans="1:19" ht="350" x14ac:dyDescent="0.2">
      <c r="A9613" s="1">
        <v>19489</v>
      </c>
      <c r="B9613" s="1" t="s">
        <v>19122</v>
      </c>
      <c r="C9613" s="1" t="s">
        <v>3922</v>
      </c>
      <c r="D9613" s="1" t="s">
        <v>4039</v>
      </c>
      <c r="E9613" s="1" t="s">
        <v>4139</v>
      </c>
      <c r="F9613" s="1" t="s">
        <v>9138</v>
      </c>
      <c r="G9613" s="1" t="s">
        <v>15905</v>
      </c>
      <c r="P9613" s="1" t="s">
        <v>18087</v>
      </c>
      <c r="Q9613" s="1" t="s">
        <v>18274</v>
      </c>
      <c r="R9613" s="1" t="s">
        <v>18086</v>
      </c>
    </row>
    <row r="9614" spans="1:19" ht="350" x14ac:dyDescent="0.2">
      <c r="A9614" s="1">
        <v>16663</v>
      </c>
      <c r="B9614" s="1" t="s">
        <v>19123</v>
      </c>
      <c r="C9614" s="1" t="s">
        <v>3922</v>
      </c>
      <c r="D9614" s="1" t="s">
        <v>4039</v>
      </c>
      <c r="E9614" s="1" t="s">
        <v>4138</v>
      </c>
      <c r="F9614" s="1" t="s">
        <v>9110</v>
      </c>
      <c r="G9614" s="1" t="s">
        <v>15905</v>
      </c>
      <c r="P9614" s="1" t="s">
        <v>18086</v>
      </c>
      <c r="Q9614" s="1" t="s">
        <v>18087</v>
      </c>
      <c r="R9614" s="1" t="s">
        <v>18274</v>
      </c>
    </row>
    <row r="9615" spans="1:19" ht="350" x14ac:dyDescent="0.2">
      <c r="A9615" s="1">
        <v>16683</v>
      </c>
      <c r="B9615" s="1" t="s">
        <v>19123</v>
      </c>
      <c r="C9615" s="1" t="s">
        <v>3922</v>
      </c>
      <c r="D9615" s="1" t="s">
        <v>4039</v>
      </c>
      <c r="E9615" s="1" t="s">
        <v>4138</v>
      </c>
      <c r="F9615" s="1" t="s">
        <v>9111</v>
      </c>
      <c r="G9615" s="1" t="s">
        <v>15905</v>
      </c>
      <c r="P9615" s="1" t="s">
        <v>18086</v>
      </c>
      <c r="Q9615" s="1" t="s">
        <v>18087</v>
      </c>
      <c r="R9615" s="1" t="s">
        <v>18274</v>
      </c>
    </row>
    <row r="9616" spans="1:19" ht="350" x14ac:dyDescent="0.2">
      <c r="A9616" s="1">
        <v>14634</v>
      </c>
      <c r="B9616" s="1" t="s">
        <v>19123</v>
      </c>
      <c r="C9616" s="1" t="s">
        <v>3922</v>
      </c>
      <c r="D9616" s="1" t="s">
        <v>4039</v>
      </c>
      <c r="E9616" s="1" t="s">
        <v>4138</v>
      </c>
      <c r="F9616" s="1" t="s">
        <v>9105</v>
      </c>
      <c r="G9616" s="1" t="s">
        <v>15905</v>
      </c>
      <c r="P9616" s="1" t="s">
        <v>18086</v>
      </c>
      <c r="Q9616" s="1" t="s">
        <v>18087</v>
      </c>
      <c r="R9616" s="1" t="s">
        <v>18274</v>
      </c>
    </row>
    <row r="9617" spans="1:19" ht="350" x14ac:dyDescent="0.2">
      <c r="A9617" s="1">
        <v>59864</v>
      </c>
      <c r="B9617" s="1" t="s">
        <v>19123</v>
      </c>
      <c r="C9617" s="1" t="s">
        <v>3922</v>
      </c>
      <c r="D9617" s="1" t="s">
        <v>4039</v>
      </c>
      <c r="E9617" s="1" t="s">
        <v>4138</v>
      </c>
      <c r="F9617" s="1" t="s">
        <v>9109</v>
      </c>
      <c r="G9617" s="1" t="s">
        <v>15905</v>
      </c>
      <c r="P9617" s="1" t="s">
        <v>18086</v>
      </c>
      <c r="Q9617" s="1" t="s">
        <v>18087</v>
      </c>
      <c r="R9617" s="1" t="s">
        <v>18274</v>
      </c>
    </row>
    <row r="9618" spans="1:19" ht="350" x14ac:dyDescent="0.2">
      <c r="A9618" s="1">
        <v>65911</v>
      </c>
      <c r="B9618" s="1" t="s">
        <v>19123</v>
      </c>
      <c r="C9618" s="1" t="s">
        <v>3922</v>
      </c>
      <c r="D9618" s="1" t="s">
        <v>4039</v>
      </c>
      <c r="E9618" s="1" t="s">
        <v>4138</v>
      </c>
      <c r="F9618" s="1" t="s">
        <v>9113</v>
      </c>
      <c r="G9618" s="1" t="s">
        <v>15905</v>
      </c>
      <c r="P9618" s="1" t="s">
        <v>18086</v>
      </c>
      <c r="Q9618" s="1" t="s">
        <v>18087</v>
      </c>
      <c r="R9618" s="1" t="s">
        <v>18274</v>
      </c>
    </row>
    <row r="9619" spans="1:19" ht="350" x14ac:dyDescent="0.2">
      <c r="A9619" s="1">
        <v>16703</v>
      </c>
      <c r="B9619" s="1" t="s">
        <v>19123</v>
      </c>
      <c r="C9619" s="1" t="s">
        <v>3922</v>
      </c>
      <c r="D9619" s="1" t="s">
        <v>4039</v>
      </c>
      <c r="E9619" s="1" t="s">
        <v>4138</v>
      </c>
      <c r="F9619" s="1" t="s">
        <v>9112</v>
      </c>
      <c r="G9619" s="1" t="s">
        <v>15905</v>
      </c>
      <c r="P9619" s="1" t="s">
        <v>18086</v>
      </c>
      <c r="Q9619" s="1" t="s">
        <v>18087</v>
      </c>
      <c r="R9619" s="1" t="s">
        <v>18274</v>
      </c>
    </row>
    <row r="9620" spans="1:19" ht="350" x14ac:dyDescent="0.2">
      <c r="A9620" s="1">
        <v>65931</v>
      </c>
      <c r="B9620" s="1" t="s">
        <v>19123</v>
      </c>
      <c r="C9620" s="1" t="s">
        <v>3922</v>
      </c>
      <c r="D9620" s="1" t="s">
        <v>4039</v>
      </c>
      <c r="E9620" s="1" t="s">
        <v>4138</v>
      </c>
      <c r="F9620" s="1" t="s">
        <v>9114</v>
      </c>
      <c r="G9620" s="1" t="s">
        <v>15905</v>
      </c>
      <c r="P9620" s="1" t="s">
        <v>18086</v>
      </c>
      <c r="Q9620" s="1" t="s">
        <v>18087</v>
      </c>
      <c r="R9620" s="1" t="s">
        <v>18274</v>
      </c>
    </row>
    <row r="9621" spans="1:19" ht="350" x14ac:dyDescent="0.2">
      <c r="A9621" s="1">
        <v>19507</v>
      </c>
      <c r="B9621" s="1" t="s">
        <v>19123</v>
      </c>
      <c r="C9621" s="1" t="s">
        <v>3922</v>
      </c>
      <c r="D9621" s="1" t="s">
        <v>4039</v>
      </c>
      <c r="E9621" s="1" t="s">
        <v>4138</v>
      </c>
      <c r="F9621" s="1" t="s">
        <v>9107</v>
      </c>
      <c r="G9621" s="1" t="s">
        <v>15905</v>
      </c>
      <c r="P9621" s="1" t="s">
        <v>18086</v>
      </c>
      <c r="Q9621" s="1" t="s">
        <v>18087</v>
      </c>
      <c r="R9621" s="1" t="s">
        <v>18274</v>
      </c>
    </row>
    <row r="9622" spans="1:19" ht="350" x14ac:dyDescent="0.2">
      <c r="A9622" s="1">
        <v>19487</v>
      </c>
      <c r="B9622" s="1" t="s">
        <v>19123</v>
      </c>
      <c r="C9622" s="1" t="s">
        <v>3922</v>
      </c>
      <c r="D9622" s="1" t="s">
        <v>4039</v>
      </c>
      <c r="E9622" s="1" t="s">
        <v>4138</v>
      </c>
      <c r="F9622" s="1" t="s">
        <v>9106</v>
      </c>
      <c r="G9622" s="1" t="s">
        <v>15905</v>
      </c>
      <c r="P9622" s="1" t="s">
        <v>18086</v>
      </c>
      <c r="Q9622" s="1" t="s">
        <v>18087</v>
      </c>
      <c r="R9622" s="1" t="s">
        <v>18274</v>
      </c>
    </row>
    <row r="9623" spans="1:19" ht="365" x14ac:dyDescent="0.2">
      <c r="A9623" s="1">
        <v>16679</v>
      </c>
      <c r="B9623" s="1" t="s">
        <v>19124</v>
      </c>
      <c r="C9623" s="1" t="s">
        <v>3955</v>
      </c>
      <c r="D9623" s="1" t="s">
        <v>4053</v>
      </c>
      <c r="E9623" s="1" t="s">
        <v>4159</v>
      </c>
      <c r="F9623" s="1" t="s">
        <v>12934</v>
      </c>
      <c r="G9623" s="1" t="s">
        <v>15905</v>
      </c>
      <c r="P9623" s="1" t="s">
        <v>18132</v>
      </c>
      <c r="Q9623" s="1" t="s">
        <v>18208</v>
      </c>
      <c r="R9623" s="1" t="s">
        <v>18423</v>
      </c>
      <c r="S9623" s="1" t="s">
        <v>18501</v>
      </c>
    </row>
    <row r="9624" spans="1:19" ht="365" x14ac:dyDescent="0.2">
      <c r="A9624" s="1">
        <v>16733</v>
      </c>
      <c r="B9624" s="1" t="s">
        <v>19124</v>
      </c>
      <c r="C9624" s="1" t="s">
        <v>3955</v>
      </c>
      <c r="D9624" s="1" t="s">
        <v>4053</v>
      </c>
      <c r="E9624" s="1" t="s">
        <v>4159</v>
      </c>
      <c r="F9624" s="1" t="s">
        <v>12937</v>
      </c>
      <c r="G9624" s="1" t="s">
        <v>15905</v>
      </c>
      <c r="P9624" s="1" t="s">
        <v>18132</v>
      </c>
      <c r="Q9624" s="1" t="s">
        <v>18208</v>
      </c>
      <c r="R9624" s="1" t="s">
        <v>18423</v>
      </c>
      <c r="S9624" s="1" t="s">
        <v>18501</v>
      </c>
    </row>
    <row r="9625" spans="1:19" ht="365" x14ac:dyDescent="0.2">
      <c r="A9625" s="1">
        <v>16699</v>
      </c>
      <c r="B9625" s="1" t="s">
        <v>19124</v>
      </c>
      <c r="C9625" s="1" t="s">
        <v>3955</v>
      </c>
      <c r="D9625" s="1" t="s">
        <v>4053</v>
      </c>
      <c r="E9625" s="1" t="s">
        <v>4159</v>
      </c>
      <c r="F9625" s="1" t="s">
        <v>12935</v>
      </c>
      <c r="G9625" s="1" t="s">
        <v>15905</v>
      </c>
      <c r="P9625" s="1" t="s">
        <v>18132</v>
      </c>
      <c r="Q9625" s="1" t="s">
        <v>18208</v>
      </c>
      <c r="R9625" s="1" t="s">
        <v>18423</v>
      </c>
      <c r="S9625" s="1" t="s">
        <v>18501</v>
      </c>
    </row>
    <row r="9626" spans="1:19" ht="365" x14ac:dyDescent="0.2">
      <c r="A9626" s="1">
        <v>19402</v>
      </c>
      <c r="B9626" s="1" t="s">
        <v>19124</v>
      </c>
      <c r="C9626" s="1" t="s">
        <v>3955</v>
      </c>
      <c r="D9626" s="1" t="s">
        <v>4053</v>
      </c>
      <c r="E9626" s="1" t="s">
        <v>4159</v>
      </c>
      <c r="F9626" s="1" t="s">
        <v>12914</v>
      </c>
      <c r="G9626" s="1" t="s">
        <v>15905</v>
      </c>
      <c r="P9626" s="1" t="s">
        <v>18132</v>
      </c>
      <c r="Q9626" s="1" t="s">
        <v>18208</v>
      </c>
      <c r="R9626" s="1" t="s">
        <v>18423</v>
      </c>
      <c r="S9626" s="1" t="s">
        <v>18501</v>
      </c>
    </row>
    <row r="9627" spans="1:19" ht="365" x14ac:dyDescent="0.2">
      <c r="A9627" s="1">
        <v>19403</v>
      </c>
      <c r="B9627" s="1" t="s">
        <v>19124</v>
      </c>
      <c r="C9627" s="1" t="s">
        <v>3955</v>
      </c>
      <c r="D9627" s="1" t="s">
        <v>4053</v>
      </c>
      <c r="E9627" s="1" t="s">
        <v>4159</v>
      </c>
      <c r="F9627" s="1" t="s">
        <v>12915</v>
      </c>
      <c r="G9627" s="1" t="s">
        <v>15905</v>
      </c>
      <c r="P9627" s="1" t="s">
        <v>18132</v>
      </c>
      <c r="Q9627" s="1" t="s">
        <v>18208</v>
      </c>
      <c r="R9627" s="1" t="s">
        <v>18423</v>
      </c>
      <c r="S9627" s="1" t="s">
        <v>18501</v>
      </c>
    </row>
    <row r="9628" spans="1:19" ht="365" x14ac:dyDescent="0.2">
      <c r="A9628" s="1">
        <v>19400</v>
      </c>
      <c r="B9628" s="1" t="s">
        <v>19124</v>
      </c>
      <c r="C9628" s="1" t="s">
        <v>3955</v>
      </c>
      <c r="D9628" s="1" t="s">
        <v>4053</v>
      </c>
      <c r="E9628" s="1" t="s">
        <v>4159</v>
      </c>
      <c r="F9628" s="1" t="s">
        <v>12913</v>
      </c>
      <c r="G9628" s="1" t="s">
        <v>15905</v>
      </c>
      <c r="P9628" s="1" t="s">
        <v>18132</v>
      </c>
      <c r="Q9628" s="1" t="s">
        <v>18208</v>
      </c>
      <c r="R9628" s="1" t="s">
        <v>18423</v>
      </c>
      <c r="S9628" s="1" t="s">
        <v>18501</v>
      </c>
    </row>
    <row r="9629" spans="1:19" ht="365" x14ac:dyDescent="0.2">
      <c r="A9629" s="1">
        <v>19407</v>
      </c>
      <c r="B9629" s="1" t="s">
        <v>19124</v>
      </c>
      <c r="C9629" s="1" t="s">
        <v>3955</v>
      </c>
      <c r="D9629" s="1" t="s">
        <v>4053</v>
      </c>
      <c r="E9629" s="1" t="s">
        <v>4159</v>
      </c>
      <c r="F9629" s="1" t="s">
        <v>12916</v>
      </c>
      <c r="G9629" s="1" t="s">
        <v>15905</v>
      </c>
      <c r="P9629" s="1" t="s">
        <v>18132</v>
      </c>
      <c r="Q9629" s="1" t="s">
        <v>18208</v>
      </c>
      <c r="R9629" s="1" t="s">
        <v>18423</v>
      </c>
      <c r="S9629" s="1" t="s">
        <v>18501</v>
      </c>
    </row>
    <row r="9630" spans="1:19" ht="365" x14ac:dyDescent="0.2">
      <c r="A9630" s="1">
        <v>19408</v>
      </c>
      <c r="B9630" s="1" t="s">
        <v>19124</v>
      </c>
      <c r="C9630" s="1" t="s">
        <v>3955</v>
      </c>
      <c r="D9630" s="1" t="s">
        <v>4053</v>
      </c>
      <c r="E9630" s="1" t="s">
        <v>4159</v>
      </c>
      <c r="F9630" s="1" t="s">
        <v>12917</v>
      </c>
      <c r="G9630" s="1" t="s">
        <v>15905</v>
      </c>
      <c r="P9630" s="1" t="s">
        <v>18132</v>
      </c>
      <c r="Q9630" s="1" t="s">
        <v>18208</v>
      </c>
      <c r="R9630" s="1" t="s">
        <v>18423</v>
      </c>
      <c r="S9630" s="1" t="s">
        <v>18501</v>
      </c>
    </row>
    <row r="9631" spans="1:19" ht="365" x14ac:dyDescent="0.2">
      <c r="A9631" s="1">
        <v>19409</v>
      </c>
      <c r="B9631" s="1" t="s">
        <v>19124</v>
      </c>
      <c r="C9631" s="1" t="s">
        <v>3955</v>
      </c>
      <c r="D9631" s="1" t="s">
        <v>4053</v>
      </c>
      <c r="E9631" s="1" t="s">
        <v>4159</v>
      </c>
      <c r="F9631" s="1" t="s">
        <v>12918</v>
      </c>
      <c r="G9631" s="1" t="s">
        <v>15905</v>
      </c>
      <c r="P9631" s="1" t="s">
        <v>18132</v>
      </c>
      <c r="Q9631" s="1" t="s">
        <v>18208</v>
      </c>
      <c r="R9631" s="1" t="s">
        <v>18423</v>
      </c>
      <c r="S9631" s="1" t="s">
        <v>18501</v>
      </c>
    </row>
    <row r="9632" spans="1:19" ht="365" x14ac:dyDescent="0.2">
      <c r="A9632" s="1">
        <v>19421</v>
      </c>
      <c r="B9632" s="1" t="s">
        <v>19124</v>
      </c>
      <c r="C9632" s="1" t="s">
        <v>3955</v>
      </c>
      <c r="D9632" s="1" t="s">
        <v>4053</v>
      </c>
      <c r="E9632" s="1" t="s">
        <v>4159</v>
      </c>
      <c r="F9632" s="1" t="s">
        <v>12930</v>
      </c>
      <c r="G9632" s="1" t="s">
        <v>15905</v>
      </c>
      <c r="P9632" s="1" t="s">
        <v>18132</v>
      </c>
      <c r="Q9632" s="1" t="s">
        <v>18208</v>
      </c>
      <c r="R9632" s="1" t="s">
        <v>18423</v>
      </c>
      <c r="S9632" s="1" t="s">
        <v>18501</v>
      </c>
    </row>
    <row r="9633" spans="1:19" ht="365" x14ac:dyDescent="0.2">
      <c r="A9633" s="1">
        <v>59880</v>
      </c>
      <c r="B9633" s="1" t="s">
        <v>19124</v>
      </c>
      <c r="C9633" s="1" t="s">
        <v>3955</v>
      </c>
      <c r="D9633" s="1" t="s">
        <v>4053</v>
      </c>
      <c r="E9633" s="1" t="s">
        <v>4159</v>
      </c>
      <c r="F9633" s="1" t="s">
        <v>12929</v>
      </c>
      <c r="G9633" s="1" t="s">
        <v>15905</v>
      </c>
      <c r="P9633" s="1" t="s">
        <v>18132</v>
      </c>
      <c r="Q9633" s="1" t="s">
        <v>18208</v>
      </c>
      <c r="R9633" s="1" t="s">
        <v>18423</v>
      </c>
      <c r="S9633" s="1" t="s">
        <v>18501</v>
      </c>
    </row>
    <row r="9634" spans="1:19" ht="365" x14ac:dyDescent="0.2">
      <c r="A9634" s="1">
        <v>19423</v>
      </c>
      <c r="B9634" s="1" t="s">
        <v>19124</v>
      </c>
      <c r="C9634" s="1" t="s">
        <v>3955</v>
      </c>
      <c r="D9634" s="1" t="s">
        <v>4053</v>
      </c>
      <c r="E9634" s="1" t="s">
        <v>4159</v>
      </c>
      <c r="F9634" s="1" t="s">
        <v>12932</v>
      </c>
      <c r="G9634" s="1" t="s">
        <v>15905</v>
      </c>
      <c r="P9634" s="1" t="s">
        <v>18132</v>
      </c>
      <c r="Q9634" s="1" t="s">
        <v>18208</v>
      </c>
      <c r="R9634" s="1" t="s">
        <v>18423</v>
      </c>
      <c r="S9634" s="1" t="s">
        <v>18501</v>
      </c>
    </row>
    <row r="9635" spans="1:19" ht="365" x14ac:dyDescent="0.2">
      <c r="A9635" s="1">
        <v>19412</v>
      </c>
      <c r="B9635" s="1" t="s">
        <v>19124</v>
      </c>
      <c r="C9635" s="1" t="s">
        <v>3955</v>
      </c>
      <c r="D9635" s="1" t="s">
        <v>4053</v>
      </c>
      <c r="E9635" s="1" t="s">
        <v>4159</v>
      </c>
      <c r="F9635" s="1" t="s">
        <v>12919</v>
      </c>
      <c r="G9635" s="1" t="s">
        <v>15905</v>
      </c>
      <c r="P9635" s="1" t="s">
        <v>18132</v>
      </c>
      <c r="Q9635" s="1" t="s">
        <v>18208</v>
      </c>
      <c r="R9635" s="1" t="s">
        <v>18423</v>
      </c>
      <c r="S9635" s="1" t="s">
        <v>18501</v>
      </c>
    </row>
    <row r="9636" spans="1:19" ht="365" x14ac:dyDescent="0.2">
      <c r="A9636" s="1">
        <v>16747</v>
      </c>
      <c r="B9636" s="1" t="s">
        <v>19124</v>
      </c>
      <c r="C9636" s="1" t="s">
        <v>3955</v>
      </c>
      <c r="D9636" s="1" t="s">
        <v>4053</v>
      </c>
      <c r="E9636" s="1" t="s">
        <v>4159</v>
      </c>
      <c r="F9636" s="1" t="s">
        <v>12938</v>
      </c>
      <c r="G9636" s="1" t="s">
        <v>15905</v>
      </c>
      <c r="P9636" s="1" t="s">
        <v>18132</v>
      </c>
      <c r="Q9636" s="1" t="s">
        <v>18208</v>
      </c>
      <c r="R9636" s="1" t="s">
        <v>18423</v>
      </c>
      <c r="S9636" s="1" t="s">
        <v>18501</v>
      </c>
    </row>
    <row r="9637" spans="1:19" ht="365" x14ac:dyDescent="0.2">
      <c r="A9637" s="1">
        <v>65927</v>
      </c>
      <c r="B9637" s="1" t="s">
        <v>19124</v>
      </c>
      <c r="C9637" s="1" t="s">
        <v>3955</v>
      </c>
      <c r="D9637" s="1" t="s">
        <v>4053</v>
      </c>
      <c r="E9637" s="1" t="s">
        <v>4159</v>
      </c>
      <c r="F9637" s="1" t="s">
        <v>12939</v>
      </c>
      <c r="G9637" s="1" t="s">
        <v>15905</v>
      </c>
      <c r="P9637" s="1" t="s">
        <v>18132</v>
      </c>
      <c r="Q9637" s="1" t="s">
        <v>18208</v>
      </c>
      <c r="R9637" s="1" t="s">
        <v>18423</v>
      </c>
      <c r="S9637" s="1" t="s">
        <v>18501</v>
      </c>
    </row>
    <row r="9638" spans="1:19" ht="365" x14ac:dyDescent="0.2">
      <c r="A9638" s="1">
        <v>19413</v>
      </c>
      <c r="B9638" s="1" t="s">
        <v>19124</v>
      </c>
      <c r="C9638" s="1" t="s">
        <v>3955</v>
      </c>
      <c r="D9638" s="1" t="s">
        <v>4053</v>
      </c>
      <c r="E9638" s="1" t="s">
        <v>4159</v>
      </c>
      <c r="F9638" s="1" t="s">
        <v>12920</v>
      </c>
      <c r="G9638" s="1" t="s">
        <v>15905</v>
      </c>
      <c r="P9638" s="1" t="s">
        <v>18132</v>
      </c>
      <c r="Q9638" s="1" t="s">
        <v>18208</v>
      </c>
      <c r="R9638" s="1" t="s">
        <v>18423</v>
      </c>
      <c r="S9638" s="1" t="s">
        <v>18501</v>
      </c>
    </row>
    <row r="9639" spans="1:19" ht="365" x14ac:dyDescent="0.2">
      <c r="A9639" s="1">
        <v>16719</v>
      </c>
      <c r="B9639" s="1" t="s">
        <v>19124</v>
      </c>
      <c r="C9639" s="1" t="s">
        <v>3955</v>
      </c>
      <c r="D9639" s="1" t="s">
        <v>4053</v>
      </c>
      <c r="E9639" s="1" t="s">
        <v>4159</v>
      </c>
      <c r="F9639" s="1" t="s">
        <v>12936</v>
      </c>
      <c r="G9639" s="1" t="s">
        <v>15905</v>
      </c>
      <c r="P9639" s="1" t="s">
        <v>18132</v>
      </c>
      <c r="Q9639" s="1" t="s">
        <v>18208</v>
      </c>
      <c r="R9639" s="1" t="s">
        <v>18423</v>
      </c>
      <c r="S9639" s="1" t="s">
        <v>18501</v>
      </c>
    </row>
    <row r="9640" spans="1:19" ht="365" x14ac:dyDescent="0.2">
      <c r="A9640" s="1">
        <v>12638</v>
      </c>
      <c r="B9640" s="1" t="s">
        <v>19124</v>
      </c>
      <c r="C9640" s="1" t="s">
        <v>3955</v>
      </c>
      <c r="D9640" s="1" t="s">
        <v>4053</v>
      </c>
      <c r="E9640" s="1" t="s">
        <v>4159</v>
      </c>
      <c r="F9640" s="1" t="s">
        <v>12933</v>
      </c>
      <c r="G9640" s="1" t="s">
        <v>15905</v>
      </c>
      <c r="P9640" s="1" t="s">
        <v>18132</v>
      </c>
      <c r="Q9640" s="1" t="s">
        <v>18208</v>
      </c>
      <c r="R9640" s="1" t="s">
        <v>18423</v>
      </c>
      <c r="S9640" s="1" t="s">
        <v>18501</v>
      </c>
    </row>
    <row r="9641" spans="1:19" ht="365" x14ac:dyDescent="0.2">
      <c r="A9641" s="1">
        <v>65947</v>
      </c>
      <c r="B9641" s="1" t="s">
        <v>19124</v>
      </c>
      <c r="C9641" s="1" t="s">
        <v>3955</v>
      </c>
      <c r="D9641" s="1" t="s">
        <v>4053</v>
      </c>
      <c r="E9641" s="1" t="s">
        <v>4159</v>
      </c>
      <c r="F9641" s="1" t="s">
        <v>12940</v>
      </c>
      <c r="G9641" s="1" t="s">
        <v>15905</v>
      </c>
      <c r="P9641" s="1" t="s">
        <v>18132</v>
      </c>
      <c r="Q9641" s="1" t="s">
        <v>18208</v>
      </c>
      <c r="R9641" s="1" t="s">
        <v>18423</v>
      </c>
      <c r="S9641" s="1" t="s">
        <v>18501</v>
      </c>
    </row>
    <row r="9642" spans="1:19" ht="365" x14ac:dyDescent="0.2">
      <c r="A9642" s="1">
        <v>19523</v>
      </c>
      <c r="B9642" s="1" t="s">
        <v>19124</v>
      </c>
      <c r="C9642" s="1" t="s">
        <v>3955</v>
      </c>
      <c r="D9642" s="1" t="s">
        <v>4053</v>
      </c>
      <c r="E9642" s="1" t="s">
        <v>4159</v>
      </c>
      <c r="F9642" s="1" t="s">
        <v>12926</v>
      </c>
      <c r="G9642" s="1" t="s">
        <v>15905</v>
      </c>
      <c r="P9642" s="1" t="s">
        <v>18132</v>
      </c>
      <c r="Q9642" s="1" t="s">
        <v>18208</v>
      </c>
      <c r="R9642" s="1" t="s">
        <v>18423</v>
      </c>
      <c r="S9642" s="1" t="s">
        <v>18501</v>
      </c>
    </row>
    <row r="9643" spans="1:19" ht="365" x14ac:dyDescent="0.2">
      <c r="A9643" s="1">
        <v>19422</v>
      </c>
      <c r="B9643" s="1" t="s">
        <v>19124</v>
      </c>
      <c r="C9643" s="1" t="s">
        <v>3955</v>
      </c>
      <c r="D9643" s="1" t="s">
        <v>4053</v>
      </c>
      <c r="E9643" s="1" t="s">
        <v>4159</v>
      </c>
      <c r="F9643" s="1" t="s">
        <v>12931</v>
      </c>
      <c r="G9643" s="1" t="s">
        <v>15905</v>
      </c>
      <c r="P9643" s="1" t="s">
        <v>18132</v>
      </c>
      <c r="Q9643" s="1" t="s">
        <v>18208</v>
      </c>
      <c r="R9643" s="1" t="s">
        <v>18423</v>
      </c>
      <c r="S9643" s="1" t="s">
        <v>18501</v>
      </c>
    </row>
    <row r="9644" spans="1:19" ht="365" x14ac:dyDescent="0.2">
      <c r="A9644" s="1">
        <v>19415</v>
      </c>
      <c r="B9644" s="1" t="s">
        <v>19124</v>
      </c>
      <c r="C9644" s="1" t="s">
        <v>3955</v>
      </c>
      <c r="D9644" s="1" t="s">
        <v>4053</v>
      </c>
      <c r="E9644" s="1" t="s">
        <v>4159</v>
      </c>
      <c r="F9644" s="1" t="s">
        <v>12921</v>
      </c>
      <c r="G9644" s="1" t="s">
        <v>15905</v>
      </c>
      <c r="P9644" s="1" t="s">
        <v>18132</v>
      </c>
      <c r="Q9644" s="1" t="s">
        <v>18208</v>
      </c>
      <c r="R9644" s="1" t="s">
        <v>18423</v>
      </c>
      <c r="S9644" s="1" t="s">
        <v>18501</v>
      </c>
    </row>
    <row r="9645" spans="1:19" ht="365" x14ac:dyDescent="0.2">
      <c r="A9645" s="1">
        <v>19503</v>
      </c>
      <c r="B9645" s="1" t="s">
        <v>19124</v>
      </c>
      <c r="C9645" s="1" t="s">
        <v>3955</v>
      </c>
      <c r="D9645" s="1" t="s">
        <v>4053</v>
      </c>
      <c r="E9645" s="1" t="s">
        <v>4159</v>
      </c>
      <c r="F9645" s="1" t="s">
        <v>12925</v>
      </c>
      <c r="G9645" s="1" t="s">
        <v>15905</v>
      </c>
      <c r="P9645" s="1" t="s">
        <v>18132</v>
      </c>
      <c r="Q9645" s="1" t="s">
        <v>18208</v>
      </c>
      <c r="R9645" s="1" t="s">
        <v>18423</v>
      </c>
      <c r="S9645" s="1" t="s">
        <v>18501</v>
      </c>
    </row>
    <row r="9646" spans="1:19" ht="365" x14ac:dyDescent="0.2">
      <c r="A9646" s="1">
        <v>19416</v>
      </c>
      <c r="B9646" s="1" t="s">
        <v>19124</v>
      </c>
      <c r="C9646" s="1" t="s">
        <v>3955</v>
      </c>
      <c r="D9646" s="1" t="s">
        <v>4053</v>
      </c>
      <c r="E9646" s="1" t="s">
        <v>4159</v>
      </c>
      <c r="F9646" s="1" t="s">
        <v>12922</v>
      </c>
      <c r="G9646" s="1" t="s">
        <v>15905</v>
      </c>
      <c r="P9646" s="1" t="s">
        <v>18132</v>
      </c>
      <c r="Q9646" s="1" t="s">
        <v>18208</v>
      </c>
      <c r="R9646" s="1" t="s">
        <v>18423</v>
      </c>
      <c r="S9646" s="1" t="s">
        <v>18501</v>
      </c>
    </row>
    <row r="9647" spans="1:19" ht="365" x14ac:dyDescent="0.2">
      <c r="A9647" s="1">
        <v>19418</v>
      </c>
      <c r="B9647" s="1" t="s">
        <v>19124</v>
      </c>
      <c r="C9647" s="1" t="s">
        <v>3955</v>
      </c>
      <c r="D9647" s="1" t="s">
        <v>4053</v>
      </c>
      <c r="E9647" s="1" t="s">
        <v>4159</v>
      </c>
      <c r="F9647" s="1" t="s">
        <v>12923</v>
      </c>
      <c r="G9647" s="1" t="s">
        <v>15905</v>
      </c>
      <c r="P9647" s="1" t="s">
        <v>18132</v>
      </c>
      <c r="Q9647" s="1" t="s">
        <v>18208</v>
      </c>
      <c r="R9647" s="1" t="s">
        <v>18423</v>
      </c>
      <c r="S9647" s="1" t="s">
        <v>18501</v>
      </c>
    </row>
    <row r="9648" spans="1:19" ht="365" x14ac:dyDescent="0.2">
      <c r="A9648" s="1">
        <v>19419</v>
      </c>
      <c r="B9648" s="1" t="s">
        <v>19124</v>
      </c>
      <c r="C9648" s="1" t="s">
        <v>3955</v>
      </c>
      <c r="D9648" s="1" t="s">
        <v>4053</v>
      </c>
      <c r="E9648" s="1" t="s">
        <v>4159</v>
      </c>
      <c r="F9648" s="1" t="s">
        <v>12924</v>
      </c>
      <c r="G9648" s="1" t="s">
        <v>15905</v>
      </c>
      <c r="P9648" s="1" t="s">
        <v>18132</v>
      </c>
      <c r="Q9648" s="1" t="s">
        <v>18208</v>
      </c>
      <c r="R9648" s="1" t="s">
        <v>18423</v>
      </c>
      <c r="S9648" s="1" t="s">
        <v>18501</v>
      </c>
    </row>
    <row r="9649" spans="1:19" ht="409.6" x14ac:dyDescent="0.2">
      <c r="A9649" s="1">
        <v>16681</v>
      </c>
      <c r="B9649" s="1" t="s">
        <v>19125</v>
      </c>
      <c r="C9649" s="1" t="s">
        <v>3955</v>
      </c>
      <c r="D9649" s="1" t="s">
        <v>4053</v>
      </c>
      <c r="E9649" s="1" t="s">
        <v>4160</v>
      </c>
      <c r="F9649" s="1" t="s">
        <v>12962</v>
      </c>
      <c r="G9649" s="1" t="s">
        <v>15905</v>
      </c>
      <c r="P9649" s="1" t="s">
        <v>18133</v>
      </c>
      <c r="Q9649" s="1" t="s">
        <v>18311</v>
      </c>
      <c r="R9649" s="1" t="s">
        <v>18375</v>
      </c>
      <c r="S9649" s="1" t="s">
        <v>18502</v>
      </c>
    </row>
    <row r="9650" spans="1:19" ht="409.6" x14ac:dyDescent="0.2">
      <c r="A9650" s="1">
        <v>16735</v>
      </c>
      <c r="B9650" s="1" t="s">
        <v>19125</v>
      </c>
      <c r="C9650" s="1" t="s">
        <v>3955</v>
      </c>
      <c r="D9650" s="1" t="s">
        <v>4053</v>
      </c>
      <c r="E9650" s="1" t="s">
        <v>4160</v>
      </c>
      <c r="F9650" s="1" t="s">
        <v>12965</v>
      </c>
      <c r="G9650" s="1" t="s">
        <v>15905</v>
      </c>
      <c r="P9650" s="1" t="s">
        <v>18133</v>
      </c>
      <c r="Q9650" s="1" t="s">
        <v>18311</v>
      </c>
      <c r="R9650" s="1" t="s">
        <v>18375</v>
      </c>
      <c r="S9650" s="1" t="s">
        <v>18502</v>
      </c>
    </row>
    <row r="9651" spans="1:19" ht="409.6" x14ac:dyDescent="0.2">
      <c r="A9651" s="1">
        <v>16701</v>
      </c>
      <c r="B9651" s="1" t="s">
        <v>19125</v>
      </c>
      <c r="C9651" s="1" t="s">
        <v>3955</v>
      </c>
      <c r="D9651" s="1" t="s">
        <v>4053</v>
      </c>
      <c r="E9651" s="1" t="s">
        <v>4160</v>
      </c>
      <c r="F9651" s="1" t="s">
        <v>12963</v>
      </c>
      <c r="G9651" s="1" t="s">
        <v>15905</v>
      </c>
      <c r="P9651" s="1" t="s">
        <v>18133</v>
      </c>
      <c r="Q9651" s="1" t="s">
        <v>18311</v>
      </c>
      <c r="R9651" s="1" t="s">
        <v>18375</v>
      </c>
      <c r="S9651" s="1" t="s">
        <v>18502</v>
      </c>
    </row>
    <row r="9652" spans="1:19" ht="409.6" x14ac:dyDescent="0.2">
      <c r="A9652" s="1">
        <v>19446</v>
      </c>
      <c r="B9652" s="1" t="s">
        <v>19125</v>
      </c>
      <c r="C9652" s="1" t="s">
        <v>3955</v>
      </c>
      <c r="D9652" s="1" t="s">
        <v>4053</v>
      </c>
      <c r="E9652" s="1" t="s">
        <v>4160</v>
      </c>
      <c r="F9652" s="1" t="s">
        <v>12942</v>
      </c>
      <c r="G9652" s="1" t="s">
        <v>15905</v>
      </c>
      <c r="P9652" s="1" t="s">
        <v>18133</v>
      </c>
      <c r="Q9652" s="1" t="s">
        <v>18311</v>
      </c>
      <c r="R9652" s="1" t="s">
        <v>18375</v>
      </c>
      <c r="S9652" s="1" t="s">
        <v>18502</v>
      </c>
    </row>
    <row r="9653" spans="1:19" ht="409.6" x14ac:dyDescent="0.2">
      <c r="A9653" s="1">
        <v>19447</v>
      </c>
      <c r="B9653" s="1" t="s">
        <v>19125</v>
      </c>
      <c r="C9653" s="1" t="s">
        <v>3955</v>
      </c>
      <c r="D9653" s="1" t="s">
        <v>4053</v>
      </c>
      <c r="E9653" s="1" t="s">
        <v>4160</v>
      </c>
      <c r="F9653" s="1" t="s">
        <v>12943</v>
      </c>
      <c r="G9653" s="1" t="s">
        <v>15905</v>
      </c>
      <c r="P9653" s="1" t="s">
        <v>18133</v>
      </c>
      <c r="Q9653" s="1" t="s">
        <v>18311</v>
      </c>
      <c r="R9653" s="1" t="s">
        <v>18375</v>
      </c>
      <c r="S9653" s="1" t="s">
        <v>18502</v>
      </c>
    </row>
    <row r="9654" spans="1:19" ht="409.6" x14ac:dyDescent="0.2">
      <c r="A9654" s="1">
        <v>19444</v>
      </c>
      <c r="B9654" s="1" t="s">
        <v>19125</v>
      </c>
      <c r="C9654" s="1" t="s">
        <v>3955</v>
      </c>
      <c r="D9654" s="1" t="s">
        <v>4053</v>
      </c>
      <c r="E9654" s="1" t="s">
        <v>4160</v>
      </c>
      <c r="F9654" s="1" t="s">
        <v>12941</v>
      </c>
      <c r="G9654" s="1" t="s">
        <v>15905</v>
      </c>
      <c r="P9654" s="1" t="s">
        <v>18133</v>
      </c>
      <c r="Q9654" s="1" t="s">
        <v>18311</v>
      </c>
      <c r="R9654" s="1" t="s">
        <v>18375</v>
      </c>
      <c r="S9654" s="1" t="s">
        <v>18502</v>
      </c>
    </row>
    <row r="9655" spans="1:19" ht="409.6" x14ac:dyDescent="0.2">
      <c r="A9655" s="1">
        <v>19451</v>
      </c>
      <c r="B9655" s="1" t="s">
        <v>19125</v>
      </c>
      <c r="C9655" s="1" t="s">
        <v>3955</v>
      </c>
      <c r="D9655" s="1" t="s">
        <v>4053</v>
      </c>
      <c r="E9655" s="1" t="s">
        <v>4160</v>
      </c>
      <c r="F9655" s="1" t="s">
        <v>12944</v>
      </c>
      <c r="G9655" s="1" t="s">
        <v>15905</v>
      </c>
      <c r="P9655" s="1" t="s">
        <v>18133</v>
      </c>
      <c r="Q9655" s="1" t="s">
        <v>18311</v>
      </c>
      <c r="R9655" s="1" t="s">
        <v>18375</v>
      </c>
      <c r="S9655" s="1" t="s">
        <v>18502</v>
      </c>
    </row>
    <row r="9656" spans="1:19" ht="409.6" x14ac:dyDescent="0.2">
      <c r="A9656" s="1">
        <v>19452</v>
      </c>
      <c r="B9656" s="1" t="s">
        <v>19125</v>
      </c>
      <c r="C9656" s="1" t="s">
        <v>3955</v>
      </c>
      <c r="D9656" s="1" t="s">
        <v>4053</v>
      </c>
      <c r="E9656" s="1" t="s">
        <v>4160</v>
      </c>
      <c r="F9656" s="1" t="s">
        <v>12945</v>
      </c>
      <c r="G9656" s="1" t="s">
        <v>15905</v>
      </c>
      <c r="P9656" s="1" t="s">
        <v>18133</v>
      </c>
      <c r="Q9656" s="1" t="s">
        <v>18311</v>
      </c>
      <c r="R9656" s="1" t="s">
        <v>18375</v>
      </c>
      <c r="S9656" s="1" t="s">
        <v>18502</v>
      </c>
    </row>
    <row r="9657" spans="1:19" ht="409.6" x14ac:dyDescent="0.2">
      <c r="A9657" s="1">
        <v>19453</v>
      </c>
      <c r="B9657" s="1" t="s">
        <v>19125</v>
      </c>
      <c r="C9657" s="1" t="s">
        <v>3955</v>
      </c>
      <c r="D9657" s="1" t="s">
        <v>4053</v>
      </c>
      <c r="E9657" s="1" t="s">
        <v>4160</v>
      </c>
      <c r="F9657" s="1" t="s">
        <v>12946</v>
      </c>
      <c r="G9657" s="1" t="s">
        <v>15905</v>
      </c>
      <c r="P9657" s="1" t="s">
        <v>18133</v>
      </c>
      <c r="Q9657" s="1" t="s">
        <v>18311</v>
      </c>
      <c r="R9657" s="1" t="s">
        <v>18375</v>
      </c>
      <c r="S9657" s="1" t="s">
        <v>18502</v>
      </c>
    </row>
    <row r="9658" spans="1:19" ht="409.6" x14ac:dyDescent="0.2">
      <c r="A9658" s="1">
        <v>19465</v>
      </c>
      <c r="B9658" s="1" t="s">
        <v>19125</v>
      </c>
      <c r="C9658" s="1" t="s">
        <v>3955</v>
      </c>
      <c r="D9658" s="1" t="s">
        <v>4053</v>
      </c>
      <c r="E9658" s="1" t="s">
        <v>4160</v>
      </c>
      <c r="F9658" s="1" t="s">
        <v>12958</v>
      </c>
      <c r="G9658" s="1" t="s">
        <v>15905</v>
      </c>
      <c r="P9658" s="1" t="s">
        <v>18133</v>
      </c>
      <c r="Q9658" s="1" t="s">
        <v>18311</v>
      </c>
      <c r="R9658" s="1" t="s">
        <v>18375</v>
      </c>
      <c r="S9658" s="1" t="s">
        <v>18502</v>
      </c>
    </row>
    <row r="9659" spans="1:19" ht="409.6" x14ac:dyDescent="0.2">
      <c r="A9659" s="1">
        <v>59882</v>
      </c>
      <c r="B9659" s="1" t="s">
        <v>19125</v>
      </c>
      <c r="C9659" s="1" t="s">
        <v>3955</v>
      </c>
      <c r="D9659" s="1" t="s">
        <v>4053</v>
      </c>
      <c r="E9659" s="1" t="s">
        <v>4160</v>
      </c>
      <c r="F9659" s="1" t="s">
        <v>12957</v>
      </c>
      <c r="G9659" s="1" t="s">
        <v>15905</v>
      </c>
      <c r="P9659" s="1" t="s">
        <v>18133</v>
      </c>
      <c r="Q9659" s="1" t="s">
        <v>18311</v>
      </c>
      <c r="R9659" s="1" t="s">
        <v>18375</v>
      </c>
      <c r="S9659" s="1" t="s">
        <v>18502</v>
      </c>
    </row>
    <row r="9660" spans="1:19" ht="409.6" x14ac:dyDescent="0.2">
      <c r="A9660" s="1">
        <v>19467</v>
      </c>
      <c r="B9660" s="1" t="s">
        <v>19125</v>
      </c>
      <c r="C9660" s="1" t="s">
        <v>3955</v>
      </c>
      <c r="D9660" s="1" t="s">
        <v>4053</v>
      </c>
      <c r="E9660" s="1" t="s">
        <v>4160</v>
      </c>
      <c r="F9660" s="1" t="s">
        <v>12960</v>
      </c>
      <c r="G9660" s="1" t="s">
        <v>15905</v>
      </c>
      <c r="P9660" s="1" t="s">
        <v>18133</v>
      </c>
      <c r="Q9660" s="1" t="s">
        <v>18311</v>
      </c>
      <c r="R9660" s="1" t="s">
        <v>18375</v>
      </c>
      <c r="S9660" s="1" t="s">
        <v>18502</v>
      </c>
    </row>
    <row r="9661" spans="1:19" ht="409.6" x14ac:dyDescent="0.2">
      <c r="A9661" s="1">
        <v>19456</v>
      </c>
      <c r="B9661" s="1" t="s">
        <v>19125</v>
      </c>
      <c r="C9661" s="1" t="s">
        <v>3955</v>
      </c>
      <c r="D9661" s="1" t="s">
        <v>4053</v>
      </c>
      <c r="E9661" s="1" t="s">
        <v>4160</v>
      </c>
      <c r="F9661" s="1" t="s">
        <v>12947</v>
      </c>
      <c r="G9661" s="1" t="s">
        <v>15905</v>
      </c>
      <c r="P9661" s="1" t="s">
        <v>18133</v>
      </c>
      <c r="Q9661" s="1" t="s">
        <v>18311</v>
      </c>
      <c r="R9661" s="1" t="s">
        <v>18375</v>
      </c>
      <c r="S9661" s="1" t="s">
        <v>18502</v>
      </c>
    </row>
    <row r="9662" spans="1:19" ht="409.6" x14ac:dyDescent="0.2">
      <c r="A9662" s="1">
        <v>16749</v>
      </c>
      <c r="B9662" s="1" t="s">
        <v>19125</v>
      </c>
      <c r="C9662" s="1" t="s">
        <v>3955</v>
      </c>
      <c r="D9662" s="1" t="s">
        <v>4053</v>
      </c>
      <c r="E9662" s="1" t="s">
        <v>4160</v>
      </c>
      <c r="F9662" s="1" t="s">
        <v>12966</v>
      </c>
      <c r="G9662" s="1" t="s">
        <v>15905</v>
      </c>
      <c r="P9662" s="1" t="s">
        <v>18133</v>
      </c>
      <c r="Q9662" s="1" t="s">
        <v>18311</v>
      </c>
      <c r="R9662" s="1" t="s">
        <v>18375</v>
      </c>
      <c r="S9662" s="1" t="s">
        <v>18502</v>
      </c>
    </row>
    <row r="9663" spans="1:19" ht="409.6" x14ac:dyDescent="0.2">
      <c r="A9663" s="1">
        <v>65929</v>
      </c>
      <c r="B9663" s="1" t="s">
        <v>19125</v>
      </c>
      <c r="C9663" s="1" t="s">
        <v>3955</v>
      </c>
      <c r="D9663" s="1" t="s">
        <v>4053</v>
      </c>
      <c r="E9663" s="1" t="s">
        <v>4160</v>
      </c>
      <c r="F9663" s="1" t="s">
        <v>12967</v>
      </c>
      <c r="G9663" s="1" t="s">
        <v>15905</v>
      </c>
      <c r="P9663" s="1" t="s">
        <v>18133</v>
      </c>
      <c r="Q9663" s="1" t="s">
        <v>18311</v>
      </c>
      <c r="R9663" s="1" t="s">
        <v>18375</v>
      </c>
      <c r="S9663" s="1" t="s">
        <v>18502</v>
      </c>
    </row>
    <row r="9664" spans="1:19" ht="409.6" x14ac:dyDescent="0.2">
      <c r="A9664" s="1">
        <v>19457</v>
      </c>
      <c r="B9664" s="1" t="s">
        <v>19125</v>
      </c>
      <c r="C9664" s="1" t="s">
        <v>3955</v>
      </c>
      <c r="D9664" s="1" t="s">
        <v>4053</v>
      </c>
      <c r="E9664" s="1" t="s">
        <v>4160</v>
      </c>
      <c r="F9664" s="1" t="s">
        <v>12948</v>
      </c>
      <c r="G9664" s="1" t="s">
        <v>15905</v>
      </c>
      <c r="P9664" s="1" t="s">
        <v>18133</v>
      </c>
      <c r="Q9664" s="1" t="s">
        <v>18311</v>
      </c>
      <c r="R9664" s="1" t="s">
        <v>18375</v>
      </c>
      <c r="S9664" s="1" t="s">
        <v>18502</v>
      </c>
    </row>
    <row r="9665" spans="1:19" ht="409.6" x14ac:dyDescent="0.2">
      <c r="A9665" s="1">
        <v>16721</v>
      </c>
      <c r="B9665" s="1" t="s">
        <v>19125</v>
      </c>
      <c r="C9665" s="1" t="s">
        <v>3955</v>
      </c>
      <c r="D9665" s="1" t="s">
        <v>4053</v>
      </c>
      <c r="E9665" s="1" t="s">
        <v>4160</v>
      </c>
      <c r="F9665" s="1" t="s">
        <v>12964</v>
      </c>
      <c r="G9665" s="1" t="s">
        <v>15905</v>
      </c>
      <c r="P9665" s="1" t="s">
        <v>18133</v>
      </c>
      <c r="Q9665" s="1" t="s">
        <v>18311</v>
      </c>
      <c r="R9665" s="1" t="s">
        <v>18375</v>
      </c>
      <c r="S9665" s="1" t="s">
        <v>18502</v>
      </c>
    </row>
    <row r="9666" spans="1:19" ht="409.6" x14ac:dyDescent="0.2">
      <c r="A9666" s="1">
        <v>12640</v>
      </c>
      <c r="B9666" s="1" t="s">
        <v>19125</v>
      </c>
      <c r="C9666" s="1" t="s">
        <v>3955</v>
      </c>
      <c r="D9666" s="1" t="s">
        <v>4053</v>
      </c>
      <c r="E9666" s="1" t="s">
        <v>4160</v>
      </c>
      <c r="F9666" s="1" t="s">
        <v>12961</v>
      </c>
      <c r="G9666" s="1" t="s">
        <v>15905</v>
      </c>
      <c r="P9666" s="1" t="s">
        <v>18133</v>
      </c>
      <c r="Q9666" s="1" t="s">
        <v>18311</v>
      </c>
      <c r="R9666" s="1" t="s">
        <v>18375</v>
      </c>
      <c r="S9666" s="1" t="s">
        <v>18502</v>
      </c>
    </row>
    <row r="9667" spans="1:19" ht="409.6" x14ac:dyDescent="0.2">
      <c r="A9667" s="1">
        <v>65949</v>
      </c>
      <c r="B9667" s="1" t="s">
        <v>19125</v>
      </c>
      <c r="C9667" s="1" t="s">
        <v>3955</v>
      </c>
      <c r="D9667" s="1" t="s">
        <v>4053</v>
      </c>
      <c r="E9667" s="1" t="s">
        <v>4160</v>
      </c>
      <c r="F9667" s="1" t="s">
        <v>12968</v>
      </c>
      <c r="G9667" s="1" t="s">
        <v>15905</v>
      </c>
      <c r="P9667" s="1" t="s">
        <v>18133</v>
      </c>
      <c r="Q9667" s="1" t="s">
        <v>18311</v>
      </c>
      <c r="R9667" s="1" t="s">
        <v>18375</v>
      </c>
      <c r="S9667" s="1" t="s">
        <v>18502</v>
      </c>
    </row>
    <row r="9668" spans="1:19" ht="409.6" x14ac:dyDescent="0.2">
      <c r="A9668" s="1">
        <v>19525</v>
      </c>
      <c r="B9668" s="1" t="s">
        <v>19125</v>
      </c>
      <c r="C9668" s="1" t="s">
        <v>3955</v>
      </c>
      <c r="D9668" s="1" t="s">
        <v>4053</v>
      </c>
      <c r="E9668" s="1" t="s">
        <v>4160</v>
      </c>
      <c r="F9668" s="1" t="s">
        <v>12954</v>
      </c>
      <c r="G9668" s="1" t="s">
        <v>15905</v>
      </c>
      <c r="P9668" s="1" t="s">
        <v>18133</v>
      </c>
      <c r="Q9668" s="1" t="s">
        <v>18311</v>
      </c>
      <c r="R9668" s="1" t="s">
        <v>18375</v>
      </c>
      <c r="S9668" s="1" t="s">
        <v>18502</v>
      </c>
    </row>
    <row r="9669" spans="1:19" ht="409.6" x14ac:dyDescent="0.2">
      <c r="A9669" s="1">
        <v>19466</v>
      </c>
      <c r="B9669" s="1" t="s">
        <v>19125</v>
      </c>
      <c r="C9669" s="1" t="s">
        <v>3955</v>
      </c>
      <c r="D9669" s="1" t="s">
        <v>4053</v>
      </c>
      <c r="E9669" s="1" t="s">
        <v>4160</v>
      </c>
      <c r="F9669" s="1" t="s">
        <v>12959</v>
      </c>
      <c r="G9669" s="1" t="s">
        <v>15905</v>
      </c>
      <c r="P9669" s="1" t="s">
        <v>18133</v>
      </c>
      <c r="Q9669" s="1" t="s">
        <v>18311</v>
      </c>
      <c r="R9669" s="1" t="s">
        <v>18375</v>
      </c>
      <c r="S9669" s="1" t="s">
        <v>18502</v>
      </c>
    </row>
    <row r="9670" spans="1:19" ht="409.6" x14ac:dyDescent="0.2">
      <c r="A9670" s="1">
        <v>19459</v>
      </c>
      <c r="B9670" s="1" t="s">
        <v>19125</v>
      </c>
      <c r="C9670" s="1" t="s">
        <v>3955</v>
      </c>
      <c r="D9670" s="1" t="s">
        <v>4053</v>
      </c>
      <c r="E9670" s="1" t="s">
        <v>4160</v>
      </c>
      <c r="F9670" s="1" t="s">
        <v>12949</v>
      </c>
      <c r="G9670" s="1" t="s">
        <v>15905</v>
      </c>
      <c r="P9670" s="1" t="s">
        <v>18133</v>
      </c>
      <c r="Q9670" s="1" t="s">
        <v>18311</v>
      </c>
      <c r="R9670" s="1" t="s">
        <v>18375</v>
      </c>
      <c r="S9670" s="1" t="s">
        <v>18502</v>
      </c>
    </row>
    <row r="9671" spans="1:19" ht="409.6" x14ac:dyDescent="0.2">
      <c r="A9671" s="1">
        <v>19505</v>
      </c>
      <c r="B9671" s="1" t="s">
        <v>19125</v>
      </c>
      <c r="C9671" s="1" t="s">
        <v>3955</v>
      </c>
      <c r="D9671" s="1" t="s">
        <v>4053</v>
      </c>
      <c r="E9671" s="1" t="s">
        <v>4160</v>
      </c>
      <c r="F9671" s="1" t="s">
        <v>12953</v>
      </c>
      <c r="G9671" s="1" t="s">
        <v>15905</v>
      </c>
      <c r="P9671" s="1" t="s">
        <v>18133</v>
      </c>
      <c r="Q9671" s="1" t="s">
        <v>18311</v>
      </c>
      <c r="R9671" s="1" t="s">
        <v>18375</v>
      </c>
      <c r="S9671" s="1" t="s">
        <v>18502</v>
      </c>
    </row>
    <row r="9672" spans="1:19" ht="409.6" x14ac:dyDescent="0.2">
      <c r="A9672" s="1">
        <v>19460</v>
      </c>
      <c r="B9672" s="1" t="s">
        <v>19125</v>
      </c>
      <c r="C9672" s="1" t="s">
        <v>3955</v>
      </c>
      <c r="D9672" s="1" t="s">
        <v>4053</v>
      </c>
      <c r="E9672" s="1" t="s">
        <v>4160</v>
      </c>
      <c r="F9672" s="1" t="s">
        <v>12950</v>
      </c>
      <c r="G9672" s="1" t="s">
        <v>15905</v>
      </c>
      <c r="P9672" s="1" t="s">
        <v>18133</v>
      </c>
      <c r="Q9672" s="1" t="s">
        <v>18311</v>
      </c>
      <c r="R9672" s="1" t="s">
        <v>18375</v>
      </c>
      <c r="S9672" s="1" t="s">
        <v>18502</v>
      </c>
    </row>
    <row r="9673" spans="1:19" ht="409.6" x14ac:dyDescent="0.2">
      <c r="A9673" s="1">
        <v>19462</v>
      </c>
      <c r="B9673" s="1" t="s">
        <v>19125</v>
      </c>
      <c r="C9673" s="1" t="s">
        <v>3955</v>
      </c>
      <c r="D9673" s="1" t="s">
        <v>4053</v>
      </c>
      <c r="E9673" s="1" t="s">
        <v>4160</v>
      </c>
      <c r="F9673" s="1" t="s">
        <v>12951</v>
      </c>
      <c r="G9673" s="1" t="s">
        <v>15905</v>
      </c>
      <c r="P9673" s="1" t="s">
        <v>18133</v>
      </c>
      <c r="Q9673" s="1" t="s">
        <v>18311</v>
      </c>
      <c r="R9673" s="1" t="s">
        <v>18375</v>
      </c>
      <c r="S9673" s="1" t="s">
        <v>18502</v>
      </c>
    </row>
    <row r="9674" spans="1:19" ht="409.6" x14ac:dyDescent="0.2">
      <c r="A9674" s="1">
        <v>19463</v>
      </c>
      <c r="B9674" s="1" t="s">
        <v>19125</v>
      </c>
      <c r="C9674" s="1" t="s">
        <v>3955</v>
      </c>
      <c r="D9674" s="1" t="s">
        <v>4053</v>
      </c>
      <c r="E9674" s="1" t="s">
        <v>4160</v>
      </c>
      <c r="F9674" s="1" t="s">
        <v>12952</v>
      </c>
      <c r="G9674" s="1" t="s">
        <v>15905</v>
      </c>
      <c r="P9674" s="1" t="s">
        <v>18133</v>
      </c>
      <c r="Q9674" s="1" t="s">
        <v>18311</v>
      </c>
      <c r="R9674" s="1" t="s">
        <v>18375</v>
      </c>
      <c r="S9674" s="1" t="s">
        <v>18502</v>
      </c>
    </row>
    <row r="9675" spans="1:19" ht="409.6" x14ac:dyDescent="0.2">
      <c r="A9675" s="1">
        <v>16667</v>
      </c>
      <c r="B9675" s="1" t="s">
        <v>19126</v>
      </c>
      <c r="C9675" s="1" t="s">
        <v>3864</v>
      </c>
      <c r="D9675" s="1" t="s">
        <v>4012</v>
      </c>
      <c r="E9675" s="1" t="s">
        <v>4082</v>
      </c>
      <c r="F9675" s="1" t="s">
        <v>4594</v>
      </c>
      <c r="G9675" s="1" t="s">
        <v>15905</v>
      </c>
      <c r="P9675" s="1" t="s">
        <v>18018</v>
      </c>
      <c r="Q9675" s="1" t="s">
        <v>18216</v>
      </c>
      <c r="R9675" s="1" t="s">
        <v>18018</v>
      </c>
      <c r="S9675" s="1" t="s">
        <v>18460</v>
      </c>
    </row>
    <row r="9676" spans="1:19" ht="409.6" x14ac:dyDescent="0.2">
      <c r="A9676" s="1">
        <v>16687</v>
      </c>
      <c r="B9676" s="1" t="s">
        <v>19126</v>
      </c>
      <c r="C9676" s="1" t="s">
        <v>3864</v>
      </c>
      <c r="D9676" s="1" t="s">
        <v>4012</v>
      </c>
      <c r="E9676" s="1" t="s">
        <v>4082</v>
      </c>
      <c r="F9676" s="1" t="s">
        <v>4595</v>
      </c>
      <c r="G9676" s="1" t="s">
        <v>15905</v>
      </c>
      <c r="P9676" s="1" t="s">
        <v>18018</v>
      </c>
      <c r="Q9676" s="1" t="s">
        <v>18216</v>
      </c>
      <c r="R9676" s="1" t="s">
        <v>18018</v>
      </c>
      <c r="S9676" s="1" t="s">
        <v>18460</v>
      </c>
    </row>
    <row r="9677" spans="1:19" ht="409.6" x14ac:dyDescent="0.2">
      <c r="A9677" s="1">
        <v>14638</v>
      </c>
      <c r="B9677" s="1" t="s">
        <v>19126</v>
      </c>
      <c r="C9677" s="1" t="s">
        <v>3864</v>
      </c>
      <c r="D9677" s="1" t="s">
        <v>4012</v>
      </c>
      <c r="E9677" s="1" t="s">
        <v>4082</v>
      </c>
      <c r="F9677" s="1" t="s">
        <v>4589</v>
      </c>
      <c r="G9677" s="1" t="s">
        <v>15905</v>
      </c>
      <c r="P9677" s="1" t="s">
        <v>18018</v>
      </c>
      <c r="Q9677" s="1" t="s">
        <v>18216</v>
      </c>
      <c r="R9677" s="1" t="s">
        <v>18018</v>
      </c>
      <c r="S9677" s="1" t="s">
        <v>18460</v>
      </c>
    </row>
    <row r="9678" spans="1:19" ht="409.6" x14ac:dyDescent="0.2">
      <c r="A9678" s="1">
        <v>59868</v>
      </c>
      <c r="B9678" s="1" t="s">
        <v>19126</v>
      </c>
      <c r="C9678" s="1" t="s">
        <v>3864</v>
      </c>
      <c r="D9678" s="1" t="s">
        <v>4012</v>
      </c>
      <c r="E9678" s="1" t="s">
        <v>4082</v>
      </c>
      <c r="F9678" s="1" t="s">
        <v>4593</v>
      </c>
      <c r="G9678" s="1" t="s">
        <v>15905</v>
      </c>
      <c r="P9678" s="1" t="s">
        <v>18018</v>
      </c>
      <c r="Q9678" s="1" t="s">
        <v>18216</v>
      </c>
      <c r="R9678" s="1" t="s">
        <v>18018</v>
      </c>
      <c r="S9678" s="1" t="s">
        <v>18460</v>
      </c>
    </row>
    <row r="9679" spans="1:19" ht="409.6" x14ac:dyDescent="0.2">
      <c r="A9679" s="1">
        <v>65915</v>
      </c>
      <c r="B9679" s="1" t="s">
        <v>19126</v>
      </c>
      <c r="C9679" s="1" t="s">
        <v>3864</v>
      </c>
      <c r="D9679" s="1" t="s">
        <v>4012</v>
      </c>
      <c r="E9679" s="1" t="s">
        <v>4082</v>
      </c>
      <c r="F9679" s="1" t="s">
        <v>4597</v>
      </c>
      <c r="G9679" s="1" t="s">
        <v>15905</v>
      </c>
      <c r="P9679" s="1" t="s">
        <v>18018</v>
      </c>
      <c r="Q9679" s="1" t="s">
        <v>18216</v>
      </c>
      <c r="R9679" s="1" t="s">
        <v>18018</v>
      </c>
      <c r="S9679" s="1" t="s">
        <v>18460</v>
      </c>
    </row>
    <row r="9680" spans="1:19" ht="409.6" x14ac:dyDescent="0.2">
      <c r="A9680" s="1">
        <v>16707</v>
      </c>
      <c r="B9680" s="1" t="s">
        <v>19126</v>
      </c>
      <c r="C9680" s="1" t="s">
        <v>3864</v>
      </c>
      <c r="D9680" s="1" t="s">
        <v>4012</v>
      </c>
      <c r="E9680" s="1" t="s">
        <v>4082</v>
      </c>
      <c r="F9680" s="1" t="s">
        <v>4596</v>
      </c>
      <c r="G9680" s="1" t="s">
        <v>15905</v>
      </c>
      <c r="P9680" s="1" t="s">
        <v>18018</v>
      </c>
      <c r="Q9680" s="1" t="s">
        <v>18216</v>
      </c>
      <c r="R9680" s="1" t="s">
        <v>18018</v>
      </c>
      <c r="S9680" s="1" t="s">
        <v>18460</v>
      </c>
    </row>
    <row r="9681" spans="1:19" ht="409.6" x14ac:dyDescent="0.2">
      <c r="A9681" s="1">
        <v>65935</v>
      </c>
      <c r="B9681" s="1" t="s">
        <v>19126</v>
      </c>
      <c r="C9681" s="1" t="s">
        <v>3864</v>
      </c>
      <c r="D9681" s="1" t="s">
        <v>4012</v>
      </c>
      <c r="E9681" s="1" t="s">
        <v>4082</v>
      </c>
      <c r="F9681" s="1" t="s">
        <v>4598</v>
      </c>
      <c r="G9681" s="1" t="s">
        <v>15905</v>
      </c>
      <c r="P9681" s="1" t="s">
        <v>18018</v>
      </c>
      <c r="Q9681" s="1" t="s">
        <v>18216</v>
      </c>
      <c r="R9681" s="1" t="s">
        <v>18018</v>
      </c>
      <c r="S9681" s="1" t="s">
        <v>18460</v>
      </c>
    </row>
    <row r="9682" spans="1:19" ht="409.6" x14ac:dyDescent="0.2">
      <c r="A9682" s="1">
        <v>19512</v>
      </c>
      <c r="B9682" s="1" t="s">
        <v>19126</v>
      </c>
      <c r="C9682" s="1" t="s">
        <v>3864</v>
      </c>
      <c r="D9682" s="1" t="s">
        <v>4012</v>
      </c>
      <c r="E9682" s="1" t="s">
        <v>4082</v>
      </c>
      <c r="F9682" s="1" t="s">
        <v>4591</v>
      </c>
      <c r="G9682" s="1" t="s">
        <v>15905</v>
      </c>
      <c r="P9682" s="1" t="s">
        <v>18018</v>
      </c>
      <c r="Q9682" s="1" t="s">
        <v>18216</v>
      </c>
      <c r="R9682" s="1" t="s">
        <v>18018</v>
      </c>
      <c r="S9682" s="1" t="s">
        <v>18460</v>
      </c>
    </row>
    <row r="9683" spans="1:19" ht="409.6" x14ac:dyDescent="0.2">
      <c r="A9683" s="1">
        <v>19492</v>
      </c>
      <c r="B9683" s="1" t="s">
        <v>19126</v>
      </c>
      <c r="C9683" s="1" t="s">
        <v>3864</v>
      </c>
      <c r="D9683" s="1" t="s">
        <v>4012</v>
      </c>
      <c r="E9683" s="1" t="s">
        <v>4082</v>
      </c>
      <c r="F9683" s="1" t="s">
        <v>4590</v>
      </c>
      <c r="G9683" s="1" t="s">
        <v>15905</v>
      </c>
      <c r="P9683" s="1" t="s">
        <v>18018</v>
      </c>
      <c r="Q9683" s="1" t="s">
        <v>18216</v>
      </c>
      <c r="R9683" s="1" t="s">
        <v>18018</v>
      </c>
      <c r="S9683" s="1" t="s">
        <v>18460</v>
      </c>
    </row>
    <row r="9684" spans="1:19" ht="409.6" x14ac:dyDescent="0.2">
      <c r="A9684" s="1">
        <v>91157</v>
      </c>
      <c r="B9684" s="1" t="s">
        <v>19127</v>
      </c>
      <c r="C9684" s="1" t="s">
        <v>3916</v>
      </c>
      <c r="D9684" s="1" t="s">
        <v>4026</v>
      </c>
      <c r="E9684" s="1" t="s">
        <v>4125</v>
      </c>
      <c r="F9684" s="1" t="s">
        <v>8062</v>
      </c>
      <c r="G9684" s="1" t="s">
        <v>15910</v>
      </c>
      <c r="P9684" s="1" t="s">
        <v>18074</v>
      </c>
      <c r="Q9684" s="1" t="s">
        <v>18262</v>
      </c>
      <c r="R9684" s="1" t="s">
        <v>18370</v>
      </c>
      <c r="S9684" s="1" t="s">
        <v>18270</v>
      </c>
    </row>
    <row r="9685" spans="1:19" ht="409.6" x14ac:dyDescent="0.2">
      <c r="A9685" s="1">
        <v>91156</v>
      </c>
      <c r="B9685" s="1" t="s">
        <v>19128</v>
      </c>
      <c r="C9685" s="1" t="s">
        <v>3916</v>
      </c>
      <c r="D9685" s="1" t="s">
        <v>4027</v>
      </c>
      <c r="E9685" s="1" t="s">
        <v>4126</v>
      </c>
      <c r="F9685" s="1" t="s">
        <v>8136</v>
      </c>
      <c r="G9685" s="1" t="s">
        <v>15910</v>
      </c>
      <c r="P9685" s="1" t="s">
        <v>18075</v>
      </c>
      <c r="Q9685" s="1" t="s">
        <v>18263</v>
      </c>
      <c r="R9685" s="1" t="s">
        <v>18390</v>
      </c>
      <c r="S9685" s="1" t="s">
        <v>18481</v>
      </c>
    </row>
    <row r="9686" spans="1:19" ht="409.6" x14ac:dyDescent="0.2">
      <c r="A9686" s="1">
        <v>87588</v>
      </c>
      <c r="B9686" s="1" t="s">
        <v>19129</v>
      </c>
      <c r="C9686" s="1" t="s">
        <v>3916</v>
      </c>
      <c r="D9686" s="1" t="s">
        <v>4034</v>
      </c>
      <c r="E9686" s="1" t="s">
        <v>4133</v>
      </c>
      <c r="F9686" s="1" t="s">
        <v>8701</v>
      </c>
      <c r="G9686" s="1" t="s">
        <v>15910</v>
      </c>
      <c r="P9686" s="1" t="s">
        <v>18080</v>
      </c>
      <c r="Q9686" s="1" t="s">
        <v>18268</v>
      </c>
      <c r="R9686" s="1" t="s">
        <v>18219</v>
      </c>
      <c r="S9686" s="1" t="s">
        <v>18267</v>
      </c>
    </row>
    <row r="9687" spans="1:19" ht="395" x14ac:dyDescent="0.2">
      <c r="A9687" s="1">
        <v>91158</v>
      </c>
      <c r="B9687" s="1" t="s">
        <v>19130</v>
      </c>
      <c r="C9687" s="1" t="s">
        <v>3931</v>
      </c>
      <c r="D9687" s="1" t="s">
        <v>4046</v>
      </c>
      <c r="E9687" s="1" t="s">
        <v>4147</v>
      </c>
      <c r="F9687" s="1" t="s">
        <v>9932</v>
      </c>
      <c r="G9687" s="1" t="s">
        <v>15910</v>
      </c>
      <c r="I9687" s="1">
        <v>71</v>
      </c>
      <c r="J9687" s="1">
        <v>263</v>
      </c>
      <c r="L9687" s="1">
        <v>40</v>
      </c>
      <c r="M9687" s="1">
        <v>142</v>
      </c>
      <c r="P9687" s="1" t="s">
        <v>18095</v>
      </c>
      <c r="Q9687" s="1" t="s">
        <v>18282</v>
      </c>
      <c r="R9687" s="1" t="s">
        <v>18403</v>
      </c>
    </row>
    <row r="9688" spans="1:19" ht="395" x14ac:dyDescent="0.2">
      <c r="A9688" s="1">
        <v>91159</v>
      </c>
      <c r="B9688" s="1" t="s">
        <v>19130</v>
      </c>
      <c r="C9688" s="1" t="s">
        <v>3931</v>
      </c>
      <c r="D9688" s="1" t="s">
        <v>4046</v>
      </c>
      <c r="E9688" s="1" t="s">
        <v>4147</v>
      </c>
      <c r="F9688" s="1" t="s">
        <v>9933</v>
      </c>
      <c r="G9688" s="1" t="s">
        <v>15910</v>
      </c>
      <c r="I9688" s="1">
        <v>71</v>
      </c>
      <c r="J9688" s="1">
        <v>263</v>
      </c>
      <c r="L9688" s="1">
        <v>40</v>
      </c>
      <c r="M9688" s="1">
        <v>142</v>
      </c>
      <c r="P9688" s="1" t="s">
        <v>18095</v>
      </c>
      <c r="Q9688" s="1" t="s">
        <v>18282</v>
      </c>
      <c r="R9688" s="1" t="s">
        <v>18403</v>
      </c>
    </row>
    <row r="9689" spans="1:19" ht="409.6" x14ac:dyDescent="0.2">
      <c r="A9689" s="1">
        <v>91163</v>
      </c>
      <c r="B9689" s="1" t="s">
        <v>19131</v>
      </c>
      <c r="C9689" s="1" t="s">
        <v>3919</v>
      </c>
      <c r="D9689" s="1" t="s">
        <v>4035</v>
      </c>
      <c r="E9689" s="1" t="s">
        <v>4134</v>
      </c>
      <c r="F9689" s="1" t="s">
        <v>8762</v>
      </c>
      <c r="G9689" s="1" t="s">
        <v>15910</v>
      </c>
      <c r="P9689" s="1" t="s">
        <v>18081</v>
      </c>
      <c r="Q9689" s="1" t="s">
        <v>18269</v>
      </c>
    </row>
    <row r="9690" spans="1:19" ht="409.6" x14ac:dyDescent="0.2">
      <c r="A9690" s="1">
        <v>91161</v>
      </c>
      <c r="B9690" s="1" t="s">
        <v>19132</v>
      </c>
      <c r="C9690" s="1" t="s">
        <v>3920</v>
      </c>
      <c r="D9690" s="1" t="s">
        <v>4038</v>
      </c>
      <c r="E9690" s="1" t="s">
        <v>4137</v>
      </c>
      <c r="F9690" s="1" t="s">
        <v>9065</v>
      </c>
      <c r="G9690" s="1" t="s">
        <v>15910</v>
      </c>
      <c r="P9690" s="1" t="s">
        <v>18084</v>
      </c>
      <c r="Q9690" s="1" t="s">
        <v>18272</v>
      </c>
      <c r="R9690" s="1" t="s">
        <v>18394</v>
      </c>
      <c r="S9690" s="1" t="s">
        <v>18201</v>
      </c>
    </row>
    <row r="9691" spans="1:19" ht="208" x14ac:dyDescent="0.2">
      <c r="A9691" s="1">
        <v>91162</v>
      </c>
      <c r="B9691" s="1" t="s">
        <v>19133</v>
      </c>
      <c r="C9691" s="1" t="s">
        <v>3920</v>
      </c>
      <c r="D9691" s="1" t="s">
        <v>4045</v>
      </c>
      <c r="E9691" s="1" t="s">
        <v>4146</v>
      </c>
      <c r="F9691" s="1" t="s">
        <v>9827</v>
      </c>
      <c r="G9691" s="1" t="s">
        <v>15910</v>
      </c>
    </row>
    <row r="9692" spans="1:19" ht="409.6" x14ac:dyDescent="0.2">
      <c r="A9692" s="1">
        <v>91160</v>
      </c>
      <c r="B9692" s="1" t="s">
        <v>19134</v>
      </c>
      <c r="C9692" s="1" t="s">
        <v>3918</v>
      </c>
      <c r="D9692" s="1" t="s">
        <v>4030</v>
      </c>
      <c r="E9692" s="1" t="s">
        <v>4129</v>
      </c>
      <c r="F9692" s="1" t="s">
        <v>8445</v>
      </c>
      <c r="G9692" s="1" t="s">
        <v>15910</v>
      </c>
      <c r="P9692" s="1" t="s">
        <v>18078</v>
      </c>
      <c r="Q9692" s="1" t="s">
        <v>18264</v>
      </c>
      <c r="R9692" s="1" t="s">
        <v>18392</v>
      </c>
      <c r="S9692" s="1" t="s">
        <v>18268</v>
      </c>
    </row>
    <row r="9693" spans="1:19" ht="409.6" x14ac:dyDescent="0.2">
      <c r="A9693" s="1">
        <v>91155</v>
      </c>
      <c r="B9693" s="1" t="s">
        <v>19135</v>
      </c>
      <c r="C9693" s="1" t="s">
        <v>3916</v>
      </c>
      <c r="D9693" s="1" t="s">
        <v>4033</v>
      </c>
      <c r="E9693" s="1" t="s">
        <v>4132</v>
      </c>
      <c r="F9693" s="1" t="s">
        <v>8620</v>
      </c>
      <c r="G9693" s="1" t="s">
        <v>15910</v>
      </c>
      <c r="I9693" s="1">
        <v>71</v>
      </c>
      <c r="J9693" s="1">
        <v>78</v>
      </c>
      <c r="L9693" s="1">
        <v>40</v>
      </c>
      <c r="M9693" s="1">
        <v>76</v>
      </c>
      <c r="P9693" s="1" t="s">
        <v>18080</v>
      </c>
      <c r="Q9693" s="1" t="s">
        <v>18267</v>
      </c>
      <c r="R9693" s="1" t="s">
        <v>18219</v>
      </c>
      <c r="S9693" s="1" t="s">
        <v>18082</v>
      </c>
    </row>
    <row r="9694" spans="1:19" ht="409.6" x14ac:dyDescent="0.2">
      <c r="A9694" s="1">
        <v>96626</v>
      </c>
      <c r="B9694" s="1" t="s">
        <v>19136</v>
      </c>
      <c r="C9694" s="1" t="s">
        <v>3929</v>
      </c>
      <c r="D9694" s="1" t="s">
        <v>4057</v>
      </c>
      <c r="E9694" s="1" t="s">
        <v>4164</v>
      </c>
      <c r="F9694" s="1" t="s">
        <v>13575</v>
      </c>
      <c r="G9694" s="1" t="s">
        <v>15910</v>
      </c>
      <c r="I9694" s="1">
        <v>140</v>
      </c>
      <c r="J9694" s="1">
        <v>88</v>
      </c>
      <c r="L9694" s="1">
        <v>40</v>
      </c>
      <c r="M9694" s="1">
        <v>76</v>
      </c>
      <c r="P9694" s="1" t="s">
        <v>18093</v>
      </c>
      <c r="Q9694" s="1" t="s">
        <v>18077</v>
      </c>
      <c r="R9694" s="1" t="s">
        <v>18401</v>
      </c>
    </row>
    <row r="9695" spans="1:19" ht="409.6" x14ac:dyDescent="0.2">
      <c r="A9695" s="1">
        <v>87726</v>
      </c>
      <c r="B9695" s="1" t="s">
        <v>19136</v>
      </c>
      <c r="C9695" s="1" t="s">
        <v>3929</v>
      </c>
      <c r="D9695" s="1" t="s">
        <v>4057</v>
      </c>
      <c r="E9695" s="1" t="s">
        <v>4164</v>
      </c>
      <c r="F9695" s="1" t="s">
        <v>13567</v>
      </c>
      <c r="G9695" s="1" t="s">
        <v>15910</v>
      </c>
      <c r="I9695" s="1">
        <v>140</v>
      </c>
      <c r="J9695" s="1">
        <v>88</v>
      </c>
      <c r="L9695" s="1">
        <v>40</v>
      </c>
      <c r="M9695" s="1">
        <v>76</v>
      </c>
      <c r="P9695" s="1" t="s">
        <v>18093</v>
      </c>
      <c r="Q9695" s="1" t="s">
        <v>18077</v>
      </c>
      <c r="R9695" s="1" t="s">
        <v>18401</v>
      </c>
    </row>
    <row r="9696" spans="1:19" ht="409.6" x14ac:dyDescent="0.2">
      <c r="A9696" s="1">
        <v>75030</v>
      </c>
      <c r="B9696" s="1" t="s">
        <v>19136</v>
      </c>
      <c r="C9696" s="1" t="s">
        <v>3929</v>
      </c>
      <c r="D9696" s="1" t="s">
        <v>4057</v>
      </c>
      <c r="E9696" s="1" t="s">
        <v>4164</v>
      </c>
      <c r="F9696" s="1" t="s">
        <v>13479</v>
      </c>
      <c r="G9696" s="1" t="s">
        <v>15910</v>
      </c>
      <c r="I9696" s="1">
        <v>140</v>
      </c>
      <c r="J9696" s="1">
        <v>88</v>
      </c>
      <c r="L9696" s="1">
        <v>40</v>
      </c>
      <c r="M9696" s="1">
        <v>76</v>
      </c>
      <c r="P9696" s="1" t="s">
        <v>18093</v>
      </c>
      <c r="Q9696" s="1" t="s">
        <v>18077</v>
      </c>
      <c r="R9696" s="1" t="s">
        <v>18401</v>
      </c>
    </row>
    <row r="9697" spans="1:18" ht="409.6" x14ac:dyDescent="0.2">
      <c r="A9697" s="1">
        <v>85608</v>
      </c>
      <c r="B9697" s="1" t="s">
        <v>19136</v>
      </c>
      <c r="C9697" s="1" t="s">
        <v>3929</v>
      </c>
      <c r="D9697" s="1" t="s">
        <v>4057</v>
      </c>
      <c r="E9697" s="1" t="s">
        <v>4164</v>
      </c>
      <c r="F9697" s="1" t="s">
        <v>13559</v>
      </c>
      <c r="G9697" s="1" t="s">
        <v>15910</v>
      </c>
      <c r="I9697" s="1">
        <v>140</v>
      </c>
      <c r="J9697" s="1">
        <v>88</v>
      </c>
      <c r="L9697" s="1">
        <v>40</v>
      </c>
      <c r="M9697" s="1">
        <v>76</v>
      </c>
      <c r="P9697" s="1" t="s">
        <v>18093</v>
      </c>
      <c r="Q9697" s="1" t="s">
        <v>18077</v>
      </c>
      <c r="R9697" s="1" t="s">
        <v>18401</v>
      </c>
    </row>
    <row r="9698" spans="1:18" ht="409.6" x14ac:dyDescent="0.2">
      <c r="A9698" s="1">
        <v>75430</v>
      </c>
      <c r="B9698" s="1" t="s">
        <v>19136</v>
      </c>
      <c r="C9698" s="1" t="s">
        <v>3929</v>
      </c>
      <c r="D9698" s="1" t="s">
        <v>4057</v>
      </c>
      <c r="E9698" s="1" t="s">
        <v>4164</v>
      </c>
      <c r="F9698" s="1" t="s">
        <v>13515</v>
      </c>
      <c r="G9698" s="1" t="s">
        <v>15910</v>
      </c>
      <c r="I9698" s="1">
        <v>140</v>
      </c>
      <c r="J9698" s="1">
        <v>88</v>
      </c>
      <c r="L9698" s="1">
        <v>40</v>
      </c>
      <c r="M9698" s="1">
        <v>76</v>
      </c>
      <c r="P9698" s="1" t="s">
        <v>18093</v>
      </c>
      <c r="Q9698" s="1" t="s">
        <v>18077</v>
      </c>
      <c r="R9698" s="1" t="s">
        <v>18401</v>
      </c>
    </row>
    <row r="9699" spans="1:18" ht="409.6" x14ac:dyDescent="0.2">
      <c r="A9699" s="1">
        <v>75390</v>
      </c>
      <c r="B9699" s="1" t="s">
        <v>19136</v>
      </c>
      <c r="C9699" s="1" t="s">
        <v>3929</v>
      </c>
      <c r="D9699" s="1" t="s">
        <v>4057</v>
      </c>
      <c r="E9699" s="1" t="s">
        <v>4164</v>
      </c>
      <c r="F9699" s="1" t="s">
        <v>13511</v>
      </c>
      <c r="G9699" s="1" t="s">
        <v>15910</v>
      </c>
      <c r="I9699" s="1">
        <v>140</v>
      </c>
      <c r="J9699" s="1">
        <v>88</v>
      </c>
      <c r="L9699" s="1">
        <v>40</v>
      </c>
      <c r="M9699" s="1">
        <v>76</v>
      </c>
      <c r="P9699" s="1" t="s">
        <v>18093</v>
      </c>
      <c r="Q9699" s="1" t="s">
        <v>18077</v>
      </c>
      <c r="R9699" s="1" t="s">
        <v>18401</v>
      </c>
    </row>
    <row r="9700" spans="1:18" ht="409.6" x14ac:dyDescent="0.2">
      <c r="A9700" s="1">
        <v>75710</v>
      </c>
      <c r="B9700" s="1" t="s">
        <v>19136</v>
      </c>
      <c r="C9700" s="1" t="s">
        <v>3929</v>
      </c>
      <c r="D9700" s="1" t="s">
        <v>4057</v>
      </c>
      <c r="E9700" s="1" t="s">
        <v>4164</v>
      </c>
      <c r="F9700" s="1" t="s">
        <v>13543</v>
      </c>
      <c r="G9700" s="1" t="s">
        <v>15910</v>
      </c>
      <c r="I9700" s="1">
        <v>140</v>
      </c>
      <c r="J9700" s="1">
        <v>88</v>
      </c>
      <c r="L9700" s="1">
        <v>40</v>
      </c>
      <c r="M9700" s="1">
        <v>76</v>
      </c>
      <c r="P9700" s="1" t="s">
        <v>18093</v>
      </c>
      <c r="Q9700" s="1" t="s">
        <v>18077</v>
      </c>
      <c r="R9700" s="1" t="s">
        <v>18401</v>
      </c>
    </row>
    <row r="9701" spans="1:18" ht="409.6" x14ac:dyDescent="0.2">
      <c r="A9701" s="1">
        <v>75510</v>
      </c>
      <c r="B9701" s="1" t="s">
        <v>19136</v>
      </c>
      <c r="C9701" s="1" t="s">
        <v>3929</v>
      </c>
      <c r="D9701" s="1" t="s">
        <v>4057</v>
      </c>
      <c r="E9701" s="1" t="s">
        <v>4164</v>
      </c>
      <c r="F9701" s="1" t="s">
        <v>13523</v>
      </c>
      <c r="G9701" s="1" t="s">
        <v>15910</v>
      </c>
      <c r="I9701" s="1">
        <v>140</v>
      </c>
      <c r="J9701" s="1">
        <v>88</v>
      </c>
      <c r="L9701" s="1">
        <v>40</v>
      </c>
      <c r="M9701" s="1">
        <v>76</v>
      </c>
      <c r="P9701" s="1" t="s">
        <v>18093</v>
      </c>
      <c r="Q9701" s="1" t="s">
        <v>18077</v>
      </c>
      <c r="R9701" s="1" t="s">
        <v>18401</v>
      </c>
    </row>
    <row r="9702" spans="1:18" ht="409.6" x14ac:dyDescent="0.2">
      <c r="A9702" s="1">
        <v>75550</v>
      </c>
      <c r="B9702" s="1" t="s">
        <v>19136</v>
      </c>
      <c r="C9702" s="1" t="s">
        <v>3929</v>
      </c>
      <c r="D9702" s="1" t="s">
        <v>4057</v>
      </c>
      <c r="E9702" s="1" t="s">
        <v>4164</v>
      </c>
      <c r="F9702" s="1" t="s">
        <v>13527</v>
      </c>
      <c r="G9702" s="1" t="s">
        <v>15910</v>
      </c>
      <c r="I9702" s="1">
        <v>140</v>
      </c>
      <c r="J9702" s="1">
        <v>88</v>
      </c>
      <c r="L9702" s="1">
        <v>40</v>
      </c>
      <c r="M9702" s="1">
        <v>76</v>
      </c>
      <c r="P9702" s="1" t="s">
        <v>18093</v>
      </c>
      <c r="Q9702" s="1" t="s">
        <v>18077</v>
      </c>
      <c r="R9702" s="1" t="s">
        <v>18401</v>
      </c>
    </row>
    <row r="9703" spans="1:18" ht="409.6" x14ac:dyDescent="0.2">
      <c r="A9703" s="1">
        <v>75470</v>
      </c>
      <c r="B9703" s="1" t="s">
        <v>19136</v>
      </c>
      <c r="C9703" s="1" t="s">
        <v>3929</v>
      </c>
      <c r="D9703" s="1" t="s">
        <v>4057</v>
      </c>
      <c r="E9703" s="1" t="s">
        <v>4164</v>
      </c>
      <c r="F9703" s="1" t="s">
        <v>13519</v>
      </c>
      <c r="G9703" s="1" t="s">
        <v>15910</v>
      </c>
      <c r="I9703" s="1">
        <v>140</v>
      </c>
      <c r="J9703" s="1">
        <v>88</v>
      </c>
      <c r="L9703" s="1">
        <v>40</v>
      </c>
      <c r="M9703" s="1">
        <v>76</v>
      </c>
      <c r="P9703" s="1" t="s">
        <v>18093</v>
      </c>
      <c r="Q9703" s="1" t="s">
        <v>18077</v>
      </c>
      <c r="R9703" s="1" t="s">
        <v>18401</v>
      </c>
    </row>
    <row r="9704" spans="1:18" ht="409.6" x14ac:dyDescent="0.2">
      <c r="A9704" s="1">
        <v>75630</v>
      </c>
      <c r="B9704" s="1" t="s">
        <v>19136</v>
      </c>
      <c r="C9704" s="1" t="s">
        <v>3929</v>
      </c>
      <c r="D9704" s="1" t="s">
        <v>4057</v>
      </c>
      <c r="E9704" s="1" t="s">
        <v>4164</v>
      </c>
      <c r="F9704" s="1" t="s">
        <v>13535</v>
      </c>
      <c r="G9704" s="1" t="s">
        <v>15910</v>
      </c>
      <c r="I9704" s="1">
        <v>140</v>
      </c>
      <c r="J9704" s="1">
        <v>88</v>
      </c>
      <c r="L9704" s="1">
        <v>40</v>
      </c>
      <c r="M9704" s="1">
        <v>76</v>
      </c>
      <c r="P9704" s="1" t="s">
        <v>18093</v>
      </c>
      <c r="Q9704" s="1" t="s">
        <v>18077</v>
      </c>
      <c r="R9704" s="1" t="s">
        <v>18401</v>
      </c>
    </row>
    <row r="9705" spans="1:18" ht="409.6" x14ac:dyDescent="0.2">
      <c r="A9705" s="1">
        <v>76116</v>
      </c>
      <c r="B9705" s="1" t="s">
        <v>19136</v>
      </c>
      <c r="C9705" s="1" t="s">
        <v>3929</v>
      </c>
      <c r="D9705" s="1" t="s">
        <v>4057</v>
      </c>
      <c r="E9705" s="1" t="s">
        <v>4164</v>
      </c>
      <c r="F9705" s="1" t="s">
        <v>13555</v>
      </c>
      <c r="G9705" s="1" t="s">
        <v>15910</v>
      </c>
      <c r="I9705" s="1">
        <v>140</v>
      </c>
      <c r="J9705" s="1">
        <v>88</v>
      </c>
      <c r="L9705" s="1">
        <v>40</v>
      </c>
      <c r="M9705" s="1">
        <v>76</v>
      </c>
      <c r="P9705" s="1" t="s">
        <v>18093</v>
      </c>
      <c r="Q9705" s="1" t="s">
        <v>18077</v>
      </c>
      <c r="R9705" s="1" t="s">
        <v>18401</v>
      </c>
    </row>
    <row r="9706" spans="1:18" ht="409.6" x14ac:dyDescent="0.2">
      <c r="A9706" s="1">
        <v>75590</v>
      </c>
      <c r="B9706" s="1" t="s">
        <v>19136</v>
      </c>
      <c r="C9706" s="1" t="s">
        <v>3929</v>
      </c>
      <c r="D9706" s="1" t="s">
        <v>4057</v>
      </c>
      <c r="E9706" s="1" t="s">
        <v>4164</v>
      </c>
      <c r="F9706" s="1" t="s">
        <v>13531</v>
      </c>
      <c r="G9706" s="1" t="s">
        <v>15910</v>
      </c>
      <c r="I9706" s="1">
        <v>140</v>
      </c>
      <c r="J9706" s="1">
        <v>88</v>
      </c>
      <c r="L9706" s="1">
        <v>40</v>
      </c>
      <c r="M9706" s="1">
        <v>76</v>
      </c>
      <c r="P9706" s="1" t="s">
        <v>18093</v>
      </c>
      <c r="Q9706" s="1" t="s">
        <v>18077</v>
      </c>
      <c r="R9706" s="1" t="s">
        <v>18401</v>
      </c>
    </row>
    <row r="9707" spans="1:18" ht="409.6" x14ac:dyDescent="0.2">
      <c r="A9707" s="1">
        <v>75110</v>
      </c>
      <c r="B9707" s="1" t="s">
        <v>19136</v>
      </c>
      <c r="C9707" s="1" t="s">
        <v>3929</v>
      </c>
      <c r="D9707" s="1" t="s">
        <v>4057</v>
      </c>
      <c r="E9707" s="1" t="s">
        <v>4164</v>
      </c>
      <c r="F9707" s="1" t="s">
        <v>13487</v>
      </c>
      <c r="G9707" s="1" t="s">
        <v>15910</v>
      </c>
      <c r="I9707" s="1">
        <v>140</v>
      </c>
      <c r="J9707" s="1">
        <v>88</v>
      </c>
      <c r="L9707" s="1">
        <v>40</v>
      </c>
      <c r="M9707" s="1">
        <v>76</v>
      </c>
      <c r="P9707" s="1" t="s">
        <v>18093</v>
      </c>
      <c r="Q9707" s="1" t="s">
        <v>18077</v>
      </c>
      <c r="R9707" s="1" t="s">
        <v>18401</v>
      </c>
    </row>
    <row r="9708" spans="1:18" ht="409.6" x14ac:dyDescent="0.2">
      <c r="A9708" s="1">
        <v>87526</v>
      </c>
      <c r="B9708" s="1" t="s">
        <v>19136</v>
      </c>
      <c r="C9708" s="1" t="s">
        <v>3929</v>
      </c>
      <c r="D9708" s="1" t="s">
        <v>4057</v>
      </c>
      <c r="E9708" s="1" t="s">
        <v>4164</v>
      </c>
      <c r="F9708" s="1" t="s">
        <v>13563</v>
      </c>
      <c r="G9708" s="1" t="s">
        <v>15910</v>
      </c>
      <c r="I9708" s="1">
        <v>140</v>
      </c>
      <c r="J9708" s="1">
        <v>88</v>
      </c>
      <c r="L9708" s="1">
        <v>40</v>
      </c>
      <c r="M9708" s="1">
        <v>76</v>
      </c>
      <c r="P9708" s="1" t="s">
        <v>18093</v>
      </c>
      <c r="Q9708" s="1" t="s">
        <v>18077</v>
      </c>
      <c r="R9708" s="1" t="s">
        <v>18401</v>
      </c>
    </row>
    <row r="9709" spans="1:18" ht="409.6" x14ac:dyDescent="0.2">
      <c r="A9709" s="1">
        <v>97826</v>
      </c>
      <c r="B9709" s="1" t="s">
        <v>19136</v>
      </c>
      <c r="C9709" s="1" t="s">
        <v>3929</v>
      </c>
      <c r="D9709" s="1" t="s">
        <v>4057</v>
      </c>
      <c r="E9709" s="1" t="s">
        <v>4164</v>
      </c>
      <c r="F9709" s="1" t="s">
        <v>13591</v>
      </c>
      <c r="G9709" s="1" t="s">
        <v>15910</v>
      </c>
      <c r="I9709" s="1">
        <v>140</v>
      </c>
      <c r="J9709" s="1">
        <v>88</v>
      </c>
      <c r="L9709" s="1">
        <v>40</v>
      </c>
      <c r="M9709" s="1">
        <v>76</v>
      </c>
      <c r="P9709" s="1" t="s">
        <v>18093</v>
      </c>
      <c r="Q9709" s="1" t="s">
        <v>18077</v>
      </c>
      <c r="R9709" s="1" t="s">
        <v>18401</v>
      </c>
    </row>
    <row r="9710" spans="1:18" ht="409.6" x14ac:dyDescent="0.2">
      <c r="A9710" s="1">
        <v>75270</v>
      </c>
      <c r="B9710" s="1" t="s">
        <v>19136</v>
      </c>
      <c r="C9710" s="1" t="s">
        <v>3929</v>
      </c>
      <c r="D9710" s="1" t="s">
        <v>4057</v>
      </c>
      <c r="E9710" s="1" t="s">
        <v>4164</v>
      </c>
      <c r="F9710" s="1" t="s">
        <v>13503</v>
      </c>
      <c r="G9710" s="1" t="s">
        <v>15910</v>
      </c>
      <c r="I9710" s="1">
        <v>140</v>
      </c>
      <c r="J9710" s="1">
        <v>88</v>
      </c>
      <c r="L9710" s="1">
        <v>40</v>
      </c>
      <c r="M9710" s="1">
        <v>76</v>
      </c>
      <c r="P9710" s="1" t="s">
        <v>18093</v>
      </c>
      <c r="Q9710" s="1" t="s">
        <v>18077</v>
      </c>
      <c r="R9710" s="1" t="s">
        <v>18401</v>
      </c>
    </row>
    <row r="9711" spans="1:18" ht="409.6" x14ac:dyDescent="0.2">
      <c r="A9711" s="1">
        <v>97626</v>
      </c>
      <c r="B9711" s="1" t="s">
        <v>19136</v>
      </c>
      <c r="C9711" s="1" t="s">
        <v>3929</v>
      </c>
      <c r="D9711" s="1" t="s">
        <v>4057</v>
      </c>
      <c r="E9711" s="1" t="s">
        <v>4164</v>
      </c>
      <c r="F9711" s="1" t="s">
        <v>13579</v>
      </c>
      <c r="G9711" s="1" t="s">
        <v>15910</v>
      </c>
      <c r="I9711" s="1">
        <v>140</v>
      </c>
      <c r="J9711" s="1">
        <v>88</v>
      </c>
      <c r="L9711" s="1">
        <v>40</v>
      </c>
      <c r="M9711" s="1">
        <v>76</v>
      </c>
      <c r="P9711" s="1" t="s">
        <v>18093</v>
      </c>
      <c r="Q9711" s="1" t="s">
        <v>18077</v>
      </c>
      <c r="R9711" s="1" t="s">
        <v>18401</v>
      </c>
    </row>
    <row r="9712" spans="1:18" ht="409.6" x14ac:dyDescent="0.2">
      <c r="A9712" s="1">
        <v>91726</v>
      </c>
      <c r="B9712" s="1" t="s">
        <v>19136</v>
      </c>
      <c r="C9712" s="1" t="s">
        <v>3929</v>
      </c>
      <c r="D9712" s="1" t="s">
        <v>4057</v>
      </c>
      <c r="E9712" s="1" t="s">
        <v>4164</v>
      </c>
      <c r="F9712" s="1" t="s">
        <v>13571</v>
      </c>
      <c r="G9712" s="1" t="s">
        <v>15910</v>
      </c>
      <c r="I9712" s="1">
        <v>140</v>
      </c>
      <c r="J9712" s="1">
        <v>88</v>
      </c>
      <c r="L9712" s="1">
        <v>40</v>
      </c>
      <c r="M9712" s="1">
        <v>76</v>
      </c>
      <c r="P9712" s="1" t="s">
        <v>18093</v>
      </c>
      <c r="Q9712" s="1" t="s">
        <v>18077</v>
      </c>
      <c r="R9712" s="1" t="s">
        <v>18401</v>
      </c>
    </row>
    <row r="9713" spans="1:18" ht="409.6" x14ac:dyDescent="0.2">
      <c r="A9713" s="1">
        <v>68826</v>
      </c>
      <c r="B9713" s="1" t="s">
        <v>19136</v>
      </c>
      <c r="C9713" s="1" t="s">
        <v>3929</v>
      </c>
      <c r="D9713" s="1" t="s">
        <v>4057</v>
      </c>
      <c r="E9713" s="1" t="s">
        <v>4164</v>
      </c>
      <c r="F9713" s="1" t="s">
        <v>13583</v>
      </c>
      <c r="G9713" s="1" t="s">
        <v>15910</v>
      </c>
      <c r="I9713" s="1">
        <v>140</v>
      </c>
      <c r="J9713" s="1">
        <v>88</v>
      </c>
      <c r="L9713" s="1">
        <v>40</v>
      </c>
      <c r="M9713" s="1">
        <v>76</v>
      </c>
      <c r="P9713" s="1" t="s">
        <v>18093</v>
      </c>
      <c r="Q9713" s="1" t="s">
        <v>18077</v>
      </c>
      <c r="R9713" s="1" t="s">
        <v>18401</v>
      </c>
    </row>
    <row r="9714" spans="1:18" ht="409.6" x14ac:dyDescent="0.2">
      <c r="A9714" s="1">
        <v>75802</v>
      </c>
      <c r="B9714" s="1" t="s">
        <v>19136</v>
      </c>
      <c r="C9714" s="1" t="s">
        <v>3929</v>
      </c>
      <c r="D9714" s="1" t="s">
        <v>4057</v>
      </c>
      <c r="E9714" s="1" t="s">
        <v>4164</v>
      </c>
      <c r="F9714" s="1" t="s">
        <v>13551</v>
      </c>
      <c r="G9714" s="1" t="s">
        <v>15910</v>
      </c>
      <c r="I9714" s="1">
        <v>140</v>
      </c>
      <c r="J9714" s="1">
        <v>88</v>
      </c>
      <c r="L9714" s="1">
        <v>40</v>
      </c>
      <c r="M9714" s="1">
        <v>76</v>
      </c>
      <c r="P9714" s="1" t="s">
        <v>18093</v>
      </c>
      <c r="Q9714" s="1" t="s">
        <v>18077</v>
      </c>
      <c r="R9714" s="1" t="s">
        <v>18401</v>
      </c>
    </row>
    <row r="9715" spans="1:18" ht="409.6" x14ac:dyDescent="0.2">
      <c r="A9715" s="1">
        <v>75150</v>
      </c>
      <c r="B9715" s="1" t="s">
        <v>19136</v>
      </c>
      <c r="C9715" s="1" t="s">
        <v>3929</v>
      </c>
      <c r="D9715" s="1" t="s">
        <v>4057</v>
      </c>
      <c r="E9715" s="1" t="s">
        <v>4164</v>
      </c>
      <c r="F9715" s="1" t="s">
        <v>13491</v>
      </c>
      <c r="G9715" s="1" t="s">
        <v>15910</v>
      </c>
      <c r="I9715" s="1">
        <v>140</v>
      </c>
      <c r="J9715" s="1">
        <v>88</v>
      </c>
      <c r="L9715" s="1">
        <v>40</v>
      </c>
      <c r="M9715" s="1">
        <v>76</v>
      </c>
      <c r="P9715" s="1" t="s">
        <v>18093</v>
      </c>
      <c r="Q9715" s="1" t="s">
        <v>18077</v>
      </c>
      <c r="R9715" s="1" t="s">
        <v>18401</v>
      </c>
    </row>
    <row r="9716" spans="1:18" ht="409.6" x14ac:dyDescent="0.2">
      <c r="A9716" s="1">
        <v>75350</v>
      </c>
      <c r="B9716" s="1" t="s">
        <v>19136</v>
      </c>
      <c r="C9716" s="1" t="s">
        <v>3929</v>
      </c>
      <c r="D9716" s="1" t="s">
        <v>4057</v>
      </c>
      <c r="E9716" s="1" t="s">
        <v>4164</v>
      </c>
      <c r="F9716" s="1" t="s">
        <v>13507</v>
      </c>
      <c r="G9716" s="1" t="s">
        <v>15910</v>
      </c>
      <c r="I9716" s="1">
        <v>140</v>
      </c>
      <c r="J9716" s="1">
        <v>88</v>
      </c>
      <c r="L9716" s="1">
        <v>40</v>
      </c>
      <c r="M9716" s="1">
        <v>76</v>
      </c>
      <c r="P9716" s="1" t="s">
        <v>18093</v>
      </c>
      <c r="Q9716" s="1" t="s">
        <v>18077</v>
      </c>
      <c r="R9716" s="1" t="s">
        <v>18401</v>
      </c>
    </row>
    <row r="9717" spans="1:18" ht="409.6" x14ac:dyDescent="0.2">
      <c r="A9717" s="1">
        <v>75190</v>
      </c>
      <c r="B9717" s="1" t="s">
        <v>19136</v>
      </c>
      <c r="C9717" s="1" t="s">
        <v>3929</v>
      </c>
      <c r="D9717" s="1" t="s">
        <v>4057</v>
      </c>
      <c r="E9717" s="1" t="s">
        <v>4164</v>
      </c>
      <c r="F9717" s="1" t="s">
        <v>13495</v>
      </c>
      <c r="G9717" s="1" t="s">
        <v>15910</v>
      </c>
      <c r="I9717" s="1">
        <v>140</v>
      </c>
      <c r="J9717" s="1">
        <v>88</v>
      </c>
      <c r="L9717" s="1">
        <v>40</v>
      </c>
      <c r="M9717" s="1">
        <v>76</v>
      </c>
      <c r="P9717" s="1" t="s">
        <v>18093</v>
      </c>
      <c r="Q9717" s="1" t="s">
        <v>18077</v>
      </c>
      <c r="R9717" s="1" t="s">
        <v>18401</v>
      </c>
    </row>
    <row r="9718" spans="1:18" ht="409.6" x14ac:dyDescent="0.2">
      <c r="A9718" s="1">
        <v>96826</v>
      </c>
      <c r="B9718" s="1" t="s">
        <v>19136</v>
      </c>
      <c r="C9718" s="1" t="s">
        <v>3929</v>
      </c>
      <c r="D9718" s="1" t="s">
        <v>4057</v>
      </c>
      <c r="E9718" s="1" t="s">
        <v>4164</v>
      </c>
      <c r="F9718" s="1" t="s">
        <v>13587</v>
      </c>
      <c r="G9718" s="1" t="s">
        <v>15910</v>
      </c>
      <c r="I9718" s="1">
        <v>140</v>
      </c>
      <c r="J9718" s="1">
        <v>88</v>
      </c>
      <c r="L9718" s="1">
        <v>40</v>
      </c>
      <c r="M9718" s="1">
        <v>76</v>
      </c>
      <c r="P9718" s="1" t="s">
        <v>18093</v>
      </c>
      <c r="Q9718" s="1" t="s">
        <v>18077</v>
      </c>
      <c r="R9718" s="1" t="s">
        <v>18401</v>
      </c>
    </row>
    <row r="9719" spans="1:18" ht="409.6" x14ac:dyDescent="0.2">
      <c r="A9719" s="1">
        <v>75230</v>
      </c>
      <c r="B9719" s="1" t="s">
        <v>19136</v>
      </c>
      <c r="C9719" s="1" t="s">
        <v>3929</v>
      </c>
      <c r="D9719" s="1" t="s">
        <v>4057</v>
      </c>
      <c r="E9719" s="1" t="s">
        <v>4164</v>
      </c>
      <c r="F9719" s="1" t="s">
        <v>13499</v>
      </c>
      <c r="G9719" s="1" t="s">
        <v>15910</v>
      </c>
      <c r="I9719" s="1">
        <v>140</v>
      </c>
      <c r="J9719" s="1">
        <v>88</v>
      </c>
      <c r="L9719" s="1">
        <v>40</v>
      </c>
      <c r="M9719" s="1">
        <v>76</v>
      </c>
      <c r="P9719" s="1" t="s">
        <v>18093</v>
      </c>
      <c r="Q9719" s="1" t="s">
        <v>18077</v>
      </c>
      <c r="R9719" s="1" t="s">
        <v>18401</v>
      </c>
    </row>
    <row r="9720" spans="1:18" ht="409.6" x14ac:dyDescent="0.2">
      <c r="A9720" s="1">
        <v>75070</v>
      </c>
      <c r="B9720" s="1" t="s">
        <v>19136</v>
      </c>
      <c r="C9720" s="1" t="s">
        <v>3929</v>
      </c>
      <c r="D9720" s="1" t="s">
        <v>4057</v>
      </c>
      <c r="E9720" s="1" t="s">
        <v>4164</v>
      </c>
      <c r="F9720" s="1" t="s">
        <v>13483</v>
      </c>
      <c r="G9720" s="1" t="s">
        <v>15910</v>
      </c>
      <c r="I9720" s="1">
        <v>140</v>
      </c>
      <c r="J9720" s="1">
        <v>88</v>
      </c>
      <c r="L9720" s="1">
        <v>40</v>
      </c>
      <c r="M9720" s="1">
        <v>76</v>
      </c>
      <c r="P9720" s="1" t="s">
        <v>18093</v>
      </c>
      <c r="Q9720" s="1" t="s">
        <v>18077</v>
      </c>
      <c r="R9720" s="1" t="s">
        <v>18401</v>
      </c>
    </row>
    <row r="9721" spans="1:18" ht="409.6" x14ac:dyDescent="0.2">
      <c r="A9721" s="1">
        <v>75742</v>
      </c>
      <c r="B9721" s="1" t="s">
        <v>19136</v>
      </c>
      <c r="C9721" s="1" t="s">
        <v>3929</v>
      </c>
      <c r="D9721" s="1" t="s">
        <v>4057</v>
      </c>
      <c r="E9721" s="1" t="s">
        <v>4164</v>
      </c>
      <c r="F9721" s="1" t="s">
        <v>13547</v>
      </c>
      <c r="G9721" s="1" t="s">
        <v>15910</v>
      </c>
      <c r="I9721" s="1">
        <v>140</v>
      </c>
      <c r="J9721" s="1">
        <v>88</v>
      </c>
      <c r="L9721" s="1">
        <v>40</v>
      </c>
      <c r="M9721" s="1">
        <v>76</v>
      </c>
      <c r="P9721" s="1" t="s">
        <v>18093</v>
      </c>
      <c r="Q9721" s="1" t="s">
        <v>18077</v>
      </c>
      <c r="R9721" s="1" t="s">
        <v>18401</v>
      </c>
    </row>
    <row r="9722" spans="1:18" ht="409.6" x14ac:dyDescent="0.2">
      <c r="A9722" s="1">
        <v>75670</v>
      </c>
      <c r="B9722" s="1" t="s">
        <v>19136</v>
      </c>
      <c r="C9722" s="1" t="s">
        <v>3929</v>
      </c>
      <c r="D9722" s="1" t="s">
        <v>4057</v>
      </c>
      <c r="E9722" s="1" t="s">
        <v>4164</v>
      </c>
      <c r="F9722" s="1" t="s">
        <v>13539</v>
      </c>
      <c r="G9722" s="1" t="s">
        <v>15910</v>
      </c>
      <c r="I9722" s="1">
        <v>140</v>
      </c>
      <c r="J9722" s="1">
        <v>88</v>
      </c>
      <c r="L9722" s="1">
        <v>40</v>
      </c>
      <c r="M9722" s="1">
        <v>76</v>
      </c>
      <c r="P9722" s="1" t="s">
        <v>18093</v>
      </c>
      <c r="Q9722" s="1" t="s">
        <v>18077</v>
      </c>
      <c r="R9722" s="1" t="s">
        <v>18401</v>
      </c>
    </row>
    <row r="9723" spans="1:18" ht="409.6" x14ac:dyDescent="0.2">
      <c r="A9723" s="1">
        <v>96628</v>
      </c>
      <c r="B9723" s="1" t="s">
        <v>19136</v>
      </c>
      <c r="C9723" s="1" t="s">
        <v>3929</v>
      </c>
      <c r="D9723" s="1" t="s">
        <v>4057</v>
      </c>
      <c r="E9723" s="1" t="s">
        <v>4164</v>
      </c>
      <c r="F9723" s="1" t="s">
        <v>13576</v>
      </c>
      <c r="G9723" s="1" t="s">
        <v>15910</v>
      </c>
      <c r="I9723" s="1">
        <v>140</v>
      </c>
      <c r="J9723" s="1">
        <v>88</v>
      </c>
      <c r="L9723" s="1">
        <v>40</v>
      </c>
      <c r="M9723" s="1">
        <v>76</v>
      </c>
      <c r="P9723" s="1" t="s">
        <v>18093</v>
      </c>
      <c r="Q9723" s="1" t="s">
        <v>18077</v>
      </c>
      <c r="R9723" s="1" t="s">
        <v>18401</v>
      </c>
    </row>
    <row r="9724" spans="1:18" ht="409.6" x14ac:dyDescent="0.2">
      <c r="A9724" s="1">
        <v>87728</v>
      </c>
      <c r="B9724" s="1" t="s">
        <v>19136</v>
      </c>
      <c r="C9724" s="1" t="s">
        <v>3929</v>
      </c>
      <c r="D9724" s="1" t="s">
        <v>4057</v>
      </c>
      <c r="E9724" s="1" t="s">
        <v>4164</v>
      </c>
      <c r="F9724" s="1" t="s">
        <v>13568</v>
      </c>
      <c r="G9724" s="1" t="s">
        <v>15910</v>
      </c>
      <c r="I9724" s="1">
        <v>140</v>
      </c>
      <c r="J9724" s="1">
        <v>88</v>
      </c>
      <c r="L9724" s="1">
        <v>40</v>
      </c>
      <c r="M9724" s="1">
        <v>76</v>
      </c>
      <c r="P9724" s="1" t="s">
        <v>18093</v>
      </c>
      <c r="Q9724" s="1" t="s">
        <v>18077</v>
      </c>
      <c r="R9724" s="1" t="s">
        <v>18401</v>
      </c>
    </row>
    <row r="9725" spans="1:18" ht="409.6" x14ac:dyDescent="0.2">
      <c r="A9725" s="1">
        <v>75032</v>
      </c>
      <c r="B9725" s="1" t="s">
        <v>19136</v>
      </c>
      <c r="C9725" s="1" t="s">
        <v>3929</v>
      </c>
      <c r="D9725" s="1" t="s">
        <v>4057</v>
      </c>
      <c r="E9725" s="1" t="s">
        <v>4164</v>
      </c>
      <c r="F9725" s="1" t="s">
        <v>13480</v>
      </c>
      <c r="G9725" s="1" t="s">
        <v>15910</v>
      </c>
      <c r="I9725" s="1">
        <v>140</v>
      </c>
      <c r="J9725" s="1">
        <v>88</v>
      </c>
      <c r="L9725" s="1">
        <v>40</v>
      </c>
      <c r="M9725" s="1">
        <v>76</v>
      </c>
      <c r="P9725" s="1" t="s">
        <v>18093</v>
      </c>
      <c r="Q9725" s="1" t="s">
        <v>18077</v>
      </c>
      <c r="R9725" s="1" t="s">
        <v>18401</v>
      </c>
    </row>
    <row r="9726" spans="1:18" ht="409.6" x14ac:dyDescent="0.2">
      <c r="A9726" s="1">
        <v>85609</v>
      </c>
      <c r="B9726" s="1" t="s">
        <v>19136</v>
      </c>
      <c r="C9726" s="1" t="s">
        <v>3929</v>
      </c>
      <c r="D9726" s="1" t="s">
        <v>4057</v>
      </c>
      <c r="E9726" s="1" t="s">
        <v>4164</v>
      </c>
      <c r="F9726" s="1" t="s">
        <v>13560</v>
      </c>
      <c r="G9726" s="1" t="s">
        <v>15910</v>
      </c>
      <c r="I9726" s="1">
        <v>140</v>
      </c>
      <c r="J9726" s="1">
        <v>88</v>
      </c>
      <c r="L9726" s="1">
        <v>40</v>
      </c>
      <c r="M9726" s="1">
        <v>76</v>
      </c>
      <c r="P9726" s="1" t="s">
        <v>18093</v>
      </c>
      <c r="Q9726" s="1" t="s">
        <v>18077</v>
      </c>
      <c r="R9726" s="1" t="s">
        <v>18401</v>
      </c>
    </row>
    <row r="9727" spans="1:18" ht="409.6" x14ac:dyDescent="0.2">
      <c r="A9727" s="1">
        <v>75432</v>
      </c>
      <c r="B9727" s="1" t="s">
        <v>19136</v>
      </c>
      <c r="C9727" s="1" t="s">
        <v>3929</v>
      </c>
      <c r="D9727" s="1" t="s">
        <v>4057</v>
      </c>
      <c r="E9727" s="1" t="s">
        <v>4164</v>
      </c>
      <c r="F9727" s="1" t="s">
        <v>13516</v>
      </c>
      <c r="G9727" s="1" t="s">
        <v>15910</v>
      </c>
      <c r="I9727" s="1">
        <v>140</v>
      </c>
      <c r="J9727" s="1">
        <v>88</v>
      </c>
      <c r="L9727" s="1">
        <v>40</v>
      </c>
      <c r="M9727" s="1">
        <v>76</v>
      </c>
      <c r="P9727" s="1" t="s">
        <v>18093</v>
      </c>
      <c r="Q9727" s="1" t="s">
        <v>18077</v>
      </c>
      <c r="R9727" s="1" t="s">
        <v>18401</v>
      </c>
    </row>
    <row r="9728" spans="1:18" ht="409.6" x14ac:dyDescent="0.2">
      <c r="A9728" s="1">
        <v>75392</v>
      </c>
      <c r="B9728" s="1" t="s">
        <v>19136</v>
      </c>
      <c r="C9728" s="1" t="s">
        <v>3929</v>
      </c>
      <c r="D9728" s="1" t="s">
        <v>4057</v>
      </c>
      <c r="E9728" s="1" t="s">
        <v>4164</v>
      </c>
      <c r="F9728" s="1" t="s">
        <v>13512</v>
      </c>
      <c r="G9728" s="1" t="s">
        <v>15910</v>
      </c>
      <c r="I9728" s="1">
        <v>140</v>
      </c>
      <c r="J9728" s="1">
        <v>88</v>
      </c>
      <c r="L9728" s="1">
        <v>40</v>
      </c>
      <c r="M9728" s="1">
        <v>76</v>
      </c>
      <c r="P9728" s="1" t="s">
        <v>18093</v>
      </c>
      <c r="Q9728" s="1" t="s">
        <v>18077</v>
      </c>
      <c r="R9728" s="1" t="s">
        <v>18401</v>
      </c>
    </row>
    <row r="9729" spans="1:18" ht="409.6" x14ac:dyDescent="0.2">
      <c r="A9729" s="1">
        <v>75712</v>
      </c>
      <c r="B9729" s="1" t="s">
        <v>19136</v>
      </c>
      <c r="C9729" s="1" t="s">
        <v>3929</v>
      </c>
      <c r="D9729" s="1" t="s">
        <v>4057</v>
      </c>
      <c r="E9729" s="1" t="s">
        <v>4164</v>
      </c>
      <c r="F9729" s="1" t="s">
        <v>13544</v>
      </c>
      <c r="G9729" s="1" t="s">
        <v>15910</v>
      </c>
      <c r="I9729" s="1">
        <v>140</v>
      </c>
      <c r="J9729" s="1">
        <v>88</v>
      </c>
      <c r="L9729" s="1">
        <v>40</v>
      </c>
      <c r="M9729" s="1">
        <v>76</v>
      </c>
      <c r="P9729" s="1" t="s">
        <v>18093</v>
      </c>
      <c r="Q9729" s="1" t="s">
        <v>18077</v>
      </c>
      <c r="R9729" s="1" t="s">
        <v>18401</v>
      </c>
    </row>
    <row r="9730" spans="1:18" ht="409.6" x14ac:dyDescent="0.2">
      <c r="A9730" s="1">
        <v>75512</v>
      </c>
      <c r="B9730" s="1" t="s">
        <v>19136</v>
      </c>
      <c r="C9730" s="1" t="s">
        <v>3929</v>
      </c>
      <c r="D9730" s="1" t="s">
        <v>4057</v>
      </c>
      <c r="E9730" s="1" t="s">
        <v>4164</v>
      </c>
      <c r="F9730" s="1" t="s">
        <v>13524</v>
      </c>
      <c r="G9730" s="1" t="s">
        <v>15910</v>
      </c>
      <c r="I9730" s="1">
        <v>140</v>
      </c>
      <c r="J9730" s="1">
        <v>88</v>
      </c>
      <c r="L9730" s="1">
        <v>40</v>
      </c>
      <c r="M9730" s="1">
        <v>76</v>
      </c>
      <c r="P9730" s="1" t="s">
        <v>18093</v>
      </c>
      <c r="Q9730" s="1" t="s">
        <v>18077</v>
      </c>
      <c r="R9730" s="1" t="s">
        <v>18401</v>
      </c>
    </row>
    <row r="9731" spans="1:18" ht="409.6" x14ac:dyDescent="0.2">
      <c r="A9731" s="1">
        <v>75552</v>
      </c>
      <c r="B9731" s="1" t="s">
        <v>19136</v>
      </c>
      <c r="C9731" s="1" t="s">
        <v>3929</v>
      </c>
      <c r="D9731" s="1" t="s">
        <v>4057</v>
      </c>
      <c r="E9731" s="1" t="s">
        <v>4164</v>
      </c>
      <c r="F9731" s="1" t="s">
        <v>13528</v>
      </c>
      <c r="G9731" s="1" t="s">
        <v>15910</v>
      </c>
      <c r="I9731" s="1">
        <v>140</v>
      </c>
      <c r="J9731" s="1">
        <v>88</v>
      </c>
      <c r="L9731" s="1">
        <v>40</v>
      </c>
      <c r="M9731" s="1">
        <v>76</v>
      </c>
      <c r="P9731" s="1" t="s">
        <v>18093</v>
      </c>
      <c r="Q9731" s="1" t="s">
        <v>18077</v>
      </c>
      <c r="R9731" s="1" t="s">
        <v>18401</v>
      </c>
    </row>
    <row r="9732" spans="1:18" ht="409.6" x14ac:dyDescent="0.2">
      <c r="A9732" s="1">
        <v>75472</v>
      </c>
      <c r="B9732" s="1" t="s">
        <v>19136</v>
      </c>
      <c r="C9732" s="1" t="s">
        <v>3929</v>
      </c>
      <c r="D9732" s="1" t="s">
        <v>4057</v>
      </c>
      <c r="E9732" s="1" t="s">
        <v>4164</v>
      </c>
      <c r="F9732" s="1" t="s">
        <v>13520</v>
      </c>
      <c r="G9732" s="1" t="s">
        <v>15910</v>
      </c>
      <c r="I9732" s="1">
        <v>140</v>
      </c>
      <c r="J9732" s="1">
        <v>88</v>
      </c>
      <c r="L9732" s="1">
        <v>40</v>
      </c>
      <c r="M9732" s="1">
        <v>76</v>
      </c>
      <c r="P9732" s="1" t="s">
        <v>18093</v>
      </c>
      <c r="Q9732" s="1" t="s">
        <v>18077</v>
      </c>
      <c r="R9732" s="1" t="s">
        <v>18401</v>
      </c>
    </row>
    <row r="9733" spans="1:18" ht="409.6" x14ac:dyDescent="0.2">
      <c r="A9733" s="1">
        <v>75632</v>
      </c>
      <c r="B9733" s="1" t="s">
        <v>19136</v>
      </c>
      <c r="C9733" s="1" t="s">
        <v>3929</v>
      </c>
      <c r="D9733" s="1" t="s">
        <v>4057</v>
      </c>
      <c r="E9733" s="1" t="s">
        <v>4164</v>
      </c>
      <c r="F9733" s="1" t="s">
        <v>13536</v>
      </c>
      <c r="G9733" s="1" t="s">
        <v>15910</v>
      </c>
      <c r="I9733" s="1">
        <v>140</v>
      </c>
      <c r="J9733" s="1">
        <v>88</v>
      </c>
      <c r="L9733" s="1">
        <v>40</v>
      </c>
      <c r="M9733" s="1">
        <v>76</v>
      </c>
      <c r="P9733" s="1" t="s">
        <v>18093</v>
      </c>
      <c r="Q9733" s="1" t="s">
        <v>18077</v>
      </c>
      <c r="R9733" s="1" t="s">
        <v>18401</v>
      </c>
    </row>
    <row r="9734" spans="1:18" ht="409.6" x14ac:dyDescent="0.2">
      <c r="A9734" s="1">
        <v>76117</v>
      </c>
      <c r="B9734" s="1" t="s">
        <v>19136</v>
      </c>
      <c r="C9734" s="1" t="s">
        <v>3929</v>
      </c>
      <c r="D9734" s="1" t="s">
        <v>4057</v>
      </c>
      <c r="E9734" s="1" t="s">
        <v>4164</v>
      </c>
      <c r="F9734" s="1" t="s">
        <v>13556</v>
      </c>
      <c r="G9734" s="1" t="s">
        <v>15910</v>
      </c>
      <c r="I9734" s="1">
        <v>140</v>
      </c>
      <c r="J9734" s="1">
        <v>88</v>
      </c>
      <c r="L9734" s="1">
        <v>40</v>
      </c>
      <c r="M9734" s="1">
        <v>76</v>
      </c>
      <c r="P9734" s="1" t="s">
        <v>18093</v>
      </c>
      <c r="Q9734" s="1" t="s">
        <v>18077</v>
      </c>
      <c r="R9734" s="1" t="s">
        <v>18401</v>
      </c>
    </row>
    <row r="9735" spans="1:18" ht="409.6" x14ac:dyDescent="0.2">
      <c r="A9735" s="1">
        <v>75592</v>
      </c>
      <c r="B9735" s="1" t="s">
        <v>19136</v>
      </c>
      <c r="C9735" s="1" t="s">
        <v>3929</v>
      </c>
      <c r="D9735" s="1" t="s">
        <v>4057</v>
      </c>
      <c r="E9735" s="1" t="s">
        <v>4164</v>
      </c>
      <c r="F9735" s="1" t="s">
        <v>13532</v>
      </c>
      <c r="G9735" s="1" t="s">
        <v>15910</v>
      </c>
      <c r="I9735" s="1">
        <v>140</v>
      </c>
      <c r="J9735" s="1">
        <v>88</v>
      </c>
      <c r="L9735" s="1">
        <v>40</v>
      </c>
      <c r="M9735" s="1">
        <v>76</v>
      </c>
      <c r="P9735" s="1" t="s">
        <v>18093</v>
      </c>
      <c r="Q9735" s="1" t="s">
        <v>18077</v>
      </c>
      <c r="R9735" s="1" t="s">
        <v>18401</v>
      </c>
    </row>
    <row r="9736" spans="1:18" ht="409.6" x14ac:dyDescent="0.2">
      <c r="A9736" s="1">
        <v>75112</v>
      </c>
      <c r="B9736" s="1" t="s">
        <v>19136</v>
      </c>
      <c r="C9736" s="1" t="s">
        <v>3929</v>
      </c>
      <c r="D9736" s="1" t="s">
        <v>4057</v>
      </c>
      <c r="E9736" s="1" t="s">
        <v>4164</v>
      </c>
      <c r="F9736" s="1" t="s">
        <v>13488</v>
      </c>
      <c r="G9736" s="1" t="s">
        <v>15910</v>
      </c>
      <c r="I9736" s="1">
        <v>140</v>
      </c>
      <c r="J9736" s="1">
        <v>88</v>
      </c>
      <c r="L9736" s="1">
        <v>40</v>
      </c>
      <c r="M9736" s="1">
        <v>76</v>
      </c>
      <c r="P9736" s="1" t="s">
        <v>18093</v>
      </c>
      <c r="Q9736" s="1" t="s">
        <v>18077</v>
      </c>
      <c r="R9736" s="1" t="s">
        <v>18401</v>
      </c>
    </row>
    <row r="9737" spans="1:18" ht="409.6" x14ac:dyDescent="0.2">
      <c r="A9737" s="1">
        <v>87528</v>
      </c>
      <c r="B9737" s="1" t="s">
        <v>19136</v>
      </c>
      <c r="C9737" s="1" t="s">
        <v>3929</v>
      </c>
      <c r="D9737" s="1" t="s">
        <v>4057</v>
      </c>
      <c r="E9737" s="1" t="s">
        <v>4164</v>
      </c>
      <c r="F9737" s="1" t="s">
        <v>13564</v>
      </c>
      <c r="G9737" s="1" t="s">
        <v>15910</v>
      </c>
      <c r="I9737" s="1">
        <v>140</v>
      </c>
      <c r="J9737" s="1">
        <v>88</v>
      </c>
      <c r="L9737" s="1">
        <v>40</v>
      </c>
      <c r="M9737" s="1">
        <v>76</v>
      </c>
      <c r="P9737" s="1" t="s">
        <v>18093</v>
      </c>
      <c r="Q9737" s="1" t="s">
        <v>18077</v>
      </c>
      <c r="R9737" s="1" t="s">
        <v>18401</v>
      </c>
    </row>
    <row r="9738" spans="1:18" ht="409.6" x14ac:dyDescent="0.2">
      <c r="A9738" s="1">
        <v>97828</v>
      </c>
      <c r="B9738" s="1" t="s">
        <v>19136</v>
      </c>
      <c r="C9738" s="1" t="s">
        <v>3929</v>
      </c>
      <c r="D9738" s="1" t="s">
        <v>4057</v>
      </c>
      <c r="E9738" s="1" t="s">
        <v>4164</v>
      </c>
      <c r="F9738" s="1" t="s">
        <v>13592</v>
      </c>
      <c r="G9738" s="1" t="s">
        <v>15910</v>
      </c>
      <c r="I9738" s="1">
        <v>140</v>
      </c>
      <c r="J9738" s="1">
        <v>88</v>
      </c>
      <c r="L9738" s="1">
        <v>40</v>
      </c>
      <c r="M9738" s="1">
        <v>76</v>
      </c>
      <c r="P9738" s="1" t="s">
        <v>18093</v>
      </c>
      <c r="Q9738" s="1" t="s">
        <v>18077</v>
      </c>
      <c r="R9738" s="1" t="s">
        <v>18401</v>
      </c>
    </row>
    <row r="9739" spans="1:18" ht="409.6" x14ac:dyDescent="0.2">
      <c r="A9739" s="1">
        <v>75272</v>
      </c>
      <c r="B9739" s="1" t="s">
        <v>19136</v>
      </c>
      <c r="C9739" s="1" t="s">
        <v>3929</v>
      </c>
      <c r="D9739" s="1" t="s">
        <v>4057</v>
      </c>
      <c r="E9739" s="1" t="s">
        <v>4164</v>
      </c>
      <c r="F9739" s="1" t="s">
        <v>13504</v>
      </c>
      <c r="G9739" s="1" t="s">
        <v>15910</v>
      </c>
      <c r="I9739" s="1">
        <v>140</v>
      </c>
      <c r="J9739" s="1">
        <v>88</v>
      </c>
      <c r="L9739" s="1">
        <v>40</v>
      </c>
      <c r="M9739" s="1">
        <v>76</v>
      </c>
      <c r="P9739" s="1" t="s">
        <v>18093</v>
      </c>
      <c r="Q9739" s="1" t="s">
        <v>18077</v>
      </c>
      <c r="R9739" s="1" t="s">
        <v>18401</v>
      </c>
    </row>
    <row r="9740" spans="1:18" ht="409.6" x14ac:dyDescent="0.2">
      <c r="A9740" s="1">
        <v>97628</v>
      </c>
      <c r="B9740" s="1" t="s">
        <v>19136</v>
      </c>
      <c r="C9740" s="1" t="s">
        <v>3929</v>
      </c>
      <c r="D9740" s="1" t="s">
        <v>4057</v>
      </c>
      <c r="E9740" s="1" t="s">
        <v>4164</v>
      </c>
      <c r="F9740" s="1" t="s">
        <v>13580</v>
      </c>
      <c r="G9740" s="1" t="s">
        <v>15910</v>
      </c>
      <c r="I9740" s="1">
        <v>140</v>
      </c>
      <c r="J9740" s="1">
        <v>88</v>
      </c>
      <c r="L9740" s="1">
        <v>40</v>
      </c>
      <c r="M9740" s="1">
        <v>76</v>
      </c>
      <c r="P9740" s="1" t="s">
        <v>18093</v>
      </c>
      <c r="Q9740" s="1" t="s">
        <v>18077</v>
      </c>
      <c r="R9740" s="1" t="s">
        <v>18401</v>
      </c>
    </row>
    <row r="9741" spans="1:18" ht="409.6" x14ac:dyDescent="0.2">
      <c r="A9741" s="1">
        <v>91728</v>
      </c>
      <c r="B9741" s="1" t="s">
        <v>19136</v>
      </c>
      <c r="C9741" s="1" t="s">
        <v>3929</v>
      </c>
      <c r="D9741" s="1" t="s">
        <v>4057</v>
      </c>
      <c r="E9741" s="1" t="s">
        <v>4164</v>
      </c>
      <c r="F9741" s="1" t="s">
        <v>13572</v>
      </c>
      <c r="G9741" s="1" t="s">
        <v>15910</v>
      </c>
      <c r="I9741" s="1">
        <v>140</v>
      </c>
      <c r="J9741" s="1">
        <v>88</v>
      </c>
      <c r="L9741" s="1">
        <v>40</v>
      </c>
      <c r="M9741" s="1">
        <v>76</v>
      </c>
      <c r="P9741" s="1" t="s">
        <v>18093</v>
      </c>
      <c r="Q9741" s="1" t="s">
        <v>18077</v>
      </c>
      <c r="R9741" s="1" t="s">
        <v>18401</v>
      </c>
    </row>
    <row r="9742" spans="1:18" ht="409.6" x14ac:dyDescent="0.2">
      <c r="A9742" s="1">
        <v>68828</v>
      </c>
      <c r="B9742" s="1" t="s">
        <v>19136</v>
      </c>
      <c r="C9742" s="1" t="s">
        <v>3929</v>
      </c>
      <c r="D9742" s="1" t="s">
        <v>4057</v>
      </c>
      <c r="E9742" s="1" t="s">
        <v>4164</v>
      </c>
      <c r="F9742" s="1" t="s">
        <v>13584</v>
      </c>
      <c r="G9742" s="1" t="s">
        <v>15910</v>
      </c>
      <c r="I9742" s="1">
        <v>140</v>
      </c>
      <c r="J9742" s="1">
        <v>88</v>
      </c>
      <c r="L9742" s="1">
        <v>40</v>
      </c>
      <c r="M9742" s="1">
        <v>76</v>
      </c>
      <c r="P9742" s="1" t="s">
        <v>18093</v>
      </c>
      <c r="Q9742" s="1" t="s">
        <v>18077</v>
      </c>
      <c r="R9742" s="1" t="s">
        <v>18401</v>
      </c>
    </row>
    <row r="9743" spans="1:18" ht="409.6" x14ac:dyDescent="0.2">
      <c r="A9743" s="1">
        <v>75803</v>
      </c>
      <c r="B9743" s="1" t="s">
        <v>19136</v>
      </c>
      <c r="C9743" s="1" t="s">
        <v>3929</v>
      </c>
      <c r="D9743" s="1" t="s">
        <v>4057</v>
      </c>
      <c r="E9743" s="1" t="s">
        <v>4164</v>
      </c>
      <c r="F9743" s="1" t="s">
        <v>13552</v>
      </c>
      <c r="G9743" s="1" t="s">
        <v>15910</v>
      </c>
      <c r="I9743" s="1">
        <v>140</v>
      </c>
      <c r="J9743" s="1">
        <v>88</v>
      </c>
      <c r="L9743" s="1">
        <v>40</v>
      </c>
      <c r="M9743" s="1">
        <v>76</v>
      </c>
      <c r="P9743" s="1" t="s">
        <v>18093</v>
      </c>
      <c r="Q9743" s="1" t="s">
        <v>18077</v>
      </c>
      <c r="R9743" s="1" t="s">
        <v>18401</v>
      </c>
    </row>
    <row r="9744" spans="1:18" ht="409.6" x14ac:dyDescent="0.2">
      <c r="A9744" s="1">
        <v>75152</v>
      </c>
      <c r="B9744" s="1" t="s">
        <v>19136</v>
      </c>
      <c r="C9744" s="1" t="s">
        <v>3929</v>
      </c>
      <c r="D9744" s="1" t="s">
        <v>4057</v>
      </c>
      <c r="E9744" s="1" t="s">
        <v>4164</v>
      </c>
      <c r="F9744" s="1" t="s">
        <v>13492</v>
      </c>
      <c r="G9744" s="1" t="s">
        <v>15910</v>
      </c>
      <c r="I9744" s="1">
        <v>140</v>
      </c>
      <c r="J9744" s="1">
        <v>88</v>
      </c>
      <c r="L9744" s="1">
        <v>40</v>
      </c>
      <c r="M9744" s="1">
        <v>76</v>
      </c>
      <c r="P9744" s="1" t="s">
        <v>18093</v>
      </c>
      <c r="Q9744" s="1" t="s">
        <v>18077</v>
      </c>
      <c r="R9744" s="1" t="s">
        <v>18401</v>
      </c>
    </row>
    <row r="9745" spans="1:18" ht="409.6" x14ac:dyDescent="0.2">
      <c r="A9745" s="1">
        <v>75352</v>
      </c>
      <c r="B9745" s="1" t="s">
        <v>19136</v>
      </c>
      <c r="C9745" s="1" t="s">
        <v>3929</v>
      </c>
      <c r="D9745" s="1" t="s">
        <v>4057</v>
      </c>
      <c r="E9745" s="1" t="s">
        <v>4164</v>
      </c>
      <c r="F9745" s="1" t="s">
        <v>13508</v>
      </c>
      <c r="G9745" s="1" t="s">
        <v>15910</v>
      </c>
      <c r="I9745" s="1">
        <v>140</v>
      </c>
      <c r="J9745" s="1">
        <v>88</v>
      </c>
      <c r="L9745" s="1">
        <v>40</v>
      </c>
      <c r="M9745" s="1">
        <v>76</v>
      </c>
      <c r="P9745" s="1" t="s">
        <v>18093</v>
      </c>
      <c r="Q9745" s="1" t="s">
        <v>18077</v>
      </c>
      <c r="R9745" s="1" t="s">
        <v>18401</v>
      </c>
    </row>
    <row r="9746" spans="1:18" ht="409.6" x14ac:dyDescent="0.2">
      <c r="A9746" s="1">
        <v>75192</v>
      </c>
      <c r="B9746" s="1" t="s">
        <v>19136</v>
      </c>
      <c r="C9746" s="1" t="s">
        <v>3929</v>
      </c>
      <c r="D9746" s="1" t="s">
        <v>4057</v>
      </c>
      <c r="E9746" s="1" t="s">
        <v>4164</v>
      </c>
      <c r="F9746" s="1" t="s">
        <v>13496</v>
      </c>
      <c r="G9746" s="1" t="s">
        <v>15910</v>
      </c>
      <c r="I9746" s="1">
        <v>140</v>
      </c>
      <c r="J9746" s="1">
        <v>88</v>
      </c>
      <c r="L9746" s="1">
        <v>40</v>
      </c>
      <c r="M9746" s="1">
        <v>76</v>
      </c>
      <c r="P9746" s="1" t="s">
        <v>18093</v>
      </c>
      <c r="Q9746" s="1" t="s">
        <v>18077</v>
      </c>
      <c r="R9746" s="1" t="s">
        <v>18401</v>
      </c>
    </row>
    <row r="9747" spans="1:18" ht="409.6" x14ac:dyDescent="0.2">
      <c r="A9747" s="1">
        <v>96828</v>
      </c>
      <c r="B9747" s="1" t="s">
        <v>19136</v>
      </c>
      <c r="C9747" s="1" t="s">
        <v>3929</v>
      </c>
      <c r="D9747" s="1" t="s">
        <v>4057</v>
      </c>
      <c r="E9747" s="1" t="s">
        <v>4164</v>
      </c>
      <c r="F9747" s="1" t="s">
        <v>13588</v>
      </c>
      <c r="G9747" s="1" t="s">
        <v>15910</v>
      </c>
      <c r="I9747" s="1">
        <v>140</v>
      </c>
      <c r="J9747" s="1">
        <v>88</v>
      </c>
      <c r="L9747" s="1">
        <v>40</v>
      </c>
      <c r="M9747" s="1">
        <v>76</v>
      </c>
      <c r="P9747" s="1" t="s">
        <v>18093</v>
      </c>
      <c r="Q9747" s="1" t="s">
        <v>18077</v>
      </c>
      <c r="R9747" s="1" t="s">
        <v>18401</v>
      </c>
    </row>
    <row r="9748" spans="1:18" ht="409.6" x14ac:dyDescent="0.2">
      <c r="A9748" s="1">
        <v>75232</v>
      </c>
      <c r="B9748" s="1" t="s">
        <v>19136</v>
      </c>
      <c r="C9748" s="1" t="s">
        <v>3929</v>
      </c>
      <c r="D9748" s="1" t="s">
        <v>4057</v>
      </c>
      <c r="E9748" s="1" t="s">
        <v>4164</v>
      </c>
      <c r="F9748" s="1" t="s">
        <v>13500</v>
      </c>
      <c r="G9748" s="1" t="s">
        <v>15910</v>
      </c>
      <c r="I9748" s="1">
        <v>140</v>
      </c>
      <c r="J9748" s="1">
        <v>88</v>
      </c>
      <c r="L9748" s="1">
        <v>40</v>
      </c>
      <c r="M9748" s="1">
        <v>76</v>
      </c>
      <c r="P9748" s="1" t="s">
        <v>18093</v>
      </c>
      <c r="Q9748" s="1" t="s">
        <v>18077</v>
      </c>
      <c r="R9748" s="1" t="s">
        <v>18401</v>
      </c>
    </row>
    <row r="9749" spans="1:18" ht="409.6" x14ac:dyDescent="0.2">
      <c r="A9749" s="1">
        <v>75072</v>
      </c>
      <c r="B9749" s="1" t="s">
        <v>19136</v>
      </c>
      <c r="C9749" s="1" t="s">
        <v>3929</v>
      </c>
      <c r="D9749" s="1" t="s">
        <v>4057</v>
      </c>
      <c r="E9749" s="1" t="s">
        <v>4164</v>
      </c>
      <c r="F9749" s="1" t="s">
        <v>13484</v>
      </c>
      <c r="G9749" s="1" t="s">
        <v>15910</v>
      </c>
      <c r="I9749" s="1">
        <v>140</v>
      </c>
      <c r="J9749" s="1">
        <v>88</v>
      </c>
      <c r="L9749" s="1">
        <v>40</v>
      </c>
      <c r="M9749" s="1">
        <v>76</v>
      </c>
      <c r="P9749" s="1" t="s">
        <v>18093</v>
      </c>
      <c r="Q9749" s="1" t="s">
        <v>18077</v>
      </c>
      <c r="R9749" s="1" t="s">
        <v>18401</v>
      </c>
    </row>
    <row r="9750" spans="1:18" ht="409.6" x14ac:dyDescent="0.2">
      <c r="A9750" s="1">
        <v>75743</v>
      </c>
      <c r="B9750" s="1" t="s">
        <v>19136</v>
      </c>
      <c r="C9750" s="1" t="s">
        <v>3929</v>
      </c>
      <c r="D9750" s="1" t="s">
        <v>4057</v>
      </c>
      <c r="E9750" s="1" t="s">
        <v>4164</v>
      </c>
      <c r="F9750" s="1" t="s">
        <v>13548</v>
      </c>
      <c r="G9750" s="1" t="s">
        <v>15910</v>
      </c>
      <c r="I9750" s="1">
        <v>140</v>
      </c>
      <c r="J9750" s="1">
        <v>88</v>
      </c>
      <c r="L9750" s="1">
        <v>40</v>
      </c>
      <c r="M9750" s="1">
        <v>76</v>
      </c>
      <c r="P9750" s="1" t="s">
        <v>18093</v>
      </c>
      <c r="Q9750" s="1" t="s">
        <v>18077</v>
      </c>
      <c r="R9750" s="1" t="s">
        <v>18401</v>
      </c>
    </row>
    <row r="9751" spans="1:18" ht="409.6" x14ac:dyDescent="0.2">
      <c r="A9751" s="1">
        <v>75672</v>
      </c>
      <c r="B9751" s="1" t="s">
        <v>19136</v>
      </c>
      <c r="C9751" s="1" t="s">
        <v>3929</v>
      </c>
      <c r="D9751" s="1" t="s">
        <v>4057</v>
      </c>
      <c r="E9751" s="1" t="s">
        <v>4164</v>
      </c>
      <c r="F9751" s="1" t="s">
        <v>13540</v>
      </c>
      <c r="G9751" s="1" t="s">
        <v>15910</v>
      </c>
      <c r="I9751" s="1">
        <v>140</v>
      </c>
      <c r="J9751" s="1">
        <v>88</v>
      </c>
      <c r="L9751" s="1">
        <v>40</v>
      </c>
      <c r="M9751" s="1">
        <v>76</v>
      </c>
      <c r="P9751" s="1" t="s">
        <v>18093</v>
      </c>
      <c r="Q9751" s="1" t="s">
        <v>18077</v>
      </c>
      <c r="R9751" s="1" t="s">
        <v>18401</v>
      </c>
    </row>
    <row r="9752" spans="1:18" ht="409.6" x14ac:dyDescent="0.2">
      <c r="A9752" s="1">
        <v>96648</v>
      </c>
      <c r="B9752" s="1" t="s">
        <v>19136</v>
      </c>
      <c r="C9752" s="1" t="s">
        <v>3929</v>
      </c>
      <c r="D9752" s="1" t="s">
        <v>4057</v>
      </c>
      <c r="E9752" s="1" t="s">
        <v>4164</v>
      </c>
      <c r="F9752" s="1" t="s">
        <v>13578</v>
      </c>
      <c r="G9752" s="1" t="s">
        <v>15910</v>
      </c>
      <c r="I9752" s="1">
        <v>145</v>
      </c>
      <c r="J9752" s="1">
        <v>88</v>
      </c>
      <c r="L9752" s="1">
        <v>45</v>
      </c>
      <c r="M9752" s="1">
        <v>76</v>
      </c>
      <c r="P9752" s="1" t="s">
        <v>18093</v>
      </c>
      <c r="Q9752" s="1" t="s">
        <v>18077</v>
      </c>
      <c r="R9752" s="1" t="s">
        <v>18401</v>
      </c>
    </row>
    <row r="9753" spans="1:18" ht="409.6" x14ac:dyDescent="0.2">
      <c r="A9753" s="1">
        <v>87748</v>
      </c>
      <c r="B9753" s="1" t="s">
        <v>19136</v>
      </c>
      <c r="C9753" s="1" t="s">
        <v>3929</v>
      </c>
      <c r="D9753" s="1" t="s">
        <v>4057</v>
      </c>
      <c r="E9753" s="1" t="s">
        <v>4164</v>
      </c>
      <c r="F9753" s="1" t="s">
        <v>13570</v>
      </c>
      <c r="G9753" s="1" t="s">
        <v>15910</v>
      </c>
      <c r="I9753" s="1">
        <v>145</v>
      </c>
      <c r="J9753" s="1">
        <v>88</v>
      </c>
      <c r="L9753" s="1">
        <v>45</v>
      </c>
      <c r="M9753" s="1">
        <v>76</v>
      </c>
      <c r="P9753" s="1" t="s">
        <v>18093</v>
      </c>
      <c r="Q9753" s="1" t="s">
        <v>18077</v>
      </c>
      <c r="R9753" s="1" t="s">
        <v>18401</v>
      </c>
    </row>
    <row r="9754" spans="1:18" ht="409.6" x14ac:dyDescent="0.2">
      <c r="A9754" s="1">
        <v>75052</v>
      </c>
      <c r="B9754" s="1" t="s">
        <v>19136</v>
      </c>
      <c r="C9754" s="1" t="s">
        <v>3929</v>
      </c>
      <c r="D9754" s="1" t="s">
        <v>4057</v>
      </c>
      <c r="E9754" s="1" t="s">
        <v>4164</v>
      </c>
      <c r="F9754" s="1" t="s">
        <v>13482</v>
      </c>
      <c r="G9754" s="1" t="s">
        <v>15910</v>
      </c>
      <c r="I9754" s="1">
        <v>145</v>
      </c>
      <c r="J9754" s="1">
        <v>88</v>
      </c>
      <c r="L9754" s="1">
        <v>45</v>
      </c>
      <c r="M9754" s="1">
        <v>76</v>
      </c>
      <c r="P9754" s="1" t="s">
        <v>18093</v>
      </c>
      <c r="Q9754" s="1" t="s">
        <v>18077</v>
      </c>
      <c r="R9754" s="1" t="s">
        <v>18401</v>
      </c>
    </row>
    <row r="9755" spans="1:18" ht="409.6" x14ac:dyDescent="0.2">
      <c r="A9755" s="1">
        <v>85619</v>
      </c>
      <c r="B9755" s="1" t="s">
        <v>19136</v>
      </c>
      <c r="C9755" s="1" t="s">
        <v>3929</v>
      </c>
      <c r="D9755" s="1" t="s">
        <v>4057</v>
      </c>
      <c r="E9755" s="1" t="s">
        <v>4164</v>
      </c>
      <c r="F9755" s="1" t="s">
        <v>13562</v>
      </c>
      <c r="G9755" s="1" t="s">
        <v>15910</v>
      </c>
      <c r="I9755" s="1">
        <v>145</v>
      </c>
      <c r="J9755" s="1">
        <v>88</v>
      </c>
      <c r="L9755" s="1">
        <v>45</v>
      </c>
      <c r="M9755" s="1">
        <v>76</v>
      </c>
      <c r="P9755" s="1" t="s">
        <v>18093</v>
      </c>
      <c r="Q9755" s="1" t="s">
        <v>18077</v>
      </c>
      <c r="R9755" s="1" t="s">
        <v>18401</v>
      </c>
    </row>
    <row r="9756" spans="1:18" ht="409.6" x14ac:dyDescent="0.2">
      <c r="A9756" s="1">
        <v>75452</v>
      </c>
      <c r="B9756" s="1" t="s">
        <v>19136</v>
      </c>
      <c r="C9756" s="1" t="s">
        <v>3929</v>
      </c>
      <c r="D9756" s="1" t="s">
        <v>4057</v>
      </c>
      <c r="E9756" s="1" t="s">
        <v>4164</v>
      </c>
      <c r="F9756" s="1" t="s">
        <v>13518</v>
      </c>
      <c r="G9756" s="1" t="s">
        <v>15910</v>
      </c>
      <c r="I9756" s="1">
        <v>145</v>
      </c>
      <c r="J9756" s="1">
        <v>88</v>
      </c>
      <c r="L9756" s="1">
        <v>45</v>
      </c>
      <c r="M9756" s="1">
        <v>76</v>
      </c>
      <c r="P9756" s="1" t="s">
        <v>18093</v>
      </c>
      <c r="Q9756" s="1" t="s">
        <v>18077</v>
      </c>
      <c r="R9756" s="1" t="s">
        <v>18401</v>
      </c>
    </row>
    <row r="9757" spans="1:18" ht="409.6" x14ac:dyDescent="0.2">
      <c r="A9757" s="1">
        <v>75412</v>
      </c>
      <c r="B9757" s="1" t="s">
        <v>19136</v>
      </c>
      <c r="C9757" s="1" t="s">
        <v>3929</v>
      </c>
      <c r="D9757" s="1" t="s">
        <v>4057</v>
      </c>
      <c r="E9757" s="1" t="s">
        <v>4164</v>
      </c>
      <c r="F9757" s="1" t="s">
        <v>13514</v>
      </c>
      <c r="G9757" s="1" t="s">
        <v>15910</v>
      </c>
      <c r="I9757" s="1">
        <v>145</v>
      </c>
      <c r="J9757" s="1">
        <v>88</v>
      </c>
      <c r="L9757" s="1">
        <v>45</v>
      </c>
      <c r="M9757" s="1">
        <v>76</v>
      </c>
      <c r="P9757" s="1" t="s">
        <v>18093</v>
      </c>
      <c r="Q9757" s="1" t="s">
        <v>18077</v>
      </c>
      <c r="R9757" s="1" t="s">
        <v>18401</v>
      </c>
    </row>
    <row r="9758" spans="1:18" ht="409.6" x14ac:dyDescent="0.2">
      <c r="A9758" s="1">
        <v>75732</v>
      </c>
      <c r="B9758" s="1" t="s">
        <v>19136</v>
      </c>
      <c r="C9758" s="1" t="s">
        <v>3929</v>
      </c>
      <c r="D9758" s="1" t="s">
        <v>4057</v>
      </c>
      <c r="E9758" s="1" t="s">
        <v>4164</v>
      </c>
      <c r="F9758" s="1" t="s">
        <v>13546</v>
      </c>
      <c r="G9758" s="1" t="s">
        <v>15910</v>
      </c>
      <c r="I9758" s="1">
        <v>145</v>
      </c>
      <c r="J9758" s="1">
        <v>88</v>
      </c>
      <c r="L9758" s="1">
        <v>45</v>
      </c>
      <c r="M9758" s="1">
        <v>76</v>
      </c>
      <c r="P9758" s="1" t="s">
        <v>18093</v>
      </c>
      <c r="Q9758" s="1" t="s">
        <v>18077</v>
      </c>
      <c r="R9758" s="1" t="s">
        <v>18401</v>
      </c>
    </row>
    <row r="9759" spans="1:18" ht="409.6" x14ac:dyDescent="0.2">
      <c r="A9759" s="1">
        <v>75532</v>
      </c>
      <c r="B9759" s="1" t="s">
        <v>19136</v>
      </c>
      <c r="C9759" s="1" t="s">
        <v>3929</v>
      </c>
      <c r="D9759" s="1" t="s">
        <v>4057</v>
      </c>
      <c r="E9759" s="1" t="s">
        <v>4164</v>
      </c>
      <c r="F9759" s="1" t="s">
        <v>13526</v>
      </c>
      <c r="G9759" s="1" t="s">
        <v>15910</v>
      </c>
      <c r="I9759" s="1">
        <v>145</v>
      </c>
      <c r="J9759" s="1">
        <v>88</v>
      </c>
      <c r="L9759" s="1">
        <v>45</v>
      </c>
      <c r="M9759" s="1">
        <v>76</v>
      </c>
      <c r="P9759" s="1" t="s">
        <v>18093</v>
      </c>
      <c r="Q9759" s="1" t="s">
        <v>18077</v>
      </c>
      <c r="R9759" s="1" t="s">
        <v>18401</v>
      </c>
    </row>
    <row r="9760" spans="1:18" ht="409.6" x14ac:dyDescent="0.2">
      <c r="A9760" s="1">
        <v>75572</v>
      </c>
      <c r="B9760" s="1" t="s">
        <v>19136</v>
      </c>
      <c r="C9760" s="1" t="s">
        <v>3929</v>
      </c>
      <c r="D9760" s="1" t="s">
        <v>4057</v>
      </c>
      <c r="E9760" s="1" t="s">
        <v>4164</v>
      </c>
      <c r="F9760" s="1" t="s">
        <v>13530</v>
      </c>
      <c r="G9760" s="1" t="s">
        <v>15910</v>
      </c>
      <c r="I9760" s="1">
        <v>145</v>
      </c>
      <c r="J9760" s="1">
        <v>88</v>
      </c>
      <c r="L9760" s="1">
        <v>45</v>
      </c>
      <c r="M9760" s="1">
        <v>76</v>
      </c>
      <c r="P9760" s="1" t="s">
        <v>18093</v>
      </c>
      <c r="Q9760" s="1" t="s">
        <v>18077</v>
      </c>
      <c r="R9760" s="1" t="s">
        <v>18401</v>
      </c>
    </row>
    <row r="9761" spans="1:18" ht="409.6" x14ac:dyDescent="0.2">
      <c r="A9761" s="1">
        <v>75492</v>
      </c>
      <c r="B9761" s="1" t="s">
        <v>19136</v>
      </c>
      <c r="C9761" s="1" t="s">
        <v>3929</v>
      </c>
      <c r="D9761" s="1" t="s">
        <v>4057</v>
      </c>
      <c r="E9761" s="1" t="s">
        <v>4164</v>
      </c>
      <c r="F9761" s="1" t="s">
        <v>13522</v>
      </c>
      <c r="G9761" s="1" t="s">
        <v>15910</v>
      </c>
      <c r="I9761" s="1">
        <v>145</v>
      </c>
      <c r="J9761" s="1">
        <v>88</v>
      </c>
      <c r="L9761" s="1">
        <v>45</v>
      </c>
      <c r="M9761" s="1">
        <v>76</v>
      </c>
      <c r="P9761" s="1" t="s">
        <v>18093</v>
      </c>
      <c r="Q9761" s="1" t="s">
        <v>18077</v>
      </c>
      <c r="R9761" s="1" t="s">
        <v>18401</v>
      </c>
    </row>
    <row r="9762" spans="1:18" ht="409.6" x14ac:dyDescent="0.2">
      <c r="A9762" s="1">
        <v>75652</v>
      </c>
      <c r="B9762" s="1" t="s">
        <v>19136</v>
      </c>
      <c r="C9762" s="1" t="s">
        <v>3929</v>
      </c>
      <c r="D9762" s="1" t="s">
        <v>4057</v>
      </c>
      <c r="E9762" s="1" t="s">
        <v>4164</v>
      </c>
      <c r="F9762" s="1" t="s">
        <v>13538</v>
      </c>
      <c r="G9762" s="1" t="s">
        <v>15910</v>
      </c>
      <c r="I9762" s="1">
        <v>145</v>
      </c>
      <c r="J9762" s="1">
        <v>88</v>
      </c>
      <c r="L9762" s="1">
        <v>45</v>
      </c>
      <c r="M9762" s="1">
        <v>76</v>
      </c>
      <c r="P9762" s="1" t="s">
        <v>18093</v>
      </c>
      <c r="Q9762" s="1" t="s">
        <v>18077</v>
      </c>
      <c r="R9762" s="1" t="s">
        <v>18401</v>
      </c>
    </row>
    <row r="9763" spans="1:18" ht="409.6" x14ac:dyDescent="0.2">
      <c r="A9763" s="1">
        <v>76127</v>
      </c>
      <c r="B9763" s="1" t="s">
        <v>19136</v>
      </c>
      <c r="C9763" s="1" t="s">
        <v>3929</v>
      </c>
      <c r="D9763" s="1" t="s">
        <v>4057</v>
      </c>
      <c r="E9763" s="1" t="s">
        <v>4164</v>
      </c>
      <c r="F9763" s="1" t="s">
        <v>13558</v>
      </c>
      <c r="G9763" s="1" t="s">
        <v>15910</v>
      </c>
      <c r="I9763" s="1">
        <v>145</v>
      </c>
      <c r="J9763" s="1">
        <v>88</v>
      </c>
      <c r="L9763" s="1">
        <v>45</v>
      </c>
      <c r="M9763" s="1">
        <v>76</v>
      </c>
      <c r="P9763" s="1" t="s">
        <v>18093</v>
      </c>
      <c r="Q9763" s="1" t="s">
        <v>18077</v>
      </c>
      <c r="R9763" s="1" t="s">
        <v>18401</v>
      </c>
    </row>
    <row r="9764" spans="1:18" ht="409.6" x14ac:dyDescent="0.2">
      <c r="A9764" s="1">
        <v>75612</v>
      </c>
      <c r="B9764" s="1" t="s">
        <v>19136</v>
      </c>
      <c r="C9764" s="1" t="s">
        <v>3929</v>
      </c>
      <c r="D9764" s="1" t="s">
        <v>4057</v>
      </c>
      <c r="E9764" s="1" t="s">
        <v>4164</v>
      </c>
      <c r="F9764" s="1" t="s">
        <v>13534</v>
      </c>
      <c r="G9764" s="1" t="s">
        <v>15910</v>
      </c>
      <c r="I9764" s="1">
        <v>145</v>
      </c>
      <c r="J9764" s="1">
        <v>88</v>
      </c>
      <c r="L9764" s="1">
        <v>45</v>
      </c>
      <c r="M9764" s="1">
        <v>76</v>
      </c>
      <c r="P9764" s="1" t="s">
        <v>18093</v>
      </c>
      <c r="Q9764" s="1" t="s">
        <v>18077</v>
      </c>
      <c r="R9764" s="1" t="s">
        <v>18401</v>
      </c>
    </row>
    <row r="9765" spans="1:18" ht="409.6" x14ac:dyDescent="0.2">
      <c r="A9765" s="1">
        <v>75132</v>
      </c>
      <c r="B9765" s="1" t="s">
        <v>19136</v>
      </c>
      <c r="C9765" s="1" t="s">
        <v>3929</v>
      </c>
      <c r="D9765" s="1" t="s">
        <v>4057</v>
      </c>
      <c r="E9765" s="1" t="s">
        <v>4164</v>
      </c>
      <c r="F9765" s="1" t="s">
        <v>13490</v>
      </c>
      <c r="G9765" s="1" t="s">
        <v>15910</v>
      </c>
      <c r="I9765" s="1">
        <v>145</v>
      </c>
      <c r="J9765" s="1">
        <v>88</v>
      </c>
      <c r="L9765" s="1">
        <v>45</v>
      </c>
      <c r="M9765" s="1">
        <v>76</v>
      </c>
      <c r="P9765" s="1" t="s">
        <v>18093</v>
      </c>
      <c r="Q9765" s="1" t="s">
        <v>18077</v>
      </c>
      <c r="R9765" s="1" t="s">
        <v>18401</v>
      </c>
    </row>
    <row r="9766" spans="1:18" ht="409.6" x14ac:dyDescent="0.2">
      <c r="A9766" s="1">
        <v>87548</v>
      </c>
      <c r="B9766" s="1" t="s">
        <v>19136</v>
      </c>
      <c r="C9766" s="1" t="s">
        <v>3929</v>
      </c>
      <c r="D9766" s="1" t="s">
        <v>4057</v>
      </c>
      <c r="E9766" s="1" t="s">
        <v>4164</v>
      </c>
      <c r="F9766" s="1" t="s">
        <v>13566</v>
      </c>
      <c r="G9766" s="1" t="s">
        <v>15910</v>
      </c>
      <c r="I9766" s="1">
        <v>145</v>
      </c>
      <c r="J9766" s="1">
        <v>88</v>
      </c>
      <c r="L9766" s="1">
        <v>45</v>
      </c>
      <c r="M9766" s="1">
        <v>76</v>
      </c>
      <c r="P9766" s="1" t="s">
        <v>18093</v>
      </c>
      <c r="Q9766" s="1" t="s">
        <v>18077</v>
      </c>
      <c r="R9766" s="1" t="s">
        <v>18401</v>
      </c>
    </row>
    <row r="9767" spans="1:18" ht="409.6" x14ac:dyDescent="0.2">
      <c r="A9767" s="1">
        <v>97848</v>
      </c>
      <c r="B9767" s="1" t="s">
        <v>19136</v>
      </c>
      <c r="C9767" s="1" t="s">
        <v>3929</v>
      </c>
      <c r="D9767" s="1" t="s">
        <v>4057</v>
      </c>
      <c r="E9767" s="1" t="s">
        <v>4164</v>
      </c>
      <c r="F9767" s="1" t="s">
        <v>13594</v>
      </c>
      <c r="G9767" s="1" t="s">
        <v>15910</v>
      </c>
      <c r="I9767" s="1">
        <v>145</v>
      </c>
      <c r="J9767" s="1">
        <v>88</v>
      </c>
      <c r="L9767" s="1">
        <v>45</v>
      </c>
      <c r="M9767" s="1">
        <v>76</v>
      </c>
      <c r="P9767" s="1" t="s">
        <v>18093</v>
      </c>
      <c r="Q9767" s="1" t="s">
        <v>18077</v>
      </c>
      <c r="R9767" s="1" t="s">
        <v>18401</v>
      </c>
    </row>
    <row r="9768" spans="1:18" ht="409.6" x14ac:dyDescent="0.2">
      <c r="A9768" s="1">
        <v>75292</v>
      </c>
      <c r="B9768" s="1" t="s">
        <v>19136</v>
      </c>
      <c r="C9768" s="1" t="s">
        <v>3929</v>
      </c>
      <c r="D9768" s="1" t="s">
        <v>4057</v>
      </c>
      <c r="E9768" s="1" t="s">
        <v>4164</v>
      </c>
      <c r="F9768" s="1" t="s">
        <v>13506</v>
      </c>
      <c r="G9768" s="1" t="s">
        <v>15910</v>
      </c>
      <c r="I9768" s="1">
        <v>145</v>
      </c>
      <c r="J9768" s="1">
        <v>88</v>
      </c>
      <c r="L9768" s="1">
        <v>45</v>
      </c>
      <c r="M9768" s="1">
        <v>76</v>
      </c>
      <c r="P9768" s="1" t="s">
        <v>18093</v>
      </c>
      <c r="Q9768" s="1" t="s">
        <v>18077</v>
      </c>
      <c r="R9768" s="1" t="s">
        <v>18401</v>
      </c>
    </row>
    <row r="9769" spans="1:18" ht="409.6" x14ac:dyDescent="0.2">
      <c r="A9769" s="1">
        <v>97648</v>
      </c>
      <c r="B9769" s="1" t="s">
        <v>19136</v>
      </c>
      <c r="C9769" s="1" t="s">
        <v>3929</v>
      </c>
      <c r="D9769" s="1" t="s">
        <v>4057</v>
      </c>
      <c r="E9769" s="1" t="s">
        <v>4164</v>
      </c>
      <c r="F9769" s="1" t="s">
        <v>13582</v>
      </c>
      <c r="G9769" s="1" t="s">
        <v>15910</v>
      </c>
      <c r="I9769" s="1">
        <v>145</v>
      </c>
      <c r="J9769" s="1">
        <v>88</v>
      </c>
      <c r="L9769" s="1">
        <v>45</v>
      </c>
      <c r="M9769" s="1">
        <v>76</v>
      </c>
      <c r="P9769" s="1" t="s">
        <v>18093</v>
      </c>
      <c r="Q9769" s="1" t="s">
        <v>18077</v>
      </c>
      <c r="R9769" s="1" t="s">
        <v>18401</v>
      </c>
    </row>
    <row r="9770" spans="1:18" ht="409.6" x14ac:dyDescent="0.2">
      <c r="A9770" s="1">
        <v>91748</v>
      </c>
      <c r="B9770" s="1" t="s">
        <v>19136</v>
      </c>
      <c r="C9770" s="1" t="s">
        <v>3929</v>
      </c>
      <c r="D9770" s="1" t="s">
        <v>4057</v>
      </c>
      <c r="E9770" s="1" t="s">
        <v>4164</v>
      </c>
      <c r="F9770" s="1" t="s">
        <v>13574</v>
      </c>
      <c r="G9770" s="1" t="s">
        <v>15910</v>
      </c>
      <c r="I9770" s="1">
        <v>145</v>
      </c>
      <c r="J9770" s="1">
        <v>88</v>
      </c>
      <c r="L9770" s="1">
        <v>45</v>
      </c>
      <c r="M9770" s="1">
        <v>76</v>
      </c>
      <c r="P9770" s="1" t="s">
        <v>18093</v>
      </c>
      <c r="Q9770" s="1" t="s">
        <v>18077</v>
      </c>
      <c r="R9770" s="1" t="s">
        <v>18401</v>
      </c>
    </row>
    <row r="9771" spans="1:18" ht="409.6" x14ac:dyDescent="0.2">
      <c r="A9771" s="1">
        <v>68848</v>
      </c>
      <c r="B9771" s="1" t="s">
        <v>19136</v>
      </c>
      <c r="C9771" s="1" t="s">
        <v>3929</v>
      </c>
      <c r="D9771" s="1" t="s">
        <v>4057</v>
      </c>
      <c r="E9771" s="1" t="s">
        <v>4164</v>
      </c>
      <c r="F9771" s="1" t="s">
        <v>13586</v>
      </c>
      <c r="G9771" s="1" t="s">
        <v>15910</v>
      </c>
      <c r="I9771" s="1">
        <v>145</v>
      </c>
      <c r="J9771" s="1">
        <v>88</v>
      </c>
      <c r="L9771" s="1">
        <v>45</v>
      </c>
      <c r="M9771" s="1">
        <v>76</v>
      </c>
      <c r="P9771" s="1" t="s">
        <v>18093</v>
      </c>
      <c r="Q9771" s="1" t="s">
        <v>18077</v>
      </c>
      <c r="R9771" s="1" t="s">
        <v>18401</v>
      </c>
    </row>
    <row r="9772" spans="1:18" ht="409.6" x14ac:dyDescent="0.2">
      <c r="A9772" s="1">
        <v>75813</v>
      </c>
      <c r="B9772" s="1" t="s">
        <v>19136</v>
      </c>
      <c r="C9772" s="1" t="s">
        <v>3929</v>
      </c>
      <c r="D9772" s="1" t="s">
        <v>4057</v>
      </c>
      <c r="E9772" s="1" t="s">
        <v>4164</v>
      </c>
      <c r="F9772" s="1" t="s">
        <v>13554</v>
      </c>
      <c r="G9772" s="1" t="s">
        <v>15910</v>
      </c>
      <c r="I9772" s="1">
        <v>145</v>
      </c>
      <c r="J9772" s="1">
        <v>88</v>
      </c>
      <c r="L9772" s="1">
        <v>45</v>
      </c>
      <c r="M9772" s="1">
        <v>76</v>
      </c>
      <c r="P9772" s="1" t="s">
        <v>18093</v>
      </c>
      <c r="Q9772" s="1" t="s">
        <v>18077</v>
      </c>
      <c r="R9772" s="1" t="s">
        <v>18401</v>
      </c>
    </row>
    <row r="9773" spans="1:18" ht="409.6" x14ac:dyDescent="0.2">
      <c r="A9773" s="1">
        <v>75172</v>
      </c>
      <c r="B9773" s="1" t="s">
        <v>19136</v>
      </c>
      <c r="C9773" s="1" t="s">
        <v>3929</v>
      </c>
      <c r="D9773" s="1" t="s">
        <v>4057</v>
      </c>
      <c r="E9773" s="1" t="s">
        <v>4164</v>
      </c>
      <c r="F9773" s="1" t="s">
        <v>13494</v>
      </c>
      <c r="G9773" s="1" t="s">
        <v>15910</v>
      </c>
      <c r="I9773" s="1">
        <v>145</v>
      </c>
      <c r="J9773" s="1">
        <v>88</v>
      </c>
      <c r="L9773" s="1">
        <v>45</v>
      </c>
      <c r="M9773" s="1">
        <v>76</v>
      </c>
      <c r="P9773" s="1" t="s">
        <v>18093</v>
      </c>
      <c r="Q9773" s="1" t="s">
        <v>18077</v>
      </c>
      <c r="R9773" s="1" t="s">
        <v>18401</v>
      </c>
    </row>
    <row r="9774" spans="1:18" ht="409.6" x14ac:dyDescent="0.2">
      <c r="A9774" s="1">
        <v>75372</v>
      </c>
      <c r="B9774" s="1" t="s">
        <v>19136</v>
      </c>
      <c r="C9774" s="1" t="s">
        <v>3929</v>
      </c>
      <c r="D9774" s="1" t="s">
        <v>4057</v>
      </c>
      <c r="E9774" s="1" t="s">
        <v>4164</v>
      </c>
      <c r="F9774" s="1" t="s">
        <v>13510</v>
      </c>
      <c r="G9774" s="1" t="s">
        <v>15910</v>
      </c>
      <c r="I9774" s="1">
        <v>145</v>
      </c>
      <c r="J9774" s="1">
        <v>88</v>
      </c>
      <c r="L9774" s="1">
        <v>45</v>
      </c>
      <c r="M9774" s="1">
        <v>76</v>
      </c>
      <c r="P9774" s="1" t="s">
        <v>18093</v>
      </c>
      <c r="Q9774" s="1" t="s">
        <v>18077</v>
      </c>
      <c r="R9774" s="1" t="s">
        <v>18401</v>
      </c>
    </row>
    <row r="9775" spans="1:18" ht="409.6" x14ac:dyDescent="0.2">
      <c r="A9775" s="1">
        <v>75212</v>
      </c>
      <c r="B9775" s="1" t="s">
        <v>19136</v>
      </c>
      <c r="C9775" s="1" t="s">
        <v>3929</v>
      </c>
      <c r="D9775" s="1" t="s">
        <v>4057</v>
      </c>
      <c r="E9775" s="1" t="s">
        <v>4164</v>
      </c>
      <c r="F9775" s="1" t="s">
        <v>13498</v>
      </c>
      <c r="G9775" s="1" t="s">
        <v>15910</v>
      </c>
      <c r="I9775" s="1">
        <v>145</v>
      </c>
      <c r="J9775" s="1">
        <v>88</v>
      </c>
      <c r="L9775" s="1">
        <v>45</v>
      </c>
      <c r="M9775" s="1">
        <v>76</v>
      </c>
      <c r="P9775" s="1" t="s">
        <v>18093</v>
      </c>
      <c r="Q9775" s="1" t="s">
        <v>18077</v>
      </c>
      <c r="R9775" s="1" t="s">
        <v>18401</v>
      </c>
    </row>
    <row r="9776" spans="1:18" ht="409.6" x14ac:dyDescent="0.2">
      <c r="A9776" s="1">
        <v>96848</v>
      </c>
      <c r="B9776" s="1" t="s">
        <v>19136</v>
      </c>
      <c r="C9776" s="1" t="s">
        <v>3929</v>
      </c>
      <c r="D9776" s="1" t="s">
        <v>4057</v>
      </c>
      <c r="E9776" s="1" t="s">
        <v>4164</v>
      </c>
      <c r="F9776" s="1" t="s">
        <v>13590</v>
      </c>
      <c r="G9776" s="1" t="s">
        <v>15910</v>
      </c>
      <c r="I9776" s="1">
        <v>145</v>
      </c>
      <c r="J9776" s="1">
        <v>88</v>
      </c>
      <c r="L9776" s="1">
        <v>45</v>
      </c>
      <c r="M9776" s="1">
        <v>76</v>
      </c>
      <c r="P9776" s="1" t="s">
        <v>18093</v>
      </c>
      <c r="Q9776" s="1" t="s">
        <v>18077</v>
      </c>
      <c r="R9776" s="1" t="s">
        <v>18401</v>
      </c>
    </row>
    <row r="9777" spans="1:18" ht="409.6" x14ac:dyDescent="0.2">
      <c r="A9777" s="1">
        <v>75252</v>
      </c>
      <c r="B9777" s="1" t="s">
        <v>19136</v>
      </c>
      <c r="C9777" s="1" t="s">
        <v>3929</v>
      </c>
      <c r="D9777" s="1" t="s">
        <v>4057</v>
      </c>
      <c r="E9777" s="1" t="s">
        <v>4164</v>
      </c>
      <c r="F9777" s="1" t="s">
        <v>13502</v>
      </c>
      <c r="G9777" s="1" t="s">
        <v>15910</v>
      </c>
      <c r="I9777" s="1">
        <v>145</v>
      </c>
      <c r="J9777" s="1">
        <v>88</v>
      </c>
      <c r="L9777" s="1">
        <v>45</v>
      </c>
      <c r="M9777" s="1">
        <v>76</v>
      </c>
      <c r="P9777" s="1" t="s">
        <v>18093</v>
      </c>
      <c r="Q9777" s="1" t="s">
        <v>18077</v>
      </c>
      <c r="R9777" s="1" t="s">
        <v>18401</v>
      </c>
    </row>
    <row r="9778" spans="1:18" ht="409.6" x14ac:dyDescent="0.2">
      <c r="A9778" s="1">
        <v>75092</v>
      </c>
      <c r="B9778" s="1" t="s">
        <v>19136</v>
      </c>
      <c r="C9778" s="1" t="s">
        <v>3929</v>
      </c>
      <c r="D9778" s="1" t="s">
        <v>4057</v>
      </c>
      <c r="E9778" s="1" t="s">
        <v>4164</v>
      </c>
      <c r="F9778" s="1" t="s">
        <v>13486</v>
      </c>
      <c r="G9778" s="1" t="s">
        <v>15910</v>
      </c>
      <c r="I9778" s="1">
        <v>145</v>
      </c>
      <c r="J9778" s="1">
        <v>88</v>
      </c>
      <c r="L9778" s="1">
        <v>45</v>
      </c>
      <c r="M9778" s="1">
        <v>76</v>
      </c>
      <c r="P9778" s="1" t="s">
        <v>18093</v>
      </c>
      <c r="Q9778" s="1" t="s">
        <v>18077</v>
      </c>
      <c r="R9778" s="1" t="s">
        <v>18401</v>
      </c>
    </row>
    <row r="9779" spans="1:18" ht="409.6" x14ac:dyDescent="0.2">
      <c r="A9779" s="1">
        <v>75753</v>
      </c>
      <c r="B9779" s="1" t="s">
        <v>19136</v>
      </c>
      <c r="C9779" s="1" t="s">
        <v>3929</v>
      </c>
      <c r="D9779" s="1" t="s">
        <v>4057</v>
      </c>
      <c r="E9779" s="1" t="s">
        <v>4164</v>
      </c>
      <c r="F9779" s="1" t="s">
        <v>13550</v>
      </c>
      <c r="G9779" s="1" t="s">
        <v>15910</v>
      </c>
      <c r="I9779" s="1">
        <v>145</v>
      </c>
      <c r="J9779" s="1">
        <v>88</v>
      </c>
      <c r="L9779" s="1">
        <v>45</v>
      </c>
      <c r="M9779" s="1">
        <v>76</v>
      </c>
      <c r="P9779" s="1" t="s">
        <v>18093</v>
      </c>
      <c r="Q9779" s="1" t="s">
        <v>18077</v>
      </c>
      <c r="R9779" s="1" t="s">
        <v>18401</v>
      </c>
    </row>
    <row r="9780" spans="1:18" ht="409.6" x14ac:dyDescent="0.2">
      <c r="A9780" s="1">
        <v>75692</v>
      </c>
      <c r="B9780" s="1" t="s">
        <v>19136</v>
      </c>
      <c r="C9780" s="1" t="s">
        <v>3929</v>
      </c>
      <c r="D9780" s="1" t="s">
        <v>4057</v>
      </c>
      <c r="E9780" s="1" t="s">
        <v>4164</v>
      </c>
      <c r="F9780" s="1" t="s">
        <v>13542</v>
      </c>
      <c r="G9780" s="1" t="s">
        <v>15910</v>
      </c>
      <c r="I9780" s="1">
        <v>145</v>
      </c>
      <c r="J9780" s="1">
        <v>88</v>
      </c>
      <c r="L9780" s="1">
        <v>45</v>
      </c>
      <c r="M9780" s="1">
        <v>76</v>
      </c>
      <c r="P9780" s="1" t="s">
        <v>18093</v>
      </c>
      <c r="Q9780" s="1" t="s">
        <v>18077</v>
      </c>
      <c r="R9780" s="1" t="s">
        <v>18401</v>
      </c>
    </row>
    <row r="9781" spans="1:18" ht="409.6" x14ac:dyDescent="0.2">
      <c r="A9781" s="1">
        <v>96646</v>
      </c>
      <c r="B9781" s="1" t="s">
        <v>19136</v>
      </c>
      <c r="C9781" s="1" t="s">
        <v>3929</v>
      </c>
      <c r="D9781" s="1" t="s">
        <v>4057</v>
      </c>
      <c r="E9781" s="1" t="s">
        <v>4164</v>
      </c>
      <c r="F9781" s="1" t="s">
        <v>13577</v>
      </c>
      <c r="G9781" s="1" t="s">
        <v>15910</v>
      </c>
      <c r="I9781" s="1">
        <v>145</v>
      </c>
      <c r="J9781" s="1">
        <v>88</v>
      </c>
      <c r="L9781" s="1">
        <v>45</v>
      </c>
      <c r="M9781" s="1">
        <v>76</v>
      </c>
      <c r="P9781" s="1" t="s">
        <v>18093</v>
      </c>
      <c r="Q9781" s="1" t="s">
        <v>18077</v>
      </c>
      <c r="R9781" s="1" t="s">
        <v>18401</v>
      </c>
    </row>
    <row r="9782" spans="1:18" ht="409.6" x14ac:dyDescent="0.2">
      <c r="A9782" s="1">
        <v>87746</v>
      </c>
      <c r="B9782" s="1" t="s">
        <v>19136</v>
      </c>
      <c r="C9782" s="1" t="s">
        <v>3929</v>
      </c>
      <c r="D9782" s="1" t="s">
        <v>4057</v>
      </c>
      <c r="E9782" s="1" t="s">
        <v>4164</v>
      </c>
      <c r="F9782" s="1" t="s">
        <v>13569</v>
      </c>
      <c r="G9782" s="1" t="s">
        <v>15910</v>
      </c>
      <c r="I9782" s="1">
        <v>145</v>
      </c>
      <c r="J9782" s="1">
        <v>88</v>
      </c>
      <c r="L9782" s="1">
        <v>45</v>
      </c>
      <c r="M9782" s="1">
        <v>76</v>
      </c>
      <c r="P9782" s="1" t="s">
        <v>18093</v>
      </c>
      <c r="Q9782" s="1" t="s">
        <v>18077</v>
      </c>
      <c r="R9782" s="1" t="s">
        <v>18401</v>
      </c>
    </row>
    <row r="9783" spans="1:18" ht="409.6" x14ac:dyDescent="0.2">
      <c r="A9783" s="1">
        <v>75050</v>
      </c>
      <c r="B9783" s="1" t="s">
        <v>19136</v>
      </c>
      <c r="C9783" s="1" t="s">
        <v>3929</v>
      </c>
      <c r="D9783" s="1" t="s">
        <v>4057</v>
      </c>
      <c r="E9783" s="1" t="s">
        <v>4164</v>
      </c>
      <c r="F9783" s="1" t="s">
        <v>13481</v>
      </c>
      <c r="G9783" s="1" t="s">
        <v>15910</v>
      </c>
      <c r="I9783" s="1">
        <v>145</v>
      </c>
      <c r="J9783" s="1">
        <v>88</v>
      </c>
      <c r="L9783" s="1">
        <v>45</v>
      </c>
      <c r="M9783" s="1">
        <v>76</v>
      </c>
      <c r="P9783" s="1" t="s">
        <v>18093</v>
      </c>
      <c r="Q9783" s="1" t="s">
        <v>18077</v>
      </c>
      <c r="R9783" s="1" t="s">
        <v>18401</v>
      </c>
    </row>
    <row r="9784" spans="1:18" ht="409.6" x14ac:dyDescent="0.2">
      <c r="A9784" s="1">
        <v>85618</v>
      </c>
      <c r="B9784" s="1" t="s">
        <v>19136</v>
      </c>
      <c r="C9784" s="1" t="s">
        <v>3929</v>
      </c>
      <c r="D9784" s="1" t="s">
        <v>4057</v>
      </c>
      <c r="E9784" s="1" t="s">
        <v>4164</v>
      </c>
      <c r="F9784" s="1" t="s">
        <v>13561</v>
      </c>
      <c r="G9784" s="1" t="s">
        <v>15910</v>
      </c>
      <c r="I9784" s="1">
        <v>145</v>
      </c>
      <c r="J9784" s="1">
        <v>88</v>
      </c>
      <c r="L9784" s="1">
        <v>45</v>
      </c>
      <c r="M9784" s="1">
        <v>76</v>
      </c>
      <c r="P9784" s="1" t="s">
        <v>18093</v>
      </c>
      <c r="Q9784" s="1" t="s">
        <v>18077</v>
      </c>
      <c r="R9784" s="1" t="s">
        <v>18401</v>
      </c>
    </row>
    <row r="9785" spans="1:18" ht="409.6" x14ac:dyDescent="0.2">
      <c r="A9785" s="1">
        <v>75450</v>
      </c>
      <c r="B9785" s="1" t="s">
        <v>19136</v>
      </c>
      <c r="C9785" s="1" t="s">
        <v>3929</v>
      </c>
      <c r="D9785" s="1" t="s">
        <v>4057</v>
      </c>
      <c r="E9785" s="1" t="s">
        <v>4164</v>
      </c>
      <c r="F9785" s="1" t="s">
        <v>13517</v>
      </c>
      <c r="G9785" s="1" t="s">
        <v>15910</v>
      </c>
      <c r="I9785" s="1">
        <v>145</v>
      </c>
      <c r="J9785" s="1">
        <v>88</v>
      </c>
      <c r="L9785" s="1">
        <v>45</v>
      </c>
      <c r="M9785" s="1">
        <v>76</v>
      </c>
      <c r="P9785" s="1" t="s">
        <v>18093</v>
      </c>
      <c r="Q9785" s="1" t="s">
        <v>18077</v>
      </c>
      <c r="R9785" s="1" t="s">
        <v>18401</v>
      </c>
    </row>
    <row r="9786" spans="1:18" ht="409.6" x14ac:dyDescent="0.2">
      <c r="A9786" s="1">
        <v>75410</v>
      </c>
      <c r="B9786" s="1" t="s">
        <v>19136</v>
      </c>
      <c r="C9786" s="1" t="s">
        <v>3929</v>
      </c>
      <c r="D9786" s="1" t="s">
        <v>4057</v>
      </c>
      <c r="E9786" s="1" t="s">
        <v>4164</v>
      </c>
      <c r="F9786" s="1" t="s">
        <v>13513</v>
      </c>
      <c r="G9786" s="1" t="s">
        <v>15910</v>
      </c>
      <c r="I9786" s="1">
        <v>145</v>
      </c>
      <c r="J9786" s="1">
        <v>88</v>
      </c>
      <c r="L9786" s="1">
        <v>45</v>
      </c>
      <c r="M9786" s="1">
        <v>76</v>
      </c>
      <c r="P9786" s="1" t="s">
        <v>18093</v>
      </c>
      <c r="Q9786" s="1" t="s">
        <v>18077</v>
      </c>
      <c r="R9786" s="1" t="s">
        <v>18401</v>
      </c>
    </row>
    <row r="9787" spans="1:18" ht="409.6" x14ac:dyDescent="0.2">
      <c r="A9787" s="1">
        <v>75730</v>
      </c>
      <c r="B9787" s="1" t="s">
        <v>19136</v>
      </c>
      <c r="C9787" s="1" t="s">
        <v>3929</v>
      </c>
      <c r="D9787" s="1" t="s">
        <v>4057</v>
      </c>
      <c r="E9787" s="1" t="s">
        <v>4164</v>
      </c>
      <c r="F9787" s="1" t="s">
        <v>13545</v>
      </c>
      <c r="G9787" s="1" t="s">
        <v>15910</v>
      </c>
      <c r="I9787" s="1">
        <v>145</v>
      </c>
      <c r="J9787" s="1">
        <v>88</v>
      </c>
      <c r="L9787" s="1">
        <v>45</v>
      </c>
      <c r="M9787" s="1">
        <v>76</v>
      </c>
      <c r="P9787" s="1" t="s">
        <v>18093</v>
      </c>
      <c r="Q9787" s="1" t="s">
        <v>18077</v>
      </c>
      <c r="R9787" s="1" t="s">
        <v>18401</v>
      </c>
    </row>
    <row r="9788" spans="1:18" ht="409.6" x14ac:dyDescent="0.2">
      <c r="A9788" s="1">
        <v>75530</v>
      </c>
      <c r="B9788" s="1" t="s">
        <v>19136</v>
      </c>
      <c r="C9788" s="1" t="s">
        <v>3929</v>
      </c>
      <c r="D9788" s="1" t="s">
        <v>4057</v>
      </c>
      <c r="E9788" s="1" t="s">
        <v>4164</v>
      </c>
      <c r="F9788" s="1" t="s">
        <v>13525</v>
      </c>
      <c r="G9788" s="1" t="s">
        <v>15910</v>
      </c>
      <c r="I9788" s="1">
        <v>145</v>
      </c>
      <c r="J9788" s="1">
        <v>88</v>
      </c>
      <c r="L9788" s="1">
        <v>45</v>
      </c>
      <c r="M9788" s="1">
        <v>76</v>
      </c>
      <c r="P9788" s="1" t="s">
        <v>18093</v>
      </c>
      <c r="Q9788" s="1" t="s">
        <v>18077</v>
      </c>
      <c r="R9788" s="1" t="s">
        <v>18401</v>
      </c>
    </row>
    <row r="9789" spans="1:18" ht="409.6" x14ac:dyDescent="0.2">
      <c r="A9789" s="1">
        <v>75570</v>
      </c>
      <c r="B9789" s="1" t="s">
        <v>19136</v>
      </c>
      <c r="C9789" s="1" t="s">
        <v>3929</v>
      </c>
      <c r="D9789" s="1" t="s">
        <v>4057</v>
      </c>
      <c r="E9789" s="1" t="s">
        <v>4164</v>
      </c>
      <c r="F9789" s="1" t="s">
        <v>13529</v>
      </c>
      <c r="G9789" s="1" t="s">
        <v>15910</v>
      </c>
      <c r="I9789" s="1">
        <v>145</v>
      </c>
      <c r="J9789" s="1">
        <v>88</v>
      </c>
      <c r="L9789" s="1">
        <v>45</v>
      </c>
      <c r="M9789" s="1">
        <v>76</v>
      </c>
      <c r="P9789" s="1" t="s">
        <v>18093</v>
      </c>
      <c r="Q9789" s="1" t="s">
        <v>18077</v>
      </c>
      <c r="R9789" s="1" t="s">
        <v>18401</v>
      </c>
    </row>
    <row r="9790" spans="1:18" ht="409.6" x14ac:dyDescent="0.2">
      <c r="A9790" s="1">
        <v>75490</v>
      </c>
      <c r="B9790" s="1" t="s">
        <v>19136</v>
      </c>
      <c r="C9790" s="1" t="s">
        <v>3929</v>
      </c>
      <c r="D9790" s="1" t="s">
        <v>4057</v>
      </c>
      <c r="E9790" s="1" t="s">
        <v>4164</v>
      </c>
      <c r="F9790" s="1" t="s">
        <v>13521</v>
      </c>
      <c r="G9790" s="1" t="s">
        <v>15910</v>
      </c>
      <c r="I9790" s="1">
        <v>145</v>
      </c>
      <c r="J9790" s="1">
        <v>88</v>
      </c>
      <c r="L9790" s="1">
        <v>45</v>
      </c>
      <c r="M9790" s="1">
        <v>76</v>
      </c>
      <c r="P9790" s="1" t="s">
        <v>18093</v>
      </c>
      <c r="Q9790" s="1" t="s">
        <v>18077</v>
      </c>
      <c r="R9790" s="1" t="s">
        <v>18401</v>
      </c>
    </row>
    <row r="9791" spans="1:18" ht="409.6" x14ac:dyDescent="0.2">
      <c r="A9791" s="1">
        <v>75650</v>
      </c>
      <c r="B9791" s="1" t="s">
        <v>19136</v>
      </c>
      <c r="C9791" s="1" t="s">
        <v>3929</v>
      </c>
      <c r="D9791" s="1" t="s">
        <v>4057</v>
      </c>
      <c r="E9791" s="1" t="s">
        <v>4164</v>
      </c>
      <c r="F9791" s="1" t="s">
        <v>13537</v>
      </c>
      <c r="G9791" s="1" t="s">
        <v>15910</v>
      </c>
      <c r="I9791" s="1">
        <v>145</v>
      </c>
      <c r="J9791" s="1">
        <v>88</v>
      </c>
      <c r="L9791" s="1">
        <v>45</v>
      </c>
      <c r="M9791" s="1">
        <v>76</v>
      </c>
      <c r="P9791" s="1" t="s">
        <v>18093</v>
      </c>
      <c r="Q9791" s="1" t="s">
        <v>18077</v>
      </c>
      <c r="R9791" s="1" t="s">
        <v>18401</v>
      </c>
    </row>
    <row r="9792" spans="1:18" ht="409.6" x14ac:dyDescent="0.2">
      <c r="A9792" s="1">
        <v>76126</v>
      </c>
      <c r="B9792" s="1" t="s">
        <v>19136</v>
      </c>
      <c r="C9792" s="1" t="s">
        <v>3929</v>
      </c>
      <c r="D9792" s="1" t="s">
        <v>4057</v>
      </c>
      <c r="E9792" s="1" t="s">
        <v>4164</v>
      </c>
      <c r="F9792" s="1" t="s">
        <v>13557</v>
      </c>
      <c r="G9792" s="1" t="s">
        <v>15910</v>
      </c>
      <c r="I9792" s="1">
        <v>145</v>
      </c>
      <c r="J9792" s="1">
        <v>88</v>
      </c>
      <c r="L9792" s="1">
        <v>45</v>
      </c>
      <c r="M9792" s="1">
        <v>76</v>
      </c>
      <c r="P9792" s="1" t="s">
        <v>18093</v>
      </c>
      <c r="Q9792" s="1" t="s">
        <v>18077</v>
      </c>
      <c r="R9792" s="1" t="s">
        <v>18401</v>
      </c>
    </row>
    <row r="9793" spans="1:18" ht="409.6" x14ac:dyDescent="0.2">
      <c r="A9793" s="1">
        <v>75610</v>
      </c>
      <c r="B9793" s="1" t="s">
        <v>19136</v>
      </c>
      <c r="C9793" s="1" t="s">
        <v>3929</v>
      </c>
      <c r="D9793" s="1" t="s">
        <v>4057</v>
      </c>
      <c r="E9793" s="1" t="s">
        <v>4164</v>
      </c>
      <c r="F9793" s="1" t="s">
        <v>13533</v>
      </c>
      <c r="G9793" s="1" t="s">
        <v>15910</v>
      </c>
      <c r="I9793" s="1">
        <v>145</v>
      </c>
      <c r="J9793" s="1">
        <v>88</v>
      </c>
      <c r="L9793" s="1">
        <v>45</v>
      </c>
      <c r="M9793" s="1">
        <v>76</v>
      </c>
      <c r="P9793" s="1" t="s">
        <v>18093</v>
      </c>
      <c r="Q9793" s="1" t="s">
        <v>18077</v>
      </c>
      <c r="R9793" s="1" t="s">
        <v>18401</v>
      </c>
    </row>
    <row r="9794" spans="1:18" ht="409.6" x14ac:dyDescent="0.2">
      <c r="A9794" s="1">
        <v>75130</v>
      </c>
      <c r="B9794" s="1" t="s">
        <v>19136</v>
      </c>
      <c r="C9794" s="1" t="s">
        <v>3929</v>
      </c>
      <c r="D9794" s="1" t="s">
        <v>4057</v>
      </c>
      <c r="E9794" s="1" t="s">
        <v>4164</v>
      </c>
      <c r="F9794" s="1" t="s">
        <v>13489</v>
      </c>
      <c r="G9794" s="1" t="s">
        <v>15910</v>
      </c>
      <c r="I9794" s="1">
        <v>145</v>
      </c>
      <c r="J9794" s="1">
        <v>88</v>
      </c>
      <c r="L9794" s="1">
        <v>45</v>
      </c>
      <c r="M9794" s="1">
        <v>76</v>
      </c>
      <c r="P9794" s="1" t="s">
        <v>18093</v>
      </c>
      <c r="Q9794" s="1" t="s">
        <v>18077</v>
      </c>
      <c r="R9794" s="1" t="s">
        <v>18401</v>
      </c>
    </row>
    <row r="9795" spans="1:18" ht="409.6" x14ac:dyDescent="0.2">
      <c r="A9795" s="1">
        <v>87546</v>
      </c>
      <c r="B9795" s="1" t="s">
        <v>19136</v>
      </c>
      <c r="C9795" s="1" t="s">
        <v>3929</v>
      </c>
      <c r="D9795" s="1" t="s">
        <v>4057</v>
      </c>
      <c r="E9795" s="1" t="s">
        <v>4164</v>
      </c>
      <c r="F9795" s="1" t="s">
        <v>13565</v>
      </c>
      <c r="G9795" s="1" t="s">
        <v>15910</v>
      </c>
      <c r="I9795" s="1">
        <v>145</v>
      </c>
      <c r="J9795" s="1">
        <v>88</v>
      </c>
      <c r="L9795" s="1">
        <v>45</v>
      </c>
      <c r="M9795" s="1">
        <v>76</v>
      </c>
      <c r="P9795" s="1" t="s">
        <v>18093</v>
      </c>
      <c r="Q9795" s="1" t="s">
        <v>18077</v>
      </c>
      <c r="R9795" s="1" t="s">
        <v>18401</v>
      </c>
    </row>
    <row r="9796" spans="1:18" ht="409.6" x14ac:dyDescent="0.2">
      <c r="A9796" s="1">
        <v>97846</v>
      </c>
      <c r="B9796" s="1" t="s">
        <v>19136</v>
      </c>
      <c r="C9796" s="1" t="s">
        <v>3929</v>
      </c>
      <c r="D9796" s="1" t="s">
        <v>4057</v>
      </c>
      <c r="E9796" s="1" t="s">
        <v>4164</v>
      </c>
      <c r="F9796" s="1" t="s">
        <v>13593</v>
      </c>
      <c r="G9796" s="1" t="s">
        <v>15910</v>
      </c>
      <c r="I9796" s="1">
        <v>145</v>
      </c>
      <c r="J9796" s="1">
        <v>88</v>
      </c>
      <c r="L9796" s="1">
        <v>45</v>
      </c>
      <c r="M9796" s="1">
        <v>76</v>
      </c>
      <c r="P9796" s="1" t="s">
        <v>18093</v>
      </c>
      <c r="Q9796" s="1" t="s">
        <v>18077</v>
      </c>
      <c r="R9796" s="1" t="s">
        <v>18401</v>
      </c>
    </row>
    <row r="9797" spans="1:18" ht="409.6" x14ac:dyDescent="0.2">
      <c r="A9797" s="1">
        <v>75290</v>
      </c>
      <c r="B9797" s="1" t="s">
        <v>19136</v>
      </c>
      <c r="C9797" s="1" t="s">
        <v>3929</v>
      </c>
      <c r="D9797" s="1" t="s">
        <v>4057</v>
      </c>
      <c r="E9797" s="1" t="s">
        <v>4164</v>
      </c>
      <c r="F9797" s="1" t="s">
        <v>13505</v>
      </c>
      <c r="G9797" s="1" t="s">
        <v>15910</v>
      </c>
      <c r="I9797" s="1">
        <v>145</v>
      </c>
      <c r="J9797" s="1">
        <v>88</v>
      </c>
      <c r="L9797" s="1">
        <v>45</v>
      </c>
      <c r="M9797" s="1">
        <v>76</v>
      </c>
      <c r="P9797" s="1" t="s">
        <v>18093</v>
      </c>
      <c r="Q9797" s="1" t="s">
        <v>18077</v>
      </c>
      <c r="R9797" s="1" t="s">
        <v>18401</v>
      </c>
    </row>
    <row r="9798" spans="1:18" ht="409.6" x14ac:dyDescent="0.2">
      <c r="A9798" s="1">
        <v>97646</v>
      </c>
      <c r="B9798" s="1" t="s">
        <v>19136</v>
      </c>
      <c r="C9798" s="1" t="s">
        <v>3929</v>
      </c>
      <c r="D9798" s="1" t="s">
        <v>4057</v>
      </c>
      <c r="E9798" s="1" t="s">
        <v>4164</v>
      </c>
      <c r="F9798" s="1" t="s">
        <v>13581</v>
      </c>
      <c r="G9798" s="1" t="s">
        <v>15910</v>
      </c>
      <c r="I9798" s="1">
        <v>145</v>
      </c>
      <c r="J9798" s="1">
        <v>88</v>
      </c>
      <c r="L9798" s="1">
        <v>45</v>
      </c>
      <c r="M9798" s="1">
        <v>76</v>
      </c>
      <c r="P9798" s="1" t="s">
        <v>18093</v>
      </c>
      <c r="Q9798" s="1" t="s">
        <v>18077</v>
      </c>
      <c r="R9798" s="1" t="s">
        <v>18401</v>
      </c>
    </row>
    <row r="9799" spans="1:18" ht="409.6" x14ac:dyDescent="0.2">
      <c r="A9799" s="1">
        <v>91746</v>
      </c>
      <c r="B9799" s="1" t="s">
        <v>19136</v>
      </c>
      <c r="C9799" s="1" t="s">
        <v>3929</v>
      </c>
      <c r="D9799" s="1" t="s">
        <v>4057</v>
      </c>
      <c r="E9799" s="1" t="s">
        <v>4164</v>
      </c>
      <c r="F9799" s="1" t="s">
        <v>13573</v>
      </c>
      <c r="G9799" s="1" t="s">
        <v>15910</v>
      </c>
      <c r="I9799" s="1">
        <v>145</v>
      </c>
      <c r="J9799" s="1">
        <v>88</v>
      </c>
      <c r="L9799" s="1">
        <v>45</v>
      </c>
      <c r="M9799" s="1">
        <v>76</v>
      </c>
      <c r="P9799" s="1" t="s">
        <v>18093</v>
      </c>
      <c r="Q9799" s="1" t="s">
        <v>18077</v>
      </c>
      <c r="R9799" s="1" t="s">
        <v>18401</v>
      </c>
    </row>
    <row r="9800" spans="1:18" ht="409.6" x14ac:dyDescent="0.2">
      <c r="A9800" s="1">
        <v>68846</v>
      </c>
      <c r="B9800" s="1" t="s">
        <v>19136</v>
      </c>
      <c r="C9800" s="1" t="s">
        <v>3929</v>
      </c>
      <c r="D9800" s="1" t="s">
        <v>4057</v>
      </c>
      <c r="E9800" s="1" t="s">
        <v>4164</v>
      </c>
      <c r="F9800" s="1" t="s">
        <v>13585</v>
      </c>
      <c r="G9800" s="1" t="s">
        <v>15910</v>
      </c>
      <c r="I9800" s="1">
        <v>145</v>
      </c>
      <c r="J9800" s="1">
        <v>88</v>
      </c>
      <c r="L9800" s="1">
        <v>45</v>
      </c>
      <c r="M9800" s="1">
        <v>76</v>
      </c>
      <c r="P9800" s="1" t="s">
        <v>18093</v>
      </c>
      <c r="Q9800" s="1" t="s">
        <v>18077</v>
      </c>
      <c r="R9800" s="1" t="s">
        <v>18401</v>
      </c>
    </row>
    <row r="9801" spans="1:18" ht="409.6" x14ac:dyDescent="0.2">
      <c r="A9801" s="1">
        <v>75812</v>
      </c>
      <c r="B9801" s="1" t="s">
        <v>19136</v>
      </c>
      <c r="C9801" s="1" t="s">
        <v>3929</v>
      </c>
      <c r="D9801" s="1" t="s">
        <v>4057</v>
      </c>
      <c r="E9801" s="1" t="s">
        <v>4164</v>
      </c>
      <c r="F9801" s="1" t="s">
        <v>13553</v>
      </c>
      <c r="G9801" s="1" t="s">
        <v>15910</v>
      </c>
      <c r="I9801" s="1">
        <v>145</v>
      </c>
      <c r="J9801" s="1">
        <v>88</v>
      </c>
      <c r="L9801" s="1">
        <v>45</v>
      </c>
      <c r="M9801" s="1">
        <v>76</v>
      </c>
      <c r="P9801" s="1" t="s">
        <v>18093</v>
      </c>
      <c r="Q9801" s="1" t="s">
        <v>18077</v>
      </c>
      <c r="R9801" s="1" t="s">
        <v>18401</v>
      </c>
    </row>
    <row r="9802" spans="1:18" ht="409.6" x14ac:dyDescent="0.2">
      <c r="A9802" s="1">
        <v>75170</v>
      </c>
      <c r="B9802" s="1" t="s">
        <v>19136</v>
      </c>
      <c r="C9802" s="1" t="s">
        <v>3929</v>
      </c>
      <c r="D9802" s="1" t="s">
        <v>4057</v>
      </c>
      <c r="E9802" s="1" t="s">
        <v>4164</v>
      </c>
      <c r="F9802" s="1" t="s">
        <v>13493</v>
      </c>
      <c r="G9802" s="1" t="s">
        <v>15910</v>
      </c>
      <c r="I9802" s="1">
        <v>145</v>
      </c>
      <c r="J9802" s="1">
        <v>88</v>
      </c>
      <c r="L9802" s="1">
        <v>45</v>
      </c>
      <c r="M9802" s="1">
        <v>76</v>
      </c>
      <c r="P9802" s="1" t="s">
        <v>18093</v>
      </c>
      <c r="Q9802" s="1" t="s">
        <v>18077</v>
      </c>
      <c r="R9802" s="1" t="s">
        <v>18401</v>
      </c>
    </row>
    <row r="9803" spans="1:18" ht="409.6" x14ac:dyDescent="0.2">
      <c r="A9803" s="1">
        <v>75370</v>
      </c>
      <c r="B9803" s="1" t="s">
        <v>19136</v>
      </c>
      <c r="C9803" s="1" t="s">
        <v>3929</v>
      </c>
      <c r="D9803" s="1" t="s">
        <v>4057</v>
      </c>
      <c r="E9803" s="1" t="s">
        <v>4164</v>
      </c>
      <c r="F9803" s="1" t="s">
        <v>13509</v>
      </c>
      <c r="G9803" s="1" t="s">
        <v>15910</v>
      </c>
      <c r="I9803" s="1">
        <v>145</v>
      </c>
      <c r="J9803" s="1">
        <v>88</v>
      </c>
      <c r="L9803" s="1">
        <v>45</v>
      </c>
      <c r="M9803" s="1">
        <v>76</v>
      </c>
      <c r="P9803" s="1" t="s">
        <v>18093</v>
      </c>
      <c r="Q9803" s="1" t="s">
        <v>18077</v>
      </c>
      <c r="R9803" s="1" t="s">
        <v>18401</v>
      </c>
    </row>
    <row r="9804" spans="1:18" ht="409.6" x14ac:dyDescent="0.2">
      <c r="A9804" s="1">
        <v>75210</v>
      </c>
      <c r="B9804" s="1" t="s">
        <v>19136</v>
      </c>
      <c r="C9804" s="1" t="s">
        <v>3929</v>
      </c>
      <c r="D9804" s="1" t="s">
        <v>4057</v>
      </c>
      <c r="E9804" s="1" t="s">
        <v>4164</v>
      </c>
      <c r="F9804" s="1" t="s">
        <v>13497</v>
      </c>
      <c r="G9804" s="1" t="s">
        <v>15910</v>
      </c>
      <c r="I9804" s="1">
        <v>145</v>
      </c>
      <c r="J9804" s="1">
        <v>88</v>
      </c>
      <c r="L9804" s="1">
        <v>45</v>
      </c>
      <c r="M9804" s="1">
        <v>76</v>
      </c>
      <c r="P9804" s="1" t="s">
        <v>18093</v>
      </c>
      <c r="Q9804" s="1" t="s">
        <v>18077</v>
      </c>
      <c r="R9804" s="1" t="s">
        <v>18401</v>
      </c>
    </row>
    <row r="9805" spans="1:18" ht="409.6" x14ac:dyDescent="0.2">
      <c r="A9805" s="1">
        <v>96846</v>
      </c>
      <c r="B9805" s="1" t="s">
        <v>19136</v>
      </c>
      <c r="C9805" s="1" t="s">
        <v>3929</v>
      </c>
      <c r="D9805" s="1" t="s">
        <v>4057</v>
      </c>
      <c r="E9805" s="1" t="s">
        <v>4164</v>
      </c>
      <c r="F9805" s="1" t="s">
        <v>13589</v>
      </c>
      <c r="G9805" s="1" t="s">
        <v>15910</v>
      </c>
      <c r="I9805" s="1">
        <v>145</v>
      </c>
      <c r="J9805" s="1">
        <v>88</v>
      </c>
      <c r="L9805" s="1">
        <v>45</v>
      </c>
      <c r="M9805" s="1">
        <v>76</v>
      </c>
      <c r="P9805" s="1" t="s">
        <v>18093</v>
      </c>
      <c r="Q9805" s="1" t="s">
        <v>18077</v>
      </c>
      <c r="R9805" s="1" t="s">
        <v>18401</v>
      </c>
    </row>
    <row r="9806" spans="1:18" ht="409.6" x14ac:dyDescent="0.2">
      <c r="A9806" s="1">
        <v>75250</v>
      </c>
      <c r="B9806" s="1" t="s">
        <v>19136</v>
      </c>
      <c r="C9806" s="1" t="s">
        <v>3929</v>
      </c>
      <c r="D9806" s="1" t="s">
        <v>4057</v>
      </c>
      <c r="E9806" s="1" t="s">
        <v>4164</v>
      </c>
      <c r="F9806" s="1" t="s">
        <v>13501</v>
      </c>
      <c r="G9806" s="1" t="s">
        <v>15910</v>
      </c>
      <c r="I9806" s="1">
        <v>145</v>
      </c>
      <c r="J9806" s="1">
        <v>88</v>
      </c>
      <c r="L9806" s="1">
        <v>45</v>
      </c>
      <c r="M9806" s="1">
        <v>76</v>
      </c>
      <c r="P9806" s="1" t="s">
        <v>18093</v>
      </c>
      <c r="Q9806" s="1" t="s">
        <v>18077</v>
      </c>
      <c r="R9806" s="1" t="s">
        <v>18401</v>
      </c>
    </row>
    <row r="9807" spans="1:18" ht="409.6" x14ac:dyDescent="0.2">
      <c r="A9807" s="1">
        <v>75090</v>
      </c>
      <c r="B9807" s="1" t="s">
        <v>19136</v>
      </c>
      <c r="C9807" s="1" t="s">
        <v>3929</v>
      </c>
      <c r="D9807" s="1" t="s">
        <v>4057</v>
      </c>
      <c r="E9807" s="1" t="s">
        <v>4164</v>
      </c>
      <c r="F9807" s="1" t="s">
        <v>13485</v>
      </c>
      <c r="G9807" s="1" t="s">
        <v>15910</v>
      </c>
      <c r="I9807" s="1">
        <v>145</v>
      </c>
      <c r="J9807" s="1">
        <v>88</v>
      </c>
      <c r="L9807" s="1">
        <v>45</v>
      </c>
      <c r="M9807" s="1">
        <v>76</v>
      </c>
      <c r="P9807" s="1" t="s">
        <v>18093</v>
      </c>
      <c r="Q9807" s="1" t="s">
        <v>18077</v>
      </c>
      <c r="R9807" s="1" t="s">
        <v>18401</v>
      </c>
    </row>
    <row r="9808" spans="1:18" ht="409.6" x14ac:dyDescent="0.2">
      <c r="A9808" s="1">
        <v>75752</v>
      </c>
      <c r="B9808" s="1" t="s">
        <v>19136</v>
      </c>
      <c r="C9808" s="1" t="s">
        <v>3929</v>
      </c>
      <c r="D9808" s="1" t="s">
        <v>4057</v>
      </c>
      <c r="E9808" s="1" t="s">
        <v>4164</v>
      </c>
      <c r="F9808" s="1" t="s">
        <v>13549</v>
      </c>
      <c r="G9808" s="1" t="s">
        <v>15910</v>
      </c>
      <c r="I9808" s="1">
        <v>145</v>
      </c>
      <c r="J9808" s="1">
        <v>88</v>
      </c>
      <c r="L9808" s="1">
        <v>45</v>
      </c>
      <c r="M9808" s="1">
        <v>76</v>
      </c>
      <c r="P9808" s="1" t="s">
        <v>18093</v>
      </c>
      <c r="Q9808" s="1" t="s">
        <v>18077</v>
      </c>
      <c r="R9808" s="1" t="s">
        <v>18401</v>
      </c>
    </row>
    <row r="9809" spans="1:19" ht="409.6" x14ac:dyDescent="0.2">
      <c r="A9809" s="1">
        <v>75690</v>
      </c>
      <c r="B9809" s="1" t="s">
        <v>19136</v>
      </c>
      <c r="C9809" s="1" t="s">
        <v>3929</v>
      </c>
      <c r="D9809" s="1" t="s">
        <v>4057</v>
      </c>
      <c r="E9809" s="1" t="s">
        <v>4164</v>
      </c>
      <c r="F9809" s="1" t="s">
        <v>13541</v>
      </c>
      <c r="G9809" s="1" t="s">
        <v>15910</v>
      </c>
      <c r="I9809" s="1">
        <v>145</v>
      </c>
      <c r="J9809" s="1">
        <v>88</v>
      </c>
      <c r="L9809" s="1">
        <v>45</v>
      </c>
      <c r="M9809" s="1">
        <v>76</v>
      </c>
      <c r="P9809" s="1" t="s">
        <v>18093</v>
      </c>
      <c r="Q9809" s="1" t="s">
        <v>18077</v>
      </c>
      <c r="R9809" s="1" t="s">
        <v>18401</v>
      </c>
    </row>
    <row r="9810" spans="1:19" ht="409.6" x14ac:dyDescent="0.2">
      <c r="A9810" s="1">
        <v>96630</v>
      </c>
      <c r="B9810" s="1" t="s">
        <v>19137</v>
      </c>
      <c r="D9810" s="1" t="s">
        <v>4054</v>
      </c>
      <c r="E9810" s="1" t="s">
        <v>4161</v>
      </c>
      <c r="F9810" s="1" t="s">
        <v>13113</v>
      </c>
      <c r="G9810" s="1" t="s">
        <v>15910</v>
      </c>
      <c r="I9810" s="1">
        <v>145</v>
      </c>
      <c r="J9810" s="1">
        <v>170</v>
      </c>
      <c r="L9810" s="1">
        <v>45</v>
      </c>
      <c r="M9810" s="1">
        <v>76</v>
      </c>
      <c r="P9810" s="1" t="s">
        <v>18076</v>
      </c>
      <c r="Q9810" s="1" t="s">
        <v>18077</v>
      </c>
      <c r="R9810" s="1" t="s">
        <v>18391</v>
      </c>
      <c r="S9810" s="1" t="s">
        <v>18093</v>
      </c>
    </row>
    <row r="9811" spans="1:19" ht="409.6" x14ac:dyDescent="0.2">
      <c r="A9811" s="1">
        <v>87730</v>
      </c>
      <c r="B9811" s="1" t="s">
        <v>19137</v>
      </c>
      <c r="D9811" s="1" t="s">
        <v>4054</v>
      </c>
      <c r="E9811" s="1" t="s">
        <v>4161</v>
      </c>
      <c r="F9811" s="1" t="s">
        <v>13105</v>
      </c>
      <c r="G9811" s="1" t="s">
        <v>15910</v>
      </c>
      <c r="I9811" s="1">
        <v>145</v>
      </c>
      <c r="J9811" s="1">
        <v>170</v>
      </c>
      <c r="L9811" s="1">
        <v>45</v>
      </c>
      <c r="M9811" s="1">
        <v>76</v>
      </c>
      <c r="P9811" s="1" t="s">
        <v>18076</v>
      </c>
      <c r="Q9811" s="1" t="s">
        <v>18077</v>
      </c>
      <c r="R9811" s="1" t="s">
        <v>18391</v>
      </c>
      <c r="S9811" s="1" t="s">
        <v>18093</v>
      </c>
    </row>
    <row r="9812" spans="1:19" ht="409.6" x14ac:dyDescent="0.2">
      <c r="A9812" s="1">
        <v>75034</v>
      </c>
      <c r="B9812" s="1" t="s">
        <v>19137</v>
      </c>
      <c r="D9812" s="1" t="s">
        <v>4054</v>
      </c>
      <c r="E9812" s="1" t="s">
        <v>4161</v>
      </c>
      <c r="F9812" s="1" t="s">
        <v>13017</v>
      </c>
      <c r="G9812" s="1" t="s">
        <v>15910</v>
      </c>
      <c r="I9812" s="1">
        <v>145</v>
      </c>
      <c r="J9812" s="1">
        <v>170</v>
      </c>
      <c r="L9812" s="1">
        <v>45</v>
      </c>
      <c r="M9812" s="1">
        <v>76</v>
      </c>
      <c r="P9812" s="1" t="s">
        <v>18076</v>
      </c>
      <c r="Q9812" s="1" t="s">
        <v>18077</v>
      </c>
      <c r="R9812" s="1" t="s">
        <v>18391</v>
      </c>
      <c r="S9812" s="1" t="s">
        <v>18093</v>
      </c>
    </row>
    <row r="9813" spans="1:19" ht="409.6" x14ac:dyDescent="0.2">
      <c r="A9813" s="1">
        <v>85610</v>
      </c>
      <c r="B9813" s="1" t="s">
        <v>19137</v>
      </c>
      <c r="D9813" s="1" t="s">
        <v>4054</v>
      </c>
      <c r="E9813" s="1" t="s">
        <v>4161</v>
      </c>
      <c r="F9813" s="1" t="s">
        <v>13097</v>
      </c>
      <c r="G9813" s="1" t="s">
        <v>15910</v>
      </c>
      <c r="I9813" s="1">
        <v>145</v>
      </c>
      <c r="J9813" s="1">
        <v>170</v>
      </c>
      <c r="L9813" s="1">
        <v>45</v>
      </c>
      <c r="M9813" s="1">
        <v>76</v>
      </c>
      <c r="P9813" s="1" t="s">
        <v>18076</v>
      </c>
      <c r="Q9813" s="1" t="s">
        <v>18077</v>
      </c>
      <c r="R9813" s="1" t="s">
        <v>18391</v>
      </c>
      <c r="S9813" s="1" t="s">
        <v>18093</v>
      </c>
    </row>
    <row r="9814" spans="1:19" ht="409.6" x14ac:dyDescent="0.2">
      <c r="A9814" s="1">
        <v>75434</v>
      </c>
      <c r="B9814" s="1" t="s">
        <v>19137</v>
      </c>
      <c r="D9814" s="1" t="s">
        <v>4054</v>
      </c>
      <c r="E9814" s="1" t="s">
        <v>4161</v>
      </c>
      <c r="F9814" s="1" t="s">
        <v>13053</v>
      </c>
      <c r="G9814" s="1" t="s">
        <v>15910</v>
      </c>
      <c r="I9814" s="1">
        <v>145</v>
      </c>
      <c r="J9814" s="1">
        <v>170</v>
      </c>
      <c r="L9814" s="1">
        <v>45</v>
      </c>
      <c r="M9814" s="1">
        <v>76</v>
      </c>
      <c r="P9814" s="1" t="s">
        <v>18076</v>
      </c>
      <c r="Q9814" s="1" t="s">
        <v>18077</v>
      </c>
      <c r="R9814" s="1" t="s">
        <v>18391</v>
      </c>
      <c r="S9814" s="1" t="s">
        <v>18093</v>
      </c>
    </row>
    <row r="9815" spans="1:19" ht="409.6" x14ac:dyDescent="0.2">
      <c r="A9815" s="1">
        <v>75394</v>
      </c>
      <c r="B9815" s="1" t="s">
        <v>19137</v>
      </c>
      <c r="D9815" s="1" t="s">
        <v>4054</v>
      </c>
      <c r="E9815" s="1" t="s">
        <v>4161</v>
      </c>
      <c r="F9815" s="1" t="s">
        <v>13049</v>
      </c>
      <c r="G9815" s="1" t="s">
        <v>15910</v>
      </c>
      <c r="I9815" s="1">
        <v>145</v>
      </c>
      <c r="J9815" s="1">
        <v>170</v>
      </c>
      <c r="L9815" s="1">
        <v>45</v>
      </c>
      <c r="M9815" s="1">
        <v>76</v>
      </c>
      <c r="P9815" s="1" t="s">
        <v>18076</v>
      </c>
      <c r="Q9815" s="1" t="s">
        <v>18077</v>
      </c>
      <c r="R9815" s="1" t="s">
        <v>18391</v>
      </c>
      <c r="S9815" s="1" t="s">
        <v>18093</v>
      </c>
    </row>
    <row r="9816" spans="1:19" ht="409.6" x14ac:dyDescent="0.2">
      <c r="A9816" s="1">
        <v>75714</v>
      </c>
      <c r="B9816" s="1" t="s">
        <v>19137</v>
      </c>
      <c r="D9816" s="1" t="s">
        <v>4054</v>
      </c>
      <c r="E9816" s="1" t="s">
        <v>4161</v>
      </c>
      <c r="F9816" s="1" t="s">
        <v>13081</v>
      </c>
      <c r="G9816" s="1" t="s">
        <v>15910</v>
      </c>
      <c r="I9816" s="1">
        <v>145</v>
      </c>
      <c r="J9816" s="1">
        <v>170</v>
      </c>
      <c r="L9816" s="1">
        <v>45</v>
      </c>
      <c r="M9816" s="1">
        <v>76</v>
      </c>
      <c r="P9816" s="1" t="s">
        <v>18076</v>
      </c>
      <c r="Q9816" s="1" t="s">
        <v>18077</v>
      </c>
      <c r="R9816" s="1" t="s">
        <v>18391</v>
      </c>
      <c r="S9816" s="1" t="s">
        <v>18093</v>
      </c>
    </row>
    <row r="9817" spans="1:19" ht="409.6" x14ac:dyDescent="0.2">
      <c r="A9817" s="1">
        <v>75514</v>
      </c>
      <c r="B9817" s="1" t="s">
        <v>19137</v>
      </c>
      <c r="D9817" s="1" t="s">
        <v>4054</v>
      </c>
      <c r="E9817" s="1" t="s">
        <v>4161</v>
      </c>
      <c r="F9817" s="1" t="s">
        <v>13061</v>
      </c>
      <c r="G9817" s="1" t="s">
        <v>15910</v>
      </c>
      <c r="I9817" s="1">
        <v>145</v>
      </c>
      <c r="J9817" s="1">
        <v>170</v>
      </c>
      <c r="L9817" s="1">
        <v>45</v>
      </c>
      <c r="M9817" s="1">
        <v>76</v>
      </c>
      <c r="P9817" s="1" t="s">
        <v>18076</v>
      </c>
      <c r="Q9817" s="1" t="s">
        <v>18077</v>
      </c>
      <c r="R9817" s="1" t="s">
        <v>18391</v>
      </c>
      <c r="S9817" s="1" t="s">
        <v>18093</v>
      </c>
    </row>
    <row r="9818" spans="1:19" ht="409.6" x14ac:dyDescent="0.2">
      <c r="A9818" s="1">
        <v>75554</v>
      </c>
      <c r="B9818" s="1" t="s">
        <v>19137</v>
      </c>
      <c r="D9818" s="1" t="s">
        <v>4054</v>
      </c>
      <c r="E9818" s="1" t="s">
        <v>4161</v>
      </c>
      <c r="F9818" s="1" t="s">
        <v>13065</v>
      </c>
      <c r="G9818" s="1" t="s">
        <v>15910</v>
      </c>
      <c r="I9818" s="1">
        <v>145</v>
      </c>
      <c r="J9818" s="1">
        <v>170</v>
      </c>
      <c r="L9818" s="1">
        <v>45</v>
      </c>
      <c r="M9818" s="1">
        <v>76</v>
      </c>
      <c r="P9818" s="1" t="s">
        <v>18076</v>
      </c>
      <c r="Q9818" s="1" t="s">
        <v>18077</v>
      </c>
      <c r="R9818" s="1" t="s">
        <v>18391</v>
      </c>
      <c r="S9818" s="1" t="s">
        <v>18093</v>
      </c>
    </row>
    <row r="9819" spans="1:19" ht="409.6" x14ac:dyDescent="0.2">
      <c r="A9819" s="1">
        <v>75474</v>
      </c>
      <c r="B9819" s="1" t="s">
        <v>19137</v>
      </c>
      <c r="D9819" s="1" t="s">
        <v>4054</v>
      </c>
      <c r="E9819" s="1" t="s">
        <v>4161</v>
      </c>
      <c r="F9819" s="1" t="s">
        <v>13057</v>
      </c>
      <c r="G9819" s="1" t="s">
        <v>15910</v>
      </c>
      <c r="I9819" s="1">
        <v>145</v>
      </c>
      <c r="J9819" s="1">
        <v>170</v>
      </c>
      <c r="L9819" s="1">
        <v>45</v>
      </c>
      <c r="M9819" s="1">
        <v>76</v>
      </c>
      <c r="P9819" s="1" t="s">
        <v>18076</v>
      </c>
      <c r="Q9819" s="1" t="s">
        <v>18077</v>
      </c>
      <c r="R9819" s="1" t="s">
        <v>18391</v>
      </c>
      <c r="S9819" s="1" t="s">
        <v>18093</v>
      </c>
    </row>
    <row r="9820" spans="1:19" ht="409.6" x14ac:dyDescent="0.2">
      <c r="A9820" s="1">
        <v>75634</v>
      </c>
      <c r="B9820" s="1" t="s">
        <v>19137</v>
      </c>
      <c r="D9820" s="1" t="s">
        <v>4054</v>
      </c>
      <c r="E9820" s="1" t="s">
        <v>4161</v>
      </c>
      <c r="F9820" s="1" t="s">
        <v>13073</v>
      </c>
      <c r="G9820" s="1" t="s">
        <v>15910</v>
      </c>
      <c r="I9820" s="1">
        <v>145</v>
      </c>
      <c r="J9820" s="1">
        <v>170</v>
      </c>
      <c r="L9820" s="1">
        <v>45</v>
      </c>
      <c r="M9820" s="1">
        <v>76</v>
      </c>
      <c r="P9820" s="1" t="s">
        <v>18076</v>
      </c>
      <c r="Q9820" s="1" t="s">
        <v>18077</v>
      </c>
      <c r="R9820" s="1" t="s">
        <v>18391</v>
      </c>
      <c r="S9820" s="1" t="s">
        <v>18093</v>
      </c>
    </row>
    <row r="9821" spans="1:19" ht="409.6" x14ac:dyDescent="0.2">
      <c r="A9821" s="1">
        <v>76118</v>
      </c>
      <c r="B9821" s="1" t="s">
        <v>19137</v>
      </c>
      <c r="D9821" s="1" t="s">
        <v>4054</v>
      </c>
      <c r="E9821" s="1" t="s">
        <v>4161</v>
      </c>
      <c r="F9821" s="1" t="s">
        <v>13093</v>
      </c>
      <c r="G9821" s="1" t="s">
        <v>15910</v>
      </c>
      <c r="I9821" s="1">
        <v>145</v>
      </c>
      <c r="J9821" s="1">
        <v>170</v>
      </c>
      <c r="L9821" s="1">
        <v>45</v>
      </c>
      <c r="M9821" s="1">
        <v>76</v>
      </c>
      <c r="P9821" s="1" t="s">
        <v>18076</v>
      </c>
      <c r="Q9821" s="1" t="s">
        <v>18077</v>
      </c>
      <c r="R9821" s="1" t="s">
        <v>18391</v>
      </c>
      <c r="S9821" s="1" t="s">
        <v>18093</v>
      </c>
    </row>
    <row r="9822" spans="1:19" ht="409.6" x14ac:dyDescent="0.2">
      <c r="A9822" s="1">
        <v>75594</v>
      </c>
      <c r="B9822" s="1" t="s">
        <v>19137</v>
      </c>
      <c r="D9822" s="1" t="s">
        <v>4054</v>
      </c>
      <c r="E9822" s="1" t="s">
        <v>4161</v>
      </c>
      <c r="F9822" s="1" t="s">
        <v>13069</v>
      </c>
      <c r="G9822" s="1" t="s">
        <v>15910</v>
      </c>
      <c r="I9822" s="1">
        <v>145</v>
      </c>
      <c r="J9822" s="1">
        <v>170</v>
      </c>
      <c r="L9822" s="1">
        <v>45</v>
      </c>
      <c r="M9822" s="1">
        <v>76</v>
      </c>
      <c r="P9822" s="1" t="s">
        <v>18076</v>
      </c>
      <c r="Q9822" s="1" t="s">
        <v>18077</v>
      </c>
      <c r="R9822" s="1" t="s">
        <v>18391</v>
      </c>
      <c r="S9822" s="1" t="s">
        <v>18093</v>
      </c>
    </row>
    <row r="9823" spans="1:19" ht="409.6" x14ac:dyDescent="0.2">
      <c r="A9823" s="1">
        <v>75114</v>
      </c>
      <c r="B9823" s="1" t="s">
        <v>19137</v>
      </c>
      <c r="D9823" s="1" t="s">
        <v>4054</v>
      </c>
      <c r="E9823" s="1" t="s">
        <v>4161</v>
      </c>
      <c r="F9823" s="1" t="s">
        <v>13025</v>
      </c>
      <c r="G9823" s="1" t="s">
        <v>15910</v>
      </c>
      <c r="I9823" s="1">
        <v>145</v>
      </c>
      <c r="J9823" s="1">
        <v>170</v>
      </c>
      <c r="L9823" s="1">
        <v>45</v>
      </c>
      <c r="M9823" s="1">
        <v>76</v>
      </c>
      <c r="P9823" s="1" t="s">
        <v>18076</v>
      </c>
      <c r="Q9823" s="1" t="s">
        <v>18077</v>
      </c>
      <c r="R9823" s="1" t="s">
        <v>18391</v>
      </c>
      <c r="S9823" s="1" t="s">
        <v>18093</v>
      </c>
    </row>
    <row r="9824" spans="1:19" ht="409.6" x14ac:dyDescent="0.2">
      <c r="A9824" s="1">
        <v>87530</v>
      </c>
      <c r="B9824" s="1" t="s">
        <v>19137</v>
      </c>
      <c r="D9824" s="1" t="s">
        <v>4054</v>
      </c>
      <c r="E9824" s="1" t="s">
        <v>4161</v>
      </c>
      <c r="F9824" s="1" t="s">
        <v>13101</v>
      </c>
      <c r="G9824" s="1" t="s">
        <v>15910</v>
      </c>
      <c r="I9824" s="1">
        <v>145</v>
      </c>
      <c r="J9824" s="1">
        <v>170</v>
      </c>
      <c r="L9824" s="1">
        <v>45</v>
      </c>
      <c r="M9824" s="1">
        <v>76</v>
      </c>
      <c r="P9824" s="1" t="s">
        <v>18076</v>
      </c>
      <c r="Q9824" s="1" t="s">
        <v>18077</v>
      </c>
      <c r="R9824" s="1" t="s">
        <v>18391</v>
      </c>
      <c r="S9824" s="1" t="s">
        <v>18093</v>
      </c>
    </row>
    <row r="9825" spans="1:19" ht="409.6" x14ac:dyDescent="0.2">
      <c r="A9825" s="1">
        <v>97830</v>
      </c>
      <c r="B9825" s="1" t="s">
        <v>19137</v>
      </c>
      <c r="D9825" s="1" t="s">
        <v>4054</v>
      </c>
      <c r="E9825" s="1" t="s">
        <v>4161</v>
      </c>
      <c r="F9825" s="1" t="s">
        <v>13129</v>
      </c>
      <c r="G9825" s="1" t="s">
        <v>15910</v>
      </c>
      <c r="I9825" s="1">
        <v>145</v>
      </c>
      <c r="J9825" s="1">
        <v>170</v>
      </c>
      <c r="L9825" s="1">
        <v>45</v>
      </c>
      <c r="M9825" s="1">
        <v>76</v>
      </c>
      <c r="P9825" s="1" t="s">
        <v>18076</v>
      </c>
      <c r="Q9825" s="1" t="s">
        <v>18077</v>
      </c>
      <c r="R9825" s="1" t="s">
        <v>18391</v>
      </c>
      <c r="S9825" s="1" t="s">
        <v>18093</v>
      </c>
    </row>
    <row r="9826" spans="1:19" ht="409.6" x14ac:dyDescent="0.2">
      <c r="A9826" s="1">
        <v>75274</v>
      </c>
      <c r="B9826" s="1" t="s">
        <v>19137</v>
      </c>
      <c r="D9826" s="1" t="s">
        <v>4054</v>
      </c>
      <c r="E9826" s="1" t="s">
        <v>4161</v>
      </c>
      <c r="F9826" s="1" t="s">
        <v>13041</v>
      </c>
      <c r="G9826" s="1" t="s">
        <v>15910</v>
      </c>
      <c r="I9826" s="1">
        <v>145</v>
      </c>
      <c r="J9826" s="1">
        <v>170</v>
      </c>
      <c r="L9826" s="1">
        <v>45</v>
      </c>
      <c r="M9826" s="1">
        <v>76</v>
      </c>
      <c r="P9826" s="1" t="s">
        <v>18076</v>
      </c>
      <c r="Q9826" s="1" t="s">
        <v>18077</v>
      </c>
      <c r="R9826" s="1" t="s">
        <v>18391</v>
      </c>
      <c r="S9826" s="1" t="s">
        <v>18093</v>
      </c>
    </row>
    <row r="9827" spans="1:19" ht="409.6" x14ac:dyDescent="0.2">
      <c r="A9827" s="1">
        <v>97630</v>
      </c>
      <c r="B9827" s="1" t="s">
        <v>19137</v>
      </c>
      <c r="D9827" s="1" t="s">
        <v>4054</v>
      </c>
      <c r="E9827" s="1" t="s">
        <v>4161</v>
      </c>
      <c r="F9827" s="1" t="s">
        <v>13117</v>
      </c>
      <c r="G9827" s="1" t="s">
        <v>15910</v>
      </c>
      <c r="I9827" s="1">
        <v>145</v>
      </c>
      <c r="J9827" s="1">
        <v>170</v>
      </c>
      <c r="L9827" s="1">
        <v>45</v>
      </c>
      <c r="M9827" s="1">
        <v>76</v>
      </c>
      <c r="P9827" s="1" t="s">
        <v>18076</v>
      </c>
      <c r="Q9827" s="1" t="s">
        <v>18077</v>
      </c>
      <c r="R9827" s="1" t="s">
        <v>18391</v>
      </c>
      <c r="S9827" s="1" t="s">
        <v>18093</v>
      </c>
    </row>
    <row r="9828" spans="1:19" ht="409.6" x14ac:dyDescent="0.2">
      <c r="A9828" s="1">
        <v>91730</v>
      </c>
      <c r="B9828" s="1" t="s">
        <v>19137</v>
      </c>
      <c r="D9828" s="1" t="s">
        <v>4054</v>
      </c>
      <c r="E9828" s="1" t="s">
        <v>4161</v>
      </c>
      <c r="F9828" s="1" t="s">
        <v>13109</v>
      </c>
      <c r="G9828" s="1" t="s">
        <v>15910</v>
      </c>
      <c r="I9828" s="1">
        <v>145</v>
      </c>
      <c r="J9828" s="1">
        <v>170</v>
      </c>
      <c r="L9828" s="1">
        <v>45</v>
      </c>
      <c r="M9828" s="1">
        <v>76</v>
      </c>
      <c r="P9828" s="1" t="s">
        <v>18076</v>
      </c>
      <c r="Q9828" s="1" t="s">
        <v>18077</v>
      </c>
      <c r="R9828" s="1" t="s">
        <v>18391</v>
      </c>
      <c r="S9828" s="1" t="s">
        <v>18093</v>
      </c>
    </row>
    <row r="9829" spans="1:19" ht="409.6" x14ac:dyDescent="0.2">
      <c r="A9829" s="1">
        <v>68830</v>
      </c>
      <c r="B9829" s="1" t="s">
        <v>19137</v>
      </c>
      <c r="D9829" s="1" t="s">
        <v>4054</v>
      </c>
      <c r="E9829" s="1" t="s">
        <v>4161</v>
      </c>
      <c r="F9829" s="1" t="s">
        <v>13121</v>
      </c>
      <c r="G9829" s="1" t="s">
        <v>15910</v>
      </c>
      <c r="I9829" s="1">
        <v>145</v>
      </c>
      <c r="J9829" s="1">
        <v>170</v>
      </c>
      <c r="L9829" s="1">
        <v>45</v>
      </c>
      <c r="M9829" s="1">
        <v>76</v>
      </c>
      <c r="P9829" s="1" t="s">
        <v>18076</v>
      </c>
      <c r="Q9829" s="1" t="s">
        <v>18077</v>
      </c>
      <c r="R9829" s="1" t="s">
        <v>18391</v>
      </c>
      <c r="S9829" s="1" t="s">
        <v>18093</v>
      </c>
    </row>
    <row r="9830" spans="1:19" ht="409.6" x14ac:dyDescent="0.2">
      <c r="A9830" s="1">
        <v>75804</v>
      </c>
      <c r="B9830" s="1" t="s">
        <v>19137</v>
      </c>
      <c r="D9830" s="1" t="s">
        <v>4054</v>
      </c>
      <c r="E9830" s="1" t="s">
        <v>4161</v>
      </c>
      <c r="F9830" s="1" t="s">
        <v>13089</v>
      </c>
      <c r="G9830" s="1" t="s">
        <v>15910</v>
      </c>
      <c r="I9830" s="1">
        <v>145</v>
      </c>
      <c r="J9830" s="1">
        <v>170</v>
      </c>
      <c r="L9830" s="1">
        <v>45</v>
      </c>
      <c r="M9830" s="1">
        <v>76</v>
      </c>
      <c r="P9830" s="1" t="s">
        <v>18076</v>
      </c>
      <c r="Q9830" s="1" t="s">
        <v>18077</v>
      </c>
      <c r="R9830" s="1" t="s">
        <v>18391</v>
      </c>
      <c r="S9830" s="1" t="s">
        <v>18093</v>
      </c>
    </row>
    <row r="9831" spans="1:19" ht="409.6" x14ac:dyDescent="0.2">
      <c r="A9831" s="1">
        <v>75154</v>
      </c>
      <c r="B9831" s="1" t="s">
        <v>19137</v>
      </c>
      <c r="D9831" s="1" t="s">
        <v>4054</v>
      </c>
      <c r="E9831" s="1" t="s">
        <v>4161</v>
      </c>
      <c r="F9831" s="1" t="s">
        <v>13029</v>
      </c>
      <c r="G9831" s="1" t="s">
        <v>15910</v>
      </c>
      <c r="I9831" s="1">
        <v>145</v>
      </c>
      <c r="J9831" s="1">
        <v>170</v>
      </c>
      <c r="L9831" s="1">
        <v>45</v>
      </c>
      <c r="M9831" s="1">
        <v>76</v>
      </c>
      <c r="P9831" s="1" t="s">
        <v>18076</v>
      </c>
      <c r="Q9831" s="1" t="s">
        <v>18077</v>
      </c>
      <c r="R9831" s="1" t="s">
        <v>18391</v>
      </c>
      <c r="S9831" s="1" t="s">
        <v>18093</v>
      </c>
    </row>
    <row r="9832" spans="1:19" ht="409.6" x14ac:dyDescent="0.2">
      <c r="A9832" s="1">
        <v>75354</v>
      </c>
      <c r="B9832" s="1" t="s">
        <v>19137</v>
      </c>
      <c r="D9832" s="1" t="s">
        <v>4054</v>
      </c>
      <c r="E9832" s="1" t="s">
        <v>4161</v>
      </c>
      <c r="F9832" s="1" t="s">
        <v>13045</v>
      </c>
      <c r="G9832" s="1" t="s">
        <v>15910</v>
      </c>
      <c r="I9832" s="1">
        <v>145</v>
      </c>
      <c r="J9832" s="1">
        <v>170</v>
      </c>
      <c r="L9832" s="1">
        <v>45</v>
      </c>
      <c r="M9832" s="1">
        <v>76</v>
      </c>
      <c r="P9832" s="1" t="s">
        <v>18076</v>
      </c>
      <c r="Q9832" s="1" t="s">
        <v>18077</v>
      </c>
      <c r="R9832" s="1" t="s">
        <v>18391</v>
      </c>
      <c r="S9832" s="1" t="s">
        <v>18093</v>
      </c>
    </row>
    <row r="9833" spans="1:19" ht="409.6" x14ac:dyDescent="0.2">
      <c r="A9833" s="1">
        <v>75194</v>
      </c>
      <c r="B9833" s="1" t="s">
        <v>19137</v>
      </c>
      <c r="D9833" s="1" t="s">
        <v>4054</v>
      </c>
      <c r="E9833" s="1" t="s">
        <v>4161</v>
      </c>
      <c r="F9833" s="1" t="s">
        <v>13033</v>
      </c>
      <c r="G9833" s="1" t="s">
        <v>15910</v>
      </c>
      <c r="I9833" s="1">
        <v>145</v>
      </c>
      <c r="J9833" s="1">
        <v>170</v>
      </c>
      <c r="L9833" s="1">
        <v>45</v>
      </c>
      <c r="M9833" s="1">
        <v>76</v>
      </c>
      <c r="P9833" s="1" t="s">
        <v>18076</v>
      </c>
      <c r="Q9833" s="1" t="s">
        <v>18077</v>
      </c>
      <c r="R9833" s="1" t="s">
        <v>18391</v>
      </c>
      <c r="S9833" s="1" t="s">
        <v>18093</v>
      </c>
    </row>
    <row r="9834" spans="1:19" ht="409.6" x14ac:dyDescent="0.2">
      <c r="A9834" s="1">
        <v>96830</v>
      </c>
      <c r="B9834" s="1" t="s">
        <v>19137</v>
      </c>
      <c r="D9834" s="1" t="s">
        <v>4054</v>
      </c>
      <c r="E9834" s="1" t="s">
        <v>4161</v>
      </c>
      <c r="F9834" s="1" t="s">
        <v>13125</v>
      </c>
      <c r="G9834" s="1" t="s">
        <v>15910</v>
      </c>
      <c r="I9834" s="1">
        <v>145</v>
      </c>
      <c r="J9834" s="1">
        <v>170</v>
      </c>
      <c r="L9834" s="1">
        <v>45</v>
      </c>
      <c r="M9834" s="1">
        <v>76</v>
      </c>
      <c r="P9834" s="1" t="s">
        <v>18076</v>
      </c>
      <c r="Q9834" s="1" t="s">
        <v>18077</v>
      </c>
      <c r="R9834" s="1" t="s">
        <v>18391</v>
      </c>
      <c r="S9834" s="1" t="s">
        <v>18093</v>
      </c>
    </row>
    <row r="9835" spans="1:19" ht="409.6" x14ac:dyDescent="0.2">
      <c r="A9835" s="1">
        <v>75234</v>
      </c>
      <c r="B9835" s="1" t="s">
        <v>19137</v>
      </c>
      <c r="D9835" s="1" t="s">
        <v>4054</v>
      </c>
      <c r="E9835" s="1" t="s">
        <v>4161</v>
      </c>
      <c r="F9835" s="1" t="s">
        <v>13037</v>
      </c>
      <c r="G9835" s="1" t="s">
        <v>15910</v>
      </c>
      <c r="I9835" s="1">
        <v>145</v>
      </c>
      <c r="J9835" s="1">
        <v>170</v>
      </c>
      <c r="L9835" s="1">
        <v>45</v>
      </c>
      <c r="M9835" s="1">
        <v>76</v>
      </c>
      <c r="P9835" s="1" t="s">
        <v>18076</v>
      </c>
      <c r="Q9835" s="1" t="s">
        <v>18077</v>
      </c>
      <c r="R9835" s="1" t="s">
        <v>18391</v>
      </c>
      <c r="S9835" s="1" t="s">
        <v>18093</v>
      </c>
    </row>
    <row r="9836" spans="1:19" ht="409.6" x14ac:dyDescent="0.2">
      <c r="A9836" s="1">
        <v>75074</v>
      </c>
      <c r="B9836" s="1" t="s">
        <v>19137</v>
      </c>
      <c r="D9836" s="1" t="s">
        <v>4054</v>
      </c>
      <c r="E9836" s="1" t="s">
        <v>4161</v>
      </c>
      <c r="F9836" s="1" t="s">
        <v>13021</v>
      </c>
      <c r="G9836" s="1" t="s">
        <v>15910</v>
      </c>
      <c r="I9836" s="1">
        <v>145</v>
      </c>
      <c r="J9836" s="1">
        <v>170</v>
      </c>
      <c r="L9836" s="1">
        <v>45</v>
      </c>
      <c r="M9836" s="1">
        <v>76</v>
      </c>
      <c r="P9836" s="1" t="s">
        <v>18076</v>
      </c>
      <c r="Q9836" s="1" t="s">
        <v>18077</v>
      </c>
      <c r="R9836" s="1" t="s">
        <v>18391</v>
      </c>
      <c r="S9836" s="1" t="s">
        <v>18093</v>
      </c>
    </row>
    <row r="9837" spans="1:19" ht="409.6" x14ac:dyDescent="0.2">
      <c r="A9837" s="1">
        <v>75744</v>
      </c>
      <c r="B9837" s="1" t="s">
        <v>19137</v>
      </c>
      <c r="D9837" s="1" t="s">
        <v>4054</v>
      </c>
      <c r="E9837" s="1" t="s">
        <v>4161</v>
      </c>
      <c r="F9837" s="1" t="s">
        <v>13085</v>
      </c>
      <c r="G9837" s="1" t="s">
        <v>15910</v>
      </c>
      <c r="I9837" s="1">
        <v>145</v>
      </c>
      <c r="J9837" s="1">
        <v>170</v>
      </c>
      <c r="L9837" s="1">
        <v>45</v>
      </c>
      <c r="M9837" s="1">
        <v>76</v>
      </c>
      <c r="P9837" s="1" t="s">
        <v>18076</v>
      </c>
      <c r="Q9837" s="1" t="s">
        <v>18077</v>
      </c>
      <c r="R9837" s="1" t="s">
        <v>18391</v>
      </c>
      <c r="S9837" s="1" t="s">
        <v>18093</v>
      </c>
    </row>
    <row r="9838" spans="1:19" ht="409.6" x14ac:dyDescent="0.2">
      <c r="A9838" s="1">
        <v>75674</v>
      </c>
      <c r="B9838" s="1" t="s">
        <v>19137</v>
      </c>
      <c r="D9838" s="1" t="s">
        <v>4054</v>
      </c>
      <c r="E9838" s="1" t="s">
        <v>4161</v>
      </c>
      <c r="F9838" s="1" t="s">
        <v>13077</v>
      </c>
      <c r="G9838" s="1" t="s">
        <v>15910</v>
      </c>
      <c r="I9838" s="1">
        <v>145</v>
      </c>
      <c r="J9838" s="1">
        <v>170</v>
      </c>
      <c r="L9838" s="1">
        <v>45</v>
      </c>
      <c r="M9838" s="1">
        <v>76</v>
      </c>
      <c r="P9838" s="1" t="s">
        <v>18076</v>
      </c>
      <c r="Q9838" s="1" t="s">
        <v>18077</v>
      </c>
      <c r="R9838" s="1" t="s">
        <v>18391</v>
      </c>
      <c r="S9838" s="1" t="s">
        <v>18093</v>
      </c>
    </row>
    <row r="9839" spans="1:19" ht="409.6" x14ac:dyDescent="0.2">
      <c r="A9839" s="1">
        <v>96610</v>
      </c>
      <c r="B9839" s="1" t="s">
        <v>19137</v>
      </c>
      <c r="D9839" s="1" t="s">
        <v>4054</v>
      </c>
      <c r="E9839" s="1" t="s">
        <v>4161</v>
      </c>
      <c r="F9839" s="1" t="s">
        <v>13111</v>
      </c>
      <c r="G9839" s="1" t="s">
        <v>15910</v>
      </c>
      <c r="I9839" s="1">
        <v>140</v>
      </c>
      <c r="J9839" s="1">
        <v>170</v>
      </c>
      <c r="L9839" s="1">
        <v>40</v>
      </c>
      <c r="M9839" s="1">
        <v>76</v>
      </c>
      <c r="P9839" s="1" t="s">
        <v>18076</v>
      </c>
      <c r="Q9839" s="1" t="s">
        <v>18077</v>
      </c>
      <c r="R9839" s="1" t="s">
        <v>18391</v>
      </c>
      <c r="S9839" s="1" t="s">
        <v>18093</v>
      </c>
    </row>
    <row r="9840" spans="1:19" ht="409.6" x14ac:dyDescent="0.2">
      <c r="A9840" s="1">
        <v>87710</v>
      </c>
      <c r="B9840" s="1" t="s">
        <v>19137</v>
      </c>
      <c r="D9840" s="1" t="s">
        <v>4054</v>
      </c>
      <c r="E9840" s="1" t="s">
        <v>4161</v>
      </c>
      <c r="F9840" s="1" t="s">
        <v>13103</v>
      </c>
      <c r="G9840" s="1" t="s">
        <v>15910</v>
      </c>
      <c r="I9840" s="1">
        <v>140</v>
      </c>
      <c r="J9840" s="1">
        <v>170</v>
      </c>
      <c r="L9840" s="1">
        <v>40</v>
      </c>
      <c r="M9840" s="1">
        <v>76</v>
      </c>
      <c r="P9840" s="1" t="s">
        <v>18076</v>
      </c>
      <c r="Q9840" s="1" t="s">
        <v>18077</v>
      </c>
      <c r="R9840" s="1" t="s">
        <v>18391</v>
      </c>
      <c r="S9840" s="1" t="s">
        <v>18093</v>
      </c>
    </row>
    <row r="9841" spans="1:19" ht="409.6" x14ac:dyDescent="0.2">
      <c r="A9841" s="1">
        <v>75014</v>
      </c>
      <c r="B9841" s="1" t="s">
        <v>19137</v>
      </c>
      <c r="D9841" s="1" t="s">
        <v>4054</v>
      </c>
      <c r="E9841" s="1" t="s">
        <v>4161</v>
      </c>
      <c r="F9841" s="1" t="s">
        <v>13015</v>
      </c>
      <c r="G9841" s="1" t="s">
        <v>15910</v>
      </c>
      <c r="I9841" s="1">
        <v>140</v>
      </c>
      <c r="J9841" s="1">
        <v>170</v>
      </c>
      <c r="L9841" s="1">
        <v>40</v>
      </c>
      <c r="M9841" s="1">
        <v>76</v>
      </c>
      <c r="P9841" s="1" t="s">
        <v>18076</v>
      </c>
      <c r="Q9841" s="1" t="s">
        <v>18077</v>
      </c>
      <c r="R9841" s="1" t="s">
        <v>18391</v>
      </c>
      <c r="S9841" s="1" t="s">
        <v>18093</v>
      </c>
    </row>
    <row r="9842" spans="1:19" ht="409.6" x14ac:dyDescent="0.2">
      <c r="A9842" s="1">
        <v>85600</v>
      </c>
      <c r="B9842" s="1" t="s">
        <v>19137</v>
      </c>
      <c r="D9842" s="1" t="s">
        <v>4054</v>
      </c>
      <c r="E9842" s="1" t="s">
        <v>4161</v>
      </c>
      <c r="F9842" s="1" t="s">
        <v>13095</v>
      </c>
      <c r="G9842" s="1" t="s">
        <v>15910</v>
      </c>
      <c r="I9842" s="1">
        <v>140</v>
      </c>
      <c r="J9842" s="1">
        <v>170</v>
      </c>
      <c r="L9842" s="1">
        <v>40</v>
      </c>
      <c r="M9842" s="1">
        <v>76</v>
      </c>
      <c r="P9842" s="1" t="s">
        <v>18076</v>
      </c>
      <c r="Q9842" s="1" t="s">
        <v>18077</v>
      </c>
      <c r="R9842" s="1" t="s">
        <v>18391</v>
      </c>
      <c r="S9842" s="1" t="s">
        <v>18093</v>
      </c>
    </row>
    <row r="9843" spans="1:19" ht="409.6" x14ac:dyDescent="0.2">
      <c r="A9843" s="1">
        <v>75414</v>
      </c>
      <c r="B9843" s="1" t="s">
        <v>19137</v>
      </c>
      <c r="D9843" s="1" t="s">
        <v>4054</v>
      </c>
      <c r="E9843" s="1" t="s">
        <v>4161</v>
      </c>
      <c r="F9843" s="1" t="s">
        <v>13051</v>
      </c>
      <c r="G9843" s="1" t="s">
        <v>15910</v>
      </c>
      <c r="I9843" s="1">
        <v>140</v>
      </c>
      <c r="J9843" s="1">
        <v>170</v>
      </c>
      <c r="L9843" s="1">
        <v>40</v>
      </c>
      <c r="M9843" s="1">
        <v>76</v>
      </c>
      <c r="P9843" s="1" t="s">
        <v>18076</v>
      </c>
      <c r="Q9843" s="1" t="s">
        <v>18077</v>
      </c>
      <c r="R9843" s="1" t="s">
        <v>18391</v>
      </c>
      <c r="S9843" s="1" t="s">
        <v>18093</v>
      </c>
    </row>
    <row r="9844" spans="1:19" ht="409.6" x14ac:dyDescent="0.2">
      <c r="A9844" s="1">
        <v>75374</v>
      </c>
      <c r="B9844" s="1" t="s">
        <v>19137</v>
      </c>
      <c r="D9844" s="1" t="s">
        <v>4054</v>
      </c>
      <c r="E9844" s="1" t="s">
        <v>4161</v>
      </c>
      <c r="F9844" s="1" t="s">
        <v>13047</v>
      </c>
      <c r="G9844" s="1" t="s">
        <v>15910</v>
      </c>
      <c r="I9844" s="1">
        <v>140</v>
      </c>
      <c r="J9844" s="1">
        <v>170</v>
      </c>
      <c r="L9844" s="1">
        <v>40</v>
      </c>
      <c r="M9844" s="1">
        <v>76</v>
      </c>
      <c r="P9844" s="1" t="s">
        <v>18076</v>
      </c>
      <c r="Q9844" s="1" t="s">
        <v>18077</v>
      </c>
      <c r="R9844" s="1" t="s">
        <v>18391</v>
      </c>
      <c r="S9844" s="1" t="s">
        <v>18093</v>
      </c>
    </row>
    <row r="9845" spans="1:19" ht="409.6" x14ac:dyDescent="0.2">
      <c r="A9845" s="1">
        <v>75694</v>
      </c>
      <c r="B9845" s="1" t="s">
        <v>19137</v>
      </c>
      <c r="D9845" s="1" t="s">
        <v>4054</v>
      </c>
      <c r="E9845" s="1" t="s">
        <v>4161</v>
      </c>
      <c r="F9845" s="1" t="s">
        <v>13079</v>
      </c>
      <c r="G9845" s="1" t="s">
        <v>15910</v>
      </c>
      <c r="I9845" s="1">
        <v>140</v>
      </c>
      <c r="J9845" s="1">
        <v>170</v>
      </c>
      <c r="L9845" s="1">
        <v>40</v>
      </c>
      <c r="M9845" s="1">
        <v>76</v>
      </c>
      <c r="P9845" s="1" t="s">
        <v>18076</v>
      </c>
      <c r="Q9845" s="1" t="s">
        <v>18077</v>
      </c>
      <c r="R9845" s="1" t="s">
        <v>18391</v>
      </c>
      <c r="S9845" s="1" t="s">
        <v>18093</v>
      </c>
    </row>
    <row r="9846" spans="1:19" ht="409.6" x14ac:dyDescent="0.2">
      <c r="A9846" s="1">
        <v>75494</v>
      </c>
      <c r="B9846" s="1" t="s">
        <v>19137</v>
      </c>
      <c r="D9846" s="1" t="s">
        <v>4054</v>
      </c>
      <c r="E9846" s="1" t="s">
        <v>4161</v>
      </c>
      <c r="F9846" s="1" t="s">
        <v>13059</v>
      </c>
      <c r="G9846" s="1" t="s">
        <v>15910</v>
      </c>
      <c r="I9846" s="1">
        <v>140</v>
      </c>
      <c r="J9846" s="1">
        <v>170</v>
      </c>
      <c r="L9846" s="1">
        <v>40</v>
      </c>
      <c r="M9846" s="1">
        <v>76</v>
      </c>
      <c r="P9846" s="1" t="s">
        <v>18076</v>
      </c>
      <c r="Q9846" s="1" t="s">
        <v>18077</v>
      </c>
      <c r="R9846" s="1" t="s">
        <v>18391</v>
      </c>
      <c r="S9846" s="1" t="s">
        <v>18093</v>
      </c>
    </row>
    <row r="9847" spans="1:19" ht="409.6" x14ac:dyDescent="0.2">
      <c r="A9847" s="1">
        <v>75534</v>
      </c>
      <c r="B9847" s="1" t="s">
        <v>19137</v>
      </c>
      <c r="D9847" s="1" t="s">
        <v>4054</v>
      </c>
      <c r="E9847" s="1" t="s">
        <v>4161</v>
      </c>
      <c r="F9847" s="1" t="s">
        <v>13063</v>
      </c>
      <c r="G9847" s="1" t="s">
        <v>15910</v>
      </c>
      <c r="I9847" s="1">
        <v>140</v>
      </c>
      <c r="J9847" s="1">
        <v>170</v>
      </c>
      <c r="L9847" s="1">
        <v>40</v>
      </c>
      <c r="M9847" s="1">
        <v>76</v>
      </c>
      <c r="P9847" s="1" t="s">
        <v>18076</v>
      </c>
      <c r="Q9847" s="1" t="s">
        <v>18077</v>
      </c>
      <c r="R9847" s="1" t="s">
        <v>18391</v>
      </c>
      <c r="S9847" s="1" t="s">
        <v>18093</v>
      </c>
    </row>
    <row r="9848" spans="1:19" ht="409.6" x14ac:dyDescent="0.2">
      <c r="A9848" s="1">
        <v>75454</v>
      </c>
      <c r="B9848" s="1" t="s">
        <v>19137</v>
      </c>
      <c r="D9848" s="1" t="s">
        <v>4054</v>
      </c>
      <c r="E9848" s="1" t="s">
        <v>4161</v>
      </c>
      <c r="F9848" s="1" t="s">
        <v>13055</v>
      </c>
      <c r="G9848" s="1" t="s">
        <v>15910</v>
      </c>
      <c r="I9848" s="1">
        <v>140</v>
      </c>
      <c r="J9848" s="1">
        <v>170</v>
      </c>
      <c r="L9848" s="1">
        <v>40</v>
      </c>
      <c r="M9848" s="1">
        <v>76</v>
      </c>
      <c r="P9848" s="1" t="s">
        <v>18076</v>
      </c>
      <c r="Q9848" s="1" t="s">
        <v>18077</v>
      </c>
      <c r="R9848" s="1" t="s">
        <v>18391</v>
      </c>
      <c r="S9848" s="1" t="s">
        <v>18093</v>
      </c>
    </row>
    <row r="9849" spans="1:19" ht="409.6" x14ac:dyDescent="0.2">
      <c r="A9849" s="1">
        <v>75614</v>
      </c>
      <c r="B9849" s="1" t="s">
        <v>19137</v>
      </c>
      <c r="D9849" s="1" t="s">
        <v>4054</v>
      </c>
      <c r="E9849" s="1" t="s">
        <v>4161</v>
      </c>
      <c r="F9849" s="1" t="s">
        <v>13071</v>
      </c>
      <c r="G9849" s="1" t="s">
        <v>15910</v>
      </c>
      <c r="I9849" s="1">
        <v>140</v>
      </c>
      <c r="J9849" s="1">
        <v>170</v>
      </c>
      <c r="L9849" s="1">
        <v>40</v>
      </c>
      <c r="M9849" s="1">
        <v>76</v>
      </c>
      <c r="P9849" s="1" t="s">
        <v>18076</v>
      </c>
      <c r="Q9849" s="1" t="s">
        <v>18077</v>
      </c>
      <c r="R9849" s="1" t="s">
        <v>18391</v>
      </c>
      <c r="S9849" s="1" t="s">
        <v>18093</v>
      </c>
    </row>
    <row r="9850" spans="1:19" ht="409.6" x14ac:dyDescent="0.2">
      <c r="A9850" s="1">
        <v>76108</v>
      </c>
      <c r="B9850" s="1" t="s">
        <v>19137</v>
      </c>
      <c r="D9850" s="1" t="s">
        <v>4054</v>
      </c>
      <c r="E9850" s="1" t="s">
        <v>4161</v>
      </c>
      <c r="F9850" s="1" t="s">
        <v>13091</v>
      </c>
      <c r="G9850" s="1" t="s">
        <v>15910</v>
      </c>
      <c r="I9850" s="1">
        <v>140</v>
      </c>
      <c r="J9850" s="1">
        <v>170</v>
      </c>
      <c r="L9850" s="1">
        <v>40</v>
      </c>
      <c r="M9850" s="1">
        <v>76</v>
      </c>
      <c r="P9850" s="1" t="s">
        <v>18076</v>
      </c>
      <c r="Q9850" s="1" t="s">
        <v>18077</v>
      </c>
      <c r="R9850" s="1" t="s">
        <v>18391</v>
      </c>
      <c r="S9850" s="1" t="s">
        <v>18093</v>
      </c>
    </row>
    <row r="9851" spans="1:19" ht="409.6" x14ac:dyDescent="0.2">
      <c r="A9851" s="1">
        <v>75574</v>
      </c>
      <c r="B9851" s="1" t="s">
        <v>19137</v>
      </c>
      <c r="D9851" s="1" t="s">
        <v>4054</v>
      </c>
      <c r="E9851" s="1" t="s">
        <v>4161</v>
      </c>
      <c r="F9851" s="1" t="s">
        <v>13067</v>
      </c>
      <c r="G9851" s="1" t="s">
        <v>15910</v>
      </c>
      <c r="I9851" s="1">
        <v>140</v>
      </c>
      <c r="J9851" s="1">
        <v>170</v>
      </c>
      <c r="L9851" s="1">
        <v>40</v>
      </c>
      <c r="M9851" s="1">
        <v>76</v>
      </c>
      <c r="P9851" s="1" t="s">
        <v>18076</v>
      </c>
      <c r="Q9851" s="1" t="s">
        <v>18077</v>
      </c>
      <c r="R9851" s="1" t="s">
        <v>18391</v>
      </c>
      <c r="S9851" s="1" t="s">
        <v>18093</v>
      </c>
    </row>
    <row r="9852" spans="1:19" ht="409.6" x14ac:dyDescent="0.2">
      <c r="A9852" s="1">
        <v>75094</v>
      </c>
      <c r="B9852" s="1" t="s">
        <v>19137</v>
      </c>
      <c r="D9852" s="1" t="s">
        <v>4054</v>
      </c>
      <c r="E9852" s="1" t="s">
        <v>4161</v>
      </c>
      <c r="F9852" s="1" t="s">
        <v>13023</v>
      </c>
      <c r="G9852" s="1" t="s">
        <v>15910</v>
      </c>
      <c r="I9852" s="1">
        <v>140</v>
      </c>
      <c r="J9852" s="1">
        <v>170</v>
      </c>
      <c r="L9852" s="1">
        <v>40</v>
      </c>
      <c r="M9852" s="1">
        <v>76</v>
      </c>
      <c r="P9852" s="1" t="s">
        <v>18076</v>
      </c>
      <c r="Q9852" s="1" t="s">
        <v>18077</v>
      </c>
      <c r="R9852" s="1" t="s">
        <v>18391</v>
      </c>
      <c r="S9852" s="1" t="s">
        <v>18093</v>
      </c>
    </row>
    <row r="9853" spans="1:19" ht="409.6" x14ac:dyDescent="0.2">
      <c r="A9853" s="1">
        <v>87510</v>
      </c>
      <c r="B9853" s="1" t="s">
        <v>19137</v>
      </c>
      <c r="D9853" s="1" t="s">
        <v>4054</v>
      </c>
      <c r="E9853" s="1" t="s">
        <v>4161</v>
      </c>
      <c r="F9853" s="1" t="s">
        <v>13099</v>
      </c>
      <c r="G9853" s="1" t="s">
        <v>15910</v>
      </c>
      <c r="I9853" s="1">
        <v>140</v>
      </c>
      <c r="J9853" s="1">
        <v>170</v>
      </c>
      <c r="L9853" s="1">
        <v>40</v>
      </c>
      <c r="M9853" s="1">
        <v>76</v>
      </c>
      <c r="P9853" s="1" t="s">
        <v>18076</v>
      </c>
      <c r="Q9853" s="1" t="s">
        <v>18077</v>
      </c>
      <c r="R9853" s="1" t="s">
        <v>18391</v>
      </c>
      <c r="S9853" s="1" t="s">
        <v>18093</v>
      </c>
    </row>
    <row r="9854" spans="1:19" ht="409.6" x14ac:dyDescent="0.2">
      <c r="A9854" s="1">
        <v>97810</v>
      </c>
      <c r="B9854" s="1" t="s">
        <v>19137</v>
      </c>
      <c r="D9854" s="1" t="s">
        <v>4054</v>
      </c>
      <c r="E9854" s="1" t="s">
        <v>4161</v>
      </c>
      <c r="F9854" s="1" t="s">
        <v>13127</v>
      </c>
      <c r="G9854" s="1" t="s">
        <v>15910</v>
      </c>
      <c r="I9854" s="1">
        <v>140</v>
      </c>
      <c r="J9854" s="1">
        <v>170</v>
      </c>
      <c r="L9854" s="1">
        <v>40</v>
      </c>
      <c r="M9854" s="1">
        <v>76</v>
      </c>
      <c r="P9854" s="1" t="s">
        <v>18076</v>
      </c>
      <c r="Q9854" s="1" t="s">
        <v>18077</v>
      </c>
      <c r="R9854" s="1" t="s">
        <v>18391</v>
      </c>
      <c r="S9854" s="1" t="s">
        <v>18093</v>
      </c>
    </row>
    <row r="9855" spans="1:19" ht="409.6" x14ac:dyDescent="0.2">
      <c r="A9855" s="1">
        <v>75254</v>
      </c>
      <c r="B9855" s="1" t="s">
        <v>19137</v>
      </c>
      <c r="D9855" s="1" t="s">
        <v>4054</v>
      </c>
      <c r="E9855" s="1" t="s">
        <v>4161</v>
      </c>
      <c r="F9855" s="1" t="s">
        <v>13039</v>
      </c>
      <c r="G9855" s="1" t="s">
        <v>15910</v>
      </c>
      <c r="I9855" s="1">
        <v>140</v>
      </c>
      <c r="J9855" s="1">
        <v>170</v>
      </c>
      <c r="L9855" s="1">
        <v>40</v>
      </c>
      <c r="M9855" s="1">
        <v>76</v>
      </c>
      <c r="P9855" s="1" t="s">
        <v>18076</v>
      </c>
      <c r="Q9855" s="1" t="s">
        <v>18077</v>
      </c>
      <c r="R9855" s="1" t="s">
        <v>18391</v>
      </c>
      <c r="S9855" s="1" t="s">
        <v>18093</v>
      </c>
    </row>
    <row r="9856" spans="1:19" ht="409.6" x14ac:dyDescent="0.2">
      <c r="A9856" s="1">
        <v>97610</v>
      </c>
      <c r="B9856" s="1" t="s">
        <v>19137</v>
      </c>
      <c r="D9856" s="1" t="s">
        <v>4054</v>
      </c>
      <c r="E9856" s="1" t="s">
        <v>4161</v>
      </c>
      <c r="F9856" s="1" t="s">
        <v>13115</v>
      </c>
      <c r="G9856" s="1" t="s">
        <v>15910</v>
      </c>
      <c r="I9856" s="1">
        <v>140</v>
      </c>
      <c r="J9856" s="1">
        <v>170</v>
      </c>
      <c r="L9856" s="1">
        <v>40</v>
      </c>
      <c r="M9856" s="1">
        <v>76</v>
      </c>
      <c r="P9856" s="1" t="s">
        <v>18076</v>
      </c>
      <c r="Q9856" s="1" t="s">
        <v>18077</v>
      </c>
      <c r="R9856" s="1" t="s">
        <v>18391</v>
      </c>
      <c r="S9856" s="1" t="s">
        <v>18093</v>
      </c>
    </row>
    <row r="9857" spans="1:19" ht="409.6" x14ac:dyDescent="0.2">
      <c r="A9857" s="1">
        <v>91710</v>
      </c>
      <c r="B9857" s="1" t="s">
        <v>19137</v>
      </c>
      <c r="D9857" s="1" t="s">
        <v>4054</v>
      </c>
      <c r="E9857" s="1" t="s">
        <v>4161</v>
      </c>
      <c r="F9857" s="1" t="s">
        <v>13107</v>
      </c>
      <c r="G9857" s="1" t="s">
        <v>15910</v>
      </c>
      <c r="I9857" s="1">
        <v>140</v>
      </c>
      <c r="J9857" s="1">
        <v>170</v>
      </c>
      <c r="L9857" s="1">
        <v>40</v>
      </c>
      <c r="M9857" s="1">
        <v>76</v>
      </c>
      <c r="P9857" s="1" t="s">
        <v>18076</v>
      </c>
      <c r="Q9857" s="1" t="s">
        <v>18077</v>
      </c>
      <c r="R9857" s="1" t="s">
        <v>18391</v>
      </c>
      <c r="S9857" s="1" t="s">
        <v>18093</v>
      </c>
    </row>
    <row r="9858" spans="1:19" ht="409.6" x14ac:dyDescent="0.2">
      <c r="A9858" s="1">
        <v>68810</v>
      </c>
      <c r="B9858" s="1" t="s">
        <v>19137</v>
      </c>
      <c r="D9858" s="1" t="s">
        <v>4054</v>
      </c>
      <c r="E9858" s="1" t="s">
        <v>4161</v>
      </c>
      <c r="F9858" s="1" t="s">
        <v>13119</v>
      </c>
      <c r="G9858" s="1" t="s">
        <v>15910</v>
      </c>
      <c r="I9858" s="1">
        <v>140</v>
      </c>
      <c r="J9858" s="1">
        <v>170</v>
      </c>
      <c r="L9858" s="1">
        <v>40</v>
      </c>
      <c r="M9858" s="1">
        <v>76</v>
      </c>
      <c r="P9858" s="1" t="s">
        <v>18076</v>
      </c>
      <c r="Q9858" s="1" t="s">
        <v>18077</v>
      </c>
      <c r="R9858" s="1" t="s">
        <v>18391</v>
      </c>
      <c r="S9858" s="1" t="s">
        <v>18093</v>
      </c>
    </row>
    <row r="9859" spans="1:19" ht="409.6" x14ac:dyDescent="0.2">
      <c r="A9859" s="1">
        <v>75794</v>
      </c>
      <c r="B9859" s="1" t="s">
        <v>19137</v>
      </c>
      <c r="D9859" s="1" t="s">
        <v>4054</v>
      </c>
      <c r="E9859" s="1" t="s">
        <v>4161</v>
      </c>
      <c r="F9859" s="1" t="s">
        <v>13087</v>
      </c>
      <c r="G9859" s="1" t="s">
        <v>15910</v>
      </c>
      <c r="I9859" s="1">
        <v>140</v>
      </c>
      <c r="J9859" s="1">
        <v>170</v>
      </c>
      <c r="L9859" s="1">
        <v>40</v>
      </c>
      <c r="M9859" s="1">
        <v>76</v>
      </c>
      <c r="P9859" s="1" t="s">
        <v>18076</v>
      </c>
      <c r="Q9859" s="1" t="s">
        <v>18077</v>
      </c>
      <c r="R9859" s="1" t="s">
        <v>18391</v>
      </c>
      <c r="S9859" s="1" t="s">
        <v>18093</v>
      </c>
    </row>
    <row r="9860" spans="1:19" ht="409.6" x14ac:dyDescent="0.2">
      <c r="A9860" s="1">
        <v>75134</v>
      </c>
      <c r="B9860" s="1" t="s">
        <v>19137</v>
      </c>
      <c r="D9860" s="1" t="s">
        <v>4054</v>
      </c>
      <c r="E9860" s="1" t="s">
        <v>4161</v>
      </c>
      <c r="F9860" s="1" t="s">
        <v>13027</v>
      </c>
      <c r="G9860" s="1" t="s">
        <v>15910</v>
      </c>
      <c r="I9860" s="1">
        <v>140</v>
      </c>
      <c r="J9860" s="1">
        <v>170</v>
      </c>
      <c r="L9860" s="1">
        <v>40</v>
      </c>
      <c r="M9860" s="1">
        <v>76</v>
      </c>
      <c r="P9860" s="1" t="s">
        <v>18076</v>
      </c>
      <c r="Q9860" s="1" t="s">
        <v>18077</v>
      </c>
      <c r="R9860" s="1" t="s">
        <v>18391</v>
      </c>
      <c r="S9860" s="1" t="s">
        <v>18093</v>
      </c>
    </row>
    <row r="9861" spans="1:19" ht="409.6" x14ac:dyDescent="0.2">
      <c r="A9861" s="1">
        <v>75334</v>
      </c>
      <c r="B9861" s="1" t="s">
        <v>19137</v>
      </c>
      <c r="D9861" s="1" t="s">
        <v>4054</v>
      </c>
      <c r="E9861" s="1" t="s">
        <v>4161</v>
      </c>
      <c r="F9861" s="1" t="s">
        <v>13043</v>
      </c>
      <c r="G9861" s="1" t="s">
        <v>15910</v>
      </c>
      <c r="I9861" s="1">
        <v>140</v>
      </c>
      <c r="J9861" s="1">
        <v>170</v>
      </c>
      <c r="L9861" s="1">
        <v>40</v>
      </c>
      <c r="M9861" s="1">
        <v>76</v>
      </c>
      <c r="P9861" s="1" t="s">
        <v>18076</v>
      </c>
      <c r="Q9861" s="1" t="s">
        <v>18077</v>
      </c>
      <c r="R9861" s="1" t="s">
        <v>18391</v>
      </c>
      <c r="S9861" s="1" t="s">
        <v>18093</v>
      </c>
    </row>
    <row r="9862" spans="1:19" ht="409.6" x14ac:dyDescent="0.2">
      <c r="A9862" s="1">
        <v>75174</v>
      </c>
      <c r="B9862" s="1" t="s">
        <v>19137</v>
      </c>
      <c r="D9862" s="1" t="s">
        <v>4054</v>
      </c>
      <c r="E9862" s="1" t="s">
        <v>4161</v>
      </c>
      <c r="F9862" s="1" t="s">
        <v>13031</v>
      </c>
      <c r="G9862" s="1" t="s">
        <v>15910</v>
      </c>
      <c r="I9862" s="1">
        <v>140</v>
      </c>
      <c r="J9862" s="1">
        <v>170</v>
      </c>
      <c r="L9862" s="1">
        <v>40</v>
      </c>
      <c r="M9862" s="1">
        <v>76</v>
      </c>
      <c r="P9862" s="1" t="s">
        <v>18076</v>
      </c>
      <c r="Q9862" s="1" t="s">
        <v>18077</v>
      </c>
      <c r="R9862" s="1" t="s">
        <v>18391</v>
      </c>
      <c r="S9862" s="1" t="s">
        <v>18093</v>
      </c>
    </row>
    <row r="9863" spans="1:19" ht="409.6" x14ac:dyDescent="0.2">
      <c r="A9863" s="1">
        <v>96810</v>
      </c>
      <c r="B9863" s="1" t="s">
        <v>19137</v>
      </c>
      <c r="D9863" s="1" t="s">
        <v>4054</v>
      </c>
      <c r="E9863" s="1" t="s">
        <v>4161</v>
      </c>
      <c r="F9863" s="1" t="s">
        <v>13123</v>
      </c>
      <c r="G9863" s="1" t="s">
        <v>15910</v>
      </c>
      <c r="I9863" s="1">
        <v>140</v>
      </c>
      <c r="J9863" s="1">
        <v>170</v>
      </c>
      <c r="L9863" s="1">
        <v>40</v>
      </c>
      <c r="M9863" s="1">
        <v>76</v>
      </c>
      <c r="P9863" s="1" t="s">
        <v>18076</v>
      </c>
      <c r="Q9863" s="1" t="s">
        <v>18077</v>
      </c>
      <c r="R9863" s="1" t="s">
        <v>18391</v>
      </c>
      <c r="S9863" s="1" t="s">
        <v>18093</v>
      </c>
    </row>
    <row r="9864" spans="1:19" ht="409.6" x14ac:dyDescent="0.2">
      <c r="A9864" s="1">
        <v>75214</v>
      </c>
      <c r="B9864" s="1" t="s">
        <v>19137</v>
      </c>
      <c r="D9864" s="1" t="s">
        <v>4054</v>
      </c>
      <c r="E9864" s="1" t="s">
        <v>4161</v>
      </c>
      <c r="F9864" s="1" t="s">
        <v>13035</v>
      </c>
      <c r="G9864" s="1" t="s">
        <v>15910</v>
      </c>
      <c r="I9864" s="1">
        <v>140</v>
      </c>
      <c r="J9864" s="1">
        <v>170</v>
      </c>
      <c r="L9864" s="1">
        <v>40</v>
      </c>
      <c r="M9864" s="1">
        <v>76</v>
      </c>
      <c r="P9864" s="1" t="s">
        <v>18076</v>
      </c>
      <c r="Q9864" s="1" t="s">
        <v>18077</v>
      </c>
      <c r="R9864" s="1" t="s">
        <v>18391</v>
      </c>
      <c r="S9864" s="1" t="s">
        <v>18093</v>
      </c>
    </row>
    <row r="9865" spans="1:19" ht="409.6" x14ac:dyDescent="0.2">
      <c r="A9865" s="1">
        <v>75054</v>
      </c>
      <c r="B9865" s="1" t="s">
        <v>19137</v>
      </c>
      <c r="D9865" s="1" t="s">
        <v>4054</v>
      </c>
      <c r="E9865" s="1" t="s">
        <v>4161</v>
      </c>
      <c r="F9865" s="1" t="s">
        <v>13019</v>
      </c>
      <c r="G9865" s="1" t="s">
        <v>15910</v>
      </c>
      <c r="I9865" s="1">
        <v>140</v>
      </c>
      <c r="J9865" s="1">
        <v>170</v>
      </c>
      <c r="L9865" s="1">
        <v>40</v>
      </c>
      <c r="M9865" s="1">
        <v>76</v>
      </c>
      <c r="P9865" s="1" t="s">
        <v>18076</v>
      </c>
      <c r="Q9865" s="1" t="s">
        <v>18077</v>
      </c>
      <c r="R9865" s="1" t="s">
        <v>18391</v>
      </c>
      <c r="S9865" s="1" t="s">
        <v>18093</v>
      </c>
    </row>
    <row r="9866" spans="1:19" ht="409.6" x14ac:dyDescent="0.2">
      <c r="A9866" s="1">
        <v>75734</v>
      </c>
      <c r="B9866" s="1" t="s">
        <v>19137</v>
      </c>
      <c r="D9866" s="1" t="s">
        <v>4054</v>
      </c>
      <c r="E9866" s="1" t="s">
        <v>4161</v>
      </c>
      <c r="F9866" s="1" t="s">
        <v>13083</v>
      </c>
      <c r="G9866" s="1" t="s">
        <v>15910</v>
      </c>
      <c r="I9866" s="1">
        <v>140</v>
      </c>
      <c r="J9866" s="1">
        <v>170</v>
      </c>
      <c r="L9866" s="1">
        <v>40</v>
      </c>
      <c r="M9866" s="1">
        <v>76</v>
      </c>
      <c r="P9866" s="1" t="s">
        <v>18076</v>
      </c>
      <c r="Q9866" s="1" t="s">
        <v>18077</v>
      </c>
      <c r="R9866" s="1" t="s">
        <v>18391</v>
      </c>
      <c r="S9866" s="1" t="s">
        <v>18093</v>
      </c>
    </row>
    <row r="9867" spans="1:19" ht="409.6" x14ac:dyDescent="0.2">
      <c r="A9867" s="1">
        <v>75654</v>
      </c>
      <c r="B9867" s="1" t="s">
        <v>19137</v>
      </c>
      <c r="D9867" s="1" t="s">
        <v>4054</v>
      </c>
      <c r="E9867" s="1" t="s">
        <v>4161</v>
      </c>
      <c r="F9867" s="1" t="s">
        <v>13075</v>
      </c>
      <c r="G9867" s="1" t="s">
        <v>15910</v>
      </c>
      <c r="I9867" s="1">
        <v>140</v>
      </c>
      <c r="J9867" s="1">
        <v>170</v>
      </c>
      <c r="L9867" s="1">
        <v>40</v>
      </c>
      <c r="M9867" s="1">
        <v>76</v>
      </c>
      <c r="P9867" s="1" t="s">
        <v>18076</v>
      </c>
      <c r="Q9867" s="1" t="s">
        <v>18077</v>
      </c>
      <c r="R9867" s="1" t="s">
        <v>18391</v>
      </c>
      <c r="S9867" s="1" t="s">
        <v>18093</v>
      </c>
    </row>
    <row r="9868" spans="1:19" ht="409.6" x14ac:dyDescent="0.2">
      <c r="A9868" s="1">
        <v>96618</v>
      </c>
      <c r="B9868" s="1" t="s">
        <v>19137</v>
      </c>
      <c r="D9868" s="1" t="s">
        <v>4054</v>
      </c>
      <c r="E9868" s="1" t="s">
        <v>4161</v>
      </c>
      <c r="F9868" s="1" t="s">
        <v>13112</v>
      </c>
      <c r="G9868" s="1" t="s">
        <v>15910</v>
      </c>
      <c r="I9868" s="1">
        <v>140</v>
      </c>
      <c r="J9868" s="1">
        <v>170</v>
      </c>
      <c r="L9868" s="1">
        <v>40</v>
      </c>
      <c r="M9868" s="1">
        <v>76</v>
      </c>
      <c r="P9868" s="1" t="s">
        <v>18076</v>
      </c>
      <c r="Q9868" s="1" t="s">
        <v>18077</v>
      </c>
      <c r="R9868" s="1" t="s">
        <v>18391</v>
      </c>
      <c r="S9868" s="1" t="s">
        <v>18093</v>
      </c>
    </row>
    <row r="9869" spans="1:19" ht="409.6" x14ac:dyDescent="0.2">
      <c r="A9869" s="1">
        <v>87718</v>
      </c>
      <c r="B9869" s="1" t="s">
        <v>19137</v>
      </c>
      <c r="D9869" s="1" t="s">
        <v>4054</v>
      </c>
      <c r="E9869" s="1" t="s">
        <v>4161</v>
      </c>
      <c r="F9869" s="1" t="s">
        <v>13104</v>
      </c>
      <c r="G9869" s="1" t="s">
        <v>15910</v>
      </c>
      <c r="I9869" s="1">
        <v>140</v>
      </c>
      <c r="J9869" s="1">
        <v>170</v>
      </c>
      <c r="L9869" s="1">
        <v>40</v>
      </c>
      <c r="M9869" s="1">
        <v>76</v>
      </c>
      <c r="P9869" s="1" t="s">
        <v>18076</v>
      </c>
      <c r="Q9869" s="1" t="s">
        <v>18077</v>
      </c>
      <c r="R9869" s="1" t="s">
        <v>18391</v>
      </c>
      <c r="S9869" s="1" t="s">
        <v>18093</v>
      </c>
    </row>
    <row r="9870" spans="1:19" ht="409.6" x14ac:dyDescent="0.2">
      <c r="A9870" s="1">
        <v>75022</v>
      </c>
      <c r="B9870" s="1" t="s">
        <v>19137</v>
      </c>
      <c r="D9870" s="1" t="s">
        <v>4054</v>
      </c>
      <c r="E9870" s="1" t="s">
        <v>4161</v>
      </c>
      <c r="F9870" s="1" t="s">
        <v>13016</v>
      </c>
      <c r="G9870" s="1" t="s">
        <v>15910</v>
      </c>
      <c r="I9870" s="1">
        <v>140</v>
      </c>
      <c r="J9870" s="1">
        <v>170</v>
      </c>
      <c r="L9870" s="1">
        <v>40</v>
      </c>
      <c r="M9870" s="1">
        <v>76</v>
      </c>
      <c r="P9870" s="1" t="s">
        <v>18076</v>
      </c>
      <c r="Q9870" s="1" t="s">
        <v>18077</v>
      </c>
      <c r="R9870" s="1" t="s">
        <v>18391</v>
      </c>
      <c r="S9870" s="1" t="s">
        <v>18093</v>
      </c>
    </row>
    <row r="9871" spans="1:19" ht="409.6" x14ac:dyDescent="0.2">
      <c r="A9871" s="1">
        <v>85604</v>
      </c>
      <c r="B9871" s="1" t="s">
        <v>19137</v>
      </c>
      <c r="D9871" s="1" t="s">
        <v>4054</v>
      </c>
      <c r="E9871" s="1" t="s">
        <v>4161</v>
      </c>
      <c r="F9871" s="1" t="s">
        <v>13096</v>
      </c>
      <c r="G9871" s="1" t="s">
        <v>15910</v>
      </c>
      <c r="I9871" s="1">
        <v>140</v>
      </c>
      <c r="J9871" s="1">
        <v>170</v>
      </c>
      <c r="L9871" s="1">
        <v>40</v>
      </c>
      <c r="M9871" s="1">
        <v>76</v>
      </c>
      <c r="P9871" s="1" t="s">
        <v>18076</v>
      </c>
      <c r="Q9871" s="1" t="s">
        <v>18077</v>
      </c>
      <c r="R9871" s="1" t="s">
        <v>18391</v>
      </c>
      <c r="S9871" s="1" t="s">
        <v>18093</v>
      </c>
    </row>
    <row r="9872" spans="1:19" ht="409.6" x14ac:dyDescent="0.2">
      <c r="A9872" s="1">
        <v>75422</v>
      </c>
      <c r="B9872" s="1" t="s">
        <v>19137</v>
      </c>
      <c r="D9872" s="1" t="s">
        <v>4054</v>
      </c>
      <c r="E9872" s="1" t="s">
        <v>4161</v>
      </c>
      <c r="F9872" s="1" t="s">
        <v>13052</v>
      </c>
      <c r="G9872" s="1" t="s">
        <v>15910</v>
      </c>
      <c r="I9872" s="1">
        <v>140</v>
      </c>
      <c r="J9872" s="1">
        <v>170</v>
      </c>
      <c r="L9872" s="1">
        <v>40</v>
      </c>
      <c r="M9872" s="1">
        <v>76</v>
      </c>
      <c r="P9872" s="1" t="s">
        <v>18076</v>
      </c>
      <c r="Q9872" s="1" t="s">
        <v>18077</v>
      </c>
      <c r="R9872" s="1" t="s">
        <v>18391</v>
      </c>
      <c r="S9872" s="1" t="s">
        <v>18093</v>
      </c>
    </row>
    <row r="9873" spans="1:19" ht="409.6" x14ac:dyDescent="0.2">
      <c r="A9873" s="1">
        <v>75382</v>
      </c>
      <c r="B9873" s="1" t="s">
        <v>19137</v>
      </c>
      <c r="D9873" s="1" t="s">
        <v>4054</v>
      </c>
      <c r="E9873" s="1" t="s">
        <v>4161</v>
      </c>
      <c r="F9873" s="1" t="s">
        <v>13048</v>
      </c>
      <c r="G9873" s="1" t="s">
        <v>15910</v>
      </c>
      <c r="I9873" s="1">
        <v>140</v>
      </c>
      <c r="J9873" s="1">
        <v>170</v>
      </c>
      <c r="L9873" s="1">
        <v>40</v>
      </c>
      <c r="M9873" s="1">
        <v>76</v>
      </c>
      <c r="P9873" s="1" t="s">
        <v>18076</v>
      </c>
      <c r="Q9873" s="1" t="s">
        <v>18077</v>
      </c>
      <c r="R9873" s="1" t="s">
        <v>18391</v>
      </c>
      <c r="S9873" s="1" t="s">
        <v>18093</v>
      </c>
    </row>
    <row r="9874" spans="1:19" ht="409.6" x14ac:dyDescent="0.2">
      <c r="A9874" s="1">
        <v>75702</v>
      </c>
      <c r="B9874" s="1" t="s">
        <v>19137</v>
      </c>
      <c r="D9874" s="1" t="s">
        <v>4054</v>
      </c>
      <c r="E9874" s="1" t="s">
        <v>4161</v>
      </c>
      <c r="F9874" s="1" t="s">
        <v>13080</v>
      </c>
      <c r="G9874" s="1" t="s">
        <v>15910</v>
      </c>
      <c r="I9874" s="1">
        <v>140</v>
      </c>
      <c r="J9874" s="1">
        <v>170</v>
      </c>
      <c r="L9874" s="1">
        <v>40</v>
      </c>
      <c r="M9874" s="1">
        <v>76</v>
      </c>
      <c r="P9874" s="1" t="s">
        <v>18076</v>
      </c>
      <c r="Q9874" s="1" t="s">
        <v>18077</v>
      </c>
      <c r="R9874" s="1" t="s">
        <v>18391</v>
      </c>
      <c r="S9874" s="1" t="s">
        <v>18093</v>
      </c>
    </row>
    <row r="9875" spans="1:19" ht="409.6" x14ac:dyDescent="0.2">
      <c r="A9875" s="1">
        <v>75502</v>
      </c>
      <c r="B9875" s="1" t="s">
        <v>19137</v>
      </c>
      <c r="D9875" s="1" t="s">
        <v>4054</v>
      </c>
      <c r="E9875" s="1" t="s">
        <v>4161</v>
      </c>
      <c r="F9875" s="1" t="s">
        <v>13060</v>
      </c>
      <c r="G9875" s="1" t="s">
        <v>15910</v>
      </c>
      <c r="I9875" s="1">
        <v>140</v>
      </c>
      <c r="J9875" s="1">
        <v>170</v>
      </c>
      <c r="L9875" s="1">
        <v>40</v>
      </c>
      <c r="M9875" s="1">
        <v>76</v>
      </c>
      <c r="P9875" s="1" t="s">
        <v>18076</v>
      </c>
      <c r="Q9875" s="1" t="s">
        <v>18077</v>
      </c>
      <c r="R9875" s="1" t="s">
        <v>18391</v>
      </c>
      <c r="S9875" s="1" t="s">
        <v>18093</v>
      </c>
    </row>
    <row r="9876" spans="1:19" ht="409.6" x14ac:dyDescent="0.2">
      <c r="A9876" s="1">
        <v>75542</v>
      </c>
      <c r="B9876" s="1" t="s">
        <v>19137</v>
      </c>
      <c r="D9876" s="1" t="s">
        <v>4054</v>
      </c>
      <c r="E9876" s="1" t="s">
        <v>4161</v>
      </c>
      <c r="F9876" s="1" t="s">
        <v>13064</v>
      </c>
      <c r="G9876" s="1" t="s">
        <v>15910</v>
      </c>
      <c r="I9876" s="1">
        <v>140</v>
      </c>
      <c r="J9876" s="1">
        <v>170</v>
      </c>
      <c r="L9876" s="1">
        <v>40</v>
      </c>
      <c r="M9876" s="1">
        <v>76</v>
      </c>
      <c r="P9876" s="1" t="s">
        <v>18076</v>
      </c>
      <c r="Q9876" s="1" t="s">
        <v>18077</v>
      </c>
      <c r="R9876" s="1" t="s">
        <v>18391</v>
      </c>
      <c r="S9876" s="1" t="s">
        <v>18093</v>
      </c>
    </row>
    <row r="9877" spans="1:19" ht="409.6" x14ac:dyDescent="0.2">
      <c r="A9877" s="1">
        <v>75462</v>
      </c>
      <c r="B9877" s="1" t="s">
        <v>19137</v>
      </c>
      <c r="D9877" s="1" t="s">
        <v>4054</v>
      </c>
      <c r="E9877" s="1" t="s">
        <v>4161</v>
      </c>
      <c r="F9877" s="1" t="s">
        <v>13056</v>
      </c>
      <c r="G9877" s="1" t="s">
        <v>15910</v>
      </c>
      <c r="I9877" s="1">
        <v>140</v>
      </c>
      <c r="J9877" s="1">
        <v>170</v>
      </c>
      <c r="L9877" s="1">
        <v>40</v>
      </c>
      <c r="M9877" s="1">
        <v>76</v>
      </c>
      <c r="P9877" s="1" t="s">
        <v>18076</v>
      </c>
      <c r="Q9877" s="1" t="s">
        <v>18077</v>
      </c>
      <c r="R9877" s="1" t="s">
        <v>18391</v>
      </c>
      <c r="S9877" s="1" t="s">
        <v>18093</v>
      </c>
    </row>
    <row r="9878" spans="1:19" ht="409.6" x14ac:dyDescent="0.2">
      <c r="A9878" s="1">
        <v>75622</v>
      </c>
      <c r="B9878" s="1" t="s">
        <v>19137</v>
      </c>
      <c r="D9878" s="1" t="s">
        <v>4054</v>
      </c>
      <c r="E9878" s="1" t="s">
        <v>4161</v>
      </c>
      <c r="F9878" s="1" t="s">
        <v>13072</v>
      </c>
      <c r="G9878" s="1" t="s">
        <v>15910</v>
      </c>
      <c r="I9878" s="1">
        <v>140</v>
      </c>
      <c r="J9878" s="1">
        <v>170</v>
      </c>
      <c r="L9878" s="1">
        <v>40</v>
      </c>
      <c r="M9878" s="1">
        <v>76</v>
      </c>
      <c r="P9878" s="1" t="s">
        <v>18076</v>
      </c>
      <c r="Q9878" s="1" t="s">
        <v>18077</v>
      </c>
      <c r="R9878" s="1" t="s">
        <v>18391</v>
      </c>
      <c r="S9878" s="1" t="s">
        <v>18093</v>
      </c>
    </row>
    <row r="9879" spans="1:19" ht="409.6" x14ac:dyDescent="0.2">
      <c r="A9879" s="1">
        <v>76112</v>
      </c>
      <c r="B9879" s="1" t="s">
        <v>19137</v>
      </c>
      <c r="D9879" s="1" t="s">
        <v>4054</v>
      </c>
      <c r="E9879" s="1" t="s">
        <v>4161</v>
      </c>
      <c r="F9879" s="1" t="s">
        <v>13092</v>
      </c>
      <c r="G9879" s="1" t="s">
        <v>15910</v>
      </c>
      <c r="I9879" s="1">
        <v>140</v>
      </c>
      <c r="J9879" s="1">
        <v>170</v>
      </c>
      <c r="L9879" s="1">
        <v>40</v>
      </c>
      <c r="M9879" s="1">
        <v>76</v>
      </c>
      <c r="P9879" s="1" t="s">
        <v>18076</v>
      </c>
      <c r="Q9879" s="1" t="s">
        <v>18077</v>
      </c>
      <c r="R9879" s="1" t="s">
        <v>18391</v>
      </c>
      <c r="S9879" s="1" t="s">
        <v>18093</v>
      </c>
    </row>
    <row r="9880" spans="1:19" ht="409.6" x14ac:dyDescent="0.2">
      <c r="A9880" s="1">
        <v>75582</v>
      </c>
      <c r="B9880" s="1" t="s">
        <v>19137</v>
      </c>
      <c r="D9880" s="1" t="s">
        <v>4054</v>
      </c>
      <c r="E9880" s="1" t="s">
        <v>4161</v>
      </c>
      <c r="F9880" s="1" t="s">
        <v>13068</v>
      </c>
      <c r="G9880" s="1" t="s">
        <v>15910</v>
      </c>
      <c r="I9880" s="1">
        <v>140</v>
      </c>
      <c r="J9880" s="1">
        <v>170</v>
      </c>
      <c r="L9880" s="1">
        <v>40</v>
      </c>
      <c r="M9880" s="1">
        <v>76</v>
      </c>
      <c r="P9880" s="1" t="s">
        <v>18076</v>
      </c>
      <c r="Q9880" s="1" t="s">
        <v>18077</v>
      </c>
      <c r="R9880" s="1" t="s">
        <v>18391</v>
      </c>
      <c r="S9880" s="1" t="s">
        <v>18093</v>
      </c>
    </row>
    <row r="9881" spans="1:19" ht="409.6" x14ac:dyDescent="0.2">
      <c r="A9881" s="1">
        <v>75102</v>
      </c>
      <c r="B9881" s="1" t="s">
        <v>19137</v>
      </c>
      <c r="D9881" s="1" t="s">
        <v>4054</v>
      </c>
      <c r="E9881" s="1" t="s">
        <v>4161</v>
      </c>
      <c r="F9881" s="1" t="s">
        <v>13024</v>
      </c>
      <c r="G9881" s="1" t="s">
        <v>15910</v>
      </c>
      <c r="I9881" s="1">
        <v>140</v>
      </c>
      <c r="J9881" s="1">
        <v>170</v>
      </c>
      <c r="L9881" s="1">
        <v>40</v>
      </c>
      <c r="M9881" s="1">
        <v>76</v>
      </c>
      <c r="P9881" s="1" t="s">
        <v>18076</v>
      </c>
      <c r="Q9881" s="1" t="s">
        <v>18077</v>
      </c>
      <c r="R9881" s="1" t="s">
        <v>18391</v>
      </c>
      <c r="S9881" s="1" t="s">
        <v>18093</v>
      </c>
    </row>
    <row r="9882" spans="1:19" ht="409.6" x14ac:dyDescent="0.2">
      <c r="A9882" s="1">
        <v>87518</v>
      </c>
      <c r="B9882" s="1" t="s">
        <v>19137</v>
      </c>
      <c r="D9882" s="1" t="s">
        <v>4054</v>
      </c>
      <c r="E9882" s="1" t="s">
        <v>4161</v>
      </c>
      <c r="F9882" s="1" t="s">
        <v>13100</v>
      </c>
      <c r="G9882" s="1" t="s">
        <v>15910</v>
      </c>
      <c r="I9882" s="1">
        <v>140</v>
      </c>
      <c r="J9882" s="1">
        <v>170</v>
      </c>
      <c r="L9882" s="1">
        <v>40</v>
      </c>
      <c r="M9882" s="1">
        <v>76</v>
      </c>
      <c r="P9882" s="1" t="s">
        <v>18076</v>
      </c>
      <c r="Q9882" s="1" t="s">
        <v>18077</v>
      </c>
      <c r="R9882" s="1" t="s">
        <v>18391</v>
      </c>
      <c r="S9882" s="1" t="s">
        <v>18093</v>
      </c>
    </row>
    <row r="9883" spans="1:19" ht="409.6" x14ac:dyDescent="0.2">
      <c r="A9883" s="1">
        <v>97818</v>
      </c>
      <c r="B9883" s="1" t="s">
        <v>19137</v>
      </c>
      <c r="D9883" s="1" t="s">
        <v>4054</v>
      </c>
      <c r="E9883" s="1" t="s">
        <v>4161</v>
      </c>
      <c r="F9883" s="1" t="s">
        <v>13128</v>
      </c>
      <c r="G9883" s="1" t="s">
        <v>15910</v>
      </c>
      <c r="I9883" s="1">
        <v>140</v>
      </c>
      <c r="J9883" s="1">
        <v>170</v>
      </c>
      <c r="L9883" s="1">
        <v>40</v>
      </c>
      <c r="M9883" s="1">
        <v>76</v>
      </c>
      <c r="P9883" s="1" t="s">
        <v>18076</v>
      </c>
      <c r="Q9883" s="1" t="s">
        <v>18077</v>
      </c>
      <c r="R9883" s="1" t="s">
        <v>18391</v>
      </c>
      <c r="S9883" s="1" t="s">
        <v>18093</v>
      </c>
    </row>
    <row r="9884" spans="1:19" ht="409.6" x14ac:dyDescent="0.2">
      <c r="A9884" s="1">
        <v>75262</v>
      </c>
      <c r="B9884" s="1" t="s">
        <v>19137</v>
      </c>
      <c r="D9884" s="1" t="s">
        <v>4054</v>
      </c>
      <c r="E9884" s="1" t="s">
        <v>4161</v>
      </c>
      <c r="F9884" s="1" t="s">
        <v>13040</v>
      </c>
      <c r="G9884" s="1" t="s">
        <v>15910</v>
      </c>
      <c r="I9884" s="1">
        <v>140</v>
      </c>
      <c r="J9884" s="1">
        <v>170</v>
      </c>
      <c r="L9884" s="1">
        <v>40</v>
      </c>
      <c r="M9884" s="1">
        <v>76</v>
      </c>
      <c r="P9884" s="1" t="s">
        <v>18076</v>
      </c>
      <c r="Q9884" s="1" t="s">
        <v>18077</v>
      </c>
      <c r="R9884" s="1" t="s">
        <v>18391</v>
      </c>
      <c r="S9884" s="1" t="s">
        <v>18093</v>
      </c>
    </row>
    <row r="9885" spans="1:19" ht="409.6" x14ac:dyDescent="0.2">
      <c r="A9885" s="1">
        <v>97618</v>
      </c>
      <c r="B9885" s="1" t="s">
        <v>19137</v>
      </c>
      <c r="D9885" s="1" t="s">
        <v>4054</v>
      </c>
      <c r="E9885" s="1" t="s">
        <v>4161</v>
      </c>
      <c r="F9885" s="1" t="s">
        <v>13116</v>
      </c>
      <c r="G9885" s="1" t="s">
        <v>15910</v>
      </c>
      <c r="I9885" s="1">
        <v>140</v>
      </c>
      <c r="J9885" s="1">
        <v>170</v>
      </c>
      <c r="L9885" s="1">
        <v>40</v>
      </c>
      <c r="M9885" s="1">
        <v>76</v>
      </c>
      <c r="P9885" s="1" t="s">
        <v>18076</v>
      </c>
      <c r="Q9885" s="1" t="s">
        <v>18077</v>
      </c>
      <c r="R9885" s="1" t="s">
        <v>18391</v>
      </c>
      <c r="S9885" s="1" t="s">
        <v>18093</v>
      </c>
    </row>
    <row r="9886" spans="1:19" ht="409.6" x14ac:dyDescent="0.2">
      <c r="A9886" s="1">
        <v>91718</v>
      </c>
      <c r="B9886" s="1" t="s">
        <v>19137</v>
      </c>
      <c r="D9886" s="1" t="s">
        <v>4054</v>
      </c>
      <c r="E9886" s="1" t="s">
        <v>4161</v>
      </c>
      <c r="F9886" s="1" t="s">
        <v>13108</v>
      </c>
      <c r="G9886" s="1" t="s">
        <v>15910</v>
      </c>
      <c r="I9886" s="1">
        <v>140</v>
      </c>
      <c r="J9886" s="1">
        <v>170</v>
      </c>
      <c r="L9886" s="1">
        <v>40</v>
      </c>
      <c r="M9886" s="1">
        <v>76</v>
      </c>
      <c r="P9886" s="1" t="s">
        <v>18076</v>
      </c>
      <c r="Q9886" s="1" t="s">
        <v>18077</v>
      </c>
      <c r="R9886" s="1" t="s">
        <v>18391</v>
      </c>
      <c r="S9886" s="1" t="s">
        <v>18093</v>
      </c>
    </row>
    <row r="9887" spans="1:19" ht="409.6" x14ac:dyDescent="0.2">
      <c r="A9887" s="1">
        <v>68818</v>
      </c>
      <c r="B9887" s="1" t="s">
        <v>19137</v>
      </c>
      <c r="D9887" s="1" t="s">
        <v>4054</v>
      </c>
      <c r="E9887" s="1" t="s">
        <v>4161</v>
      </c>
      <c r="F9887" s="1" t="s">
        <v>13120</v>
      </c>
      <c r="G9887" s="1" t="s">
        <v>15910</v>
      </c>
      <c r="I9887" s="1">
        <v>140</v>
      </c>
      <c r="J9887" s="1">
        <v>170</v>
      </c>
      <c r="L9887" s="1">
        <v>40</v>
      </c>
      <c r="M9887" s="1">
        <v>76</v>
      </c>
      <c r="P9887" s="1" t="s">
        <v>18076</v>
      </c>
      <c r="Q9887" s="1" t="s">
        <v>18077</v>
      </c>
      <c r="R9887" s="1" t="s">
        <v>18391</v>
      </c>
      <c r="S9887" s="1" t="s">
        <v>18093</v>
      </c>
    </row>
    <row r="9888" spans="1:19" ht="409.6" x14ac:dyDescent="0.2">
      <c r="A9888" s="1">
        <v>75798</v>
      </c>
      <c r="B9888" s="1" t="s">
        <v>19137</v>
      </c>
      <c r="D9888" s="1" t="s">
        <v>4054</v>
      </c>
      <c r="E9888" s="1" t="s">
        <v>4161</v>
      </c>
      <c r="F9888" s="1" t="s">
        <v>13088</v>
      </c>
      <c r="G9888" s="1" t="s">
        <v>15910</v>
      </c>
      <c r="I9888" s="1">
        <v>140</v>
      </c>
      <c r="J9888" s="1">
        <v>170</v>
      </c>
      <c r="L9888" s="1">
        <v>40</v>
      </c>
      <c r="M9888" s="1">
        <v>76</v>
      </c>
      <c r="P9888" s="1" t="s">
        <v>18076</v>
      </c>
      <c r="Q9888" s="1" t="s">
        <v>18077</v>
      </c>
      <c r="R9888" s="1" t="s">
        <v>18391</v>
      </c>
      <c r="S9888" s="1" t="s">
        <v>18093</v>
      </c>
    </row>
    <row r="9889" spans="1:19" ht="409.6" x14ac:dyDescent="0.2">
      <c r="A9889" s="1">
        <v>75142</v>
      </c>
      <c r="B9889" s="1" t="s">
        <v>19137</v>
      </c>
      <c r="D9889" s="1" t="s">
        <v>4054</v>
      </c>
      <c r="E9889" s="1" t="s">
        <v>4161</v>
      </c>
      <c r="F9889" s="1" t="s">
        <v>13028</v>
      </c>
      <c r="G9889" s="1" t="s">
        <v>15910</v>
      </c>
      <c r="I9889" s="1">
        <v>140</v>
      </c>
      <c r="J9889" s="1">
        <v>170</v>
      </c>
      <c r="L9889" s="1">
        <v>40</v>
      </c>
      <c r="M9889" s="1">
        <v>76</v>
      </c>
      <c r="P9889" s="1" t="s">
        <v>18076</v>
      </c>
      <c r="Q9889" s="1" t="s">
        <v>18077</v>
      </c>
      <c r="R9889" s="1" t="s">
        <v>18391</v>
      </c>
      <c r="S9889" s="1" t="s">
        <v>18093</v>
      </c>
    </row>
    <row r="9890" spans="1:19" ht="409.6" x14ac:dyDescent="0.2">
      <c r="A9890" s="1">
        <v>75342</v>
      </c>
      <c r="B9890" s="1" t="s">
        <v>19137</v>
      </c>
      <c r="D9890" s="1" t="s">
        <v>4054</v>
      </c>
      <c r="E9890" s="1" t="s">
        <v>4161</v>
      </c>
      <c r="F9890" s="1" t="s">
        <v>13044</v>
      </c>
      <c r="G9890" s="1" t="s">
        <v>15910</v>
      </c>
      <c r="I9890" s="1">
        <v>140</v>
      </c>
      <c r="J9890" s="1">
        <v>170</v>
      </c>
      <c r="L9890" s="1">
        <v>40</v>
      </c>
      <c r="M9890" s="1">
        <v>76</v>
      </c>
      <c r="P9890" s="1" t="s">
        <v>18076</v>
      </c>
      <c r="Q9890" s="1" t="s">
        <v>18077</v>
      </c>
      <c r="R9890" s="1" t="s">
        <v>18391</v>
      </c>
      <c r="S9890" s="1" t="s">
        <v>18093</v>
      </c>
    </row>
    <row r="9891" spans="1:19" ht="409.6" x14ac:dyDescent="0.2">
      <c r="A9891" s="1">
        <v>75182</v>
      </c>
      <c r="B9891" s="1" t="s">
        <v>19137</v>
      </c>
      <c r="D9891" s="1" t="s">
        <v>4054</v>
      </c>
      <c r="E9891" s="1" t="s">
        <v>4161</v>
      </c>
      <c r="F9891" s="1" t="s">
        <v>13032</v>
      </c>
      <c r="G9891" s="1" t="s">
        <v>15910</v>
      </c>
      <c r="I9891" s="1">
        <v>140</v>
      </c>
      <c r="J9891" s="1">
        <v>170</v>
      </c>
      <c r="L9891" s="1">
        <v>40</v>
      </c>
      <c r="M9891" s="1">
        <v>76</v>
      </c>
      <c r="P9891" s="1" t="s">
        <v>18076</v>
      </c>
      <c r="Q9891" s="1" t="s">
        <v>18077</v>
      </c>
      <c r="R9891" s="1" t="s">
        <v>18391</v>
      </c>
      <c r="S9891" s="1" t="s">
        <v>18093</v>
      </c>
    </row>
    <row r="9892" spans="1:19" ht="409.6" x14ac:dyDescent="0.2">
      <c r="A9892" s="1">
        <v>96818</v>
      </c>
      <c r="B9892" s="1" t="s">
        <v>19137</v>
      </c>
      <c r="D9892" s="1" t="s">
        <v>4054</v>
      </c>
      <c r="E9892" s="1" t="s">
        <v>4161</v>
      </c>
      <c r="F9892" s="1" t="s">
        <v>13124</v>
      </c>
      <c r="G9892" s="1" t="s">
        <v>15910</v>
      </c>
      <c r="I9892" s="1">
        <v>140</v>
      </c>
      <c r="J9892" s="1">
        <v>170</v>
      </c>
      <c r="L9892" s="1">
        <v>40</v>
      </c>
      <c r="M9892" s="1">
        <v>76</v>
      </c>
      <c r="P9892" s="1" t="s">
        <v>18076</v>
      </c>
      <c r="Q9892" s="1" t="s">
        <v>18077</v>
      </c>
      <c r="R9892" s="1" t="s">
        <v>18391</v>
      </c>
      <c r="S9892" s="1" t="s">
        <v>18093</v>
      </c>
    </row>
    <row r="9893" spans="1:19" ht="409.6" x14ac:dyDescent="0.2">
      <c r="A9893" s="1">
        <v>75222</v>
      </c>
      <c r="B9893" s="1" t="s">
        <v>19137</v>
      </c>
      <c r="D9893" s="1" t="s">
        <v>4054</v>
      </c>
      <c r="E9893" s="1" t="s">
        <v>4161</v>
      </c>
      <c r="F9893" s="1" t="s">
        <v>13036</v>
      </c>
      <c r="G9893" s="1" t="s">
        <v>15910</v>
      </c>
      <c r="I9893" s="1">
        <v>140</v>
      </c>
      <c r="J9893" s="1">
        <v>170</v>
      </c>
      <c r="L9893" s="1">
        <v>40</v>
      </c>
      <c r="M9893" s="1">
        <v>76</v>
      </c>
      <c r="P9893" s="1" t="s">
        <v>18076</v>
      </c>
      <c r="Q9893" s="1" t="s">
        <v>18077</v>
      </c>
      <c r="R9893" s="1" t="s">
        <v>18391</v>
      </c>
      <c r="S9893" s="1" t="s">
        <v>18093</v>
      </c>
    </row>
    <row r="9894" spans="1:19" ht="409.6" x14ac:dyDescent="0.2">
      <c r="A9894" s="1">
        <v>75062</v>
      </c>
      <c r="B9894" s="1" t="s">
        <v>19137</v>
      </c>
      <c r="D9894" s="1" t="s">
        <v>4054</v>
      </c>
      <c r="E9894" s="1" t="s">
        <v>4161</v>
      </c>
      <c r="F9894" s="1" t="s">
        <v>13020</v>
      </c>
      <c r="G9894" s="1" t="s">
        <v>15910</v>
      </c>
      <c r="I9894" s="1">
        <v>140</v>
      </c>
      <c r="J9894" s="1">
        <v>170</v>
      </c>
      <c r="L9894" s="1">
        <v>40</v>
      </c>
      <c r="M9894" s="1">
        <v>76</v>
      </c>
      <c r="P9894" s="1" t="s">
        <v>18076</v>
      </c>
      <c r="Q9894" s="1" t="s">
        <v>18077</v>
      </c>
      <c r="R9894" s="1" t="s">
        <v>18391</v>
      </c>
      <c r="S9894" s="1" t="s">
        <v>18093</v>
      </c>
    </row>
    <row r="9895" spans="1:19" ht="409.6" x14ac:dyDescent="0.2">
      <c r="A9895" s="1">
        <v>75738</v>
      </c>
      <c r="B9895" s="1" t="s">
        <v>19137</v>
      </c>
      <c r="D9895" s="1" t="s">
        <v>4054</v>
      </c>
      <c r="E9895" s="1" t="s">
        <v>4161</v>
      </c>
      <c r="F9895" s="1" t="s">
        <v>13084</v>
      </c>
      <c r="G9895" s="1" t="s">
        <v>15910</v>
      </c>
      <c r="I9895" s="1">
        <v>140</v>
      </c>
      <c r="J9895" s="1">
        <v>170</v>
      </c>
      <c r="L9895" s="1">
        <v>40</v>
      </c>
      <c r="M9895" s="1">
        <v>76</v>
      </c>
      <c r="P9895" s="1" t="s">
        <v>18076</v>
      </c>
      <c r="Q9895" s="1" t="s">
        <v>18077</v>
      </c>
      <c r="R9895" s="1" t="s">
        <v>18391</v>
      </c>
      <c r="S9895" s="1" t="s">
        <v>18093</v>
      </c>
    </row>
    <row r="9896" spans="1:19" ht="409.6" x14ac:dyDescent="0.2">
      <c r="A9896" s="1">
        <v>75662</v>
      </c>
      <c r="B9896" s="1" t="s">
        <v>19137</v>
      </c>
      <c r="D9896" s="1" t="s">
        <v>4054</v>
      </c>
      <c r="E9896" s="1" t="s">
        <v>4161</v>
      </c>
      <c r="F9896" s="1" t="s">
        <v>13076</v>
      </c>
      <c r="G9896" s="1" t="s">
        <v>15910</v>
      </c>
      <c r="I9896" s="1">
        <v>140</v>
      </c>
      <c r="J9896" s="1">
        <v>170</v>
      </c>
      <c r="L9896" s="1">
        <v>40</v>
      </c>
      <c r="M9896" s="1">
        <v>76</v>
      </c>
      <c r="P9896" s="1" t="s">
        <v>18076</v>
      </c>
      <c r="Q9896" s="1" t="s">
        <v>18077</v>
      </c>
      <c r="R9896" s="1" t="s">
        <v>18391</v>
      </c>
      <c r="S9896" s="1" t="s">
        <v>18093</v>
      </c>
    </row>
    <row r="9897" spans="1:19" ht="409.6" x14ac:dyDescent="0.2">
      <c r="A9897" s="1">
        <v>96634</v>
      </c>
      <c r="B9897" s="1" t="s">
        <v>19137</v>
      </c>
      <c r="D9897" s="1" t="s">
        <v>4054</v>
      </c>
      <c r="E9897" s="1" t="s">
        <v>4161</v>
      </c>
      <c r="F9897" s="1" t="s">
        <v>13114</v>
      </c>
      <c r="G9897" s="1" t="s">
        <v>15910</v>
      </c>
      <c r="I9897" s="1">
        <v>145</v>
      </c>
      <c r="J9897" s="1">
        <v>170</v>
      </c>
      <c r="L9897" s="1">
        <v>45</v>
      </c>
      <c r="M9897" s="1">
        <v>76</v>
      </c>
      <c r="P9897" s="1" t="s">
        <v>18076</v>
      </c>
      <c r="Q9897" s="1" t="s">
        <v>18077</v>
      </c>
      <c r="R9897" s="1" t="s">
        <v>18391</v>
      </c>
      <c r="S9897" s="1" t="s">
        <v>18093</v>
      </c>
    </row>
    <row r="9898" spans="1:19" ht="409.6" x14ac:dyDescent="0.2">
      <c r="A9898" s="1">
        <v>87734</v>
      </c>
      <c r="B9898" s="1" t="s">
        <v>19137</v>
      </c>
      <c r="D9898" s="1" t="s">
        <v>4054</v>
      </c>
      <c r="E9898" s="1" t="s">
        <v>4161</v>
      </c>
      <c r="F9898" s="1" t="s">
        <v>13106</v>
      </c>
      <c r="G9898" s="1" t="s">
        <v>15910</v>
      </c>
      <c r="I9898" s="1">
        <v>145</v>
      </c>
      <c r="J9898" s="1">
        <v>170</v>
      </c>
      <c r="L9898" s="1">
        <v>45</v>
      </c>
      <c r="M9898" s="1">
        <v>76</v>
      </c>
      <c r="P9898" s="1" t="s">
        <v>18076</v>
      </c>
      <c r="Q9898" s="1" t="s">
        <v>18077</v>
      </c>
      <c r="R9898" s="1" t="s">
        <v>18391</v>
      </c>
      <c r="S9898" s="1" t="s">
        <v>18093</v>
      </c>
    </row>
    <row r="9899" spans="1:19" ht="409.6" x14ac:dyDescent="0.2">
      <c r="A9899" s="1">
        <v>75038</v>
      </c>
      <c r="B9899" s="1" t="s">
        <v>19137</v>
      </c>
      <c r="D9899" s="1" t="s">
        <v>4054</v>
      </c>
      <c r="E9899" s="1" t="s">
        <v>4161</v>
      </c>
      <c r="F9899" s="1" t="s">
        <v>13018</v>
      </c>
      <c r="G9899" s="1" t="s">
        <v>15910</v>
      </c>
      <c r="I9899" s="1">
        <v>145</v>
      </c>
      <c r="J9899" s="1">
        <v>170</v>
      </c>
      <c r="L9899" s="1">
        <v>45</v>
      </c>
      <c r="M9899" s="1">
        <v>76</v>
      </c>
      <c r="P9899" s="1" t="s">
        <v>18076</v>
      </c>
      <c r="Q9899" s="1" t="s">
        <v>18077</v>
      </c>
      <c r="R9899" s="1" t="s">
        <v>18391</v>
      </c>
      <c r="S9899" s="1" t="s">
        <v>18093</v>
      </c>
    </row>
    <row r="9900" spans="1:19" ht="409.6" x14ac:dyDescent="0.2">
      <c r="A9900" s="1">
        <v>85612</v>
      </c>
      <c r="B9900" s="1" t="s">
        <v>19137</v>
      </c>
      <c r="D9900" s="1" t="s">
        <v>4054</v>
      </c>
      <c r="E9900" s="1" t="s">
        <v>4161</v>
      </c>
      <c r="F9900" s="1" t="s">
        <v>13098</v>
      </c>
      <c r="G9900" s="1" t="s">
        <v>15910</v>
      </c>
      <c r="I9900" s="1">
        <v>145</v>
      </c>
      <c r="J9900" s="1">
        <v>170</v>
      </c>
      <c r="L9900" s="1">
        <v>45</v>
      </c>
      <c r="M9900" s="1">
        <v>76</v>
      </c>
      <c r="P9900" s="1" t="s">
        <v>18076</v>
      </c>
      <c r="Q9900" s="1" t="s">
        <v>18077</v>
      </c>
      <c r="R9900" s="1" t="s">
        <v>18391</v>
      </c>
      <c r="S9900" s="1" t="s">
        <v>18093</v>
      </c>
    </row>
    <row r="9901" spans="1:19" ht="409.6" x14ac:dyDescent="0.2">
      <c r="A9901" s="1">
        <v>75438</v>
      </c>
      <c r="B9901" s="1" t="s">
        <v>19137</v>
      </c>
      <c r="D9901" s="1" t="s">
        <v>4054</v>
      </c>
      <c r="E9901" s="1" t="s">
        <v>4161</v>
      </c>
      <c r="F9901" s="1" t="s">
        <v>13054</v>
      </c>
      <c r="G9901" s="1" t="s">
        <v>15910</v>
      </c>
      <c r="I9901" s="1">
        <v>145</v>
      </c>
      <c r="J9901" s="1">
        <v>170</v>
      </c>
      <c r="L9901" s="1">
        <v>45</v>
      </c>
      <c r="M9901" s="1">
        <v>76</v>
      </c>
      <c r="P9901" s="1" t="s">
        <v>18076</v>
      </c>
      <c r="Q9901" s="1" t="s">
        <v>18077</v>
      </c>
      <c r="R9901" s="1" t="s">
        <v>18391</v>
      </c>
      <c r="S9901" s="1" t="s">
        <v>18093</v>
      </c>
    </row>
    <row r="9902" spans="1:19" ht="409.6" x14ac:dyDescent="0.2">
      <c r="A9902" s="1">
        <v>75398</v>
      </c>
      <c r="B9902" s="1" t="s">
        <v>19137</v>
      </c>
      <c r="D9902" s="1" t="s">
        <v>4054</v>
      </c>
      <c r="E9902" s="1" t="s">
        <v>4161</v>
      </c>
      <c r="F9902" s="1" t="s">
        <v>13050</v>
      </c>
      <c r="G9902" s="1" t="s">
        <v>15910</v>
      </c>
      <c r="I9902" s="1">
        <v>145</v>
      </c>
      <c r="J9902" s="1">
        <v>170</v>
      </c>
      <c r="L9902" s="1">
        <v>45</v>
      </c>
      <c r="M9902" s="1">
        <v>76</v>
      </c>
      <c r="P9902" s="1" t="s">
        <v>18076</v>
      </c>
      <c r="Q9902" s="1" t="s">
        <v>18077</v>
      </c>
      <c r="R9902" s="1" t="s">
        <v>18391</v>
      </c>
      <c r="S9902" s="1" t="s">
        <v>18093</v>
      </c>
    </row>
    <row r="9903" spans="1:19" ht="409.6" x14ac:dyDescent="0.2">
      <c r="A9903" s="1">
        <v>75718</v>
      </c>
      <c r="B9903" s="1" t="s">
        <v>19137</v>
      </c>
      <c r="D9903" s="1" t="s">
        <v>4054</v>
      </c>
      <c r="E9903" s="1" t="s">
        <v>4161</v>
      </c>
      <c r="F9903" s="1" t="s">
        <v>13082</v>
      </c>
      <c r="G9903" s="1" t="s">
        <v>15910</v>
      </c>
      <c r="I9903" s="1">
        <v>145</v>
      </c>
      <c r="J9903" s="1">
        <v>170</v>
      </c>
      <c r="L9903" s="1">
        <v>45</v>
      </c>
      <c r="M9903" s="1">
        <v>76</v>
      </c>
      <c r="P9903" s="1" t="s">
        <v>18076</v>
      </c>
      <c r="Q9903" s="1" t="s">
        <v>18077</v>
      </c>
      <c r="R9903" s="1" t="s">
        <v>18391</v>
      </c>
      <c r="S9903" s="1" t="s">
        <v>18093</v>
      </c>
    </row>
    <row r="9904" spans="1:19" ht="409.6" x14ac:dyDescent="0.2">
      <c r="A9904" s="1">
        <v>75518</v>
      </c>
      <c r="B9904" s="1" t="s">
        <v>19137</v>
      </c>
      <c r="D9904" s="1" t="s">
        <v>4054</v>
      </c>
      <c r="E9904" s="1" t="s">
        <v>4161</v>
      </c>
      <c r="F9904" s="1" t="s">
        <v>13062</v>
      </c>
      <c r="G9904" s="1" t="s">
        <v>15910</v>
      </c>
      <c r="I9904" s="1">
        <v>145</v>
      </c>
      <c r="J9904" s="1">
        <v>170</v>
      </c>
      <c r="L9904" s="1">
        <v>45</v>
      </c>
      <c r="M9904" s="1">
        <v>76</v>
      </c>
      <c r="P9904" s="1" t="s">
        <v>18076</v>
      </c>
      <c r="Q9904" s="1" t="s">
        <v>18077</v>
      </c>
      <c r="R9904" s="1" t="s">
        <v>18391</v>
      </c>
      <c r="S9904" s="1" t="s">
        <v>18093</v>
      </c>
    </row>
    <row r="9905" spans="1:19" ht="409.6" x14ac:dyDescent="0.2">
      <c r="A9905" s="1">
        <v>75558</v>
      </c>
      <c r="B9905" s="1" t="s">
        <v>19137</v>
      </c>
      <c r="D9905" s="1" t="s">
        <v>4054</v>
      </c>
      <c r="E9905" s="1" t="s">
        <v>4161</v>
      </c>
      <c r="F9905" s="1" t="s">
        <v>13066</v>
      </c>
      <c r="G9905" s="1" t="s">
        <v>15910</v>
      </c>
      <c r="I9905" s="1">
        <v>145</v>
      </c>
      <c r="J9905" s="1">
        <v>170</v>
      </c>
      <c r="L9905" s="1">
        <v>45</v>
      </c>
      <c r="M9905" s="1">
        <v>76</v>
      </c>
      <c r="P9905" s="1" t="s">
        <v>18076</v>
      </c>
      <c r="Q9905" s="1" t="s">
        <v>18077</v>
      </c>
      <c r="R9905" s="1" t="s">
        <v>18391</v>
      </c>
      <c r="S9905" s="1" t="s">
        <v>18093</v>
      </c>
    </row>
    <row r="9906" spans="1:19" ht="409.6" x14ac:dyDescent="0.2">
      <c r="A9906" s="1">
        <v>75478</v>
      </c>
      <c r="B9906" s="1" t="s">
        <v>19137</v>
      </c>
      <c r="D9906" s="1" t="s">
        <v>4054</v>
      </c>
      <c r="E9906" s="1" t="s">
        <v>4161</v>
      </c>
      <c r="F9906" s="1" t="s">
        <v>13058</v>
      </c>
      <c r="G9906" s="1" t="s">
        <v>15910</v>
      </c>
      <c r="I9906" s="1">
        <v>145</v>
      </c>
      <c r="J9906" s="1">
        <v>170</v>
      </c>
      <c r="L9906" s="1">
        <v>45</v>
      </c>
      <c r="M9906" s="1">
        <v>76</v>
      </c>
      <c r="P9906" s="1" t="s">
        <v>18076</v>
      </c>
      <c r="Q9906" s="1" t="s">
        <v>18077</v>
      </c>
      <c r="R9906" s="1" t="s">
        <v>18391</v>
      </c>
      <c r="S9906" s="1" t="s">
        <v>18093</v>
      </c>
    </row>
    <row r="9907" spans="1:19" ht="409.6" x14ac:dyDescent="0.2">
      <c r="A9907" s="1">
        <v>75638</v>
      </c>
      <c r="B9907" s="1" t="s">
        <v>19137</v>
      </c>
      <c r="D9907" s="1" t="s">
        <v>4054</v>
      </c>
      <c r="E9907" s="1" t="s">
        <v>4161</v>
      </c>
      <c r="F9907" s="1" t="s">
        <v>13074</v>
      </c>
      <c r="G9907" s="1" t="s">
        <v>15910</v>
      </c>
      <c r="I9907" s="1">
        <v>145</v>
      </c>
      <c r="J9907" s="1">
        <v>170</v>
      </c>
      <c r="L9907" s="1">
        <v>45</v>
      </c>
      <c r="M9907" s="1">
        <v>76</v>
      </c>
      <c r="P9907" s="1" t="s">
        <v>18076</v>
      </c>
      <c r="Q9907" s="1" t="s">
        <v>18077</v>
      </c>
      <c r="R9907" s="1" t="s">
        <v>18391</v>
      </c>
      <c r="S9907" s="1" t="s">
        <v>18093</v>
      </c>
    </row>
    <row r="9908" spans="1:19" ht="409.6" x14ac:dyDescent="0.2">
      <c r="A9908" s="1">
        <v>76120</v>
      </c>
      <c r="B9908" s="1" t="s">
        <v>19137</v>
      </c>
      <c r="D9908" s="1" t="s">
        <v>4054</v>
      </c>
      <c r="E9908" s="1" t="s">
        <v>4161</v>
      </c>
      <c r="F9908" s="1" t="s">
        <v>13094</v>
      </c>
      <c r="G9908" s="1" t="s">
        <v>15910</v>
      </c>
      <c r="I9908" s="1">
        <v>145</v>
      </c>
      <c r="J9908" s="1">
        <v>170</v>
      </c>
      <c r="L9908" s="1">
        <v>45</v>
      </c>
      <c r="M9908" s="1">
        <v>76</v>
      </c>
      <c r="P9908" s="1" t="s">
        <v>18076</v>
      </c>
      <c r="Q9908" s="1" t="s">
        <v>18077</v>
      </c>
      <c r="R9908" s="1" t="s">
        <v>18391</v>
      </c>
      <c r="S9908" s="1" t="s">
        <v>18093</v>
      </c>
    </row>
    <row r="9909" spans="1:19" ht="409.6" x14ac:dyDescent="0.2">
      <c r="A9909" s="1">
        <v>75598</v>
      </c>
      <c r="B9909" s="1" t="s">
        <v>19137</v>
      </c>
      <c r="D9909" s="1" t="s">
        <v>4054</v>
      </c>
      <c r="E9909" s="1" t="s">
        <v>4161</v>
      </c>
      <c r="F9909" s="1" t="s">
        <v>13070</v>
      </c>
      <c r="G9909" s="1" t="s">
        <v>15910</v>
      </c>
      <c r="I9909" s="1">
        <v>145</v>
      </c>
      <c r="J9909" s="1">
        <v>170</v>
      </c>
      <c r="L9909" s="1">
        <v>45</v>
      </c>
      <c r="M9909" s="1">
        <v>76</v>
      </c>
      <c r="P9909" s="1" t="s">
        <v>18076</v>
      </c>
      <c r="Q9909" s="1" t="s">
        <v>18077</v>
      </c>
      <c r="R9909" s="1" t="s">
        <v>18391</v>
      </c>
      <c r="S9909" s="1" t="s">
        <v>18093</v>
      </c>
    </row>
    <row r="9910" spans="1:19" ht="409.6" x14ac:dyDescent="0.2">
      <c r="A9910" s="1">
        <v>75118</v>
      </c>
      <c r="B9910" s="1" t="s">
        <v>19137</v>
      </c>
      <c r="D9910" s="1" t="s">
        <v>4054</v>
      </c>
      <c r="E9910" s="1" t="s">
        <v>4161</v>
      </c>
      <c r="F9910" s="1" t="s">
        <v>13026</v>
      </c>
      <c r="G9910" s="1" t="s">
        <v>15910</v>
      </c>
      <c r="I9910" s="1">
        <v>145</v>
      </c>
      <c r="J9910" s="1">
        <v>170</v>
      </c>
      <c r="L9910" s="1">
        <v>45</v>
      </c>
      <c r="M9910" s="1">
        <v>76</v>
      </c>
      <c r="P9910" s="1" t="s">
        <v>18076</v>
      </c>
      <c r="Q9910" s="1" t="s">
        <v>18077</v>
      </c>
      <c r="R9910" s="1" t="s">
        <v>18391</v>
      </c>
      <c r="S9910" s="1" t="s">
        <v>18093</v>
      </c>
    </row>
    <row r="9911" spans="1:19" ht="409.6" x14ac:dyDescent="0.2">
      <c r="A9911" s="1">
        <v>87534</v>
      </c>
      <c r="B9911" s="1" t="s">
        <v>19137</v>
      </c>
      <c r="D9911" s="1" t="s">
        <v>4054</v>
      </c>
      <c r="E9911" s="1" t="s">
        <v>4161</v>
      </c>
      <c r="F9911" s="1" t="s">
        <v>13102</v>
      </c>
      <c r="G9911" s="1" t="s">
        <v>15910</v>
      </c>
      <c r="I9911" s="1">
        <v>145</v>
      </c>
      <c r="J9911" s="1">
        <v>170</v>
      </c>
      <c r="L9911" s="1">
        <v>45</v>
      </c>
      <c r="M9911" s="1">
        <v>76</v>
      </c>
      <c r="P9911" s="1" t="s">
        <v>18076</v>
      </c>
      <c r="Q9911" s="1" t="s">
        <v>18077</v>
      </c>
      <c r="R9911" s="1" t="s">
        <v>18391</v>
      </c>
      <c r="S9911" s="1" t="s">
        <v>18093</v>
      </c>
    </row>
    <row r="9912" spans="1:19" ht="409.6" x14ac:dyDescent="0.2">
      <c r="A9912" s="1">
        <v>97834</v>
      </c>
      <c r="B9912" s="1" t="s">
        <v>19137</v>
      </c>
      <c r="D9912" s="1" t="s">
        <v>4054</v>
      </c>
      <c r="E9912" s="1" t="s">
        <v>4161</v>
      </c>
      <c r="F9912" s="1" t="s">
        <v>13130</v>
      </c>
      <c r="G9912" s="1" t="s">
        <v>15910</v>
      </c>
      <c r="I9912" s="1">
        <v>145</v>
      </c>
      <c r="J9912" s="1">
        <v>170</v>
      </c>
      <c r="L9912" s="1">
        <v>45</v>
      </c>
      <c r="M9912" s="1">
        <v>76</v>
      </c>
      <c r="P9912" s="1" t="s">
        <v>18076</v>
      </c>
      <c r="Q9912" s="1" t="s">
        <v>18077</v>
      </c>
      <c r="R9912" s="1" t="s">
        <v>18391</v>
      </c>
      <c r="S9912" s="1" t="s">
        <v>18093</v>
      </c>
    </row>
    <row r="9913" spans="1:19" ht="409.6" x14ac:dyDescent="0.2">
      <c r="A9913" s="1">
        <v>75278</v>
      </c>
      <c r="B9913" s="1" t="s">
        <v>19137</v>
      </c>
      <c r="D9913" s="1" t="s">
        <v>4054</v>
      </c>
      <c r="E9913" s="1" t="s">
        <v>4161</v>
      </c>
      <c r="F9913" s="1" t="s">
        <v>13042</v>
      </c>
      <c r="G9913" s="1" t="s">
        <v>15910</v>
      </c>
      <c r="I9913" s="1">
        <v>145</v>
      </c>
      <c r="J9913" s="1">
        <v>170</v>
      </c>
      <c r="L9913" s="1">
        <v>45</v>
      </c>
      <c r="M9913" s="1">
        <v>76</v>
      </c>
      <c r="P9913" s="1" t="s">
        <v>18076</v>
      </c>
      <c r="Q9913" s="1" t="s">
        <v>18077</v>
      </c>
      <c r="R9913" s="1" t="s">
        <v>18391</v>
      </c>
      <c r="S9913" s="1" t="s">
        <v>18093</v>
      </c>
    </row>
    <row r="9914" spans="1:19" ht="409.6" x14ac:dyDescent="0.2">
      <c r="A9914" s="1">
        <v>97634</v>
      </c>
      <c r="B9914" s="1" t="s">
        <v>19137</v>
      </c>
      <c r="D9914" s="1" t="s">
        <v>4054</v>
      </c>
      <c r="E9914" s="1" t="s">
        <v>4161</v>
      </c>
      <c r="F9914" s="1" t="s">
        <v>13118</v>
      </c>
      <c r="G9914" s="1" t="s">
        <v>15910</v>
      </c>
      <c r="I9914" s="1">
        <v>145</v>
      </c>
      <c r="J9914" s="1">
        <v>170</v>
      </c>
      <c r="L9914" s="1">
        <v>45</v>
      </c>
      <c r="M9914" s="1">
        <v>76</v>
      </c>
      <c r="P9914" s="1" t="s">
        <v>18076</v>
      </c>
      <c r="Q9914" s="1" t="s">
        <v>18077</v>
      </c>
      <c r="R9914" s="1" t="s">
        <v>18391</v>
      </c>
      <c r="S9914" s="1" t="s">
        <v>18093</v>
      </c>
    </row>
    <row r="9915" spans="1:19" ht="409.6" x14ac:dyDescent="0.2">
      <c r="A9915" s="1">
        <v>91734</v>
      </c>
      <c r="B9915" s="1" t="s">
        <v>19137</v>
      </c>
      <c r="D9915" s="1" t="s">
        <v>4054</v>
      </c>
      <c r="E9915" s="1" t="s">
        <v>4161</v>
      </c>
      <c r="F9915" s="1" t="s">
        <v>13110</v>
      </c>
      <c r="G9915" s="1" t="s">
        <v>15910</v>
      </c>
      <c r="I9915" s="1">
        <v>145</v>
      </c>
      <c r="J9915" s="1">
        <v>170</v>
      </c>
      <c r="L9915" s="1">
        <v>45</v>
      </c>
      <c r="M9915" s="1">
        <v>76</v>
      </c>
      <c r="P9915" s="1" t="s">
        <v>18076</v>
      </c>
      <c r="Q9915" s="1" t="s">
        <v>18077</v>
      </c>
      <c r="R9915" s="1" t="s">
        <v>18391</v>
      </c>
      <c r="S9915" s="1" t="s">
        <v>18093</v>
      </c>
    </row>
    <row r="9916" spans="1:19" ht="409.6" x14ac:dyDescent="0.2">
      <c r="A9916" s="1">
        <v>68834</v>
      </c>
      <c r="B9916" s="1" t="s">
        <v>19137</v>
      </c>
      <c r="D9916" s="1" t="s">
        <v>4054</v>
      </c>
      <c r="E9916" s="1" t="s">
        <v>4161</v>
      </c>
      <c r="F9916" s="1" t="s">
        <v>13122</v>
      </c>
      <c r="G9916" s="1" t="s">
        <v>15910</v>
      </c>
      <c r="I9916" s="1">
        <v>145</v>
      </c>
      <c r="J9916" s="1">
        <v>170</v>
      </c>
      <c r="L9916" s="1">
        <v>45</v>
      </c>
      <c r="M9916" s="1">
        <v>76</v>
      </c>
      <c r="P9916" s="1" t="s">
        <v>18076</v>
      </c>
      <c r="Q9916" s="1" t="s">
        <v>18077</v>
      </c>
      <c r="R9916" s="1" t="s">
        <v>18391</v>
      </c>
      <c r="S9916" s="1" t="s">
        <v>18093</v>
      </c>
    </row>
    <row r="9917" spans="1:19" ht="409.6" x14ac:dyDescent="0.2">
      <c r="A9917" s="1">
        <v>75806</v>
      </c>
      <c r="B9917" s="1" t="s">
        <v>19137</v>
      </c>
      <c r="D9917" s="1" t="s">
        <v>4054</v>
      </c>
      <c r="E9917" s="1" t="s">
        <v>4161</v>
      </c>
      <c r="F9917" s="1" t="s">
        <v>13090</v>
      </c>
      <c r="G9917" s="1" t="s">
        <v>15910</v>
      </c>
      <c r="I9917" s="1">
        <v>145</v>
      </c>
      <c r="J9917" s="1">
        <v>170</v>
      </c>
      <c r="L9917" s="1">
        <v>45</v>
      </c>
      <c r="M9917" s="1">
        <v>76</v>
      </c>
      <c r="P9917" s="1" t="s">
        <v>18076</v>
      </c>
      <c r="Q9917" s="1" t="s">
        <v>18077</v>
      </c>
      <c r="R9917" s="1" t="s">
        <v>18391</v>
      </c>
      <c r="S9917" s="1" t="s">
        <v>18093</v>
      </c>
    </row>
    <row r="9918" spans="1:19" ht="409.6" x14ac:dyDescent="0.2">
      <c r="A9918" s="1">
        <v>75158</v>
      </c>
      <c r="B9918" s="1" t="s">
        <v>19137</v>
      </c>
      <c r="D9918" s="1" t="s">
        <v>4054</v>
      </c>
      <c r="E9918" s="1" t="s">
        <v>4161</v>
      </c>
      <c r="F9918" s="1" t="s">
        <v>13030</v>
      </c>
      <c r="G9918" s="1" t="s">
        <v>15910</v>
      </c>
      <c r="I9918" s="1">
        <v>145</v>
      </c>
      <c r="J9918" s="1">
        <v>170</v>
      </c>
      <c r="L9918" s="1">
        <v>45</v>
      </c>
      <c r="M9918" s="1">
        <v>76</v>
      </c>
      <c r="P9918" s="1" t="s">
        <v>18076</v>
      </c>
      <c r="Q9918" s="1" t="s">
        <v>18077</v>
      </c>
      <c r="R9918" s="1" t="s">
        <v>18391</v>
      </c>
      <c r="S9918" s="1" t="s">
        <v>18093</v>
      </c>
    </row>
    <row r="9919" spans="1:19" ht="409.6" x14ac:dyDescent="0.2">
      <c r="A9919" s="1">
        <v>75358</v>
      </c>
      <c r="B9919" s="1" t="s">
        <v>19137</v>
      </c>
      <c r="D9919" s="1" t="s">
        <v>4054</v>
      </c>
      <c r="E9919" s="1" t="s">
        <v>4161</v>
      </c>
      <c r="F9919" s="1" t="s">
        <v>13046</v>
      </c>
      <c r="G9919" s="1" t="s">
        <v>15910</v>
      </c>
      <c r="I9919" s="1">
        <v>145</v>
      </c>
      <c r="J9919" s="1">
        <v>170</v>
      </c>
      <c r="L9919" s="1">
        <v>45</v>
      </c>
      <c r="M9919" s="1">
        <v>76</v>
      </c>
      <c r="P9919" s="1" t="s">
        <v>18076</v>
      </c>
      <c r="Q9919" s="1" t="s">
        <v>18077</v>
      </c>
      <c r="R9919" s="1" t="s">
        <v>18391</v>
      </c>
      <c r="S9919" s="1" t="s">
        <v>18093</v>
      </c>
    </row>
    <row r="9920" spans="1:19" ht="409.6" x14ac:dyDescent="0.2">
      <c r="A9920" s="1">
        <v>75198</v>
      </c>
      <c r="B9920" s="1" t="s">
        <v>19137</v>
      </c>
      <c r="D9920" s="1" t="s">
        <v>4054</v>
      </c>
      <c r="E9920" s="1" t="s">
        <v>4161</v>
      </c>
      <c r="F9920" s="1" t="s">
        <v>13034</v>
      </c>
      <c r="G9920" s="1" t="s">
        <v>15910</v>
      </c>
      <c r="I9920" s="1">
        <v>145</v>
      </c>
      <c r="J9920" s="1">
        <v>170</v>
      </c>
      <c r="L9920" s="1">
        <v>45</v>
      </c>
      <c r="M9920" s="1">
        <v>76</v>
      </c>
      <c r="P9920" s="1" t="s">
        <v>18076</v>
      </c>
      <c r="Q9920" s="1" t="s">
        <v>18077</v>
      </c>
      <c r="R9920" s="1" t="s">
        <v>18391</v>
      </c>
      <c r="S9920" s="1" t="s">
        <v>18093</v>
      </c>
    </row>
    <row r="9921" spans="1:19" ht="409.6" x14ac:dyDescent="0.2">
      <c r="A9921" s="1">
        <v>96834</v>
      </c>
      <c r="B9921" s="1" t="s">
        <v>19137</v>
      </c>
      <c r="D9921" s="1" t="s">
        <v>4054</v>
      </c>
      <c r="E9921" s="1" t="s">
        <v>4161</v>
      </c>
      <c r="F9921" s="1" t="s">
        <v>13126</v>
      </c>
      <c r="G9921" s="1" t="s">
        <v>15910</v>
      </c>
      <c r="I9921" s="1">
        <v>145</v>
      </c>
      <c r="J9921" s="1">
        <v>170</v>
      </c>
      <c r="L9921" s="1">
        <v>45</v>
      </c>
      <c r="M9921" s="1">
        <v>76</v>
      </c>
      <c r="P9921" s="1" t="s">
        <v>18076</v>
      </c>
      <c r="Q9921" s="1" t="s">
        <v>18077</v>
      </c>
      <c r="R9921" s="1" t="s">
        <v>18391</v>
      </c>
      <c r="S9921" s="1" t="s">
        <v>18093</v>
      </c>
    </row>
    <row r="9922" spans="1:19" ht="409.6" x14ac:dyDescent="0.2">
      <c r="A9922" s="1">
        <v>75238</v>
      </c>
      <c r="B9922" s="1" t="s">
        <v>19137</v>
      </c>
      <c r="D9922" s="1" t="s">
        <v>4054</v>
      </c>
      <c r="E9922" s="1" t="s">
        <v>4161</v>
      </c>
      <c r="F9922" s="1" t="s">
        <v>13038</v>
      </c>
      <c r="G9922" s="1" t="s">
        <v>15910</v>
      </c>
      <c r="I9922" s="1">
        <v>145</v>
      </c>
      <c r="J9922" s="1">
        <v>170</v>
      </c>
      <c r="L9922" s="1">
        <v>45</v>
      </c>
      <c r="M9922" s="1">
        <v>76</v>
      </c>
      <c r="P9922" s="1" t="s">
        <v>18076</v>
      </c>
      <c r="Q9922" s="1" t="s">
        <v>18077</v>
      </c>
      <c r="R9922" s="1" t="s">
        <v>18391</v>
      </c>
      <c r="S9922" s="1" t="s">
        <v>18093</v>
      </c>
    </row>
    <row r="9923" spans="1:19" ht="409.6" x14ac:dyDescent="0.2">
      <c r="A9923" s="1">
        <v>75078</v>
      </c>
      <c r="B9923" s="1" t="s">
        <v>19137</v>
      </c>
      <c r="D9923" s="1" t="s">
        <v>4054</v>
      </c>
      <c r="E9923" s="1" t="s">
        <v>4161</v>
      </c>
      <c r="F9923" s="1" t="s">
        <v>13022</v>
      </c>
      <c r="G9923" s="1" t="s">
        <v>15910</v>
      </c>
      <c r="I9923" s="1">
        <v>145</v>
      </c>
      <c r="J9923" s="1">
        <v>170</v>
      </c>
      <c r="L9923" s="1">
        <v>45</v>
      </c>
      <c r="M9923" s="1">
        <v>76</v>
      </c>
      <c r="P9923" s="1" t="s">
        <v>18076</v>
      </c>
      <c r="Q9923" s="1" t="s">
        <v>18077</v>
      </c>
      <c r="R9923" s="1" t="s">
        <v>18391</v>
      </c>
      <c r="S9923" s="1" t="s">
        <v>18093</v>
      </c>
    </row>
    <row r="9924" spans="1:19" ht="409.6" x14ac:dyDescent="0.2">
      <c r="A9924" s="1">
        <v>75746</v>
      </c>
      <c r="B9924" s="1" t="s">
        <v>19137</v>
      </c>
      <c r="D9924" s="1" t="s">
        <v>4054</v>
      </c>
      <c r="E9924" s="1" t="s">
        <v>4161</v>
      </c>
      <c r="F9924" s="1" t="s">
        <v>13086</v>
      </c>
      <c r="G9924" s="1" t="s">
        <v>15910</v>
      </c>
      <c r="I9924" s="1">
        <v>145</v>
      </c>
      <c r="J9924" s="1">
        <v>170</v>
      </c>
      <c r="L9924" s="1">
        <v>45</v>
      </c>
      <c r="M9924" s="1">
        <v>76</v>
      </c>
      <c r="P9924" s="1" t="s">
        <v>18076</v>
      </c>
      <c r="Q9924" s="1" t="s">
        <v>18077</v>
      </c>
      <c r="R9924" s="1" t="s">
        <v>18391</v>
      </c>
      <c r="S9924" s="1" t="s">
        <v>18093</v>
      </c>
    </row>
    <row r="9925" spans="1:19" ht="409.6" x14ac:dyDescent="0.2">
      <c r="A9925" s="1">
        <v>75678</v>
      </c>
      <c r="B9925" s="1" t="s">
        <v>19137</v>
      </c>
      <c r="D9925" s="1" t="s">
        <v>4054</v>
      </c>
      <c r="E9925" s="1" t="s">
        <v>4161</v>
      </c>
      <c r="F9925" s="1" t="s">
        <v>13078</v>
      </c>
      <c r="G9925" s="1" t="s">
        <v>15910</v>
      </c>
      <c r="I9925" s="1">
        <v>145</v>
      </c>
      <c r="J9925" s="1">
        <v>170</v>
      </c>
      <c r="L9925" s="1">
        <v>45</v>
      </c>
      <c r="M9925" s="1">
        <v>76</v>
      </c>
      <c r="P9925" s="1" t="s">
        <v>18076</v>
      </c>
      <c r="Q9925" s="1" t="s">
        <v>18077</v>
      </c>
      <c r="R9925" s="1" t="s">
        <v>18391</v>
      </c>
      <c r="S9925" s="1" t="s">
        <v>18093</v>
      </c>
    </row>
    <row r="9926" spans="1:19" ht="409.6" x14ac:dyDescent="0.2">
      <c r="A9926" s="1">
        <v>96504</v>
      </c>
      <c r="B9926" s="1" t="s">
        <v>19127</v>
      </c>
      <c r="C9926" s="1" t="s">
        <v>3916</v>
      </c>
      <c r="D9926" s="1" t="s">
        <v>4026</v>
      </c>
      <c r="E9926" s="1" t="s">
        <v>4125</v>
      </c>
      <c r="F9926" s="1" t="s">
        <v>8063</v>
      </c>
      <c r="G9926" s="1" t="s">
        <v>15910</v>
      </c>
      <c r="P9926" s="1" t="s">
        <v>18074</v>
      </c>
      <c r="Q9926" s="1" t="s">
        <v>18262</v>
      </c>
      <c r="R9926" s="1" t="s">
        <v>18370</v>
      </c>
      <c r="S9926" s="1" t="s">
        <v>18270</v>
      </c>
    </row>
    <row r="9927" spans="1:19" ht="409.6" x14ac:dyDescent="0.2">
      <c r="A9927" s="1">
        <v>87604</v>
      </c>
      <c r="B9927" s="1" t="s">
        <v>19127</v>
      </c>
      <c r="C9927" s="1" t="s">
        <v>3916</v>
      </c>
      <c r="D9927" s="1" t="s">
        <v>4026</v>
      </c>
      <c r="E9927" s="1" t="s">
        <v>4125</v>
      </c>
      <c r="F9927" s="1" t="s">
        <v>8058</v>
      </c>
      <c r="G9927" s="1" t="s">
        <v>15910</v>
      </c>
      <c r="P9927" s="1" t="s">
        <v>18074</v>
      </c>
      <c r="Q9927" s="1" t="s">
        <v>18262</v>
      </c>
      <c r="R9927" s="1" t="s">
        <v>18370</v>
      </c>
      <c r="S9927" s="1" t="s">
        <v>18270</v>
      </c>
    </row>
    <row r="9928" spans="1:19" ht="409.6" x14ac:dyDescent="0.2">
      <c r="A9928" s="1">
        <v>76188</v>
      </c>
      <c r="B9928" s="1" t="s">
        <v>19127</v>
      </c>
      <c r="C9928" s="1" t="s">
        <v>3916</v>
      </c>
      <c r="D9928" s="1" t="s">
        <v>4026</v>
      </c>
      <c r="E9928" s="1" t="s">
        <v>4125</v>
      </c>
      <c r="F9928" s="1" t="s">
        <v>8051</v>
      </c>
      <c r="G9928" s="1" t="s">
        <v>15910</v>
      </c>
      <c r="P9928" s="1" t="s">
        <v>18074</v>
      </c>
      <c r="Q9928" s="1" t="s">
        <v>18262</v>
      </c>
      <c r="R9928" s="1" t="s">
        <v>18370</v>
      </c>
      <c r="S9928" s="1" t="s">
        <v>18270</v>
      </c>
    </row>
    <row r="9929" spans="1:19" ht="409.6" x14ac:dyDescent="0.2">
      <c r="A9929" s="1">
        <v>87404</v>
      </c>
      <c r="B9929" s="1" t="s">
        <v>19127</v>
      </c>
      <c r="C9929" s="1" t="s">
        <v>3916</v>
      </c>
      <c r="D9929" s="1" t="s">
        <v>4026</v>
      </c>
      <c r="E9929" s="1" t="s">
        <v>4125</v>
      </c>
      <c r="F9929" s="1" t="s">
        <v>8056</v>
      </c>
      <c r="G9929" s="1" t="s">
        <v>15910</v>
      </c>
      <c r="P9929" s="1" t="s">
        <v>18074</v>
      </c>
      <c r="Q9929" s="1" t="s">
        <v>18262</v>
      </c>
      <c r="R9929" s="1" t="s">
        <v>18370</v>
      </c>
      <c r="S9929" s="1" t="s">
        <v>18270</v>
      </c>
    </row>
    <row r="9930" spans="1:19" ht="409.6" x14ac:dyDescent="0.2">
      <c r="A9930" s="1">
        <v>97704</v>
      </c>
      <c r="B9930" s="1" t="s">
        <v>19127</v>
      </c>
      <c r="C9930" s="1" t="s">
        <v>3916</v>
      </c>
      <c r="D9930" s="1" t="s">
        <v>4026</v>
      </c>
      <c r="E9930" s="1" t="s">
        <v>4125</v>
      </c>
      <c r="F9930" s="1" t="s">
        <v>8071</v>
      </c>
      <c r="G9930" s="1" t="s">
        <v>15910</v>
      </c>
      <c r="P9930" s="1" t="s">
        <v>18074</v>
      </c>
      <c r="Q9930" s="1" t="s">
        <v>18262</v>
      </c>
      <c r="R9930" s="1" t="s">
        <v>18370</v>
      </c>
      <c r="S9930" s="1" t="s">
        <v>18270</v>
      </c>
    </row>
    <row r="9931" spans="1:19" ht="409.6" x14ac:dyDescent="0.2">
      <c r="A9931" s="1">
        <v>97504</v>
      </c>
      <c r="B9931" s="1" t="s">
        <v>19127</v>
      </c>
      <c r="C9931" s="1" t="s">
        <v>3916</v>
      </c>
      <c r="D9931" s="1" t="s">
        <v>4026</v>
      </c>
      <c r="E9931" s="1" t="s">
        <v>4125</v>
      </c>
      <c r="F9931" s="1" t="s">
        <v>8065</v>
      </c>
      <c r="G9931" s="1" t="s">
        <v>15910</v>
      </c>
      <c r="P9931" s="1" t="s">
        <v>18074</v>
      </c>
      <c r="Q9931" s="1" t="s">
        <v>18262</v>
      </c>
      <c r="R9931" s="1" t="s">
        <v>18370</v>
      </c>
      <c r="S9931" s="1" t="s">
        <v>18270</v>
      </c>
    </row>
    <row r="9932" spans="1:19" ht="409.6" x14ac:dyDescent="0.2">
      <c r="A9932" s="1">
        <v>91604</v>
      </c>
      <c r="B9932" s="1" t="s">
        <v>19127</v>
      </c>
      <c r="C9932" s="1" t="s">
        <v>3916</v>
      </c>
      <c r="D9932" s="1" t="s">
        <v>4026</v>
      </c>
      <c r="E9932" s="1" t="s">
        <v>4125</v>
      </c>
      <c r="F9932" s="1" t="s">
        <v>8060</v>
      </c>
      <c r="G9932" s="1" t="s">
        <v>15910</v>
      </c>
      <c r="P9932" s="1" t="s">
        <v>18074</v>
      </c>
      <c r="Q9932" s="1" t="s">
        <v>18262</v>
      </c>
      <c r="R9932" s="1" t="s">
        <v>18370</v>
      </c>
      <c r="S9932" s="1" t="s">
        <v>18270</v>
      </c>
    </row>
    <row r="9933" spans="1:19" ht="409.6" x14ac:dyDescent="0.2">
      <c r="A9933" s="1">
        <v>68704</v>
      </c>
      <c r="B9933" s="1" t="s">
        <v>19127</v>
      </c>
      <c r="C9933" s="1" t="s">
        <v>3916</v>
      </c>
      <c r="D9933" s="1" t="s">
        <v>4026</v>
      </c>
      <c r="E9933" s="1" t="s">
        <v>4125</v>
      </c>
      <c r="F9933" s="1" t="s">
        <v>8067</v>
      </c>
      <c r="G9933" s="1" t="s">
        <v>15910</v>
      </c>
      <c r="P9933" s="1" t="s">
        <v>18074</v>
      </c>
      <c r="Q9933" s="1" t="s">
        <v>18262</v>
      </c>
      <c r="R9933" s="1" t="s">
        <v>18370</v>
      </c>
      <c r="S9933" s="1" t="s">
        <v>18270</v>
      </c>
    </row>
    <row r="9934" spans="1:19" ht="409.6" x14ac:dyDescent="0.2">
      <c r="A9934" s="1">
        <v>96704</v>
      </c>
      <c r="B9934" s="1" t="s">
        <v>19127</v>
      </c>
      <c r="C9934" s="1" t="s">
        <v>3916</v>
      </c>
      <c r="D9934" s="1" t="s">
        <v>4026</v>
      </c>
      <c r="E9934" s="1" t="s">
        <v>4125</v>
      </c>
      <c r="F9934" s="1" t="s">
        <v>8069</v>
      </c>
      <c r="G9934" s="1" t="s">
        <v>15910</v>
      </c>
      <c r="P9934" s="1" t="s">
        <v>18074</v>
      </c>
      <c r="Q9934" s="1" t="s">
        <v>18262</v>
      </c>
      <c r="R9934" s="1" t="s">
        <v>18370</v>
      </c>
      <c r="S9934" s="1" t="s">
        <v>18270</v>
      </c>
    </row>
    <row r="9935" spans="1:19" ht="409.6" x14ac:dyDescent="0.2">
      <c r="A9935" s="1">
        <v>96520</v>
      </c>
      <c r="B9935" s="1" t="s">
        <v>19138</v>
      </c>
      <c r="C9935" s="1" t="s">
        <v>3917</v>
      </c>
      <c r="D9935" s="1" t="s">
        <v>4028</v>
      </c>
      <c r="E9935" s="1" t="s">
        <v>4127</v>
      </c>
      <c r="F9935" s="1" t="s">
        <v>8250</v>
      </c>
      <c r="G9935" s="1" t="s">
        <v>15910</v>
      </c>
      <c r="I9935" s="1">
        <v>115</v>
      </c>
      <c r="J9935" s="1">
        <v>170</v>
      </c>
      <c r="L9935" s="1">
        <v>40</v>
      </c>
      <c r="M9935" s="1">
        <v>76</v>
      </c>
      <c r="P9935" s="1" t="s">
        <v>18076</v>
      </c>
      <c r="Q9935" s="1" t="s">
        <v>18077</v>
      </c>
      <c r="R9935" s="1" t="s">
        <v>18391</v>
      </c>
      <c r="S9935" s="1" t="s">
        <v>18093</v>
      </c>
    </row>
    <row r="9936" spans="1:19" ht="409.6" x14ac:dyDescent="0.2">
      <c r="A9936" s="1">
        <v>87620</v>
      </c>
      <c r="B9936" s="1" t="s">
        <v>19138</v>
      </c>
      <c r="C9936" s="1" t="s">
        <v>3917</v>
      </c>
      <c r="D9936" s="1" t="s">
        <v>4028</v>
      </c>
      <c r="E9936" s="1" t="s">
        <v>4127</v>
      </c>
      <c r="F9936" s="1" t="s">
        <v>8242</v>
      </c>
      <c r="G9936" s="1" t="s">
        <v>15910</v>
      </c>
      <c r="I9936" s="1">
        <v>115</v>
      </c>
      <c r="J9936" s="1">
        <v>170</v>
      </c>
      <c r="L9936" s="1">
        <v>40</v>
      </c>
      <c r="M9936" s="1">
        <v>76</v>
      </c>
      <c r="P9936" s="1" t="s">
        <v>18076</v>
      </c>
      <c r="Q9936" s="1" t="s">
        <v>18077</v>
      </c>
      <c r="R9936" s="1" t="s">
        <v>18391</v>
      </c>
      <c r="S9936" s="1" t="s">
        <v>18093</v>
      </c>
    </row>
    <row r="9937" spans="1:19" ht="409.6" x14ac:dyDescent="0.2">
      <c r="A9937" s="1">
        <v>85688</v>
      </c>
      <c r="B9937" s="1" t="s">
        <v>19138</v>
      </c>
      <c r="C9937" s="1" t="s">
        <v>3917</v>
      </c>
      <c r="D9937" s="1" t="s">
        <v>4028</v>
      </c>
      <c r="E9937" s="1" t="s">
        <v>4127</v>
      </c>
      <c r="F9937" s="1" t="s">
        <v>8234</v>
      </c>
      <c r="G9937" s="1" t="s">
        <v>15910</v>
      </c>
      <c r="I9937" s="1">
        <v>115</v>
      </c>
      <c r="J9937" s="1">
        <v>170</v>
      </c>
      <c r="L9937" s="1">
        <v>40</v>
      </c>
      <c r="M9937" s="1">
        <v>76</v>
      </c>
      <c r="P9937" s="1" t="s">
        <v>18076</v>
      </c>
      <c r="Q9937" s="1" t="s">
        <v>18077</v>
      </c>
      <c r="R9937" s="1" t="s">
        <v>18391</v>
      </c>
      <c r="S9937" s="1" t="s">
        <v>18093</v>
      </c>
    </row>
    <row r="9938" spans="1:19" ht="409.6" x14ac:dyDescent="0.2">
      <c r="A9938" s="1">
        <v>76204</v>
      </c>
      <c r="B9938" s="1" t="s">
        <v>19138</v>
      </c>
      <c r="C9938" s="1" t="s">
        <v>3917</v>
      </c>
      <c r="D9938" s="1" t="s">
        <v>4028</v>
      </c>
      <c r="E9938" s="1" t="s">
        <v>4127</v>
      </c>
      <c r="F9938" s="1" t="s">
        <v>8230</v>
      </c>
      <c r="G9938" s="1" t="s">
        <v>15910</v>
      </c>
      <c r="I9938" s="1">
        <v>115</v>
      </c>
      <c r="J9938" s="1">
        <v>170</v>
      </c>
      <c r="L9938" s="1">
        <v>40</v>
      </c>
      <c r="M9938" s="1">
        <v>76</v>
      </c>
      <c r="P9938" s="1" t="s">
        <v>18076</v>
      </c>
      <c r="Q9938" s="1" t="s">
        <v>18077</v>
      </c>
      <c r="R9938" s="1" t="s">
        <v>18391</v>
      </c>
      <c r="S9938" s="1" t="s">
        <v>18093</v>
      </c>
    </row>
    <row r="9939" spans="1:19" ht="409.6" x14ac:dyDescent="0.2">
      <c r="A9939" s="1">
        <v>87420</v>
      </c>
      <c r="B9939" s="1" t="s">
        <v>19138</v>
      </c>
      <c r="C9939" s="1" t="s">
        <v>3917</v>
      </c>
      <c r="D9939" s="1" t="s">
        <v>4028</v>
      </c>
      <c r="E9939" s="1" t="s">
        <v>4127</v>
      </c>
      <c r="F9939" s="1" t="s">
        <v>8238</v>
      </c>
      <c r="G9939" s="1" t="s">
        <v>15910</v>
      </c>
      <c r="I9939" s="1">
        <v>115</v>
      </c>
      <c r="J9939" s="1">
        <v>170</v>
      </c>
      <c r="L9939" s="1">
        <v>40</v>
      </c>
      <c r="M9939" s="1">
        <v>76</v>
      </c>
      <c r="P9939" s="1" t="s">
        <v>18076</v>
      </c>
      <c r="Q9939" s="1" t="s">
        <v>18077</v>
      </c>
      <c r="R9939" s="1" t="s">
        <v>18391</v>
      </c>
      <c r="S9939" s="1" t="s">
        <v>18093</v>
      </c>
    </row>
    <row r="9940" spans="1:19" ht="409.6" x14ac:dyDescent="0.2">
      <c r="A9940" s="1">
        <v>97720</v>
      </c>
      <c r="B9940" s="1" t="s">
        <v>19138</v>
      </c>
      <c r="C9940" s="1" t="s">
        <v>3917</v>
      </c>
      <c r="D9940" s="1" t="s">
        <v>4028</v>
      </c>
      <c r="E9940" s="1" t="s">
        <v>4127</v>
      </c>
      <c r="F9940" s="1" t="s">
        <v>8266</v>
      </c>
      <c r="G9940" s="1" t="s">
        <v>15910</v>
      </c>
      <c r="I9940" s="1">
        <v>115</v>
      </c>
      <c r="J9940" s="1">
        <v>170</v>
      </c>
      <c r="L9940" s="1">
        <v>40</v>
      </c>
      <c r="M9940" s="1">
        <v>76</v>
      </c>
      <c r="P9940" s="1" t="s">
        <v>18076</v>
      </c>
      <c r="Q9940" s="1" t="s">
        <v>18077</v>
      </c>
      <c r="R9940" s="1" t="s">
        <v>18391</v>
      </c>
      <c r="S9940" s="1" t="s">
        <v>18093</v>
      </c>
    </row>
    <row r="9941" spans="1:19" ht="409.6" x14ac:dyDescent="0.2">
      <c r="A9941" s="1">
        <v>97520</v>
      </c>
      <c r="B9941" s="1" t="s">
        <v>19138</v>
      </c>
      <c r="C9941" s="1" t="s">
        <v>3917</v>
      </c>
      <c r="D9941" s="1" t="s">
        <v>4028</v>
      </c>
      <c r="E9941" s="1" t="s">
        <v>4127</v>
      </c>
      <c r="F9941" s="1" t="s">
        <v>8254</v>
      </c>
      <c r="G9941" s="1" t="s">
        <v>15910</v>
      </c>
      <c r="I9941" s="1">
        <v>115</v>
      </c>
      <c r="J9941" s="1">
        <v>170</v>
      </c>
      <c r="L9941" s="1">
        <v>40</v>
      </c>
      <c r="M9941" s="1">
        <v>76</v>
      </c>
      <c r="P9941" s="1" t="s">
        <v>18076</v>
      </c>
      <c r="Q9941" s="1" t="s">
        <v>18077</v>
      </c>
      <c r="R9941" s="1" t="s">
        <v>18391</v>
      </c>
      <c r="S9941" s="1" t="s">
        <v>18093</v>
      </c>
    </row>
    <row r="9942" spans="1:19" ht="409.6" x14ac:dyDescent="0.2">
      <c r="A9942" s="1">
        <v>91620</v>
      </c>
      <c r="B9942" s="1" t="s">
        <v>19138</v>
      </c>
      <c r="C9942" s="1" t="s">
        <v>3917</v>
      </c>
      <c r="D9942" s="1" t="s">
        <v>4028</v>
      </c>
      <c r="E9942" s="1" t="s">
        <v>4127</v>
      </c>
      <c r="F9942" s="1" t="s">
        <v>8246</v>
      </c>
      <c r="G9942" s="1" t="s">
        <v>15910</v>
      </c>
      <c r="I9942" s="1">
        <v>115</v>
      </c>
      <c r="J9942" s="1">
        <v>170</v>
      </c>
      <c r="L9942" s="1">
        <v>40</v>
      </c>
      <c r="M9942" s="1">
        <v>76</v>
      </c>
      <c r="P9942" s="1" t="s">
        <v>18076</v>
      </c>
      <c r="Q9942" s="1" t="s">
        <v>18077</v>
      </c>
      <c r="R9942" s="1" t="s">
        <v>18391</v>
      </c>
      <c r="S9942" s="1" t="s">
        <v>18093</v>
      </c>
    </row>
    <row r="9943" spans="1:19" ht="409.6" x14ac:dyDescent="0.2">
      <c r="A9943" s="1">
        <v>68720</v>
      </c>
      <c r="B9943" s="1" t="s">
        <v>19138</v>
      </c>
      <c r="C9943" s="1" t="s">
        <v>3917</v>
      </c>
      <c r="D9943" s="1" t="s">
        <v>4028</v>
      </c>
      <c r="E9943" s="1" t="s">
        <v>4127</v>
      </c>
      <c r="F9943" s="1" t="s">
        <v>8258</v>
      </c>
      <c r="G9943" s="1" t="s">
        <v>15910</v>
      </c>
      <c r="I9943" s="1">
        <v>115</v>
      </c>
      <c r="J9943" s="1">
        <v>170</v>
      </c>
      <c r="L9943" s="1">
        <v>40</v>
      </c>
      <c r="M9943" s="1">
        <v>76</v>
      </c>
      <c r="P9943" s="1" t="s">
        <v>18076</v>
      </c>
      <c r="Q9943" s="1" t="s">
        <v>18077</v>
      </c>
      <c r="R9943" s="1" t="s">
        <v>18391</v>
      </c>
      <c r="S9943" s="1" t="s">
        <v>18093</v>
      </c>
    </row>
    <row r="9944" spans="1:19" ht="409.6" x14ac:dyDescent="0.2">
      <c r="A9944" s="1">
        <v>96720</v>
      </c>
      <c r="B9944" s="1" t="s">
        <v>19138</v>
      </c>
      <c r="C9944" s="1" t="s">
        <v>3917</v>
      </c>
      <c r="D9944" s="1" t="s">
        <v>4028</v>
      </c>
      <c r="E9944" s="1" t="s">
        <v>4127</v>
      </c>
      <c r="F9944" s="1" t="s">
        <v>8262</v>
      </c>
      <c r="G9944" s="1" t="s">
        <v>15910</v>
      </c>
      <c r="I9944" s="1">
        <v>115</v>
      </c>
      <c r="J9944" s="1">
        <v>170</v>
      </c>
      <c r="L9944" s="1">
        <v>40</v>
      </c>
      <c r="M9944" s="1">
        <v>76</v>
      </c>
      <c r="P9944" s="1" t="s">
        <v>18076</v>
      </c>
      <c r="Q9944" s="1" t="s">
        <v>18077</v>
      </c>
      <c r="R9944" s="1" t="s">
        <v>18391</v>
      </c>
      <c r="S9944" s="1" t="s">
        <v>18093</v>
      </c>
    </row>
    <row r="9945" spans="1:19" ht="409.6" x14ac:dyDescent="0.2">
      <c r="A9945" s="1">
        <v>96574</v>
      </c>
      <c r="B9945" s="1" t="s">
        <v>19138</v>
      </c>
      <c r="C9945" s="1" t="s">
        <v>3917</v>
      </c>
      <c r="D9945" s="1" t="s">
        <v>4028</v>
      </c>
      <c r="E9945" s="1" t="s">
        <v>4127</v>
      </c>
      <c r="F9945" s="1" t="s">
        <v>8252</v>
      </c>
      <c r="G9945" s="1" t="s">
        <v>15910</v>
      </c>
      <c r="I9945" s="1">
        <v>120</v>
      </c>
      <c r="J9945" s="1">
        <v>170</v>
      </c>
      <c r="L9945" s="1">
        <v>45</v>
      </c>
      <c r="M9945" s="1">
        <v>76</v>
      </c>
      <c r="P9945" s="1" t="s">
        <v>18076</v>
      </c>
      <c r="Q9945" s="1" t="s">
        <v>18077</v>
      </c>
      <c r="R9945" s="1" t="s">
        <v>18391</v>
      </c>
      <c r="S9945" s="1" t="s">
        <v>18093</v>
      </c>
    </row>
    <row r="9946" spans="1:19" ht="409.6" x14ac:dyDescent="0.2">
      <c r="A9946" s="1">
        <v>87674</v>
      </c>
      <c r="B9946" s="1" t="s">
        <v>19138</v>
      </c>
      <c r="C9946" s="1" t="s">
        <v>3917</v>
      </c>
      <c r="D9946" s="1" t="s">
        <v>4028</v>
      </c>
      <c r="E9946" s="1" t="s">
        <v>4127</v>
      </c>
      <c r="F9946" s="1" t="s">
        <v>8244</v>
      </c>
      <c r="G9946" s="1" t="s">
        <v>15910</v>
      </c>
      <c r="I9946" s="1">
        <v>120</v>
      </c>
      <c r="J9946" s="1">
        <v>170</v>
      </c>
      <c r="L9946" s="1">
        <v>45</v>
      </c>
      <c r="M9946" s="1">
        <v>76</v>
      </c>
      <c r="P9946" s="1" t="s">
        <v>18076</v>
      </c>
      <c r="Q9946" s="1" t="s">
        <v>18077</v>
      </c>
      <c r="R9946" s="1" t="s">
        <v>18391</v>
      </c>
      <c r="S9946" s="1" t="s">
        <v>18093</v>
      </c>
    </row>
    <row r="9947" spans="1:19" ht="409.6" x14ac:dyDescent="0.2">
      <c r="A9947" s="1">
        <v>85744</v>
      </c>
      <c r="B9947" s="1" t="s">
        <v>19138</v>
      </c>
      <c r="C9947" s="1" t="s">
        <v>3917</v>
      </c>
      <c r="D9947" s="1" t="s">
        <v>4028</v>
      </c>
      <c r="E9947" s="1" t="s">
        <v>4127</v>
      </c>
      <c r="F9947" s="1" t="s">
        <v>8236</v>
      </c>
      <c r="G9947" s="1" t="s">
        <v>15910</v>
      </c>
      <c r="I9947" s="1">
        <v>120</v>
      </c>
      <c r="J9947" s="1">
        <v>170</v>
      </c>
      <c r="L9947" s="1">
        <v>45</v>
      </c>
      <c r="M9947" s="1">
        <v>76</v>
      </c>
      <c r="P9947" s="1" t="s">
        <v>18076</v>
      </c>
      <c r="Q9947" s="1" t="s">
        <v>18077</v>
      </c>
      <c r="R9947" s="1" t="s">
        <v>18391</v>
      </c>
      <c r="S9947" s="1" t="s">
        <v>18093</v>
      </c>
    </row>
    <row r="9948" spans="1:19" ht="409.6" x14ac:dyDescent="0.2">
      <c r="A9948" s="1">
        <v>73861</v>
      </c>
      <c r="B9948" s="1" t="s">
        <v>19138</v>
      </c>
      <c r="C9948" s="1" t="s">
        <v>3917</v>
      </c>
      <c r="D9948" s="1" t="s">
        <v>4028</v>
      </c>
      <c r="E9948" s="1" t="s">
        <v>4127</v>
      </c>
      <c r="F9948" s="1" t="s">
        <v>8229</v>
      </c>
      <c r="G9948" s="1" t="s">
        <v>15910</v>
      </c>
      <c r="I9948" s="1">
        <v>120</v>
      </c>
      <c r="J9948" s="1">
        <v>170</v>
      </c>
      <c r="L9948" s="1">
        <v>45</v>
      </c>
      <c r="M9948" s="1">
        <v>76</v>
      </c>
      <c r="P9948" s="1" t="s">
        <v>18076</v>
      </c>
      <c r="Q9948" s="1" t="s">
        <v>18077</v>
      </c>
      <c r="R9948" s="1" t="s">
        <v>18391</v>
      </c>
      <c r="S9948" s="1" t="s">
        <v>18093</v>
      </c>
    </row>
    <row r="9949" spans="1:19" ht="409.6" x14ac:dyDescent="0.2">
      <c r="A9949" s="1">
        <v>76262</v>
      </c>
      <c r="B9949" s="1" t="s">
        <v>19138</v>
      </c>
      <c r="C9949" s="1" t="s">
        <v>3917</v>
      </c>
      <c r="D9949" s="1" t="s">
        <v>4028</v>
      </c>
      <c r="E9949" s="1" t="s">
        <v>4127</v>
      </c>
      <c r="F9949" s="1" t="s">
        <v>8232</v>
      </c>
      <c r="G9949" s="1" t="s">
        <v>15910</v>
      </c>
      <c r="I9949" s="1">
        <v>120</v>
      </c>
      <c r="J9949" s="1">
        <v>170</v>
      </c>
      <c r="L9949" s="1">
        <v>45</v>
      </c>
      <c r="M9949" s="1">
        <v>76</v>
      </c>
      <c r="P9949" s="1" t="s">
        <v>18076</v>
      </c>
      <c r="Q9949" s="1" t="s">
        <v>18077</v>
      </c>
      <c r="R9949" s="1" t="s">
        <v>18391</v>
      </c>
      <c r="S9949" s="1" t="s">
        <v>18093</v>
      </c>
    </row>
    <row r="9950" spans="1:19" ht="409.6" x14ac:dyDescent="0.2">
      <c r="A9950" s="1">
        <v>87474</v>
      </c>
      <c r="B9950" s="1" t="s">
        <v>19138</v>
      </c>
      <c r="C9950" s="1" t="s">
        <v>3917</v>
      </c>
      <c r="D9950" s="1" t="s">
        <v>4028</v>
      </c>
      <c r="E9950" s="1" t="s">
        <v>4127</v>
      </c>
      <c r="F9950" s="1" t="s">
        <v>8240</v>
      </c>
      <c r="G9950" s="1" t="s">
        <v>15910</v>
      </c>
      <c r="I9950" s="1">
        <v>120</v>
      </c>
      <c r="J9950" s="1">
        <v>170</v>
      </c>
      <c r="L9950" s="1">
        <v>45</v>
      </c>
      <c r="M9950" s="1">
        <v>76</v>
      </c>
      <c r="P9950" s="1" t="s">
        <v>18076</v>
      </c>
      <c r="Q9950" s="1" t="s">
        <v>18077</v>
      </c>
      <c r="R9950" s="1" t="s">
        <v>18391</v>
      </c>
      <c r="S9950" s="1" t="s">
        <v>18093</v>
      </c>
    </row>
    <row r="9951" spans="1:19" ht="409.6" x14ac:dyDescent="0.2">
      <c r="A9951" s="1">
        <v>97774</v>
      </c>
      <c r="B9951" s="1" t="s">
        <v>19138</v>
      </c>
      <c r="C9951" s="1" t="s">
        <v>3917</v>
      </c>
      <c r="D9951" s="1" t="s">
        <v>4028</v>
      </c>
      <c r="E9951" s="1" t="s">
        <v>4127</v>
      </c>
      <c r="F9951" s="1" t="s">
        <v>8268</v>
      </c>
      <c r="G9951" s="1" t="s">
        <v>15910</v>
      </c>
      <c r="I9951" s="1">
        <v>120</v>
      </c>
      <c r="J9951" s="1">
        <v>170</v>
      </c>
      <c r="L9951" s="1">
        <v>45</v>
      </c>
      <c r="M9951" s="1">
        <v>76</v>
      </c>
      <c r="P9951" s="1" t="s">
        <v>18076</v>
      </c>
      <c r="Q9951" s="1" t="s">
        <v>18077</v>
      </c>
      <c r="R9951" s="1" t="s">
        <v>18391</v>
      </c>
      <c r="S9951" s="1" t="s">
        <v>18093</v>
      </c>
    </row>
    <row r="9952" spans="1:19" ht="409.6" x14ac:dyDescent="0.2">
      <c r="A9952" s="1">
        <v>97574</v>
      </c>
      <c r="B9952" s="1" t="s">
        <v>19138</v>
      </c>
      <c r="C9952" s="1" t="s">
        <v>3917</v>
      </c>
      <c r="D9952" s="1" t="s">
        <v>4028</v>
      </c>
      <c r="E9952" s="1" t="s">
        <v>4127</v>
      </c>
      <c r="F9952" s="1" t="s">
        <v>8256</v>
      </c>
      <c r="G9952" s="1" t="s">
        <v>15910</v>
      </c>
      <c r="I9952" s="1">
        <v>120</v>
      </c>
      <c r="J9952" s="1">
        <v>170</v>
      </c>
      <c r="L9952" s="1">
        <v>45</v>
      </c>
      <c r="M9952" s="1">
        <v>76</v>
      </c>
      <c r="P9952" s="1" t="s">
        <v>18076</v>
      </c>
      <c r="Q9952" s="1" t="s">
        <v>18077</v>
      </c>
      <c r="R9952" s="1" t="s">
        <v>18391</v>
      </c>
      <c r="S9952" s="1" t="s">
        <v>18093</v>
      </c>
    </row>
    <row r="9953" spans="1:19" ht="409.6" x14ac:dyDescent="0.2">
      <c r="A9953" s="1">
        <v>91674</v>
      </c>
      <c r="B9953" s="1" t="s">
        <v>19138</v>
      </c>
      <c r="C9953" s="1" t="s">
        <v>3917</v>
      </c>
      <c r="D9953" s="1" t="s">
        <v>4028</v>
      </c>
      <c r="E9953" s="1" t="s">
        <v>4127</v>
      </c>
      <c r="F9953" s="1" t="s">
        <v>8248</v>
      </c>
      <c r="G9953" s="1" t="s">
        <v>15910</v>
      </c>
      <c r="I9953" s="1">
        <v>120</v>
      </c>
      <c r="J9953" s="1">
        <v>170</v>
      </c>
      <c r="L9953" s="1">
        <v>45</v>
      </c>
      <c r="M9953" s="1">
        <v>76</v>
      </c>
      <c r="P9953" s="1" t="s">
        <v>18076</v>
      </c>
      <c r="Q9953" s="1" t="s">
        <v>18077</v>
      </c>
      <c r="R9953" s="1" t="s">
        <v>18391</v>
      </c>
      <c r="S9953" s="1" t="s">
        <v>18093</v>
      </c>
    </row>
    <row r="9954" spans="1:19" ht="409.6" x14ac:dyDescent="0.2">
      <c r="A9954" s="1">
        <v>68774</v>
      </c>
      <c r="B9954" s="1" t="s">
        <v>19138</v>
      </c>
      <c r="C9954" s="1" t="s">
        <v>3917</v>
      </c>
      <c r="D9954" s="1" t="s">
        <v>4028</v>
      </c>
      <c r="E9954" s="1" t="s">
        <v>4127</v>
      </c>
      <c r="F9954" s="1" t="s">
        <v>8260</v>
      </c>
      <c r="G9954" s="1" t="s">
        <v>15910</v>
      </c>
      <c r="I9954" s="1">
        <v>120</v>
      </c>
      <c r="J9954" s="1">
        <v>170</v>
      </c>
      <c r="L9954" s="1">
        <v>45</v>
      </c>
      <c r="M9954" s="1">
        <v>76</v>
      </c>
      <c r="P9954" s="1" t="s">
        <v>18076</v>
      </c>
      <c r="Q9954" s="1" t="s">
        <v>18077</v>
      </c>
      <c r="R9954" s="1" t="s">
        <v>18391</v>
      </c>
      <c r="S9954" s="1" t="s">
        <v>18093</v>
      </c>
    </row>
    <row r="9955" spans="1:19" ht="409.6" x14ac:dyDescent="0.2">
      <c r="A9955" s="1">
        <v>96774</v>
      </c>
      <c r="B9955" s="1" t="s">
        <v>19138</v>
      </c>
      <c r="C9955" s="1" t="s">
        <v>3917</v>
      </c>
      <c r="D9955" s="1" t="s">
        <v>4028</v>
      </c>
      <c r="E9955" s="1" t="s">
        <v>4127</v>
      </c>
      <c r="F9955" s="1" t="s">
        <v>8264</v>
      </c>
      <c r="G9955" s="1" t="s">
        <v>15910</v>
      </c>
      <c r="I9955" s="1">
        <v>120</v>
      </c>
      <c r="J9955" s="1">
        <v>170</v>
      </c>
      <c r="L9955" s="1">
        <v>45</v>
      </c>
      <c r="M9955" s="1">
        <v>76</v>
      </c>
      <c r="P9955" s="1" t="s">
        <v>18076</v>
      </c>
      <c r="Q9955" s="1" t="s">
        <v>18077</v>
      </c>
      <c r="R9955" s="1" t="s">
        <v>18391</v>
      </c>
      <c r="S9955" s="1" t="s">
        <v>18093</v>
      </c>
    </row>
    <row r="9956" spans="1:19" ht="409.6" x14ac:dyDescent="0.2">
      <c r="A9956" s="1">
        <v>96516</v>
      </c>
      <c r="B9956" s="1" t="s">
        <v>19139</v>
      </c>
      <c r="C9956" s="1" t="s">
        <v>3916</v>
      </c>
      <c r="D9956" s="1" t="s">
        <v>4041</v>
      </c>
      <c r="E9956" s="1" t="s">
        <v>4141</v>
      </c>
      <c r="F9956" s="1" t="s">
        <v>9342</v>
      </c>
      <c r="G9956" s="1" t="s">
        <v>15910</v>
      </c>
      <c r="P9956" s="1" t="s">
        <v>18090</v>
      </c>
      <c r="Q9956" s="1" t="s">
        <v>18278</v>
      </c>
      <c r="R9956" s="1" t="s">
        <v>18397</v>
      </c>
      <c r="S9956" s="1" t="s">
        <v>18278</v>
      </c>
    </row>
    <row r="9957" spans="1:19" ht="409.6" x14ac:dyDescent="0.2">
      <c r="A9957" s="1">
        <v>87616</v>
      </c>
      <c r="B9957" s="1" t="s">
        <v>19139</v>
      </c>
      <c r="C9957" s="1" t="s">
        <v>3916</v>
      </c>
      <c r="D9957" s="1" t="s">
        <v>4041</v>
      </c>
      <c r="E9957" s="1" t="s">
        <v>4141</v>
      </c>
      <c r="F9957" s="1" t="s">
        <v>9338</v>
      </c>
      <c r="G9957" s="1" t="s">
        <v>15910</v>
      </c>
      <c r="P9957" s="1" t="s">
        <v>18090</v>
      </c>
      <c r="Q9957" s="1" t="s">
        <v>18278</v>
      </c>
      <c r="R9957" s="1" t="s">
        <v>18397</v>
      </c>
      <c r="S9957" s="1" t="s">
        <v>18278</v>
      </c>
    </row>
    <row r="9958" spans="1:19" ht="409.6" x14ac:dyDescent="0.2">
      <c r="A9958" s="1">
        <v>85685</v>
      </c>
      <c r="B9958" s="1" t="s">
        <v>19139</v>
      </c>
      <c r="C9958" s="1" t="s">
        <v>3916</v>
      </c>
      <c r="D9958" s="1" t="s">
        <v>4041</v>
      </c>
      <c r="E9958" s="1" t="s">
        <v>4141</v>
      </c>
      <c r="F9958" s="1" t="s">
        <v>9334</v>
      </c>
      <c r="G9958" s="1" t="s">
        <v>15910</v>
      </c>
      <c r="P9958" s="1" t="s">
        <v>18090</v>
      </c>
      <c r="Q9958" s="1" t="s">
        <v>18278</v>
      </c>
      <c r="R9958" s="1" t="s">
        <v>18397</v>
      </c>
      <c r="S9958" s="1" t="s">
        <v>18278</v>
      </c>
    </row>
    <row r="9959" spans="1:19" ht="409.6" x14ac:dyDescent="0.2">
      <c r="A9959" s="1">
        <v>76200</v>
      </c>
      <c r="B9959" s="1" t="s">
        <v>19139</v>
      </c>
      <c r="C9959" s="1" t="s">
        <v>3916</v>
      </c>
      <c r="D9959" s="1" t="s">
        <v>4041</v>
      </c>
      <c r="E9959" s="1" t="s">
        <v>4141</v>
      </c>
      <c r="F9959" s="1" t="s">
        <v>9332</v>
      </c>
      <c r="G9959" s="1" t="s">
        <v>15910</v>
      </c>
      <c r="P9959" s="1" t="s">
        <v>18090</v>
      </c>
      <c r="Q9959" s="1" t="s">
        <v>18278</v>
      </c>
      <c r="R9959" s="1" t="s">
        <v>18397</v>
      </c>
      <c r="S9959" s="1" t="s">
        <v>18278</v>
      </c>
    </row>
    <row r="9960" spans="1:19" ht="409.6" x14ac:dyDescent="0.2">
      <c r="A9960" s="1">
        <v>87416</v>
      </c>
      <c r="B9960" s="1" t="s">
        <v>19139</v>
      </c>
      <c r="C9960" s="1" t="s">
        <v>3916</v>
      </c>
      <c r="D9960" s="1" t="s">
        <v>4041</v>
      </c>
      <c r="E9960" s="1" t="s">
        <v>4141</v>
      </c>
      <c r="F9960" s="1" t="s">
        <v>9336</v>
      </c>
      <c r="G9960" s="1" t="s">
        <v>15910</v>
      </c>
      <c r="P9960" s="1" t="s">
        <v>18090</v>
      </c>
      <c r="Q9960" s="1" t="s">
        <v>18278</v>
      </c>
      <c r="R9960" s="1" t="s">
        <v>18397</v>
      </c>
      <c r="S9960" s="1" t="s">
        <v>18278</v>
      </c>
    </row>
    <row r="9961" spans="1:19" ht="409.6" x14ac:dyDescent="0.2">
      <c r="A9961" s="1">
        <v>97716</v>
      </c>
      <c r="B9961" s="1" t="s">
        <v>19139</v>
      </c>
      <c r="C9961" s="1" t="s">
        <v>3916</v>
      </c>
      <c r="D9961" s="1" t="s">
        <v>4041</v>
      </c>
      <c r="E9961" s="1" t="s">
        <v>4141</v>
      </c>
      <c r="F9961" s="1" t="s">
        <v>9350</v>
      </c>
      <c r="G9961" s="1" t="s">
        <v>15910</v>
      </c>
      <c r="P9961" s="1" t="s">
        <v>18090</v>
      </c>
      <c r="Q9961" s="1" t="s">
        <v>18278</v>
      </c>
      <c r="R9961" s="1" t="s">
        <v>18397</v>
      </c>
      <c r="S9961" s="1" t="s">
        <v>18278</v>
      </c>
    </row>
    <row r="9962" spans="1:19" ht="409.6" x14ac:dyDescent="0.2">
      <c r="A9962" s="1">
        <v>97516</v>
      </c>
      <c r="B9962" s="1" t="s">
        <v>19139</v>
      </c>
      <c r="C9962" s="1" t="s">
        <v>3916</v>
      </c>
      <c r="D9962" s="1" t="s">
        <v>4041</v>
      </c>
      <c r="E9962" s="1" t="s">
        <v>4141</v>
      </c>
      <c r="F9962" s="1" t="s">
        <v>9344</v>
      </c>
      <c r="G9962" s="1" t="s">
        <v>15910</v>
      </c>
      <c r="P9962" s="1" t="s">
        <v>18090</v>
      </c>
      <c r="Q9962" s="1" t="s">
        <v>18278</v>
      </c>
      <c r="R9962" s="1" t="s">
        <v>18397</v>
      </c>
      <c r="S9962" s="1" t="s">
        <v>18278</v>
      </c>
    </row>
    <row r="9963" spans="1:19" ht="409.6" x14ac:dyDescent="0.2">
      <c r="A9963" s="1">
        <v>91616</v>
      </c>
      <c r="B9963" s="1" t="s">
        <v>19139</v>
      </c>
      <c r="C9963" s="1" t="s">
        <v>3916</v>
      </c>
      <c r="D9963" s="1" t="s">
        <v>4041</v>
      </c>
      <c r="E9963" s="1" t="s">
        <v>4141</v>
      </c>
      <c r="F9963" s="1" t="s">
        <v>9340</v>
      </c>
      <c r="G9963" s="1" t="s">
        <v>15910</v>
      </c>
      <c r="P9963" s="1" t="s">
        <v>18090</v>
      </c>
      <c r="Q9963" s="1" t="s">
        <v>18278</v>
      </c>
      <c r="R9963" s="1" t="s">
        <v>18397</v>
      </c>
      <c r="S9963" s="1" t="s">
        <v>18278</v>
      </c>
    </row>
    <row r="9964" spans="1:19" ht="409.6" x14ac:dyDescent="0.2">
      <c r="A9964" s="1">
        <v>68716</v>
      </c>
      <c r="B9964" s="1" t="s">
        <v>19139</v>
      </c>
      <c r="C9964" s="1" t="s">
        <v>3916</v>
      </c>
      <c r="D9964" s="1" t="s">
        <v>4041</v>
      </c>
      <c r="E9964" s="1" t="s">
        <v>4141</v>
      </c>
      <c r="F9964" s="1" t="s">
        <v>9346</v>
      </c>
      <c r="G9964" s="1" t="s">
        <v>15910</v>
      </c>
      <c r="P9964" s="1" t="s">
        <v>18090</v>
      </c>
      <c r="Q9964" s="1" t="s">
        <v>18278</v>
      </c>
      <c r="R9964" s="1" t="s">
        <v>18397</v>
      </c>
      <c r="S9964" s="1" t="s">
        <v>18278</v>
      </c>
    </row>
    <row r="9965" spans="1:19" ht="409.6" x14ac:dyDescent="0.2">
      <c r="A9965" s="1">
        <v>96716</v>
      </c>
      <c r="B9965" s="1" t="s">
        <v>19139</v>
      </c>
      <c r="C9965" s="1" t="s">
        <v>3916</v>
      </c>
      <c r="D9965" s="1" t="s">
        <v>4041</v>
      </c>
      <c r="E9965" s="1" t="s">
        <v>4141</v>
      </c>
      <c r="F9965" s="1" t="s">
        <v>9348</v>
      </c>
      <c r="G9965" s="1" t="s">
        <v>15910</v>
      </c>
      <c r="P9965" s="1" t="s">
        <v>18090</v>
      </c>
      <c r="Q9965" s="1" t="s">
        <v>18278</v>
      </c>
      <c r="R9965" s="1" t="s">
        <v>18397</v>
      </c>
      <c r="S9965" s="1" t="s">
        <v>18278</v>
      </c>
    </row>
    <row r="9966" spans="1:19" ht="409.6" x14ac:dyDescent="0.2">
      <c r="A9966" s="1">
        <v>96612</v>
      </c>
      <c r="B9966" s="1" t="s">
        <v>19140</v>
      </c>
      <c r="D9966" s="1" t="s">
        <v>4055</v>
      </c>
      <c r="E9966" s="1" t="s">
        <v>4162</v>
      </c>
      <c r="F9966" s="1" t="s">
        <v>13227</v>
      </c>
      <c r="G9966" s="1" t="s">
        <v>15910</v>
      </c>
      <c r="I9966" s="1">
        <v>140</v>
      </c>
      <c r="J9966" s="1">
        <v>220</v>
      </c>
      <c r="L9966" s="1">
        <v>40</v>
      </c>
      <c r="M9966" s="1">
        <v>76</v>
      </c>
      <c r="P9966" s="1" t="s">
        <v>18077</v>
      </c>
      <c r="Q9966" s="1" t="s">
        <v>18076</v>
      </c>
      <c r="R9966" s="1" t="s">
        <v>18391</v>
      </c>
      <c r="S9966" s="1" t="s">
        <v>18093</v>
      </c>
    </row>
    <row r="9967" spans="1:19" ht="409.6" x14ac:dyDescent="0.2">
      <c r="A9967" s="1">
        <v>87712</v>
      </c>
      <c r="B9967" s="1" t="s">
        <v>19140</v>
      </c>
      <c r="D9967" s="1" t="s">
        <v>4055</v>
      </c>
      <c r="E9967" s="1" t="s">
        <v>4162</v>
      </c>
      <c r="F9967" s="1" t="s">
        <v>13219</v>
      </c>
      <c r="G9967" s="1" t="s">
        <v>15910</v>
      </c>
      <c r="I9967" s="1">
        <v>140</v>
      </c>
      <c r="J9967" s="1">
        <v>220</v>
      </c>
      <c r="L9967" s="1">
        <v>40</v>
      </c>
      <c r="M9967" s="1">
        <v>76</v>
      </c>
      <c r="P9967" s="1" t="s">
        <v>18077</v>
      </c>
      <c r="Q9967" s="1" t="s">
        <v>18076</v>
      </c>
      <c r="R9967" s="1" t="s">
        <v>18391</v>
      </c>
      <c r="S9967" s="1" t="s">
        <v>18093</v>
      </c>
    </row>
    <row r="9968" spans="1:19" ht="409.6" x14ac:dyDescent="0.2">
      <c r="A9968" s="1">
        <v>75016</v>
      </c>
      <c r="B9968" s="1" t="s">
        <v>19140</v>
      </c>
      <c r="D9968" s="1" t="s">
        <v>4055</v>
      </c>
      <c r="E9968" s="1" t="s">
        <v>4162</v>
      </c>
      <c r="F9968" s="1" t="s">
        <v>13131</v>
      </c>
      <c r="G9968" s="1" t="s">
        <v>15910</v>
      </c>
      <c r="I9968" s="1">
        <v>140</v>
      </c>
      <c r="J9968" s="1">
        <v>220</v>
      </c>
      <c r="L9968" s="1">
        <v>40</v>
      </c>
      <c r="M9968" s="1">
        <v>76</v>
      </c>
      <c r="P9968" s="1" t="s">
        <v>18077</v>
      </c>
      <c r="Q9968" s="1" t="s">
        <v>18076</v>
      </c>
      <c r="R9968" s="1" t="s">
        <v>18391</v>
      </c>
      <c r="S9968" s="1" t="s">
        <v>18093</v>
      </c>
    </row>
    <row r="9969" spans="1:19" ht="409.6" x14ac:dyDescent="0.2">
      <c r="A9969" s="1">
        <v>85601</v>
      </c>
      <c r="B9969" s="1" t="s">
        <v>19140</v>
      </c>
      <c r="D9969" s="1" t="s">
        <v>4055</v>
      </c>
      <c r="E9969" s="1" t="s">
        <v>4162</v>
      </c>
      <c r="F9969" s="1" t="s">
        <v>13211</v>
      </c>
      <c r="G9969" s="1" t="s">
        <v>15910</v>
      </c>
      <c r="I9969" s="1">
        <v>140</v>
      </c>
      <c r="J9969" s="1">
        <v>220</v>
      </c>
      <c r="L9969" s="1">
        <v>40</v>
      </c>
      <c r="M9969" s="1">
        <v>76</v>
      </c>
      <c r="P9969" s="1" t="s">
        <v>18077</v>
      </c>
      <c r="Q9969" s="1" t="s">
        <v>18076</v>
      </c>
      <c r="R9969" s="1" t="s">
        <v>18391</v>
      </c>
      <c r="S9969" s="1" t="s">
        <v>18093</v>
      </c>
    </row>
    <row r="9970" spans="1:19" ht="409.6" x14ac:dyDescent="0.2">
      <c r="A9970" s="1">
        <v>75416</v>
      </c>
      <c r="B9970" s="1" t="s">
        <v>19140</v>
      </c>
      <c r="D9970" s="1" t="s">
        <v>4055</v>
      </c>
      <c r="E9970" s="1" t="s">
        <v>4162</v>
      </c>
      <c r="F9970" s="1" t="s">
        <v>13167</v>
      </c>
      <c r="G9970" s="1" t="s">
        <v>15910</v>
      </c>
      <c r="I9970" s="1">
        <v>140</v>
      </c>
      <c r="J9970" s="1">
        <v>220</v>
      </c>
      <c r="L9970" s="1">
        <v>40</v>
      </c>
      <c r="M9970" s="1">
        <v>76</v>
      </c>
      <c r="P9970" s="1" t="s">
        <v>18077</v>
      </c>
      <c r="Q9970" s="1" t="s">
        <v>18076</v>
      </c>
      <c r="R9970" s="1" t="s">
        <v>18391</v>
      </c>
      <c r="S9970" s="1" t="s">
        <v>18093</v>
      </c>
    </row>
    <row r="9971" spans="1:19" ht="409.6" x14ac:dyDescent="0.2">
      <c r="A9971" s="1">
        <v>75376</v>
      </c>
      <c r="B9971" s="1" t="s">
        <v>19140</v>
      </c>
      <c r="D9971" s="1" t="s">
        <v>4055</v>
      </c>
      <c r="E9971" s="1" t="s">
        <v>4162</v>
      </c>
      <c r="F9971" s="1" t="s">
        <v>13163</v>
      </c>
      <c r="G9971" s="1" t="s">
        <v>15910</v>
      </c>
      <c r="I9971" s="1">
        <v>140</v>
      </c>
      <c r="J9971" s="1">
        <v>220</v>
      </c>
      <c r="L9971" s="1">
        <v>40</v>
      </c>
      <c r="M9971" s="1">
        <v>76</v>
      </c>
      <c r="P9971" s="1" t="s">
        <v>18077</v>
      </c>
      <c r="Q9971" s="1" t="s">
        <v>18076</v>
      </c>
      <c r="R9971" s="1" t="s">
        <v>18391</v>
      </c>
      <c r="S9971" s="1" t="s">
        <v>18093</v>
      </c>
    </row>
    <row r="9972" spans="1:19" ht="409.6" x14ac:dyDescent="0.2">
      <c r="A9972" s="1">
        <v>75696</v>
      </c>
      <c r="B9972" s="1" t="s">
        <v>19140</v>
      </c>
      <c r="D9972" s="1" t="s">
        <v>4055</v>
      </c>
      <c r="E9972" s="1" t="s">
        <v>4162</v>
      </c>
      <c r="F9972" s="1" t="s">
        <v>13195</v>
      </c>
      <c r="G9972" s="1" t="s">
        <v>15910</v>
      </c>
      <c r="I9972" s="1">
        <v>140</v>
      </c>
      <c r="J9972" s="1">
        <v>220</v>
      </c>
      <c r="L9972" s="1">
        <v>40</v>
      </c>
      <c r="M9972" s="1">
        <v>76</v>
      </c>
      <c r="P9972" s="1" t="s">
        <v>18077</v>
      </c>
      <c r="Q9972" s="1" t="s">
        <v>18076</v>
      </c>
      <c r="R9972" s="1" t="s">
        <v>18391</v>
      </c>
      <c r="S9972" s="1" t="s">
        <v>18093</v>
      </c>
    </row>
    <row r="9973" spans="1:19" ht="409.6" x14ac:dyDescent="0.2">
      <c r="A9973" s="1">
        <v>75496</v>
      </c>
      <c r="B9973" s="1" t="s">
        <v>19140</v>
      </c>
      <c r="D9973" s="1" t="s">
        <v>4055</v>
      </c>
      <c r="E9973" s="1" t="s">
        <v>4162</v>
      </c>
      <c r="F9973" s="1" t="s">
        <v>13175</v>
      </c>
      <c r="G9973" s="1" t="s">
        <v>15910</v>
      </c>
      <c r="I9973" s="1">
        <v>140</v>
      </c>
      <c r="J9973" s="1">
        <v>220</v>
      </c>
      <c r="L9973" s="1">
        <v>40</v>
      </c>
      <c r="M9973" s="1">
        <v>76</v>
      </c>
      <c r="P9973" s="1" t="s">
        <v>18077</v>
      </c>
      <c r="Q9973" s="1" t="s">
        <v>18076</v>
      </c>
      <c r="R9973" s="1" t="s">
        <v>18391</v>
      </c>
      <c r="S9973" s="1" t="s">
        <v>18093</v>
      </c>
    </row>
    <row r="9974" spans="1:19" ht="409.6" x14ac:dyDescent="0.2">
      <c r="A9974" s="1">
        <v>75536</v>
      </c>
      <c r="B9974" s="1" t="s">
        <v>19140</v>
      </c>
      <c r="D9974" s="1" t="s">
        <v>4055</v>
      </c>
      <c r="E9974" s="1" t="s">
        <v>4162</v>
      </c>
      <c r="F9974" s="1" t="s">
        <v>13179</v>
      </c>
      <c r="G9974" s="1" t="s">
        <v>15910</v>
      </c>
      <c r="I9974" s="1">
        <v>140</v>
      </c>
      <c r="J9974" s="1">
        <v>220</v>
      </c>
      <c r="L9974" s="1">
        <v>40</v>
      </c>
      <c r="M9974" s="1">
        <v>76</v>
      </c>
      <c r="P9974" s="1" t="s">
        <v>18077</v>
      </c>
      <c r="Q9974" s="1" t="s">
        <v>18076</v>
      </c>
      <c r="R9974" s="1" t="s">
        <v>18391</v>
      </c>
      <c r="S9974" s="1" t="s">
        <v>18093</v>
      </c>
    </row>
    <row r="9975" spans="1:19" ht="409.6" x14ac:dyDescent="0.2">
      <c r="A9975" s="1">
        <v>75456</v>
      </c>
      <c r="B9975" s="1" t="s">
        <v>19140</v>
      </c>
      <c r="D9975" s="1" t="s">
        <v>4055</v>
      </c>
      <c r="E9975" s="1" t="s">
        <v>4162</v>
      </c>
      <c r="F9975" s="1" t="s">
        <v>13171</v>
      </c>
      <c r="G9975" s="1" t="s">
        <v>15910</v>
      </c>
      <c r="I9975" s="1">
        <v>140</v>
      </c>
      <c r="J9975" s="1">
        <v>220</v>
      </c>
      <c r="L9975" s="1">
        <v>40</v>
      </c>
      <c r="M9975" s="1">
        <v>76</v>
      </c>
      <c r="P9975" s="1" t="s">
        <v>18077</v>
      </c>
      <c r="Q9975" s="1" t="s">
        <v>18076</v>
      </c>
      <c r="R9975" s="1" t="s">
        <v>18391</v>
      </c>
      <c r="S9975" s="1" t="s">
        <v>18093</v>
      </c>
    </row>
    <row r="9976" spans="1:19" ht="409.6" x14ac:dyDescent="0.2">
      <c r="A9976" s="1">
        <v>75616</v>
      </c>
      <c r="B9976" s="1" t="s">
        <v>19140</v>
      </c>
      <c r="D9976" s="1" t="s">
        <v>4055</v>
      </c>
      <c r="E9976" s="1" t="s">
        <v>4162</v>
      </c>
      <c r="F9976" s="1" t="s">
        <v>13187</v>
      </c>
      <c r="G9976" s="1" t="s">
        <v>15910</v>
      </c>
      <c r="I9976" s="1">
        <v>140</v>
      </c>
      <c r="J9976" s="1">
        <v>220</v>
      </c>
      <c r="L9976" s="1">
        <v>40</v>
      </c>
      <c r="M9976" s="1">
        <v>76</v>
      </c>
      <c r="P9976" s="1" t="s">
        <v>18077</v>
      </c>
      <c r="Q9976" s="1" t="s">
        <v>18076</v>
      </c>
      <c r="R9976" s="1" t="s">
        <v>18391</v>
      </c>
      <c r="S9976" s="1" t="s">
        <v>18093</v>
      </c>
    </row>
    <row r="9977" spans="1:19" ht="409.6" x14ac:dyDescent="0.2">
      <c r="A9977" s="1">
        <v>76109</v>
      </c>
      <c r="B9977" s="1" t="s">
        <v>19140</v>
      </c>
      <c r="D9977" s="1" t="s">
        <v>4055</v>
      </c>
      <c r="E9977" s="1" t="s">
        <v>4162</v>
      </c>
      <c r="F9977" s="1" t="s">
        <v>13207</v>
      </c>
      <c r="G9977" s="1" t="s">
        <v>15910</v>
      </c>
      <c r="I9977" s="1">
        <v>140</v>
      </c>
      <c r="J9977" s="1">
        <v>220</v>
      </c>
      <c r="L9977" s="1">
        <v>40</v>
      </c>
      <c r="M9977" s="1">
        <v>76</v>
      </c>
      <c r="P9977" s="1" t="s">
        <v>18077</v>
      </c>
      <c r="Q9977" s="1" t="s">
        <v>18076</v>
      </c>
      <c r="R9977" s="1" t="s">
        <v>18391</v>
      </c>
      <c r="S9977" s="1" t="s">
        <v>18093</v>
      </c>
    </row>
    <row r="9978" spans="1:19" ht="409.6" x14ac:dyDescent="0.2">
      <c r="A9978" s="1">
        <v>75576</v>
      </c>
      <c r="B9978" s="1" t="s">
        <v>19140</v>
      </c>
      <c r="D9978" s="1" t="s">
        <v>4055</v>
      </c>
      <c r="E9978" s="1" t="s">
        <v>4162</v>
      </c>
      <c r="F9978" s="1" t="s">
        <v>13183</v>
      </c>
      <c r="G9978" s="1" t="s">
        <v>15910</v>
      </c>
      <c r="I9978" s="1">
        <v>140</v>
      </c>
      <c r="J9978" s="1">
        <v>220</v>
      </c>
      <c r="L9978" s="1">
        <v>40</v>
      </c>
      <c r="M9978" s="1">
        <v>76</v>
      </c>
      <c r="P9978" s="1" t="s">
        <v>18077</v>
      </c>
      <c r="Q9978" s="1" t="s">
        <v>18076</v>
      </c>
      <c r="R9978" s="1" t="s">
        <v>18391</v>
      </c>
      <c r="S9978" s="1" t="s">
        <v>18093</v>
      </c>
    </row>
    <row r="9979" spans="1:19" ht="409.6" x14ac:dyDescent="0.2">
      <c r="A9979" s="1">
        <v>75096</v>
      </c>
      <c r="B9979" s="1" t="s">
        <v>19140</v>
      </c>
      <c r="D9979" s="1" t="s">
        <v>4055</v>
      </c>
      <c r="E9979" s="1" t="s">
        <v>4162</v>
      </c>
      <c r="F9979" s="1" t="s">
        <v>13139</v>
      </c>
      <c r="G9979" s="1" t="s">
        <v>15910</v>
      </c>
      <c r="I9979" s="1">
        <v>140</v>
      </c>
      <c r="J9979" s="1">
        <v>220</v>
      </c>
      <c r="L9979" s="1">
        <v>40</v>
      </c>
      <c r="M9979" s="1">
        <v>76</v>
      </c>
      <c r="P9979" s="1" t="s">
        <v>18077</v>
      </c>
      <c r="Q9979" s="1" t="s">
        <v>18076</v>
      </c>
      <c r="R9979" s="1" t="s">
        <v>18391</v>
      </c>
      <c r="S9979" s="1" t="s">
        <v>18093</v>
      </c>
    </row>
    <row r="9980" spans="1:19" ht="409.6" x14ac:dyDescent="0.2">
      <c r="A9980" s="1">
        <v>87512</v>
      </c>
      <c r="B9980" s="1" t="s">
        <v>19140</v>
      </c>
      <c r="D9980" s="1" t="s">
        <v>4055</v>
      </c>
      <c r="E9980" s="1" t="s">
        <v>4162</v>
      </c>
      <c r="F9980" s="1" t="s">
        <v>13215</v>
      </c>
      <c r="G9980" s="1" t="s">
        <v>15910</v>
      </c>
      <c r="I9980" s="1">
        <v>140</v>
      </c>
      <c r="J9980" s="1">
        <v>220</v>
      </c>
      <c r="L9980" s="1">
        <v>40</v>
      </c>
      <c r="M9980" s="1">
        <v>76</v>
      </c>
      <c r="P9980" s="1" t="s">
        <v>18077</v>
      </c>
      <c r="Q9980" s="1" t="s">
        <v>18076</v>
      </c>
      <c r="R9980" s="1" t="s">
        <v>18391</v>
      </c>
      <c r="S9980" s="1" t="s">
        <v>18093</v>
      </c>
    </row>
    <row r="9981" spans="1:19" ht="409.6" x14ac:dyDescent="0.2">
      <c r="A9981" s="1">
        <v>97812</v>
      </c>
      <c r="B9981" s="1" t="s">
        <v>19140</v>
      </c>
      <c r="D9981" s="1" t="s">
        <v>4055</v>
      </c>
      <c r="E9981" s="1" t="s">
        <v>4162</v>
      </c>
      <c r="F9981" s="1" t="s">
        <v>13243</v>
      </c>
      <c r="G9981" s="1" t="s">
        <v>15910</v>
      </c>
      <c r="I9981" s="1">
        <v>140</v>
      </c>
      <c r="J9981" s="1">
        <v>220</v>
      </c>
      <c r="L9981" s="1">
        <v>40</v>
      </c>
      <c r="M9981" s="1">
        <v>76</v>
      </c>
      <c r="P9981" s="1" t="s">
        <v>18077</v>
      </c>
      <c r="Q9981" s="1" t="s">
        <v>18076</v>
      </c>
      <c r="R9981" s="1" t="s">
        <v>18391</v>
      </c>
      <c r="S9981" s="1" t="s">
        <v>18093</v>
      </c>
    </row>
    <row r="9982" spans="1:19" ht="409.6" x14ac:dyDescent="0.2">
      <c r="A9982" s="1">
        <v>75256</v>
      </c>
      <c r="B9982" s="1" t="s">
        <v>19140</v>
      </c>
      <c r="D9982" s="1" t="s">
        <v>4055</v>
      </c>
      <c r="E9982" s="1" t="s">
        <v>4162</v>
      </c>
      <c r="F9982" s="1" t="s">
        <v>13155</v>
      </c>
      <c r="G9982" s="1" t="s">
        <v>15910</v>
      </c>
      <c r="I9982" s="1">
        <v>140</v>
      </c>
      <c r="J9982" s="1">
        <v>220</v>
      </c>
      <c r="L9982" s="1">
        <v>40</v>
      </c>
      <c r="M9982" s="1">
        <v>76</v>
      </c>
      <c r="P9982" s="1" t="s">
        <v>18077</v>
      </c>
      <c r="Q9982" s="1" t="s">
        <v>18076</v>
      </c>
      <c r="R9982" s="1" t="s">
        <v>18391</v>
      </c>
      <c r="S9982" s="1" t="s">
        <v>18093</v>
      </c>
    </row>
    <row r="9983" spans="1:19" ht="409.6" x14ac:dyDescent="0.2">
      <c r="A9983" s="1">
        <v>97612</v>
      </c>
      <c r="B9983" s="1" t="s">
        <v>19140</v>
      </c>
      <c r="D9983" s="1" t="s">
        <v>4055</v>
      </c>
      <c r="E9983" s="1" t="s">
        <v>4162</v>
      </c>
      <c r="F9983" s="1" t="s">
        <v>13231</v>
      </c>
      <c r="G9983" s="1" t="s">
        <v>15910</v>
      </c>
      <c r="I9983" s="1">
        <v>140</v>
      </c>
      <c r="J9983" s="1">
        <v>220</v>
      </c>
      <c r="L9983" s="1">
        <v>40</v>
      </c>
      <c r="M9983" s="1">
        <v>76</v>
      </c>
      <c r="P9983" s="1" t="s">
        <v>18077</v>
      </c>
      <c r="Q9983" s="1" t="s">
        <v>18076</v>
      </c>
      <c r="R9983" s="1" t="s">
        <v>18391</v>
      </c>
      <c r="S9983" s="1" t="s">
        <v>18093</v>
      </c>
    </row>
    <row r="9984" spans="1:19" ht="409.6" x14ac:dyDescent="0.2">
      <c r="A9984" s="1">
        <v>91712</v>
      </c>
      <c r="B9984" s="1" t="s">
        <v>19140</v>
      </c>
      <c r="D9984" s="1" t="s">
        <v>4055</v>
      </c>
      <c r="E9984" s="1" t="s">
        <v>4162</v>
      </c>
      <c r="F9984" s="1" t="s">
        <v>13223</v>
      </c>
      <c r="G9984" s="1" t="s">
        <v>15910</v>
      </c>
      <c r="I9984" s="1">
        <v>140</v>
      </c>
      <c r="L9984" s="1">
        <v>40</v>
      </c>
      <c r="P9984" s="1" t="s">
        <v>18077</v>
      </c>
      <c r="Q9984" s="1" t="s">
        <v>18076</v>
      </c>
      <c r="R9984" s="1" t="s">
        <v>18391</v>
      </c>
      <c r="S9984" s="1" t="s">
        <v>18093</v>
      </c>
    </row>
    <row r="9985" spans="1:19" ht="409.6" x14ac:dyDescent="0.2">
      <c r="A9985" s="1">
        <v>68812</v>
      </c>
      <c r="B9985" s="1" t="s">
        <v>19140</v>
      </c>
      <c r="D9985" s="1" t="s">
        <v>4055</v>
      </c>
      <c r="E9985" s="1" t="s">
        <v>4162</v>
      </c>
      <c r="F9985" s="1" t="s">
        <v>13235</v>
      </c>
      <c r="G9985" s="1" t="s">
        <v>15910</v>
      </c>
      <c r="I9985" s="1">
        <v>140</v>
      </c>
      <c r="J9985" s="1">
        <v>220</v>
      </c>
      <c r="L9985" s="1">
        <v>40</v>
      </c>
      <c r="M9985" s="1">
        <v>76</v>
      </c>
      <c r="P9985" s="1" t="s">
        <v>18077</v>
      </c>
      <c r="Q9985" s="1" t="s">
        <v>18076</v>
      </c>
      <c r="R9985" s="1" t="s">
        <v>18391</v>
      </c>
      <c r="S9985" s="1" t="s">
        <v>18093</v>
      </c>
    </row>
    <row r="9986" spans="1:19" ht="409.6" x14ac:dyDescent="0.2">
      <c r="A9986" s="1">
        <v>75795</v>
      </c>
      <c r="B9986" s="1" t="s">
        <v>19140</v>
      </c>
      <c r="D9986" s="1" t="s">
        <v>4055</v>
      </c>
      <c r="E9986" s="1" t="s">
        <v>4162</v>
      </c>
      <c r="F9986" s="1" t="s">
        <v>13203</v>
      </c>
      <c r="G9986" s="1" t="s">
        <v>15910</v>
      </c>
      <c r="I9986" s="1">
        <v>140</v>
      </c>
      <c r="J9986" s="1">
        <v>220</v>
      </c>
      <c r="L9986" s="1">
        <v>40</v>
      </c>
      <c r="M9986" s="1">
        <v>76</v>
      </c>
      <c r="P9986" s="1" t="s">
        <v>18077</v>
      </c>
      <c r="Q9986" s="1" t="s">
        <v>18076</v>
      </c>
      <c r="R9986" s="1" t="s">
        <v>18391</v>
      </c>
      <c r="S9986" s="1" t="s">
        <v>18093</v>
      </c>
    </row>
    <row r="9987" spans="1:19" ht="409.6" x14ac:dyDescent="0.2">
      <c r="A9987" s="1">
        <v>75136</v>
      </c>
      <c r="B9987" s="1" t="s">
        <v>19140</v>
      </c>
      <c r="D9987" s="1" t="s">
        <v>4055</v>
      </c>
      <c r="E9987" s="1" t="s">
        <v>4162</v>
      </c>
      <c r="F9987" s="1" t="s">
        <v>13143</v>
      </c>
      <c r="G9987" s="1" t="s">
        <v>15910</v>
      </c>
      <c r="I9987" s="1">
        <v>140</v>
      </c>
      <c r="J9987" s="1">
        <v>220</v>
      </c>
      <c r="L9987" s="1">
        <v>40</v>
      </c>
      <c r="M9987" s="1">
        <v>76</v>
      </c>
      <c r="P9987" s="1" t="s">
        <v>18077</v>
      </c>
      <c r="Q9987" s="1" t="s">
        <v>18076</v>
      </c>
      <c r="R9987" s="1" t="s">
        <v>18391</v>
      </c>
      <c r="S9987" s="1" t="s">
        <v>18093</v>
      </c>
    </row>
    <row r="9988" spans="1:19" ht="409.6" x14ac:dyDescent="0.2">
      <c r="A9988" s="1">
        <v>75336</v>
      </c>
      <c r="B9988" s="1" t="s">
        <v>19140</v>
      </c>
      <c r="D9988" s="1" t="s">
        <v>4055</v>
      </c>
      <c r="E9988" s="1" t="s">
        <v>4162</v>
      </c>
      <c r="F9988" s="1" t="s">
        <v>13159</v>
      </c>
      <c r="G9988" s="1" t="s">
        <v>15910</v>
      </c>
      <c r="I9988" s="1">
        <v>140</v>
      </c>
      <c r="J9988" s="1">
        <v>220</v>
      </c>
      <c r="L9988" s="1">
        <v>40</v>
      </c>
      <c r="M9988" s="1">
        <v>76</v>
      </c>
      <c r="P9988" s="1" t="s">
        <v>18077</v>
      </c>
      <c r="Q9988" s="1" t="s">
        <v>18076</v>
      </c>
      <c r="R9988" s="1" t="s">
        <v>18391</v>
      </c>
      <c r="S9988" s="1" t="s">
        <v>18093</v>
      </c>
    </row>
    <row r="9989" spans="1:19" ht="409.6" x14ac:dyDescent="0.2">
      <c r="A9989" s="1">
        <v>75176</v>
      </c>
      <c r="B9989" s="1" t="s">
        <v>19140</v>
      </c>
      <c r="D9989" s="1" t="s">
        <v>4055</v>
      </c>
      <c r="E9989" s="1" t="s">
        <v>4162</v>
      </c>
      <c r="F9989" s="1" t="s">
        <v>13147</v>
      </c>
      <c r="G9989" s="1" t="s">
        <v>15910</v>
      </c>
      <c r="I9989" s="1">
        <v>140</v>
      </c>
      <c r="J9989" s="1">
        <v>220</v>
      </c>
      <c r="L9989" s="1">
        <v>40</v>
      </c>
      <c r="M9989" s="1">
        <v>76</v>
      </c>
      <c r="P9989" s="1" t="s">
        <v>18077</v>
      </c>
      <c r="Q9989" s="1" t="s">
        <v>18076</v>
      </c>
      <c r="R9989" s="1" t="s">
        <v>18391</v>
      </c>
      <c r="S9989" s="1" t="s">
        <v>18093</v>
      </c>
    </row>
    <row r="9990" spans="1:19" ht="409.6" x14ac:dyDescent="0.2">
      <c r="A9990" s="1">
        <v>96812</v>
      </c>
      <c r="B9990" s="1" t="s">
        <v>19140</v>
      </c>
      <c r="D9990" s="1" t="s">
        <v>4055</v>
      </c>
      <c r="E9990" s="1" t="s">
        <v>4162</v>
      </c>
      <c r="F9990" s="1" t="s">
        <v>13239</v>
      </c>
      <c r="G9990" s="1" t="s">
        <v>15910</v>
      </c>
      <c r="I9990" s="1">
        <v>140</v>
      </c>
      <c r="J9990" s="1">
        <v>220</v>
      </c>
      <c r="L9990" s="1">
        <v>40</v>
      </c>
      <c r="M9990" s="1">
        <v>76</v>
      </c>
      <c r="P9990" s="1" t="s">
        <v>18077</v>
      </c>
      <c r="Q9990" s="1" t="s">
        <v>18076</v>
      </c>
      <c r="R9990" s="1" t="s">
        <v>18391</v>
      </c>
      <c r="S9990" s="1" t="s">
        <v>18093</v>
      </c>
    </row>
    <row r="9991" spans="1:19" ht="409.6" x14ac:dyDescent="0.2">
      <c r="A9991" s="1">
        <v>75216</v>
      </c>
      <c r="B9991" s="1" t="s">
        <v>19140</v>
      </c>
      <c r="D9991" s="1" t="s">
        <v>4055</v>
      </c>
      <c r="E9991" s="1" t="s">
        <v>4162</v>
      </c>
      <c r="F9991" s="1" t="s">
        <v>13151</v>
      </c>
      <c r="G9991" s="1" t="s">
        <v>15910</v>
      </c>
      <c r="I9991" s="1">
        <v>140</v>
      </c>
      <c r="J9991" s="1">
        <v>220</v>
      </c>
      <c r="L9991" s="1">
        <v>40</v>
      </c>
      <c r="M9991" s="1">
        <v>76</v>
      </c>
      <c r="P9991" s="1" t="s">
        <v>18077</v>
      </c>
      <c r="Q9991" s="1" t="s">
        <v>18076</v>
      </c>
      <c r="R9991" s="1" t="s">
        <v>18391</v>
      </c>
      <c r="S9991" s="1" t="s">
        <v>18093</v>
      </c>
    </row>
    <row r="9992" spans="1:19" ht="409.6" x14ac:dyDescent="0.2">
      <c r="A9992" s="1">
        <v>75056</v>
      </c>
      <c r="B9992" s="1" t="s">
        <v>19140</v>
      </c>
      <c r="D9992" s="1" t="s">
        <v>4055</v>
      </c>
      <c r="E9992" s="1" t="s">
        <v>4162</v>
      </c>
      <c r="F9992" s="1" t="s">
        <v>13135</v>
      </c>
      <c r="G9992" s="1" t="s">
        <v>15910</v>
      </c>
      <c r="I9992" s="1">
        <v>140</v>
      </c>
      <c r="J9992" s="1">
        <v>220</v>
      </c>
      <c r="L9992" s="1">
        <v>40</v>
      </c>
      <c r="M9992" s="1">
        <v>76</v>
      </c>
      <c r="P9992" s="1" t="s">
        <v>18077</v>
      </c>
      <c r="Q9992" s="1" t="s">
        <v>18076</v>
      </c>
      <c r="R9992" s="1" t="s">
        <v>18391</v>
      </c>
      <c r="S9992" s="1" t="s">
        <v>18093</v>
      </c>
    </row>
    <row r="9993" spans="1:19" ht="409.6" x14ac:dyDescent="0.2">
      <c r="A9993" s="1">
        <v>75735</v>
      </c>
      <c r="B9993" s="1" t="s">
        <v>19140</v>
      </c>
      <c r="D9993" s="1" t="s">
        <v>4055</v>
      </c>
      <c r="E9993" s="1" t="s">
        <v>4162</v>
      </c>
      <c r="F9993" s="1" t="s">
        <v>13199</v>
      </c>
      <c r="G9993" s="1" t="s">
        <v>15910</v>
      </c>
      <c r="I9993" s="1">
        <v>140</v>
      </c>
      <c r="J9993" s="1">
        <v>220</v>
      </c>
      <c r="L9993" s="1">
        <v>40</v>
      </c>
      <c r="M9993" s="1">
        <v>76</v>
      </c>
      <c r="P9993" s="1" t="s">
        <v>18077</v>
      </c>
      <c r="Q9993" s="1" t="s">
        <v>18076</v>
      </c>
      <c r="R9993" s="1" t="s">
        <v>18391</v>
      </c>
      <c r="S9993" s="1" t="s">
        <v>18093</v>
      </c>
    </row>
    <row r="9994" spans="1:19" ht="409.6" x14ac:dyDescent="0.2">
      <c r="A9994" s="1">
        <v>75656</v>
      </c>
      <c r="B9994" s="1" t="s">
        <v>19140</v>
      </c>
      <c r="D9994" s="1" t="s">
        <v>4055</v>
      </c>
      <c r="E9994" s="1" t="s">
        <v>4162</v>
      </c>
      <c r="F9994" s="1" t="s">
        <v>13191</v>
      </c>
      <c r="G9994" s="1" t="s">
        <v>15910</v>
      </c>
      <c r="I9994" s="1">
        <v>140</v>
      </c>
      <c r="J9994" s="1">
        <v>220</v>
      </c>
      <c r="L9994" s="1">
        <v>40</v>
      </c>
      <c r="M9994" s="1">
        <v>76</v>
      </c>
      <c r="P9994" s="1" t="s">
        <v>18077</v>
      </c>
      <c r="Q9994" s="1" t="s">
        <v>18076</v>
      </c>
      <c r="R9994" s="1" t="s">
        <v>18391</v>
      </c>
      <c r="S9994" s="1" t="s">
        <v>18093</v>
      </c>
    </row>
    <row r="9995" spans="1:19" ht="409.6" x14ac:dyDescent="0.2">
      <c r="A9995" s="1">
        <v>96620</v>
      </c>
      <c r="B9995" s="1" t="s">
        <v>19140</v>
      </c>
      <c r="D9995" s="1" t="s">
        <v>4055</v>
      </c>
      <c r="E9995" s="1" t="s">
        <v>4162</v>
      </c>
      <c r="F9995" s="1" t="s">
        <v>13228</v>
      </c>
      <c r="G9995" s="1" t="s">
        <v>15910</v>
      </c>
      <c r="I9995" s="1">
        <v>140</v>
      </c>
      <c r="J9995" s="1">
        <v>220</v>
      </c>
      <c r="L9995" s="1">
        <v>40</v>
      </c>
      <c r="M9995" s="1">
        <v>76</v>
      </c>
      <c r="P9995" s="1" t="s">
        <v>18077</v>
      </c>
      <c r="Q9995" s="1" t="s">
        <v>18076</v>
      </c>
      <c r="R9995" s="1" t="s">
        <v>18391</v>
      </c>
      <c r="S9995" s="1" t="s">
        <v>18093</v>
      </c>
    </row>
    <row r="9996" spans="1:19" ht="409.6" x14ac:dyDescent="0.2">
      <c r="A9996" s="1">
        <v>87720</v>
      </c>
      <c r="B9996" s="1" t="s">
        <v>19140</v>
      </c>
      <c r="D9996" s="1" t="s">
        <v>4055</v>
      </c>
      <c r="E9996" s="1" t="s">
        <v>4162</v>
      </c>
      <c r="F9996" s="1" t="s">
        <v>13220</v>
      </c>
      <c r="G9996" s="1" t="s">
        <v>15910</v>
      </c>
      <c r="I9996" s="1">
        <v>140</v>
      </c>
      <c r="J9996" s="1">
        <v>220</v>
      </c>
      <c r="L9996" s="1">
        <v>40</v>
      </c>
      <c r="M9996" s="1">
        <v>76</v>
      </c>
      <c r="P9996" s="1" t="s">
        <v>18077</v>
      </c>
      <c r="Q9996" s="1" t="s">
        <v>18076</v>
      </c>
      <c r="R9996" s="1" t="s">
        <v>18391</v>
      </c>
      <c r="S9996" s="1" t="s">
        <v>18093</v>
      </c>
    </row>
    <row r="9997" spans="1:19" ht="409.6" x14ac:dyDescent="0.2">
      <c r="A9997" s="1">
        <v>75024</v>
      </c>
      <c r="B9997" s="1" t="s">
        <v>19140</v>
      </c>
      <c r="D9997" s="1" t="s">
        <v>4055</v>
      </c>
      <c r="E9997" s="1" t="s">
        <v>4162</v>
      </c>
      <c r="F9997" s="1" t="s">
        <v>13132</v>
      </c>
      <c r="G9997" s="1" t="s">
        <v>15910</v>
      </c>
      <c r="I9997" s="1">
        <v>140</v>
      </c>
      <c r="J9997" s="1">
        <v>220</v>
      </c>
      <c r="L9997" s="1">
        <v>40</v>
      </c>
      <c r="M9997" s="1">
        <v>76</v>
      </c>
      <c r="P9997" s="1" t="s">
        <v>18077</v>
      </c>
      <c r="Q9997" s="1" t="s">
        <v>18076</v>
      </c>
      <c r="R9997" s="1" t="s">
        <v>18391</v>
      </c>
      <c r="S9997" s="1" t="s">
        <v>18093</v>
      </c>
    </row>
    <row r="9998" spans="1:19" ht="409.6" x14ac:dyDescent="0.2">
      <c r="A9998" s="1">
        <v>85605</v>
      </c>
      <c r="B9998" s="1" t="s">
        <v>19140</v>
      </c>
      <c r="D9998" s="1" t="s">
        <v>4055</v>
      </c>
      <c r="E9998" s="1" t="s">
        <v>4162</v>
      </c>
      <c r="F9998" s="1" t="s">
        <v>13212</v>
      </c>
      <c r="G9998" s="1" t="s">
        <v>15910</v>
      </c>
      <c r="I9998" s="1">
        <v>140</v>
      </c>
      <c r="J9998" s="1">
        <v>220</v>
      </c>
      <c r="L9998" s="1">
        <v>40</v>
      </c>
      <c r="M9998" s="1">
        <v>76</v>
      </c>
      <c r="P9998" s="1" t="s">
        <v>18077</v>
      </c>
      <c r="Q9998" s="1" t="s">
        <v>18076</v>
      </c>
      <c r="R9998" s="1" t="s">
        <v>18391</v>
      </c>
      <c r="S9998" s="1" t="s">
        <v>18093</v>
      </c>
    </row>
    <row r="9999" spans="1:19" ht="409.6" x14ac:dyDescent="0.2">
      <c r="A9999" s="1">
        <v>75424</v>
      </c>
      <c r="B9999" s="1" t="s">
        <v>19140</v>
      </c>
      <c r="D9999" s="1" t="s">
        <v>4055</v>
      </c>
      <c r="E9999" s="1" t="s">
        <v>4162</v>
      </c>
      <c r="F9999" s="1" t="s">
        <v>13168</v>
      </c>
      <c r="G9999" s="1" t="s">
        <v>15910</v>
      </c>
      <c r="I9999" s="1">
        <v>140</v>
      </c>
      <c r="J9999" s="1">
        <v>220</v>
      </c>
      <c r="L9999" s="1">
        <v>40</v>
      </c>
      <c r="M9999" s="1">
        <v>76</v>
      </c>
      <c r="P9999" s="1" t="s">
        <v>18077</v>
      </c>
      <c r="Q9999" s="1" t="s">
        <v>18076</v>
      </c>
      <c r="R9999" s="1" t="s">
        <v>18391</v>
      </c>
      <c r="S9999" s="1" t="s">
        <v>18093</v>
      </c>
    </row>
    <row r="10000" spans="1:19" ht="409.6" x14ac:dyDescent="0.2">
      <c r="A10000" s="1">
        <v>75384</v>
      </c>
      <c r="B10000" s="1" t="s">
        <v>19140</v>
      </c>
      <c r="D10000" s="1" t="s">
        <v>4055</v>
      </c>
      <c r="E10000" s="1" t="s">
        <v>4162</v>
      </c>
      <c r="F10000" s="1" t="s">
        <v>13164</v>
      </c>
      <c r="G10000" s="1" t="s">
        <v>15910</v>
      </c>
      <c r="I10000" s="1">
        <v>140</v>
      </c>
      <c r="J10000" s="1">
        <v>220</v>
      </c>
      <c r="L10000" s="1">
        <v>40</v>
      </c>
      <c r="M10000" s="1">
        <v>76</v>
      </c>
      <c r="P10000" s="1" t="s">
        <v>18077</v>
      </c>
      <c r="Q10000" s="1" t="s">
        <v>18076</v>
      </c>
      <c r="R10000" s="1" t="s">
        <v>18391</v>
      </c>
      <c r="S10000" s="1" t="s">
        <v>18093</v>
      </c>
    </row>
    <row r="10001" spans="1:19" ht="409.6" x14ac:dyDescent="0.2">
      <c r="A10001" s="1">
        <v>75704</v>
      </c>
      <c r="B10001" s="1" t="s">
        <v>19140</v>
      </c>
      <c r="D10001" s="1" t="s">
        <v>4055</v>
      </c>
      <c r="E10001" s="1" t="s">
        <v>4162</v>
      </c>
      <c r="F10001" s="1" t="s">
        <v>13196</v>
      </c>
      <c r="G10001" s="1" t="s">
        <v>15910</v>
      </c>
      <c r="I10001" s="1">
        <v>140</v>
      </c>
      <c r="J10001" s="1">
        <v>220</v>
      </c>
      <c r="L10001" s="1">
        <v>40</v>
      </c>
      <c r="M10001" s="1">
        <v>76</v>
      </c>
      <c r="P10001" s="1" t="s">
        <v>18077</v>
      </c>
      <c r="Q10001" s="1" t="s">
        <v>18076</v>
      </c>
      <c r="R10001" s="1" t="s">
        <v>18391</v>
      </c>
      <c r="S10001" s="1" t="s">
        <v>18093</v>
      </c>
    </row>
    <row r="10002" spans="1:19" ht="409.6" x14ac:dyDescent="0.2">
      <c r="A10002" s="1">
        <v>75504</v>
      </c>
      <c r="B10002" s="1" t="s">
        <v>19140</v>
      </c>
      <c r="D10002" s="1" t="s">
        <v>4055</v>
      </c>
      <c r="E10002" s="1" t="s">
        <v>4162</v>
      </c>
      <c r="F10002" s="1" t="s">
        <v>13176</v>
      </c>
      <c r="G10002" s="1" t="s">
        <v>15910</v>
      </c>
      <c r="I10002" s="1">
        <v>140</v>
      </c>
      <c r="J10002" s="1">
        <v>220</v>
      </c>
      <c r="L10002" s="1">
        <v>40</v>
      </c>
      <c r="M10002" s="1">
        <v>76</v>
      </c>
      <c r="P10002" s="1" t="s">
        <v>18077</v>
      </c>
      <c r="Q10002" s="1" t="s">
        <v>18076</v>
      </c>
      <c r="R10002" s="1" t="s">
        <v>18391</v>
      </c>
      <c r="S10002" s="1" t="s">
        <v>18093</v>
      </c>
    </row>
    <row r="10003" spans="1:19" ht="409.6" x14ac:dyDescent="0.2">
      <c r="A10003" s="1">
        <v>75544</v>
      </c>
      <c r="B10003" s="1" t="s">
        <v>19140</v>
      </c>
      <c r="D10003" s="1" t="s">
        <v>4055</v>
      </c>
      <c r="E10003" s="1" t="s">
        <v>4162</v>
      </c>
      <c r="F10003" s="1" t="s">
        <v>13180</v>
      </c>
      <c r="G10003" s="1" t="s">
        <v>15910</v>
      </c>
      <c r="I10003" s="1">
        <v>140</v>
      </c>
      <c r="J10003" s="1">
        <v>220</v>
      </c>
      <c r="L10003" s="1">
        <v>40</v>
      </c>
      <c r="M10003" s="1">
        <v>76</v>
      </c>
      <c r="P10003" s="1" t="s">
        <v>18077</v>
      </c>
      <c r="Q10003" s="1" t="s">
        <v>18076</v>
      </c>
      <c r="R10003" s="1" t="s">
        <v>18391</v>
      </c>
      <c r="S10003" s="1" t="s">
        <v>18093</v>
      </c>
    </row>
    <row r="10004" spans="1:19" ht="409.6" x14ac:dyDescent="0.2">
      <c r="A10004" s="1">
        <v>75464</v>
      </c>
      <c r="B10004" s="1" t="s">
        <v>19140</v>
      </c>
      <c r="D10004" s="1" t="s">
        <v>4055</v>
      </c>
      <c r="E10004" s="1" t="s">
        <v>4162</v>
      </c>
      <c r="F10004" s="1" t="s">
        <v>13172</v>
      </c>
      <c r="G10004" s="1" t="s">
        <v>15910</v>
      </c>
      <c r="I10004" s="1">
        <v>140</v>
      </c>
      <c r="J10004" s="1">
        <v>220</v>
      </c>
      <c r="L10004" s="1">
        <v>40</v>
      </c>
      <c r="M10004" s="1">
        <v>76</v>
      </c>
      <c r="P10004" s="1" t="s">
        <v>18077</v>
      </c>
      <c r="Q10004" s="1" t="s">
        <v>18076</v>
      </c>
      <c r="R10004" s="1" t="s">
        <v>18391</v>
      </c>
      <c r="S10004" s="1" t="s">
        <v>18093</v>
      </c>
    </row>
    <row r="10005" spans="1:19" ht="409.6" x14ac:dyDescent="0.2">
      <c r="A10005" s="1">
        <v>75624</v>
      </c>
      <c r="B10005" s="1" t="s">
        <v>19140</v>
      </c>
      <c r="D10005" s="1" t="s">
        <v>4055</v>
      </c>
      <c r="E10005" s="1" t="s">
        <v>4162</v>
      </c>
      <c r="F10005" s="1" t="s">
        <v>13188</v>
      </c>
      <c r="G10005" s="1" t="s">
        <v>15910</v>
      </c>
      <c r="I10005" s="1">
        <v>140</v>
      </c>
      <c r="J10005" s="1">
        <v>220</v>
      </c>
      <c r="L10005" s="1">
        <v>40</v>
      </c>
      <c r="M10005" s="1">
        <v>76</v>
      </c>
      <c r="P10005" s="1" t="s">
        <v>18077</v>
      </c>
      <c r="Q10005" s="1" t="s">
        <v>18076</v>
      </c>
      <c r="R10005" s="1" t="s">
        <v>18391</v>
      </c>
      <c r="S10005" s="1" t="s">
        <v>18093</v>
      </c>
    </row>
    <row r="10006" spans="1:19" ht="409.6" x14ac:dyDescent="0.2">
      <c r="A10006" s="1">
        <v>76113</v>
      </c>
      <c r="B10006" s="1" t="s">
        <v>19140</v>
      </c>
      <c r="D10006" s="1" t="s">
        <v>4055</v>
      </c>
      <c r="E10006" s="1" t="s">
        <v>4162</v>
      </c>
      <c r="F10006" s="1" t="s">
        <v>13208</v>
      </c>
      <c r="G10006" s="1" t="s">
        <v>15910</v>
      </c>
      <c r="I10006" s="1">
        <v>140</v>
      </c>
      <c r="J10006" s="1">
        <v>220</v>
      </c>
      <c r="L10006" s="1">
        <v>40</v>
      </c>
      <c r="M10006" s="1">
        <v>76</v>
      </c>
      <c r="P10006" s="1" t="s">
        <v>18077</v>
      </c>
      <c r="Q10006" s="1" t="s">
        <v>18076</v>
      </c>
      <c r="R10006" s="1" t="s">
        <v>18391</v>
      </c>
      <c r="S10006" s="1" t="s">
        <v>18093</v>
      </c>
    </row>
    <row r="10007" spans="1:19" ht="409.6" x14ac:dyDescent="0.2">
      <c r="A10007" s="1">
        <v>75584</v>
      </c>
      <c r="B10007" s="1" t="s">
        <v>19140</v>
      </c>
      <c r="D10007" s="1" t="s">
        <v>4055</v>
      </c>
      <c r="E10007" s="1" t="s">
        <v>4162</v>
      </c>
      <c r="F10007" s="1" t="s">
        <v>13184</v>
      </c>
      <c r="G10007" s="1" t="s">
        <v>15910</v>
      </c>
      <c r="I10007" s="1">
        <v>140</v>
      </c>
      <c r="J10007" s="1">
        <v>220</v>
      </c>
      <c r="L10007" s="1">
        <v>40</v>
      </c>
      <c r="M10007" s="1">
        <v>76</v>
      </c>
      <c r="P10007" s="1" t="s">
        <v>18077</v>
      </c>
      <c r="Q10007" s="1" t="s">
        <v>18076</v>
      </c>
      <c r="R10007" s="1" t="s">
        <v>18391</v>
      </c>
      <c r="S10007" s="1" t="s">
        <v>18093</v>
      </c>
    </row>
    <row r="10008" spans="1:19" ht="409.6" x14ac:dyDescent="0.2">
      <c r="A10008" s="1">
        <v>75104</v>
      </c>
      <c r="B10008" s="1" t="s">
        <v>19140</v>
      </c>
      <c r="D10008" s="1" t="s">
        <v>4055</v>
      </c>
      <c r="E10008" s="1" t="s">
        <v>4162</v>
      </c>
      <c r="F10008" s="1" t="s">
        <v>13140</v>
      </c>
      <c r="G10008" s="1" t="s">
        <v>15910</v>
      </c>
      <c r="I10008" s="1">
        <v>140</v>
      </c>
      <c r="J10008" s="1">
        <v>220</v>
      </c>
      <c r="L10008" s="1">
        <v>40</v>
      </c>
      <c r="M10008" s="1">
        <v>76</v>
      </c>
      <c r="P10008" s="1" t="s">
        <v>18077</v>
      </c>
      <c r="Q10008" s="1" t="s">
        <v>18076</v>
      </c>
      <c r="R10008" s="1" t="s">
        <v>18391</v>
      </c>
      <c r="S10008" s="1" t="s">
        <v>18093</v>
      </c>
    </row>
    <row r="10009" spans="1:19" ht="409.6" x14ac:dyDescent="0.2">
      <c r="A10009" s="1">
        <v>87520</v>
      </c>
      <c r="B10009" s="1" t="s">
        <v>19140</v>
      </c>
      <c r="D10009" s="1" t="s">
        <v>4055</v>
      </c>
      <c r="E10009" s="1" t="s">
        <v>4162</v>
      </c>
      <c r="F10009" s="1" t="s">
        <v>13216</v>
      </c>
      <c r="G10009" s="1" t="s">
        <v>15910</v>
      </c>
      <c r="I10009" s="1">
        <v>140</v>
      </c>
      <c r="J10009" s="1">
        <v>220</v>
      </c>
      <c r="L10009" s="1">
        <v>40</v>
      </c>
      <c r="M10009" s="1">
        <v>76</v>
      </c>
      <c r="P10009" s="1" t="s">
        <v>18077</v>
      </c>
      <c r="Q10009" s="1" t="s">
        <v>18076</v>
      </c>
      <c r="R10009" s="1" t="s">
        <v>18391</v>
      </c>
      <c r="S10009" s="1" t="s">
        <v>18093</v>
      </c>
    </row>
    <row r="10010" spans="1:19" ht="409.6" x14ac:dyDescent="0.2">
      <c r="A10010" s="1">
        <v>97820</v>
      </c>
      <c r="B10010" s="1" t="s">
        <v>19140</v>
      </c>
      <c r="D10010" s="1" t="s">
        <v>4055</v>
      </c>
      <c r="E10010" s="1" t="s">
        <v>4162</v>
      </c>
      <c r="F10010" s="1" t="s">
        <v>13244</v>
      </c>
      <c r="G10010" s="1" t="s">
        <v>15910</v>
      </c>
      <c r="I10010" s="1">
        <v>140</v>
      </c>
      <c r="J10010" s="1">
        <v>220</v>
      </c>
      <c r="L10010" s="1">
        <v>40</v>
      </c>
      <c r="M10010" s="1">
        <v>76</v>
      </c>
      <c r="P10010" s="1" t="s">
        <v>18077</v>
      </c>
      <c r="Q10010" s="1" t="s">
        <v>18076</v>
      </c>
      <c r="R10010" s="1" t="s">
        <v>18391</v>
      </c>
      <c r="S10010" s="1" t="s">
        <v>18093</v>
      </c>
    </row>
    <row r="10011" spans="1:19" ht="409.6" x14ac:dyDescent="0.2">
      <c r="A10011" s="1">
        <v>75264</v>
      </c>
      <c r="B10011" s="1" t="s">
        <v>19140</v>
      </c>
      <c r="D10011" s="1" t="s">
        <v>4055</v>
      </c>
      <c r="E10011" s="1" t="s">
        <v>4162</v>
      </c>
      <c r="F10011" s="1" t="s">
        <v>13156</v>
      </c>
      <c r="G10011" s="1" t="s">
        <v>15910</v>
      </c>
      <c r="I10011" s="1">
        <v>140</v>
      </c>
      <c r="J10011" s="1">
        <v>220</v>
      </c>
      <c r="L10011" s="1">
        <v>40</v>
      </c>
      <c r="M10011" s="1">
        <v>76</v>
      </c>
      <c r="P10011" s="1" t="s">
        <v>18077</v>
      </c>
      <c r="Q10011" s="1" t="s">
        <v>18076</v>
      </c>
      <c r="R10011" s="1" t="s">
        <v>18391</v>
      </c>
      <c r="S10011" s="1" t="s">
        <v>18093</v>
      </c>
    </row>
    <row r="10012" spans="1:19" ht="409.6" x14ac:dyDescent="0.2">
      <c r="A10012" s="1">
        <v>97620</v>
      </c>
      <c r="B10012" s="1" t="s">
        <v>19140</v>
      </c>
      <c r="D10012" s="1" t="s">
        <v>4055</v>
      </c>
      <c r="E10012" s="1" t="s">
        <v>4162</v>
      </c>
      <c r="F10012" s="1" t="s">
        <v>13232</v>
      </c>
      <c r="G10012" s="1" t="s">
        <v>15910</v>
      </c>
      <c r="I10012" s="1">
        <v>140</v>
      </c>
      <c r="J10012" s="1">
        <v>220</v>
      </c>
      <c r="L10012" s="1">
        <v>40</v>
      </c>
      <c r="M10012" s="1">
        <v>76</v>
      </c>
      <c r="P10012" s="1" t="s">
        <v>18077</v>
      </c>
      <c r="Q10012" s="1" t="s">
        <v>18076</v>
      </c>
      <c r="R10012" s="1" t="s">
        <v>18391</v>
      </c>
      <c r="S10012" s="1" t="s">
        <v>18093</v>
      </c>
    </row>
    <row r="10013" spans="1:19" ht="409.6" x14ac:dyDescent="0.2">
      <c r="A10013" s="1">
        <v>91720</v>
      </c>
      <c r="B10013" s="1" t="s">
        <v>19140</v>
      </c>
      <c r="D10013" s="1" t="s">
        <v>4055</v>
      </c>
      <c r="E10013" s="1" t="s">
        <v>4162</v>
      </c>
      <c r="F10013" s="1" t="s">
        <v>13224</v>
      </c>
      <c r="G10013" s="1" t="s">
        <v>15910</v>
      </c>
      <c r="I10013" s="1">
        <v>140</v>
      </c>
      <c r="L10013" s="1">
        <v>40</v>
      </c>
      <c r="P10013" s="1" t="s">
        <v>18077</v>
      </c>
      <c r="Q10013" s="1" t="s">
        <v>18076</v>
      </c>
      <c r="R10013" s="1" t="s">
        <v>18391</v>
      </c>
      <c r="S10013" s="1" t="s">
        <v>18093</v>
      </c>
    </row>
    <row r="10014" spans="1:19" ht="409.6" x14ac:dyDescent="0.2">
      <c r="A10014" s="1">
        <v>68820</v>
      </c>
      <c r="B10014" s="1" t="s">
        <v>19140</v>
      </c>
      <c r="D10014" s="1" t="s">
        <v>4055</v>
      </c>
      <c r="E10014" s="1" t="s">
        <v>4162</v>
      </c>
      <c r="F10014" s="1" t="s">
        <v>13236</v>
      </c>
      <c r="G10014" s="1" t="s">
        <v>15910</v>
      </c>
      <c r="I10014" s="1">
        <v>140</v>
      </c>
      <c r="J10014" s="1">
        <v>220</v>
      </c>
      <c r="L10014" s="1">
        <v>40</v>
      </c>
      <c r="M10014" s="1">
        <v>76</v>
      </c>
      <c r="P10014" s="1" t="s">
        <v>18077</v>
      </c>
      <c r="Q10014" s="1" t="s">
        <v>18076</v>
      </c>
      <c r="R10014" s="1" t="s">
        <v>18391</v>
      </c>
      <c r="S10014" s="1" t="s">
        <v>18093</v>
      </c>
    </row>
    <row r="10015" spans="1:19" ht="409.6" x14ac:dyDescent="0.2">
      <c r="A10015" s="1">
        <v>75799</v>
      </c>
      <c r="B10015" s="1" t="s">
        <v>19140</v>
      </c>
      <c r="D10015" s="1" t="s">
        <v>4055</v>
      </c>
      <c r="E10015" s="1" t="s">
        <v>4162</v>
      </c>
      <c r="F10015" s="1" t="s">
        <v>13204</v>
      </c>
      <c r="G10015" s="1" t="s">
        <v>15910</v>
      </c>
      <c r="I10015" s="1">
        <v>140</v>
      </c>
      <c r="J10015" s="1">
        <v>220</v>
      </c>
      <c r="L10015" s="1">
        <v>40</v>
      </c>
      <c r="M10015" s="1">
        <v>76</v>
      </c>
      <c r="P10015" s="1" t="s">
        <v>18077</v>
      </c>
      <c r="Q10015" s="1" t="s">
        <v>18076</v>
      </c>
      <c r="R10015" s="1" t="s">
        <v>18391</v>
      </c>
      <c r="S10015" s="1" t="s">
        <v>18093</v>
      </c>
    </row>
    <row r="10016" spans="1:19" ht="409.6" x14ac:dyDescent="0.2">
      <c r="A10016" s="1">
        <v>75144</v>
      </c>
      <c r="B10016" s="1" t="s">
        <v>19140</v>
      </c>
      <c r="D10016" s="1" t="s">
        <v>4055</v>
      </c>
      <c r="E10016" s="1" t="s">
        <v>4162</v>
      </c>
      <c r="F10016" s="1" t="s">
        <v>13144</v>
      </c>
      <c r="G10016" s="1" t="s">
        <v>15910</v>
      </c>
      <c r="I10016" s="1">
        <v>140</v>
      </c>
      <c r="J10016" s="1">
        <v>220</v>
      </c>
      <c r="L10016" s="1">
        <v>40</v>
      </c>
      <c r="M10016" s="1">
        <v>76</v>
      </c>
      <c r="P10016" s="1" t="s">
        <v>18077</v>
      </c>
      <c r="Q10016" s="1" t="s">
        <v>18076</v>
      </c>
      <c r="R10016" s="1" t="s">
        <v>18391</v>
      </c>
      <c r="S10016" s="1" t="s">
        <v>18093</v>
      </c>
    </row>
    <row r="10017" spans="1:19" ht="409.6" x14ac:dyDescent="0.2">
      <c r="A10017" s="1">
        <v>75344</v>
      </c>
      <c r="B10017" s="1" t="s">
        <v>19140</v>
      </c>
      <c r="D10017" s="1" t="s">
        <v>4055</v>
      </c>
      <c r="E10017" s="1" t="s">
        <v>4162</v>
      </c>
      <c r="F10017" s="1" t="s">
        <v>13160</v>
      </c>
      <c r="G10017" s="1" t="s">
        <v>15910</v>
      </c>
      <c r="I10017" s="1">
        <v>140</v>
      </c>
      <c r="J10017" s="1">
        <v>220</v>
      </c>
      <c r="L10017" s="1">
        <v>40</v>
      </c>
      <c r="M10017" s="1">
        <v>76</v>
      </c>
      <c r="P10017" s="1" t="s">
        <v>18077</v>
      </c>
      <c r="Q10017" s="1" t="s">
        <v>18076</v>
      </c>
      <c r="R10017" s="1" t="s">
        <v>18391</v>
      </c>
      <c r="S10017" s="1" t="s">
        <v>18093</v>
      </c>
    </row>
    <row r="10018" spans="1:19" ht="409.6" x14ac:dyDescent="0.2">
      <c r="A10018" s="1">
        <v>75184</v>
      </c>
      <c r="B10018" s="1" t="s">
        <v>19140</v>
      </c>
      <c r="D10018" s="1" t="s">
        <v>4055</v>
      </c>
      <c r="E10018" s="1" t="s">
        <v>4162</v>
      </c>
      <c r="F10018" s="1" t="s">
        <v>13148</v>
      </c>
      <c r="G10018" s="1" t="s">
        <v>15910</v>
      </c>
      <c r="I10018" s="1">
        <v>140</v>
      </c>
      <c r="J10018" s="1">
        <v>220</v>
      </c>
      <c r="L10018" s="1">
        <v>40</v>
      </c>
      <c r="M10018" s="1">
        <v>76</v>
      </c>
      <c r="P10018" s="1" t="s">
        <v>18077</v>
      </c>
      <c r="Q10018" s="1" t="s">
        <v>18076</v>
      </c>
      <c r="R10018" s="1" t="s">
        <v>18391</v>
      </c>
      <c r="S10018" s="1" t="s">
        <v>18093</v>
      </c>
    </row>
    <row r="10019" spans="1:19" ht="409.6" x14ac:dyDescent="0.2">
      <c r="A10019" s="1">
        <v>96820</v>
      </c>
      <c r="B10019" s="1" t="s">
        <v>19140</v>
      </c>
      <c r="D10019" s="1" t="s">
        <v>4055</v>
      </c>
      <c r="E10019" s="1" t="s">
        <v>4162</v>
      </c>
      <c r="F10019" s="1" t="s">
        <v>13240</v>
      </c>
      <c r="G10019" s="1" t="s">
        <v>15910</v>
      </c>
      <c r="I10019" s="1">
        <v>140</v>
      </c>
      <c r="J10019" s="1">
        <v>220</v>
      </c>
      <c r="L10019" s="1">
        <v>40</v>
      </c>
      <c r="M10019" s="1">
        <v>76</v>
      </c>
      <c r="P10019" s="1" t="s">
        <v>18077</v>
      </c>
      <c r="Q10019" s="1" t="s">
        <v>18076</v>
      </c>
      <c r="R10019" s="1" t="s">
        <v>18391</v>
      </c>
      <c r="S10019" s="1" t="s">
        <v>18093</v>
      </c>
    </row>
    <row r="10020" spans="1:19" ht="409.6" x14ac:dyDescent="0.2">
      <c r="A10020" s="1">
        <v>96636</v>
      </c>
      <c r="B10020" s="1" t="s">
        <v>19140</v>
      </c>
      <c r="D10020" s="1" t="s">
        <v>4055</v>
      </c>
      <c r="E10020" s="1" t="s">
        <v>4162</v>
      </c>
      <c r="F10020" s="1" t="s">
        <v>13230</v>
      </c>
      <c r="G10020" s="1" t="s">
        <v>15910</v>
      </c>
      <c r="I10020" s="1">
        <v>145</v>
      </c>
      <c r="J10020" s="1">
        <v>220</v>
      </c>
      <c r="L10020" s="1">
        <v>45</v>
      </c>
      <c r="M10020" s="1">
        <v>76</v>
      </c>
      <c r="P10020" s="1" t="s">
        <v>18077</v>
      </c>
      <c r="Q10020" s="1" t="s">
        <v>18076</v>
      </c>
      <c r="R10020" s="1" t="s">
        <v>18391</v>
      </c>
      <c r="S10020" s="1" t="s">
        <v>18093</v>
      </c>
    </row>
    <row r="10021" spans="1:19" ht="409.6" x14ac:dyDescent="0.2">
      <c r="A10021" s="1">
        <v>87736</v>
      </c>
      <c r="B10021" s="1" t="s">
        <v>19140</v>
      </c>
      <c r="D10021" s="1" t="s">
        <v>4055</v>
      </c>
      <c r="E10021" s="1" t="s">
        <v>4162</v>
      </c>
      <c r="F10021" s="1" t="s">
        <v>13222</v>
      </c>
      <c r="G10021" s="1" t="s">
        <v>15910</v>
      </c>
      <c r="I10021" s="1">
        <v>145</v>
      </c>
      <c r="J10021" s="1">
        <v>220</v>
      </c>
      <c r="L10021" s="1">
        <v>45</v>
      </c>
      <c r="M10021" s="1">
        <v>76</v>
      </c>
      <c r="P10021" s="1" t="s">
        <v>18077</v>
      </c>
      <c r="Q10021" s="1" t="s">
        <v>18076</v>
      </c>
      <c r="R10021" s="1" t="s">
        <v>18391</v>
      </c>
      <c r="S10021" s="1" t="s">
        <v>18093</v>
      </c>
    </row>
    <row r="10022" spans="1:19" ht="409.6" x14ac:dyDescent="0.2">
      <c r="A10022" s="1">
        <v>75040</v>
      </c>
      <c r="B10022" s="1" t="s">
        <v>19140</v>
      </c>
      <c r="D10022" s="1" t="s">
        <v>4055</v>
      </c>
      <c r="E10022" s="1" t="s">
        <v>4162</v>
      </c>
      <c r="F10022" s="1" t="s">
        <v>13134</v>
      </c>
      <c r="G10022" s="1" t="s">
        <v>15910</v>
      </c>
      <c r="I10022" s="1">
        <v>145</v>
      </c>
      <c r="J10022" s="1">
        <v>220</v>
      </c>
      <c r="L10022" s="1">
        <v>45</v>
      </c>
      <c r="M10022" s="1">
        <v>76</v>
      </c>
      <c r="P10022" s="1" t="s">
        <v>18077</v>
      </c>
      <c r="Q10022" s="1" t="s">
        <v>18076</v>
      </c>
      <c r="R10022" s="1" t="s">
        <v>18391</v>
      </c>
      <c r="S10022" s="1" t="s">
        <v>18093</v>
      </c>
    </row>
    <row r="10023" spans="1:19" ht="409.6" x14ac:dyDescent="0.2">
      <c r="A10023" s="1">
        <v>85613</v>
      </c>
      <c r="B10023" s="1" t="s">
        <v>19140</v>
      </c>
      <c r="D10023" s="1" t="s">
        <v>4055</v>
      </c>
      <c r="E10023" s="1" t="s">
        <v>4162</v>
      </c>
      <c r="F10023" s="1" t="s">
        <v>13214</v>
      </c>
      <c r="G10023" s="1" t="s">
        <v>15910</v>
      </c>
      <c r="I10023" s="1">
        <v>145</v>
      </c>
      <c r="J10023" s="1">
        <v>220</v>
      </c>
      <c r="L10023" s="1">
        <v>45</v>
      </c>
      <c r="M10023" s="1">
        <v>76</v>
      </c>
      <c r="P10023" s="1" t="s">
        <v>18077</v>
      </c>
      <c r="Q10023" s="1" t="s">
        <v>18076</v>
      </c>
      <c r="R10023" s="1" t="s">
        <v>18391</v>
      </c>
      <c r="S10023" s="1" t="s">
        <v>18093</v>
      </c>
    </row>
    <row r="10024" spans="1:19" ht="409.6" x14ac:dyDescent="0.2">
      <c r="A10024" s="1">
        <v>75440</v>
      </c>
      <c r="B10024" s="1" t="s">
        <v>19140</v>
      </c>
      <c r="D10024" s="1" t="s">
        <v>4055</v>
      </c>
      <c r="E10024" s="1" t="s">
        <v>4162</v>
      </c>
      <c r="F10024" s="1" t="s">
        <v>13170</v>
      </c>
      <c r="G10024" s="1" t="s">
        <v>15910</v>
      </c>
      <c r="I10024" s="1">
        <v>145</v>
      </c>
      <c r="J10024" s="1">
        <v>220</v>
      </c>
      <c r="L10024" s="1">
        <v>45</v>
      </c>
      <c r="M10024" s="1">
        <v>76</v>
      </c>
      <c r="P10024" s="1" t="s">
        <v>18077</v>
      </c>
      <c r="Q10024" s="1" t="s">
        <v>18076</v>
      </c>
      <c r="R10024" s="1" t="s">
        <v>18391</v>
      </c>
      <c r="S10024" s="1" t="s">
        <v>18093</v>
      </c>
    </row>
    <row r="10025" spans="1:19" ht="409.6" x14ac:dyDescent="0.2">
      <c r="A10025" s="1">
        <v>75400</v>
      </c>
      <c r="B10025" s="1" t="s">
        <v>19140</v>
      </c>
      <c r="D10025" s="1" t="s">
        <v>4055</v>
      </c>
      <c r="E10025" s="1" t="s">
        <v>4162</v>
      </c>
      <c r="F10025" s="1" t="s">
        <v>13166</v>
      </c>
      <c r="G10025" s="1" t="s">
        <v>15910</v>
      </c>
      <c r="I10025" s="1">
        <v>145</v>
      </c>
      <c r="J10025" s="1">
        <v>220</v>
      </c>
      <c r="L10025" s="1">
        <v>45</v>
      </c>
      <c r="M10025" s="1">
        <v>76</v>
      </c>
      <c r="P10025" s="1" t="s">
        <v>18077</v>
      </c>
      <c r="Q10025" s="1" t="s">
        <v>18076</v>
      </c>
      <c r="R10025" s="1" t="s">
        <v>18391</v>
      </c>
      <c r="S10025" s="1" t="s">
        <v>18093</v>
      </c>
    </row>
    <row r="10026" spans="1:19" ht="409.6" x14ac:dyDescent="0.2">
      <c r="A10026" s="1">
        <v>75720</v>
      </c>
      <c r="B10026" s="1" t="s">
        <v>19140</v>
      </c>
      <c r="D10026" s="1" t="s">
        <v>4055</v>
      </c>
      <c r="E10026" s="1" t="s">
        <v>4162</v>
      </c>
      <c r="F10026" s="1" t="s">
        <v>13198</v>
      </c>
      <c r="G10026" s="1" t="s">
        <v>15910</v>
      </c>
      <c r="I10026" s="1">
        <v>145</v>
      </c>
      <c r="J10026" s="1">
        <v>220</v>
      </c>
      <c r="L10026" s="1">
        <v>45</v>
      </c>
      <c r="M10026" s="1">
        <v>76</v>
      </c>
      <c r="P10026" s="1" t="s">
        <v>18077</v>
      </c>
      <c r="Q10026" s="1" t="s">
        <v>18076</v>
      </c>
      <c r="R10026" s="1" t="s">
        <v>18391</v>
      </c>
      <c r="S10026" s="1" t="s">
        <v>18093</v>
      </c>
    </row>
    <row r="10027" spans="1:19" ht="409.6" x14ac:dyDescent="0.2">
      <c r="A10027" s="1">
        <v>75520</v>
      </c>
      <c r="B10027" s="1" t="s">
        <v>19140</v>
      </c>
      <c r="D10027" s="1" t="s">
        <v>4055</v>
      </c>
      <c r="E10027" s="1" t="s">
        <v>4162</v>
      </c>
      <c r="F10027" s="1" t="s">
        <v>13178</v>
      </c>
      <c r="G10027" s="1" t="s">
        <v>15910</v>
      </c>
      <c r="I10027" s="1">
        <v>145</v>
      </c>
      <c r="J10027" s="1">
        <v>220</v>
      </c>
      <c r="L10027" s="1">
        <v>45</v>
      </c>
      <c r="M10027" s="1">
        <v>76</v>
      </c>
      <c r="P10027" s="1" t="s">
        <v>18077</v>
      </c>
      <c r="Q10027" s="1" t="s">
        <v>18076</v>
      </c>
      <c r="R10027" s="1" t="s">
        <v>18391</v>
      </c>
      <c r="S10027" s="1" t="s">
        <v>18093</v>
      </c>
    </row>
    <row r="10028" spans="1:19" ht="409.6" x14ac:dyDescent="0.2">
      <c r="A10028" s="1">
        <v>75560</v>
      </c>
      <c r="B10028" s="1" t="s">
        <v>19140</v>
      </c>
      <c r="D10028" s="1" t="s">
        <v>4055</v>
      </c>
      <c r="E10028" s="1" t="s">
        <v>4162</v>
      </c>
      <c r="F10028" s="1" t="s">
        <v>13182</v>
      </c>
      <c r="G10028" s="1" t="s">
        <v>15910</v>
      </c>
      <c r="I10028" s="1">
        <v>145</v>
      </c>
      <c r="J10028" s="1">
        <v>220</v>
      </c>
      <c r="L10028" s="1">
        <v>45</v>
      </c>
      <c r="M10028" s="1">
        <v>76</v>
      </c>
      <c r="P10028" s="1" t="s">
        <v>18077</v>
      </c>
      <c r="Q10028" s="1" t="s">
        <v>18076</v>
      </c>
      <c r="R10028" s="1" t="s">
        <v>18391</v>
      </c>
      <c r="S10028" s="1" t="s">
        <v>18093</v>
      </c>
    </row>
    <row r="10029" spans="1:19" ht="409.6" x14ac:dyDescent="0.2">
      <c r="A10029" s="1">
        <v>75480</v>
      </c>
      <c r="B10029" s="1" t="s">
        <v>19140</v>
      </c>
      <c r="D10029" s="1" t="s">
        <v>4055</v>
      </c>
      <c r="E10029" s="1" t="s">
        <v>4162</v>
      </c>
      <c r="F10029" s="1" t="s">
        <v>13174</v>
      </c>
      <c r="G10029" s="1" t="s">
        <v>15910</v>
      </c>
      <c r="I10029" s="1">
        <v>145</v>
      </c>
      <c r="J10029" s="1">
        <v>220</v>
      </c>
      <c r="L10029" s="1">
        <v>45</v>
      </c>
      <c r="M10029" s="1">
        <v>76</v>
      </c>
      <c r="P10029" s="1" t="s">
        <v>18077</v>
      </c>
      <c r="Q10029" s="1" t="s">
        <v>18076</v>
      </c>
      <c r="R10029" s="1" t="s">
        <v>18391</v>
      </c>
      <c r="S10029" s="1" t="s">
        <v>18093</v>
      </c>
    </row>
    <row r="10030" spans="1:19" ht="409.6" x14ac:dyDescent="0.2">
      <c r="A10030" s="1">
        <v>75640</v>
      </c>
      <c r="B10030" s="1" t="s">
        <v>19140</v>
      </c>
      <c r="D10030" s="1" t="s">
        <v>4055</v>
      </c>
      <c r="E10030" s="1" t="s">
        <v>4162</v>
      </c>
      <c r="F10030" s="1" t="s">
        <v>13190</v>
      </c>
      <c r="G10030" s="1" t="s">
        <v>15910</v>
      </c>
      <c r="I10030" s="1">
        <v>145</v>
      </c>
      <c r="J10030" s="1">
        <v>220</v>
      </c>
      <c r="L10030" s="1">
        <v>45</v>
      </c>
      <c r="M10030" s="1">
        <v>76</v>
      </c>
      <c r="P10030" s="1" t="s">
        <v>18077</v>
      </c>
      <c r="Q10030" s="1" t="s">
        <v>18076</v>
      </c>
      <c r="R10030" s="1" t="s">
        <v>18391</v>
      </c>
      <c r="S10030" s="1" t="s">
        <v>18093</v>
      </c>
    </row>
    <row r="10031" spans="1:19" ht="409.6" x14ac:dyDescent="0.2">
      <c r="A10031" s="1">
        <v>76121</v>
      </c>
      <c r="B10031" s="1" t="s">
        <v>19140</v>
      </c>
      <c r="D10031" s="1" t="s">
        <v>4055</v>
      </c>
      <c r="E10031" s="1" t="s">
        <v>4162</v>
      </c>
      <c r="F10031" s="1" t="s">
        <v>13210</v>
      </c>
      <c r="G10031" s="1" t="s">
        <v>15910</v>
      </c>
      <c r="I10031" s="1">
        <v>145</v>
      </c>
      <c r="J10031" s="1">
        <v>220</v>
      </c>
      <c r="L10031" s="1">
        <v>45</v>
      </c>
      <c r="M10031" s="1">
        <v>76</v>
      </c>
      <c r="P10031" s="1" t="s">
        <v>18077</v>
      </c>
      <c r="Q10031" s="1" t="s">
        <v>18076</v>
      </c>
      <c r="R10031" s="1" t="s">
        <v>18391</v>
      </c>
      <c r="S10031" s="1" t="s">
        <v>18093</v>
      </c>
    </row>
    <row r="10032" spans="1:19" ht="409.6" x14ac:dyDescent="0.2">
      <c r="A10032" s="1">
        <v>75600</v>
      </c>
      <c r="B10032" s="1" t="s">
        <v>19140</v>
      </c>
      <c r="D10032" s="1" t="s">
        <v>4055</v>
      </c>
      <c r="E10032" s="1" t="s">
        <v>4162</v>
      </c>
      <c r="F10032" s="1" t="s">
        <v>13186</v>
      </c>
      <c r="G10032" s="1" t="s">
        <v>15910</v>
      </c>
      <c r="I10032" s="1">
        <v>145</v>
      </c>
      <c r="J10032" s="1">
        <v>220</v>
      </c>
      <c r="L10032" s="1">
        <v>45</v>
      </c>
      <c r="M10032" s="1">
        <v>76</v>
      </c>
      <c r="P10032" s="1" t="s">
        <v>18077</v>
      </c>
      <c r="Q10032" s="1" t="s">
        <v>18076</v>
      </c>
      <c r="R10032" s="1" t="s">
        <v>18391</v>
      </c>
      <c r="S10032" s="1" t="s">
        <v>18093</v>
      </c>
    </row>
    <row r="10033" spans="1:19" ht="409.6" x14ac:dyDescent="0.2">
      <c r="A10033" s="1">
        <v>75120</v>
      </c>
      <c r="B10033" s="1" t="s">
        <v>19140</v>
      </c>
      <c r="D10033" s="1" t="s">
        <v>4055</v>
      </c>
      <c r="E10033" s="1" t="s">
        <v>4162</v>
      </c>
      <c r="F10033" s="1" t="s">
        <v>13142</v>
      </c>
      <c r="G10033" s="1" t="s">
        <v>15910</v>
      </c>
      <c r="I10033" s="1">
        <v>145</v>
      </c>
      <c r="J10033" s="1">
        <v>220</v>
      </c>
      <c r="L10033" s="1">
        <v>45</v>
      </c>
      <c r="M10033" s="1">
        <v>76</v>
      </c>
      <c r="P10033" s="1" t="s">
        <v>18077</v>
      </c>
      <c r="Q10033" s="1" t="s">
        <v>18076</v>
      </c>
      <c r="R10033" s="1" t="s">
        <v>18391</v>
      </c>
      <c r="S10033" s="1" t="s">
        <v>18093</v>
      </c>
    </row>
    <row r="10034" spans="1:19" ht="409.6" x14ac:dyDescent="0.2">
      <c r="A10034" s="1">
        <v>87536</v>
      </c>
      <c r="B10034" s="1" t="s">
        <v>19140</v>
      </c>
      <c r="D10034" s="1" t="s">
        <v>4055</v>
      </c>
      <c r="E10034" s="1" t="s">
        <v>4162</v>
      </c>
      <c r="F10034" s="1" t="s">
        <v>13218</v>
      </c>
      <c r="G10034" s="1" t="s">
        <v>15910</v>
      </c>
      <c r="I10034" s="1">
        <v>145</v>
      </c>
      <c r="J10034" s="1">
        <v>220</v>
      </c>
      <c r="L10034" s="1">
        <v>45</v>
      </c>
      <c r="M10034" s="1">
        <v>76</v>
      </c>
      <c r="P10034" s="1" t="s">
        <v>18077</v>
      </c>
      <c r="Q10034" s="1" t="s">
        <v>18076</v>
      </c>
      <c r="R10034" s="1" t="s">
        <v>18391</v>
      </c>
      <c r="S10034" s="1" t="s">
        <v>18093</v>
      </c>
    </row>
    <row r="10035" spans="1:19" ht="409.6" x14ac:dyDescent="0.2">
      <c r="A10035" s="1">
        <v>97836</v>
      </c>
      <c r="B10035" s="1" t="s">
        <v>19140</v>
      </c>
      <c r="D10035" s="1" t="s">
        <v>4055</v>
      </c>
      <c r="E10035" s="1" t="s">
        <v>4162</v>
      </c>
      <c r="F10035" s="1" t="s">
        <v>13246</v>
      </c>
      <c r="G10035" s="1" t="s">
        <v>15910</v>
      </c>
      <c r="I10035" s="1">
        <v>145</v>
      </c>
      <c r="J10035" s="1">
        <v>220</v>
      </c>
      <c r="L10035" s="1">
        <v>45</v>
      </c>
      <c r="M10035" s="1">
        <v>76</v>
      </c>
      <c r="P10035" s="1" t="s">
        <v>18077</v>
      </c>
      <c r="Q10035" s="1" t="s">
        <v>18076</v>
      </c>
      <c r="R10035" s="1" t="s">
        <v>18391</v>
      </c>
      <c r="S10035" s="1" t="s">
        <v>18093</v>
      </c>
    </row>
    <row r="10036" spans="1:19" ht="409.6" x14ac:dyDescent="0.2">
      <c r="A10036" s="1">
        <v>75280</v>
      </c>
      <c r="B10036" s="1" t="s">
        <v>19140</v>
      </c>
      <c r="D10036" s="1" t="s">
        <v>4055</v>
      </c>
      <c r="E10036" s="1" t="s">
        <v>4162</v>
      </c>
      <c r="F10036" s="1" t="s">
        <v>13158</v>
      </c>
      <c r="G10036" s="1" t="s">
        <v>15910</v>
      </c>
      <c r="I10036" s="1">
        <v>145</v>
      </c>
      <c r="J10036" s="1">
        <v>220</v>
      </c>
      <c r="L10036" s="1">
        <v>45</v>
      </c>
      <c r="M10036" s="1">
        <v>76</v>
      </c>
      <c r="P10036" s="1" t="s">
        <v>18077</v>
      </c>
      <c r="Q10036" s="1" t="s">
        <v>18076</v>
      </c>
      <c r="R10036" s="1" t="s">
        <v>18391</v>
      </c>
      <c r="S10036" s="1" t="s">
        <v>18093</v>
      </c>
    </row>
    <row r="10037" spans="1:19" ht="409.6" x14ac:dyDescent="0.2">
      <c r="A10037" s="1">
        <v>97636</v>
      </c>
      <c r="B10037" s="1" t="s">
        <v>19140</v>
      </c>
      <c r="D10037" s="1" t="s">
        <v>4055</v>
      </c>
      <c r="E10037" s="1" t="s">
        <v>4162</v>
      </c>
      <c r="F10037" s="1" t="s">
        <v>13234</v>
      </c>
      <c r="G10037" s="1" t="s">
        <v>15910</v>
      </c>
      <c r="I10037" s="1">
        <v>145</v>
      </c>
      <c r="J10037" s="1">
        <v>220</v>
      </c>
      <c r="L10037" s="1">
        <v>45</v>
      </c>
      <c r="M10037" s="1">
        <v>76</v>
      </c>
      <c r="P10037" s="1" t="s">
        <v>18077</v>
      </c>
      <c r="Q10037" s="1" t="s">
        <v>18076</v>
      </c>
      <c r="R10037" s="1" t="s">
        <v>18391</v>
      </c>
      <c r="S10037" s="1" t="s">
        <v>18093</v>
      </c>
    </row>
    <row r="10038" spans="1:19" ht="409.6" x14ac:dyDescent="0.2">
      <c r="A10038" s="1">
        <v>91736</v>
      </c>
      <c r="B10038" s="1" t="s">
        <v>19140</v>
      </c>
      <c r="D10038" s="1" t="s">
        <v>4055</v>
      </c>
      <c r="E10038" s="1" t="s">
        <v>4162</v>
      </c>
      <c r="F10038" s="1" t="s">
        <v>13226</v>
      </c>
      <c r="G10038" s="1" t="s">
        <v>15910</v>
      </c>
      <c r="I10038" s="1">
        <v>145</v>
      </c>
      <c r="L10038" s="1">
        <v>45</v>
      </c>
      <c r="P10038" s="1" t="s">
        <v>18077</v>
      </c>
      <c r="Q10038" s="1" t="s">
        <v>18076</v>
      </c>
      <c r="R10038" s="1" t="s">
        <v>18391</v>
      </c>
      <c r="S10038" s="1" t="s">
        <v>18093</v>
      </c>
    </row>
    <row r="10039" spans="1:19" ht="409.6" x14ac:dyDescent="0.2">
      <c r="A10039" s="1">
        <v>68836</v>
      </c>
      <c r="B10039" s="1" t="s">
        <v>19140</v>
      </c>
      <c r="D10039" s="1" t="s">
        <v>4055</v>
      </c>
      <c r="E10039" s="1" t="s">
        <v>4162</v>
      </c>
      <c r="F10039" s="1" t="s">
        <v>13238</v>
      </c>
      <c r="G10039" s="1" t="s">
        <v>15910</v>
      </c>
      <c r="I10039" s="1">
        <v>145</v>
      </c>
      <c r="J10039" s="1">
        <v>220</v>
      </c>
      <c r="L10039" s="1">
        <v>45</v>
      </c>
      <c r="M10039" s="1">
        <v>76</v>
      </c>
      <c r="P10039" s="1" t="s">
        <v>18077</v>
      </c>
      <c r="Q10039" s="1" t="s">
        <v>18076</v>
      </c>
      <c r="R10039" s="1" t="s">
        <v>18391</v>
      </c>
      <c r="S10039" s="1" t="s">
        <v>18093</v>
      </c>
    </row>
    <row r="10040" spans="1:19" ht="409.6" x14ac:dyDescent="0.2">
      <c r="A10040" s="1">
        <v>75807</v>
      </c>
      <c r="B10040" s="1" t="s">
        <v>19140</v>
      </c>
      <c r="D10040" s="1" t="s">
        <v>4055</v>
      </c>
      <c r="E10040" s="1" t="s">
        <v>4162</v>
      </c>
      <c r="F10040" s="1" t="s">
        <v>13206</v>
      </c>
      <c r="G10040" s="1" t="s">
        <v>15910</v>
      </c>
      <c r="I10040" s="1">
        <v>145</v>
      </c>
      <c r="J10040" s="1">
        <v>220</v>
      </c>
      <c r="L10040" s="1">
        <v>45</v>
      </c>
      <c r="M10040" s="1">
        <v>76</v>
      </c>
      <c r="P10040" s="1" t="s">
        <v>18077</v>
      </c>
      <c r="Q10040" s="1" t="s">
        <v>18076</v>
      </c>
      <c r="R10040" s="1" t="s">
        <v>18391</v>
      </c>
      <c r="S10040" s="1" t="s">
        <v>18093</v>
      </c>
    </row>
    <row r="10041" spans="1:19" ht="409.6" x14ac:dyDescent="0.2">
      <c r="A10041" s="1">
        <v>75160</v>
      </c>
      <c r="B10041" s="1" t="s">
        <v>19140</v>
      </c>
      <c r="D10041" s="1" t="s">
        <v>4055</v>
      </c>
      <c r="E10041" s="1" t="s">
        <v>4162</v>
      </c>
      <c r="F10041" s="1" t="s">
        <v>13146</v>
      </c>
      <c r="G10041" s="1" t="s">
        <v>15910</v>
      </c>
      <c r="I10041" s="1">
        <v>145</v>
      </c>
      <c r="J10041" s="1">
        <v>220</v>
      </c>
      <c r="L10041" s="1">
        <v>45</v>
      </c>
      <c r="M10041" s="1">
        <v>76</v>
      </c>
      <c r="P10041" s="1" t="s">
        <v>18077</v>
      </c>
      <c r="Q10041" s="1" t="s">
        <v>18076</v>
      </c>
      <c r="R10041" s="1" t="s">
        <v>18391</v>
      </c>
      <c r="S10041" s="1" t="s">
        <v>18093</v>
      </c>
    </row>
    <row r="10042" spans="1:19" ht="409.6" x14ac:dyDescent="0.2">
      <c r="A10042" s="1">
        <v>75360</v>
      </c>
      <c r="B10042" s="1" t="s">
        <v>19140</v>
      </c>
      <c r="D10042" s="1" t="s">
        <v>4055</v>
      </c>
      <c r="E10042" s="1" t="s">
        <v>4162</v>
      </c>
      <c r="F10042" s="1" t="s">
        <v>13162</v>
      </c>
      <c r="G10042" s="1" t="s">
        <v>15910</v>
      </c>
      <c r="I10042" s="1">
        <v>145</v>
      </c>
      <c r="J10042" s="1">
        <v>220</v>
      </c>
      <c r="L10042" s="1">
        <v>45</v>
      </c>
      <c r="M10042" s="1">
        <v>76</v>
      </c>
      <c r="P10042" s="1" t="s">
        <v>18077</v>
      </c>
      <c r="Q10042" s="1" t="s">
        <v>18076</v>
      </c>
      <c r="R10042" s="1" t="s">
        <v>18391</v>
      </c>
      <c r="S10042" s="1" t="s">
        <v>18093</v>
      </c>
    </row>
    <row r="10043" spans="1:19" ht="409.6" x14ac:dyDescent="0.2">
      <c r="A10043" s="1">
        <v>75200</v>
      </c>
      <c r="B10043" s="1" t="s">
        <v>19140</v>
      </c>
      <c r="D10043" s="1" t="s">
        <v>4055</v>
      </c>
      <c r="E10043" s="1" t="s">
        <v>4162</v>
      </c>
      <c r="F10043" s="1" t="s">
        <v>13150</v>
      </c>
      <c r="G10043" s="1" t="s">
        <v>15910</v>
      </c>
      <c r="I10043" s="1">
        <v>145</v>
      </c>
      <c r="J10043" s="1">
        <v>220</v>
      </c>
      <c r="L10043" s="1">
        <v>45</v>
      </c>
      <c r="M10043" s="1">
        <v>76</v>
      </c>
      <c r="P10043" s="1" t="s">
        <v>18077</v>
      </c>
      <c r="Q10043" s="1" t="s">
        <v>18076</v>
      </c>
      <c r="R10043" s="1" t="s">
        <v>18391</v>
      </c>
      <c r="S10043" s="1" t="s">
        <v>18093</v>
      </c>
    </row>
    <row r="10044" spans="1:19" ht="409.6" x14ac:dyDescent="0.2">
      <c r="A10044" s="1">
        <v>96836</v>
      </c>
      <c r="B10044" s="1" t="s">
        <v>19140</v>
      </c>
      <c r="D10044" s="1" t="s">
        <v>4055</v>
      </c>
      <c r="E10044" s="1" t="s">
        <v>4162</v>
      </c>
      <c r="F10044" s="1" t="s">
        <v>13242</v>
      </c>
      <c r="G10044" s="1" t="s">
        <v>15910</v>
      </c>
      <c r="I10044" s="1">
        <v>145</v>
      </c>
      <c r="J10044" s="1">
        <v>220</v>
      </c>
      <c r="L10044" s="1">
        <v>45</v>
      </c>
      <c r="M10044" s="1">
        <v>76</v>
      </c>
      <c r="P10044" s="1" t="s">
        <v>18077</v>
      </c>
      <c r="Q10044" s="1" t="s">
        <v>18076</v>
      </c>
      <c r="R10044" s="1" t="s">
        <v>18391</v>
      </c>
      <c r="S10044" s="1" t="s">
        <v>18093</v>
      </c>
    </row>
    <row r="10045" spans="1:19" ht="409.6" x14ac:dyDescent="0.2">
      <c r="A10045" s="1">
        <v>75240</v>
      </c>
      <c r="B10045" s="1" t="s">
        <v>19140</v>
      </c>
      <c r="D10045" s="1" t="s">
        <v>4055</v>
      </c>
      <c r="E10045" s="1" t="s">
        <v>4162</v>
      </c>
      <c r="F10045" s="1" t="s">
        <v>13154</v>
      </c>
      <c r="G10045" s="1" t="s">
        <v>15910</v>
      </c>
      <c r="I10045" s="1">
        <v>145</v>
      </c>
      <c r="J10045" s="1">
        <v>220</v>
      </c>
      <c r="L10045" s="1">
        <v>45</v>
      </c>
      <c r="M10045" s="1">
        <v>76</v>
      </c>
      <c r="P10045" s="1" t="s">
        <v>18077</v>
      </c>
      <c r="Q10045" s="1" t="s">
        <v>18076</v>
      </c>
      <c r="R10045" s="1" t="s">
        <v>18391</v>
      </c>
      <c r="S10045" s="1" t="s">
        <v>18093</v>
      </c>
    </row>
    <row r="10046" spans="1:19" ht="409.6" x14ac:dyDescent="0.2">
      <c r="A10046" s="1">
        <v>75080</v>
      </c>
      <c r="B10046" s="1" t="s">
        <v>19140</v>
      </c>
      <c r="D10046" s="1" t="s">
        <v>4055</v>
      </c>
      <c r="E10046" s="1" t="s">
        <v>4162</v>
      </c>
      <c r="F10046" s="1" t="s">
        <v>13138</v>
      </c>
      <c r="G10046" s="1" t="s">
        <v>15910</v>
      </c>
      <c r="I10046" s="1">
        <v>145</v>
      </c>
      <c r="J10046" s="1">
        <v>220</v>
      </c>
      <c r="L10046" s="1">
        <v>45</v>
      </c>
      <c r="M10046" s="1">
        <v>76</v>
      </c>
      <c r="P10046" s="1" t="s">
        <v>18077</v>
      </c>
      <c r="Q10046" s="1" t="s">
        <v>18076</v>
      </c>
      <c r="R10046" s="1" t="s">
        <v>18391</v>
      </c>
      <c r="S10046" s="1" t="s">
        <v>18093</v>
      </c>
    </row>
    <row r="10047" spans="1:19" ht="409.6" x14ac:dyDescent="0.2">
      <c r="A10047" s="1">
        <v>75747</v>
      </c>
      <c r="B10047" s="1" t="s">
        <v>19140</v>
      </c>
      <c r="D10047" s="1" t="s">
        <v>4055</v>
      </c>
      <c r="E10047" s="1" t="s">
        <v>4162</v>
      </c>
      <c r="F10047" s="1" t="s">
        <v>13202</v>
      </c>
      <c r="G10047" s="1" t="s">
        <v>15910</v>
      </c>
      <c r="I10047" s="1">
        <v>145</v>
      </c>
      <c r="J10047" s="1">
        <v>220</v>
      </c>
      <c r="L10047" s="1">
        <v>45</v>
      </c>
      <c r="M10047" s="1">
        <v>76</v>
      </c>
      <c r="P10047" s="1" t="s">
        <v>18077</v>
      </c>
      <c r="Q10047" s="1" t="s">
        <v>18076</v>
      </c>
      <c r="R10047" s="1" t="s">
        <v>18391</v>
      </c>
      <c r="S10047" s="1" t="s">
        <v>18093</v>
      </c>
    </row>
    <row r="10048" spans="1:19" ht="409.6" x14ac:dyDescent="0.2">
      <c r="A10048" s="1">
        <v>75680</v>
      </c>
      <c r="B10048" s="1" t="s">
        <v>19140</v>
      </c>
      <c r="D10048" s="1" t="s">
        <v>4055</v>
      </c>
      <c r="E10048" s="1" t="s">
        <v>4162</v>
      </c>
      <c r="F10048" s="1" t="s">
        <v>13194</v>
      </c>
      <c r="G10048" s="1" t="s">
        <v>15910</v>
      </c>
      <c r="I10048" s="1">
        <v>145</v>
      </c>
      <c r="J10048" s="1">
        <v>220</v>
      </c>
      <c r="L10048" s="1">
        <v>45</v>
      </c>
      <c r="M10048" s="1">
        <v>76</v>
      </c>
      <c r="P10048" s="1" t="s">
        <v>18077</v>
      </c>
      <c r="Q10048" s="1" t="s">
        <v>18076</v>
      </c>
      <c r="R10048" s="1" t="s">
        <v>18391</v>
      </c>
      <c r="S10048" s="1" t="s">
        <v>18093</v>
      </c>
    </row>
    <row r="10049" spans="1:19" ht="409.6" x14ac:dyDescent="0.2">
      <c r="A10049" s="1">
        <v>75224</v>
      </c>
      <c r="B10049" s="1" t="s">
        <v>19140</v>
      </c>
      <c r="D10049" s="1" t="s">
        <v>4055</v>
      </c>
      <c r="E10049" s="1" t="s">
        <v>4162</v>
      </c>
      <c r="F10049" s="1" t="s">
        <v>13152</v>
      </c>
      <c r="G10049" s="1" t="s">
        <v>15910</v>
      </c>
      <c r="I10049" s="1">
        <v>140</v>
      </c>
      <c r="J10049" s="1">
        <v>220</v>
      </c>
      <c r="L10049" s="1">
        <v>40</v>
      </c>
      <c r="M10049" s="1">
        <v>76</v>
      </c>
      <c r="P10049" s="1" t="s">
        <v>18077</v>
      </c>
      <c r="Q10049" s="1" t="s">
        <v>18076</v>
      </c>
      <c r="R10049" s="1" t="s">
        <v>18391</v>
      </c>
      <c r="S10049" s="1" t="s">
        <v>18093</v>
      </c>
    </row>
    <row r="10050" spans="1:19" ht="409.6" x14ac:dyDescent="0.2">
      <c r="A10050" s="1">
        <v>75064</v>
      </c>
      <c r="B10050" s="1" t="s">
        <v>19140</v>
      </c>
      <c r="D10050" s="1" t="s">
        <v>4055</v>
      </c>
      <c r="E10050" s="1" t="s">
        <v>4162</v>
      </c>
      <c r="F10050" s="1" t="s">
        <v>13136</v>
      </c>
      <c r="G10050" s="1" t="s">
        <v>15910</v>
      </c>
      <c r="I10050" s="1">
        <v>140</v>
      </c>
      <c r="J10050" s="1">
        <v>220</v>
      </c>
      <c r="L10050" s="1">
        <v>40</v>
      </c>
      <c r="M10050" s="1">
        <v>76</v>
      </c>
      <c r="P10050" s="1" t="s">
        <v>18077</v>
      </c>
      <c r="Q10050" s="1" t="s">
        <v>18076</v>
      </c>
      <c r="R10050" s="1" t="s">
        <v>18391</v>
      </c>
      <c r="S10050" s="1" t="s">
        <v>18093</v>
      </c>
    </row>
    <row r="10051" spans="1:19" ht="409.6" x14ac:dyDescent="0.2">
      <c r="A10051" s="1">
        <v>75739</v>
      </c>
      <c r="B10051" s="1" t="s">
        <v>19140</v>
      </c>
      <c r="D10051" s="1" t="s">
        <v>4055</v>
      </c>
      <c r="E10051" s="1" t="s">
        <v>4162</v>
      </c>
      <c r="F10051" s="1" t="s">
        <v>13200</v>
      </c>
      <c r="G10051" s="1" t="s">
        <v>15910</v>
      </c>
      <c r="I10051" s="1">
        <v>140</v>
      </c>
      <c r="J10051" s="1">
        <v>220</v>
      </c>
      <c r="L10051" s="1">
        <v>40</v>
      </c>
      <c r="M10051" s="1">
        <v>76</v>
      </c>
      <c r="P10051" s="1" t="s">
        <v>18077</v>
      </c>
      <c r="Q10051" s="1" t="s">
        <v>18076</v>
      </c>
      <c r="R10051" s="1" t="s">
        <v>18391</v>
      </c>
      <c r="S10051" s="1" t="s">
        <v>18093</v>
      </c>
    </row>
    <row r="10052" spans="1:19" ht="409.6" x14ac:dyDescent="0.2">
      <c r="A10052" s="1">
        <v>75664</v>
      </c>
      <c r="B10052" s="1" t="s">
        <v>19140</v>
      </c>
      <c r="D10052" s="1" t="s">
        <v>4055</v>
      </c>
      <c r="E10052" s="1" t="s">
        <v>4162</v>
      </c>
      <c r="F10052" s="1" t="s">
        <v>13192</v>
      </c>
      <c r="G10052" s="1" t="s">
        <v>15910</v>
      </c>
      <c r="I10052" s="1">
        <v>140</v>
      </c>
      <c r="J10052" s="1">
        <v>220</v>
      </c>
      <c r="L10052" s="1">
        <v>40</v>
      </c>
      <c r="M10052" s="1">
        <v>76</v>
      </c>
      <c r="P10052" s="1" t="s">
        <v>18077</v>
      </c>
      <c r="Q10052" s="1" t="s">
        <v>18076</v>
      </c>
      <c r="R10052" s="1" t="s">
        <v>18391</v>
      </c>
      <c r="S10052" s="1" t="s">
        <v>18093</v>
      </c>
    </row>
    <row r="10053" spans="1:19" ht="409.6" x14ac:dyDescent="0.2">
      <c r="A10053" s="1">
        <v>96632</v>
      </c>
      <c r="B10053" s="1" t="s">
        <v>19140</v>
      </c>
      <c r="D10053" s="1" t="s">
        <v>4055</v>
      </c>
      <c r="E10053" s="1" t="s">
        <v>4162</v>
      </c>
      <c r="F10053" s="1" t="s">
        <v>13229</v>
      </c>
      <c r="G10053" s="1" t="s">
        <v>15910</v>
      </c>
      <c r="I10053" s="1">
        <v>145</v>
      </c>
      <c r="J10053" s="1">
        <v>220</v>
      </c>
      <c r="L10053" s="1">
        <v>45</v>
      </c>
      <c r="M10053" s="1">
        <v>76</v>
      </c>
      <c r="P10053" s="1" t="s">
        <v>18077</v>
      </c>
      <c r="Q10053" s="1" t="s">
        <v>18076</v>
      </c>
      <c r="R10053" s="1" t="s">
        <v>18391</v>
      </c>
      <c r="S10053" s="1" t="s">
        <v>18093</v>
      </c>
    </row>
    <row r="10054" spans="1:19" ht="409.6" x14ac:dyDescent="0.2">
      <c r="A10054" s="1">
        <v>87732</v>
      </c>
      <c r="B10054" s="1" t="s">
        <v>19140</v>
      </c>
      <c r="D10054" s="1" t="s">
        <v>4055</v>
      </c>
      <c r="E10054" s="1" t="s">
        <v>4162</v>
      </c>
      <c r="F10054" s="1" t="s">
        <v>13221</v>
      </c>
      <c r="G10054" s="1" t="s">
        <v>15910</v>
      </c>
      <c r="I10054" s="1">
        <v>145</v>
      </c>
      <c r="J10054" s="1">
        <v>220</v>
      </c>
      <c r="L10054" s="1">
        <v>45</v>
      </c>
      <c r="M10054" s="1">
        <v>76</v>
      </c>
      <c r="P10054" s="1" t="s">
        <v>18077</v>
      </c>
      <c r="Q10054" s="1" t="s">
        <v>18076</v>
      </c>
      <c r="R10054" s="1" t="s">
        <v>18391</v>
      </c>
      <c r="S10054" s="1" t="s">
        <v>18093</v>
      </c>
    </row>
    <row r="10055" spans="1:19" ht="409.6" x14ac:dyDescent="0.2">
      <c r="A10055" s="1">
        <v>75036</v>
      </c>
      <c r="B10055" s="1" t="s">
        <v>19140</v>
      </c>
      <c r="D10055" s="1" t="s">
        <v>4055</v>
      </c>
      <c r="E10055" s="1" t="s">
        <v>4162</v>
      </c>
      <c r="F10055" s="1" t="s">
        <v>13133</v>
      </c>
      <c r="G10055" s="1" t="s">
        <v>15910</v>
      </c>
      <c r="I10055" s="1">
        <v>145</v>
      </c>
      <c r="J10055" s="1">
        <v>220</v>
      </c>
      <c r="L10055" s="1">
        <v>45</v>
      </c>
      <c r="M10055" s="1">
        <v>76</v>
      </c>
      <c r="P10055" s="1" t="s">
        <v>18077</v>
      </c>
      <c r="Q10055" s="1" t="s">
        <v>18076</v>
      </c>
      <c r="R10055" s="1" t="s">
        <v>18391</v>
      </c>
      <c r="S10055" s="1" t="s">
        <v>18093</v>
      </c>
    </row>
    <row r="10056" spans="1:19" ht="409.6" x14ac:dyDescent="0.2">
      <c r="A10056" s="1">
        <v>85611</v>
      </c>
      <c r="B10056" s="1" t="s">
        <v>19140</v>
      </c>
      <c r="D10056" s="1" t="s">
        <v>4055</v>
      </c>
      <c r="E10056" s="1" t="s">
        <v>4162</v>
      </c>
      <c r="F10056" s="1" t="s">
        <v>13213</v>
      </c>
      <c r="G10056" s="1" t="s">
        <v>15910</v>
      </c>
      <c r="I10056" s="1">
        <v>145</v>
      </c>
      <c r="J10056" s="1">
        <v>220</v>
      </c>
      <c r="L10056" s="1">
        <v>45</v>
      </c>
      <c r="M10056" s="1">
        <v>76</v>
      </c>
      <c r="P10056" s="1" t="s">
        <v>18077</v>
      </c>
      <c r="Q10056" s="1" t="s">
        <v>18076</v>
      </c>
      <c r="R10056" s="1" t="s">
        <v>18391</v>
      </c>
      <c r="S10056" s="1" t="s">
        <v>18093</v>
      </c>
    </row>
    <row r="10057" spans="1:19" ht="409.6" x14ac:dyDescent="0.2">
      <c r="A10057" s="1">
        <v>75436</v>
      </c>
      <c r="B10057" s="1" t="s">
        <v>19140</v>
      </c>
      <c r="D10057" s="1" t="s">
        <v>4055</v>
      </c>
      <c r="E10057" s="1" t="s">
        <v>4162</v>
      </c>
      <c r="F10057" s="1" t="s">
        <v>13169</v>
      </c>
      <c r="G10057" s="1" t="s">
        <v>15910</v>
      </c>
      <c r="I10057" s="1">
        <v>145</v>
      </c>
      <c r="J10057" s="1">
        <v>220</v>
      </c>
      <c r="L10057" s="1">
        <v>45</v>
      </c>
      <c r="M10057" s="1">
        <v>76</v>
      </c>
      <c r="P10057" s="1" t="s">
        <v>18077</v>
      </c>
      <c r="Q10057" s="1" t="s">
        <v>18076</v>
      </c>
      <c r="R10057" s="1" t="s">
        <v>18391</v>
      </c>
      <c r="S10057" s="1" t="s">
        <v>18093</v>
      </c>
    </row>
    <row r="10058" spans="1:19" ht="409.6" x14ac:dyDescent="0.2">
      <c r="A10058" s="1">
        <v>75396</v>
      </c>
      <c r="B10058" s="1" t="s">
        <v>19140</v>
      </c>
      <c r="D10058" s="1" t="s">
        <v>4055</v>
      </c>
      <c r="E10058" s="1" t="s">
        <v>4162</v>
      </c>
      <c r="F10058" s="1" t="s">
        <v>13165</v>
      </c>
      <c r="G10058" s="1" t="s">
        <v>15910</v>
      </c>
      <c r="I10058" s="1">
        <v>145</v>
      </c>
      <c r="J10058" s="1">
        <v>220</v>
      </c>
      <c r="L10058" s="1">
        <v>45</v>
      </c>
      <c r="M10058" s="1">
        <v>76</v>
      </c>
      <c r="P10058" s="1" t="s">
        <v>18077</v>
      </c>
      <c r="Q10058" s="1" t="s">
        <v>18076</v>
      </c>
      <c r="R10058" s="1" t="s">
        <v>18391</v>
      </c>
      <c r="S10058" s="1" t="s">
        <v>18093</v>
      </c>
    </row>
    <row r="10059" spans="1:19" ht="409.6" x14ac:dyDescent="0.2">
      <c r="A10059" s="1">
        <v>75716</v>
      </c>
      <c r="B10059" s="1" t="s">
        <v>19140</v>
      </c>
      <c r="D10059" s="1" t="s">
        <v>4055</v>
      </c>
      <c r="E10059" s="1" t="s">
        <v>4162</v>
      </c>
      <c r="F10059" s="1" t="s">
        <v>13197</v>
      </c>
      <c r="G10059" s="1" t="s">
        <v>15910</v>
      </c>
      <c r="I10059" s="1">
        <v>145</v>
      </c>
      <c r="J10059" s="1">
        <v>220</v>
      </c>
      <c r="L10059" s="1">
        <v>45</v>
      </c>
      <c r="M10059" s="1">
        <v>76</v>
      </c>
      <c r="P10059" s="1" t="s">
        <v>18077</v>
      </c>
      <c r="Q10059" s="1" t="s">
        <v>18076</v>
      </c>
      <c r="R10059" s="1" t="s">
        <v>18391</v>
      </c>
      <c r="S10059" s="1" t="s">
        <v>18093</v>
      </c>
    </row>
    <row r="10060" spans="1:19" ht="409.6" x14ac:dyDescent="0.2">
      <c r="A10060" s="1">
        <v>75516</v>
      </c>
      <c r="B10060" s="1" t="s">
        <v>19140</v>
      </c>
      <c r="D10060" s="1" t="s">
        <v>4055</v>
      </c>
      <c r="E10060" s="1" t="s">
        <v>4162</v>
      </c>
      <c r="F10060" s="1" t="s">
        <v>13177</v>
      </c>
      <c r="G10060" s="1" t="s">
        <v>15910</v>
      </c>
      <c r="I10060" s="1">
        <v>145</v>
      </c>
      <c r="J10060" s="1">
        <v>220</v>
      </c>
      <c r="L10060" s="1">
        <v>45</v>
      </c>
      <c r="M10060" s="1">
        <v>76</v>
      </c>
      <c r="P10060" s="1" t="s">
        <v>18077</v>
      </c>
      <c r="Q10060" s="1" t="s">
        <v>18076</v>
      </c>
      <c r="R10060" s="1" t="s">
        <v>18391</v>
      </c>
      <c r="S10060" s="1" t="s">
        <v>18093</v>
      </c>
    </row>
    <row r="10061" spans="1:19" ht="409.6" x14ac:dyDescent="0.2">
      <c r="A10061" s="1">
        <v>75556</v>
      </c>
      <c r="B10061" s="1" t="s">
        <v>19140</v>
      </c>
      <c r="D10061" s="1" t="s">
        <v>4055</v>
      </c>
      <c r="E10061" s="1" t="s">
        <v>4162</v>
      </c>
      <c r="F10061" s="1" t="s">
        <v>13181</v>
      </c>
      <c r="G10061" s="1" t="s">
        <v>15910</v>
      </c>
      <c r="I10061" s="1">
        <v>145</v>
      </c>
      <c r="J10061" s="1">
        <v>220</v>
      </c>
      <c r="L10061" s="1">
        <v>45</v>
      </c>
      <c r="M10061" s="1">
        <v>76</v>
      </c>
      <c r="P10061" s="1" t="s">
        <v>18077</v>
      </c>
      <c r="Q10061" s="1" t="s">
        <v>18076</v>
      </c>
      <c r="R10061" s="1" t="s">
        <v>18391</v>
      </c>
      <c r="S10061" s="1" t="s">
        <v>18093</v>
      </c>
    </row>
    <row r="10062" spans="1:19" ht="409.6" x14ac:dyDescent="0.2">
      <c r="A10062" s="1">
        <v>75476</v>
      </c>
      <c r="B10062" s="1" t="s">
        <v>19140</v>
      </c>
      <c r="D10062" s="1" t="s">
        <v>4055</v>
      </c>
      <c r="E10062" s="1" t="s">
        <v>4162</v>
      </c>
      <c r="F10062" s="1" t="s">
        <v>13173</v>
      </c>
      <c r="G10062" s="1" t="s">
        <v>15910</v>
      </c>
      <c r="I10062" s="1">
        <v>145</v>
      </c>
      <c r="J10062" s="1">
        <v>220</v>
      </c>
      <c r="L10062" s="1">
        <v>45</v>
      </c>
      <c r="M10062" s="1">
        <v>76</v>
      </c>
      <c r="P10062" s="1" t="s">
        <v>18077</v>
      </c>
      <c r="Q10062" s="1" t="s">
        <v>18076</v>
      </c>
      <c r="R10062" s="1" t="s">
        <v>18391</v>
      </c>
      <c r="S10062" s="1" t="s">
        <v>18093</v>
      </c>
    </row>
    <row r="10063" spans="1:19" ht="409.6" x14ac:dyDescent="0.2">
      <c r="A10063" s="1">
        <v>75636</v>
      </c>
      <c r="B10063" s="1" t="s">
        <v>19140</v>
      </c>
      <c r="D10063" s="1" t="s">
        <v>4055</v>
      </c>
      <c r="E10063" s="1" t="s">
        <v>4162</v>
      </c>
      <c r="F10063" s="1" t="s">
        <v>13189</v>
      </c>
      <c r="G10063" s="1" t="s">
        <v>15910</v>
      </c>
      <c r="I10063" s="1">
        <v>145</v>
      </c>
      <c r="J10063" s="1">
        <v>220</v>
      </c>
      <c r="L10063" s="1">
        <v>45</v>
      </c>
      <c r="M10063" s="1">
        <v>76</v>
      </c>
      <c r="P10063" s="1" t="s">
        <v>18077</v>
      </c>
      <c r="Q10063" s="1" t="s">
        <v>18076</v>
      </c>
      <c r="R10063" s="1" t="s">
        <v>18391</v>
      </c>
      <c r="S10063" s="1" t="s">
        <v>18093</v>
      </c>
    </row>
    <row r="10064" spans="1:19" ht="409.6" x14ac:dyDescent="0.2">
      <c r="A10064" s="1">
        <v>76119</v>
      </c>
      <c r="B10064" s="1" t="s">
        <v>19140</v>
      </c>
      <c r="D10064" s="1" t="s">
        <v>4055</v>
      </c>
      <c r="E10064" s="1" t="s">
        <v>4162</v>
      </c>
      <c r="F10064" s="1" t="s">
        <v>13209</v>
      </c>
      <c r="G10064" s="1" t="s">
        <v>15910</v>
      </c>
      <c r="I10064" s="1">
        <v>145</v>
      </c>
      <c r="J10064" s="1">
        <v>220</v>
      </c>
      <c r="L10064" s="1">
        <v>45</v>
      </c>
      <c r="M10064" s="1">
        <v>76</v>
      </c>
      <c r="P10064" s="1" t="s">
        <v>18077</v>
      </c>
      <c r="Q10064" s="1" t="s">
        <v>18076</v>
      </c>
      <c r="R10064" s="1" t="s">
        <v>18391</v>
      </c>
      <c r="S10064" s="1" t="s">
        <v>18093</v>
      </c>
    </row>
    <row r="10065" spans="1:19" ht="409.6" x14ac:dyDescent="0.2">
      <c r="A10065" s="1">
        <v>75596</v>
      </c>
      <c r="B10065" s="1" t="s">
        <v>19140</v>
      </c>
      <c r="D10065" s="1" t="s">
        <v>4055</v>
      </c>
      <c r="E10065" s="1" t="s">
        <v>4162</v>
      </c>
      <c r="F10065" s="1" t="s">
        <v>13185</v>
      </c>
      <c r="G10065" s="1" t="s">
        <v>15910</v>
      </c>
      <c r="I10065" s="1">
        <v>145</v>
      </c>
      <c r="J10065" s="1">
        <v>220</v>
      </c>
      <c r="L10065" s="1">
        <v>45</v>
      </c>
      <c r="M10065" s="1">
        <v>76</v>
      </c>
      <c r="P10065" s="1" t="s">
        <v>18077</v>
      </c>
      <c r="Q10065" s="1" t="s">
        <v>18076</v>
      </c>
      <c r="R10065" s="1" t="s">
        <v>18391</v>
      </c>
      <c r="S10065" s="1" t="s">
        <v>18093</v>
      </c>
    </row>
    <row r="10066" spans="1:19" ht="409.6" x14ac:dyDescent="0.2">
      <c r="A10066" s="1">
        <v>75116</v>
      </c>
      <c r="B10066" s="1" t="s">
        <v>19140</v>
      </c>
      <c r="D10066" s="1" t="s">
        <v>4055</v>
      </c>
      <c r="E10066" s="1" t="s">
        <v>4162</v>
      </c>
      <c r="F10066" s="1" t="s">
        <v>13141</v>
      </c>
      <c r="G10066" s="1" t="s">
        <v>15910</v>
      </c>
      <c r="I10066" s="1">
        <v>145</v>
      </c>
      <c r="J10066" s="1">
        <v>220</v>
      </c>
      <c r="L10066" s="1">
        <v>45</v>
      </c>
      <c r="M10066" s="1">
        <v>76</v>
      </c>
      <c r="P10066" s="1" t="s">
        <v>18077</v>
      </c>
      <c r="Q10066" s="1" t="s">
        <v>18076</v>
      </c>
      <c r="R10066" s="1" t="s">
        <v>18391</v>
      </c>
      <c r="S10066" s="1" t="s">
        <v>18093</v>
      </c>
    </row>
    <row r="10067" spans="1:19" ht="409.6" x14ac:dyDescent="0.2">
      <c r="A10067" s="1">
        <v>87532</v>
      </c>
      <c r="B10067" s="1" t="s">
        <v>19140</v>
      </c>
      <c r="D10067" s="1" t="s">
        <v>4055</v>
      </c>
      <c r="E10067" s="1" t="s">
        <v>4162</v>
      </c>
      <c r="F10067" s="1" t="s">
        <v>13217</v>
      </c>
      <c r="G10067" s="1" t="s">
        <v>15910</v>
      </c>
      <c r="I10067" s="1">
        <v>145</v>
      </c>
      <c r="J10067" s="1">
        <v>220</v>
      </c>
      <c r="L10067" s="1">
        <v>45</v>
      </c>
      <c r="M10067" s="1">
        <v>76</v>
      </c>
      <c r="P10067" s="1" t="s">
        <v>18077</v>
      </c>
      <c r="Q10067" s="1" t="s">
        <v>18076</v>
      </c>
      <c r="R10067" s="1" t="s">
        <v>18391</v>
      </c>
      <c r="S10067" s="1" t="s">
        <v>18093</v>
      </c>
    </row>
    <row r="10068" spans="1:19" ht="409.6" x14ac:dyDescent="0.2">
      <c r="A10068" s="1">
        <v>97832</v>
      </c>
      <c r="B10068" s="1" t="s">
        <v>19140</v>
      </c>
      <c r="D10068" s="1" t="s">
        <v>4055</v>
      </c>
      <c r="E10068" s="1" t="s">
        <v>4162</v>
      </c>
      <c r="F10068" s="1" t="s">
        <v>13245</v>
      </c>
      <c r="G10068" s="1" t="s">
        <v>15910</v>
      </c>
      <c r="I10068" s="1">
        <v>145</v>
      </c>
      <c r="J10068" s="1">
        <v>220</v>
      </c>
      <c r="L10068" s="1">
        <v>45</v>
      </c>
      <c r="M10068" s="1">
        <v>76</v>
      </c>
      <c r="P10068" s="1" t="s">
        <v>18077</v>
      </c>
      <c r="Q10068" s="1" t="s">
        <v>18076</v>
      </c>
      <c r="R10068" s="1" t="s">
        <v>18391</v>
      </c>
      <c r="S10068" s="1" t="s">
        <v>18093</v>
      </c>
    </row>
    <row r="10069" spans="1:19" ht="409.6" x14ac:dyDescent="0.2">
      <c r="A10069" s="1">
        <v>75276</v>
      </c>
      <c r="B10069" s="1" t="s">
        <v>19140</v>
      </c>
      <c r="D10069" s="1" t="s">
        <v>4055</v>
      </c>
      <c r="E10069" s="1" t="s">
        <v>4162</v>
      </c>
      <c r="F10069" s="1" t="s">
        <v>13157</v>
      </c>
      <c r="G10069" s="1" t="s">
        <v>15910</v>
      </c>
      <c r="I10069" s="1">
        <v>145</v>
      </c>
      <c r="J10069" s="1">
        <v>220</v>
      </c>
      <c r="L10069" s="1">
        <v>45</v>
      </c>
      <c r="M10069" s="1">
        <v>76</v>
      </c>
      <c r="P10069" s="1" t="s">
        <v>18077</v>
      </c>
      <c r="Q10069" s="1" t="s">
        <v>18076</v>
      </c>
      <c r="R10069" s="1" t="s">
        <v>18391</v>
      </c>
      <c r="S10069" s="1" t="s">
        <v>18093</v>
      </c>
    </row>
    <row r="10070" spans="1:19" ht="409.6" x14ac:dyDescent="0.2">
      <c r="A10070" s="1">
        <v>97632</v>
      </c>
      <c r="B10070" s="1" t="s">
        <v>19140</v>
      </c>
      <c r="D10070" s="1" t="s">
        <v>4055</v>
      </c>
      <c r="E10070" s="1" t="s">
        <v>4162</v>
      </c>
      <c r="F10070" s="1" t="s">
        <v>13233</v>
      </c>
      <c r="G10070" s="1" t="s">
        <v>15910</v>
      </c>
      <c r="I10070" s="1">
        <v>145</v>
      </c>
      <c r="J10070" s="1">
        <v>220</v>
      </c>
      <c r="L10070" s="1">
        <v>45</v>
      </c>
      <c r="M10070" s="1">
        <v>76</v>
      </c>
      <c r="P10070" s="1" t="s">
        <v>18077</v>
      </c>
      <c r="Q10070" s="1" t="s">
        <v>18076</v>
      </c>
      <c r="R10070" s="1" t="s">
        <v>18391</v>
      </c>
      <c r="S10070" s="1" t="s">
        <v>18093</v>
      </c>
    </row>
    <row r="10071" spans="1:19" ht="409.6" x14ac:dyDescent="0.2">
      <c r="A10071" s="1">
        <v>91732</v>
      </c>
      <c r="B10071" s="1" t="s">
        <v>19140</v>
      </c>
      <c r="D10071" s="1" t="s">
        <v>4055</v>
      </c>
      <c r="E10071" s="1" t="s">
        <v>4162</v>
      </c>
      <c r="F10071" s="1" t="s">
        <v>13225</v>
      </c>
      <c r="G10071" s="1" t="s">
        <v>15910</v>
      </c>
      <c r="I10071" s="1">
        <v>145</v>
      </c>
      <c r="L10071" s="1">
        <v>45</v>
      </c>
      <c r="P10071" s="1" t="s">
        <v>18077</v>
      </c>
      <c r="Q10071" s="1" t="s">
        <v>18076</v>
      </c>
      <c r="R10071" s="1" t="s">
        <v>18391</v>
      </c>
      <c r="S10071" s="1" t="s">
        <v>18093</v>
      </c>
    </row>
    <row r="10072" spans="1:19" ht="409.6" x14ac:dyDescent="0.2">
      <c r="A10072" s="1">
        <v>68832</v>
      </c>
      <c r="B10072" s="1" t="s">
        <v>19140</v>
      </c>
      <c r="D10072" s="1" t="s">
        <v>4055</v>
      </c>
      <c r="E10072" s="1" t="s">
        <v>4162</v>
      </c>
      <c r="F10072" s="1" t="s">
        <v>13237</v>
      </c>
      <c r="G10072" s="1" t="s">
        <v>15910</v>
      </c>
      <c r="I10072" s="1">
        <v>145</v>
      </c>
      <c r="J10072" s="1">
        <v>220</v>
      </c>
      <c r="L10072" s="1">
        <v>45</v>
      </c>
      <c r="M10072" s="1">
        <v>76</v>
      </c>
      <c r="P10072" s="1" t="s">
        <v>18077</v>
      </c>
      <c r="Q10072" s="1" t="s">
        <v>18076</v>
      </c>
      <c r="R10072" s="1" t="s">
        <v>18391</v>
      </c>
      <c r="S10072" s="1" t="s">
        <v>18093</v>
      </c>
    </row>
    <row r="10073" spans="1:19" ht="409.6" x14ac:dyDescent="0.2">
      <c r="A10073" s="1">
        <v>75805</v>
      </c>
      <c r="B10073" s="1" t="s">
        <v>19140</v>
      </c>
      <c r="D10073" s="1" t="s">
        <v>4055</v>
      </c>
      <c r="E10073" s="1" t="s">
        <v>4162</v>
      </c>
      <c r="F10073" s="1" t="s">
        <v>13205</v>
      </c>
      <c r="G10073" s="1" t="s">
        <v>15910</v>
      </c>
      <c r="I10073" s="1">
        <v>145</v>
      </c>
      <c r="J10073" s="1">
        <v>220</v>
      </c>
      <c r="L10073" s="1">
        <v>45</v>
      </c>
      <c r="M10073" s="1">
        <v>76</v>
      </c>
      <c r="P10073" s="1" t="s">
        <v>18077</v>
      </c>
      <c r="Q10073" s="1" t="s">
        <v>18076</v>
      </c>
      <c r="R10073" s="1" t="s">
        <v>18391</v>
      </c>
      <c r="S10073" s="1" t="s">
        <v>18093</v>
      </c>
    </row>
    <row r="10074" spans="1:19" ht="409.6" x14ac:dyDescent="0.2">
      <c r="A10074" s="1">
        <v>75156</v>
      </c>
      <c r="B10074" s="1" t="s">
        <v>19140</v>
      </c>
      <c r="D10074" s="1" t="s">
        <v>4055</v>
      </c>
      <c r="E10074" s="1" t="s">
        <v>4162</v>
      </c>
      <c r="F10074" s="1" t="s">
        <v>13145</v>
      </c>
      <c r="G10074" s="1" t="s">
        <v>15910</v>
      </c>
      <c r="I10074" s="1">
        <v>145</v>
      </c>
      <c r="J10074" s="1">
        <v>220</v>
      </c>
      <c r="L10074" s="1">
        <v>45</v>
      </c>
      <c r="M10074" s="1">
        <v>76</v>
      </c>
      <c r="P10074" s="1" t="s">
        <v>18077</v>
      </c>
      <c r="Q10074" s="1" t="s">
        <v>18076</v>
      </c>
      <c r="R10074" s="1" t="s">
        <v>18391</v>
      </c>
      <c r="S10074" s="1" t="s">
        <v>18093</v>
      </c>
    </row>
    <row r="10075" spans="1:19" ht="409.6" x14ac:dyDescent="0.2">
      <c r="A10075" s="1">
        <v>75356</v>
      </c>
      <c r="B10075" s="1" t="s">
        <v>19140</v>
      </c>
      <c r="D10075" s="1" t="s">
        <v>4055</v>
      </c>
      <c r="E10075" s="1" t="s">
        <v>4162</v>
      </c>
      <c r="F10075" s="1" t="s">
        <v>13161</v>
      </c>
      <c r="G10075" s="1" t="s">
        <v>15910</v>
      </c>
      <c r="I10075" s="1">
        <v>145</v>
      </c>
      <c r="J10075" s="1">
        <v>220</v>
      </c>
      <c r="L10075" s="1">
        <v>45</v>
      </c>
      <c r="M10075" s="1">
        <v>76</v>
      </c>
      <c r="P10075" s="1" t="s">
        <v>18077</v>
      </c>
      <c r="Q10075" s="1" t="s">
        <v>18076</v>
      </c>
      <c r="R10075" s="1" t="s">
        <v>18391</v>
      </c>
      <c r="S10075" s="1" t="s">
        <v>18093</v>
      </c>
    </row>
    <row r="10076" spans="1:19" ht="409.6" x14ac:dyDescent="0.2">
      <c r="A10076" s="1">
        <v>75196</v>
      </c>
      <c r="B10076" s="1" t="s">
        <v>19140</v>
      </c>
      <c r="D10076" s="1" t="s">
        <v>4055</v>
      </c>
      <c r="E10076" s="1" t="s">
        <v>4162</v>
      </c>
      <c r="F10076" s="1" t="s">
        <v>13149</v>
      </c>
      <c r="G10076" s="1" t="s">
        <v>15910</v>
      </c>
      <c r="I10076" s="1">
        <v>145</v>
      </c>
      <c r="J10076" s="1">
        <v>220</v>
      </c>
      <c r="L10076" s="1">
        <v>45</v>
      </c>
      <c r="M10076" s="1">
        <v>76</v>
      </c>
      <c r="P10076" s="1" t="s">
        <v>18077</v>
      </c>
      <c r="Q10076" s="1" t="s">
        <v>18076</v>
      </c>
      <c r="R10076" s="1" t="s">
        <v>18391</v>
      </c>
      <c r="S10076" s="1" t="s">
        <v>18093</v>
      </c>
    </row>
    <row r="10077" spans="1:19" ht="409.6" x14ac:dyDescent="0.2">
      <c r="A10077" s="1">
        <v>96832</v>
      </c>
      <c r="B10077" s="1" t="s">
        <v>19140</v>
      </c>
      <c r="D10077" s="1" t="s">
        <v>4055</v>
      </c>
      <c r="E10077" s="1" t="s">
        <v>4162</v>
      </c>
      <c r="F10077" s="1" t="s">
        <v>13241</v>
      </c>
      <c r="G10077" s="1" t="s">
        <v>15910</v>
      </c>
      <c r="I10077" s="1">
        <v>145</v>
      </c>
      <c r="J10077" s="1">
        <v>220</v>
      </c>
      <c r="L10077" s="1">
        <v>45</v>
      </c>
      <c r="M10077" s="1">
        <v>76</v>
      </c>
      <c r="P10077" s="1" t="s">
        <v>18077</v>
      </c>
      <c r="Q10077" s="1" t="s">
        <v>18076</v>
      </c>
      <c r="R10077" s="1" t="s">
        <v>18391</v>
      </c>
      <c r="S10077" s="1" t="s">
        <v>18093</v>
      </c>
    </row>
    <row r="10078" spans="1:19" ht="409.6" x14ac:dyDescent="0.2">
      <c r="A10078" s="1">
        <v>75236</v>
      </c>
      <c r="B10078" s="1" t="s">
        <v>19140</v>
      </c>
      <c r="D10078" s="1" t="s">
        <v>4055</v>
      </c>
      <c r="E10078" s="1" t="s">
        <v>4162</v>
      </c>
      <c r="F10078" s="1" t="s">
        <v>13153</v>
      </c>
      <c r="G10078" s="1" t="s">
        <v>15910</v>
      </c>
      <c r="I10078" s="1">
        <v>145</v>
      </c>
      <c r="J10078" s="1">
        <v>220</v>
      </c>
      <c r="L10078" s="1">
        <v>45</v>
      </c>
      <c r="M10078" s="1">
        <v>76</v>
      </c>
      <c r="P10078" s="1" t="s">
        <v>18077</v>
      </c>
      <c r="Q10078" s="1" t="s">
        <v>18076</v>
      </c>
      <c r="R10078" s="1" t="s">
        <v>18391</v>
      </c>
      <c r="S10078" s="1" t="s">
        <v>18093</v>
      </c>
    </row>
    <row r="10079" spans="1:19" ht="409.6" x14ac:dyDescent="0.2">
      <c r="A10079" s="1">
        <v>75076</v>
      </c>
      <c r="B10079" s="1" t="s">
        <v>19140</v>
      </c>
      <c r="D10079" s="1" t="s">
        <v>4055</v>
      </c>
      <c r="E10079" s="1" t="s">
        <v>4162</v>
      </c>
      <c r="F10079" s="1" t="s">
        <v>13137</v>
      </c>
      <c r="G10079" s="1" t="s">
        <v>15910</v>
      </c>
      <c r="I10079" s="1">
        <v>145</v>
      </c>
      <c r="J10079" s="1">
        <v>220</v>
      </c>
      <c r="L10079" s="1">
        <v>45</v>
      </c>
      <c r="M10079" s="1">
        <v>76</v>
      </c>
      <c r="P10079" s="1" t="s">
        <v>18077</v>
      </c>
      <c r="Q10079" s="1" t="s">
        <v>18076</v>
      </c>
      <c r="R10079" s="1" t="s">
        <v>18391</v>
      </c>
      <c r="S10079" s="1" t="s">
        <v>18093</v>
      </c>
    </row>
    <row r="10080" spans="1:19" ht="409.6" x14ac:dyDescent="0.2">
      <c r="A10080" s="1">
        <v>75745</v>
      </c>
      <c r="B10080" s="1" t="s">
        <v>19140</v>
      </c>
      <c r="D10080" s="1" t="s">
        <v>4055</v>
      </c>
      <c r="E10080" s="1" t="s">
        <v>4162</v>
      </c>
      <c r="F10080" s="1" t="s">
        <v>13201</v>
      </c>
      <c r="G10080" s="1" t="s">
        <v>15910</v>
      </c>
      <c r="I10080" s="1">
        <v>145</v>
      </c>
      <c r="J10080" s="1">
        <v>220</v>
      </c>
      <c r="L10080" s="1">
        <v>45</v>
      </c>
      <c r="M10080" s="1">
        <v>76</v>
      </c>
      <c r="P10080" s="1" t="s">
        <v>18077</v>
      </c>
      <c r="Q10080" s="1" t="s">
        <v>18076</v>
      </c>
      <c r="R10080" s="1" t="s">
        <v>18391</v>
      </c>
      <c r="S10080" s="1" t="s">
        <v>18093</v>
      </c>
    </row>
    <row r="10081" spans="1:19" ht="409.6" x14ac:dyDescent="0.2">
      <c r="A10081" s="1">
        <v>75676</v>
      </c>
      <c r="B10081" s="1" t="s">
        <v>19140</v>
      </c>
      <c r="D10081" s="1" t="s">
        <v>4055</v>
      </c>
      <c r="E10081" s="1" t="s">
        <v>4162</v>
      </c>
      <c r="F10081" s="1" t="s">
        <v>13193</v>
      </c>
      <c r="G10081" s="1" t="s">
        <v>15910</v>
      </c>
      <c r="I10081" s="1">
        <v>145</v>
      </c>
      <c r="J10081" s="1">
        <v>220</v>
      </c>
      <c r="L10081" s="1">
        <v>45</v>
      </c>
      <c r="M10081" s="1">
        <v>76</v>
      </c>
      <c r="P10081" s="1" t="s">
        <v>18077</v>
      </c>
      <c r="Q10081" s="1" t="s">
        <v>18076</v>
      </c>
      <c r="R10081" s="1" t="s">
        <v>18391</v>
      </c>
      <c r="S10081" s="1" t="s">
        <v>18093</v>
      </c>
    </row>
    <row r="10082" spans="1:19" ht="409.6" x14ac:dyDescent="0.2">
      <c r="A10082" s="1">
        <v>96505</v>
      </c>
      <c r="B10082" s="1" t="s">
        <v>19128</v>
      </c>
      <c r="C10082" s="1" t="s">
        <v>3916</v>
      </c>
      <c r="D10082" s="1" t="s">
        <v>4027</v>
      </c>
      <c r="E10082" s="1" t="s">
        <v>4126</v>
      </c>
      <c r="F10082" s="1" t="s">
        <v>8137</v>
      </c>
      <c r="G10082" s="1" t="s">
        <v>15910</v>
      </c>
      <c r="P10082" s="1" t="s">
        <v>18075</v>
      </c>
      <c r="Q10082" s="1" t="s">
        <v>18263</v>
      </c>
      <c r="R10082" s="1" t="s">
        <v>18390</v>
      </c>
      <c r="S10082" s="1" t="s">
        <v>18481</v>
      </c>
    </row>
    <row r="10083" spans="1:19" ht="409.6" x14ac:dyDescent="0.2">
      <c r="A10083" s="1">
        <v>87605</v>
      </c>
      <c r="B10083" s="1" t="s">
        <v>19128</v>
      </c>
      <c r="C10083" s="1" t="s">
        <v>3916</v>
      </c>
      <c r="D10083" s="1" t="s">
        <v>4027</v>
      </c>
      <c r="E10083" s="1" t="s">
        <v>4126</v>
      </c>
      <c r="F10083" s="1" t="s">
        <v>8132</v>
      </c>
      <c r="G10083" s="1" t="s">
        <v>15910</v>
      </c>
      <c r="P10083" s="1" t="s">
        <v>18075</v>
      </c>
      <c r="Q10083" s="1" t="s">
        <v>18263</v>
      </c>
      <c r="R10083" s="1" t="s">
        <v>18390</v>
      </c>
      <c r="S10083" s="1" t="s">
        <v>18481</v>
      </c>
    </row>
    <row r="10084" spans="1:19" ht="409.6" x14ac:dyDescent="0.2">
      <c r="A10084" s="1">
        <v>76189</v>
      </c>
      <c r="B10084" s="1" t="s">
        <v>19128</v>
      </c>
      <c r="C10084" s="1" t="s">
        <v>3916</v>
      </c>
      <c r="D10084" s="1" t="s">
        <v>4027</v>
      </c>
      <c r="E10084" s="1" t="s">
        <v>4126</v>
      </c>
      <c r="F10084" s="1" t="s">
        <v>8125</v>
      </c>
      <c r="G10084" s="1" t="s">
        <v>15910</v>
      </c>
      <c r="P10084" s="1" t="s">
        <v>18075</v>
      </c>
      <c r="Q10084" s="1" t="s">
        <v>18263</v>
      </c>
      <c r="R10084" s="1" t="s">
        <v>18390</v>
      </c>
      <c r="S10084" s="1" t="s">
        <v>18481</v>
      </c>
    </row>
    <row r="10085" spans="1:19" ht="409.6" x14ac:dyDescent="0.2">
      <c r="A10085" s="1">
        <v>87405</v>
      </c>
      <c r="B10085" s="1" t="s">
        <v>19128</v>
      </c>
      <c r="C10085" s="1" t="s">
        <v>3916</v>
      </c>
      <c r="D10085" s="1" t="s">
        <v>4027</v>
      </c>
      <c r="E10085" s="1" t="s">
        <v>4126</v>
      </c>
      <c r="F10085" s="1" t="s">
        <v>8130</v>
      </c>
      <c r="G10085" s="1" t="s">
        <v>15910</v>
      </c>
      <c r="P10085" s="1" t="s">
        <v>18075</v>
      </c>
      <c r="Q10085" s="1" t="s">
        <v>18263</v>
      </c>
      <c r="R10085" s="1" t="s">
        <v>18390</v>
      </c>
      <c r="S10085" s="1" t="s">
        <v>18481</v>
      </c>
    </row>
    <row r="10086" spans="1:19" ht="409.6" x14ac:dyDescent="0.2">
      <c r="A10086" s="1">
        <v>97705</v>
      </c>
      <c r="B10086" s="1" t="s">
        <v>19128</v>
      </c>
      <c r="C10086" s="1" t="s">
        <v>3916</v>
      </c>
      <c r="D10086" s="1" t="s">
        <v>4027</v>
      </c>
      <c r="E10086" s="1" t="s">
        <v>4126</v>
      </c>
      <c r="F10086" s="1" t="s">
        <v>8145</v>
      </c>
      <c r="G10086" s="1" t="s">
        <v>15910</v>
      </c>
      <c r="P10086" s="1" t="s">
        <v>18075</v>
      </c>
      <c r="Q10086" s="1" t="s">
        <v>18263</v>
      </c>
      <c r="R10086" s="1" t="s">
        <v>18390</v>
      </c>
      <c r="S10086" s="1" t="s">
        <v>18481</v>
      </c>
    </row>
    <row r="10087" spans="1:19" ht="409.6" x14ac:dyDescent="0.2">
      <c r="A10087" s="1">
        <v>97505</v>
      </c>
      <c r="B10087" s="1" t="s">
        <v>19128</v>
      </c>
      <c r="C10087" s="1" t="s">
        <v>3916</v>
      </c>
      <c r="D10087" s="1" t="s">
        <v>4027</v>
      </c>
      <c r="E10087" s="1" t="s">
        <v>4126</v>
      </c>
      <c r="F10087" s="1" t="s">
        <v>8139</v>
      </c>
      <c r="G10087" s="1" t="s">
        <v>15910</v>
      </c>
      <c r="P10087" s="1" t="s">
        <v>18075</v>
      </c>
      <c r="Q10087" s="1" t="s">
        <v>18263</v>
      </c>
      <c r="R10087" s="1" t="s">
        <v>18390</v>
      </c>
      <c r="S10087" s="1" t="s">
        <v>18481</v>
      </c>
    </row>
    <row r="10088" spans="1:19" ht="409.6" x14ac:dyDescent="0.2">
      <c r="A10088" s="1">
        <v>91605</v>
      </c>
      <c r="B10088" s="1" t="s">
        <v>19128</v>
      </c>
      <c r="C10088" s="1" t="s">
        <v>3916</v>
      </c>
      <c r="D10088" s="1" t="s">
        <v>4027</v>
      </c>
      <c r="E10088" s="1" t="s">
        <v>4126</v>
      </c>
      <c r="F10088" s="1" t="s">
        <v>8134</v>
      </c>
      <c r="G10088" s="1" t="s">
        <v>15910</v>
      </c>
      <c r="P10088" s="1" t="s">
        <v>18075</v>
      </c>
      <c r="Q10088" s="1" t="s">
        <v>18263</v>
      </c>
      <c r="R10088" s="1" t="s">
        <v>18390</v>
      </c>
      <c r="S10088" s="1" t="s">
        <v>18481</v>
      </c>
    </row>
    <row r="10089" spans="1:19" ht="409.6" x14ac:dyDescent="0.2">
      <c r="A10089" s="1">
        <v>68705</v>
      </c>
      <c r="B10089" s="1" t="s">
        <v>19128</v>
      </c>
      <c r="C10089" s="1" t="s">
        <v>3916</v>
      </c>
      <c r="D10089" s="1" t="s">
        <v>4027</v>
      </c>
      <c r="E10089" s="1" t="s">
        <v>4126</v>
      </c>
      <c r="F10089" s="1" t="s">
        <v>8141</v>
      </c>
      <c r="G10089" s="1" t="s">
        <v>15910</v>
      </c>
      <c r="P10089" s="1" t="s">
        <v>18075</v>
      </c>
      <c r="Q10089" s="1" t="s">
        <v>18263</v>
      </c>
      <c r="R10089" s="1" t="s">
        <v>18390</v>
      </c>
      <c r="S10089" s="1" t="s">
        <v>18481</v>
      </c>
    </row>
    <row r="10090" spans="1:19" ht="409.6" x14ac:dyDescent="0.2">
      <c r="A10090" s="1">
        <v>96705</v>
      </c>
      <c r="B10090" s="1" t="s">
        <v>19128</v>
      </c>
      <c r="C10090" s="1" t="s">
        <v>3916</v>
      </c>
      <c r="D10090" s="1" t="s">
        <v>4027</v>
      </c>
      <c r="E10090" s="1" t="s">
        <v>4126</v>
      </c>
      <c r="F10090" s="1" t="s">
        <v>8143</v>
      </c>
      <c r="G10090" s="1" t="s">
        <v>15910</v>
      </c>
      <c r="P10090" s="1" t="s">
        <v>18075</v>
      </c>
      <c r="Q10090" s="1" t="s">
        <v>18263</v>
      </c>
      <c r="R10090" s="1" t="s">
        <v>18390</v>
      </c>
      <c r="S10090" s="1" t="s">
        <v>18481</v>
      </c>
    </row>
    <row r="10091" spans="1:19" ht="409.6" x14ac:dyDescent="0.2">
      <c r="A10091" s="1">
        <v>96522</v>
      </c>
      <c r="B10091" s="1" t="s">
        <v>19141</v>
      </c>
      <c r="C10091" s="1" t="s">
        <v>3917</v>
      </c>
      <c r="D10091" s="1" t="s">
        <v>4029</v>
      </c>
      <c r="E10091" s="1" t="s">
        <v>4128</v>
      </c>
      <c r="F10091" s="1" t="s">
        <v>8371</v>
      </c>
      <c r="G10091" s="1" t="s">
        <v>15910</v>
      </c>
      <c r="I10091" s="1">
        <v>115</v>
      </c>
      <c r="J10091" s="1">
        <v>220</v>
      </c>
      <c r="L10091" s="1">
        <v>40</v>
      </c>
      <c r="M10091" s="1">
        <v>76</v>
      </c>
      <c r="P10091" s="1" t="s">
        <v>18077</v>
      </c>
      <c r="Q10091" s="1" t="s">
        <v>18076</v>
      </c>
      <c r="R10091" s="1" t="s">
        <v>18391</v>
      </c>
      <c r="S10091" s="1" t="s">
        <v>18093</v>
      </c>
    </row>
    <row r="10092" spans="1:19" ht="409.6" x14ac:dyDescent="0.2">
      <c r="A10092" s="1">
        <v>87622</v>
      </c>
      <c r="B10092" s="1" t="s">
        <v>19141</v>
      </c>
      <c r="C10092" s="1" t="s">
        <v>3917</v>
      </c>
      <c r="D10092" s="1" t="s">
        <v>4029</v>
      </c>
      <c r="E10092" s="1" t="s">
        <v>4128</v>
      </c>
      <c r="F10092" s="1" t="s">
        <v>8363</v>
      </c>
      <c r="G10092" s="1" t="s">
        <v>15910</v>
      </c>
      <c r="I10092" s="1">
        <v>115</v>
      </c>
      <c r="J10092" s="1">
        <v>220</v>
      </c>
      <c r="L10092" s="1">
        <v>40</v>
      </c>
      <c r="M10092" s="1">
        <v>76</v>
      </c>
      <c r="P10092" s="1" t="s">
        <v>18077</v>
      </c>
      <c r="Q10092" s="1" t="s">
        <v>18076</v>
      </c>
      <c r="R10092" s="1" t="s">
        <v>18391</v>
      </c>
      <c r="S10092" s="1" t="s">
        <v>18093</v>
      </c>
    </row>
    <row r="10093" spans="1:19" ht="409.6" x14ac:dyDescent="0.2">
      <c r="A10093" s="1">
        <v>85690</v>
      </c>
      <c r="B10093" s="1" t="s">
        <v>19141</v>
      </c>
      <c r="C10093" s="1" t="s">
        <v>3917</v>
      </c>
      <c r="D10093" s="1" t="s">
        <v>4029</v>
      </c>
      <c r="E10093" s="1" t="s">
        <v>4128</v>
      </c>
      <c r="F10093" s="1" t="s">
        <v>8355</v>
      </c>
      <c r="G10093" s="1" t="s">
        <v>15910</v>
      </c>
      <c r="I10093" s="1">
        <v>115</v>
      </c>
      <c r="J10093" s="1">
        <v>220</v>
      </c>
      <c r="L10093" s="1">
        <v>40</v>
      </c>
      <c r="M10093" s="1">
        <v>76</v>
      </c>
      <c r="P10093" s="1" t="s">
        <v>18077</v>
      </c>
      <c r="Q10093" s="1" t="s">
        <v>18076</v>
      </c>
      <c r="R10093" s="1" t="s">
        <v>18391</v>
      </c>
      <c r="S10093" s="1" t="s">
        <v>18093</v>
      </c>
    </row>
    <row r="10094" spans="1:19" ht="409.6" x14ac:dyDescent="0.2">
      <c r="A10094" s="1">
        <v>76206</v>
      </c>
      <c r="B10094" s="1" t="s">
        <v>19141</v>
      </c>
      <c r="C10094" s="1" t="s">
        <v>3917</v>
      </c>
      <c r="D10094" s="1" t="s">
        <v>4029</v>
      </c>
      <c r="E10094" s="1" t="s">
        <v>4128</v>
      </c>
      <c r="F10094" s="1" t="s">
        <v>8351</v>
      </c>
      <c r="G10094" s="1" t="s">
        <v>15910</v>
      </c>
      <c r="I10094" s="1">
        <v>115</v>
      </c>
      <c r="J10094" s="1">
        <v>220</v>
      </c>
      <c r="L10094" s="1">
        <v>40</v>
      </c>
      <c r="M10094" s="1">
        <v>76</v>
      </c>
      <c r="P10094" s="1" t="s">
        <v>18077</v>
      </c>
      <c r="Q10094" s="1" t="s">
        <v>18076</v>
      </c>
      <c r="R10094" s="1" t="s">
        <v>18391</v>
      </c>
      <c r="S10094" s="1" t="s">
        <v>18093</v>
      </c>
    </row>
    <row r="10095" spans="1:19" ht="409.6" x14ac:dyDescent="0.2">
      <c r="A10095" s="1">
        <v>87422</v>
      </c>
      <c r="B10095" s="1" t="s">
        <v>19141</v>
      </c>
      <c r="C10095" s="1" t="s">
        <v>3917</v>
      </c>
      <c r="D10095" s="1" t="s">
        <v>4029</v>
      </c>
      <c r="E10095" s="1" t="s">
        <v>4128</v>
      </c>
      <c r="F10095" s="1" t="s">
        <v>8359</v>
      </c>
      <c r="G10095" s="1" t="s">
        <v>15910</v>
      </c>
      <c r="I10095" s="1">
        <v>115</v>
      </c>
      <c r="J10095" s="1">
        <v>220</v>
      </c>
      <c r="L10095" s="1">
        <v>40</v>
      </c>
      <c r="M10095" s="1">
        <v>76</v>
      </c>
      <c r="P10095" s="1" t="s">
        <v>18077</v>
      </c>
      <c r="Q10095" s="1" t="s">
        <v>18076</v>
      </c>
      <c r="R10095" s="1" t="s">
        <v>18391</v>
      </c>
      <c r="S10095" s="1" t="s">
        <v>18093</v>
      </c>
    </row>
    <row r="10096" spans="1:19" ht="409.6" x14ac:dyDescent="0.2">
      <c r="A10096" s="1">
        <v>97722</v>
      </c>
      <c r="B10096" s="1" t="s">
        <v>19141</v>
      </c>
      <c r="C10096" s="1" t="s">
        <v>3917</v>
      </c>
      <c r="D10096" s="1" t="s">
        <v>4029</v>
      </c>
      <c r="E10096" s="1" t="s">
        <v>4128</v>
      </c>
      <c r="F10096" s="1" t="s">
        <v>8387</v>
      </c>
      <c r="G10096" s="1" t="s">
        <v>15910</v>
      </c>
      <c r="I10096" s="1">
        <v>115</v>
      </c>
      <c r="J10096" s="1">
        <v>220</v>
      </c>
      <c r="L10096" s="1">
        <v>40</v>
      </c>
      <c r="M10096" s="1">
        <v>76</v>
      </c>
      <c r="P10096" s="1" t="s">
        <v>18077</v>
      </c>
      <c r="Q10096" s="1" t="s">
        <v>18076</v>
      </c>
      <c r="R10096" s="1" t="s">
        <v>18391</v>
      </c>
      <c r="S10096" s="1" t="s">
        <v>18093</v>
      </c>
    </row>
    <row r="10097" spans="1:19" ht="409.6" x14ac:dyDescent="0.2">
      <c r="A10097" s="1">
        <v>97522</v>
      </c>
      <c r="B10097" s="1" t="s">
        <v>19141</v>
      </c>
      <c r="C10097" s="1" t="s">
        <v>3917</v>
      </c>
      <c r="D10097" s="1" t="s">
        <v>4029</v>
      </c>
      <c r="E10097" s="1" t="s">
        <v>4128</v>
      </c>
      <c r="F10097" s="1" t="s">
        <v>8375</v>
      </c>
      <c r="G10097" s="1" t="s">
        <v>15910</v>
      </c>
      <c r="I10097" s="1">
        <v>115</v>
      </c>
      <c r="J10097" s="1">
        <v>220</v>
      </c>
      <c r="L10097" s="1">
        <v>40</v>
      </c>
      <c r="M10097" s="1">
        <v>76</v>
      </c>
      <c r="P10097" s="1" t="s">
        <v>18077</v>
      </c>
      <c r="Q10097" s="1" t="s">
        <v>18076</v>
      </c>
      <c r="R10097" s="1" t="s">
        <v>18391</v>
      </c>
      <c r="S10097" s="1" t="s">
        <v>18093</v>
      </c>
    </row>
    <row r="10098" spans="1:19" ht="409.6" x14ac:dyDescent="0.2">
      <c r="A10098" s="1">
        <v>91622</v>
      </c>
      <c r="B10098" s="1" t="s">
        <v>19141</v>
      </c>
      <c r="C10098" s="1" t="s">
        <v>3917</v>
      </c>
      <c r="D10098" s="1" t="s">
        <v>4029</v>
      </c>
      <c r="E10098" s="1" t="s">
        <v>4128</v>
      </c>
      <c r="F10098" s="1" t="s">
        <v>8367</v>
      </c>
      <c r="G10098" s="1" t="s">
        <v>15910</v>
      </c>
      <c r="I10098" s="1">
        <v>115</v>
      </c>
      <c r="J10098" s="1">
        <v>220</v>
      </c>
      <c r="L10098" s="1">
        <v>40</v>
      </c>
      <c r="M10098" s="1">
        <v>76</v>
      </c>
      <c r="P10098" s="1" t="s">
        <v>18077</v>
      </c>
      <c r="Q10098" s="1" t="s">
        <v>18076</v>
      </c>
      <c r="R10098" s="1" t="s">
        <v>18391</v>
      </c>
      <c r="S10098" s="1" t="s">
        <v>18093</v>
      </c>
    </row>
    <row r="10099" spans="1:19" ht="409.6" x14ac:dyDescent="0.2">
      <c r="A10099" s="1">
        <v>68722</v>
      </c>
      <c r="B10099" s="1" t="s">
        <v>19141</v>
      </c>
      <c r="C10099" s="1" t="s">
        <v>3917</v>
      </c>
      <c r="D10099" s="1" t="s">
        <v>4029</v>
      </c>
      <c r="E10099" s="1" t="s">
        <v>4128</v>
      </c>
      <c r="F10099" s="1" t="s">
        <v>8379</v>
      </c>
      <c r="G10099" s="1" t="s">
        <v>15910</v>
      </c>
      <c r="I10099" s="1">
        <v>115</v>
      </c>
      <c r="J10099" s="1">
        <v>220</v>
      </c>
      <c r="L10099" s="1">
        <v>40</v>
      </c>
      <c r="M10099" s="1">
        <v>76</v>
      </c>
      <c r="P10099" s="1" t="s">
        <v>18077</v>
      </c>
      <c r="Q10099" s="1" t="s">
        <v>18076</v>
      </c>
      <c r="R10099" s="1" t="s">
        <v>18391</v>
      </c>
      <c r="S10099" s="1" t="s">
        <v>18093</v>
      </c>
    </row>
    <row r="10100" spans="1:19" ht="409.6" x14ac:dyDescent="0.2">
      <c r="A10100" s="1">
        <v>96722</v>
      </c>
      <c r="B10100" s="1" t="s">
        <v>19141</v>
      </c>
      <c r="C10100" s="1" t="s">
        <v>3917</v>
      </c>
      <c r="D10100" s="1" t="s">
        <v>4029</v>
      </c>
      <c r="E10100" s="1" t="s">
        <v>4128</v>
      </c>
      <c r="F10100" s="1" t="s">
        <v>8383</v>
      </c>
      <c r="G10100" s="1" t="s">
        <v>15910</v>
      </c>
      <c r="I10100" s="1">
        <v>115</v>
      </c>
      <c r="J10100" s="1">
        <v>220</v>
      </c>
      <c r="L10100" s="1">
        <v>40</v>
      </c>
      <c r="M10100" s="1">
        <v>76</v>
      </c>
      <c r="P10100" s="1" t="s">
        <v>18077</v>
      </c>
      <c r="Q10100" s="1" t="s">
        <v>18076</v>
      </c>
      <c r="R10100" s="1" t="s">
        <v>18391</v>
      </c>
      <c r="S10100" s="1" t="s">
        <v>18093</v>
      </c>
    </row>
    <row r="10101" spans="1:19" ht="409.6" x14ac:dyDescent="0.2">
      <c r="A10101" s="1">
        <v>96576</v>
      </c>
      <c r="B10101" s="1" t="s">
        <v>19141</v>
      </c>
      <c r="C10101" s="1" t="s">
        <v>3917</v>
      </c>
      <c r="D10101" s="1" t="s">
        <v>4029</v>
      </c>
      <c r="E10101" s="1" t="s">
        <v>4128</v>
      </c>
      <c r="F10101" s="1" t="s">
        <v>8373</v>
      </c>
      <c r="G10101" s="1" t="s">
        <v>15910</v>
      </c>
      <c r="I10101" s="1">
        <v>120</v>
      </c>
      <c r="J10101" s="1">
        <v>220</v>
      </c>
      <c r="L10101" s="1">
        <v>45</v>
      </c>
      <c r="M10101" s="1">
        <v>76</v>
      </c>
      <c r="P10101" s="1" t="s">
        <v>18077</v>
      </c>
      <c r="Q10101" s="1" t="s">
        <v>18076</v>
      </c>
      <c r="R10101" s="1" t="s">
        <v>18391</v>
      </c>
      <c r="S10101" s="1" t="s">
        <v>18093</v>
      </c>
    </row>
    <row r="10102" spans="1:19" ht="409.6" x14ac:dyDescent="0.2">
      <c r="A10102" s="1">
        <v>87676</v>
      </c>
      <c r="B10102" s="1" t="s">
        <v>19141</v>
      </c>
      <c r="C10102" s="1" t="s">
        <v>3917</v>
      </c>
      <c r="D10102" s="1" t="s">
        <v>4029</v>
      </c>
      <c r="E10102" s="1" t="s">
        <v>4128</v>
      </c>
      <c r="F10102" s="1" t="s">
        <v>8365</v>
      </c>
      <c r="G10102" s="1" t="s">
        <v>15910</v>
      </c>
      <c r="I10102" s="1">
        <v>120</v>
      </c>
      <c r="J10102" s="1">
        <v>220</v>
      </c>
      <c r="L10102" s="1">
        <v>45</v>
      </c>
      <c r="M10102" s="1">
        <v>76</v>
      </c>
      <c r="P10102" s="1" t="s">
        <v>18077</v>
      </c>
      <c r="Q10102" s="1" t="s">
        <v>18076</v>
      </c>
      <c r="R10102" s="1" t="s">
        <v>18391</v>
      </c>
      <c r="S10102" s="1" t="s">
        <v>18093</v>
      </c>
    </row>
    <row r="10103" spans="1:19" ht="409.6" x14ac:dyDescent="0.2">
      <c r="A10103" s="1">
        <v>85746</v>
      </c>
      <c r="B10103" s="1" t="s">
        <v>19141</v>
      </c>
      <c r="C10103" s="1" t="s">
        <v>3917</v>
      </c>
      <c r="D10103" s="1" t="s">
        <v>4029</v>
      </c>
      <c r="E10103" s="1" t="s">
        <v>4128</v>
      </c>
      <c r="F10103" s="1" t="s">
        <v>8357</v>
      </c>
      <c r="G10103" s="1" t="s">
        <v>15910</v>
      </c>
      <c r="I10103" s="1">
        <v>120</v>
      </c>
      <c r="J10103" s="1">
        <v>220</v>
      </c>
      <c r="L10103" s="1">
        <v>45</v>
      </c>
      <c r="M10103" s="1">
        <v>76</v>
      </c>
      <c r="P10103" s="1" t="s">
        <v>18077</v>
      </c>
      <c r="Q10103" s="1" t="s">
        <v>18076</v>
      </c>
      <c r="R10103" s="1" t="s">
        <v>18391</v>
      </c>
      <c r="S10103" s="1" t="s">
        <v>18093</v>
      </c>
    </row>
    <row r="10104" spans="1:19" ht="409.6" x14ac:dyDescent="0.2">
      <c r="A10104" s="1">
        <v>73858</v>
      </c>
      <c r="B10104" s="1" t="s">
        <v>19141</v>
      </c>
      <c r="C10104" s="1" t="s">
        <v>3917</v>
      </c>
      <c r="D10104" s="1" t="s">
        <v>4029</v>
      </c>
      <c r="E10104" s="1" t="s">
        <v>4128</v>
      </c>
      <c r="F10104" s="1" t="s">
        <v>8349</v>
      </c>
      <c r="G10104" s="1" t="s">
        <v>15910</v>
      </c>
      <c r="I10104" s="1">
        <v>120</v>
      </c>
      <c r="J10104" s="1">
        <v>220</v>
      </c>
      <c r="L10104" s="1">
        <v>45</v>
      </c>
      <c r="M10104" s="1">
        <v>76</v>
      </c>
      <c r="P10104" s="1" t="s">
        <v>18077</v>
      </c>
      <c r="Q10104" s="1" t="s">
        <v>18076</v>
      </c>
      <c r="R10104" s="1" t="s">
        <v>18391</v>
      </c>
      <c r="S10104" s="1" t="s">
        <v>18093</v>
      </c>
    </row>
    <row r="10105" spans="1:19" ht="409.6" x14ac:dyDescent="0.2">
      <c r="A10105" s="1">
        <v>76264</v>
      </c>
      <c r="B10105" s="1" t="s">
        <v>19141</v>
      </c>
      <c r="C10105" s="1" t="s">
        <v>3917</v>
      </c>
      <c r="D10105" s="1" t="s">
        <v>4029</v>
      </c>
      <c r="E10105" s="1" t="s">
        <v>4128</v>
      </c>
      <c r="F10105" s="1" t="s">
        <v>8353</v>
      </c>
      <c r="G10105" s="1" t="s">
        <v>15910</v>
      </c>
      <c r="I10105" s="1">
        <v>120</v>
      </c>
      <c r="J10105" s="1">
        <v>220</v>
      </c>
      <c r="L10105" s="1">
        <v>45</v>
      </c>
      <c r="M10105" s="1">
        <v>76</v>
      </c>
      <c r="P10105" s="1" t="s">
        <v>18077</v>
      </c>
      <c r="Q10105" s="1" t="s">
        <v>18076</v>
      </c>
      <c r="R10105" s="1" t="s">
        <v>18391</v>
      </c>
      <c r="S10105" s="1" t="s">
        <v>18093</v>
      </c>
    </row>
    <row r="10106" spans="1:19" ht="409.6" x14ac:dyDescent="0.2">
      <c r="A10106" s="1">
        <v>87476</v>
      </c>
      <c r="B10106" s="1" t="s">
        <v>19141</v>
      </c>
      <c r="C10106" s="1" t="s">
        <v>3917</v>
      </c>
      <c r="D10106" s="1" t="s">
        <v>4029</v>
      </c>
      <c r="E10106" s="1" t="s">
        <v>4128</v>
      </c>
      <c r="F10106" s="1" t="s">
        <v>8361</v>
      </c>
      <c r="G10106" s="1" t="s">
        <v>15910</v>
      </c>
      <c r="I10106" s="1">
        <v>120</v>
      </c>
      <c r="J10106" s="1">
        <v>220</v>
      </c>
      <c r="L10106" s="1">
        <v>45</v>
      </c>
      <c r="M10106" s="1">
        <v>76</v>
      </c>
      <c r="P10106" s="1" t="s">
        <v>18077</v>
      </c>
      <c r="Q10106" s="1" t="s">
        <v>18076</v>
      </c>
      <c r="R10106" s="1" t="s">
        <v>18391</v>
      </c>
      <c r="S10106" s="1" t="s">
        <v>18093</v>
      </c>
    </row>
    <row r="10107" spans="1:19" ht="409.6" x14ac:dyDescent="0.2">
      <c r="A10107" s="1">
        <v>97776</v>
      </c>
      <c r="B10107" s="1" t="s">
        <v>19141</v>
      </c>
      <c r="C10107" s="1" t="s">
        <v>3917</v>
      </c>
      <c r="D10107" s="1" t="s">
        <v>4029</v>
      </c>
      <c r="E10107" s="1" t="s">
        <v>4128</v>
      </c>
      <c r="F10107" s="1" t="s">
        <v>8389</v>
      </c>
      <c r="G10107" s="1" t="s">
        <v>15910</v>
      </c>
      <c r="I10107" s="1">
        <v>120</v>
      </c>
      <c r="J10107" s="1">
        <v>220</v>
      </c>
      <c r="L10107" s="1">
        <v>45</v>
      </c>
      <c r="M10107" s="1">
        <v>76</v>
      </c>
      <c r="P10107" s="1" t="s">
        <v>18077</v>
      </c>
      <c r="Q10107" s="1" t="s">
        <v>18076</v>
      </c>
      <c r="R10107" s="1" t="s">
        <v>18391</v>
      </c>
      <c r="S10107" s="1" t="s">
        <v>18093</v>
      </c>
    </row>
    <row r="10108" spans="1:19" ht="409.6" x14ac:dyDescent="0.2">
      <c r="A10108" s="1">
        <v>97576</v>
      </c>
      <c r="B10108" s="1" t="s">
        <v>19141</v>
      </c>
      <c r="C10108" s="1" t="s">
        <v>3917</v>
      </c>
      <c r="D10108" s="1" t="s">
        <v>4029</v>
      </c>
      <c r="E10108" s="1" t="s">
        <v>4128</v>
      </c>
      <c r="F10108" s="1" t="s">
        <v>8377</v>
      </c>
      <c r="G10108" s="1" t="s">
        <v>15910</v>
      </c>
      <c r="I10108" s="1">
        <v>120</v>
      </c>
      <c r="J10108" s="1">
        <v>220</v>
      </c>
      <c r="L10108" s="1">
        <v>45</v>
      </c>
      <c r="M10108" s="1">
        <v>76</v>
      </c>
      <c r="P10108" s="1" t="s">
        <v>18077</v>
      </c>
      <c r="Q10108" s="1" t="s">
        <v>18076</v>
      </c>
      <c r="R10108" s="1" t="s">
        <v>18391</v>
      </c>
      <c r="S10108" s="1" t="s">
        <v>18093</v>
      </c>
    </row>
    <row r="10109" spans="1:19" ht="409.6" x14ac:dyDescent="0.2">
      <c r="A10109" s="1">
        <v>91676</v>
      </c>
      <c r="B10109" s="1" t="s">
        <v>19141</v>
      </c>
      <c r="C10109" s="1" t="s">
        <v>3917</v>
      </c>
      <c r="D10109" s="1" t="s">
        <v>4029</v>
      </c>
      <c r="E10109" s="1" t="s">
        <v>4128</v>
      </c>
      <c r="F10109" s="1" t="s">
        <v>8369</v>
      </c>
      <c r="G10109" s="1" t="s">
        <v>15910</v>
      </c>
      <c r="I10109" s="1">
        <v>120</v>
      </c>
      <c r="J10109" s="1">
        <v>220</v>
      </c>
      <c r="L10109" s="1">
        <v>45</v>
      </c>
      <c r="M10109" s="1">
        <v>76</v>
      </c>
      <c r="P10109" s="1" t="s">
        <v>18077</v>
      </c>
      <c r="Q10109" s="1" t="s">
        <v>18076</v>
      </c>
      <c r="R10109" s="1" t="s">
        <v>18391</v>
      </c>
      <c r="S10109" s="1" t="s">
        <v>18093</v>
      </c>
    </row>
    <row r="10110" spans="1:19" ht="409.6" x14ac:dyDescent="0.2">
      <c r="A10110" s="1">
        <v>68776</v>
      </c>
      <c r="B10110" s="1" t="s">
        <v>19141</v>
      </c>
      <c r="C10110" s="1" t="s">
        <v>3917</v>
      </c>
      <c r="D10110" s="1" t="s">
        <v>4029</v>
      </c>
      <c r="E10110" s="1" t="s">
        <v>4128</v>
      </c>
      <c r="F10110" s="1" t="s">
        <v>8381</v>
      </c>
      <c r="G10110" s="1" t="s">
        <v>15910</v>
      </c>
      <c r="I10110" s="1">
        <v>120</v>
      </c>
      <c r="J10110" s="1">
        <v>220</v>
      </c>
      <c r="L10110" s="1">
        <v>45</v>
      </c>
      <c r="M10110" s="1">
        <v>76</v>
      </c>
      <c r="P10110" s="1" t="s">
        <v>18077</v>
      </c>
      <c r="Q10110" s="1" t="s">
        <v>18076</v>
      </c>
      <c r="R10110" s="1" t="s">
        <v>18391</v>
      </c>
      <c r="S10110" s="1" t="s">
        <v>18093</v>
      </c>
    </row>
    <row r="10111" spans="1:19" ht="409.6" x14ac:dyDescent="0.2">
      <c r="A10111" s="1">
        <v>96776</v>
      </c>
      <c r="B10111" s="1" t="s">
        <v>19141</v>
      </c>
      <c r="C10111" s="1" t="s">
        <v>3917</v>
      </c>
      <c r="D10111" s="1" t="s">
        <v>4029</v>
      </c>
      <c r="E10111" s="1" t="s">
        <v>4128</v>
      </c>
      <c r="F10111" s="1" t="s">
        <v>8385</v>
      </c>
      <c r="G10111" s="1" t="s">
        <v>15910</v>
      </c>
      <c r="I10111" s="1">
        <v>120</v>
      </c>
      <c r="J10111" s="1">
        <v>220</v>
      </c>
      <c r="L10111" s="1">
        <v>45</v>
      </c>
      <c r="M10111" s="1">
        <v>76</v>
      </c>
      <c r="P10111" s="1" t="s">
        <v>18077</v>
      </c>
      <c r="Q10111" s="1" t="s">
        <v>18076</v>
      </c>
      <c r="R10111" s="1" t="s">
        <v>18391</v>
      </c>
      <c r="S10111" s="1" t="s">
        <v>18093</v>
      </c>
    </row>
    <row r="10112" spans="1:19" ht="409.6" x14ac:dyDescent="0.2">
      <c r="A10112" s="1">
        <v>96532</v>
      </c>
      <c r="B10112" s="1" t="s">
        <v>19127</v>
      </c>
      <c r="C10112" s="1" t="s">
        <v>3916</v>
      </c>
      <c r="D10112" s="1" t="s">
        <v>4026</v>
      </c>
      <c r="E10112" s="1" t="s">
        <v>4125</v>
      </c>
      <c r="F10112" s="1" t="s">
        <v>8064</v>
      </c>
      <c r="G10112" s="1" t="s">
        <v>15910</v>
      </c>
      <c r="P10112" s="1" t="s">
        <v>18074</v>
      </c>
      <c r="Q10112" s="1" t="s">
        <v>18262</v>
      </c>
      <c r="R10112" s="1" t="s">
        <v>18370</v>
      </c>
      <c r="S10112" s="1" t="s">
        <v>18270</v>
      </c>
    </row>
    <row r="10113" spans="1:19" ht="409.6" x14ac:dyDescent="0.2">
      <c r="A10113" s="1">
        <v>87632</v>
      </c>
      <c r="B10113" s="1" t="s">
        <v>19127</v>
      </c>
      <c r="C10113" s="1" t="s">
        <v>3916</v>
      </c>
      <c r="D10113" s="1" t="s">
        <v>4026</v>
      </c>
      <c r="E10113" s="1" t="s">
        <v>4125</v>
      </c>
      <c r="F10113" s="1" t="s">
        <v>8059</v>
      </c>
      <c r="G10113" s="1" t="s">
        <v>15910</v>
      </c>
      <c r="P10113" s="1" t="s">
        <v>18074</v>
      </c>
      <c r="Q10113" s="1" t="s">
        <v>18262</v>
      </c>
      <c r="R10113" s="1" t="s">
        <v>18370</v>
      </c>
      <c r="S10113" s="1" t="s">
        <v>18270</v>
      </c>
    </row>
    <row r="10114" spans="1:19" ht="409.6" x14ac:dyDescent="0.2">
      <c r="A10114" s="1">
        <v>85704</v>
      </c>
      <c r="B10114" s="1" t="s">
        <v>19127</v>
      </c>
      <c r="C10114" s="1" t="s">
        <v>3916</v>
      </c>
      <c r="D10114" s="1" t="s">
        <v>4026</v>
      </c>
      <c r="E10114" s="1" t="s">
        <v>4125</v>
      </c>
      <c r="F10114" s="1" t="s">
        <v>8055</v>
      </c>
      <c r="G10114" s="1" t="s">
        <v>15910</v>
      </c>
      <c r="P10114" s="1" t="s">
        <v>18074</v>
      </c>
      <c r="Q10114" s="1" t="s">
        <v>18262</v>
      </c>
      <c r="R10114" s="1" t="s">
        <v>18370</v>
      </c>
      <c r="S10114" s="1" t="s">
        <v>18270</v>
      </c>
    </row>
    <row r="10115" spans="1:19" ht="409.6" x14ac:dyDescent="0.2">
      <c r="A10115" s="1">
        <v>76220</v>
      </c>
      <c r="B10115" s="1" t="s">
        <v>19127</v>
      </c>
      <c r="C10115" s="1" t="s">
        <v>3916</v>
      </c>
      <c r="D10115" s="1" t="s">
        <v>4026</v>
      </c>
      <c r="E10115" s="1" t="s">
        <v>4125</v>
      </c>
      <c r="F10115" s="1" t="s">
        <v>8052</v>
      </c>
      <c r="G10115" s="1" t="s">
        <v>15910</v>
      </c>
      <c r="P10115" s="1" t="s">
        <v>18074</v>
      </c>
      <c r="Q10115" s="1" t="s">
        <v>18262</v>
      </c>
      <c r="R10115" s="1" t="s">
        <v>18370</v>
      </c>
      <c r="S10115" s="1" t="s">
        <v>18270</v>
      </c>
    </row>
    <row r="10116" spans="1:19" ht="409.6" x14ac:dyDescent="0.2">
      <c r="A10116" s="1">
        <v>87432</v>
      </c>
      <c r="B10116" s="1" t="s">
        <v>19127</v>
      </c>
      <c r="C10116" s="1" t="s">
        <v>3916</v>
      </c>
      <c r="D10116" s="1" t="s">
        <v>4026</v>
      </c>
      <c r="E10116" s="1" t="s">
        <v>4125</v>
      </c>
      <c r="F10116" s="1" t="s">
        <v>8057</v>
      </c>
      <c r="G10116" s="1" t="s">
        <v>15910</v>
      </c>
      <c r="P10116" s="1" t="s">
        <v>18074</v>
      </c>
      <c r="Q10116" s="1" t="s">
        <v>18262</v>
      </c>
      <c r="R10116" s="1" t="s">
        <v>18370</v>
      </c>
      <c r="S10116" s="1" t="s">
        <v>18270</v>
      </c>
    </row>
    <row r="10117" spans="1:19" ht="409.6" x14ac:dyDescent="0.2">
      <c r="A10117" s="1">
        <v>97732</v>
      </c>
      <c r="B10117" s="1" t="s">
        <v>19127</v>
      </c>
      <c r="C10117" s="1" t="s">
        <v>3916</v>
      </c>
      <c r="D10117" s="1" t="s">
        <v>4026</v>
      </c>
      <c r="E10117" s="1" t="s">
        <v>4125</v>
      </c>
      <c r="F10117" s="1" t="s">
        <v>8072</v>
      </c>
      <c r="G10117" s="1" t="s">
        <v>15910</v>
      </c>
      <c r="P10117" s="1" t="s">
        <v>18074</v>
      </c>
      <c r="Q10117" s="1" t="s">
        <v>18262</v>
      </c>
      <c r="R10117" s="1" t="s">
        <v>18370</v>
      </c>
      <c r="S10117" s="1" t="s">
        <v>18270</v>
      </c>
    </row>
    <row r="10118" spans="1:19" ht="409.6" x14ac:dyDescent="0.2">
      <c r="A10118" s="1">
        <v>97532</v>
      </c>
      <c r="B10118" s="1" t="s">
        <v>19127</v>
      </c>
      <c r="C10118" s="1" t="s">
        <v>3916</v>
      </c>
      <c r="D10118" s="1" t="s">
        <v>4026</v>
      </c>
      <c r="E10118" s="1" t="s">
        <v>4125</v>
      </c>
      <c r="F10118" s="1" t="s">
        <v>8066</v>
      </c>
      <c r="G10118" s="1" t="s">
        <v>15910</v>
      </c>
      <c r="P10118" s="1" t="s">
        <v>18074</v>
      </c>
      <c r="Q10118" s="1" t="s">
        <v>18262</v>
      </c>
      <c r="R10118" s="1" t="s">
        <v>18370</v>
      </c>
      <c r="S10118" s="1" t="s">
        <v>18270</v>
      </c>
    </row>
    <row r="10119" spans="1:19" ht="409.6" x14ac:dyDescent="0.2">
      <c r="A10119" s="1">
        <v>91632</v>
      </c>
      <c r="B10119" s="1" t="s">
        <v>19127</v>
      </c>
      <c r="C10119" s="1" t="s">
        <v>3916</v>
      </c>
      <c r="D10119" s="1" t="s">
        <v>4026</v>
      </c>
      <c r="E10119" s="1" t="s">
        <v>4125</v>
      </c>
      <c r="F10119" s="1" t="s">
        <v>8061</v>
      </c>
      <c r="G10119" s="1" t="s">
        <v>15910</v>
      </c>
      <c r="P10119" s="1" t="s">
        <v>18074</v>
      </c>
      <c r="Q10119" s="1" t="s">
        <v>18262</v>
      </c>
      <c r="R10119" s="1" t="s">
        <v>18370</v>
      </c>
      <c r="S10119" s="1" t="s">
        <v>18270</v>
      </c>
    </row>
    <row r="10120" spans="1:19" ht="409.6" x14ac:dyDescent="0.2">
      <c r="A10120" s="1">
        <v>68732</v>
      </c>
      <c r="B10120" s="1" t="s">
        <v>19127</v>
      </c>
      <c r="C10120" s="1" t="s">
        <v>3916</v>
      </c>
      <c r="D10120" s="1" t="s">
        <v>4026</v>
      </c>
      <c r="E10120" s="1" t="s">
        <v>4125</v>
      </c>
      <c r="F10120" s="1" t="s">
        <v>8068</v>
      </c>
      <c r="G10120" s="1" t="s">
        <v>15910</v>
      </c>
      <c r="P10120" s="1" t="s">
        <v>18074</v>
      </c>
      <c r="Q10120" s="1" t="s">
        <v>18262</v>
      </c>
      <c r="R10120" s="1" t="s">
        <v>18370</v>
      </c>
      <c r="S10120" s="1" t="s">
        <v>18270</v>
      </c>
    </row>
    <row r="10121" spans="1:19" ht="409.6" x14ac:dyDescent="0.2">
      <c r="A10121" s="1">
        <v>96732</v>
      </c>
      <c r="B10121" s="1" t="s">
        <v>19127</v>
      </c>
      <c r="C10121" s="1" t="s">
        <v>3916</v>
      </c>
      <c r="D10121" s="1" t="s">
        <v>4026</v>
      </c>
      <c r="E10121" s="1" t="s">
        <v>4125</v>
      </c>
      <c r="F10121" s="1" t="s">
        <v>8070</v>
      </c>
      <c r="G10121" s="1" t="s">
        <v>15910</v>
      </c>
      <c r="P10121" s="1" t="s">
        <v>18074</v>
      </c>
      <c r="Q10121" s="1" t="s">
        <v>18262</v>
      </c>
      <c r="R10121" s="1" t="s">
        <v>18370</v>
      </c>
      <c r="S10121" s="1" t="s">
        <v>18270</v>
      </c>
    </row>
    <row r="10122" spans="1:19" ht="409.6" x14ac:dyDescent="0.2">
      <c r="A10122" s="1">
        <v>96548</v>
      </c>
      <c r="B10122" s="1" t="s">
        <v>19138</v>
      </c>
      <c r="C10122" s="1" t="s">
        <v>3917</v>
      </c>
      <c r="D10122" s="1" t="s">
        <v>4028</v>
      </c>
      <c r="E10122" s="1" t="s">
        <v>4127</v>
      </c>
      <c r="F10122" s="1" t="s">
        <v>8251</v>
      </c>
      <c r="G10122" s="1" t="s">
        <v>15910</v>
      </c>
      <c r="I10122" s="1">
        <v>115</v>
      </c>
      <c r="J10122" s="1">
        <v>170</v>
      </c>
      <c r="L10122" s="1">
        <v>40</v>
      </c>
      <c r="M10122" s="1">
        <v>76</v>
      </c>
      <c r="P10122" s="1" t="s">
        <v>18076</v>
      </c>
      <c r="Q10122" s="1" t="s">
        <v>18077</v>
      </c>
      <c r="R10122" s="1" t="s">
        <v>18391</v>
      </c>
      <c r="S10122" s="1" t="s">
        <v>18093</v>
      </c>
    </row>
    <row r="10123" spans="1:19" ht="409.6" x14ac:dyDescent="0.2">
      <c r="A10123" s="1">
        <v>87648</v>
      </c>
      <c r="B10123" s="1" t="s">
        <v>19138</v>
      </c>
      <c r="C10123" s="1" t="s">
        <v>3917</v>
      </c>
      <c r="D10123" s="1" t="s">
        <v>4028</v>
      </c>
      <c r="E10123" s="1" t="s">
        <v>4127</v>
      </c>
      <c r="F10123" s="1" t="s">
        <v>8243</v>
      </c>
      <c r="G10123" s="1" t="s">
        <v>15910</v>
      </c>
      <c r="I10123" s="1">
        <v>115</v>
      </c>
      <c r="J10123" s="1">
        <v>170</v>
      </c>
      <c r="L10123" s="1">
        <v>40</v>
      </c>
      <c r="M10123" s="1">
        <v>76</v>
      </c>
      <c r="P10123" s="1" t="s">
        <v>18076</v>
      </c>
      <c r="Q10123" s="1" t="s">
        <v>18077</v>
      </c>
      <c r="R10123" s="1" t="s">
        <v>18391</v>
      </c>
      <c r="S10123" s="1" t="s">
        <v>18093</v>
      </c>
    </row>
    <row r="10124" spans="1:19" ht="409.6" x14ac:dyDescent="0.2">
      <c r="A10124" s="1">
        <v>85720</v>
      </c>
      <c r="B10124" s="1" t="s">
        <v>19138</v>
      </c>
      <c r="C10124" s="1" t="s">
        <v>3917</v>
      </c>
      <c r="D10124" s="1" t="s">
        <v>4028</v>
      </c>
      <c r="E10124" s="1" t="s">
        <v>4127</v>
      </c>
      <c r="F10124" s="1" t="s">
        <v>8235</v>
      </c>
      <c r="G10124" s="1" t="s">
        <v>15910</v>
      </c>
      <c r="I10124" s="1">
        <v>115</v>
      </c>
      <c r="J10124" s="1">
        <v>170</v>
      </c>
      <c r="L10124" s="1">
        <v>40</v>
      </c>
      <c r="M10124" s="1">
        <v>76</v>
      </c>
      <c r="P10124" s="1" t="s">
        <v>18076</v>
      </c>
      <c r="Q10124" s="1" t="s">
        <v>18077</v>
      </c>
      <c r="R10124" s="1" t="s">
        <v>18391</v>
      </c>
      <c r="S10124" s="1" t="s">
        <v>18093</v>
      </c>
    </row>
    <row r="10125" spans="1:19" ht="409.6" x14ac:dyDescent="0.2">
      <c r="A10125" s="1">
        <v>76236</v>
      </c>
      <c r="B10125" s="1" t="s">
        <v>19138</v>
      </c>
      <c r="C10125" s="1" t="s">
        <v>3917</v>
      </c>
      <c r="D10125" s="1" t="s">
        <v>4028</v>
      </c>
      <c r="E10125" s="1" t="s">
        <v>4127</v>
      </c>
      <c r="F10125" s="1" t="s">
        <v>8231</v>
      </c>
      <c r="G10125" s="1" t="s">
        <v>15910</v>
      </c>
      <c r="I10125" s="1">
        <v>115</v>
      </c>
      <c r="J10125" s="1">
        <v>170</v>
      </c>
      <c r="L10125" s="1">
        <v>40</v>
      </c>
      <c r="M10125" s="1">
        <v>76</v>
      </c>
      <c r="P10125" s="1" t="s">
        <v>18076</v>
      </c>
      <c r="Q10125" s="1" t="s">
        <v>18077</v>
      </c>
      <c r="R10125" s="1" t="s">
        <v>18391</v>
      </c>
      <c r="S10125" s="1" t="s">
        <v>18093</v>
      </c>
    </row>
    <row r="10126" spans="1:19" ht="409.6" x14ac:dyDescent="0.2">
      <c r="A10126" s="1">
        <v>87448</v>
      </c>
      <c r="B10126" s="1" t="s">
        <v>19138</v>
      </c>
      <c r="C10126" s="1" t="s">
        <v>3917</v>
      </c>
      <c r="D10126" s="1" t="s">
        <v>4028</v>
      </c>
      <c r="E10126" s="1" t="s">
        <v>4127</v>
      </c>
      <c r="F10126" s="1" t="s">
        <v>8239</v>
      </c>
      <c r="G10126" s="1" t="s">
        <v>15910</v>
      </c>
      <c r="I10126" s="1">
        <v>115</v>
      </c>
      <c r="J10126" s="1">
        <v>170</v>
      </c>
      <c r="L10126" s="1">
        <v>40</v>
      </c>
      <c r="M10126" s="1">
        <v>76</v>
      </c>
      <c r="P10126" s="1" t="s">
        <v>18076</v>
      </c>
      <c r="Q10126" s="1" t="s">
        <v>18077</v>
      </c>
      <c r="R10126" s="1" t="s">
        <v>18391</v>
      </c>
      <c r="S10126" s="1" t="s">
        <v>18093</v>
      </c>
    </row>
    <row r="10127" spans="1:19" ht="409.6" x14ac:dyDescent="0.2">
      <c r="A10127" s="1">
        <v>97748</v>
      </c>
      <c r="B10127" s="1" t="s">
        <v>19138</v>
      </c>
      <c r="C10127" s="1" t="s">
        <v>3917</v>
      </c>
      <c r="D10127" s="1" t="s">
        <v>4028</v>
      </c>
      <c r="E10127" s="1" t="s">
        <v>4127</v>
      </c>
      <c r="F10127" s="1" t="s">
        <v>8267</v>
      </c>
      <c r="G10127" s="1" t="s">
        <v>15910</v>
      </c>
      <c r="I10127" s="1">
        <v>115</v>
      </c>
      <c r="J10127" s="1">
        <v>170</v>
      </c>
      <c r="L10127" s="1">
        <v>40</v>
      </c>
      <c r="M10127" s="1">
        <v>76</v>
      </c>
      <c r="P10127" s="1" t="s">
        <v>18076</v>
      </c>
      <c r="Q10127" s="1" t="s">
        <v>18077</v>
      </c>
      <c r="R10127" s="1" t="s">
        <v>18391</v>
      </c>
      <c r="S10127" s="1" t="s">
        <v>18093</v>
      </c>
    </row>
    <row r="10128" spans="1:19" ht="409.6" x14ac:dyDescent="0.2">
      <c r="A10128" s="1">
        <v>97548</v>
      </c>
      <c r="B10128" s="1" t="s">
        <v>19138</v>
      </c>
      <c r="C10128" s="1" t="s">
        <v>3917</v>
      </c>
      <c r="D10128" s="1" t="s">
        <v>4028</v>
      </c>
      <c r="E10128" s="1" t="s">
        <v>4127</v>
      </c>
      <c r="F10128" s="1" t="s">
        <v>8255</v>
      </c>
      <c r="G10128" s="1" t="s">
        <v>15910</v>
      </c>
      <c r="I10128" s="1">
        <v>115</v>
      </c>
      <c r="J10128" s="1">
        <v>170</v>
      </c>
      <c r="L10128" s="1">
        <v>40</v>
      </c>
      <c r="M10128" s="1">
        <v>76</v>
      </c>
      <c r="P10128" s="1" t="s">
        <v>18076</v>
      </c>
      <c r="Q10128" s="1" t="s">
        <v>18077</v>
      </c>
      <c r="R10128" s="1" t="s">
        <v>18391</v>
      </c>
      <c r="S10128" s="1" t="s">
        <v>18093</v>
      </c>
    </row>
    <row r="10129" spans="1:19" ht="409.6" x14ac:dyDescent="0.2">
      <c r="A10129" s="1">
        <v>91648</v>
      </c>
      <c r="B10129" s="1" t="s">
        <v>19138</v>
      </c>
      <c r="C10129" s="1" t="s">
        <v>3917</v>
      </c>
      <c r="D10129" s="1" t="s">
        <v>4028</v>
      </c>
      <c r="E10129" s="1" t="s">
        <v>4127</v>
      </c>
      <c r="F10129" s="1" t="s">
        <v>8247</v>
      </c>
      <c r="G10129" s="1" t="s">
        <v>15910</v>
      </c>
      <c r="I10129" s="1">
        <v>115</v>
      </c>
      <c r="J10129" s="1">
        <v>170</v>
      </c>
      <c r="L10129" s="1">
        <v>40</v>
      </c>
      <c r="M10129" s="1">
        <v>76</v>
      </c>
      <c r="P10129" s="1" t="s">
        <v>18076</v>
      </c>
      <c r="Q10129" s="1" t="s">
        <v>18077</v>
      </c>
      <c r="R10129" s="1" t="s">
        <v>18391</v>
      </c>
      <c r="S10129" s="1" t="s">
        <v>18093</v>
      </c>
    </row>
    <row r="10130" spans="1:19" ht="409.6" x14ac:dyDescent="0.2">
      <c r="A10130" s="1">
        <v>68748</v>
      </c>
      <c r="B10130" s="1" t="s">
        <v>19138</v>
      </c>
      <c r="C10130" s="1" t="s">
        <v>3917</v>
      </c>
      <c r="D10130" s="1" t="s">
        <v>4028</v>
      </c>
      <c r="E10130" s="1" t="s">
        <v>4127</v>
      </c>
      <c r="F10130" s="1" t="s">
        <v>8259</v>
      </c>
      <c r="G10130" s="1" t="s">
        <v>15910</v>
      </c>
      <c r="I10130" s="1">
        <v>115</v>
      </c>
      <c r="J10130" s="1">
        <v>170</v>
      </c>
      <c r="L10130" s="1">
        <v>40</v>
      </c>
      <c r="M10130" s="1">
        <v>76</v>
      </c>
      <c r="P10130" s="1" t="s">
        <v>18076</v>
      </c>
      <c r="Q10130" s="1" t="s">
        <v>18077</v>
      </c>
      <c r="R10130" s="1" t="s">
        <v>18391</v>
      </c>
      <c r="S10130" s="1" t="s">
        <v>18093</v>
      </c>
    </row>
    <row r="10131" spans="1:19" ht="409.6" x14ac:dyDescent="0.2">
      <c r="A10131" s="1">
        <v>96748</v>
      </c>
      <c r="B10131" s="1" t="s">
        <v>19138</v>
      </c>
      <c r="C10131" s="1" t="s">
        <v>3917</v>
      </c>
      <c r="D10131" s="1" t="s">
        <v>4028</v>
      </c>
      <c r="E10131" s="1" t="s">
        <v>4127</v>
      </c>
      <c r="F10131" s="1" t="s">
        <v>8263</v>
      </c>
      <c r="G10131" s="1" t="s">
        <v>15910</v>
      </c>
      <c r="I10131" s="1">
        <v>115</v>
      </c>
      <c r="J10131" s="1">
        <v>170</v>
      </c>
      <c r="L10131" s="1">
        <v>40</v>
      </c>
      <c r="M10131" s="1">
        <v>76</v>
      </c>
      <c r="P10131" s="1" t="s">
        <v>18076</v>
      </c>
      <c r="Q10131" s="1" t="s">
        <v>18077</v>
      </c>
      <c r="R10131" s="1" t="s">
        <v>18391</v>
      </c>
      <c r="S10131" s="1" t="s">
        <v>18093</v>
      </c>
    </row>
    <row r="10132" spans="1:19" ht="409.6" x14ac:dyDescent="0.2">
      <c r="A10132" s="1">
        <v>96578</v>
      </c>
      <c r="B10132" s="1" t="s">
        <v>19138</v>
      </c>
      <c r="C10132" s="1" t="s">
        <v>3917</v>
      </c>
      <c r="D10132" s="1" t="s">
        <v>4028</v>
      </c>
      <c r="E10132" s="1" t="s">
        <v>4127</v>
      </c>
      <c r="F10132" s="1" t="s">
        <v>8253</v>
      </c>
      <c r="G10132" s="1" t="s">
        <v>15910</v>
      </c>
      <c r="I10132" s="1">
        <v>120</v>
      </c>
      <c r="J10132" s="1">
        <v>170</v>
      </c>
      <c r="L10132" s="1">
        <v>45</v>
      </c>
      <c r="M10132" s="1">
        <v>76</v>
      </c>
      <c r="P10132" s="1" t="s">
        <v>18076</v>
      </c>
      <c r="Q10132" s="1" t="s">
        <v>18077</v>
      </c>
      <c r="R10132" s="1" t="s">
        <v>18391</v>
      </c>
      <c r="S10132" s="1" t="s">
        <v>18093</v>
      </c>
    </row>
    <row r="10133" spans="1:19" ht="409.6" x14ac:dyDescent="0.2">
      <c r="A10133" s="1">
        <v>87678</v>
      </c>
      <c r="B10133" s="1" t="s">
        <v>19138</v>
      </c>
      <c r="C10133" s="1" t="s">
        <v>3917</v>
      </c>
      <c r="D10133" s="1" t="s">
        <v>4028</v>
      </c>
      <c r="E10133" s="1" t="s">
        <v>4127</v>
      </c>
      <c r="F10133" s="1" t="s">
        <v>8245</v>
      </c>
      <c r="G10133" s="1" t="s">
        <v>15910</v>
      </c>
      <c r="I10133" s="1">
        <v>120</v>
      </c>
      <c r="J10133" s="1">
        <v>170</v>
      </c>
      <c r="L10133" s="1">
        <v>45</v>
      </c>
      <c r="M10133" s="1">
        <v>76</v>
      </c>
      <c r="P10133" s="1" t="s">
        <v>18076</v>
      </c>
      <c r="Q10133" s="1" t="s">
        <v>18077</v>
      </c>
      <c r="R10133" s="1" t="s">
        <v>18391</v>
      </c>
      <c r="S10133" s="1" t="s">
        <v>18093</v>
      </c>
    </row>
    <row r="10134" spans="1:19" ht="409.6" x14ac:dyDescent="0.2">
      <c r="A10134" s="1">
        <v>85748</v>
      </c>
      <c r="B10134" s="1" t="s">
        <v>19138</v>
      </c>
      <c r="C10134" s="1" t="s">
        <v>3917</v>
      </c>
      <c r="D10134" s="1" t="s">
        <v>4028</v>
      </c>
      <c r="E10134" s="1" t="s">
        <v>4127</v>
      </c>
      <c r="F10134" s="1" t="s">
        <v>8237</v>
      </c>
      <c r="G10134" s="1" t="s">
        <v>15910</v>
      </c>
      <c r="I10134" s="1">
        <v>120</v>
      </c>
      <c r="J10134" s="1">
        <v>170</v>
      </c>
      <c r="L10134" s="1">
        <v>45</v>
      </c>
      <c r="M10134" s="1">
        <v>76</v>
      </c>
      <c r="P10134" s="1" t="s">
        <v>18076</v>
      </c>
      <c r="Q10134" s="1" t="s">
        <v>18077</v>
      </c>
      <c r="R10134" s="1" t="s">
        <v>18391</v>
      </c>
      <c r="S10134" s="1" t="s">
        <v>18093</v>
      </c>
    </row>
    <row r="10135" spans="1:19" ht="409.6" x14ac:dyDescent="0.2">
      <c r="A10135" s="1">
        <v>73859</v>
      </c>
      <c r="B10135" s="1" t="s">
        <v>19138</v>
      </c>
      <c r="C10135" s="1" t="s">
        <v>3917</v>
      </c>
      <c r="D10135" s="1" t="s">
        <v>4028</v>
      </c>
      <c r="E10135" s="1" t="s">
        <v>4127</v>
      </c>
      <c r="F10135" s="1" t="s">
        <v>8228</v>
      </c>
      <c r="G10135" s="1" t="s">
        <v>15910</v>
      </c>
      <c r="I10135" s="1">
        <v>120</v>
      </c>
      <c r="J10135" s="1">
        <v>170</v>
      </c>
      <c r="L10135" s="1">
        <v>45</v>
      </c>
      <c r="M10135" s="1">
        <v>76</v>
      </c>
      <c r="P10135" s="1" t="s">
        <v>18076</v>
      </c>
      <c r="Q10135" s="1" t="s">
        <v>18077</v>
      </c>
      <c r="R10135" s="1" t="s">
        <v>18391</v>
      </c>
      <c r="S10135" s="1" t="s">
        <v>18093</v>
      </c>
    </row>
    <row r="10136" spans="1:19" ht="409.6" x14ac:dyDescent="0.2">
      <c r="A10136" s="1">
        <v>76266</v>
      </c>
      <c r="B10136" s="1" t="s">
        <v>19138</v>
      </c>
      <c r="C10136" s="1" t="s">
        <v>3917</v>
      </c>
      <c r="D10136" s="1" t="s">
        <v>4028</v>
      </c>
      <c r="E10136" s="1" t="s">
        <v>4127</v>
      </c>
      <c r="F10136" s="1" t="s">
        <v>8233</v>
      </c>
      <c r="G10136" s="1" t="s">
        <v>15910</v>
      </c>
      <c r="I10136" s="1">
        <v>120</v>
      </c>
      <c r="J10136" s="1">
        <v>170</v>
      </c>
      <c r="L10136" s="1">
        <v>45</v>
      </c>
      <c r="M10136" s="1">
        <v>76</v>
      </c>
      <c r="P10136" s="1" t="s">
        <v>18076</v>
      </c>
      <c r="Q10136" s="1" t="s">
        <v>18077</v>
      </c>
      <c r="R10136" s="1" t="s">
        <v>18391</v>
      </c>
      <c r="S10136" s="1" t="s">
        <v>18093</v>
      </c>
    </row>
    <row r="10137" spans="1:19" ht="409.6" x14ac:dyDescent="0.2">
      <c r="A10137" s="1">
        <v>87478</v>
      </c>
      <c r="B10137" s="1" t="s">
        <v>19138</v>
      </c>
      <c r="C10137" s="1" t="s">
        <v>3917</v>
      </c>
      <c r="D10137" s="1" t="s">
        <v>4028</v>
      </c>
      <c r="E10137" s="1" t="s">
        <v>4127</v>
      </c>
      <c r="F10137" s="1" t="s">
        <v>8241</v>
      </c>
      <c r="G10137" s="1" t="s">
        <v>15910</v>
      </c>
      <c r="I10137" s="1">
        <v>120</v>
      </c>
      <c r="J10137" s="1">
        <v>170</v>
      </c>
      <c r="L10137" s="1">
        <v>45</v>
      </c>
      <c r="M10137" s="1">
        <v>76</v>
      </c>
      <c r="P10137" s="1" t="s">
        <v>18076</v>
      </c>
      <c r="Q10137" s="1" t="s">
        <v>18077</v>
      </c>
      <c r="R10137" s="1" t="s">
        <v>18391</v>
      </c>
      <c r="S10137" s="1" t="s">
        <v>18093</v>
      </c>
    </row>
    <row r="10138" spans="1:19" ht="409.6" x14ac:dyDescent="0.2">
      <c r="A10138" s="1">
        <v>97778</v>
      </c>
      <c r="B10138" s="1" t="s">
        <v>19138</v>
      </c>
      <c r="C10138" s="1" t="s">
        <v>3917</v>
      </c>
      <c r="D10138" s="1" t="s">
        <v>4028</v>
      </c>
      <c r="E10138" s="1" t="s">
        <v>4127</v>
      </c>
      <c r="F10138" s="1" t="s">
        <v>8269</v>
      </c>
      <c r="G10138" s="1" t="s">
        <v>15910</v>
      </c>
      <c r="I10138" s="1">
        <v>120</v>
      </c>
      <c r="J10138" s="1">
        <v>170</v>
      </c>
      <c r="L10138" s="1">
        <v>45</v>
      </c>
      <c r="M10138" s="1">
        <v>76</v>
      </c>
      <c r="P10138" s="1" t="s">
        <v>18076</v>
      </c>
      <c r="Q10138" s="1" t="s">
        <v>18077</v>
      </c>
      <c r="R10138" s="1" t="s">
        <v>18391</v>
      </c>
      <c r="S10138" s="1" t="s">
        <v>18093</v>
      </c>
    </row>
    <row r="10139" spans="1:19" ht="409.6" x14ac:dyDescent="0.2">
      <c r="A10139" s="1">
        <v>97578</v>
      </c>
      <c r="B10139" s="1" t="s">
        <v>19138</v>
      </c>
      <c r="C10139" s="1" t="s">
        <v>3917</v>
      </c>
      <c r="D10139" s="1" t="s">
        <v>4028</v>
      </c>
      <c r="E10139" s="1" t="s">
        <v>4127</v>
      </c>
      <c r="F10139" s="1" t="s">
        <v>8257</v>
      </c>
      <c r="G10139" s="1" t="s">
        <v>15910</v>
      </c>
      <c r="I10139" s="1">
        <v>120</v>
      </c>
      <c r="J10139" s="1">
        <v>170</v>
      </c>
      <c r="L10139" s="1">
        <v>45</v>
      </c>
      <c r="M10139" s="1">
        <v>76</v>
      </c>
      <c r="P10139" s="1" t="s">
        <v>18076</v>
      </c>
      <c r="Q10139" s="1" t="s">
        <v>18077</v>
      </c>
      <c r="R10139" s="1" t="s">
        <v>18391</v>
      </c>
      <c r="S10139" s="1" t="s">
        <v>18093</v>
      </c>
    </row>
    <row r="10140" spans="1:19" ht="409.6" x14ac:dyDescent="0.2">
      <c r="A10140" s="1">
        <v>91678</v>
      </c>
      <c r="B10140" s="1" t="s">
        <v>19138</v>
      </c>
      <c r="C10140" s="1" t="s">
        <v>3917</v>
      </c>
      <c r="D10140" s="1" t="s">
        <v>4028</v>
      </c>
      <c r="E10140" s="1" t="s">
        <v>4127</v>
      </c>
      <c r="F10140" s="1" t="s">
        <v>8249</v>
      </c>
      <c r="G10140" s="1" t="s">
        <v>15910</v>
      </c>
      <c r="I10140" s="1">
        <v>120</v>
      </c>
      <c r="J10140" s="1">
        <v>170</v>
      </c>
      <c r="L10140" s="1">
        <v>45</v>
      </c>
      <c r="M10140" s="1">
        <v>76</v>
      </c>
      <c r="P10140" s="1" t="s">
        <v>18076</v>
      </c>
      <c r="Q10140" s="1" t="s">
        <v>18077</v>
      </c>
      <c r="R10140" s="1" t="s">
        <v>18391</v>
      </c>
      <c r="S10140" s="1" t="s">
        <v>18093</v>
      </c>
    </row>
    <row r="10141" spans="1:19" ht="409.6" x14ac:dyDescent="0.2">
      <c r="A10141" s="1">
        <v>68778</v>
      </c>
      <c r="B10141" s="1" t="s">
        <v>19138</v>
      </c>
      <c r="C10141" s="1" t="s">
        <v>3917</v>
      </c>
      <c r="D10141" s="1" t="s">
        <v>4028</v>
      </c>
      <c r="E10141" s="1" t="s">
        <v>4127</v>
      </c>
      <c r="F10141" s="1" t="s">
        <v>8261</v>
      </c>
      <c r="G10141" s="1" t="s">
        <v>15910</v>
      </c>
      <c r="I10141" s="1">
        <v>120</v>
      </c>
      <c r="J10141" s="1">
        <v>170</v>
      </c>
      <c r="L10141" s="1">
        <v>45</v>
      </c>
      <c r="M10141" s="1">
        <v>76</v>
      </c>
      <c r="P10141" s="1" t="s">
        <v>18076</v>
      </c>
      <c r="Q10141" s="1" t="s">
        <v>18077</v>
      </c>
      <c r="R10141" s="1" t="s">
        <v>18391</v>
      </c>
      <c r="S10141" s="1" t="s">
        <v>18093</v>
      </c>
    </row>
    <row r="10142" spans="1:19" ht="409.6" x14ac:dyDescent="0.2">
      <c r="A10142" s="1">
        <v>96778</v>
      </c>
      <c r="B10142" s="1" t="s">
        <v>19138</v>
      </c>
      <c r="C10142" s="1" t="s">
        <v>3917</v>
      </c>
      <c r="D10142" s="1" t="s">
        <v>4028</v>
      </c>
      <c r="E10142" s="1" t="s">
        <v>4127</v>
      </c>
      <c r="F10142" s="1" t="s">
        <v>8265</v>
      </c>
      <c r="G10142" s="1" t="s">
        <v>15910</v>
      </c>
      <c r="I10142" s="1">
        <v>120</v>
      </c>
      <c r="J10142" s="1">
        <v>170</v>
      </c>
      <c r="L10142" s="1">
        <v>45</v>
      </c>
      <c r="M10142" s="1">
        <v>76</v>
      </c>
      <c r="P10142" s="1" t="s">
        <v>18076</v>
      </c>
      <c r="Q10142" s="1" t="s">
        <v>18077</v>
      </c>
      <c r="R10142" s="1" t="s">
        <v>18391</v>
      </c>
      <c r="S10142" s="1" t="s">
        <v>18093</v>
      </c>
    </row>
    <row r="10143" spans="1:19" ht="409.6" x14ac:dyDescent="0.2">
      <c r="A10143" s="1">
        <v>96544</v>
      </c>
      <c r="B10143" s="1" t="s">
        <v>19139</v>
      </c>
      <c r="C10143" s="1" t="s">
        <v>3916</v>
      </c>
      <c r="D10143" s="1" t="s">
        <v>4041</v>
      </c>
      <c r="E10143" s="1" t="s">
        <v>4141</v>
      </c>
      <c r="F10143" s="1" t="s">
        <v>9343</v>
      </c>
      <c r="G10143" s="1" t="s">
        <v>15910</v>
      </c>
      <c r="P10143" s="1" t="s">
        <v>18090</v>
      </c>
      <c r="Q10143" s="1" t="s">
        <v>18278</v>
      </c>
      <c r="R10143" s="1" t="s">
        <v>18397</v>
      </c>
      <c r="S10143" s="1" t="s">
        <v>18278</v>
      </c>
    </row>
    <row r="10144" spans="1:19" ht="409.6" x14ac:dyDescent="0.2">
      <c r="A10144" s="1">
        <v>87644</v>
      </c>
      <c r="B10144" s="1" t="s">
        <v>19139</v>
      </c>
      <c r="C10144" s="1" t="s">
        <v>3916</v>
      </c>
      <c r="D10144" s="1" t="s">
        <v>4041</v>
      </c>
      <c r="E10144" s="1" t="s">
        <v>4141</v>
      </c>
      <c r="F10144" s="1" t="s">
        <v>9339</v>
      </c>
      <c r="G10144" s="1" t="s">
        <v>15910</v>
      </c>
      <c r="P10144" s="1" t="s">
        <v>18090</v>
      </c>
      <c r="Q10144" s="1" t="s">
        <v>18278</v>
      </c>
      <c r="R10144" s="1" t="s">
        <v>18397</v>
      </c>
      <c r="S10144" s="1" t="s">
        <v>18278</v>
      </c>
    </row>
    <row r="10145" spans="1:19" ht="409.6" x14ac:dyDescent="0.2">
      <c r="A10145" s="1">
        <v>85716</v>
      </c>
      <c r="B10145" s="1" t="s">
        <v>19139</v>
      </c>
      <c r="C10145" s="1" t="s">
        <v>3916</v>
      </c>
      <c r="D10145" s="1" t="s">
        <v>4041</v>
      </c>
      <c r="E10145" s="1" t="s">
        <v>4141</v>
      </c>
      <c r="F10145" s="1" t="s">
        <v>9335</v>
      </c>
      <c r="G10145" s="1" t="s">
        <v>15910</v>
      </c>
      <c r="P10145" s="1" t="s">
        <v>18090</v>
      </c>
      <c r="Q10145" s="1" t="s">
        <v>18278</v>
      </c>
      <c r="R10145" s="1" t="s">
        <v>18397</v>
      </c>
      <c r="S10145" s="1" t="s">
        <v>18278</v>
      </c>
    </row>
    <row r="10146" spans="1:19" ht="409.6" x14ac:dyDescent="0.2">
      <c r="A10146" s="1">
        <v>76232</v>
      </c>
      <c r="B10146" s="1" t="s">
        <v>19139</v>
      </c>
      <c r="C10146" s="1" t="s">
        <v>3916</v>
      </c>
      <c r="D10146" s="1" t="s">
        <v>4041</v>
      </c>
      <c r="E10146" s="1" t="s">
        <v>4141</v>
      </c>
      <c r="F10146" s="1" t="s">
        <v>9333</v>
      </c>
      <c r="G10146" s="1" t="s">
        <v>15910</v>
      </c>
      <c r="P10146" s="1" t="s">
        <v>18090</v>
      </c>
      <c r="Q10146" s="1" t="s">
        <v>18278</v>
      </c>
      <c r="R10146" s="1" t="s">
        <v>18397</v>
      </c>
      <c r="S10146" s="1" t="s">
        <v>18278</v>
      </c>
    </row>
    <row r="10147" spans="1:19" ht="409.6" x14ac:dyDescent="0.2">
      <c r="A10147" s="1">
        <v>87444</v>
      </c>
      <c r="B10147" s="1" t="s">
        <v>19139</v>
      </c>
      <c r="C10147" s="1" t="s">
        <v>3916</v>
      </c>
      <c r="D10147" s="1" t="s">
        <v>4041</v>
      </c>
      <c r="E10147" s="1" t="s">
        <v>4141</v>
      </c>
      <c r="F10147" s="1" t="s">
        <v>9337</v>
      </c>
      <c r="G10147" s="1" t="s">
        <v>15910</v>
      </c>
      <c r="P10147" s="1" t="s">
        <v>18090</v>
      </c>
      <c r="Q10147" s="1" t="s">
        <v>18278</v>
      </c>
      <c r="R10147" s="1" t="s">
        <v>18397</v>
      </c>
      <c r="S10147" s="1" t="s">
        <v>18278</v>
      </c>
    </row>
    <row r="10148" spans="1:19" ht="409.6" x14ac:dyDescent="0.2">
      <c r="A10148" s="1">
        <v>97744</v>
      </c>
      <c r="B10148" s="1" t="s">
        <v>19139</v>
      </c>
      <c r="C10148" s="1" t="s">
        <v>3916</v>
      </c>
      <c r="D10148" s="1" t="s">
        <v>4041</v>
      </c>
      <c r="E10148" s="1" t="s">
        <v>4141</v>
      </c>
      <c r="F10148" s="1" t="s">
        <v>9351</v>
      </c>
      <c r="G10148" s="1" t="s">
        <v>15910</v>
      </c>
      <c r="P10148" s="1" t="s">
        <v>18090</v>
      </c>
      <c r="Q10148" s="1" t="s">
        <v>18278</v>
      </c>
      <c r="R10148" s="1" t="s">
        <v>18397</v>
      </c>
      <c r="S10148" s="1" t="s">
        <v>18278</v>
      </c>
    </row>
    <row r="10149" spans="1:19" ht="409.6" x14ac:dyDescent="0.2">
      <c r="A10149" s="1">
        <v>97544</v>
      </c>
      <c r="B10149" s="1" t="s">
        <v>19139</v>
      </c>
      <c r="C10149" s="1" t="s">
        <v>3916</v>
      </c>
      <c r="D10149" s="1" t="s">
        <v>4041</v>
      </c>
      <c r="E10149" s="1" t="s">
        <v>4141</v>
      </c>
      <c r="F10149" s="1" t="s">
        <v>9345</v>
      </c>
      <c r="G10149" s="1" t="s">
        <v>15910</v>
      </c>
      <c r="P10149" s="1" t="s">
        <v>18090</v>
      </c>
      <c r="Q10149" s="1" t="s">
        <v>18278</v>
      </c>
      <c r="R10149" s="1" t="s">
        <v>18397</v>
      </c>
      <c r="S10149" s="1" t="s">
        <v>18278</v>
      </c>
    </row>
    <row r="10150" spans="1:19" ht="409.6" x14ac:dyDescent="0.2">
      <c r="A10150" s="1">
        <v>91644</v>
      </c>
      <c r="B10150" s="1" t="s">
        <v>19139</v>
      </c>
      <c r="C10150" s="1" t="s">
        <v>3916</v>
      </c>
      <c r="D10150" s="1" t="s">
        <v>4041</v>
      </c>
      <c r="E10150" s="1" t="s">
        <v>4141</v>
      </c>
      <c r="F10150" s="1" t="s">
        <v>9341</v>
      </c>
      <c r="G10150" s="1" t="s">
        <v>15910</v>
      </c>
      <c r="P10150" s="1" t="s">
        <v>18090</v>
      </c>
      <c r="Q10150" s="1" t="s">
        <v>18278</v>
      </c>
      <c r="R10150" s="1" t="s">
        <v>18397</v>
      </c>
      <c r="S10150" s="1" t="s">
        <v>18278</v>
      </c>
    </row>
    <row r="10151" spans="1:19" ht="409.6" x14ac:dyDescent="0.2">
      <c r="A10151" s="1">
        <v>68744</v>
      </c>
      <c r="B10151" s="1" t="s">
        <v>19139</v>
      </c>
      <c r="C10151" s="1" t="s">
        <v>3916</v>
      </c>
      <c r="D10151" s="1" t="s">
        <v>4041</v>
      </c>
      <c r="E10151" s="1" t="s">
        <v>4141</v>
      </c>
      <c r="F10151" s="1" t="s">
        <v>9347</v>
      </c>
      <c r="G10151" s="1" t="s">
        <v>15910</v>
      </c>
      <c r="P10151" s="1" t="s">
        <v>18090</v>
      </c>
      <c r="Q10151" s="1" t="s">
        <v>18278</v>
      </c>
      <c r="R10151" s="1" t="s">
        <v>18397</v>
      </c>
      <c r="S10151" s="1" t="s">
        <v>18278</v>
      </c>
    </row>
    <row r="10152" spans="1:19" ht="409.6" x14ac:dyDescent="0.2">
      <c r="A10152" s="1">
        <v>96744</v>
      </c>
      <c r="B10152" s="1" t="s">
        <v>19139</v>
      </c>
      <c r="C10152" s="1" t="s">
        <v>3916</v>
      </c>
      <c r="D10152" s="1" t="s">
        <v>4041</v>
      </c>
      <c r="E10152" s="1" t="s">
        <v>4141</v>
      </c>
      <c r="F10152" s="1" t="s">
        <v>9349</v>
      </c>
      <c r="G10152" s="1" t="s">
        <v>15910</v>
      </c>
      <c r="P10152" s="1" t="s">
        <v>18090</v>
      </c>
      <c r="Q10152" s="1" t="s">
        <v>18278</v>
      </c>
      <c r="R10152" s="1" t="s">
        <v>18397</v>
      </c>
      <c r="S10152" s="1" t="s">
        <v>18278</v>
      </c>
    </row>
    <row r="10153" spans="1:19" ht="409.6" x14ac:dyDescent="0.2">
      <c r="A10153" s="1">
        <v>96533</v>
      </c>
      <c r="B10153" s="1" t="s">
        <v>19128</v>
      </c>
      <c r="C10153" s="1" t="s">
        <v>3916</v>
      </c>
      <c r="D10153" s="1" t="s">
        <v>4027</v>
      </c>
      <c r="E10153" s="1" t="s">
        <v>4126</v>
      </c>
      <c r="F10153" s="1" t="s">
        <v>8138</v>
      </c>
      <c r="G10153" s="1" t="s">
        <v>15910</v>
      </c>
      <c r="P10153" s="1" t="s">
        <v>18075</v>
      </c>
      <c r="Q10153" s="1" t="s">
        <v>18263</v>
      </c>
      <c r="R10153" s="1" t="s">
        <v>18390</v>
      </c>
      <c r="S10153" s="1" t="s">
        <v>18481</v>
      </c>
    </row>
    <row r="10154" spans="1:19" ht="409.6" x14ac:dyDescent="0.2">
      <c r="A10154" s="1">
        <v>87633</v>
      </c>
      <c r="B10154" s="1" t="s">
        <v>19128</v>
      </c>
      <c r="C10154" s="1" t="s">
        <v>3916</v>
      </c>
      <c r="D10154" s="1" t="s">
        <v>4027</v>
      </c>
      <c r="E10154" s="1" t="s">
        <v>4126</v>
      </c>
      <c r="F10154" s="1" t="s">
        <v>8133</v>
      </c>
      <c r="G10154" s="1" t="s">
        <v>15910</v>
      </c>
      <c r="P10154" s="1" t="s">
        <v>18075</v>
      </c>
      <c r="Q10154" s="1" t="s">
        <v>18263</v>
      </c>
      <c r="R10154" s="1" t="s">
        <v>18390</v>
      </c>
      <c r="S10154" s="1" t="s">
        <v>18481</v>
      </c>
    </row>
    <row r="10155" spans="1:19" ht="409.6" x14ac:dyDescent="0.2">
      <c r="A10155" s="1">
        <v>87433</v>
      </c>
      <c r="B10155" s="1" t="s">
        <v>19128</v>
      </c>
      <c r="C10155" s="1" t="s">
        <v>3916</v>
      </c>
      <c r="D10155" s="1" t="s">
        <v>4027</v>
      </c>
      <c r="E10155" s="1" t="s">
        <v>4126</v>
      </c>
      <c r="F10155" s="1" t="s">
        <v>8131</v>
      </c>
      <c r="G10155" s="1" t="s">
        <v>15910</v>
      </c>
      <c r="P10155" s="1" t="s">
        <v>18075</v>
      </c>
      <c r="Q10155" s="1" t="s">
        <v>18263</v>
      </c>
      <c r="R10155" s="1" t="s">
        <v>18390</v>
      </c>
      <c r="S10155" s="1" t="s">
        <v>18481</v>
      </c>
    </row>
    <row r="10156" spans="1:19" ht="409.6" x14ac:dyDescent="0.2">
      <c r="A10156" s="1">
        <v>97733</v>
      </c>
      <c r="B10156" s="1" t="s">
        <v>19128</v>
      </c>
      <c r="C10156" s="1" t="s">
        <v>3916</v>
      </c>
      <c r="D10156" s="1" t="s">
        <v>4027</v>
      </c>
      <c r="E10156" s="1" t="s">
        <v>4126</v>
      </c>
      <c r="F10156" s="1" t="s">
        <v>8146</v>
      </c>
      <c r="G10156" s="1" t="s">
        <v>15910</v>
      </c>
      <c r="P10156" s="1" t="s">
        <v>18075</v>
      </c>
      <c r="Q10156" s="1" t="s">
        <v>18263</v>
      </c>
      <c r="R10156" s="1" t="s">
        <v>18390</v>
      </c>
      <c r="S10156" s="1" t="s">
        <v>18481</v>
      </c>
    </row>
    <row r="10157" spans="1:19" ht="409.6" x14ac:dyDescent="0.2">
      <c r="A10157" s="1">
        <v>97533</v>
      </c>
      <c r="B10157" s="1" t="s">
        <v>19128</v>
      </c>
      <c r="C10157" s="1" t="s">
        <v>3916</v>
      </c>
      <c r="D10157" s="1" t="s">
        <v>4027</v>
      </c>
      <c r="E10157" s="1" t="s">
        <v>4126</v>
      </c>
      <c r="F10157" s="1" t="s">
        <v>8140</v>
      </c>
      <c r="G10157" s="1" t="s">
        <v>15910</v>
      </c>
      <c r="P10157" s="1" t="s">
        <v>18075</v>
      </c>
      <c r="Q10157" s="1" t="s">
        <v>18263</v>
      </c>
      <c r="R10157" s="1" t="s">
        <v>18390</v>
      </c>
      <c r="S10157" s="1" t="s">
        <v>18481</v>
      </c>
    </row>
    <row r="10158" spans="1:19" ht="409.6" x14ac:dyDescent="0.2">
      <c r="A10158" s="1">
        <v>91633</v>
      </c>
      <c r="B10158" s="1" t="s">
        <v>19128</v>
      </c>
      <c r="C10158" s="1" t="s">
        <v>3916</v>
      </c>
      <c r="D10158" s="1" t="s">
        <v>4027</v>
      </c>
      <c r="E10158" s="1" t="s">
        <v>4126</v>
      </c>
      <c r="F10158" s="1" t="s">
        <v>8135</v>
      </c>
      <c r="G10158" s="1" t="s">
        <v>15910</v>
      </c>
      <c r="P10158" s="1" t="s">
        <v>18075</v>
      </c>
      <c r="Q10158" s="1" t="s">
        <v>18263</v>
      </c>
      <c r="R10158" s="1" t="s">
        <v>18390</v>
      </c>
      <c r="S10158" s="1" t="s">
        <v>18481</v>
      </c>
    </row>
    <row r="10159" spans="1:19" ht="409.6" x14ac:dyDescent="0.2">
      <c r="A10159" s="1">
        <v>68733</v>
      </c>
      <c r="B10159" s="1" t="s">
        <v>19128</v>
      </c>
      <c r="C10159" s="1" t="s">
        <v>3916</v>
      </c>
      <c r="D10159" s="1" t="s">
        <v>4027</v>
      </c>
      <c r="E10159" s="1" t="s">
        <v>4126</v>
      </c>
      <c r="F10159" s="1" t="s">
        <v>8142</v>
      </c>
      <c r="G10159" s="1" t="s">
        <v>15910</v>
      </c>
      <c r="P10159" s="1" t="s">
        <v>18075</v>
      </c>
      <c r="Q10159" s="1" t="s">
        <v>18263</v>
      </c>
      <c r="R10159" s="1" t="s">
        <v>18390</v>
      </c>
      <c r="S10159" s="1" t="s">
        <v>18481</v>
      </c>
    </row>
    <row r="10160" spans="1:19" ht="409.6" x14ac:dyDescent="0.2">
      <c r="A10160" s="1">
        <v>96733</v>
      </c>
      <c r="B10160" s="1" t="s">
        <v>19128</v>
      </c>
      <c r="C10160" s="1" t="s">
        <v>3916</v>
      </c>
      <c r="D10160" s="1" t="s">
        <v>4027</v>
      </c>
      <c r="E10160" s="1" t="s">
        <v>4126</v>
      </c>
      <c r="F10160" s="1" t="s">
        <v>8144</v>
      </c>
      <c r="G10160" s="1" t="s">
        <v>15910</v>
      </c>
      <c r="P10160" s="1" t="s">
        <v>18075</v>
      </c>
      <c r="Q10160" s="1" t="s">
        <v>18263</v>
      </c>
      <c r="R10160" s="1" t="s">
        <v>18390</v>
      </c>
      <c r="S10160" s="1" t="s">
        <v>18481</v>
      </c>
    </row>
    <row r="10161" spans="1:19" ht="409.6" x14ac:dyDescent="0.2">
      <c r="A10161" s="1">
        <v>96550</v>
      </c>
      <c r="B10161" s="1" t="s">
        <v>19141</v>
      </c>
      <c r="C10161" s="1" t="s">
        <v>3917</v>
      </c>
      <c r="D10161" s="1" t="s">
        <v>4029</v>
      </c>
      <c r="E10161" s="1" t="s">
        <v>4128</v>
      </c>
      <c r="F10161" s="1" t="s">
        <v>8372</v>
      </c>
      <c r="G10161" s="1" t="s">
        <v>15910</v>
      </c>
      <c r="I10161" s="1">
        <v>115</v>
      </c>
      <c r="J10161" s="1">
        <v>220</v>
      </c>
      <c r="L10161" s="1">
        <v>40</v>
      </c>
      <c r="M10161" s="1">
        <v>76</v>
      </c>
      <c r="P10161" s="1" t="s">
        <v>18077</v>
      </c>
      <c r="Q10161" s="1" t="s">
        <v>18076</v>
      </c>
      <c r="R10161" s="1" t="s">
        <v>18391</v>
      </c>
      <c r="S10161" s="1" t="s">
        <v>18093</v>
      </c>
    </row>
    <row r="10162" spans="1:19" ht="409.6" x14ac:dyDescent="0.2">
      <c r="A10162" s="1">
        <v>87650</v>
      </c>
      <c r="B10162" s="1" t="s">
        <v>19141</v>
      </c>
      <c r="C10162" s="1" t="s">
        <v>3917</v>
      </c>
      <c r="D10162" s="1" t="s">
        <v>4029</v>
      </c>
      <c r="E10162" s="1" t="s">
        <v>4128</v>
      </c>
      <c r="F10162" s="1" t="s">
        <v>8364</v>
      </c>
      <c r="G10162" s="1" t="s">
        <v>15910</v>
      </c>
      <c r="I10162" s="1">
        <v>115</v>
      </c>
      <c r="J10162" s="1">
        <v>220</v>
      </c>
      <c r="L10162" s="1">
        <v>40</v>
      </c>
      <c r="M10162" s="1">
        <v>76</v>
      </c>
      <c r="P10162" s="1" t="s">
        <v>18077</v>
      </c>
      <c r="Q10162" s="1" t="s">
        <v>18076</v>
      </c>
      <c r="R10162" s="1" t="s">
        <v>18391</v>
      </c>
      <c r="S10162" s="1" t="s">
        <v>18093</v>
      </c>
    </row>
    <row r="10163" spans="1:19" ht="409.6" x14ac:dyDescent="0.2">
      <c r="A10163" s="1">
        <v>85722</v>
      </c>
      <c r="B10163" s="1" t="s">
        <v>19141</v>
      </c>
      <c r="C10163" s="1" t="s">
        <v>3917</v>
      </c>
      <c r="D10163" s="1" t="s">
        <v>4029</v>
      </c>
      <c r="E10163" s="1" t="s">
        <v>4128</v>
      </c>
      <c r="F10163" s="1" t="s">
        <v>8356</v>
      </c>
      <c r="G10163" s="1" t="s">
        <v>15910</v>
      </c>
      <c r="I10163" s="1">
        <v>115</v>
      </c>
      <c r="J10163" s="1">
        <v>220</v>
      </c>
      <c r="L10163" s="1">
        <v>40</v>
      </c>
      <c r="M10163" s="1">
        <v>76</v>
      </c>
      <c r="P10163" s="1" t="s">
        <v>18077</v>
      </c>
      <c r="Q10163" s="1" t="s">
        <v>18076</v>
      </c>
      <c r="R10163" s="1" t="s">
        <v>18391</v>
      </c>
      <c r="S10163" s="1" t="s">
        <v>18093</v>
      </c>
    </row>
    <row r="10164" spans="1:19" ht="409.6" x14ac:dyDescent="0.2">
      <c r="A10164" s="1">
        <v>76238</v>
      </c>
      <c r="B10164" s="1" t="s">
        <v>19141</v>
      </c>
      <c r="C10164" s="1" t="s">
        <v>3917</v>
      </c>
      <c r="D10164" s="1" t="s">
        <v>4029</v>
      </c>
      <c r="E10164" s="1" t="s">
        <v>4128</v>
      </c>
      <c r="F10164" s="1" t="s">
        <v>8352</v>
      </c>
      <c r="G10164" s="1" t="s">
        <v>15910</v>
      </c>
      <c r="I10164" s="1">
        <v>115</v>
      </c>
      <c r="J10164" s="1">
        <v>220</v>
      </c>
      <c r="L10164" s="1">
        <v>40</v>
      </c>
      <c r="M10164" s="1">
        <v>76</v>
      </c>
      <c r="P10164" s="1" t="s">
        <v>18077</v>
      </c>
      <c r="Q10164" s="1" t="s">
        <v>18076</v>
      </c>
      <c r="R10164" s="1" t="s">
        <v>18391</v>
      </c>
      <c r="S10164" s="1" t="s">
        <v>18093</v>
      </c>
    </row>
    <row r="10165" spans="1:19" ht="409.6" x14ac:dyDescent="0.2">
      <c r="A10165" s="1">
        <v>87450</v>
      </c>
      <c r="B10165" s="1" t="s">
        <v>19141</v>
      </c>
      <c r="C10165" s="1" t="s">
        <v>3917</v>
      </c>
      <c r="D10165" s="1" t="s">
        <v>4029</v>
      </c>
      <c r="E10165" s="1" t="s">
        <v>4128</v>
      </c>
      <c r="F10165" s="1" t="s">
        <v>8360</v>
      </c>
      <c r="G10165" s="1" t="s">
        <v>15910</v>
      </c>
      <c r="I10165" s="1">
        <v>115</v>
      </c>
      <c r="J10165" s="1">
        <v>220</v>
      </c>
      <c r="L10165" s="1">
        <v>40</v>
      </c>
      <c r="M10165" s="1">
        <v>76</v>
      </c>
      <c r="P10165" s="1" t="s">
        <v>18077</v>
      </c>
      <c r="Q10165" s="1" t="s">
        <v>18076</v>
      </c>
      <c r="R10165" s="1" t="s">
        <v>18391</v>
      </c>
      <c r="S10165" s="1" t="s">
        <v>18093</v>
      </c>
    </row>
    <row r="10166" spans="1:19" ht="409.6" x14ac:dyDescent="0.2">
      <c r="A10166" s="1">
        <v>97750</v>
      </c>
      <c r="B10166" s="1" t="s">
        <v>19141</v>
      </c>
      <c r="C10166" s="1" t="s">
        <v>3917</v>
      </c>
      <c r="D10166" s="1" t="s">
        <v>4029</v>
      </c>
      <c r="E10166" s="1" t="s">
        <v>4128</v>
      </c>
      <c r="F10166" s="1" t="s">
        <v>8388</v>
      </c>
      <c r="G10166" s="1" t="s">
        <v>15910</v>
      </c>
      <c r="I10166" s="1">
        <v>115</v>
      </c>
      <c r="J10166" s="1">
        <v>220</v>
      </c>
      <c r="L10166" s="1">
        <v>40</v>
      </c>
      <c r="M10166" s="1">
        <v>76</v>
      </c>
      <c r="P10166" s="1" t="s">
        <v>18077</v>
      </c>
      <c r="Q10166" s="1" t="s">
        <v>18076</v>
      </c>
      <c r="R10166" s="1" t="s">
        <v>18391</v>
      </c>
      <c r="S10166" s="1" t="s">
        <v>18093</v>
      </c>
    </row>
    <row r="10167" spans="1:19" ht="409.6" x14ac:dyDescent="0.2">
      <c r="A10167" s="1">
        <v>97550</v>
      </c>
      <c r="B10167" s="1" t="s">
        <v>19141</v>
      </c>
      <c r="C10167" s="1" t="s">
        <v>3917</v>
      </c>
      <c r="D10167" s="1" t="s">
        <v>4029</v>
      </c>
      <c r="E10167" s="1" t="s">
        <v>4128</v>
      </c>
      <c r="F10167" s="1" t="s">
        <v>8376</v>
      </c>
      <c r="G10167" s="1" t="s">
        <v>15910</v>
      </c>
      <c r="I10167" s="1">
        <v>115</v>
      </c>
      <c r="J10167" s="1">
        <v>220</v>
      </c>
      <c r="L10167" s="1">
        <v>40</v>
      </c>
      <c r="M10167" s="1">
        <v>76</v>
      </c>
      <c r="P10167" s="1" t="s">
        <v>18077</v>
      </c>
      <c r="Q10167" s="1" t="s">
        <v>18076</v>
      </c>
      <c r="R10167" s="1" t="s">
        <v>18391</v>
      </c>
      <c r="S10167" s="1" t="s">
        <v>18093</v>
      </c>
    </row>
    <row r="10168" spans="1:19" ht="409.6" x14ac:dyDescent="0.2">
      <c r="A10168" s="1">
        <v>91650</v>
      </c>
      <c r="B10168" s="1" t="s">
        <v>19141</v>
      </c>
      <c r="C10168" s="1" t="s">
        <v>3917</v>
      </c>
      <c r="D10168" s="1" t="s">
        <v>4029</v>
      </c>
      <c r="E10168" s="1" t="s">
        <v>4128</v>
      </c>
      <c r="F10168" s="1" t="s">
        <v>8368</v>
      </c>
      <c r="G10168" s="1" t="s">
        <v>15910</v>
      </c>
      <c r="I10168" s="1">
        <v>115</v>
      </c>
      <c r="J10168" s="1">
        <v>220</v>
      </c>
      <c r="L10168" s="1">
        <v>40</v>
      </c>
      <c r="M10168" s="1">
        <v>76</v>
      </c>
      <c r="P10168" s="1" t="s">
        <v>18077</v>
      </c>
      <c r="Q10168" s="1" t="s">
        <v>18076</v>
      </c>
      <c r="R10168" s="1" t="s">
        <v>18391</v>
      </c>
      <c r="S10168" s="1" t="s">
        <v>18093</v>
      </c>
    </row>
    <row r="10169" spans="1:19" ht="409.6" x14ac:dyDescent="0.2">
      <c r="A10169" s="1">
        <v>68750</v>
      </c>
      <c r="B10169" s="1" t="s">
        <v>19141</v>
      </c>
      <c r="C10169" s="1" t="s">
        <v>3917</v>
      </c>
      <c r="D10169" s="1" t="s">
        <v>4029</v>
      </c>
      <c r="E10169" s="1" t="s">
        <v>4128</v>
      </c>
      <c r="F10169" s="1" t="s">
        <v>8380</v>
      </c>
      <c r="G10169" s="1" t="s">
        <v>15910</v>
      </c>
      <c r="I10169" s="1">
        <v>115</v>
      </c>
      <c r="J10169" s="1">
        <v>220</v>
      </c>
      <c r="L10169" s="1">
        <v>40</v>
      </c>
      <c r="M10169" s="1">
        <v>76</v>
      </c>
      <c r="P10169" s="1" t="s">
        <v>18077</v>
      </c>
      <c r="Q10169" s="1" t="s">
        <v>18076</v>
      </c>
      <c r="R10169" s="1" t="s">
        <v>18391</v>
      </c>
      <c r="S10169" s="1" t="s">
        <v>18093</v>
      </c>
    </row>
    <row r="10170" spans="1:19" ht="409.6" x14ac:dyDescent="0.2">
      <c r="A10170" s="1">
        <v>96750</v>
      </c>
      <c r="B10170" s="1" t="s">
        <v>19141</v>
      </c>
      <c r="C10170" s="1" t="s">
        <v>3917</v>
      </c>
      <c r="D10170" s="1" t="s">
        <v>4029</v>
      </c>
      <c r="E10170" s="1" t="s">
        <v>4128</v>
      </c>
      <c r="F10170" s="1" t="s">
        <v>8384</v>
      </c>
      <c r="G10170" s="1" t="s">
        <v>15910</v>
      </c>
      <c r="I10170" s="1">
        <v>115</v>
      </c>
      <c r="J10170" s="1">
        <v>220</v>
      </c>
      <c r="L10170" s="1">
        <v>40</v>
      </c>
      <c r="M10170" s="1">
        <v>76</v>
      </c>
      <c r="P10170" s="1" t="s">
        <v>18077</v>
      </c>
      <c r="Q10170" s="1" t="s">
        <v>18076</v>
      </c>
      <c r="R10170" s="1" t="s">
        <v>18391</v>
      </c>
      <c r="S10170" s="1" t="s">
        <v>18093</v>
      </c>
    </row>
    <row r="10171" spans="1:19" ht="409.6" x14ac:dyDescent="0.2">
      <c r="A10171" s="1">
        <v>96580</v>
      </c>
      <c r="B10171" s="1" t="s">
        <v>19141</v>
      </c>
      <c r="C10171" s="1" t="s">
        <v>3917</v>
      </c>
      <c r="D10171" s="1" t="s">
        <v>4029</v>
      </c>
      <c r="E10171" s="1" t="s">
        <v>4128</v>
      </c>
      <c r="F10171" s="1" t="s">
        <v>8374</v>
      </c>
      <c r="G10171" s="1" t="s">
        <v>15910</v>
      </c>
      <c r="I10171" s="1">
        <v>120</v>
      </c>
      <c r="J10171" s="1">
        <v>220</v>
      </c>
      <c r="L10171" s="1">
        <v>45</v>
      </c>
      <c r="M10171" s="1">
        <v>76</v>
      </c>
      <c r="P10171" s="1" t="s">
        <v>18077</v>
      </c>
      <c r="Q10171" s="1" t="s">
        <v>18076</v>
      </c>
      <c r="R10171" s="1" t="s">
        <v>18391</v>
      </c>
      <c r="S10171" s="1" t="s">
        <v>18093</v>
      </c>
    </row>
    <row r="10172" spans="1:19" ht="409.6" x14ac:dyDescent="0.2">
      <c r="A10172" s="1">
        <v>87680</v>
      </c>
      <c r="B10172" s="1" t="s">
        <v>19141</v>
      </c>
      <c r="C10172" s="1" t="s">
        <v>3917</v>
      </c>
      <c r="D10172" s="1" t="s">
        <v>4029</v>
      </c>
      <c r="E10172" s="1" t="s">
        <v>4128</v>
      </c>
      <c r="F10172" s="1" t="s">
        <v>8366</v>
      </c>
      <c r="G10172" s="1" t="s">
        <v>15910</v>
      </c>
      <c r="I10172" s="1">
        <v>120</v>
      </c>
      <c r="J10172" s="1">
        <v>220</v>
      </c>
      <c r="L10172" s="1">
        <v>45</v>
      </c>
      <c r="M10172" s="1">
        <v>76</v>
      </c>
      <c r="P10172" s="1" t="s">
        <v>18077</v>
      </c>
      <c r="Q10172" s="1" t="s">
        <v>18076</v>
      </c>
      <c r="R10172" s="1" t="s">
        <v>18391</v>
      </c>
      <c r="S10172" s="1" t="s">
        <v>18093</v>
      </c>
    </row>
    <row r="10173" spans="1:19" ht="409.6" x14ac:dyDescent="0.2">
      <c r="A10173" s="1">
        <v>85750</v>
      </c>
      <c r="B10173" s="1" t="s">
        <v>19141</v>
      </c>
      <c r="C10173" s="1" t="s">
        <v>3917</v>
      </c>
      <c r="D10173" s="1" t="s">
        <v>4029</v>
      </c>
      <c r="E10173" s="1" t="s">
        <v>4128</v>
      </c>
      <c r="F10173" s="1" t="s">
        <v>8358</v>
      </c>
      <c r="G10173" s="1" t="s">
        <v>15910</v>
      </c>
      <c r="I10173" s="1">
        <v>120</v>
      </c>
      <c r="J10173" s="1">
        <v>220</v>
      </c>
      <c r="L10173" s="1">
        <v>45</v>
      </c>
      <c r="M10173" s="1">
        <v>76</v>
      </c>
      <c r="P10173" s="1" t="s">
        <v>18077</v>
      </c>
      <c r="Q10173" s="1" t="s">
        <v>18076</v>
      </c>
      <c r="R10173" s="1" t="s">
        <v>18391</v>
      </c>
      <c r="S10173" s="1" t="s">
        <v>18093</v>
      </c>
    </row>
    <row r="10174" spans="1:19" ht="409.6" x14ac:dyDescent="0.2">
      <c r="A10174" s="1">
        <v>73860</v>
      </c>
      <c r="B10174" s="1" t="s">
        <v>19141</v>
      </c>
      <c r="C10174" s="1" t="s">
        <v>3917</v>
      </c>
      <c r="D10174" s="1" t="s">
        <v>4029</v>
      </c>
      <c r="E10174" s="1" t="s">
        <v>4128</v>
      </c>
      <c r="F10174" s="1" t="s">
        <v>8350</v>
      </c>
      <c r="G10174" s="1" t="s">
        <v>15910</v>
      </c>
      <c r="I10174" s="1">
        <v>120</v>
      </c>
      <c r="J10174" s="1">
        <v>220</v>
      </c>
      <c r="L10174" s="1">
        <v>45</v>
      </c>
      <c r="M10174" s="1">
        <v>76</v>
      </c>
      <c r="P10174" s="1" t="s">
        <v>18077</v>
      </c>
      <c r="Q10174" s="1" t="s">
        <v>18076</v>
      </c>
      <c r="R10174" s="1" t="s">
        <v>18391</v>
      </c>
      <c r="S10174" s="1" t="s">
        <v>18093</v>
      </c>
    </row>
    <row r="10175" spans="1:19" ht="409.6" x14ac:dyDescent="0.2">
      <c r="A10175" s="1">
        <v>76268</v>
      </c>
      <c r="B10175" s="1" t="s">
        <v>19141</v>
      </c>
      <c r="C10175" s="1" t="s">
        <v>3917</v>
      </c>
      <c r="D10175" s="1" t="s">
        <v>4029</v>
      </c>
      <c r="E10175" s="1" t="s">
        <v>4128</v>
      </c>
      <c r="F10175" s="1" t="s">
        <v>8354</v>
      </c>
      <c r="G10175" s="1" t="s">
        <v>15910</v>
      </c>
      <c r="I10175" s="1">
        <v>120</v>
      </c>
      <c r="J10175" s="1">
        <v>220</v>
      </c>
      <c r="L10175" s="1">
        <v>45</v>
      </c>
      <c r="M10175" s="1">
        <v>76</v>
      </c>
      <c r="P10175" s="1" t="s">
        <v>18077</v>
      </c>
      <c r="Q10175" s="1" t="s">
        <v>18076</v>
      </c>
      <c r="R10175" s="1" t="s">
        <v>18391</v>
      </c>
      <c r="S10175" s="1" t="s">
        <v>18093</v>
      </c>
    </row>
    <row r="10176" spans="1:19" ht="409.6" x14ac:dyDescent="0.2">
      <c r="A10176" s="1">
        <v>87480</v>
      </c>
      <c r="B10176" s="1" t="s">
        <v>19141</v>
      </c>
      <c r="C10176" s="1" t="s">
        <v>3917</v>
      </c>
      <c r="D10176" s="1" t="s">
        <v>4029</v>
      </c>
      <c r="E10176" s="1" t="s">
        <v>4128</v>
      </c>
      <c r="F10176" s="1" t="s">
        <v>8362</v>
      </c>
      <c r="G10176" s="1" t="s">
        <v>15910</v>
      </c>
      <c r="I10176" s="1">
        <v>120</v>
      </c>
      <c r="J10176" s="1">
        <v>220</v>
      </c>
      <c r="L10176" s="1">
        <v>45</v>
      </c>
      <c r="M10176" s="1">
        <v>76</v>
      </c>
      <c r="P10176" s="1" t="s">
        <v>18077</v>
      </c>
      <c r="Q10176" s="1" t="s">
        <v>18076</v>
      </c>
      <c r="R10176" s="1" t="s">
        <v>18391</v>
      </c>
      <c r="S10176" s="1" t="s">
        <v>18093</v>
      </c>
    </row>
    <row r="10177" spans="1:19" ht="409.6" x14ac:dyDescent="0.2">
      <c r="A10177" s="1">
        <v>97780</v>
      </c>
      <c r="B10177" s="1" t="s">
        <v>19141</v>
      </c>
      <c r="C10177" s="1" t="s">
        <v>3917</v>
      </c>
      <c r="D10177" s="1" t="s">
        <v>4029</v>
      </c>
      <c r="E10177" s="1" t="s">
        <v>4128</v>
      </c>
      <c r="F10177" s="1" t="s">
        <v>8390</v>
      </c>
      <c r="G10177" s="1" t="s">
        <v>15910</v>
      </c>
      <c r="I10177" s="1">
        <v>120</v>
      </c>
      <c r="J10177" s="1">
        <v>220</v>
      </c>
      <c r="L10177" s="1">
        <v>45</v>
      </c>
      <c r="M10177" s="1">
        <v>76</v>
      </c>
      <c r="P10177" s="1" t="s">
        <v>18077</v>
      </c>
      <c r="Q10177" s="1" t="s">
        <v>18076</v>
      </c>
      <c r="R10177" s="1" t="s">
        <v>18391</v>
      </c>
      <c r="S10177" s="1" t="s">
        <v>18093</v>
      </c>
    </row>
    <row r="10178" spans="1:19" ht="409.6" x14ac:dyDescent="0.2">
      <c r="A10178" s="1">
        <v>97580</v>
      </c>
      <c r="B10178" s="1" t="s">
        <v>19141</v>
      </c>
      <c r="C10178" s="1" t="s">
        <v>3917</v>
      </c>
      <c r="D10178" s="1" t="s">
        <v>4029</v>
      </c>
      <c r="E10178" s="1" t="s">
        <v>4128</v>
      </c>
      <c r="F10178" s="1" t="s">
        <v>8378</v>
      </c>
      <c r="G10178" s="1" t="s">
        <v>15910</v>
      </c>
      <c r="I10178" s="1">
        <v>120</v>
      </c>
      <c r="J10178" s="1">
        <v>220</v>
      </c>
      <c r="L10178" s="1">
        <v>45</v>
      </c>
      <c r="M10178" s="1">
        <v>76</v>
      </c>
      <c r="P10178" s="1" t="s">
        <v>18077</v>
      </c>
      <c r="Q10178" s="1" t="s">
        <v>18076</v>
      </c>
      <c r="R10178" s="1" t="s">
        <v>18391</v>
      </c>
      <c r="S10178" s="1" t="s">
        <v>18093</v>
      </c>
    </row>
    <row r="10179" spans="1:19" ht="409.6" x14ac:dyDescent="0.2">
      <c r="A10179" s="1">
        <v>91680</v>
      </c>
      <c r="B10179" s="1" t="s">
        <v>19141</v>
      </c>
      <c r="C10179" s="1" t="s">
        <v>3917</v>
      </c>
      <c r="D10179" s="1" t="s">
        <v>4029</v>
      </c>
      <c r="E10179" s="1" t="s">
        <v>4128</v>
      </c>
      <c r="F10179" s="1" t="s">
        <v>8370</v>
      </c>
      <c r="G10179" s="1" t="s">
        <v>15910</v>
      </c>
      <c r="I10179" s="1">
        <v>120</v>
      </c>
      <c r="J10179" s="1">
        <v>220</v>
      </c>
      <c r="L10179" s="1">
        <v>45</v>
      </c>
      <c r="M10179" s="1">
        <v>76</v>
      </c>
      <c r="P10179" s="1" t="s">
        <v>18077</v>
      </c>
      <c r="Q10179" s="1" t="s">
        <v>18076</v>
      </c>
      <c r="R10179" s="1" t="s">
        <v>18391</v>
      </c>
      <c r="S10179" s="1" t="s">
        <v>18093</v>
      </c>
    </row>
    <row r="10180" spans="1:19" ht="409.6" x14ac:dyDescent="0.2">
      <c r="A10180" s="1">
        <v>68780</v>
      </c>
      <c r="B10180" s="1" t="s">
        <v>19141</v>
      </c>
      <c r="C10180" s="1" t="s">
        <v>3917</v>
      </c>
      <c r="D10180" s="1" t="s">
        <v>4029</v>
      </c>
      <c r="E10180" s="1" t="s">
        <v>4128</v>
      </c>
      <c r="F10180" s="1" t="s">
        <v>8382</v>
      </c>
      <c r="G10180" s="1" t="s">
        <v>15910</v>
      </c>
      <c r="I10180" s="1">
        <v>120</v>
      </c>
      <c r="J10180" s="1">
        <v>220</v>
      </c>
      <c r="L10180" s="1">
        <v>45</v>
      </c>
      <c r="M10180" s="1">
        <v>76</v>
      </c>
      <c r="P10180" s="1" t="s">
        <v>18077</v>
      </c>
      <c r="Q10180" s="1" t="s">
        <v>18076</v>
      </c>
      <c r="R10180" s="1" t="s">
        <v>18391</v>
      </c>
      <c r="S10180" s="1" t="s">
        <v>18093</v>
      </c>
    </row>
    <row r="10181" spans="1:19" ht="409.6" x14ac:dyDescent="0.2">
      <c r="A10181" s="1">
        <v>96780</v>
      </c>
      <c r="B10181" s="1" t="s">
        <v>19141</v>
      </c>
      <c r="C10181" s="1" t="s">
        <v>3917</v>
      </c>
      <c r="D10181" s="1" t="s">
        <v>4029</v>
      </c>
      <c r="E10181" s="1" t="s">
        <v>4128</v>
      </c>
      <c r="F10181" s="1" t="s">
        <v>8386</v>
      </c>
      <c r="G10181" s="1" t="s">
        <v>15910</v>
      </c>
      <c r="I10181" s="1">
        <v>120</v>
      </c>
      <c r="J10181" s="1">
        <v>220</v>
      </c>
      <c r="L10181" s="1">
        <v>45</v>
      </c>
      <c r="M10181" s="1">
        <v>76</v>
      </c>
      <c r="P10181" s="1" t="s">
        <v>18077</v>
      </c>
      <c r="Q10181" s="1" t="s">
        <v>18076</v>
      </c>
      <c r="R10181" s="1" t="s">
        <v>18391</v>
      </c>
      <c r="S10181" s="1" t="s">
        <v>18093</v>
      </c>
    </row>
    <row r="10182" spans="1:19" ht="409.6" x14ac:dyDescent="0.2">
      <c r="A10182" s="1">
        <v>85705</v>
      </c>
      <c r="B10182" s="1" t="s">
        <v>19128</v>
      </c>
      <c r="C10182" s="1" t="s">
        <v>3916</v>
      </c>
      <c r="D10182" s="1" t="s">
        <v>4027</v>
      </c>
      <c r="E10182" s="1" t="s">
        <v>4126</v>
      </c>
      <c r="F10182" s="1" t="s">
        <v>8129</v>
      </c>
      <c r="G10182" s="1" t="s">
        <v>15910</v>
      </c>
      <c r="P10182" s="1" t="s">
        <v>18075</v>
      </c>
      <c r="Q10182" s="1" t="s">
        <v>18263</v>
      </c>
      <c r="R10182" s="1" t="s">
        <v>18390</v>
      </c>
      <c r="S10182" s="1" t="s">
        <v>18481</v>
      </c>
    </row>
    <row r="10183" spans="1:19" ht="409.6" x14ac:dyDescent="0.2">
      <c r="A10183" s="1">
        <v>76221</v>
      </c>
      <c r="B10183" s="1" t="s">
        <v>19128</v>
      </c>
      <c r="C10183" s="1" t="s">
        <v>3916</v>
      </c>
      <c r="D10183" s="1" t="s">
        <v>4027</v>
      </c>
      <c r="E10183" s="1" t="s">
        <v>4126</v>
      </c>
      <c r="F10183" s="1" t="s">
        <v>8126</v>
      </c>
      <c r="G10183" s="1" t="s">
        <v>15910</v>
      </c>
      <c r="P10183" s="1" t="s">
        <v>18075</v>
      </c>
      <c r="Q10183" s="1" t="s">
        <v>18263</v>
      </c>
      <c r="R10183" s="1" t="s">
        <v>18390</v>
      </c>
      <c r="S10183" s="1" t="s">
        <v>18481</v>
      </c>
    </row>
    <row r="10184" spans="1:19" ht="409.6" x14ac:dyDescent="0.2">
      <c r="A10184" s="1">
        <v>96534</v>
      </c>
      <c r="B10184" s="1" t="s">
        <v>19129</v>
      </c>
      <c r="C10184" s="1" t="s">
        <v>3916</v>
      </c>
      <c r="D10184" s="1" t="s">
        <v>4034</v>
      </c>
      <c r="E10184" s="1" t="s">
        <v>4133</v>
      </c>
      <c r="F10184" s="1" t="s">
        <v>8703</v>
      </c>
      <c r="G10184" s="1" t="s">
        <v>15910</v>
      </c>
      <c r="P10184" s="1" t="s">
        <v>18080</v>
      </c>
      <c r="Q10184" s="1" t="s">
        <v>18268</v>
      </c>
      <c r="R10184" s="1" t="s">
        <v>18219</v>
      </c>
      <c r="S10184" s="1" t="s">
        <v>18267</v>
      </c>
    </row>
    <row r="10185" spans="1:19" ht="409.6" x14ac:dyDescent="0.2">
      <c r="A10185" s="1">
        <v>87634</v>
      </c>
      <c r="B10185" s="1" t="s">
        <v>19129</v>
      </c>
      <c r="C10185" s="1" t="s">
        <v>3916</v>
      </c>
      <c r="D10185" s="1" t="s">
        <v>4034</v>
      </c>
      <c r="E10185" s="1" t="s">
        <v>4133</v>
      </c>
      <c r="F10185" s="1" t="s">
        <v>8698</v>
      </c>
      <c r="G10185" s="1" t="s">
        <v>15910</v>
      </c>
      <c r="P10185" s="1" t="s">
        <v>18080</v>
      </c>
      <c r="Q10185" s="1" t="s">
        <v>18268</v>
      </c>
      <c r="R10185" s="1" t="s">
        <v>18219</v>
      </c>
      <c r="S10185" s="1" t="s">
        <v>18267</v>
      </c>
    </row>
    <row r="10186" spans="1:19" ht="409.6" x14ac:dyDescent="0.2">
      <c r="A10186" s="1">
        <v>85706</v>
      </c>
      <c r="B10186" s="1" t="s">
        <v>19129</v>
      </c>
      <c r="C10186" s="1" t="s">
        <v>3916</v>
      </c>
      <c r="D10186" s="1" t="s">
        <v>4034</v>
      </c>
      <c r="E10186" s="1" t="s">
        <v>4133</v>
      </c>
      <c r="F10186" s="1" t="s">
        <v>8694</v>
      </c>
      <c r="G10186" s="1" t="s">
        <v>15910</v>
      </c>
      <c r="P10186" s="1" t="s">
        <v>18080</v>
      </c>
      <c r="Q10186" s="1" t="s">
        <v>18268</v>
      </c>
      <c r="R10186" s="1" t="s">
        <v>18219</v>
      </c>
      <c r="S10186" s="1" t="s">
        <v>18267</v>
      </c>
    </row>
    <row r="10187" spans="1:19" ht="409.6" x14ac:dyDescent="0.2">
      <c r="A10187" s="1">
        <v>76222</v>
      </c>
      <c r="B10187" s="1" t="s">
        <v>19129</v>
      </c>
      <c r="C10187" s="1" t="s">
        <v>3916</v>
      </c>
      <c r="D10187" s="1" t="s">
        <v>4034</v>
      </c>
      <c r="E10187" s="1" t="s">
        <v>4133</v>
      </c>
      <c r="F10187" s="1" t="s">
        <v>8691</v>
      </c>
      <c r="G10187" s="1" t="s">
        <v>15910</v>
      </c>
      <c r="P10187" s="1" t="s">
        <v>18080</v>
      </c>
      <c r="Q10187" s="1" t="s">
        <v>18268</v>
      </c>
      <c r="R10187" s="1" t="s">
        <v>18219</v>
      </c>
      <c r="S10187" s="1" t="s">
        <v>18267</v>
      </c>
    </row>
    <row r="10188" spans="1:19" ht="409.6" x14ac:dyDescent="0.2">
      <c r="A10188" s="1">
        <v>87434</v>
      </c>
      <c r="B10188" s="1" t="s">
        <v>19129</v>
      </c>
      <c r="C10188" s="1" t="s">
        <v>3916</v>
      </c>
      <c r="D10188" s="1" t="s">
        <v>4034</v>
      </c>
      <c r="E10188" s="1" t="s">
        <v>4133</v>
      </c>
      <c r="F10188" s="1" t="s">
        <v>8696</v>
      </c>
      <c r="G10188" s="1" t="s">
        <v>15910</v>
      </c>
      <c r="P10188" s="1" t="s">
        <v>18080</v>
      </c>
      <c r="Q10188" s="1" t="s">
        <v>18268</v>
      </c>
      <c r="R10188" s="1" t="s">
        <v>18219</v>
      </c>
      <c r="S10188" s="1" t="s">
        <v>18267</v>
      </c>
    </row>
    <row r="10189" spans="1:19" ht="409.6" x14ac:dyDescent="0.2">
      <c r="A10189" s="1">
        <v>97734</v>
      </c>
      <c r="B10189" s="1" t="s">
        <v>19129</v>
      </c>
      <c r="C10189" s="1" t="s">
        <v>3916</v>
      </c>
      <c r="D10189" s="1" t="s">
        <v>4034</v>
      </c>
      <c r="E10189" s="1" t="s">
        <v>4133</v>
      </c>
      <c r="F10189" s="1" t="s">
        <v>8711</v>
      </c>
      <c r="G10189" s="1" t="s">
        <v>15910</v>
      </c>
      <c r="P10189" s="1" t="s">
        <v>18080</v>
      </c>
      <c r="Q10189" s="1" t="s">
        <v>18268</v>
      </c>
      <c r="R10189" s="1" t="s">
        <v>18219</v>
      </c>
      <c r="S10189" s="1" t="s">
        <v>18267</v>
      </c>
    </row>
    <row r="10190" spans="1:19" ht="409.6" x14ac:dyDescent="0.2">
      <c r="A10190" s="1">
        <v>97534</v>
      </c>
      <c r="B10190" s="1" t="s">
        <v>19129</v>
      </c>
      <c r="C10190" s="1" t="s">
        <v>3916</v>
      </c>
      <c r="D10190" s="1" t="s">
        <v>4034</v>
      </c>
      <c r="E10190" s="1" t="s">
        <v>4133</v>
      </c>
      <c r="F10190" s="1" t="s">
        <v>8705</v>
      </c>
      <c r="G10190" s="1" t="s">
        <v>15910</v>
      </c>
      <c r="P10190" s="1" t="s">
        <v>18080</v>
      </c>
      <c r="Q10190" s="1" t="s">
        <v>18268</v>
      </c>
      <c r="R10190" s="1" t="s">
        <v>18219</v>
      </c>
      <c r="S10190" s="1" t="s">
        <v>18267</v>
      </c>
    </row>
    <row r="10191" spans="1:19" ht="409.6" x14ac:dyDescent="0.2">
      <c r="A10191" s="1">
        <v>91634</v>
      </c>
      <c r="B10191" s="1" t="s">
        <v>19129</v>
      </c>
      <c r="C10191" s="1" t="s">
        <v>3916</v>
      </c>
      <c r="D10191" s="1" t="s">
        <v>4034</v>
      </c>
      <c r="E10191" s="1" t="s">
        <v>4133</v>
      </c>
      <c r="F10191" s="1" t="s">
        <v>8700</v>
      </c>
      <c r="G10191" s="1" t="s">
        <v>15910</v>
      </c>
      <c r="P10191" s="1" t="s">
        <v>18080</v>
      </c>
      <c r="Q10191" s="1" t="s">
        <v>18268</v>
      </c>
      <c r="R10191" s="1" t="s">
        <v>18219</v>
      </c>
      <c r="S10191" s="1" t="s">
        <v>18267</v>
      </c>
    </row>
    <row r="10192" spans="1:19" ht="409.6" x14ac:dyDescent="0.2">
      <c r="A10192" s="1">
        <v>68734</v>
      </c>
      <c r="B10192" s="1" t="s">
        <v>19129</v>
      </c>
      <c r="C10192" s="1" t="s">
        <v>3916</v>
      </c>
      <c r="D10192" s="1" t="s">
        <v>4034</v>
      </c>
      <c r="E10192" s="1" t="s">
        <v>4133</v>
      </c>
      <c r="F10192" s="1" t="s">
        <v>8707</v>
      </c>
      <c r="G10192" s="1" t="s">
        <v>15910</v>
      </c>
      <c r="P10192" s="1" t="s">
        <v>18080</v>
      </c>
      <c r="Q10192" s="1" t="s">
        <v>18268</v>
      </c>
      <c r="R10192" s="1" t="s">
        <v>18219</v>
      </c>
      <c r="S10192" s="1" t="s">
        <v>18267</v>
      </c>
    </row>
    <row r="10193" spans="1:19" ht="409.6" x14ac:dyDescent="0.2">
      <c r="A10193" s="1">
        <v>96734</v>
      </c>
      <c r="B10193" s="1" t="s">
        <v>19129</v>
      </c>
      <c r="C10193" s="1" t="s">
        <v>3916</v>
      </c>
      <c r="D10193" s="1" t="s">
        <v>4034</v>
      </c>
      <c r="E10193" s="1" t="s">
        <v>4133</v>
      </c>
      <c r="F10193" s="1" t="s">
        <v>8709</v>
      </c>
      <c r="G10193" s="1" t="s">
        <v>15910</v>
      </c>
      <c r="P10193" s="1" t="s">
        <v>18080</v>
      </c>
      <c r="Q10193" s="1" t="s">
        <v>18268</v>
      </c>
      <c r="R10193" s="1" t="s">
        <v>18219</v>
      </c>
      <c r="S10193" s="1" t="s">
        <v>18267</v>
      </c>
    </row>
    <row r="10194" spans="1:19" ht="395" x14ac:dyDescent="0.2">
      <c r="A10194" s="1">
        <v>96538</v>
      </c>
      <c r="B10194" s="1" t="s">
        <v>19130</v>
      </c>
      <c r="C10194" s="1" t="s">
        <v>3931</v>
      </c>
      <c r="D10194" s="1" t="s">
        <v>4046</v>
      </c>
      <c r="E10194" s="1" t="s">
        <v>4147</v>
      </c>
      <c r="F10194" s="1" t="s">
        <v>9930</v>
      </c>
      <c r="G10194" s="1" t="s">
        <v>15910</v>
      </c>
      <c r="I10194" s="1">
        <v>71</v>
      </c>
      <c r="J10194" s="1">
        <v>263</v>
      </c>
      <c r="L10194" s="1">
        <v>40</v>
      </c>
      <c r="M10194" s="1">
        <v>142</v>
      </c>
      <c r="P10194" s="1" t="s">
        <v>18095</v>
      </c>
      <c r="Q10194" s="1" t="s">
        <v>18282</v>
      </c>
      <c r="R10194" s="1" t="s">
        <v>18403</v>
      </c>
    </row>
    <row r="10195" spans="1:19" ht="395" x14ac:dyDescent="0.2">
      <c r="A10195" s="1">
        <v>87638</v>
      </c>
      <c r="B10195" s="1" t="s">
        <v>19130</v>
      </c>
      <c r="C10195" s="1" t="s">
        <v>3931</v>
      </c>
      <c r="D10195" s="1" t="s">
        <v>4046</v>
      </c>
      <c r="E10195" s="1" t="s">
        <v>4147</v>
      </c>
      <c r="F10195" s="1" t="s">
        <v>9922</v>
      </c>
      <c r="G10195" s="1" t="s">
        <v>15910</v>
      </c>
      <c r="I10195" s="1">
        <v>71</v>
      </c>
      <c r="J10195" s="1">
        <v>263</v>
      </c>
      <c r="L10195" s="1">
        <v>40</v>
      </c>
      <c r="M10195" s="1">
        <v>142</v>
      </c>
      <c r="P10195" s="1" t="s">
        <v>18095</v>
      </c>
      <c r="Q10195" s="1" t="s">
        <v>18282</v>
      </c>
      <c r="R10195" s="1" t="s">
        <v>18403</v>
      </c>
    </row>
    <row r="10196" spans="1:19" ht="395" x14ac:dyDescent="0.2">
      <c r="A10196" s="1">
        <v>85710</v>
      </c>
      <c r="B10196" s="1" t="s">
        <v>19130</v>
      </c>
      <c r="C10196" s="1" t="s">
        <v>3931</v>
      </c>
      <c r="D10196" s="1" t="s">
        <v>4046</v>
      </c>
      <c r="E10196" s="1" t="s">
        <v>4147</v>
      </c>
      <c r="F10196" s="1" t="s">
        <v>9914</v>
      </c>
      <c r="G10196" s="1" t="s">
        <v>15910</v>
      </c>
      <c r="I10196" s="1">
        <v>71</v>
      </c>
      <c r="J10196" s="1">
        <v>263</v>
      </c>
      <c r="L10196" s="1">
        <v>40</v>
      </c>
      <c r="M10196" s="1">
        <v>142</v>
      </c>
      <c r="P10196" s="1" t="s">
        <v>18095</v>
      </c>
      <c r="Q10196" s="1" t="s">
        <v>18282</v>
      </c>
      <c r="R10196" s="1" t="s">
        <v>18403</v>
      </c>
    </row>
    <row r="10197" spans="1:19" ht="395" x14ac:dyDescent="0.2">
      <c r="A10197" s="1">
        <v>76226</v>
      </c>
      <c r="B10197" s="1" t="s">
        <v>19130</v>
      </c>
      <c r="C10197" s="1" t="s">
        <v>3931</v>
      </c>
      <c r="D10197" s="1" t="s">
        <v>4046</v>
      </c>
      <c r="E10197" s="1" t="s">
        <v>4147</v>
      </c>
      <c r="F10197" s="1" t="s">
        <v>9912</v>
      </c>
      <c r="G10197" s="1" t="s">
        <v>15910</v>
      </c>
      <c r="I10197" s="1">
        <v>71</v>
      </c>
      <c r="J10197" s="1">
        <v>263</v>
      </c>
      <c r="L10197" s="1">
        <v>40</v>
      </c>
      <c r="M10197" s="1">
        <v>142</v>
      </c>
      <c r="P10197" s="1" t="s">
        <v>18095</v>
      </c>
      <c r="Q10197" s="1" t="s">
        <v>18282</v>
      </c>
      <c r="R10197" s="1" t="s">
        <v>18403</v>
      </c>
    </row>
    <row r="10198" spans="1:19" ht="395" x14ac:dyDescent="0.2">
      <c r="A10198" s="1">
        <v>87438</v>
      </c>
      <c r="B10198" s="1" t="s">
        <v>19130</v>
      </c>
      <c r="C10198" s="1" t="s">
        <v>3931</v>
      </c>
      <c r="D10198" s="1" t="s">
        <v>4046</v>
      </c>
      <c r="E10198" s="1" t="s">
        <v>4147</v>
      </c>
      <c r="F10198" s="1" t="s">
        <v>9918</v>
      </c>
      <c r="G10198" s="1" t="s">
        <v>15910</v>
      </c>
      <c r="I10198" s="1">
        <v>71</v>
      </c>
      <c r="J10198" s="1">
        <v>263</v>
      </c>
      <c r="L10198" s="1">
        <v>40</v>
      </c>
      <c r="M10198" s="1">
        <v>142</v>
      </c>
      <c r="P10198" s="1" t="s">
        <v>18095</v>
      </c>
      <c r="Q10198" s="1" t="s">
        <v>18282</v>
      </c>
      <c r="R10198" s="1" t="s">
        <v>18403</v>
      </c>
    </row>
    <row r="10199" spans="1:19" ht="395" x14ac:dyDescent="0.2">
      <c r="A10199" s="1">
        <v>97738</v>
      </c>
      <c r="B10199" s="1" t="s">
        <v>19130</v>
      </c>
      <c r="C10199" s="1" t="s">
        <v>3931</v>
      </c>
      <c r="D10199" s="1" t="s">
        <v>4046</v>
      </c>
      <c r="E10199" s="1" t="s">
        <v>4147</v>
      </c>
      <c r="F10199" s="1" t="s">
        <v>9944</v>
      </c>
      <c r="G10199" s="1" t="s">
        <v>15910</v>
      </c>
      <c r="I10199" s="1">
        <v>71</v>
      </c>
      <c r="J10199" s="1">
        <v>263</v>
      </c>
      <c r="L10199" s="1">
        <v>40</v>
      </c>
      <c r="M10199" s="1">
        <v>142</v>
      </c>
      <c r="P10199" s="1" t="s">
        <v>18095</v>
      </c>
      <c r="Q10199" s="1" t="s">
        <v>18282</v>
      </c>
      <c r="R10199" s="1" t="s">
        <v>18403</v>
      </c>
    </row>
    <row r="10200" spans="1:19" ht="395" x14ac:dyDescent="0.2">
      <c r="A10200" s="1">
        <v>97538</v>
      </c>
      <c r="B10200" s="1" t="s">
        <v>19130</v>
      </c>
      <c r="C10200" s="1" t="s">
        <v>3931</v>
      </c>
      <c r="D10200" s="1" t="s">
        <v>4046</v>
      </c>
      <c r="E10200" s="1" t="s">
        <v>4147</v>
      </c>
      <c r="F10200" s="1" t="s">
        <v>9936</v>
      </c>
      <c r="G10200" s="1" t="s">
        <v>15910</v>
      </c>
      <c r="I10200" s="1">
        <v>71</v>
      </c>
      <c r="J10200" s="1">
        <v>263</v>
      </c>
      <c r="L10200" s="1">
        <v>40</v>
      </c>
      <c r="M10200" s="1">
        <v>142</v>
      </c>
      <c r="P10200" s="1" t="s">
        <v>18095</v>
      </c>
      <c r="Q10200" s="1" t="s">
        <v>18282</v>
      </c>
      <c r="R10200" s="1" t="s">
        <v>18403</v>
      </c>
    </row>
    <row r="10201" spans="1:19" ht="395" x14ac:dyDescent="0.2">
      <c r="A10201" s="1">
        <v>91638</v>
      </c>
      <c r="B10201" s="1" t="s">
        <v>19130</v>
      </c>
      <c r="C10201" s="1" t="s">
        <v>3931</v>
      </c>
      <c r="D10201" s="1" t="s">
        <v>4046</v>
      </c>
      <c r="E10201" s="1" t="s">
        <v>4147</v>
      </c>
      <c r="F10201" s="1" t="s">
        <v>9926</v>
      </c>
      <c r="G10201" s="1" t="s">
        <v>15910</v>
      </c>
      <c r="I10201" s="1">
        <v>71</v>
      </c>
      <c r="J10201" s="1">
        <v>263</v>
      </c>
      <c r="L10201" s="1">
        <v>40</v>
      </c>
      <c r="M10201" s="1">
        <v>142</v>
      </c>
      <c r="P10201" s="1" t="s">
        <v>18095</v>
      </c>
      <c r="Q10201" s="1" t="s">
        <v>18282</v>
      </c>
      <c r="R10201" s="1" t="s">
        <v>18403</v>
      </c>
    </row>
    <row r="10202" spans="1:19" ht="395" x14ac:dyDescent="0.2">
      <c r="A10202" s="1">
        <v>68738</v>
      </c>
      <c r="B10202" s="1" t="s">
        <v>19130</v>
      </c>
      <c r="C10202" s="1" t="s">
        <v>3931</v>
      </c>
      <c r="D10202" s="1" t="s">
        <v>4046</v>
      </c>
      <c r="E10202" s="1" t="s">
        <v>4147</v>
      </c>
      <c r="F10202" s="1" t="s">
        <v>9940</v>
      </c>
      <c r="G10202" s="1" t="s">
        <v>15910</v>
      </c>
      <c r="I10202" s="1">
        <v>71</v>
      </c>
      <c r="J10202" s="1">
        <v>263</v>
      </c>
      <c r="L10202" s="1">
        <v>40</v>
      </c>
      <c r="M10202" s="1">
        <v>142</v>
      </c>
      <c r="P10202" s="1" t="s">
        <v>18095</v>
      </c>
      <c r="Q10202" s="1" t="s">
        <v>18282</v>
      </c>
      <c r="R10202" s="1" t="s">
        <v>18403</v>
      </c>
    </row>
    <row r="10203" spans="1:19" ht="395" x14ac:dyDescent="0.2">
      <c r="A10203" s="1">
        <v>96539</v>
      </c>
      <c r="B10203" s="1" t="s">
        <v>19130</v>
      </c>
      <c r="C10203" s="1" t="s">
        <v>3931</v>
      </c>
      <c r="D10203" s="1" t="s">
        <v>4046</v>
      </c>
      <c r="E10203" s="1" t="s">
        <v>4147</v>
      </c>
      <c r="F10203" s="1" t="s">
        <v>9931</v>
      </c>
      <c r="G10203" s="1" t="s">
        <v>15910</v>
      </c>
      <c r="I10203" s="1">
        <v>71</v>
      </c>
      <c r="J10203" s="1">
        <v>263</v>
      </c>
      <c r="L10203" s="1">
        <v>40</v>
      </c>
      <c r="M10203" s="1">
        <v>142</v>
      </c>
      <c r="P10203" s="1" t="s">
        <v>18095</v>
      </c>
      <c r="Q10203" s="1" t="s">
        <v>18282</v>
      </c>
      <c r="R10203" s="1" t="s">
        <v>18403</v>
      </c>
    </row>
    <row r="10204" spans="1:19" ht="395" x14ac:dyDescent="0.2">
      <c r="A10204" s="1">
        <v>87639</v>
      </c>
      <c r="B10204" s="1" t="s">
        <v>19130</v>
      </c>
      <c r="C10204" s="1" t="s">
        <v>3931</v>
      </c>
      <c r="D10204" s="1" t="s">
        <v>4046</v>
      </c>
      <c r="E10204" s="1" t="s">
        <v>4147</v>
      </c>
      <c r="F10204" s="1" t="s">
        <v>9923</v>
      </c>
      <c r="G10204" s="1" t="s">
        <v>15910</v>
      </c>
      <c r="I10204" s="1">
        <v>71</v>
      </c>
      <c r="J10204" s="1">
        <v>263</v>
      </c>
      <c r="L10204" s="1">
        <v>40</v>
      </c>
      <c r="M10204" s="1">
        <v>142</v>
      </c>
      <c r="P10204" s="1" t="s">
        <v>18095</v>
      </c>
      <c r="Q10204" s="1" t="s">
        <v>18282</v>
      </c>
      <c r="R10204" s="1" t="s">
        <v>18403</v>
      </c>
    </row>
    <row r="10205" spans="1:19" ht="395" x14ac:dyDescent="0.2">
      <c r="A10205" s="1">
        <v>85711</v>
      </c>
      <c r="B10205" s="1" t="s">
        <v>19130</v>
      </c>
      <c r="C10205" s="1" t="s">
        <v>3931</v>
      </c>
      <c r="D10205" s="1" t="s">
        <v>4046</v>
      </c>
      <c r="E10205" s="1" t="s">
        <v>4147</v>
      </c>
      <c r="F10205" s="1" t="s">
        <v>9915</v>
      </c>
      <c r="G10205" s="1" t="s">
        <v>15910</v>
      </c>
      <c r="I10205" s="1">
        <v>71</v>
      </c>
      <c r="J10205" s="1">
        <v>263</v>
      </c>
      <c r="L10205" s="1">
        <v>40</v>
      </c>
      <c r="M10205" s="1">
        <v>142</v>
      </c>
      <c r="P10205" s="1" t="s">
        <v>18095</v>
      </c>
      <c r="Q10205" s="1" t="s">
        <v>18282</v>
      </c>
      <c r="R10205" s="1" t="s">
        <v>18403</v>
      </c>
    </row>
    <row r="10206" spans="1:19" ht="395" x14ac:dyDescent="0.2">
      <c r="A10206" s="1">
        <v>76227</v>
      </c>
      <c r="B10206" s="1" t="s">
        <v>19130</v>
      </c>
      <c r="C10206" s="1" t="s">
        <v>3931</v>
      </c>
      <c r="D10206" s="1" t="s">
        <v>4046</v>
      </c>
      <c r="E10206" s="1" t="s">
        <v>4147</v>
      </c>
      <c r="F10206" s="1" t="s">
        <v>9913</v>
      </c>
      <c r="G10206" s="1" t="s">
        <v>15910</v>
      </c>
      <c r="I10206" s="1">
        <v>71</v>
      </c>
      <c r="J10206" s="1">
        <v>263</v>
      </c>
      <c r="L10206" s="1">
        <v>40</v>
      </c>
      <c r="M10206" s="1">
        <v>142</v>
      </c>
      <c r="P10206" s="1" t="s">
        <v>18095</v>
      </c>
      <c r="Q10206" s="1" t="s">
        <v>18282</v>
      </c>
      <c r="R10206" s="1" t="s">
        <v>18403</v>
      </c>
    </row>
    <row r="10207" spans="1:19" ht="395" x14ac:dyDescent="0.2">
      <c r="A10207" s="1">
        <v>87439</v>
      </c>
      <c r="B10207" s="1" t="s">
        <v>19130</v>
      </c>
      <c r="C10207" s="1" t="s">
        <v>3931</v>
      </c>
      <c r="D10207" s="1" t="s">
        <v>4046</v>
      </c>
      <c r="E10207" s="1" t="s">
        <v>4147</v>
      </c>
      <c r="F10207" s="1" t="s">
        <v>9919</v>
      </c>
      <c r="G10207" s="1" t="s">
        <v>15910</v>
      </c>
      <c r="I10207" s="1">
        <v>71</v>
      </c>
      <c r="J10207" s="1">
        <v>263</v>
      </c>
      <c r="L10207" s="1">
        <v>40</v>
      </c>
      <c r="M10207" s="1">
        <v>142</v>
      </c>
      <c r="P10207" s="1" t="s">
        <v>18095</v>
      </c>
      <c r="Q10207" s="1" t="s">
        <v>18282</v>
      </c>
      <c r="R10207" s="1" t="s">
        <v>18403</v>
      </c>
    </row>
    <row r="10208" spans="1:19" ht="395" x14ac:dyDescent="0.2">
      <c r="A10208" s="1">
        <v>97739</v>
      </c>
      <c r="B10208" s="1" t="s">
        <v>19130</v>
      </c>
      <c r="C10208" s="1" t="s">
        <v>3931</v>
      </c>
      <c r="D10208" s="1" t="s">
        <v>4046</v>
      </c>
      <c r="E10208" s="1" t="s">
        <v>4147</v>
      </c>
      <c r="F10208" s="1" t="s">
        <v>9945</v>
      </c>
      <c r="G10208" s="1" t="s">
        <v>15910</v>
      </c>
      <c r="I10208" s="1">
        <v>71</v>
      </c>
      <c r="J10208" s="1">
        <v>263</v>
      </c>
      <c r="L10208" s="1">
        <v>40</v>
      </c>
      <c r="M10208" s="1">
        <v>142</v>
      </c>
      <c r="P10208" s="1" t="s">
        <v>18095</v>
      </c>
      <c r="Q10208" s="1" t="s">
        <v>18282</v>
      </c>
      <c r="R10208" s="1" t="s">
        <v>18403</v>
      </c>
    </row>
    <row r="10209" spans="1:18" ht="395" x14ac:dyDescent="0.2">
      <c r="A10209" s="1">
        <v>97539</v>
      </c>
      <c r="B10209" s="1" t="s">
        <v>19130</v>
      </c>
      <c r="C10209" s="1" t="s">
        <v>3931</v>
      </c>
      <c r="D10209" s="1" t="s">
        <v>4046</v>
      </c>
      <c r="E10209" s="1" t="s">
        <v>4147</v>
      </c>
      <c r="F10209" s="1" t="s">
        <v>9937</v>
      </c>
      <c r="G10209" s="1" t="s">
        <v>15910</v>
      </c>
      <c r="I10209" s="1">
        <v>71</v>
      </c>
      <c r="J10209" s="1">
        <v>263</v>
      </c>
      <c r="L10209" s="1">
        <v>40</v>
      </c>
      <c r="M10209" s="1">
        <v>142</v>
      </c>
      <c r="P10209" s="1" t="s">
        <v>18095</v>
      </c>
      <c r="Q10209" s="1" t="s">
        <v>18282</v>
      </c>
      <c r="R10209" s="1" t="s">
        <v>18403</v>
      </c>
    </row>
    <row r="10210" spans="1:18" ht="395" x14ac:dyDescent="0.2">
      <c r="A10210" s="1">
        <v>91639</v>
      </c>
      <c r="B10210" s="1" t="s">
        <v>19130</v>
      </c>
      <c r="C10210" s="1" t="s">
        <v>3931</v>
      </c>
      <c r="D10210" s="1" t="s">
        <v>4046</v>
      </c>
      <c r="E10210" s="1" t="s">
        <v>4147</v>
      </c>
      <c r="F10210" s="1" t="s">
        <v>9927</v>
      </c>
      <c r="G10210" s="1" t="s">
        <v>15910</v>
      </c>
      <c r="I10210" s="1">
        <v>71</v>
      </c>
      <c r="J10210" s="1">
        <v>263</v>
      </c>
      <c r="L10210" s="1">
        <v>40</v>
      </c>
      <c r="M10210" s="1">
        <v>142</v>
      </c>
      <c r="P10210" s="1" t="s">
        <v>18095</v>
      </c>
      <c r="Q10210" s="1" t="s">
        <v>18282</v>
      </c>
      <c r="R10210" s="1" t="s">
        <v>18403</v>
      </c>
    </row>
    <row r="10211" spans="1:18" ht="395" x14ac:dyDescent="0.2">
      <c r="A10211" s="1">
        <v>68739</v>
      </c>
      <c r="B10211" s="1" t="s">
        <v>19130</v>
      </c>
      <c r="C10211" s="1" t="s">
        <v>3931</v>
      </c>
      <c r="D10211" s="1" t="s">
        <v>4046</v>
      </c>
      <c r="E10211" s="1" t="s">
        <v>4147</v>
      </c>
      <c r="F10211" s="1" t="s">
        <v>9941</v>
      </c>
      <c r="G10211" s="1" t="s">
        <v>15910</v>
      </c>
      <c r="I10211" s="1">
        <v>71</v>
      </c>
      <c r="J10211" s="1">
        <v>263</v>
      </c>
      <c r="L10211" s="1">
        <v>40</v>
      </c>
      <c r="M10211" s="1">
        <v>142</v>
      </c>
      <c r="P10211" s="1" t="s">
        <v>18095</v>
      </c>
      <c r="Q10211" s="1" t="s">
        <v>18282</v>
      </c>
      <c r="R10211" s="1" t="s">
        <v>18403</v>
      </c>
    </row>
    <row r="10212" spans="1:18" ht="409.6" x14ac:dyDescent="0.2">
      <c r="A10212" s="1">
        <v>96546</v>
      </c>
      <c r="B10212" s="1" t="s">
        <v>19131</v>
      </c>
      <c r="C10212" s="1" t="s">
        <v>3919</v>
      </c>
      <c r="D10212" s="1" t="s">
        <v>4035</v>
      </c>
      <c r="E10212" s="1" t="s">
        <v>4134</v>
      </c>
      <c r="F10212" s="1" t="s">
        <v>8761</v>
      </c>
      <c r="G10212" s="1" t="s">
        <v>15910</v>
      </c>
      <c r="P10212" s="1" t="s">
        <v>18081</v>
      </c>
      <c r="Q10212" s="1" t="s">
        <v>18269</v>
      </c>
    </row>
    <row r="10213" spans="1:18" ht="409.6" x14ac:dyDescent="0.2">
      <c r="A10213" s="1">
        <v>87646</v>
      </c>
      <c r="B10213" s="1" t="s">
        <v>19131</v>
      </c>
      <c r="C10213" s="1" t="s">
        <v>3919</v>
      </c>
      <c r="D10213" s="1" t="s">
        <v>4035</v>
      </c>
      <c r="E10213" s="1" t="s">
        <v>4134</v>
      </c>
      <c r="F10213" s="1" t="s">
        <v>8757</v>
      </c>
      <c r="G10213" s="1" t="s">
        <v>15910</v>
      </c>
      <c r="P10213" s="1" t="s">
        <v>18081</v>
      </c>
      <c r="Q10213" s="1" t="s">
        <v>18269</v>
      </c>
    </row>
    <row r="10214" spans="1:18" ht="409.6" x14ac:dyDescent="0.2">
      <c r="A10214" s="1">
        <v>85718</v>
      </c>
      <c r="B10214" s="1" t="s">
        <v>19131</v>
      </c>
      <c r="C10214" s="1" t="s">
        <v>3919</v>
      </c>
      <c r="D10214" s="1" t="s">
        <v>4035</v>
      </c>
      <c r="E10214" s="1" t="s">
        <v>4134</v>
      </c>
      <c r="F10214" s="1" t="s">
        <v>8753</v>
      </c>
      <c r="G10214" s="1" t="s">
        <v>15910</v>
      </c>
      <c r="P10214" s="1" t="s">
        <v>18081</v>
      </c>
      <c r="Q10214" s="1" t="s">
        <v>18269</v>
      </c>
    </row>
    <row r="10215" spans="1:18" ht="409.6" x14ac:dyDescent="0.2">
      <c r="A10215" s="1">
        <v>76234</v>
      </c>
      <c r="B10215" s="1" t="s">
        <v>19131</v>
      </c>
      <c r="C10215" s="1" t="s">
        <v>3919</v>
      </c>
      <c r="D10215" s="1" t="s">
        <v>4035</v>
      </c>
      <c r="E10215" s="1" t="s">
        <v>4134</v>
      </c>
      <c r="F10215" s="1" t="s">
        <v>8752</v>
      </c>
      <c r="G10215" s="1" t="s">
        <v>15910</v>
      </c>
      <c r="P10215" s="1" t="s">
        <v>18081</v>
      </c>
      <c r="Q10215" s="1" t="s">
        <v>18269</v>
      </c>
    </row>
    <row r="10216" spans="1:18" ht="409.6" x14ac:dyDescent="0.2">
      <c r="A10216" s="1">
        <v>87446</v>
      </c>
      <c r="B10216" s="1" t="s">
        <v>19131</v>
      </c>
      <c r="C10216" s="1" t="s">
        <v>3919</v>
      </c>
      <c r="D10216" s="1" t="s">
        <v>4035</v>
      </c>
      <c r="E10216" s="1" t="s">
        <v>4134</v>
      </c>
      <c r="F10216" s="1" t="s">
        <v>8755</v>
      </c>
      <c r="G10216" s="1" t="s">
        <v>15910</v>
      </c>
      <c r="P10216" s="1" t="s">
        <v>18081</v>
      </c>
      <c r="Q10216" s="1" t="s">
        <v>18269</v>
      </c>
    </row>
    <row r="10217" spans="1:18" ht="409.6" x14ac:dyDescent="0.2">
      <c r="A10217" s="1">
        <v>97746</v>
      </c>
      <c r="B10217" s="1" t="s">
        <v>19131</v>
      </c>
      <c r="C10217" s="1" t="s">
        <v>3919</v>
      </c>
      <c r="D10217" s="1" t="s">
        <v>4035</v>
      </c>
      <c r="E10217" s="1" t="s">
        <v>4134</v>
      </c>
      <c r="F10217" s="1" t="s">
        <v>8768</v>
      </c>
      <c r="G10217" s="1" t="s">
        <v>15910</v>
      </c>
      <c r="P10217" s="1" t="s">
        <v>18081</v>
      </c>
      <c r="Q10217" s="1" t="s">
        <v>18269</v>
      </c>
    </row>
    <row r="10218" spans="1:18" ht="409.6" x14ac:dyDescent="0.2">
      <c r="A10218" s="1">
        <v>97546</v>
      </c>
      <c r="B10218" s="1" t="s">
        <v>19131</v>
      </c>
      <c r="C10218" s="1" t="s">
        <v>3919</v>
      </c>
      <c r="D10218" s="1" t="s">
        <v>4035</v>
      </c>
      <c r="E10218" s="1" t="s">
        <v>4134</v>
      </c>
      <c r="F10218" s="1" t="s">
        <v>8764</v>
      </c>
      <c r="G10218" s="1" t="s">
        <v>15910</v>
      </c>
      <c r="P10218" s="1" t="s">
        <v>18081</v>
      </c>
      <c r="Q10218" s="1" t="s">
        <v>18269</v>
      </c>
    </row>
    <row r="10219" spans="1:18" ht="409.6" x14ac:dyDescent="0.2">
      <c r="A10219" s="1">
        <v>91646</v>
      </c>
      <c r="B10219" s="1" t="s">
        <v>19131</v>
      </c>
      <c r="C10219" s="1" t="s">
        <v>3919</v>
      </c>
      <c r="D10219" s="1" t="s">
        <v>4035</v>
      </c>
      <c r="E10219" s="1" t="s">
        <v>4134</v>
      </c>
      <c r="F10219" s="1" t="s">
        <v>8759</v>
      </c>
      <c r="G10219" s="1" t="s">
        <v>15910</v>
      </c>
      <c r="P10219" s="1" t="s">
        <v>18081</v>
      </c>
      <c r="Q10219" s="1" t="s">
        <v>18269</v>
      </c>
    </row>
    <row r="10220" spans="1:18" ht="409.6" x14ac:dyDescent="0.2">
      <c r="A10220" s="1">
        <v>68746</v>
      </c>
      <c r="B10220" s="1" t="s">
        <v>19131</v>
      </c>
      <c r="C10220" s="1" t="s">
        <v>3919</v>
      </c>
      <c r="D10220" s="1" t="s">
        <v>4035</v>
      </c>
      <c r="E10220" s="1" t="s">
        <v>4134</v>
      </c>
      <c r="F10220" s="1" t="s">
        <v>8766</v>
      </c>
      <c r="G10220" s="1" t="s">
        <v>15910</v>
      </c>
      <c r="P10220" s="1" t="s">
        <v>18081</v>
      </c>
      <c r="Q10220" s="1" t="s">
        <v>18269</v>
      </c>
    </row>
    <row r="10221" spans="1:18" ht="409.6" x14ac:dyDescent="0.2">
      <c r="A10221" s="1">
        <v>96552</v>
      </c>
      <c r="B10221" s="1" t="s">
        <v>19142</v>
      </c>
      <c r="C10221" s="1" t="s">
        <v>3926</v>
      </c>
      <c r="D10221" s="1" t="s">
        <v>4042</v>
      </c>
      <c r="E10221" s="1" t="s">
        <v>4142</v>
      </c>
      <c r="F10221" s="1" t="s">
        <v>9558</v>
      </c>
      <c r="G10221" s="1" t="s">
        <v>15910</v>
      </c>
      <c r="I10221" s="1">
        <v>115</v>
      </c>
      <c r="J10221" s="1">
        <v>111</v>
      </c>
      <c r="L10221" s="1">
        <v>40</v>
      </c>
      <c r="M10221" s="1">
        <v>78</v>
      </c>
      <c r="P10221" s="1" t="s">
        <v>18091</v>
      </c>
      <c r="Q10221" s="1" t="s">
        <v>18279</v>
      </c>
      <c r="R10221" s="1" t="s">
        <v>18398</v>
      </c>
    </row>
    <row r="10222" spans="1:18" ht="409.6" x14ac:dyDescent="0.2">
      <c r="A10222" s="1">
        <v>87652</v>
      </c>
      <c r="B10222" s="1" t="s">
        <v>19142</v>
      </c>
      <c r="C10222" s="1" t="s">
        <v>3926</v>
      </c>
      <c r="D10222" s="1" t="s">
        <v>4042</v>
      </c>
      <c r="E10222" s="1" t="s">
        <v>4142</v>
      </c>
      <c r="F10222" s="1" t="s">
        <v>9542</v>
      </c>
      <c r="G10222" s="1" t="s">
        <v>15910</v>
      </c>
      <c r="I10222" s="1">
        <v>115</v>
      </c>
      <c r="J10222" s="1">
        <v>111</v>
      </c>
      <c r="L10222" s="1">
        <v>40</v>
      </c>
      <c r="M10222" s="1">
        <v>78</v>
      </c>
      <c r="P10222" s="1" t="s">
        <v>18091</v>
      </c>
      <c r="Q10222" s="1" t="s">
        <v>18279</v>
      </c>
      <c r="R10222" s="1" t="s">
        <v>18398</v>
      </c>
    </row>
    <row r="10223" spans="1:18" ht="409.6" x14ac:dyDescent="0.2">
      <c r="A10223" s="1">
        <v>85724</v>
      </c>
      <c r="B10223" s="1" t="s">
        <v>19142</v>
      </c>
      <c r="C10223" s="1" t="s">
        <v>3926</v>
      </c>
      <c r="D10223" s="1" t="s">
        <v>4042</v>
      </c>
      <c r="E10223" s="1" t="s">
        <v>4142</v>
      </c>
      <c r="F10223" s="1" t="s">
        <v>9526</v>
      </c>
      <c r="G10223" s="1" t="s">
        <v>15910</v>
      </c>
      <c r="I10223" s="1">
        <v>115</v>
      </c>
      <c r="J10223" s="1">
        <v>111</v>
      </c>
      <c r="L10223" s="1">
        <v>40</v>
      </c>
      <c r="M10223" s="1">
        <v>78</v>
      </c>
      <c r="P10223" s="1" t="s">
        <v>18091</v>
      </c>
      <c r="Q10223" s="1" t="s">
        <v>18279</v>
      </c>
      <c r="R10223" s="1" t="s">
        <v>18398</v>
      </c>
    </row>
    <row r="10224" spans="1:18" ht="409.6" x14ac:dyDescent="0.2">
      <c r="A10224" s="1">
        <v>76240</v>
      </c>
      <c r="B10224" s="1" t="s">
        <v>19142</v>
      </c>
      <c r="C10224" s="1" t="s">
        <v>3926</v>
      </c>
      <c r="D10224" s="1" t="s">
        <v>4042</v>
      </c>
      <c r="E10224" s="1" t="s">
        <v>4142</v>
      </c>
      <c r="F10224" s="1" t="s">
        <v>9518</v>
      </c>
      <c r="G10224" s="1" t="s">
        <v>15910</v>
      </c>
      <c r="I10224" s="1">
        <v>115</v>
      </c>
      <c r="J10224" s="1">
        <v>111</v>
      </c>
      <c r="L10224" s="1">
        <v>40</v>
      </c>
      <c r="M10224" s="1">
        <v>78</v>
      </c>
      <c r="P10224" s="1" t="s">
        <v>18091</v>
      </c>
      <c r="Q10224" s="1" t="s">
        <v>18279</v>
      </c>
      <c r="R10224" s="1" t="s">
        <v>18398</v>
      </c>
    </row>
    <row r="10225" spans="1:18" ht="409.6" x14ac:dyDescent="0.2">
      <c r="A10225" s="1">
        <v>87452</v>
      </c>
      <c r="B10225" s="1" t="s">
        <v>19142</v>
      </c>
      <c r="C10225" s="1" t="s">
        <v>3926</v>
      </c>
      <c r="D10225" s="1" t="s">
        <v>4042</v>
      </c>
      <c r="E10225" s="1" t="s">
        <v>4142</v>
      </c>
      <c r="F10225" s="1" t="s">
        <v>9534</v>
      </c>
      <c r="G10225" s="1" t="s">
        <v>15910</v>
      </c>
      <c r="I10225" s="1">
        <v>115</v>
      </c>
      <c r="J10225" s="1">
        <v>111</v>
      </c>
      <c r="L10225" s="1">
        <v>40</v>
      </c>
      <c r="M10225" s="1">
        <v>78</v>
      </c>
      <c r="P10225" s="1" t="s">
        <v>18091</v>
      </c>
      <c r="Q10225" s="1" t="s">
        <v>18279</v>
      </c>
      <c r="R10225" s="1" t="s">
        <v>18398</v>
      </c>
    </row>
    <row r="10226" spans="1:18" ht="409.6" x14ac:dyDescent="0.2">
      <c r="A10226" s="1">
        <v>97752</v>
      </c>
      <c r="B10226" s="1" t="s">
        <v>19142</v>
      </c>
      <c r="C10226" s="1" t="s">
        <v>3926</v>
      </c>
      <c r="D10226" s="1" t="s">
        <v>4042</v>
      </c>
      <c r="E10226" s="1" t="s">
        <v>4142</v>
      </c>
      <c r="F10226" s="1" t="s">
        <v>9590</v>
      </c>
      <c r="G10226" s="1" t="s">
        <v>15910</v>
      </c>
      <c r="I10226" s="1">
        <v>115</v>
      </c>
      <c r="J10226" s="1">
        <v>111</v>
      </c>
      <c r="L10226" s="1">
        <v>40</v>
      </c>
      <c r="M10226" s="1">
        <v>78</v>
      </c>
      <c r="P10226" s="1" t="s">
        <v>18091</v>
      </c>
      <c r="Q10226" s="1" t="s">
        <v>18279</v>
      </c>
      <c r="R10226" s="1" t="s">
        <v>18398</v>
      </c>
    </row>
    <row r="10227" spans="1:18" ht="409.6" x14ac:dyDescent="0.2">
      <c r="A10227" s="1">
        <v>97552</v>
      </c>
      <c r="B10227" s="1" t="s">
        <v>19142</v>
      </c>
      <c r="C10227" s="1" t="s">
        <v>3926</v>
      </c>
      <c r="D10227" s="1" t="s">
        <v>4042</v>
      </c>
      <c r="E10227" s="1" t="s">
        <v>4142</v>
      </c>
      <c r="F10227" s="1" t="s">
        <v>9566</v>
      </c>
      <c r="G10227" s="1" t="s">
        <v>15910</v>
      </c>
      <c r="I10227" s="1">
        <v>115</v>
      </c>
      <c r="J10227" s="1">
        <v>111</v>
      </c>
      <c r="L10227" s="1">
        <v>40</v>
      </c>
      <c r="M10227" s="1">
        <v>78</v>
      </c>
      <c r="P10227" s="1" t="s">
        <v>18091</v>
      </c>
      <c r="Q10227" s="1" t="s">
        <v>18279</v>
      </c>
      <c r="R10227" s="1" t="s">
        <v>18398</v>
      </c>
    </row>
    <row r="10228" spans="1:18" ht="409.6" x14ac:dyDescent="0.2">
      <c r="A10228" s="1">
        <v>91652</v>
      </c>
      <c r="B10228" s="1" t="s">
        <v>19142</v>
      </c>
      <c r="C10228" s="1" t="s">
        <v>3926</v>
      </c>
      <c r="D10228" s="1" t="s">
        <v>4042</v>
      </c>
      <c r="E10228" s="1" t="s">
        <v>4142</v>
      </c>
      <c r="F10228" s="1" t="s">
        <v>9550</v>
      </c>
      <c r="G10228" s="1" t="s">
        <v>15910</v>
      </c>
      <c r="I10228" s="1">
        <v>115</v>
      </c>
      <c r="J10228" s="1">
        <v>111</v>
      </c>
      <c r="L10228" s="1">
        <v>40</v>
      </c>
      <c r="M10228" s="1">
        <v>78</v>
      </c>
      <c r="P10228" s="1" t="s">
        <v>18091</v>
      </c>
      <c r="Q10228" s="1" t="s">
        <v>18279</v>
      </c>
      <c r="R10228" s="1" t="s">
        <v>18398</v>
      </c>
    </row>
    <row r="10229" spans="1:18" ht="409.6" x14ac:dyDescent="0.2">
      <c r="A10229" s="1">
        <v>68752</v>
      </c>
      <c r="B10229" s="1" t="s">
        <v>19142</v>
      </c>
      <c r="C10229" s="1" t="s">
        <v>3926</v>
      </c>
      <c r="D10229" s="1" t="s">
        <v>4042</v>
      </c>
      <c r="E10229" s="1" t="s">
        <v>4142</v>
      </c>
      <c r="F10229" s="1" t="s">
        <v>9574</v>
      </c>
      <c r="G10229" s="1" t="s">
        <v>15910</v>
      </c>
      <c r="I10229" s="1">
        <v>115</v>
      </c>
      <c r="J10229" s="1">
        <v>111</v>
      </c>
      <c r="L10229" s="1">
        <v>40</v>
      </c>
      <c r="M10229" s="1">
        <v>78</v>
      </c>
      <c r="P10229" s="1" t="s">
        <v>18091</v>
      </c>
      <c r="Q10229" s="1" t="s">
        <v>18279</v>
      </c>
      <c r="R10229" s="1" t="s">
        <v>18398</v>
      </c>
    </row>
    <row r="10230" spans="1:18" ht="409.6" x14ac:dyDescent="0.2">
      <c r="A10230" s="1">
        <v>96752</v>
      </c>
      <c r="B10230" s="1" t="s">
        <v>19142</v>
      </c>
      <c r="C10230" s="1" t="s">
        <v>3926</v>
      </c>
      <c r="D10230" s="1" t="s">
        <v>4042</v>
      </c>
      <c r="E10230" s="1" t="s">
        <v>4142</v>
      </c>
      <c r="F10230" s="1" t="s">
        <v>9582</v>
      </c>
      <c r="G10230" s="1" t="s">
        <v>15910</v>
      </c>
      <c r="I10230" s="1">
        <v>115</v>
      </c>
      <c r="J10230" s="1">
        <v>111</v>
      </c>
      <c r="L10230" s="1">
        <v>40</v>
      </c>
      <c r="M10230" s="1">
        <v>78</v>
      </c>
      <c r="P10230" s="1" t="s">
        <v>18091</v>
      </c>
      <c r="Q10230" s="1" t="s">
        <v>18279</v>
      </c>
      <c r="R10230" s="1" t="s">
        <v>18398</v>
      </c>
    </row>
    <row r="10231" spans="1:18" ht="409.6" x14ac:dyDescent="0.2">
      <c r="A10231" s="1">
        <v>96594</v>
      </c>
      <c r="B10231" s="1" t="s">
        <v>19142</v>
      </c>
      <c r="C10231" s="1" t="s">
        <v>3926</v>
      </c>
      <c r="D10231" s="1" t="s">
        <v>4042</v>
      </c>
      <c r="E10231" s="1" t="s">
        <v>4142</v>
      </c>
      <c r="F10231" s="1" t="s">
        <v>9562</v>
      </c>
      <c r="G10231" s="1" t="s">
        <v>15910</v>
      </c>
      <c r="I10231" s="1">
        <v>120</v>
      </c>
      <c r="J10231" s="1">
        <v>111</v>
      </c>
      <c r="L10231" s="1">
        <v>45</v>
      </c>
      <c r="M10231" s="1">
        <v>78</v>
      </c>
      <c r="P10231" s="1" t="s">
        <v>18091</v>
      </c>
      <c r="Q10231" s="1" t="s">
        <v>18279</v>
      </c>
      <c r="R10231" s="1" t="s">
        <v>18398</v>
      </c>
    </row>
    <row r="10232" spans="1:18" ht="409.6" x14ac:dyDescent="0.2">
      <c r="A10232" s="1">
        <v>87694</v>
      </c>
      <c r="B10232" s="1" t="s">
        <v>19142</v>
      </c>
      <c r="C10232" s="1" t="s">
        <v>3926</v>
      </c>
      <c r="D10232" s="1" t="s">
        <v>4042</v>
      </c>
      <c r="E10232" s="1" t="s">
        <v>4142</v>
      </c>
      <c r="F10232" s="1" t="s">
        <v>9546</v>
      </c>
      <c r="G10232" s="1" t="s">
        <v>15910</v>
      </c>
      <c r="I10232" s="1">
        <v>120</v>
      </c>
      <c r="J10232" s="1">
        <v>111</v>
      </c>
      <c r="L10232" s="1">
        <v>45</v>
      </c>
      <c r="M10232" s="1">
        <v>78</v>
      </c>
      <c r="P10232" s="1" t="s">
        <v>18091</v>
      </c>
      <c r="Q10232" s="1" t="s">
        <v>18279</v>
      </c>
      <c r="R10232" s="1" t="s">
        <v>18398</v>
      </c>
    </row>
    <row r="10233" spans="1:18" ht="409.6" x14ac:dyDescent="0.2">
      <c r="A10233" s="1">
        <v>85764</v>
      </c>
      <c r="B10233" s="1" t="s">
        <v>19142</v>
      </c>
      <c r="C10233" s="1" t="s">
        <v>3926</v>
      </c>
      <c r="D10233" s="1" t="s">
        <v>4042</v>
      </c>
      <c r="E10233" s="1" t="s">
        <v>4142</v>
      </c>
      <c r="F10233" s="1" t="s">
        <v>9530</v>
      </c>
      <c r="G10233" s="1" t="s">
        <v>15910</v>
      </c>
      <c r="I10233" s="1">
        <v>120</v>
      </c>
      <c r="J10233" s="1">
        <v>111</v>
      </c>
      <c r="L10233" s="1">
        <v>45</v>
      </c>
      <c r="M10233" s="1">
        <v>78</v>
      </c>
      <c r="P10233" s="1" t="s">
        <v>18091</v>
      </c>
      <c r="Q10233" s="1" t="s">
        <v>18279</v>
      </c>
      <c r="R10233" s="1" t="s">
        <v>18398</v>
      </c>
    </row>
    <row r="10234" spans="1:18" ht="409.6" x14ac:dyDescent="0.2">
      <c r="A10234" s="1">
        <v>76282</v>
      </c>
      <c r="B10234" s="1" t="s">
        <v>19142</v>
      </c>
      <c r="C10234" s="1" t="s">
        <v>3926</v>
      </c>
      <c r="D10234" s="1" t="s">
        <v>4042</v>
      </c>
      <c r="E10234" s="1" t="s">
        <v>4142</v>
      </c>
      <c r="F10234" s="1" t="s">
        <v>9522</v>
      </c>
      <c r="G10234" s="1" t="s">
        <v>15910</v>
      </c>
      <c r="I10234" s="1">
        <v>120</v>
      </c>
      <c r="J10234" s="1">
        <v>111</v>
      </c>
      <c r="L10234" s="1">
        <v>45</v>
      </c>
      <c r="M10234" s="1">
        <v>78</v>
      </c>
      <c r="P10234" s="1" t="s">
        <v>18091</v>
      </c>
      <c r="Q10234" s="1" t="s">
        <v>18279</v>
      </c>
      <c r="R10234" s="1" t="s">
        <v>18398</v>
      </c>
    </row>
    <row r="10235" spans="1:18" ht="409.6" x14ac:dyDescent="0.2">
      <c r="A10235" s="1">
        <v>87494</v>
      </c>
      <c r="B10235" s="1" t="s">
        <v>19142</v>
      </c>
      <c r="C10235" s="1" t="s">
        <v>3926</v>
      </c>
      <c r="D10235" s="1" t="s">
        <v>4042</v>
      </c>
      <c r="E10235" s="1" t="s">
        <v>4142</v>
      </c>
      <c r="F10235" s="1" t="s">
        <v>9538</v>
      </c>
      <c r="G10235" s="1" t="s">
        <v>15910</v>
      </c>
      <c r="I10235" s="1">
        <v>120</v>
      </c>
      <c r="J10235" s="1">
        <v>111</v>
      </c>
      <c r="L10235" s="1">
        <v>45</v>
      </c>
      <c r="M10235" s="1">
        <v>78</v>
      </c>
      <c r="P10235" s="1" t="s">
        <v>18091</v>
      </c>
      <c r="Q10235" s="1" t="s">
        <v>18279</v>
      </c>
      <c r="R10235" s="1" t="s">
        <v>18398</v>
      </c>
    </row>
    <row r="10236" spans="1:18" ht="409.6" x14ac:dyDescent="0.2">
      <c r="A10236" s="1">
        <v>97794</v>
      </c>
      <c r="B10236" s="1" t="s">
        <v>19142</v>
      </c>
      <c r="C10236" s="1" t="s">
        <v>3926</v>
      </c>
      <c r="D10236" s="1" t="s">
        <v>4042</v>
      </c>
      <c r="E10236" s="1" t="s">
        <v>4142</v>
      </c>
      <c r="F10236" s="1" t="s">
        <v>9594</v>
      </c>
      <c r="G10236" s="1" t="s">
        <v>15910</v>
      </c>
      <c r="I10236" s="1">
        <v>120</v>
      </c>
      <c r="J10236" s="1">
        <v>111</v>
      </c>
      <c r="L10236" s="1">
        <v>45</v>
      </c>
      <c r="M10236" s="1">
        <v>78</v>
      </c>
      <c r="P10236" s="1" t="s">
        <v>18091</v>
      </c>
      <c r="Q10236" s="1" t="s">
        <v>18279</v>
      </c>
      <c r="R10236" s="1" t="s">
        <v>18398</v>
      </c>
    </row>
    <row r="10237" spans="1:18" ht="409.6" x14ac:dyDescent="0.2">
      <c r="A10237" s="1">
        <v>97594</v>
      </c>
      <c r="B10237" s="1" t="s">
        <v>19142</v>
      </c>
      <c r="C10237" s="1" t="s">
        <v>3926</v>
      </c>
      <c r="D10237" s="1" t="s">
        <v>4042</v>
      </c>
      <c r="E10237" s="1" t="s">
        <v>4142</v>
      </c>
      <c r="F10237" s="1" t="s">
        <v>9570</v>
      </c>
      <c r="G10237" s="1" t="s">
        <v>15910</v>
      </c>
      <c r="I10237" s="1">
        <v>120</v>
      </c>
      <c r="J10237" s="1">
        <v>111</v>
      </c>
      <c r="L10237" s="1">
        <v>45</v>
      </c>
      <c r="M10237" s="1">
        <v>78</v>
      </c>
      <c r="P10237" s="1" t="s">
        <v>18091</v>
      </c>
      <c r="Q10237" s="1" t="s">
        <v>18279</v>
      </c>
      <c r="R10237" s="1" t="s">
        <v>18398</v>
      </c>
    </row>
    <row r="10238" spans="1:18" ht="409.6" x14ac:dyDescent="0.2">
      <c r="A10238" s="1">
        <v>91694</v>
      </c>
      <c r="B10238" s="1" t="s">
        <v>19142</v>
      </c>
      <c r="C10238" s="1" t="s">
        <v>3926</v>
      </c>
      <c r="D10238" s="1" t="s">
        <v>4042</v>
      </c>
      <c r="E10238" s="1" t="s">
        <v>4142</v>
      </c>
      <c r="F10238" s="1" t="s">
        <v>9554</v>
      </c>
      <c r="G10238" s="1" t="s">
        <v>15910</v>
      </c>
      <c r="I10238" s="1">
        <v>120</v>
      </c>
      <c r="J10238" s="1">
        <v>111</v>
      </c>
      <c r="L10238" s="1">
        <v>45</v>
      </c>
      <c r="M10238" s="1">
        <v>78</v>
      </c>
      <c r="P10238" s="1" t="s">
        <v>18091</v>
      </c>
      <c r="Q10238" s="1" t="s">
        <v>18279</v>
      </c>
      <c r="R10238" s="1" t="s">
        <v>18398</v>
      </c>
    </row>
    <row r="10239" spans="1:18" ht="409.6" x14ac:dyDescent="0.2">
      <c r="A10239" s="1">
        <v>68794</v>
      </c>
      <c r="B10239" s="1" t="s">
        <v>19142</v>
      </c>
      <c r="C10239" s="1" t="s">
        <v>3926</v>
      </c>
      <c r="D10239" s="1" t="s">
        <v>4042</v>
      </c>
      <c r="E10239" s="1" t="s">
        <v>4142</v>
      </c>
      <c r="F10239" s="1" t="s">
        <v>9578</v>
      </c>
      <c r="G10239" s="1" t="s">
        <v>15910</v>
      </c>
      <c r="I10239" s="1">
        <v>120</v>
      </c>
      <c r="J10239" s="1">
        <v>111</v>
      </c>
      <c r="L10239" s="1">
        <v>45</v>
      </c>
      <c r="M10239" s="1">
        <v>78</v>
      </c>
      <c r="P10239" s="1" t="s">
        <v>18091</v>
      </c>
      <c r="Q10239" s="1" t="s">
        <v>18279</v>
      </c>
      <c r="R10239" s="1" t="s">
        <v>18398</v>
      </c>
    </row>
    <row r="10240" spans="1:18" ht="409.6" x14ac:dyDescent="0.2">
      <c r="A10240" s="1">
        <v>96794</v>
      </c>
      <c r="B10240" s="1" t="s">
        <v>19142</v>
      </c>
      <c r="C10240" s="1" t="s">
        <v>3926</v>
      </c>
      <c r="D10240" s="1" t="s">
        <v>4042</v>
      </c>
      <c r="E10240" s="1" t="s">
        <v>4142</v>
      </c>
      <c r="F10240" s="1" t="s">
        <v>9586</v>
      </c>
      <c r="G10240" s="1" t="s">
        <v>15910</v>
      </c>
      <c r="I10240" s="1">
        <v>120</v>
      </c>
      <c r="J10240" s="1">
        <v>111</v>
      </c>
      <c r="L10240" s="1">
        <v>45</v>
      </c>
      <c r="M10240" s="1">
        <v>78</v>
      </c>
      <c r="P10240" s="1" t="s">
        <v>18091</v>
      </c>
      <c r="Q10240" s="1" t="s">
        <v>18279</v>
      </c>
      <c r="R10240" s="1" t="s">
        <v>18398</v>
      </c>
    </row>
    <row r="10241" spans="1:18" ht="409.6" x14ac:dyDescent="0.2">
      <c r="A10241" s="1">
        <v>96553</v>
      </c>
      <c r="B10241" s="1" t="s">
        <v>19142</v>
      </c>
      <c r="C10241" s="1" t="s">
        <v>3926</v>
      </c>
      <c r="D10241" s="1" t="s">
        <v>4042</v>
      </c>
      <c r="E10241" s="1" t="s">
        <v>4142</v>
      </c>
      <c r="F10241" s="1" t="s">
        <v>9559</v>
      </c>
      <c r="G10241" s="1" t="s">
        <v>15910</v>
      </c>
      <c r="I10241" s="1">
        <v>115</v>
      </c>
      <c r="J10241" s="1">
        <v>111</v>
      </c>
      <c r="L10241" s="1">
        <v>40</v>
      </c>
      <c r="M10241" s="1">
        <v>78</v>
      </c>
      <c r="P10241" s="1" t="s">
        <v>18091</v>
      </c>
      <c r="Q10241" s="1" t="s">
        <v>18279</v>
      </c>
      <c r="R10241" s="1" t="s">
        <v>18398</v>
      </c>
    </row>
    <row r="10242" spans="1:18" ht="409.6" x14ac:dyDescent="0.2">
      <c r="A10242" s="1">
        <v>87653</v>
      </c>
      <c r="B10242" s="1" t="s">
        <v>19142</v>
      </c>
      <c r="C10242" s="1" t="s">
        <v>3926</v>
      </c>
      <c r="D10242" s="1" t="s">
        <v>4042</v>
      </c>
      <c r="E10242" s="1" t="s">
        <v>4142</v>
      </c>
      <c r="F10242" s="1" t="s">
        <v>9543</v>
      </c>
      <c r="G10242" s="1" t="s">
        <v>15910</v>
      </c>
      <c r="I10242" s="1">
        <v>115</v>
      </c>
      <c r="J10242" s="1">
        <v>111</v>
      </c>
      <c r="L10242" s="1">
        <v>40</v>
      </c>
      <c r="M10242" s="1">
        <v>78</v>
      </c>
      <c r="P10242" s="1" t="s">
        <v>18091</v>
      </c>
      <c r="Q10242" s="1" t="s">
        <v>18279</v>
      </c>
      <c r="R10242" s="1" t="s">
        <v>18398</v>
      </c>
    </row>
    <row r="10243" spans="1:18" ht="409.6" x14ac:dyDescent="0.2">
      <c r="A10243" s="1">
        <v>85725</v>
      </c>
      <c r="B10243" s="1" t="s">
        <v>19142</v>
      </c>
      <c r="C10243" s="1" t="s">
        <v>3926</v>
      </c>
      <c r="D10243" s="1" t="s">
        <v>4042</v>
      </c>
      <c r="E10243" s="1" t="s">
        <v>4142</v>
      </c>
      <c r="F10243" s="1" t="s">
        <v>9527</v>
      </c>
      <c r="G10243" s="1" t="s">
        <v>15910</v>
      </c>
      <c r="I10243" s="1">
        <v>115</v>
      </c>
      <c r="J10243" s="1">
        <v>111</v>
      </c>
      <c r="L10243" s="1">
        <v>40</v>
      </c>
      <c r="M10243" s="1">
        <v>78</v>
      </c>
      <c r="P10243" s="1" t="s">
        <v>18091</v>
      </c>
      <c r="Q10243" s="1" t="s">
        <v>18279</v>
      </c>
      <c r="R10243" s="1" t="s">
        <v>18398</v>
      </c>
    </row>
    <row r="10244" spans="1:18" ht="409.6" x14ac:dyDescent="0.2">
      <c r="A10244" s="1">
        <v>76241</v>
      </c>
      <c r="B10244" s="1" t="s">
        <v>19142</v>
      </c>
      <c r="C10244" s="1" t="s">
        <v>3926</v>
      </c>
      <c r="D10244" s="1" t="s">
        <v>4042</v>
      </c>
      <c r="E10244" s="1" t="s">
        <v>4142</v>
      </c>
      <c r="F10244" s="1" t="s">
        <v>9519</v>
      </c>
      <c r="G10244" s="1" t="s">
        <v>15910</v>
      </c>
      <c r="I10244" s="1">
        <v>115</v>
      </c>
      <c r="J10244" s="1">
        <v>111</v>
      </c>
      <c r="L10244" s="1">
        <v>40</v>
      </c>
      <c r="M10244" s="1">
        <v>78</v>
      </c>
      <c r="P10244" s="1" t="s">
        <v>18091</v>
      </c>
      <c r="Q10244" s="1" t="s">
        <v>18279</v>
      </c>
      <c r="R10244" s="1" t="s">
        <v>18398</v>
      </c>
    </row>
    <row r="10245" spans="1:18" ht="409.6" x14ac:dyDescent="0.2">
      <c r="A10245" s="1">
        <v>87453</v>
      </c>
      <c r="B10245" s="1" t="s">
        <v>19142</v>
      </c>
      <c r="C10245" s="1" t="s">
        <v>3926</v>
      </c>
      <c r="D10245" s="1" t="s">
        <v>4042</v>
      </c>
      <c r="E10245" s="1" t="s">
        <v>4142</v>
      </c>
      <c r="F10245" s="1" t="s">
        <v>9535</v>
      </c>
      <c r="G10245" s="1" t="s">
        <v>15910</v>
      </c>
      <c r="I10245" s="1">
        <v>115</v>
      </c>
      <c r="J10245" s="1">
        <v>111</v>
      </c>
      <c r="L10245" s="1">
        <v>40</v>
      </c>
      <c r="M10245" s="1">
        <v>78</v>
      </c>
      <c r="P10245" s="1" t="s">
        <v>18091</v>
      </c>
      <c r="Q10245" s="1" t="s">
        <v>18279</v>
      </c>
      <c r="R10245" s="1" t="s">
        <v>18398</v>
      </c>
    </row>
    <row r="10246" spans="1:18" ht="409.6" x14ac:dyDescent="0.2">
      <c r="A10246" s="1">
        <v>97753</v>
      </c>
      <c r="B10246" s="1" t="s">
        <v>19142</v>
      </c>
      <c r="C10246" s="1" t="s">
        <v>3926</v>
      </c>
      <c r="D10246" s="1" t="s">
        <v>4042</v>
      </c>
      <c r="E10246" s="1" t="s">
        <v>4142</v>
      </c>
      <c r="F10246" s="1" t="s">
        <v>9591</v>
      </c>
      <c r="G10246" s="1" t="s">
        <v>15910</v>
      </c>
      <c r="I10246" s="1">
        <v>115</v>
      </c>
      <c r="J10246" s="1">
        <v>111</v>
      </c>
      <c r="L10246" s="1">
        <v>40</v>
      </c>
      <c r="M10246" s="1">
        <v>78</v>
      </c>
      <c r="P10246" s="1" t="s">
        <v>18091</v>
      </c>
      <c r="Q10246" s="1" t="s">
        <v>18279</v>
      </c>
      <c r="R10246" s="1" t="s">
        <v>18398</v>
      </c>
    </row>
    <row r="10247" spans="1:18" ht="409.6" x14ac:dyDescent="0.2">
      <c r="A10247" s="1">
        <v>97553</v>
      </c>
      <c r="B10247" s="1" t="s">
        <v>19142</v>
      </c>
      <c r="C10247" s="1" t="s">
        <v>3926</v>
      </c>
      <c r="D10247" s="1" t="s">
        <v>4042</v>
      </c>
      <c r="E10247" s="1" t="s">
        <v>4142</v>
      </c>
      <c r="F10247" s="1" t="s">
        <v>9567</v>
      </c>
      <c r="G10247" s="1" t="s">
        <v>15910</v>
      </c>
      <c r="I10247" s="1">
        <v>115</v>
      </c>
      <c r="J10247" s="1">
        <v>111</v>
      </c>
      <c r="L10247" s="1">
        <v>40</v>
      </c>
      <c r="M10247" s="1">
        <v>78</v>
      </c>
      <c r="P10247" s="1" t="s">
        <v>18091</v>
      </c>
      <c r="Q10247" s="1" t="s">
        <v>18279</v>
      </c>
      <c r="R10247" s="1" t="s">
        <v>18398</v>
      </c>
    </row>
    <row r="10248" spans="1:18" ht="409.6" x14ac:dyDescent="0.2">
      <c r="A10248" s="1">
        <v>91653</v>
      </c>
      <c r="B10248" s="1" t="s">
        <v>19142</v>
      </c>
      <c r="C10248" s="1" t="s">
        <v>3926</v>
      </c>
      <c r="D10248" s="1" t="s">
        <v>4042</v>
      </c>
      <c r="E10248" s="1" t="s">
        <v>4142</v>
      </c>
      <c r="F10248" s="1" t="s">
        <v>9551</v>
      </c>
      <c r="G10248" s="1" t="s">
        <v>15910</v>
      </c>
      <c r="I10248" s="1">
        <v>115</v>
      </c>
      <c r="J10248" s="1">
        <v>111</v>
      </c>
      <c r="L10248" s="1">
        <v>40</v>
      </c>
      <c r="M10248" s="1">
        <v>78</v>
      </c>
      <c r="P10248" s="1" t="s">
        <v>18091</v>
      </c>
      <c r="Q10248" s="1" t="s">
        <v>18279</v>
      </c>
      <c r="R10248" s="1" t="s">
        <v>18398</v>
      </c>
    </row>
    <row r="10249" spans="1:18" ht="409.6" x14ac:dyDescent="0.2">
      <c r="A10249" s="1">
        <v>68753</v>
      </c>
      <c r="B10249" s="1" t="s">
        <v>19142</v>
      </c>
      <c r="C10249" s="1" t="s">
        <v>3926</v>
      </c>
      <c r="D10249" s="1" t="s">
        <v>4042</v>
      </c>
      <c r="E10249" s="1" t="s">
        <v>4142</v>
      </c>
      <c r="F10249" s="1" t="s">
        <v>9575</v>
      </c>
      <c r="G10249" s="1" t="s">
        <v>15910</v>
      </c>
      <c r="I10249" s="1">
        <v>115</v>
      </c>
      <c r="J10249" s="1">
        <v>111</v>
      </c>
      <c r="L10249" s="1">
        <v>40</v>
      </c>
      <c r="M10249" s="1">
        <v>78</v>
      </c>
      <c r="P10249" s="1" t="s">
        <v>18091</v>
      </c>
      <c r="Q10249" s="1" t="s">
        <v>18279</v>
      </c>
      <c r="R10249" s="1" t="s">
        <v>18398</v>
      </c>
    </row>
    <row r="10250" spans="1:18" ht="409.6" x14ac:dyDescent="0.2">
      <c r="A10250" s="1">
        <v>96753</v>
      </c>
      <c r="B10250" s="1" t="s">
        <v>19142</v>
      </c>
      <c r="C10250" s="1" t="s">
        <v>3926</v>
      </c>
      <c r="D10250" s="1" t="s">
        <v>4042</v>
      </c>
      <c r="E10250" s="1" t="s">
        <v>4142</v>
      </c>
      <c r="F10250" s="1" t="s">
        <v>9583</v>
      </c>
      <c r="G10250" s="1" t="s">
        <v>15910</v>
      </c>
      <c r="I10250" s="1">
        <v>115</v>
      </c>
      <c r="J10250" s="1">
        <v>111</v>
      </c>
      <c r="L10250" s="1">
        <v>40</v>
      </c>
      <c r="M10250" s="1">
        <v>78</v>
      </c>
      <c r="P10250" s="1" t="s">
        <v>18091</v>
      </c>
      <c r="Q10250" s="1" t="s">
        <v>18279</v>
      </c>
      <c r="R10250" s="1" t="s">
        <v>18398</v>
      </c>
    </row>
    <row r="10251" spans="1:18" ht="409.6" x14ac:dyDescent="0.2">
      <c r="A10251" s="1">
        <v>96595</v>
      </c>
      <c r="B10251" s="1" t="s">
        <v>19142</v>
      </c>
      <c r="C10251" s="1" t="s">
        <v>3926</v>
      </c>
      <c r="D10251" s="1" t="s">
        <v>4042</v>
      </c>
      <c r="E10251" s="1" t="s">
        <v>4142</v>
      </c>
      <c r="F10251" s="1" t="s">
        <v>9563</v>
      </c>
      <c r="G10251" s="1" t="s">
        <v>15910</v>
      </c>
      <c r="I10251" s="1">
        <v>120</v>
      </c>
      <c r="J10251" s="1">
        <v>111</v>
      </c>
      <c r="L10251" s="1">
        <v>45</v>
      </c>
      <c r="M10251" s="1">
        <v>78</v>
      </c>
      <c r="P10251" s="1" t="s">
        <v>18091</v>
      </c>
      <c r="Q10251" s="1" t="s">
        <v>18279</v>
      </c>
      <c r="R10251" s="1" t="s">
        <v>18398</v>
      </c>
    </row>
    <row r="10252" spans="1:18" ht="409.6" x14ac:dyDescent="0.2">
      <c r="A10252" s="1">
        <v>87695</v>
      </c>
      <c r="B10252" s="1" t="s">
        <v>19142</v>
      </c>
      <c r="C10252" s="1" t="s">
        <v>3926</v>
      </c>
      <c r="D10252" s="1" t="s">
        <v>4042</v>
      </c>
      <c r="E10252" s="1" t="s">
        <v>4142</v>
      </c>
      <c r="F10252" s="1" t="s">
        <v>9547</v>
      </c>
      <c r="G10252" s="1" t="s">
        <v>15910</v>
      </c>
      <c r="I10252" s="1">
        <v>120</v>
      </c>
      <c r="J10252" s="1">
        <v>111</v>
      </c>
      <c r="L10252" s="1">
        <v>45</v>
      </c>
      <c r="M10252" s="1">
        <v>78</v>
      </c>
      <c r="P10252" s="1" t="s">
        <v>18091</v>
      </c>
      <c r="Q10252" s="1" t="s">
        <v>18279</v>
      </c>
      <c r="R10252" s="1" t="s">
        <v>18398</v>
      </c>
    </row>
    <row r="10253" spans="1:18" ht="409.6" x14ac:dyDescent="0.2">
      <c r="A10253" s="1">
        <v>85765</v>
      </c>
      <c r="B10253" s="1" t="s">
        <v>19142</v>
      </c>
      <c r="C10253" s="1" t="s">
        <v>3926</v>
      </c>
      <c r="D10253" s="1" t="s">
        <v>4042</v>
      </c>
      <c r="E10253" s="1" t="s">
        <v>4142</v>
      </c>
      <c r="F10253" s="1" t="s">
        <v>9531</v>
      </c>
      <c r="G10253" s="1" t="s">
        <v>15910</v>
      </c>
      <c r="I10253" s="1">
        <v>120</v>
      </c>
      <c r="J10253" s="1">
        <v>111</v>
      </c>
      <c r="L10253" s="1">
        <v>45</v>
      </c>
      <c r="M10253" s="1">
        <v>78</v>
      </c>
      <c r="P10253" s="1" t="s">
        <v>18091</v>
      </c>
      <c r="Q10253" s="1" t="s">
        <v>18279</v>
      </c>
      <c r="R10253" s="1" t="s">
        <v>18398</v>
      </c>
    </row>
    <row r="10254" spans="1:18" ht="409.6" x14ac:dyDescent="0.2">
      <c r="A10254" s="1">
        <v>76283</v>
      </c>
      <c r="B10254" s="1" t="s">
        <v>19142</v>
      </c>
      <c r="C10254" s="1" t="s">
        <v>3926</v>
      </c>
      <c r="D10254" s="1" t="s">
        <v>4042</v>
      </c>
      <c r="E10254" s="1" t="s">
        <v>4142</v>
      </c>
      <c r="F10254" s="1" t="s">
        <v>9523</v>
      </c>
      <c r="G10254" s="1" t="s">
        <v>15910</v>
      </c>
      <c r="I10254" s="1">
        <v>120</v>
      </c>
      <c r="J10254" s="1">
        <v>111</v>
      </c>
      <c r="L10254" s="1">
        <v>45</v>
      </c>
      <c r="M10254" s="1">
        <v>78</v>
      </c>
      <c r="P10254" s="1" t="s">
        <v>18091</v>
      </c>
      <c r="Q10254" s="1" t="s">
        <v>18279</v>
      </c>
      <c r="R10254" s="1" t="s">
        <v>18398</v>
      </c>
    </row>
    <row r="10255" spans="1:18" ht="409.6" x14ac:dyDescent="0.2">
      <c r="A10255" s="1">
        <v>87495</v>
      </c>
      <c r="B10255" s="1" t="s">
        <v>19142</v>
      </c>
      <c r="C10255" s="1" t="s">
        <v>3926</v>
      </c>
      <c r="D10255" s="1" t="s">
        <v>4042</v>
      </c>
      <c r="E10255" s="1" t="s">
        <v>4142</v>
      </c>
      <c r="F10255" s="1" t="s">
        <v>9539</v>
      </c>
      <c r="G10255" s="1" t="s">
        <v>15910</v>
      </c>
      <c r="I10255" s="1">
        <v>120</v>
      </c>
      <c r="J10255" s="1">
        <v>111</v>
      </c>
      <c r="L10255" s="1">
        <v>45</v>
      </c>
      <c r="M10255" s="1">
        <v>78</v>
      </c>
      <c r="P10255" s="1" t="s">
        <v>18091</v>
      </c>
      <c r="Q10255" s="1" t="s">
        <v>18279</v>
      </c>
      <c r="R10255" s="1" t="s">
        <v>18398</v>
      </c>
    </row>
    <row r="10256" spans="1:18" ht="409.6" x14ac:dyDescent="0.2">
      <c r="A10256" s="1">
        <v>97795</v>
      </c>
      <c r="B10256" s="1" t="s">
        <v>19142</v>
      </c>
      <c r="C10256" s="1" t="s">
        <v>3926</v>
      </c>
      <c r="D10256" s="1" t="s">
        <v>4042</v>
      </c>
      <c r="E10256" s="1" t="s">
        <v>4142</v>
      </c>
      <c r="F10256" s="1" t="s">
        <v>9595</v>
      </c>
      <c r="G10256" s="1" t="s">
        <v>15910</v>
      </c>
      <c r="I10256" s="1">
        <v>120</v>
      </c>
      <c r="J10256" s="1">
        <v>111</v>
      </c>
      <c r="L10256" s="1">
        <v>45</v>
      </c>
      <c r="M10256" s="1">
        <v>78</v>
      </c>
      <c r="P10256" s="1" t="s">
        <v>18091</v>
      </c>
      <c r="Q10256" s="1" t="s">
        <v>18279</v>
      </c>
      <c r="R10256" s="1" t="s">
        <v>18398</v>
      </c>
    </row>
    <row r="10257" spans="1:19" ht="409.6" x14ac:dyDescent="0.2">
      <c r="A10257" s="1">
        <v>97595</v>
      </c>
      <c r="B10257" s="1" t="s">
        <v>19142</v>
      </c>
      <c r="C10257" s="1" t="s">
        <v>3926</v>
      </c>
      <c r="D10257" s="1" t="s">
        <v>4042</v>
      </c>
      <c r="E10257" s="1" t="s">
        <v>4142</v>
      </c>
      <c r="F10257" s="1" t="s">
        <v>9571</v>
      </c>
      <c r="G10257" s="1" t="s">
        <v>15910</v>
      </c>
      <c r="I10257" s="1">
        <v>120</v>
      </c>
      <c r="J10257" s="1">
        <v>111</v>
      </c>
      <c r="L10257" s="1">
        <v>45</v>
      </c>
      <c r="M10257" s="1">
        <v>78</v>
      </c>
      <c r="P10257" s="1" t="s">
        <v>18091</v>
      </c>
      <c r="Q10257" s="1" t="s">
        <v>18279</v>
      </c>
      <c r="R10257" s="1" t="s">
        <v>18398</v>
      </c>
    </row>
    <row r="10258" spans="1:19" ht="409.6" x14ac:dyDescent="0.2">
      <c r="A10258" s="1">
        <v>91695</v>
      </c>
      <c r="B10258" s="1" t="s">
        <v>19142</v>
      </c>
      <c r="C10258" s="1" t="s">
        <v>3926</v>
      </c>
      <c r="D10258" s="1" t="s">
        <v>4042</v>
      </c>
      <c r="E10258" s="1" t="s">
        <v>4142</v>
      </c>
      <c r="F10258" s="1" t="s">
        <v>9555</v>
      </c>
      <c r="G10258" s="1" t="s">
        <v>15910</v>
      </c>
      <c r="I10258" s="1">
        <v>120</v>
      </c>
      <c r="J10258" s="1">
        <v>111</v>
      </c>
      <c r="L10258" s="1">
        <v>45</v>
      </c>
      <c r="M10258" s="1">
        <v>78</v>
      </c>
      <c r="P10258" s="1" t="s">
        <v>18091</v>
      </c>
      <c r="Q10258" s="1" t="s">
        <v>18279</v>
      </c>
      <c r="R10258" s="1" t="s">
        <v>18398</v>
      </c>
    </row>
    <row r="10259" spans="1:19" ht="409.6" x14ac:dyDescent="0.2">
      <c r="A10259" s="1">
        <v>68795</v>
      </c>
      <c r="B10259" s="1" t="s">
        <v>19142</v>
      </c>
      <c r="C10259" s="1" t="s">
        <v>3926</v>
      </c>
      <c r="D10259" s="1" t="s">
        <v>4042</v>
      </c>
      <c r="E10259" s="1" t="s">
        <v>4142</v>
      </c>
      <c r="F10259" s="1" t="s">
        <v>9579</v>
      </c>
      <c r="G10259" s="1" t="s">
        <v>15910</v>
      </c>
      <c r="I10259" s="1">
        <v>120</v>
      </c>
      <c r="J10259" s="1">
        <v>111</v>
      </c>
      <c r="L10259" s="1">
        <v>45</v>
      </c>
      <c r="M10259" s="1">
        <v>78</v>
      </c>
      <c r="P10259" s="1" t="s">
        <v>18091</v>
      </c>
      <c r="Q10259" s="1" t="s">
        <v>18279</v>
      </c>
      <c r="R10259" s="1" t="s">
        <v>18398</v>
      </c>
    </row>
    <row r="10260" spans="1:19" ht="409.6" x14ac:dyDescent="0.2">
      <c r="A10260" s="1">
        <v>96795</v>
      </c>
      <c r="B10260" s="1" t="s">
        <v>19142</v>
      </c>
      <c r="C10260" s="1" t="s">
        <v>3926</v>
      </c>
      <c r="D10260" s="1" t="s">
        <v>4042</v>
      </c>
      <c r="E10260" s="1" t="s">
        <v>4142</v>
      </c>
      <c r="F10260" s="1" t="s">
        <v>9587</v>
      </c>
      <c r="G10260" s="1" t="s">
        <v>15910</v>
      </c>
      <c r="I10260" s="1">
        <v>120</v>
      </c>
      <c r="J10260" s="1">
        <v>111</v>
      </c>
      <c r="L10260" s="1">
        <v>45</v>
      </c>
      <c r="M10260" s="1">
        <v>78</v>
      </c>
      <c r="P10260" s="1" t="s">
        <v>18091</v>
      </c>
      <c r="Q10260" s="1" t="s">
        <v>18279</v>
      </c>
      <c r="R10260" s="1" t="s">
        <v>18398</v>
      </c>
    </row>
    <row r="10261" spans="1:19" ht="409.6" x14ac:dyDescent="0.2">
      <c r="A10261" s="1">
        <v>96542</v>
      </c>
      <c r="B10261" s="1" t="s">
        <v>19134</v>
      </c>
      <c r="C10261" s="1" t="s">
        <v>3918</v>
      </c>
      <c r="D10261" s="1" t="s">
        <v>4030</v>
      </c>
      <c r="E10261" s="1" t="s">
        <v>4129</v>
      </c>
      <c r="F10261" s="1" t="s">
        <v>8447</v>
      </c>
      <c r="G10261" s="1" t="s">
        <v>15910</v>
      </c>
      <c r="P10261" s="1" t="s">
        <v>18078</v>
      </c>
      <c r="Q10261" s="1" t="s">
        <v>18264</v>
      </c>
      <c r="R10261" s="1" t="s">
        <v>18392</v>
      </c>
      <c r="S10261" s="1" t="s">
        <v>18268</v>
      </c>
    </row>
    <row r="10262" spans="1:19" ht="409.6" x14ac:dyDescent="0.2">
      <c r="A10262" s="1">
        <v>87642</v>
      </c>
      <c r="B10262" s="1" t="s">
        <v>19134</v>
      </c>
      <c r="C10262" s="1" t="s">
        <v>3918</v>
      </c>
      <c r="D10262" s="1" t="s">
        <v>4030</v>
      </c>
      <c r="E10262" s="1" t="s">
        <v>4129</v>
      </c>
      <c r="F10262" s="1" t="s">
        <v>8442</v>
      </c>
      <c r="G10262" s="1" t="s">
        <v>15910</v>
      </c>
      <c r="P10262" s="1" t="s">
        <v>18078</v>
      </c>
      <c r="Q10262" s="1" t="s">
        <v>18264</v>
      </c>
      <c r="R10262" s="1" t="s">
        <v>18392</v>
      </c>
      <c r="S10262" s="1" t="s">
        <v>18268</v>
      </c>
    </row>
    <row r="10263" spans="1:19" ht="409.6" x14ac:dyDescent="0.2">
      <c r="A10263" s="1">
        <v>85714</v>
      </c>
      <c r="B10263" s="1" t="s">
        <v>19134</v>
      </c>
      <c r="C10263" s="1" t="s">
        <v>3918</v>
      </c>
      <c r="D10263" s="1" t="s">
        <v>4030</v>
      </c>
      <c r="E10263" s="1" t="s">
        <v>4129</v>
      </c>
      <c r="F10263" s="1" t="s">
        <v>8438</v>
      </c>
      <c r="G10263" s="1" t="s">
        <v>15910</v>
      </c>
      <c r="P10263" s="1" t="s">
        <v>18078</v>
      </c>
      <c r="Q10263" s="1" t="s">
        <v>18264</v>
      </c>
      <c r="R10263" s="1" t="s">
        <v>18392</v>
      </c>
      <c r="S10263" s="1" t="s">
        <v>18268</v>
      </c>
    </row>
    <row r="10264" spans="1:19" ht="409.6" x14ac:dyDescent="0.2">
      <c r="A10264" s="1">
        <v>76230</v>
      </c>
      <c r="B10264" s="1" t="s">
        <v>19134</v>
      </c>
      <c r="C10264" s="1" t="s">
        <v>3918</v>
      </c>
      <c r="D10264" s="1" t="s">
        <v>4030</v>
      </c>
      <c r="E10264" s="1" t="s">
        <v>4129</v>
      </c>
      <c r="F10264" s="1" t="s">
        <v>8437</v>
      </c>
      <c r="G10264" s="1" t="s">
        <v>15910</v>
      </c>
      <c r="P10264" s="1" t="s">
        <v>18078</v>
      </c>
      <c r="Q10264" s="1" t="s">
        <v>18264</v>
      </c>
      <c r="R10264" s="1" t="s">
        <v>18392</v>
      </c>
      <c r="S10264" s="1" t="s">
        <v>18268</v>
      </c>
    </row>
    <row r="10265" spans="1:19" ht="409.6" x14ac:dyDescent="0.2">
      <c r="A10265" s="1">
        <v>87442</v>
      </c>
      <c r="B10265" s="1" t="s">
        <v>19134</v>
      </c>
      <c r="C10265" s="1" t="s">
        <v>3918</v>
      </c>
      <c r="D10265" s="1" t="s">
        <v>4030</v>
      </c>
      <c r="E10265" s="1" t="s">
        <v>4129</v>
      </c>
      <c r="F10265" s="1" t="s">
        <v>8440</v>
      </c>
      <c r="G10265" s="1" t="s">
        <v>15910</v>
      </c>
      <c r="P10265" s="1" t="s">
        <v>18078</v>
      </c>
      <c r="Q10265" s="1" t="s">
        <v>18264</v>
      </c>
      <c r="R10265" s="1" t="s">
        <v>18392</v>
      </c>
      <c r="S10265" s="1" t="s">
        <v>18268</v>
      </c>
    </row>
    <row r="10266" spans="1:19" ht="409.6" x14ac:dyDescent="0.2">
      <c r="A10266" s="1">
        <v>97742</v>
      </c>
      <c r="B10266" s="1" t="s">
        <v>19134</v>
      </c>
      <c r="C10266" s="1" t="s">
        <v>3918</v>
      </c>
      <c r="D10266" s="1" t="s">
        <v>4030</v>
      </c>
      <c r="E10266" s="1" t="s">
        <v>4129</v>
      </c>
      <c r="F10266" s="1" t="s">
        <v>8455</v>
      </c>
      <c r="G10266" s="1" t="s">
        <v>15910</v>
      </c>
      <c r="P10266" s="1" t="s">
        <v>18078</v>
      </c>
      <c r="Q10266" s="1" t="s">
        <v>18264</v>
      </c>
      <c r="R10266" s="1" t="s">
        <v>18392</v>
      </c>
      <c r="S10266" s="1" t="s">
        <v>18268</v>
      </c>
    </row>
    <row r="10267" spans="1:19" ht="409.6" x14ac:dyDescent="0.2">
      <c r="A10267" s="1">
        <v>97542</v>
      </c>
      <c r="B10267" s="1" t="s">
        <v>19134</v>
      </c>
      <c r="C10267" s="1" t="s">
        <v>3918</v>
      </c>
      <c r="D10267" s="1" t="s">
        <v>4030</v>
      </c>
      <c r="E10267" s="1" t="s">
        <v>4129</v>
      </c>
      <c r="F10267" s="1" t="s">
        <v>8449</v>
      </c>
      <c r="G10267" s="1" t="s">
        <v>15910</v>
      </c>
      <c r="P10267" s="1" t="s">
        <v>18078</v>
      </c>
      <c r="Q10267" s="1" t="s">
        <v>18264</v>
      </c>
      <c r="R10267" s="1" t="s">
        <v>18392</v>
      </c>
      <c r="S10267" s="1" t="s">
        <v>18268</v>
      </c>
    </row>
    <row r="10268" spans="1:19" ht="409.6" x14ac:dyDescent="0.2">
      <c r="A10268" s="1">
        <v>91642</v>
      </c>
      <c r="B10268" s="1" t="s">
        <v>19134</v>
      </c>
      <c r="C10268" s="1" t="s">
        <v>3918</v>
      </c>
      <c r="D10268" s="1" t="s">
        <v>4030</v>
      </c>
      <c r="E10268" s="1" t="s">
        <v>4129</v>
      </c>
      <c r="F10268" s="1" t="s">
        <v>8444</v>
      </c>
      <c r="G10268" s="1" t="s">
        <v>15910</v>
      </c>
      <c r="P10268" s="1" t="s">
        <v>18078</v>
      </c>
      <c r="Q10268" s="1" t="s">
        <v>18264</v>
      </c>
      <c r="R10268" s="1" t="s">
        <v>18392</v>
      </c>
      <c r="S10268" s="1" t="s">
        <v>18268</v>
      </c>
    </row>
    <row r="10269" spans="1:19" ht="409.6" x14ac:dyDescent="0.2">
      <c r="A10269" s="1">
        <v>68742</v>
      </c>
      <c r="B10269" s="1" t="s">
        <v>19134</v>
      </c>
      <c r="C10269" s="1" t="s">
        <v>3918</v>
      </c>
      <c r="D10269" s="1" t="s">
        <v>4030</v>
      </c>
      <c r="E10269" s="1" t="s">
        <v>4129</v>
      </c>
      <c r="F10269" s="1" t="s">
        <v>8451</v>
      </c>
      <c r="G10269" s="1" t="s">
        <v>15910</v>
      </c>
      <c r="P10269" s="1" t="s">
        <v>18078</v>
      </c>
      <c r="Q10269" s="1" t="s">
        <v>18264</v>
      </c>
      <c r="R10269" s="1" t="s">
        <v>18392</v>
      </c>
      <c r="S10269" s="1" t="s">
        <v>18268</v>
      </c>
    </row>
    <row r="10270" spans="1:19" ht="409.6" x14ac:dyDescent="0.2">
      <c r="A10270" s="1">
        <v>96742</v>
      </c>
      <c r="B10270" s="1" t="s">
        <v>19134</v>
      </c>
      <c r="C10270" s="1" t="s">
        <v>3918</v>
      </c>
      <c r="D10270" s="1" t="s">
        <v>4030</v>
      </c>
      <c r="E10270" s="1" t="s">
        <v>4129</v>
      </c>
      <c r="F10270" s="1" t="s">
        <v>8453</v>
      </c>
      <c r="G10270" s="1" t="s">
        <v>15910</v>
      </c>
      <c r="P10270" s="1" t="s">
        <v>18078</v>
      </c>
      <c r="Q10270" s="1" t="s">
        <v>18264</v>
      </c>
      <c r="R10270" s="1" t="s">
        <v>18392</v>
      </c>
      <c r="S10270" s="1" t="s">
        <v>18268</v>
      </c>
    </row>
    <row r="10271" spans="1:19" ht="409.6" x14ac:dyDescent="0.2">
      <c r="A10271" s="1">
        <v>96528</v>
      </c>
      <c r="B10271" s="1" t="s">
        <v>19135</v>
      </c>
      <c r="C10271" s="1" t="s">
        <v>3916</v>
      </c>
      <c r="D10271" s="1" t="s">
        <v>4033</v>
      </c>
      <c r="E10271" s="1" t="s">
        <v>4132</v>
      </c>
      <c r="F10271" s="1" t="s">
        <v>8618</v>
      </c>
      <c r="G10271" s="1" t="s">
        <v>15910</v>
      </c>
      <c r="I10271" s="1">
        <v>71</v>
      </c>
      <c r="J10271" s="1">
        <v>78</v>
      </c>
      <c r="L10271" s="1">
        <v>40</v>
      </c>
      <c r="M10271" s="1">
        <v>76</v>
      </c>
      <c r="P10271" s="1" t="s">
        <v>18080</v>
      </c>
      <c r="Q10271" s="1" t="s">
        <v>18267</v>
      </c>
      <c r="R10271" s="1" t="s">
        <v>18219</v>
      </c>
      <c r="S10271" s="1" t="s">
        <v>18082</v>
      </c>
    </row>
    <row r="10272" spans="1:19" ht="409.6" x14ac:dyDescent="0.2">
      <c r="A10272" s="1">
        <v>87628</v>
      </c>
      <c r="B10272" s="1" t="s">
        <v>19135</v>
      </c>
      <c r="C10272" s="1" t="s">
        <v>3916</v>
      </c>
      <c r="D10272" s="1" t="s">
        <v>4033</v>
      </c>
      <c r="E10272" s="1" t="s">
        <v>4132</v>
      </c>
      <c r="F10272" s="1" t="s">
        <v>8610</v>
      </c>
      <c r="G10272" s="1" t="s">
        <v>15910</v>
      </c>
      <c r="I10272" s="1">
        <v>71</v>
      </c>
      <c r="J10272" s="1">
        <v>78</v>
      </c>
      <c r="L10272" s="1">
        <v>40</v>
      </c>
      <c r="M10272" s="1">
        <v>76</v>
      </c>
      <c r="P10272" s="1" t="s">
        <v>18080</v>
      </c>
      <c r="Q10272" s="1" t="s">
        <v>18267</v>
      </c>
      <c r="R10272" s="1" t="s">
        <v>18219</v>
      </c>
      <c r="S10272" s="1" t="s">
        <v>18082</v>
      </c>
    </row>
    <row r="10273" spans="1:19" ht="409.6" x14ac:dyDescent="0.2">
      <c r="A10273" s="1">
        <v>85700</v>
      </c>
      <c r="B10273" s="1" t="s">
        <v>19135</v>
      </c>
      <c r="C10273" s="1" t="s">
        <v>3916</v>
      </c>
      <c r="D10273" s="1" t="s">
        <v>4033</v>
      </c>
      <c r="E10273" s="1" t="s">
        <v>4132</v>
      </c>
      <c r="F10273" s="1" t="s">
        <v>8602</v>
      </c>
      <c r="G10273" s="1" t="s">
        <v>15910</v>
      </c>
      <c r="I10273" s="1">
        <v>71</v>
      </c>
      <c r="J10273" s="1">
        <v>78</v>
      </c>
      <c r="L10273" s="1">
        <v>40</v>
      </c>
      <c r="M10273" s="1">
        <v>76</v>
      </c>
      <c r="P10273" s="1" t="s">
        <v>18080</v>
      </c>
      <c r="Q10273" s="1" t="s">
        <v>18267</v>
      </c>
      <c r="R10273" s="1" t="s">
        <v>18219</v>
      </c>
      <c r="S10273" s="1" t="s">
        <v>18082</v>
      </c>
    </row>
    <row r="10274" spans="1:19" ht="409.6" x14ac:dyDescent="0.2">
      <c r="A10274" s="1">
        <v>76216</v>
      </c>
      <c r="B10274" s="1" t="s">
        <v>19135</v>
      </c>
      <c r="C10274" s="1" t="s">
        <v>3916</v>
      </c>
      <c r="D10274" s="1" t="s">
        <v>4033</v>
      </c>
      <c r="E10274" s="1" t="s">
        <v>4132</v>
      </c>
      <c r="F10274" s="1" t="s">
        <v>8599</v>
      </c>
      <c r="G10274" s="1" t="s">
        <v>15910</v>
      </c>
      <c r="I10274" s="1">
        <v>71</v>
      </c>
      <c r="J10274" s="1">
        <v>78</v>
      </c>
      <c r="L10274" s="1">
        <v>40</v>
      </c>
      <c r="M10274" s="1">
        <v>76</v>
      </c>
      <c r="P10274" s="1" t="s">
        <v>18080</v>
      </c>
      <c r="Q10274" s="1" t="s">
        <v>18267</v>
      </c>
      <c r="R10274" s="1" t="s">
        <v>18219</v>
      </c>
      <c r="S10274" s="1" t="s">
        <v>18082</v>
      </c>
    </row>
    <row r="10275" spans="1:19" ht="409.6" x14ac:dyDescent="0.2">
      <c r="A10275" s="1">
        <v>87428</v>
      </c>
      <c r="B10275" s="1" t="s">
        <v>19135</v>
      </c>
      <c r="C10275" s="1" t="s">
        <v>3916</v>
      </c>
      <c r="D10275" s="1" t="s">
        <v>4033</v>
      </c>
      <c r="E10275" s="1" t="s">
        <v>4132</v>
      </c>
      <c r="F10275" s="1" t="s">
        <v>8606</v>
      </c>
      <c r="G10275" s="1" t="s">
        <v>15910</v>
      </c>
      <c r="I10275" s="1">
        <v>71</v>
      </c>
      <c r="J10275" s="1">
        <v>78</v>
      </c>
      <c r="L10275" s="1">
        <v>40</v>
      </c>
      <c r="M10275" s="1">
        <v>76</v>
      </c>
      <c r="P10275" s="1" t="s">
        <v>18080</v>
      </c>
      <c r="Q10275" s="1" t="s">
        <v>18267</v>
      </c>
      <c r="R10275" s="1" t="s">
        <v>18219</v>
      </c>
      <c r="S10275" s="1" t="s">
        <v>18082</v>
      </c>
    </row>
    <row r="10276" spans="1:19" ht="409.6" x14ac:dyDescent="0.2">
      <c r="A10276" s="1">
        <v>97728</v>
      </c>
      <c r="B10276" s="1" t="s">
        <v>19135</v>
      </c>
      <c r="C10276" s="1" t="s">
        <v>3916</v>
      </c>
      <c r="D10276" s="1" t="s">
        <v>4033</v>
      </c>
      <c r="E10276" s="1" t="s">
        <v>4132</v>
      </c>
      <c r="F10276" s="1" t="s">
        <v>8635</v>
      </c>
      <c r="G10276" s="1" t="s">
        <v>15910</v>
      </c>
      <c r="I10276" s="1">
        <v>71</v>
      </c>
      <c r="J10276" s="1">
        <v>78</v>
      </c>
      <c r="L10276" s="1">
        <v>40</v>
      </c>
      <c r="M10276" s="1">
        <v>76</v>
      </c>
      <c r="P10276" s="1" t="s">
        <v>18080</v>
      </c>
      <c r="Q10276" s="1" t="s">
        <v>18267</v>
      </c>
      <c r="R10276" s="1" t="s">
        <v>18219</v>
      </c>
      <c r="S10276" s="1" t="s">
        <v>18082</v>
      </c>
    </row>
    <row r="10277" spans="1:19" ht="409.6" x14ac:dyDescent="0.2">
      <c r="A10277" s="1">
        <v>97528</v>
      </c>
      <c r="B10277" s="1" t="s">
        <v>19135</v>
      </c>
      <c r="C10277" s="1" t="s">
        <v>3916</v>
      </c>
      <c r="D10277" s="1" t="s">
        <v>4033</v>
      </c>
      <c r="E10277" s="1" t="s">
        <v>4132</v>
      </c>
      <c r="F10277" s="1" t="s">
        <v>8623</v>
      </c>
      <c r="G10277" s="1" t="s">
        <v>15910</v>
      </c>
      <c r="I10277" s="1">
        <v>71</v>
      </c>
      <c r="J10277" s="1">
        <v>78</v>
      </c>
      <c r="L10277" s="1">
        <v>40</v>
      </c>
      <c r="M10277" s="1">
        <v>76</v>
      </c>
      <c r="P10277" s="1" t="s">
        <v>18080</v>
      </c>
      <c r="Q10277" s="1" t="s">
        <v>18267</v>
      </c>
      <c r="R10277" s="1" t="s">
        <v>18219</v>
      </c>
      <c r="S10277" s="1" t="s">
        <v>18082</v>
      </c>
    </row>
    <row r="10278" spans="1:19" ht="409.6" x14ac:dyDescent="0.2">
      <c r="A10278" s="1">
        <v>91628</v>
      </c>
      <c r="B10278" s="1" t="s">
        <v>19135</v>
      </c>
      <c r="C10278" s="1" t="s">
        <v>3916</v>
      </c>
      <c r="D10278" s="1" t="s">
        <v>4033</v>
      </c>
      <c r="E10278" s="1" t="s">
        <v>4132</v>
      </c>
      <c r="F10278" s="1" t="s">
        <v>8614</v>
      </c>
      <c r="G10278" s="1" t="s">
        <v>15910</v>
      </c>
      <c r="I10278" s="1">
        <v>71</v>
      </c>
      <c r="J10278" s="1">
        <v>78</v>
      </c>
      <c r="L10278" s="1">
        <v>40</v>
      </c>
      <c r="M10278" s="1">
        <v>76</v>
      </c>
      <c r="P10278" s="1" t="s">
        <v>18080</v>
      </c>
      <c r="Q10278" s="1" t="s">
        <v>18267</v>
      </c>
      <c r="R10278" s="1" t="s">
        <v>18219</v>
      </c>
      <c r="S10278" s="1" t="s">
        <v>18082</v>
      </c>
    </row>
    <row r="10279" spans="1:19" ht="409.6" x14ac:dyDescent="0.2">
      <c r="A10279" s="1">
        <v>68728</v>
      </c>
      <c r="B10279" s="1" t="s">
        <v>19135</v>
      </c>
      <c r="C10279" s="1" t="s">
        <v>3916</v>
      </c>
      <c r="D10279" s="1" t="s">
        <v>4033</v>
      </c>
      <c r="E10279" s="1" t="s">
        <v>4132</v>
      </c>
      <c r="F10279" s="1" t="s">
        <v>8627</v>
      </c>
      <c r="G10279" s="1" t="s">
        <v>15910</v>
      </c>
      <c r="I10279" s="1">
        <v>71</v>
      </c>
      <c r="J10279" s="1">
        <v>78</v>
      </c>
      <c r="L10279" s="1">
        <v>40</v>
      </c>
      <c r="M10279" s="1">
        <v>76</v>
      </c>
      <c r="P10279" s="1" t="s">
        <v>18080</v>
      </c>
      <c r="Q10279" s="1" t="s">
        <v>18267</v>
      </c>
      <c r="R10279" s="1" t="s">
        <v>18219</v>
      </c>
      <c r="S10279" s="1" t="s">
        <v>18082</v>
      </c>
    </row>
    <row r="10280" spans="1:19" ht="409.6" x14ac:dyDescent="0.2">
      <c r="A10280" s="1">
        <v>96728</v>
      </c>
      <c r="B10280" s="1" t="s">
        <v>19135</v>
      </c>
      <c r="C10280" s="1" t="s">
        <v>3916</v>
      </c>
      <c r="D10280" s="1" t="s">
        <v>4033</v>
      </c>
      <c r="E10280" s="1" t="s">
        <v>4132</v>
      </c>
      <c r="F10280" s="1" t="s">
        <v>8631</v>
      </c>
      <c r="G10280" s="1" t="s">
        <v>15910</v>
      </c>
      <c r="I10280" s="1">
        <v>71</v>
      </c>
      <c r="J10280" s="1">
        <v>78</v>
      </c>
      <c r="L10280" s="1">
        <v>40</v>
      </c>
      <c r="M10280" s="1">
        <v>76</v>
      </c>
      <c r="P10280" s="1" t="s">
        <v>18080</v>
      </c>
      <c r="Q10280" s="1" t="s">
        <v>18267</v>
      </c>
      <c r="R10280" s="1" t="s">
        <v>18219</v>
      </c>
      <c r="S10280" s="1" t="s">
        <v>18082</v>
      </c>
    </row>
    <row r="10281" spans="1:19" ht="409.6" x14ac:dyDescent="0.2">
      <c r="A10281" s="1">
        <v>96590</v>
      </c>
      <c r="B10281" s="1" t="s">
        <v>19135</v>
      </c>
      <c r="C10281" s="1" t="s">
        <v>3916</v>
      </c>
      <c r="D10281" s="1" t="s">
        <v>4033</v>
      </c>
      <c r="E10281" s="1" t="s">
        <v>4132</v>
      </c>
      <c r="F10281" s="1" t="s">
        <v>8621</v>
      </c>
      <c r="G10281" s="1" t="s">
        <v>15910</v>
      </c>
      <c r="I10281" s="1">
        <v>71</v>
      </c>
      <c r="J10281" s="1">
        <v>78</v>
      </c>
      <c r="L10281" s="1">
        <v>45</v>
      </c>
      <c r="M10281" s="1">
        <v>76</v>
      </c>
      <c r="P10281" s="1" t="s">
        <v>18080</v>
      </c>
      <c r="Q10281" s="1" t="s">
        <v>18267</v>
      </c>
      <c r="R10281" s="1" t="s">
        <v>18219</v>
      </c>
      <c r="S10281" s="1" t="s">
        <v>18082</v>
      </c>
    </row>
    <row r="10282" spans="1:19" ht="409.6" x14ac:dyDescent="0.2">
      <c r="A10282" s="1">
        <v>87690</v>
      </c>
      <c r="B10282" s="1" t="s">
        <v>19135</v>
      </c>
      <c r="C10282" s="1" t="s">
        <v>3916</v>
      </c>
      <c r="D10282" s="1" t="s">
        <v>4033</v>
      </c>
      <c r="E10282" s="1" t="s">
        <v>4132</v>
      </c>
      <c r="F10282" s="1" t="s">
        <v>8612</v>
      </c>
      <c r="G10282" s="1" t="s">
        <v>15910</v>
      </c>
      <c r="I10282" s="1">
        <v>71</v>
      </c>
      <c r="J10282" s="1">
        <v>78</v>
      </c>
      <c r="L10282" s="1">
        <v>45</v>
      </c>
      <c r="M10282" s="1">
        <v>76</v>
      </c>
      <c r="P10282" s="1" t="s">
        <v>18080</v>
      </c>
      <c r="Q10282" s="1" t="s">
        <v>18267</v>
      </c>
      <c r="R10282" s="1" t="s">
        <v>18219</v>
      </c>
      <c r="S10282" s="1" t="s">
        <v>18082</v>
      </c>
    </row>
    <row r="10283" spans="1:19" ht="409.6" x14ac:dyDescent="0.2">
      <c r="A10283" s="1">
        <v>85760</v>
      </c>
      <c r="B10283" s="1" t="s">
        <v>19135</v>
      </c>
      <c r="C10283" s="1" t="s">
        <v>3916</v>
      </c>
      <c r="D10283" s="1" t="s">
        <v>4033</v>
      </c>
      <c r="E10283" s="1" t="s">
        <v>4132</v>
      </c>
      <c r="F10283" s="1" t="s">
        <v>8604</v>
      </c>
      <c r="G10283" s="1" t="s">
        <v>15910</v>
      </c>
      <c r="I10283" s="1">
        <v>71</v>
      </c>
      <c r="J10283" s="1">
        <v>78</v>
      </c>
      <c r="L10283" s="1">
        <v>45</v>
      </c>
      <c r="M10283" s="1">
        <v>76</v>
      </c>
      <c r="P10283" s="1" t="s">
        <v>18080</v>
      </c>
      <c r="Q10283" s="1" t="s">
        <v>18267</v>
      </c>
      <c r="R10283" s="1" t="s">
        <v>18219</v>
      </c>
      <c r="S10283" s="1" t="s">
        <v>18082</v>
      </c>
    </row>
    <row r="10284" spans="1:19" ht="409.6" x14ac:dyDescent="0.2">
      <c r="A10284" s="1">
        <v>76278</v>
      </c>
      <c r="B10284" s="1" t="s">
        <v>19135</v>
      </c>
      <c r="C10284" s="1" t="s">
        <v>3916</v>
      </c>
      <c r="D10284" s="1" t="s">
        <v>4033</v>
      </c>
      <c r="E10284" s="1" t="s">
        <v>4132</v>
      </c>
      <c r="F10284" s="1" t="s">
        <v>8601</v>
      </c>
      <c r="G10284" s="1" t="s">
        <v>15910</v>
      </c>
      <c r="I10284" s="1">
        <v>71</v>
      </c>
      <c r="J10284" s="1">
        <v>78</v>
      </c>
      <c r="L10284" s="1">
        <v>45</v>
      </c>
      <c r="M10284" s="1">
        <v>76</v>
      </c>
      <c r="P10284" s="1" t="s">
        <v>18080</v>
      </c>
      <c r="Q10284" s="1" t="s">
        <v>18267</v>
      </c>
      <c r="R10284" s="1" t="s">
        <v>18219</v>
      </c>
      <c r="S10284" s="1" t="s">
        <v>18082</v>
      </c>
    </row>
    <row r="10285" spans="1:19" ht="409.6" x14ac:dyDescent="0.2">
      <c r="A10285" s="1">
        <v>87490</v>
      </c>
      <c r="B10285" s="1" t="s">
        <v>19135</v>
      </c>
      <c r="C10285" s="1" t="s">
        <v>3916</v>
      </c>
      <c r="D10285" s="1" t="s">
        <v>4033</v>
      </c>
      <c r="E10285" s="1" t="s">
        <v>4132</v>
      </c>
      <c r="F10285" s="1" t="s">
        <v>8608</v>
      </c>
      <c r="G10285" s="1" t="s">
        <v>15910</v>
      </c>
      <c r="I10285" s="1">
        <v>71</v>
      </c>
      <c r="J10285" s="1">
        <v>78</v>
      </c>
      <c r="L10285" s="1">
        <v>45</v>
      </c>
      <c r="M10285" s="1">
        <v>76</v>
      </c>
      <c r="P10285" s="1" t="s">
        <v>18080</v>
      </c>
      <c r="Q10285" s="1" t="s">
        <v>18267</v>
      </c>
      <c r="R10285" s="1" t="s">
        <v>18219</v>
      </c>
      <c r="S10285" s="1" t="s">
        <v>18082</v>
      </c>
    </row>
    <row r="10286" spans="1:19" ht="409.6" x14ac:dyDescent="0.2">
      <c r="A10286" s="1">
        <v>97790</v>
      </c>
      <c r="B10286" s="1" t="s">
        <v>19135</v>
      </c>
      <c r="C10286" s="1" t="s">
        <v>3916</v>
      </c>
      <c r="D10286" s="1" t="s">
        <v>4033</v>
      </c>
      <c r="E10286" s="1" t="s">
        <v>4132</v>
      </c>
      <c r="F10286" s="1" t="s">
        <v>8637</v>
      </c>
      <c r="G10286" s="1" t="s">
        <v>15910</v>
      </c>
      <c r="I10286" s="1">
        <v>71</v>
      </c>
      <c r="J10286" s="1">
        <v>78</v>
      </c>
      <c r="L10286" s="1">
        <v>40</v>
      </c>
      <c r="M10286" s="1">
        <v>76</v>
      </c>
      <c r="P10286" s="1" t="s">
        <v>18080</v>
      </c>
      <c r="Q10286" s="1" t="s">
        <v>18267</v>
      </c>
      <c r="R10286" s="1" t="s">
        <v>18219</v>
      </c>
      <c r="S10286" s="1" t="s">
        <v>18082</v>
      </c>
    </row>
    <row r="10287" spans="1:19" ht="409.6" x14ac:dyDescent="0.2">
      <c r="A10287" s="1">
        <v>97590</v>
      </c>
      <c r="B10287" s="1" t="s">
        <v>19135</v>
      </c>
      <c r="C10287" s="1" t="s">
        <v>3916</v>
      </c>
      <c r="D10287" s="1" t="s">
        <v>4033</v>
      </c>
      <c r="E10287" s="1" t="s">
        <v>4132</v>
      </c>
      <c r="F10287" s="1" t="s">
        <v>8625</v>
      </c>
      <c r="G10287" s="1" t="s">
        <v>15910</v>
      </c>
      <c r="I10287" s="1">
        <v>71</v>
      </c>
      <c r="J10287" s="1">
        <v>78</v>
      </c>
      <c r="L10287" s="1">
        <v>45</v>
      </c>
      <c r="M10287" s="1">
        <v>76</v>
      </c>
      <c r="P10287" s="1" t="s">
        <v>18080</v>
      </c>
      <c r="Q10287" s="1" t="s">
        <v>18267</v>
      </c>
      <c r="R10287" s="1" t="s">
        <v>18219</v>
      </c>
      <c r="S10287" s="1" t="s">
        <v>18082</v>
      </c>
    </row>
    <row r="10288" spans="1:19" ht="409.6" x14ac:dyDescent="0.2">
      <c r="A10288" s="1" t="s">
        <v>1369</v>
      </c>
      <c r="B10288" s="1" t="s">
        <v>19135</v>
      </c>
      <c r="C10288" s="1" t="s">
        <v>3916</v>
      </c>
      <c r="D10288" s="1" t="s">
        <v>4033</v>
      </c>
      <c r="E10288" s="1" t="s">
        <v>4132</v>
      </c>
      <c r="F10288" s="1" t="s">
        <v>8597</v>
      </c>
      <c r="G10288" s="1" t="s">
        <v>15901</v>
      </c>
      <c r="I10288" s="1">
        <v>71</v>
      </c>
      <c r="J10288" s="1">
        <v>78</v>
      </c>
      <c r="L10288" s="1">
        <v>45</v>
      </c>
      <c r="M10288" s="1">
        <v>76</v>
      </c>
      <c r="P10288" s="1" t="s">
        <v>18080</v>
      </c>
      <c r="Q10288" s="1" t="s">
        <v>18267</v>
      </c>
      <c r="R10288" s="1" t="s">
        <v>18219</v>
      </c>
      <c r="S10288" s="1" t="s">
        <v>18082</v>
      </c>
    </row>
    <row r="10289" spans="1:19" ht="409.6" x14ac:dyDescent="0.2">
      <c r="A10289" s="1">
        <v>91690</v>
      </c>
      <c r="B10289" s="1" t="s">
        <v>19135</v>
      </c>
      <c r="C10289" s="1" t="s">
        <v>3916</v>
      </c>
      <c r="D10289" s="1" t="s">
        <v>4033</v>
      </c>
      <c r="E10289" s="1" t="s">
        <v>4132</v>
      </c>
      <c r="F10289" s="1" t="s">
        <v>8616</v>
      </c>
      <c r="G10289" s="1" t="s">
        <v>15910</v>
      </c>
      <c r="I10289" s="1">
        <v>71</v>
      </c>
      <c r="J10289" s="1">
        <v>78</v>
      </c>
      <c r="L10289" s="1">
        <v>45</v>
      </c>
      <c r="M10289" s="1">
        <v>76</v>
      </c>
      <c r="P10289" s="1" t="s">
        <v>18080</v>
      </c>
      <c r="Q10289" s="1" t="s">
        <v>18267</v>
      </c>
      <c r="R10289" s="1" t="s">
        <v>18219</v>
      </c>
      <c r="S10289" s="1" t="s">
        <v>18082</v>
      </c>
    </row>
    <row r="10290" spans="1:19" ht="409.6" x14ac:dyDescent="0.2">
      <c r="A10290" s="1">
        <v>68790</v>
      </c>
      <c r="B10290" s="1" t="s">
        <v>19135</v>
      </c>
      <c r="C10290" s="1" t="s">
        <v>3916</v>
      </c>
      <c r="D10290" s="1" t="s">
        <v>4033</v>
      </c>
      <c r="E10290" s="1" t="s">
        <v>4132</v>
      </c>
      <c r="F10290" s="1" t="s">
        <v>8629</v>
      </c>
      <c r="G10290" s="1" t="s">
        <v>15910</v>
      </c>
      <c r="I10290" s="1">
        <v>71</v>
      </c>
      <c r="J10290" s="1">
        <v>78</v>
      </c>
      <c r="L10290" s="1">
        <v>40</v>
      </c>
      <c r="M10290" s="1">
        <v>76</v>
      </c>
      <c r="P10290" s="1" t="s">
        <v>18080</v>
      </c>
      <c r="Q10290" s="1" t="s">
        <v>18267</v>
      </c>
      <c r="R10290" s="1" t="s">
        <v>18219</v>
      </c>
      <c r="S10290" s="1" t="s">
        <v>18082</v>
      </c>
    </row>
    <row r="10291" spans="1:19" ht="409.6" x14ac:dyDescent="0.2">
      <c r="A10291" s="1">
        <v>96790</v>
      </c>
      <c r="B10291" s="1" t="s">
        <v>19135</v>
      </c>
      <c r="C10291" s="1" t="s">
        <v>3916</v>
      </c>
      <c r="D10291" s="1" t="s">
        <v>4033</v>
      </c>
      <c r="E10291" s="1" t="s">
        <v>4132</v>
      </c>
      <c r="F10291" s="1" t="s">
        <v>8633</v>
      </c>
      <c r="G10291" s="1" t="s">
        <v>15910</v>
      </c>
      <c r="I10291" s="1">
        <v>71</v>
      </c>
      <c r="J10291" s="1">
        <v>78</v>
      </c>
      <c r="L10291" s="1">
        <v>40</v>
      </c>
      <c r="M10291" s="1">
        <v>76</v>
      </c>
      <c r="P10291" s="1" t="s">
        <v>18080</v>
      </c>
      <c r="Q10291" s="1" t="s">
        <v>18267</v>
      </c>
      <c r="R10291" s="1" t="s">
        <v>18219</v>
      </c>
      <c r="S10291" s="1" t="s">
        <v>18082</v>
      </c>
    </row>
    <row r="10292" spans="1:19" ht="409.6" x14ac:dyDescent="0.2">
      <c r="A10292" s="1">
        <v>96529</v>
      </c>
      <c r="B10292" s="1" t="s">
        <v>19143</v>
      </c>
      <c r="C10292" s="1" t="s">
        <v>3916</v>
      </c>
      <c r="D10292" s="1" t="s">
        <v>4040</v>
      </c>
      <c r="E10292" s="1" t="s">
        <v>4140</v>
      </c>
      <c r="F10292" s="1" t="s">
        <v>9264</v>
      </c>
      <c r="G10292" s="1" t="s">
        <v>15910</v>
      </c>
      <c r="I10292" s="1">
        <v>71</v>
      </c>
      <c r="J10292" s="1">
        <v>140</v>
      </c>
      <c r="L10292" s="1">
        <v>40</v>
      </c>
      <c r="M10292" s="1">
        <v>76</v>
      </c>
      <c r="P10292" s="1" t="s">
        <v>18083</v>
      </c>
      <c r="Q10292" s="1" t="s">
        <v>18271</v>
      </c>
      <c r="R10292" s="1" t="s">
        <v>18082</v>
      </c>
      <c r="S10292" s="1" t="s">
        <v>18270</v>
      </c>
    </row>
    <row r="10293" spans="1:19" ht="409.6" x14ac:dyDescent="0.2">
      <c r="A10293" s="1">
        <v>87629</v>
      </c>
      <c r="B10293" s="1" t="s">
        <v>19143</v>
      </c>
      <c r="C10293" s="1" t="s">
        <v>3916</v>
      </c>
      <c r="D10293" s="1" t="s">
        <v>4040</v>
      </c>
      <c r="E10293" s="1" t="s">
        <v>4140</v>
      </c>
      <c r="F10293" s="1" t="s">
        <v>9256</v>
      </c>
      <c r="G10293" s="1" t="s">
        <v>15910</v>
      </c>
      <c r="I10293" s="1">
        <v>71</v>
      </c>
      <c r="J10293" s="1">
        <v>140</v>
      </c>
      <c r="L10293" s="1">
        <v>40</v>
      </c>
      <c r="M10293" s="1">
        <v>76</v>
      </c>
      <c r="P10293" s="1" t="s">
        <v>18083</v>
      </c>
      <c r="Q10293" s="1" t="s">
        <v>18271</v>
      </c>
      <c r="R10293" s="1" t="s">
        <v>18082</v>
      </c>
      <c r="S10293" s="1" t="s">
        <v>18270</v>
      </c>
    </row>
    <row r="10294" spans="1:19" ht="409.6" x14ac:dyDescent="0.2">
      <c r="A10294" s="1">
        <v>85701</v>
      </c>
      <c r="B10294" s="1" t="s">
        <v>19143</v>
      </c>
      <c r="C10294" s="1" t="s">
        <v>3916</v>
      </c>
      <c r="D10294" s="1" t="s">
        <v>4040</v>
      </c>
      <c r="E10294" s="1" t="s">
        <v>4140</v>
      </c>
      <c r="F10294" s="1" t="s">
        <v>9248</v>
      </c>
      <c r="G10294" s="1" t="s">
        <v>15910</v>
      </c>
      <c r="I10294" s="1">
        <v>71</v>
      </c>
      <c r="J10294" s="1">
        <v>140</v>
      </c>
      <c r="L10294" s="1">
        <v>40</v>
      </c>
      <c r="M10294" s="1">
        <v>76</v>
      </c>
      <c r="P10294" s="1" t="s">
        <v>18083</v>
      </c>
      <c r="Q10294" s="1" t="s">
        <v>18271</v>
      </c>
      <c r="R10294" s="1" t="s">
        <v>18082</v>
      </c>
      <c r="S10294" s="1" t="s">
        <v>18270</v>
      </c>
    </row>
    <row r="10295" spans="1:19" ht="409.6" x14ac:dyDescent="0.2">
      <c r="A10295" s="1">
        <v>76217</v>
      </c>
      <c r="B10295" s="1" t="s">
        <v>19143</v>
      </c>
      <c r="C10295" s="1" t="s">
        <v>3916</v>
      </c>
      <c r="D10295" s="1" t="s">
        <v>4040</v>
      </c>
      <c r="E10295" s="1" t="s">
        <v>4140</v>
      </c>
      <c r="F10295" s="1" t="s">
        <v>9244</v>
      </c>
      <c r="G10295" s="1" t="s">
        <v>15910</v>
      </c>
      <c r="I10295" s="1">
        <v>71</v>
      </c>
      <c r="J10295" s="1">
        <v>140</v>
      </c>
      <c r="L10295" s="1">
        <v>40</v>
      </c>
      <c r="M10295" s="1">
        <v>76</v>
      </c>
      <c r="P10295" s="1" t="s">
        <v>18083</v>
      </c>
      <c r="Q10295" s="1" t="s">
        <v>18271</v>
      </c>
      <c r="R10295" s="1" t="s">
        <v>18082</v>
      </c>
      <c r="S10295" s="1" t="s">
        <v>18270</v>
      </c>
    </row>
    <row r="10296" spans="1:19" ht="409.6" x14ac:dyDescent="0.2">
      <c r="A10296" s="1">
        <v>87429</v>
      </c>
      <c r="B10296" s="1" t="s">
        <v>19143</v>
      </c>
      <c r="C10296" s="1" t="s">
        <v>3916</v>
      </c>
      <c r="D10296" s="1" t="s">
        <v>4040</v>
      </c>
      <c r="E10296" s="1" t="s">
        <v>4140</v>
      </c>
      <c r="F10296" s="1" t="s">
        <v>9252</v>
      </c>
      <c r="G10296" s="1" t="s">
        <v>15910</v>
      </c>
      <c r="I10296" s="1">
        <v>71</v>
      </c>
      <c r="J10296" s="1">
        <v>140</v>
      </c>
      <c r="L10296" s="1">
        <v>40</v>
      </c>
      <c r="M10296" s="1">
        <v>76</v>
      </c>
      <c r="P10296" s="1" t="s">
        <v>18083</v>
      </c>
      <c r="Q10296" s="1" t="s">
        <v>18271</v>
      </c>
      <c r="R10296" s="1" t="s">
        <v>18082</v>
      </c>
      <c r="S10296" s="1" t="s">
        <v>18270</v>
      </c>
    </row>
    <row r="10297" spans="1:19" ht="409.6" x14ac:dyDescent="0.2">
      <c r="A10297" s="1">
        <v>97729</v>
      </c>
      <c r="B10297" s="1" t="s">
        <v>19143</v>
      </c>
      <c r="C10297" s="1" t="s">
        <v>3916</v>
      </c>
      <c r="D10297" s="1" t="s">
        <v>4040</v>
      </c>
      <c r="E10297" s="1" t="s">
        <v>4140</v>
      </c>
      <c r="F10297" s="1" t="s">
        <v>9280</v>
      </c>
      <c r="G10297" s="1" t="s">
        <v>15910</v>
      </c>
      <c r="I10297" s="1">
        <v>71</v>
      </c>
      <c r="J10297" s="1">
        <v>140</v>
      </c>
      <c r="L10297" s="1">
        <v>40</v>
      </c>
      <c r="M10297" s="1">
        <v>76</v>
      </c>
      <c r="P10297" s="1" t="s">
        <v>18083</v>
      </c>
      <c r="Q10297" s="1" t="s">
        <v>18271</v>
      </c>
      <c r="R10297" s="1" t="s">
        <v>18082</v>
      </c>
      <c r="S10297" s="1" t="s">
        <v>18270</v>
      </c>
    </row>
    <row r="10298" spans="1:19" ht="409.6" x14ac:dyDescent="0.2">
      <c r="A10298" s="1">
        <v>97529</v>
      </c>
      <c r="B10298" s="1" t="s">
        <v>19143</v>
      </c>
      <c r="C10298" s="1" t="s">
        <v>3916</v>
      </c>
      <c r="D10298" s="1" t="s">
        <v>4040</v>
      </c>
      <c r="E10298" s="1" t="s">
        <v>4140</v>
      </c>
      <c r="F10298" s="1" t="s">
        <v>9268</v>
      </c>
      <c r="G10298" s="1" t="s">
        <v>15910</v>
      </c>
      <c r="I10298" s="1">
        <v>71</v>
      </c>
      <c r="J10298" s="1">
        <v>140</v>
      </c>
      <c r="L10298" s="1">
        <v>40</v>
      </c>
      <c r="M10298" s="1">
        <v>76</v>
      </c>
      <c r="P10298" s="1" t="s">
        <v>18083</v>
      </c>
      <c r="Q10298" s="1" t="s">
        <v>18271</v>
      </c>
      <c r="R10298" s="1" t="s">
        <v>18082</v>
      </c>
      <c r="S10298" s="1" t="s">
        <v>18270</v>
      </c>
    </row>
    <row r="10299" spans="1:19" ht="409.6" x14ac:dyDescent="0.2">
      <c r="A10299" s="1">
        <v>91629</v>
      </c>
      <c r="B10299" s="1" t="s">
        <v>19143</v>
      </c>
      <c r="C10299" s="1" t="s">
        <v>3916</v>
      </c>
      <c r="D10299" s="1" t="s">
        <v>4040</v>
      </c>
      <c r="E10299" s="1" t="s">
        <v>4140</v>
      </c>
      <c r="F10299" s="1" t="s">
        <v>9260</v>
      </c>
      <c r="G10299" s="1" t="s">
        <v>15910</v>
      </c>
      <c r="I10299" s="1">
        <v>71</v>
      </c>
      <c r="J10299" s="1">
        <v>140</v>
      </c>
      <c r="L10299" s="1">
        <v>40</v>
      </c>
      <c r="P10299" s="1" t="s">
        <v>18083</v>
      </c>
      <c r="Q10299" s="1" t="s">
        <v>18271</v>
      </c>
      <c r="R10299" s="1" t="s">
        <v>18082</v>
      </c>
      <c r="S10299" s="1" t="s">
        <v>18270</v>
      </c>
    </row>
    <row r="10300" spans="1:19" ht="409.6" x14ac:dyDescent="0.2">
      <c r="A10300" s="1">
        <v>68729</v>
      </c>
      <c r="B10300" s="1" t="s">
        <v>19143</v>
      </c>
      <c r="C10300" s="1" t="s">
        <v>3916</v>
      </c>
      <c r="D10300" s="1" t="s">
        <v>4040</v>
      </c>
      <c r="E10300" s="1" t="s">
        <v>4140</v>
      </c>
      <c r="F10300" s="1" t="s">
        <v>9272</v>
      </c>
      <c r="G10300" s="1" t="s">
        <v>15910</v>
      </c>
      <c r="I10300" s="1">
        <v>71</v>
      </c>
      <c r="J10300" s="1">
        <v>140</v>
      </c>
      <c r="L10300" s="1">
        <v>40</v>
      </c>
      <c r="M10300" s="1">
        <v>76</v>
      </c>
      <c r="P10300" s="1" t="s">
        <v>18083</v>
      </c>
      <c r="Q10300" s="1" t="s">
        <v>18271</v>
      </c>
      <c r="R10300" s="1" t="s">
        <v>18082</v>
      </c>
      <c r="S10300" s="1" t="s">
        <v>18270</v>
      </c>
    </row>
    <row r="10301" spans="1:19" ht="409.6" x14ac:dyDescent="0.2">
      <c r="A10301" s="1">
        <v>96729</v>
      </c>
      <c r="B10301" s="1" t="s">
        <v>19143</v>
      </c>
      <c r="C10301" s="1" t="s">
        <v>3916</v>
      </c>
      <c r="D10301" s="1" t="s">
        <v>4040</v>
      </c>
      <c r="E10301" s="1" t="s">
        <v>4140</v>
      </c>
      <c r="F10301" s="1" t="s">
        <v>9276</v>
      </c>
      <c r="G10301" s="1" t="s">
        <v>15910</v>
      </c>
      <c r="I10301" s="1">
        <v>71</v>
      </c>
      <c r="J10301" s="1">
        <v>140</v>
      </c>
      <c r="L10301" s="1">
        <v>40</v>
      </c>
      <c r="M10301" s="1">
        <v>76</v>
      </c>
      <c r="P10301" s="1" t="s">
        <v>18083</v>
      </c>
      <c r="Q10301" s="1" t="s">
        <v>18271</v>
      </c>
      <c r="R10301" s="1" t="s">
        <v>18082</v>
      </c>
      <c r="S10301" s="1" t="s">
        <v>18270</v>
      </c>
    </row>
    <row r="10302" spans="1:19" ht="409.6" x14ac:dyDescent="0.2">
      <c r="A10302" s="1">
        <v>96591</v>
      </c>
      <c r="B10302" s="1" t="s">
        <v>19143</v>
      </c>
      <c r="C10302" s="1" t="s">
        <v>3916</v>
      </c>
      <c r="D10302" s="1" t="s">
        <v>4040</v>
      </c>
      <c r="E10302" s="1" t="s">
        <v>4140</v>
      </c>
      <c r="F10302" s="1" t="s">
        <v>9266</v>
      </c>
      <c r="G10302" s="1" t="s">
        <v>15910</v>
      </c>
      <c r="I10302" s="1">
        <v>71</v>
      </c>
      <c r="J10302" s="1">
        <v>140</v>
      </c>
      <c r="L10302" s="1">
        <v>45</v>
      </c>
      <c r="M10302" s="1">
        <v>76</v>
      </c>
      <c r="P10302" s="1" t="s">
        <v>18083</v>
      </c>
      <c r="Q10302" s="1" t="s">
        <v>18271</v>
      </c>
      <c r="R10302" s="1" t="s">
        <v>18082</v>
      </c>
      <c r="S10302" s="1" t="s">
        <v>18270</v>
      </c>
    </row>
    <row r="10303" spans="1:19" ht="409.6" x14ac:dyDescent="0.2">
      <c r="A10303" s="1">
        <v>87691</v>
      </c>
      <c r="B10303" s="1" t="s">
        <v>19143</v>
      </c>
      <c r="C10303" s="1" t="s">
        <v>3916</v>
      </c>
      <c r="D10303" s="1" t="s">
        <v>4040</v>
      </c>
      <c r="E10303" s="1" t="s">
        <v>4140</v>
      </c>
      <c r="F10303" s="1" t="s">
        <v>9258</v>
      </c>
      <c r="G10303" s="1" t="s">
        <v>15910</v>
      </c>
      <c r="I10303" s="1">
        <v>71</v>
      </c>
      <c r="J10303" s="1">
        <v>140</v>
      </c>
      <c r="L10303" s="1">
        <v>45</v>
      </c>
      <c r="M10303" s="1">
        <v>76</v>
      </c>
      <c r="P10303" s="1" t="s">
        <v>18083</v>
      </c>
      <c r="Q10303" s="1" t="s">
        <v>18271</v>
      </c>
      <c r="R10303" s="1" t="s">
        <v>18082</v>
      </c>
      <c r="S10303" s="1" t="s">
        <v>18270</v>
      </c>
    </row>
    <row r="10304" spans="1:19" ht="409.6" x14ac:dyDescent="0.2">
      <c r="A10304" s="1">
        <v>85761</v>
      </c>
      <c r="B10304" s="1" t="s">
        <v>19143</v>
      </c>
      <c r="C10304" s="1" t="s">
        <v>3916</v>
      </c>
      <c r="D10304" s="1" t="s">
        <v>4040</v>
      </c>
      <c r="E10304" s="1" t="s">
        <v>4140</v>
      </c>
      <c r="F10304" s="1" t="s">
        <v>9250</v>
      </c>
      <c r="G10304" s="1" t="s">
        <v>15910</v>
      </c>
      <c r="I10304" s="1">
        <v>71</v>
      </c>
      <c r="J10304" s="1">
        <v>140</v>
      </c>
      <c r="L10304" s="1">
        <v>45</v>
      </c>
      <c r="M10304" s="1">
        <v>76</v>
      </c>
      <c r="P10304" s="1" t="s">
        <v>18083</v>
      </c>
      <c r="Q10304" s="1" t="s">
        <v>18271</v>
      </c>
      <c r="R10304" s="1" t="s">
        <v>18082</v>
      </c>
      <c r="S10304" s="1" t="s">
        <v>18270</v>
      </c>
    </row>
    <row r="10305" spans="1:19" ht="409.6" x14ac:dyDescent="0.2">
      <c r="A10305" s="1">
        <v>76279</v>
      </c>
      <c r="B10305" s="1" t="s">
        <v>19143</v>
      </c>
      <c r="C10305" s="1" t="s">
        <v>3916</v>
      </c>
      <c r="D10305" s="1" t="s">
        <v>4040</v>
      </c>
      <c r="E10305" s="1" t="s">
        <v>4140</v>
      </c>
      <c r="F10305" s="1" t="s">
        <v>9246</v>
      </c>
      <c r="G10305" s="1" t="s">
        <v>15910</v>
      </c>
      <c r="I10305" s="1">
        <v>76</v>
      </c>
      <c r="J10305" s="1">
        <v>170</v>
      </c>
      <c r="L10305" s="1">
        <v>45</v>
      </c>
      <c r="M10305" s="1">
        <v>76</v>
      </c>
      <c r="P10305" s="1" t="s">
        <v>18083</v>
      </c>
      <c r="Q10305" s="1" t="s">
        <v>18271</v>
      </c>
      <c r="R10305" s="1" t="s">
        <v>18082</v>
      </c>
      <c r="S10305" s="1" t="s">
        <v>18270</v>
      </c>
    </row>
    <row r="10306" spans="1:19" ht="409.6" x14ac:dyDescent="0.2">
      <c r="A10306" s="1">
        <v>87491</v>
      </c>
      <c r="B10306" s="1" t="s">
        <v>19143</v>
      </c>
      <c r="C10306" s="1" t="s">
        <v>3916</v>
      </c>
      <c r="D10306" s="1" t="s">
        <v>4040</v>
      </c>
      <c r="E10306" s="1" t="s">
        <v>4140</v>
      </c>
      <c r="F10306" s="1" t="s">
        <v>9254</v>
      </c>
      <c r="G10306" s="1" t="s">
        <v>15910</v>
      </c>
      <c r="I10306" s="1">
        <v>71</v>
      </c>
      <c r="J10306" s="1">
        <v>140</v>
      </c>
      <c r="L10306" s="1">
        <v>45</v>
      </c>
      <c r="M10306" s="1">
        <v>76</v>
      </c>
      <c r="P10306" s="1" t="s">
        <v>18083</v>
      </c>
      <c r="Q10306" s="1" t="s">
        <v>18271</v>
      </c>
      <c r="R10306" s="1" t="s">
        <v>18082</v>
      </c>
      <c r="S10306" s="1" t="s">
        <v>18270</v>
      </c>
    </row>
    <row r="10307" spans="1:19" ht="409.6" x14ac:dyDescent="0.2">
      <c r="A10307" s="1">
        <v>97791</v>
      </c>
      <c r="B10307" s="1" t="s">
        <v>19143</v>
      </c>
      <c r="C10307" s="1" t="s">
        <v>3916</v>
      </c>
      <c r="D10307" s="1" t="s">
        <v>4040</v>
      </c>
      <c r="E10307" s="1" t="s">
        <v>4140</v>
      </c>
      <c r="F10307" s="1" t="s">
        <v>9282</v>
      </c>
      <c r="G10307" s="1" t="s">
        <v>15910</v>
      </c>
      <c r="I10307" s="1">
        <v>76</v>
      </c>
      <c r="J10307" s="1">
        <v>170</v>
      </c>
      <c r="L10307" s="1">
        <v>45</v>
      </c>
      <c r="M10307" s="1">
        <v>76</v>
      </c>
      <c r="P10307" s="1" t="s">
        <v>18083</v>
      </c>
      <c r="Q10307" s="1" t="s">
        <v>18271</v>
      </c>
      <c r="R10307" s="1" t="s">
        <v>18082</v>
      </c>
      <c r="S10307" s="1" t="s">
        <v>18270</v>
      </c>
    </row>
    <row r="10308" spans="1:19" ht="409.6" x14ac:dyDescent="0.2">
      <c r="A10308" s="1">
        <v>97591</v>
      </c>
      <c r="B10308" s="1" t="s">
        <v>19143</v>
      </c>
      <c r="C10308" s="1" t="s">
        <v>3916</v>
      </c>
      <c r="D10308" s="1" t="s">
        <v>4040</v>
      </c>
      <c r="E10308" s="1" t="s">
        <v>4140</v>
      </c>
      <c r="F10308" s="1" t="s">
        <v>9270</v>
      </c>
      <c r="G10308" s="1" t="s">
        <v>15910</v>
      </c>
      <c r="I10308" s="1">
        <v>71</v>
      </c>
      <c r="J10308" s="1">
        <v>140</v>
      </c>
      <c r="L10308" s="1">
        <v>45</v>
      </c>
      <c r="M10308" s="1">
        <v>76</v>
      </c>
      <c r="P10308" s="1" t="s">
        <v>18083</v>
      </c>
      <c r="Q10308" s="1" t="s">
        <v>18271</v>
      </c>
      <c r="R10308" s="1" t="s">
        <v>18082</v>
      </c>
      <c r="S10308" s="1" t="s">
        <v>18270</v>
      </c>
    </row>
    <row r="10309" spans="1:19" ht="409.6" x14ac:dyDescent="0.2">
      <c r="A10309" s="1">
        <v>91691</v>
      </c>
      <c r="B10309" s="1" t="s">
        <v>19143</v>
      </c>
      <c r="C10309" s="1" t="s">
        <v>3916</v>
      </c>
      <c r="D10309" s="1" t="s">
        <v>4040</v>
      </c>
      <c r="E10309" s="1" t="s">
        <v>4140</v>
      </c>
      <c r="F10309" s="1" t="s">
        <v>9262</v>
      </c>
      <c r="G10309" s="1" t="s">
        <v>15910</v>
      </c>
      <c r="I10309" s="1">
        <v>71</v>
      </c>
      <c r="J10309" s="1">
        <v>140</v>
      </c>
      <c r="L10309" s="1">
        <v>45</v>
      </c>
      <c r="M10309" s="1">
        <v>76</v>
      </c>
      <c r="P10309" s="1" t="s">
        <v>18083</v>
      </c>
      <c r="Q10309" s="1" t="s">
        <v>18271</v>
      </c>
      <c r="R10309" s="1" t="s">
        <v>18082</v>
      </c>
      <c r="S10309" s="1" t="s">
        <v>18270</v>
      </c>
    </row>
    <row r="10310" spans="1:19" ht="409.6" x14ac:dyDescent="0.2">
      <c r="A10310" s="1">
        <v>68791</v>
      </c>
      <c r="B10310" s="1" t="s">
        <v>19143</v>
      </c>
      <c r="C10310" s="1" t="s">
        <v>3916</v>
      </c>
      <c r="D10310" s="1" t="s">
        <v>4040</v>
      </c>
      <c r="E10310" s="1" t="s">
        <v>4140</v>
      </c>
      <c r="F10310" s="1" t="s">
        <v>9274</v>
      </c>
      <c r="G10310" s="1" t="s">
        <v>15910</v>
      </c>
      <c r="I10310" s="1">
        <v>76</v>
      </c>
      <c r="J10310" s="1">
        <v>170</v>
      </c>
      <c r="L10310" s="1">
        <v>45</v>
      </c>
      <c r="M10310" s="1">
        <v>76</v>
      </c>
      <c r="P10310" s="1" t="s">
        <v>18083</v>
      </c>
      <c r="Q10310" s="1" t="s">
        <v>18271</v>
      </c>
      <c r="R10310" s="1" t="s">
        <v>18082</v>
      </c>
      <c r="S10310" s="1" t="s">
        <v>18270</v>
      </c>
    </row>
    <row r="10311" spans="1:19" ht="409.6" x14ac:dyDescent="0.2">
      <c r="A10311" s="1">
        <v>96791</v>
      </c>
      <c r="B10311" s="1" t="s">
        <v>19143</v>
      </c>
      <c r="C10311" s="1" t="s">
        <v>3916</v>
      </c>
      <c r="D10311" s="1" t="s">
        <v>4040</v>
      </c>
      <c r="E10311" s="1" t="s">
        <v>4140</v>
      </c>
      <c r="F10311" s="1" t="s">
        <v>9278</v>
      </c>
      <c r="G10311" s="1" t="s">
        <v>15910</v>
      </c>
      <c r="I10311" s="1">
        <v>76</v>
      </c>
      <c r="J10311" s="1">
        <v>170</v>
      </c>
      <c r="L10311" s="1">
        <v>45</v>
      </c>
      <c r="M10311" s="1">
        <v>76</v>
      </c>
      <c r="P10311" s="1" t="s">
        <v>18083</v>
      </c>
      <c r="Q10311" s="1" t="s">
        <v>18271</v>
      </c>
      <c r="R10311" s="1" t="s">
        <v>18082</v>
      </c>
      <c r="S10311" s="1" t="s">
        <v>18270</v>
      </c>
    </row>
    <row r="10312" spans="1:19" ht="335" x14ac:dyDescent="0.2">
      <c r="A10312" s="1">
        <v>96658</v>
      </c>
      <c r="B10312" s="1" t="s">
        <v>19145</v>
      </c>
      <c r="D10312" s="1" t="s">
        <v>4058</v>
      </c>
      <c r="E10312" s="1" t="s">
        <v>4165</v>
      </c>
      <c r="F10312" s="1" t="s">
        <v>13692</v>
      </c>
      <c r="G10312" s="1" t="s">
        <v>15910</v>
      </c>
      <c r="I10312" s="1">
        <v>115</v>
      </c>
      <c r="J10312" s="1">
        <v>231</v>
      </c>
      <c r="L10312" s="1">
        <v>40</v>
      </c>
      <c r="M10312" s="1">
        <v>170</v>
      </c>
      <c r="P10312" s="1" t="s">
        <v>18137</v>
      </c>
    </row>
    <row r="10313" spans="1:19" ht="335" x14ac:dyDescent="0.2">
      <c r="A10313" s="1">
        <v>87758</v>
      </c>
      <c r="B10313" s="1" t="s">
        <v>19145</v>
      </c>
      <c r="D10313" s="1" t="s">
        <v>4058</v>
      </c>
      <c r="E10313" s="1" t="s">
        <v>4165</v>
      </c>
      <c r="F10313" s="1" t="s">
        <v>13684</v>
      </c>
      <c r="G10313" s="1" t="s">
        <v>15910</v>
      </c>
      <c r="I10313" s="1">
        <v>115</v>
      </c>
      <c r="J10313" s="1">
        <v>231</v>
      </c>
      <c r="L10313" s="1">
        <v>40</v>
      </c>
      <c r="M10313" s="1">
        <v>170</v>
      </c>
      <c r="P10313" s="1" t="s">
        <v>18137</v>
      </c>
    </row>
    <row r="10314" spans="1:19" ht="335" x14ac:dyDescent="0.2">
      <c r="A10314" s="1">
        <v>80588</v>
      </c>
      <c r="B10314" s="1" t="s">
        <v>19145</v>
      </c>
      <c r="D10314" s="1" t="s">
        <v>4058</v>
      </c>
      <c r="E10314" s="1" t="s">
        <v>4165</v>
      </c>
      <c r="F10314" s="1" t="s">
        <v>13596</v>
      </c>
      <c r="G10314" s="1" t="s">
        <v>15910</v>
      </c>
      <c r="I10314" s="1">
        <v>115</v>
      </c>
      <c r="J10314" s="1">
        <v>231</v>
      </c>
      <c r="L10314" s="1">
        <v>40</v>
      </c>
      <c r="M10314" s="1">
        <v>170</v>
      </c>
      <c r="P10314" s="1" t="s">
        <v>18137</v>
      </c>
    </row>
    <row r="10315" spans="1:19" ht="335" x14ac:dyDescent="0.2">
      <c r="A10315" s="1">
        <v>85662</v>
      </c>
      <c r="B10315" s="1" t="s">
        <v>19145</v>
      </c>
      <c r="D10315" s="1" t="s">
        <v>4058</v>
      </c>
      <c r="E10315" s="1" t="s">
        <v>4165</v>
      </c>
      <c r="F10315" s="1" t="s">
        <v>13676</v>
      </c>
      <c r="G10315" s="1" t="s">
        <v>15910</v>
      </c>
      <c r="I10315" s="1">
        <v>115</v>
      </c>
      <c r="J10315" s="1">
        <v>231</v>
      </c>
      <c r="L10315" s="1">
        <v>40</v>
      </c>
      <c r="M10315" s="1">
        <v>170</v>
      </c>
      <c r="P10315" s="1" t="s">
        <v>18137</v>
      </c>
    </row>
    <row r="10316" spans="1:19" ht="335" x14ac:dyDescent="0.2">
      <c r="A10316" s="1">
        <v>80948</v>
      </c>
      <c r="B10316" s="1" t="s">
        <v>19145</v>
      </c>
      <c r="D10316" s="1" t="s">
        <v>4058</v>
      </c>
      <c r="E10316" s="1" t="s">
        <v>4165</v>
      </c>
      <c r="F10316" s="1" t="s">
        <v>13632</v>
      </c>
      <c r="G10316" s="1" t="s">
        <v>15910</v>
      </c>
      <c r="I10316" s="1">
        <v>115</v>
      </c>
      <c r="J10316" s="1">
        <v>231</v>
      </c>
      <c r="L10316" s="1">
        <v>40</v>
      </c>
      <c r="M10316" s="1">
        <v>170</v>
      </c>
      <c r="P10316" s="1" t="s">
        <v>18137</v>
      </c>
    </row>
    <row r="10317" spans="1:19" ht="335" x14ac:dyDescent="0.2">
      <c r="A10317" s="1">
        <v>80912</v>
      </c>
      <c r="B10317" s="1" t="s">
        <v>19145</v>
      </c>
      <c r="D10317" s="1" t="s">
        <v>4058</v>
      </c>
      <c r="E10317" s="1" t="s">
        <v>4165</v>
      </c>
      <c r="F10317" s="1" t="s">
        <v>13628</v>
      </c>
      <c r="G10317" s="1" t="s">
        <v>15910</v>
      </c>
      <c r="I10317" s="1">
        <v>115</v>
      </c>
      <c r="J10317" s="1">
        <v>231</v>
      </c>
      <c r="L10317" s="1">
        <v>40</v>
      </c>
      <c r="M10317" s="1">
        <v>170</v>
      </c>
      <c r="P10317" s="1" t="s">
        <v>18137</v>
      </c>
    </row>
    <row r="10318" spans="1:19" ht="335" x14ac:dyDescent="0.2">
      <c r="A10318" s="1">
        <v>81200</v>
      </c>
      <c r="B10318" s="1" t="s">
        <v>19145</v>
      </c>
      <c r="D10318" s="1" t="s">
        <v>4058</v>
      </c>
      <c r="E10318" s="1" t="s">
        <v>4165</v>
      </c>
      <c r="F10318" s="1" t="s">
        <v>13660</v>
      </c>
      <c r="G10318" s="1" t="s">
        <v>15910</v>
      </c>
      <c r="I10318" s="1">
        <v>115</v>
      </c>
      <c r="J10318" s="1">
        <v>231</v>
      </c>
      <c r="L10318" s="1">
        <v>40</v>
      </c>
      <c r="M10318" s="1">
        <v>170</v>
      </c>
      <c r="P10318" s="1" t="s">
        <v>18137</v>
      </c>
    </row>
    <row r="10319" spans="1:19" ht="335" x14ac:dyDescent="0.2">
      <c r="A10319" s="1">
        <v>81020</v>
      </c>
      <c r="B10319" s="1" t="s">
        <v>19145</v>
      </c>
      <c r="D10319" s="1" t="s">
        <v>4058</v>
      </c>
      <c r="E10319" s="1" t="s">
        <v>4165</v>
      </c>
      <c r="F10319" s="1" t="s">
        <v>13640</v>
      </c>
      <c r="G10319" s="1" t="s">
        <v>15910</v>
      </c>
      <c r="I10319" s="1">
        <v>115</v>
      </c>
      <c r="J10319" s="1">
        <v>231</v>
      </c>
      <c r="L10319" s="1">
        <v>40</v>
      </c>
      <c r="M10319" s="1">
        <v>170</v>
      </c>
      <c r="P10319" s="1" t="s">
        <v>18137</v>
      </c>
    </row>
    <row r="10320" spans="1:19" ht="335" x14ac:dyDescent="0.2">
      <c r="A10320" s="1">
        <v>81056</v>
      </c>
      <c r="B10320" s="1" t="s">
        <v>19145</v>
      </c>
      <c r="D10320" s="1" t="s">
        <v>4058</v>
      </c>
      <c r="E10320" s="1" t="s">
        <v>4165</v>
      </c>
      <c r="F10320" s="1" t="s">
        <v>13644</v>
      </c>
      <c r="G10320" s="1" t="s">
        <v>15910</v>
      </c>
      <c r="I10320" s="1">
        <v>115</v>
      </c>
      <c r="J10320" s="1">
        <v>231</v>
      </c>
      <c r="L10320" s="1">
        <v>40</v>
      </c>
      <c r="M10320" s="1">
        <v>170</v>
      </c>
      <c r="P10320" s="1" t="s">
        <v>18137</v>
      </c>
    </row>
    <row r="10321" spans="1:16" ht="335" x14ac:dyDescent="0.2">
      <c r="A10321" s="1">
        <v>80984</v>
      </c>
      <c r="B10321" s="1" t="s">
        <v>19145</v>
      </c>
      <c r="D10321" s="1" t="s">
        <v>4058</v>
      </c>
      <c r="E10321" s="1" t="s">
        <v>4165</v>
      </c>
      <c r="F10321" s="1" t="s">
        <v>13636</v>
      </c>
      <c r="G10321" s="1" t="s">
        <v>15910</v>
      </c>
      <c r="I10321" s="1">
        <v>115</v>
      </c>
      <c r="J10321" s="1">
        <v>231</v>
      </c>
      <c r="L10321" s="1">
        <v>40</v>
      </c>
      <c r="M10321" s="1">
        <v>170</v>
      </c>
      <c r="P10321" s="1" t="s">
        <v>18137</v>
      </c>
    </row>
    <row r="10322" spans="1:16" ht="335" x14ac:dyDescent="0.2">
      <c r="A10322" s="1">
        <v>81128</v>
      </c>
      <c r="B10322" s="1" t="s">
        <v>19145</v>
      </c>
      <c r="D10322" s="1" t="s">
        <v>4058</v>
      </c>
      <c r="E10322" s="1" t="s">
        <v>4165</v>
      </c>
      <c r="F10322" s="1" t="s">
        <v>13652</v>
      </c>
      <c r="G10322" s="1" t="s">
        <v>15910</v>
      </c>
      <c r="I10322" s="1">
        <v>115</v>
      </c>
      <c r="J10322" s="1">
        <v>231</v>
      </c>
      <c r="L10322" s="1">
        <v>40</v>
      </c>
      <c r="M10322" s="1">
        <v>170</v>
      </c>
      <c r="P10322" s="1" t="s">
        <v>18137</v>
      </c>
    </row>
    <row r="10323" spans="1:16" ht="335" x14ac:dyDescent="0.2">
      <c r="A10323" s="1">
        <v>76170</v>
      </c>
      <c r="B10323" s="1" t="s">
        <v>19145</v>
      </c>
      <c r="D10323" s="1" t="s">
        <v>4058</v>
      </c>
      <c r="E10323" s="1" t="s">
        <v>4165</v>
      </c>
      <c r="F10323" s="1" t="s">
        <v>13672</v>
      </c>
      <c r="G10323" s="1" t="s">
        <v>15910</v>
      </c>
      <c r="I10323" s="1">
        <v>115</v>
      </c>
      <c r="J10323" s="1">
        <v>231</v>
      </c>
      <c r="L10323" s="1">
        <v>40</v>
      </c>
      <c r="M10323" s="1">
        <v>170</v>
      </c>
      <c r="P10323" s="1" t="s">
        <v>18137</v>
      </c>
    </row>
    <row r="10324" spans="1:16" ht="335" x14ac:dyDescent="0.2">
      <c r="A10324" s="1">
        <v>81092</v>
      </c>
      <c r="B10324" s="1" t="s">
        <v>19145</v>
      </c>
      <c r="D10324" s="1" t="s">
        <v>4058</v>
      </c>
      <c r="E10324" s="1" t="s">
        <v>4165</v>
      </c>
      <c r="F10324" s="1" t="s">
        <v>13648</v>
      </c>
      <c r="G10324" s="1" t="s">
        <v>15910</v>
      </c>
      <c r="I10324" s="1">
        <v>115</v>
      </c>
      <c r="J10324" s="1">
        <v>231</v>
      </c>
      <c r="L10324" s="1">
        <v>40</v>
      </c>
      <c r="M10324" s="1">
        <v>170</v>
      </c>
      <c r="P10324" s="1" t="s">
        <v>18137</v>
      </c>
    </row>
    <row r="10325" spans="1:16" ht="335" x14ac:dyDescent="0.2">
      <c r="A10325" s="1">
        <v>80660</v>
      </c>
      <c r="B10325" s="1" t="s">
        <v>19145</v>
      </c>
      <c r="D10325" s="1" t="s">
        <v>4058</v>
      </c>
      <c r="E10325" s="1" t="s">
        <v>4165</v>
      </c>
      <c r="F10325" s="1" t="s">
        <v>13604</v>
      </c>
      <c r="G10325" s="1" t="s">
        <v>15910</v>
      </c>
      <c r="I10325" s="1">
        <v>115</v>
      </c>
      <c r="J10325" s="1">
        <v>231</v>
      </c>
      <c r="L10325" s="1">
        <v>40</v>
      </c>
      <c r="M10325" s="1">
        <v>170</v>
      </c>
      <c r="P10325" s="1" t="s">
        <v>18137</v>
      </c>
    </row>
    <row r="10326" spans="1:16" ht="335" x14ac:dyDescent="0.2">
      <c r="A10326" s="1">
        <v>87558</v>
      </c>
      <c r="B10326" s="1" t="s">
        <v>19145</v>
      </c>
      <c r="D10326" s="1" t="s">
        <v>4058</v>
      </c>
      <c r="E10326" s="1" t="s">
        <v>4165</v>
      </c>
      <c r="F10326" s="1" t="s">
        <v>13680</v>
      </c>
      <c r="G10326" s="1" t="s">
        <v>15910</v>
      </c>
      <c r="I10326" s="1">
        <v>115</v>
      </c>
      <c r="J10326" s="1">
        <v>231</v>
      </c>
      <c r="L10326" s="1">
        <v>40</v>
      </c>
      <c r="M10326" s="1">
        <v>170</v>
      </c>
      <c r="P10326" s="1" t="s">
        <v>18137</v>
      </c>
    </row>
    <row r="10327" spans="1:16" ht="335" x14ac:dyDescent="0.2">
      <c r="A10327" s="1">
        <v>97858</v>
      </c>
      <c r="B10327" s="1" t="s">
        <v>19145</v>
      </c>
      <c r="D10327" s="1" t="s">
        <v>4058</v>
      </c>
      <c r="E10327" s="1" t="s">
        <v>4165</v>
      </c>
      <c r="F10327" s="1" t="s">
        <v>13708</v>
      </c>
      <c r="G10327" s="1" t="s">
        <v>15910</v>
      </c>
      <c r="I10327" s="1">
        <v>115</v>
      </c>
      <c r="J10327" s="1">
        <v>231</v>
      </c>
      <c r="L10327" s="1">
        <v>40</v>
      </c>
      <c r="M10327" s="1">
        <v>170</v>
      </c>
      <c r="P10327" s="1" t="s">
        <v>18137</v>
      </c>
    </row>
    <row r="10328" spans="1:16" ht="335" x14ac:dyDescent="0.2">
      <c r="A10328" s="1">
        <v>80804</v>
      </c>
      <c r="B10328" s="1" t="s">
        <v>19145</v>
      </c>
      <c r="D10328" s="1" t="s">
        <v>4058</v>
      </c>
      <c r="E10328" s="1" t="s">
        <v>4165</v>
      </c>
      <c r="F10328" s="1" t="s">
        <v>13620</v>
      </c>
      <c r="G10328" s="1" t="s">
        <v>15910</v>
      </c>
      <c r="I10328" s="1">
        <v>115</v>
      </c>
      <c r="J10328" s="1">
        <v>231</v>
      </c>
      <c r="L10328" s="1">
        <v>40</v>
      </c>
      <c r="M10328" s="1">
        <v>170</v>
      </c>
      <c r="P10328" s="1" t="s">
        <v>18137</v>
      </c>
    </row>
    <row r="10329" spans="1:16" ht="335" x14ac:dyDescent="0.2">
      <c r="A10329" s="1">
        <v>97658</v>
      </c>
      <c r="B10329" s="1" t="s">
        <v>19145</v>
      </c>
      <c r="D10329" s="1" t="s">
        <v>4058</v>
      </c>
      <c r="E10329" s="1" t="s">
        <v>4165</v>
      </c>
      <c r="F10329" s="1" t="s">
        <v>13696</v>
      </c>
      <c r="G10329" s="1" t="s">
        <v>15910</v>
      </c>
      <c r="I10329" s="1">
        <v>115</v>
      </c>
      <c r="J10329" s="1">
        <v>231</v>
      </c>
      <c r="L10329" s="1">
        <v>40</v>
      </c>
      <c r="M10329" s="1">
        <v>170</v>
      </c>
      <c r="P10329" s="1" t="s">
        <v>18137</v>
      </c>
    </row>
    <row r="10330" spans="1:16" ht="335" x14ac:dyDescent="0.2">
      <c r="A10330" s="1">
        <v>91758</v>
      </c>
      <c r="B10330" s="1" t="s">
        <v>19145</v>
      </c>
      <c r="D10330" s="1" t="s">
        <v>4058</v>
      </c>
      <c r="E10330" s="1" t="s">
        <v>4165</v>
      </c>
      <c r="F10330" s="1" t="s">
        <v>13688</v>
      </c>
      <c r="G10330" s="1" t="s">
        <v>15910</v>
      </c>
      <c r="I10330" s="1">
        <v>115</v>
      </c>
      <c r="J10330" s="1">
        <v>231</v>
      </c>
      <c r="L10330" s="1">
        <v>40</v>
      </c>
      <c r="M10330" s="1">
        <v>170</v>
      </c>
      <c r="P10330" s="1" t="s">
        <v>18137</v>
      </c>
    </row>
    <row r="10331" spans="1:16" ht="335" x14ac:dyDescent="0.2">
      <c r="A10331" s="1">
        <v>68858</v>
      </c>
      <c r="B10331" s="1" t="s">
        <v>19145</v>
      </c>
      <c r="D10331" s="1" t="s">
        <v>4058</v>
      </c>
      <c r="E10331" s="1" t="s">
        <v>4165</v>
      </c>
      <c r="F10331" s="1" t="s">
        <v>13700</v>
      </c>
      <c r="G10331" s="1" t="s">
        <v>15910</v>
      </c>
      <c r="I10331" s="1">
        <v>115</v>
      </c>
      <c r="J10331" s="1">
        <v>231</v>
      </c>
      <c r="L10331" s="1">
        <v>40</v>
      </c>
      <c r="M10331" s="1">
        <v>170</v>
      </c>
      <c r="P10331" s="1" t="s">
        <v>18137</v>
      </c>
    </row>
    <row r="10332" spans="1:16" ht="335" x14ac:dyDescent="0.2">
      <c r="A10332" s="1">
        <v>81286</v>
      </c>
      <c r="B10332" s="1" t="s">
        <v>19145</v>
      </c>
      <c r="D10332" s="1" t="s">
        <v>4058</v>
      </c>
      <c r="E10332" s="1" t="s">
        <v>4165</v>
      </c>
      <c r="F10332" s="1" t="s">
        <v>13668</v>
      </c>
      <c r="G10332" s="1" t="s">
        <v>15910</v>
      </c>
      <c r="I10332" s="1">
        <v>115</v>
      </c>
      <c r="J10332" s="1">
        <v>231</v>
      </c>
      <c r="L10332" s="1">
        <v>40</v>
      </c>
      <c r="M10332" s="1">
        <v>170</v>
      </c>
      <c r="P10332" s="1" t="s">
        <v>18137</v>
      </c>
    </row>
    <row r="10333" spans="1:16" ht="335" x14ac:dyDescent="0.2">
      <c r="A10333" s="1">
        <v>80696</v>
      </c>
      <c r="B10333" s="1" t="s">
        <v>19145</v>
      </c>
      <c r="D10333" s="1" t="s">
        <v>4058</v>
      </c>
      <c r="E10333" s="1" t="s">
        <v>4165</v>
      </c>
      <c r="F10333" s="1" t="s">
        <v>13608</v>
      </c>
      <c r="G10333" s="1" t="s">
        <v>15910</v>
      </c>
      <c r="I10333" s="1">
        <v>115</v>
      </c>
      <c r="J10333" s="1">
        <v>231</v>
      </c>
      <c r="L10333" s="1">
        <v>40</v>
      </c>
      <c r="M10333" s="1">
        <v>170</v>
      </c>
      <c r="P10333" s="1" t="s">
        <v>18137</v>
      </c>
    </row>
    <row r="10334" spans="1:16" ht="335" x14ac:dyDescent="0.2">
      <c r="A10334" s="1">
        <v>80876</v>
      </c>
      <c r="B10334" s="1" t="s">
        <v>19145</v>
      </c>
      <c r="D10334" s="1" t="s">
        <v>4058</v>
      </c>
      <c r="E10334" s="1" t="s">
        <v>4165</v>
      </c>
      <c r="F10334" s="1" t="s">
        <v>13624</v>
      </c>
      <c r="G10334" s="1" t="s">
        <v>15910</v>
      </c>
      <c r="I10334" s="1">
        <v>115</v>
      </c>
      <c r="J10334" s="1">
        <v>231</v>
      </c>
      <c r="L10334" s="1">
        <v>40</v>
      </c>
      <c r="M10334" s="1">
        <v>170</v>
      </c>
      <c r="P10334" s="1" t="s">
        <v>18137</v>
      </c>
    </row>
    <row r="10335" spans="1:16" ht="335" x14ac:dyDescent="0.2">
      <c r="A10335" s="1">
        <v>80732</v>
      </c>
      <c r="B10335" s="1" t="s">
        <v>19145</v>
      </c>
      <c r="D10335" s="1" t="s">
        <v>4058</v>
      </c>
      <c r="E10335" s="1" t="s">
        <v>4165</v>
      </c>
      <c r="F10335" s="1" t="s">
        <v>13612</v>
      </c>
      <c r="G10335" s="1" t="s">
        <v>15910</v>
      </c>
      <c r="I10335" s="1">
        <v>115</v>
      </c>
      <c r="J10335" s="1">
        <v>231</v>
      </c>
      <c r="L10335" s="1">
        <v>40</v>
      </c>
      <c r="M10335" s="1">
        <v>170</v>
      </c>
      <c r="P10335" s="1" t="s">
        <v>18137</v>
      </c>
    </row>
    <row r="10336" spans="1:16" ht="335" x14ac:dyDescent="0.2">
      <c r="A10336" s="1">
        <v>96858</v>
      </c>
      <c r="B10336" s="1" t="s">
        <v>19145</v>
      </c>
      <c r="D10336" s="1" t="s">
        <v>4058</v>
      </c>
      <c r="E10336" s="1" t="s">
        <v>4165</v>
      </c>
      <c r="F10336" s="1" t="s">
        <v>13704</v>
      </c>
      <c r="G10336" s="1" t="s">
        <v>15910</v>
      </c>
      <c r="I10336" s="1">
        <v>115</v>
      </c>
      <c r="J10336" s="1">
        <v>231</v>
      </c>
      <c r="L10336" s="1">
        <v>40</v>
      </c>
      <c r="M10336" s="1">
        <v>170</v>
      </c>
      <c r="P10336" s="1" t="s">
        <v>18137</v>
      </c>
    </row>
    <row r="10337" spans="1:17" ht="335" x14ac:dyDescent="0.2">
      <c r="A10337" s="1">
        <v>80768</v>
      </c>
      <c r="B10337" s="1" t="s">
        <v>19145</v>
      </c>
      <c r="D10337" s="1" t="s">
        <v>4058</v>
      </c>
      <c r="E10337" s="1" t="s">
        <v>4165</v>
      </c>
      <c r="F10337" s="1" t="s">
        <v>13616</v>
      </c>
      <c r="G10337" s="1" t="s">
        <v>15910</v>
      </c>
      <c r="I10337" s="1">
        <v>115</v>
      </c>
      <c r="J10337" s="1">
        <v>231</v>
      </c>
      <c r="L10337" s="1">
        <v>40</v>
      </c>
      <c r="M10337" s="1">
        <v>170</v>
      </c>
      <c r="P10337" s="1" t="s">
        <v>18137</v>
      </c>
    </row>
    <row r="10338" spans="1:17" ht="335" x14ac:dyDescent="0.2">
      <c r="A10338" s="1">
        <v>80624</v>
      </c>
      <c r="B10338" s="1" t="s">
        <v>19145</v>
      </c>
      <c r="D10338" s="1" t="s">
        <v>4058</v>
      </c>
      <c r="E10338" s="1" t="s">
        <v>4165</v>
      </c>
      <c r="F10338" s="1" t="s">
        <v>13600</v>
      </c>
      <c r="G10338" s="1" t="s">
        <v>15910</v>
      </c>
      <c r="I10338" s="1">
        <v>115</v>
      </c>
      <c r="J10338" s="1">
        <v>231</v>
      </c>
      <c r="L10338" s="1">
        <v>40</v>
      </c>
      <c r="M10338" s="1">
        <v>170</v>
      </c>
      <c r="P10338" s="1" t="s">
        <v>18137</v>
      </c>
    </row>
    <row r="10339" spans="1:17" ht="335" x14ac:dyDescent="0.2">
      <c r="A10339" s="1">
        <v>81232</v>
      </c>
      <c r="B10339" s="1" t="s">
        <v>19145</v>
      </c>
      <c r="D10339" s="1" t="s">
        <v>4058</v>
      </c>
      <c r="E10339" s="1" t="s">
        <v>4165</v>
      </c>
      <c r="F10339" s="1" t="s">
        <v>13664</v>
      </c>
      <c r="G10339" s="1" t="s">
        <v>15910</v>
      </c>
      <c r="I10339" s="1">
        <v>115</v>
      </c>
      <c r="J10339" s="1">
        <v>231</v>
      </c>
      <c r="L10339" s="1">
        <v>40</v>
      </c>
      <c r="M10339" s="1">
        <v>170</v>
      </c>
      <c r="P10339" s="1" t="s">
        <v>18137</v>
      </c>
    </row>
    <row r="10340" spans="1:17" ht="335" x14ac:dyDescent="0.2">
      <c r="A10340" s="1">
        <v>81164</v>
      </c>
      <c r="B10340" s="1" t="s">
        <v>19145</v>
      </c>
      <c r="D10340" s="1" t="s">
        <v>4058</v>
      </c>
      <c r="E10340" s="1" t="s">
        <v>4165</v>
      </c>
      <c r="F10340" s="1" t="s">
        <v>13656</v>
      </c>
      <c r="G10340" s="1" t="s">
        <v>15910</v>
      </c>
      <c r="I10340" s="1">
        <v>115</v>
      </c>
      <c r="J10340" s="1">
        <v>231</v>
      </c>
      <c r="L10340" s="1">
        <v>40</v>
      </c>
      <c r="M10340" s="1">
        <v>170</v>
      </c>
      <c r="P10340" s="1" t="s">
        <v>18137</v>
      </c>
    </row>
    <row r="10341" spans="1:17" ht="409.6" x14ac:dyDescent="0.2">
      <c r="A10341" s="1">
        <v>96651</v>
      </c>
      <c r="B10341" s="1" t="s">
        <v>19147</v>
      </c>
      <c r="D10341" s="1" t="s">
        <v>4059</v>
      </c>
      <c r="E10341" s="1" t="s">
        <v>4166</v>
      </c>
      <c r="F10341" s="1" t="s">
        <v>13807</v>
      </c>
      <c r="G10341" s="1" t="s">
        <v>15910</v>
      </c>
      <c r="I10341" s="1">
        <v>140</v>
      </c>
      <c r="J10341" s="1">
        <v>231</v>
      </c>
      <c r="L10341" s="1">
        <v>40</v>
      </c>
      <c r="M10341" s="1">
        <v>170</v>
      </c>
      <c r="P10341" s="1" t="s">
        <v>18138</v>
      </c>
      <c r="Q10341" s="1" t="s">
        <v>18279</v>
      </c>
    </row>
    <row r="10342" spans="1:17" ht="409.6" x14ac:dyDescent="0.2">
      <c r="A10342" s="1">
        <v>87751</v>
      </c>
      <c r="B10342" s="1" t="s">
        <v>19147</v>
      </c>
      <c r="D10342" s="1" t="s">
        <v>4059</v>
      </c>
      <c r="E10342" s="1" t="s">
        <v>4166</v>
      </c>
      <c r="F10342" s="1" t="s">
        <v>13799</v>
      </c>
      <c r="G10342" s="1" t="s">
        <v>15910</v>
      </c>
      <c r="I10342" s="1">
        <v>140</v>
      </c>
      <c r="J10342" s="1">
        <v>231</v>
      </c>
      <c r="L10342" s="1">
        <v>40</v>
      </c>
      <c r="M10342" s="1">
        <v>170</v>
      </c>
      <c r="P10342" s="1" t="s">
        <v>18138</v>
      </c>
      <c r="Q10342" s="1" t="s">
        <v>18279</v>
      </c>
    </row>
    <row r="10343" spans="1:17" ht="409.6" x14ac:dyDescent="0.2">
      <c r="A10343" s="1">
        <v>96659</v>
      </c>
      <c r="B10343" s="1" t="s">
        <v>19147</v>
      </c>
      <c r="D10343" s="1" t="s">
        <v>4059</v>
      </c>
      <c r="E10343" s="1" t="s">
        <v>4166</v>
      </c>
      <c r="F10343" s="1" t="s">
        <v>13808</v>
      </c>
      <c r="G10343" s="1" t="s">
        <v>15910</v>
      </c>
      <c r="I10343" s="1">
        <v>140</v>
      </c>
      <c r="J10343" s="1">
        <v>231</v>
      </c>
      <c r="L10343" s="1">
        <v>40</v>
      </c>
      <c r="M10343" s="1">
        <v>170</v>
      </c>
      <c r="P10343" s="1" t="s">
        <v>18138</v>
      </c>
      <c r="Q10343" s="1" t="s">
        <v>18279</v>
      </c>
    </row>
    <row r="10344" spans="1:17" ht="409.6" x14ac:dyDescent="0.2">
      <c r="A10344" s="1">
        <v>87759</v>
      </c>
      <c r="B10344" s="1" t="s">
        <v>19147</v>
      </c>
      <c r="D10344" s="1" t="s">
        <v>4059</v>
      </c>
      <c r="E10344" s="1" t="s">
        <v>4166</v>
      </c>
      <c r="F10344" s="1" t="s">
        <v>13800</v>
      </c>
      <c r="G10344" s="1" t="s">
        <v>15910</v>
      </c>
      <c r="I10344" s="1">
        <v>140</v>
      </c>
      <c r="J10344" s="1">
        <v>231</v>
      </c>
      <c r="L10344" s="1">
        <v>40</v>
      </c>
      <c r="M10344" s="1">
        <v>170</v>
      </c>
      <c r="P10344" s="1" t="s">
        <v>18138</v>
      </c>
      <c r="Q10344" s="1" t="s">
        <v>18279</v>
      </c>
    </row>
    <row r="10345" spans="1:17" ht="409.6" x14ac:dyDescent="0.2">
      <c r="A10345" s="1">
        <v>80589</v>
      </c>
      <c r="B10345" s="1" t="s">
        <v>19147</v>
      </c>
      <c r="D10345" s="1" t="s">
        <v>4059</v>
      </c>
      <c r="E10345" s="1" t="s">
        <v>4166</v>
      </c>
      <c r="F10345" s="1" t="s">
        <v>13712</v>
      </c>
      <c r="G10345" s="1" t="s">
        <v>15910</v>
      </c>
      <c r="I10345" s="1">
        <v>140</v>
      </c>
      <c r="J10345" s="1">
        <v>231</v>
      </c>
      <c r="L10345" s="1">
        <v>40</v>
      </c>
      <c r="M10345" s="1">
        <v>170</v>
      </c>
      <c r="P10345" s="1" t="s">
        <v>18138</v>
      </c>
      <c r="Q10345" s="1" t="s">
        <v>18279</v>
      </c>
    </row>
    <row r="10346" spans="1:17" ht="409.6" x14ac:dyDescent="0.2">
      <c r="A10346" s="1">
        <v>85663</v>
      </c>
      <c r="B10346" s="1" t="s">
        <v>19147</v>
      </c>
      <c r="D10346" s="1" t="s">
        <v>4059</v>
      </c>
      <c r="E10346" s="1" t="s">
        <v>4166</v>
      </c>
      <c r="F10346" s="1" t="s">
        <v>13792</v>
      </c>
      <c r="G10346" s="1" t="s">
        <v>15910</v>
      </c>
      <c r="I10346" s="1">
        <v>140</v>
      </c>
      <c r="J10346" s="1">
        <v>231</v>
      </c>
      <c r="L10346" s="1">
        <v>40</v>
      </c>
      <c r="M10346" s="1">
        <v>170</v>
      </c>
      <c r="P10346" s="1" t="s">
        <v>18138</v>
      </c>
      <c r="Q10346" s="1" t="s">
        <v>18279</v>
      </c>
    </row>
    <row r="10347" spans="1:17" ht="409.6" x14ac:dyDescent="0.2">
      <c r="A10347" s="1">
        <v>80949</v>
      </c>
      <c r="B10347" s="1" t="s">
        <v>19147</v>
      </c>
      <c r="D10347" s="1" t="s">
        <v>4059</v>
      </c>
      <c r="E10347" s="1" t="s">
        <v>4166</v>
      </c>
      <c r="F10347" s="1" t="s">
        <v>13748</v>
      </c>
      <c r="G10347" s="1" t="s">
        <v>15910</v>
      </c>
      <c r="I10347" s="1">
        <v>140</v>
      </c>
      <c r="J10347" s="1">
        <v>231</v>
      </c>
      <c r="L10347" s="1">
        <v>40</v>
      </c>
      <c r="M10347" s="1">
        <v>170</v>
      </c>
      <c r="P10347" s="1" t="s">
        <v>18138</v>
      </c>
      <c r="Q10347" s="1" t="s">
        <v>18279</v>
      </c>
    </row>
    <row r="10348" spans="1:17" ht="409.6" x14ac:dyDescent="0.2">
      <c r="A10348" s="1">
        <v>80913</v>
      </c>
      <c r="B10348" s="1" t="s">
        <v>19147</v>
      </c>
      <c r="D10348" s="1" t="s">
        <v>4059</v>
      </c>
      <c r="E10348" s="1" t="s">
        <v>4166</v>
      </c>
      <c r="F10348" s="1" t="s">
        <v>13744</v>
      </c>
      <c r="G10348" s="1" t="s">
        <v>15910</v>
      </c>
      <c r="I10348" s="1">
        <v>140</v>
      </c>
      <c r="J10348" s="1">
        <v>231</v>
      </c>
      <c r="L10348" s="1">
        <v>40</v>
      </c>
      <c r="M10348" s="1">
        <v>170</v>
      </c>
      <c r="P10348" s="1" t="s">
        <v>18138</v>
      </c>
      <c r="Q10348" s="1" t="s">
        <v>18279</v>
      </c>
    </row>
    <row r="10349" spans="1:17" ht="409.6" x14ac:dyDescent="0.2">
      <c r="A10349" s="1">
        <v>81201</v>
      </c>
      <c r="B10349" s="1" t="s">
        <v>19147</v>
      </c>
      <c r="D10349" s="1" t="s">
        <v>4059</v>
      </c>
      <c r="E10349" s="1" t="s">
        <v>4166</v>
      </c>
      <c r="F10349" s="1" t="s">
        <v>13776</v>
      </c>
      <c r="G10349" s="1" t="s">
        <v>15910</v>
      </c>
      <c r="I10349" s="1">
        <v>140</v>
      </c>
      <c r="J10349" s="1">
        <v>231</v>
      </c>
      <c r="L10349" s="1">
        <v>40</v>
      </c>
      <c r="M10349" s="1">
        <v>170</v>
      </c>
      <c r="P10349" s="1" t="s">
        <v>18138</v>
      </c>
      <c r="Q10349" s="1" t="s">
        <v>18279</v>
      </c>
    </row>
    <row r="10350" spans="1:17" ht="409.6" x14ac:dyDescent="0.2">
      <c r="A10350" s="1">
        <v>81021</v>
      </c>
      <c r="B10350" s="1" t="s">
        <v>19147</v>
      </c>
      <c r="D10350" s="1" t="s">
        <v>4059</v>
      </c>
      <c r="E10350" s="1" t="s">
        <v>4166</v>
      </c>
      <c r="F10350" s="1" t="s">
        <v>13756</v>
      </c>
      <c r="G10350" s="1" t="s">
        <v>15910</v>
      </c>
      <c r="I10350" s="1">
        <v>140</v>
      </c>
      <c r="J10350" s="1">
        <v>231</v>
      </c>
      <c r="L10350" s="1">
        <v>40</v>
      </c>
      <c r="M10350" s="1">
        <v>170</v>
      </c>
      <c r="P10350" s="1" t="s">
        <v>18138</v>
      </c>
      <c r="Q10350" s="1" t="s">
        <v>18279</v>
      </c>
    </row>
    <row r="10351" spans="1:17" ht="409.6" x14ac:dyDescent="0.2">
      <c r="A10351" s="1">
        <v>81057</v>
      </c>
      <c r="B10351" s="1" t="s">
        <v>19147</v>
      </c>
      <c r="D10351" s="1" t="s">
        <v>4059</v>
      </c>
      <c r="E10351" s="1" t="s">
        <v>4166</v>
      </c>
      <c r="F10351" s="1" t="s">
        <v>13760</v>
      </c>
      <c r="G10351" s="1" t="s">
        <v>15910</v>
      </c>
      <c r="I10351" s="1">
        <v>140</v>
      </c>
      <c r="J10351" s="1">
        <v>231</v>
      </c>
      <c r="L10351" s="1">
        <v>40</v>
      </c>
      <c r="M10351" s="1">
        <v>170</v>
      </c>
      <c r="P10351" s="1" t="s">
        <v>18138</v>
      </c>
      <c r="Q10351" s="1" t="s">
        <v>18279</v>
      </c>
    </row>
    <row r="10352" spans="1:17" ht="409.6" x14ac:dyDescent="0.2">
      <c r="A10352" s="1">
        <v>80985</v>
      </c>
      <c r="B10352" s="1" t="s">
        <v>19147</v>
      </c>
      <c r="D10352" s="1" t="s">
        <v>4059</v>
      </c>
      <c r="E10352" s="1" t="s">
        <v>4166</v>
      </c>
      <c r="F10352" s="1" t="s">
        <v>13752</v>
      </c>
      <c r="G10352" s="1" t="s">
        <v>15910</v>
      </c>
      <c r="I10352" s="1">
        <v>140</v>
      </c>
      <c r="J10352" s="1">
        <v>231</v>
      </c>
      <c r="L10352" s="1">
        <v>40</v>
      </c>
      <c r="M10352" s="1">
        <v>170</v>
      </c>
      <c r="P10352" s="1" t="s">
        <v>18138</v>
      </c>
      <c r="Q10352" s="1" t="s">
        <v>18279</v>
      </c>
    </row>
    <row r="10353" spans="1:17" ht="409.6" x14ac:dyDescent="0.2">
      <c r="A10353" s="1">
        <v>81129</v>
      </c>
      <c r="B10353" s="1" t="s">
        <v>19147</v>
      </c>
      <c r="D10353" s="1" t="s">
        <v>4059</v>
      </c>
      <c r="E10353" s="1" t="s">
        <v>4166</v>
      </c>
      <c r="F10353" s="1" t="s">
        <v>13768</v>
      </c>
      <c r="G10353" s="1" t="s">
        <v>15910</v>
      </c>
      <c r="I10353" s="1">
        <v>140</v>
      </c>
      <c r="J10353" s="1">
        <v>231</v>
      </c>
      <c r="L10353" s="1">
        <v>40</v>
      </c>
      <c r="M10353" s="1">
        <v>170</v>
      </c>
      <c r="P10353" s="1" t="s">
        <v>18138</v>
      </c>
      <c r="Q10353" s="1" t="s">
        <v>18279</v>
      </c>
    </row>
    <row r="10354" spans="1:17" ht="409.6" x14ac:dyDescent="0.2">
      <c r="A10354" s="1">
        <v>76171</v>
      </c>
      <c r="B10354" s="1" t="s">
        <v>19147</v>
      </c>
      <c r="D10354" s="1" t="s">
        <v>4059</v>
      </c>
      <c r="E10354" s="1" t="s">
        <v>4166</v>
      </c>
      <c r="F10354" s="1" t="s">
        <v>13788</v>
      </c>
      <c r="G10354" s="1" t="s">
        <v>15910</v>
      </c>
      <c r="I10354" s="1">
        <v>140</v>
      </c>
      <c r="J10354" s="1">
        <v>231</v>
      </c>
      <c r="L10354" s="1">
        <v>40</v>
      </c>
      <c r="M10354" s="1">
        <v>170</v>
      </c>
      <c r="P10354" s="1" t="s">
        <v>18138</v>
      </c>
      <c r="Q10354" s="1" t="s">
        <v>18279</v>
      </c>
    </row>
    <row r="10355" spans="1:17" ht="409.6" x14ac:dyDescent="0.2">
      <c r="A10355" s="1">
        <v>81093</v>
      </c>
      <c r="B10355" s="1" t="s">
        <v>19147</v>
      </c>
      <c r="D10355" s="1" t="s">
        <v>4059</v>
      </c>
      <c r="E10355" s="1" t="s">
        <v>4166</v>
      </c>
      <c r="F10355" s="1" t="s">
        <v>13764</v>
      </c>
      <c r="G10355" s="1" t="s">
        <v>15910</v>
      </c>
      <c r="I10355" s="1">
        <v>140</v>
      </c>
      <c r="J10355" s="1">
        <v>231</v>
      </c>
      <c r="L10355" s="1">
        <v>40</v>
      </c>
      <c r="M10355" s="1">
        <v>170</v>
      </c>
      <c r="P10355" s="1" t="s">
        <v>18138</v>
      </c>
      <c r="Q10355" s="1" t="s">
        <v>18279</v>
      </c>
    </row>
    <row r="10356" spans="1:17" ht="409.6" x14ac:dyDescent="0.2">
      <c r="A10356" s="1">
        <v>80661</v>
      </c>
      <c r="B10356" s="1" t="s">
        <v>19147</v>
      </c>
      <c r="D10356" s="1" t="s">
        <v>4059</v>
      </c>
      <c r="E10356" s="1" t="s">
        <v>4166</v>
      </c>
      <c r="F10356" s="1" t="s">
        <v>13720</v>
      </c>
      <c r="G10356" s="1" t="s">
        <v>15910</v>
      </c>
      <c r="I10356" s="1">
        <v>140</v>
      </c>
      <c r="J10356" s="1">
        <v>231</v>
      </c>
      <c r="L10356" s="1">
        <v>40</v>
      </c>
      <c r="M10356" s="1">
        <v>170</v>
      </c>
      <c r="P10356" s="1" t="s">
        <v>18138</v>
      </c>
      <c r="Q10356" s="1" t="s">
        <v>18279</v>
      </c>
    </row>
    <row r="10357" spans="1:17" ht="409.6" x14ac:dyDescent="0.2">
      <c r="A10357" s="1">
        <v>87559</v>
      </c>
      <c r="B10357" s="1" t="s">
        <v>19147</v>
      </c>
      <c r="D10357" s="1" t="s">
        <v>4059</v>
      </c>
      <c r="E10357" s="1" t="s">
        <v>4166</v>
      </c>
      <c r="F10357" s="1" t="s">
        <v>13796</v>
      </c>
      <c r="G10357" s="1" t="s">
        <v>15910</v>
      </c>
      <c r="I10357" s="1">
        <v>140</v>
      </c>
      <c r="J10357" s="1">
        <v>231</v>
      </c>
      <c r="L10357" s="1">
        <v>40</v>
      </c>
      <c r="M10357" s="1">
        <v>170</v>
      </c>
      <c r="P10357" s="1" t="s">
        <v>18138</v>
      </c>
      <c r="Q10357" s="1" t="s">
        <v>18279</v>
      </c>
    </row>
    <row r="10358" spans="1:17" ht="409.6" x14ac:dyDescent="0.2">
      <c r="A10358" s="1">
        <v>97859</v>
      </c>
      <c r="B10358" s="1" t="s">
        <v>19147</v>
      </c>
      <c r="D10358" s="1" t="s">
        <v>4059</v>
      </c>
      <c r="E10358" s="1" t="s">
        <v>4166</v>
      </c>
      <c r="F10358" s="1" t="s">
        <v>13824</v>
      </c>
      <c r="G10358" s="1" t="s">
        <v>15910</v>
      </c>
      <c r="I10358" s="1">
        <v>140</v>
      </c>
      <c r="J10358" s="1">
        <v>231</v>
      </c>
      <c r="L10358" s="1">
        <v>40</v>
      </c>
      <c r="M10358" s="1">
        <v>170</v>
      </c>
      <c r="P10358" s="1" t="s">
        <v>18138</v>
      </c>
      <c r="Q10358" s="1" t="s">
        <v>18279</v>
      </c>
    </row>
    <row r="10359" spans="1:17" ht="409.6" x14ac:dyDescent="0.2">
      <c r="A10359" s="1">
        <v>80805</v>
      </c>
      <c r="B10359" s="1" t="s">
        <v>19147</v>
      </c>
      <c r="D10359" s="1" t="s">
        <v>4059</v>
      </c>
      <c r="E10359" s="1" t="s">
        <v>4166</v>
      </c>
      <c r="F10359" s="1" t="s">
        <v>13736</v>
      </c>
      <c r="G10359" s="1" t="s">
        <v>15910</v>
      </c>
      <c r="I10359" s="1">
        <v>140</v>
      </c>
      <c r="J10359" s="1">
        <v>231</v>
      </c>
      <c r="L10359" s="1">
        <v>40</v>
      </c>
      <c r="M10359" s="1">
        <v>170</v>
      </c>
      <c r="P10359" s="1" t="s">
        <v>18138</v>
      </c>
      <c r="Q10359" s="1" t="s">
        <v>18279</v>
      </c>
    </row>
    <row r="10360" spans="1:17" ht="409.6" x14ac:dyDescent="0.2">
      <c r="A10360" s="1">
        <v>97659</v>
      </c>
      <c r="B10360" s="1" t="s">
        <v>19147</v>
      </c>
      <c r="D10360" s="1" t="s">
        <v>4059</v>
      </c>
      <c r="E10360" s="1" t="s">
        <v>4166</v>
      </c>
      <c r="F10360" s="1" t="s">
        <v>13812</v>
      </c>
      <c r="G10360" s="1" t="s">
        <v>15910</v>
      </c>
      <c r="I10360" s="1">
        <v>140</v>
      </c>
      <c r="J10360" s="1">
        <v>231</v>
      </c>
      <c r="L10360" s="1">
        <v>40</v>
      </c>
      <c r="M10360" s="1">
        <v>170</v>
      </c>
      <c r="P10360" s="1" t="s">
        <v>18138</v>
      </c>
      <c r="Q10360" s="1" t="s">
        <v>18279</v>
      </c>
    </row>
    <row r="10361" spans="1:17" ht="409.6" x14ac:dyDescent="0.2">
      <c r="A10361" s="1">
        <v>91759</v>
      </c>
      <c r="B10361" s="1" t="s">
        <v>19147</v>
      </c>
      <c r="D10361" s="1" t="s">
        <v>4059</v>
      </c>
      <c r="E10361" s="1" t="s">
        <v>4166</v>
      </c>
      <c r="F10361" s="1" t="s">
        <v>13804</v>
      </c>
      <c r="G10361" s="1" t="s">
        <v>15910</v>
      </c>
      <c r="I10361" s="1">
        <v>140</v>
      </c>
      <c r="J10361" s="1">
        <v>231</v>
      </c>
      <c r="L10361" s="1">
        <v>40</v>
      </c>
      <c r="M10361" s="1">
        <v>170</v>
      </c>
      <c r="P10361" s="1" t="s">
        <v>18138</v>
      </c>
      <c r="Q10361" s="1" t="s">
        <v>18279</v>
      </c>
    </row>
    <row r="10362" spans="1:17" ht="409.6" x14ac:dyDescent="0.2">
      <c r="A10362" s="1">
        <v>68859</v>
      </c>
      <c r="B10362" s="1" t="s">
        <v>19147</v>
      </c>
      <c r="D10362" s="1" t="s">
        <v>4059</v>
      </c>
      <c r="E10362" s="1" t="s">
        <v>4166</v>
      </c>
      <c r="F10362" s="1" t="s">
        <v>13816</v>
      </c>
      <c r="G10362" s="1" t="s">
        <v>15910</v>
      </c>
      <c r="I10362" s="1">
        <v>140</v>
      </c>
      <c r="J10362" s="1">
        <v>231</v>
      </c>
      <c r="L10362" s="1">
        <v>40</v>
      </c>
      <c r="M10362" s="1">
        <v>170</v>
      </c>
      <c r="P10362" s="1" t="s">
        <v>18138</v>
      </c>
      <c r="Q10362" s="1" t="s">
        <v>18279</v>
      </c>
    </row>
    <row r="10363" spans="1:17" ht="409.6" x14ac:dyDescent="0.2">
      <c r="A10363" s="1">
        <v>81287</v>
      </c>
      <c r="B10363" s="1" t="s">
        <v>19147</v>
      </c>
      <c r="D10363" s="1" t="s">
        <v>4059</v>
      </c>
      <c r="E10363" s="1" t="s">
        <v>4166</v>
      </c>
      <c r="F10363" s="1" t="s">
        <v>13784</v>
      </c>
      <c r="G10363" s="1" t="s">
        <v>15910</v>
      </c>
      <c r="I10363" s="1">
        <v>140</v>
      </c>
      <c r="J10363" s="1">
        <v>231</v>
      </c>
      <c r="L10363" s="1">
        <v>40</v>
      </c>
      <c r="M10363" s="1">
        <v>170</v>
      </c>
      <c r="P10363" s="1" t="s">
        <v>18138</v>
      </c>
      <c r="Q10363" s="1" t="s">
        <v>18279</v>
      </c>
    </row>
    <row r="10364" spans="1:17" ht="409.6" x14ac:dyDescent="0.2">
      <c r="A10364" s="1">
        <v>80697</v>
      </c>
      <c r="B10364" s="1" t="s">
        <v>19147</v>
      </c>
      <c r="D10364" s="1" t="s">
        <v>4059</v>
      </c>
      <c r="E10364" s="1" t="s">
        <v>4166</v>
      </c>
      <c r="F10364" s="1" t="s">
        <v>13724</v>
      </c>
      <c r="G10364" s="1" t="s">
        <v>15910</v>
      </c>
      <c r="I10364" s="1">
        <v>140</v>
      </c>
      <c r="J10364" s="1">
        <v>231</v>
      </c>
      <c r="L10364" s="1">
        <v>40</v>
      </c>
      <c r="M10364" s="1">
        <v>170</v>
      </c>
      <c r="P10364" s="1" t="s">
        <v>18138</v>
      </c>
      <c r="Q10364" s="1" t="s">
        <v>18279</v>
      </c>
    </row>
    <row r="10365" spans="1:17" ht="409.6" x14ac:dyDescent="0.2">
      <c r="A10365" s="1">
        <v>80877</v>
      </c>
      <c r="B10365" s="1" t="s">
        <v>19147</v>
      </c>
      <c r="D10365" s="1" t="s">
        <v>4059</v>
      </c>
      <c r="E10365" s="1" t="s">
        <v>4166</v>
      </c>
      <c r="F10365" s="1" t="s">
        <v>13740</v>
      </c>
      <c r="G10365" s="1" t="s">
        <v>15910</v>
      </c>
      <c r="I10365" s="1">
        <v>140</v>
      </c>
      <c r="J10365" s="1">
        <v>231</v>
      </c>
      <c r="L10365" s="1">
        <v>40</v>
      </c>
      <c r="M10365" s="1">
        <v>170</v>
      </c>
      <c r="P10365" s="1" t="s">
        <v>18138</v>
      </c>
      <c r="Q10365" s="1" t="s">
        <v>18279</v>
      </c>
    </row>
    <row r="10366" spans="1:17" ht="409.6" x14ac:dyDescent="0.2">
      <c r="A10366" s="1">
        <v>80733</v>
      </c>
      <c r="B10366" s="1" t="s">
        <v>19147</v>
      </c>
      <c r="D10366" s="1" t="s">
        <v>4059</v>
      </c>
      <c r="E10366" s="1" t="s">
        <v>4166</v>
      </c>
      <c r="F10366" s="1" t="s">
        <v>13728</v>
      </c>
      <c r="G10366" s="1" t="s">
        <v>15910</v>
      </c>
      <c r="I10366" s="1">
        <v>140</v>
      </c>
      <c r="J10366" s="1">
        <v>231</v>
      </c>
      <c r="L10366" s="1">
        <v>40</v>
      </c>
      <c r="M10366" s="1">
        <v>170</v>
      </c>
      <c r="P10366" s="1" t="s">
        <v>18138</v>
      </c>
      <c r="Q10366" s="1" t="s">
        <v>18279</v>
      </c>
    </row>
    <row r="10367" spans="1:17" ht="409.6" x14ac:dyDescent="0.2">
      <c r="A10367" s="1">
        <v>96859</v>
      </c>
      <c r="B10367" s="1" t="s">
        <v>19147</v>
      </c>
      <c r="D10367" s="1" t="s">
        <v>4059</v>
      </c>
      <c r="E10367" s="1" t="s">
        <v>4166</v>
      </c>
      <c r="F10367" s="1" t="s">
        <v>13820</v>
      </c>
      <c r="G10367" s="1" t="s">
        <v>15910</v>
      </c>
      <c r="I10367" s="1">
        <v>140</v>
      </c>
      <c r="J10367" s="1">
        <v>231</v>
      </c>
      <c r="L10367" s="1">
        <v>40</v>
      </c>
      <c r="M10367" s="1">
        <v>170</v>
      </c>
      <c r="P10367" s="1" t="s">
        <v>18138</v>
      </c>
      <c r="Q10367" s="1" t="s">
        <v>18279</v>
      </c>
    </row>
    <row r="10368" spans="1:17" ht="409.6" x14ac:dyDescent="0.2">
      <c r="A10368" s="1">
        <v>96679</v>
      </c>
      <c r="B10368" s="1" t="s">
        <v>19147</v>
      </c>
      <c r="D10368" s="1" t="s">
        <v>4059</v>
      </c>
      <c r="E10368" s="1" t="s">
        <v>4166</v>
      </c>
      <c r="F10368" s="1" t="s">
        <v>13810</v>
      </c>
      <c r="G10368" s="1" t="s">
        <v>15910</v>
      </c>
      <c r="I10368" s="1">
        <v>145</v>
      </c>
      <c r="J10368" s="1">
        <v>231</v>
      </c>
      <c r="L10368" s="1">
        <v>45</v>
      </c>
      <c r="M10368" s="1">
        <v>170</v>
      </c>
      <c r="P10368" s="1" t="s">
        <v>18138</v>
      </c>
      <c r="Q10368" s="1" t="s">
        <v>18279</v>
      </c>
    </row>
    <row r="10369" spans="1:17" ht="409.6" x14ac:dyDescent="0.2">
      <c r="A10369" s="1">
        <v>87779</v>
      </c>
      <c r="B10369" s="1" t="s">
        <v>19147</v>
      </c>
      <c r="D10369" s="1" t="s">
        <v>4059</v>
      </c>
      <c r="E10369" s="1" t="s">
        <v>4166</v>
      </c>
      <c r="F10369" s="1" t="s">
        <v>13802</v>
      </c>
      <c r="G10369" s="1" t="s">
        <v>15910</v>
      </c>
      <c r="I10369" s="1">
        <v>145</v>
      </c>
      <c r="J10369" s="1">
        <v>231</v>
      </c>
      <c r="L10369" s="1">
        <v>45</v>
      </c>
      <c r="M10369" s="1">
        <v>170</v>
      </c>
      <c r="P10369" s="1" t="s">
        <v>18138</v>
      </c>
      <c r="Q10369" s="1" t="s">
        <v>18279</v>
      </c>
    </row>
    <row r="10370" spans="1:17" ht="409.6" x14ac:dyDescent="0.2">
      <c r="A10370" s="1">
        <v>80609</v>
      </c>
      <c r="B10370" s="1" t="s">
        <v>19147</v>
      </c>
      <c r="D10370" s="1" t="s">
        <v>4059</v>
      </c>
      <c r="E10370" s="1" t="s">
        <v>4166</v>
      </c>
      <c r="F10370" s="1" t="s">
        <v>13714</v>
      </c>
      <c r="G10370" s="1" t="s">
        <v>15910</v>
      </c>
      <c r="I10370" s="1">
        <v>145</v>
      </c>
      <c r="J10370" s="1">
        <v>231</v>
      </c>
      <c r="L10370" s="1">
        <v>45</v>
      </c>
      <c r="M10370" s="1">
        <v>170</v>
      </c>
      <c r="P10370" s="1" t="s">
        <v>18138</v>
      </c>
      <c r="Q10370" s="1" t="s">
        <v>18279</v>
      </c>
    </row>
    <row r="10371" spans="1:17" ht="409.6" x14ac:dyDescent="0.2">
      <c r="A10371" s="1">
        <v>85673</v>
      </c>
      <c r="B10371" s="1" t="s">
        <v>19147</v>
      </c>
      <c r="D10371" s="1" t="s">
        <v>4059</v>
      </c>
      <c r="E10371" s="1" t="s">
        <v>4166</v>
      </c>
      <c r="F10371" s="1" t="s">
        <v>13794</v>
      </c>
      <c r="G10371" s="1" t="s">
        <v>15910</v>
      </c>
      <c r="I10371" s="1">
        <v>145</v>
      </c>
      <c r="J10371" s="1">
        <v>231</v>
      </c>
      <c r="L10371" s="1">
        <v>45</v>
      </c>
      <c r="M10371" s="1">
        <v>170</v>
      </c>
      <c r="P10371" s="1" t="s">
        <v>18138</v>
      </c>
      <c r="Q10371" s="1" t="s">
        <v>18279</v>
      </c>
    </row>
    <row r="10372" spans="1:17" ht="409.6" x14ac:dyDescent="0.2">
      <c r="A10372" s="1">
        <v>80969</v>
      </c>
      <c r="B10372" s="1" t="s">
        <v>19147</v>
      </c>
      <c r="D10372" s="1" t="s">
        <v>4059</v>
      </c>
      <c r="E10372" s="1" t="s">
        <v>4166</v>
      </c>
      <c r="F10372" s="1" t="s">
        <v>13750</v>
      </c>
      <c r="G10372" s="1" t="s">
        <v>15910</v>
      </c>
      <c r="I10372" s="1">
        <v>145</v>
      </c>
      <c r="J10372" s="1">
        <v>231</v>
      </c>
      <c r="L10372" s="1">
        <v>45</v>
      </c>
      <c r="M10372" s="1">
        <v>170</v>
      </c>
      <c r="P10372" s="1" t="s">
        <v>18138</v>
      </c>
      <c r="Q10372" s="1" t="s">
        <v>18279</v>
      </c>
    </row>
    <row r="10373" spans="1:17" ht="409.6" x14ac:dyDescent="0.2">
      <c r="A10373" s="1">
        <v>80933</v>
      </c>
      <c r="B10373" s="1" t="s">
        <v>19147</v>
      </c>
      <c r="D10373" s="1" t="s">
        <v>4059</v>
      </c>
      <c r="E10373" s="1" t="s">
        <v>4166</v>
      </c>
      <c r="F10373" s="1" t="s">
        <v>13746</v>
      </c>
      <c r="G10373" s="1" t="s">
        <v>15910</v>
      </c>
      <c r="I10373" s="1">
        <v>145</v>
      </c>
      <c r="J10373" s="1">
        <v>231</v>
      </c>
      <c r="L10373" s="1">
        <v>45</v>
      </c>
      <c r="M10373" s="1">
        <v>170</v>
      </c>
      <c r="P10373" s="1" t="s">
        <v>18138</v>
      </c>
      <c r="Q10373" s="1" t="s">
        <v>18279</v>
      </c>
    </row>
    <row r="10374" spans="1:17" ht="409.6" x14ac:dyDescent="0.2">
      <c r="A10374" s="1">
        <v>81221</v>
      </c>
      <c r="B10374" s="1" t="s">
        <v>19147</v>
      </c>
      <c r="D10374" s="1" t="s">
        <v>4059</v>
      </c>
      <c r="E10374" s="1" t="s">
        <v>4166</v>
      </c>
      <c r="F10374" s="1" t="s">
        <v>13778</v>
      </c>
      <c r="G10374" s="1" t="s">
        <v>15910</v>
      </c>
      <c r="I10374" s="1">
        <v>145</v>
      </c>
      <c r="J10374" s="1">
        <v>231</v>
      </c>
      <c r="L10374" s="1">
        <v>45</v>
      </c>
      <c r="M10374" s="1">
        <v>170</v>
      </c>
      <c r="P10374" s="1" t="s">
        <v>18138</v>
      </c>
      <c r="Q10374" s="1" t="s">
        <v>18279</v>
      </c>
    </row>
    <row r="10375" spans="1:17" ht="409.6" x14ac:dyDescent="0.2">
      <c r="A10375" s="1">
        <v>81041</v>
      </c>
      <c r="B10375" s="1" t="s">
        <v>19147</v>
      </c>
      <c r="D10375" s="1" t="s">
        <v>4059</v>
      </c>
      <c r="E10375" s="1" t="s">
        <v>4166</v>
      </c>
      <c r="F10375" s="1" t="s">
        <v>13758</v>
      </c>
      <c r="G10375" s="1" t="s">
        <v>15910</v>
      </c>
      <c r="I10375" s="1">
        <v>145</v>
      </c>
      <c r="J10375" s="1">
        <v>231</v>
      </c>
      <c r="L10375" s="1">
        <v>45</v>
      </c>
      <c r="M10375" s="1">
        <v>170</v>
      </c>
      <c r="P10375" s="1" t="s">
        <v>18138</v>
      </c>
      <c r="Q10375" s="1" t="s">
        <v>18279</v>
      </c>
    </row>
    <row r="10376" spans="1:17" ht="409.6" x14ac:dyDescent="0.2">
      <c r="A10376" s="1">
        <v>81077</v>
      </c>
      <c r="B10376" s="1" t="s">
        <v>19147</v>
      </c>
      <c r="D10376" s="1" t="s">
        <v>4059</v>
      </c>
      <c r="E10376" s="1" t="s">
        <v>4166</v>
      </c>
      <c r="F10376" s="1" t="s">
        <v>13762</v>
      </c>
      <c r="G10376" s="1" t="s">
        <v>15910</v>
      </c>
      <c r="I10376" s="1">
        <v>145</v>
      </c>
      <c r="J10376" s="1">
        <v>231</v>
      </c>
      <c r="L10376" s="1">
        <v>45</v>
      </c>
      <c r="M10376" s="1">
        <v>170</v>
      </c>
      <c r="P10376" s="1" t="s">
        <v>18138</v>
      </c>
      <c r="Q10376" s="1" t="s">
        <v>18279</v>
      </c>
    </row>
    <row r="10377" spans="1:17" ht="409.6" x14ac:dyDescent="0.2">
      <c r="A10377" s="1">
        <v>81005</v>
      </c>
      <c r="B10377" s="1" t="s">
        <v>19147</v>
      </c>
      <c r="D10377" s="1" t="s">
        <v>4059</v>
      </c>
      <c r="E10377" s="1" t="s">
        <v>4166</v>
      </c>
      <c r="F10377" s="1" t="s">
        <v>13754</v>
      </c>
      <c r="G10377" s="1" t="s">
        <v>15910</v>
      </c>
      <c r="I10377" s="1">
        <v>145</v>
      </c>
      <c r="J10377" s="1">
        <v>231</v>
      </c>
      <c r="L10377" s="1">
        <v>45</v>
      </c>
      <c r="M10377" s="1">
        <v>170</v>
      </c>
      <c r="P10377" s="1" t="s">
        <v>18138</v>
      </c>
      <c r="Q10377" s="1" t="s">
        <v>18279</v>
      </c>
    </row>
    <row r="10378" spans="1:17" ht="409.6" x14ac:dyDescent="0.2">
      <c r="A10378" s="1">
        <v>81149</v>
      </c>
      <c r="B10378" s="1" t="s">
        <v>19147</v>
      </c>
      <c r="D10378" s="1" t="s">
        <v>4059</v>
      </c>
      <c r="E10378" s="1" t="s">
        <v>4166</v>
      </c>
      <c r="F10378" s="1" t="s">
        <v>13770</v>
      </c>
      <c r="G10378" s="1" t="s">
        <v>15910</v>
      </c>
      <c r="I10378" s="1">
        <v>145</v>
      </c>
      <c r="J10378" s="1">
        <v>231</v>
      </c>
      <c r="L10378" s="1">
        <v>45</v>
      </c>
      <c r="M10378" s="1">
        <v>170</v>
      </c>
      <c r="P10378" s="1" t="s">
        <v>18138</v>
      </c>
      <c r="Q10378" s="1" t="s">
        <v>18279</v>
      </c>
    </row>
    <row r="10379" spans="1:17" ht="409.6" x14ac:dyDescent="0.2">
      <c r="A10379" s="1">
        <v>76181</v>
      </c>
      <c r="B10379" s="1" t="s">
        <v>19147</v>
      </c>
      <c r="D10379" s="1" t="s">
        <v>4059</v>
      </c>
      <c r="E10379" s="1" t="s">
        <v>4166</v>
      </c>
      <c r="F10379" s="1" t="s">
        <v>13790</v>
      </c>
      <c r="G10379" s="1" t="s">
        <v>15910</v>
      </c>
      <c r="I10379" s="1">
        <v>145</v>
      </c>
      <c r="J10379" s="1">
        <v>231</v>
      </c>
      <c r="L10379" s="1">
        <v>45</v>
      </c>
      <c r="M10379" s="1">
        <v>170</v>
      </c>
      <c r="P10379" s="1" t="s">
        <v>18138</v>
      </c>
      <c r="Q10379" s="1" t="s">
        <v>18279</v>
      </c>
    </row>
    <row r="10380" spans="1:17" ht="409.6" x14ac:dyDescent="0.2">
      <c r="A10380" s="1">
        <v>81113</v>
      </c>
      <c r="B10380" s="1" t="s">
        <v>19147</v>
      </c>
      <c r="D10380" s="1" t="s">
        <v>4059</v>
      </c>
      <c r="E10380" s="1" t="s">
        <v>4166</v>
      </c>
      <c r="F10380" s="1" t="s">
        <v>13766</v>
      </c>
      <c r="G10380" s="1" t="s">
        <v>15910</v>
      </c>
      <c r="I10380" s="1">
        <v>145</v>
      </c>
      <c r="J10380" s="1">
        <v>231</v>
      </c>
      <c r="L10380" s="1">
        <v>45</v>
      </c>
      <c r="M10380" s="1">
        <v>170</v>
      </c>
      <c r="P10380" s="1" t="s">
        <v>18138</v>
      </c>
      <c r="Q10380" s="1" t="s">
        <v>18279</v>
      </c>
    </row>
    <row r="10381" spans="1:17" ht="409.6" x14ac:dyDescent="0.2">
      <c r="A10381" s="1">
        <v>80681</v>
      </c>
      <c r="B10381" s="1" t="s">
        <v>19147</v>
      </c>
      <c r="D10381" s="1" t="s">
        <v>4059</v>
      </c>
      <c r="E10381" s="1" t="s">
        <v>4166</v>
      </c>
      <c r="F10381" s="1" t="s">
        <v>13722</v>
      </c>
      <c r="G10381" s="1" t="s">
        <v>15910</v>
      </c>
      <c r="I10381" s="1">
        <v>145</v>
      </c>
      <c r="J10381" s="1">
        <v>231</v>
      </c>
      <c r="L10381" s="1">
        <v>45</v>
      </c>
      <c r="M10381" s="1">
        <v>170</v>
      </c>
      <c r="P10381" s="1" t="s">
        <v>18138</v>
      </c>
      <c r="Q10381" s="1" t="s">
        <v>18279</v>
      </c>
    </row>
    <row r="10382" spans="1:17" ht="409.6" x14ac:dyDescent="0.2">
      <c r="A10382" s="1">
        <v>87579</v>
      </c>
      <c r="B10382" s="1" t="s">
        <v>19147</v>
      </c>
      <c r="D10382" s="1" t="s">
        <v>4059</v>
      </c>
      <c r="E10382" s="1" t="s">
        <v>4166</v>
      </c>
      <c r="F10382" s="1" t="s">
        <v>13798</v>
      </c>
      <c r="G10382" s="1" t="s">
        <v>15910</v>
      </c>
      <c r="I10382" s="1">
        <v>145</v>
      </c>
      <c r="J10382" s="1">
        <v>231</v>
      </c>
      <c r="L10382" s="1">
        <v>45</v>
      </c>
      <c r="M10382" s="1">
        <v>170</v>
      </c>
      <c r="P10382" s="1" t="s">
        <v>18138</v>
      </c>
      <c r="Q10382" s="1" t="s">
        <v>18279</v>
      </c>
    </row>
    <row r="10383" spans="1:17" ht="409.6" x14ac:dyDescent="0.2">
      <c r="A10383" s="1">
        <v>97879</v>
      </c>
      <c r="B10383" s="1" t="s">
        <v>19147</v>
      </c>
      <c r="D10383" s="1" t="s">
        <v>4059</v>
      </c>
      <c r="E10383" s="1" t="s">
        <v>4166</v>
      </c>
      <c r="F10383" s="1" t="s">
        <v>13826</v>
      </c>
      <c r="G10383" s="1" t="s">
        <v>15910</v>
      </c>
      <c r="I10383" s="1">
        <v>145</v>
      </c>
      <c r="J10383" s="1">
        <v>231</v>
      </c>
      <c r="L10383" s="1">
        <v>45</v>
      </c>
      <c r="M10383" s="1">
        <v>170</v>
      </c>
      <c r="P10383" s="1" t="s">
        <v>18138</v>
      </c>
      <c r="Q10383" s="1" t="s">
        <v>18279</v>
      </c>
    </row>
    <row r="10384" spans="1:17" ht="409.6" x14ac:dyDescent="0.2">
      <c r="A10384" s="1">
        <v>80825</v>
      </c>
      <c r="B10384" s="1" t="s">
        <v>19147</v>
      </c>
      <c r="D10384" s="1" t="s">
        <v>4059</v>
      </c>
      <c r="E10384" s="1" t="s">
        <v>4166</v>
      </c>
      <c r="F10384" s="1" t="s">
        <v>13738</v>
      </c>
      <c r="G10384" s="1" t="s">
        <v>15910</v>
      </c>
      <c r="I10384" s="1">
        <v>145</v>
      </c>
      <c r="J10384" s="1">
        <v>231</v>
      </c>
      <c r="L10384" s="1">
        <v>45</v>
      </c>
      <c r="M10384" s="1">
        <v>170</v>
      </c>
      <c r="P10384" s="1" t="s">
        <v>18138</v>
      </c>
      <c r="Q10384" s="1" t="s">
        <v>18279</v>
      </c>
    </row>
    <row r="10385" spans="1:17" ht="409.6" x14ac:dyDescent="0.2">
      <c r="A10385" s="1">
        <v>97679</v>
      </c>
      <c r="B10385" s="1" t="s">
        <v>19147</v>
      </c>
      <c r="D10385" s="1" t="s">
        <v>4059</v>
      </c>
      <c r="E10385" s="1" t="s">
        <v>4166</v>
      </c>
      <c r="F10385" s="1" t="s">
        <v>13814</v>
      </c>
      <c r="G10385" s="1" t="s">
        <v>15910</v>
      </c>
      <c r="I10385" s="1">
        <v>145</v>
      </c>
      <c r="J10385" s="1">
        <v>231</v>
      </c>
      <c r="L10385" s="1">
        <v>45</v>
      </c>
      <c r="M10385" s="1">
        <v>170</v>
      </c>
      <c r="P10385" s="1" t="s">
        <v>18138</v>
      </c>
      <c r="Q10385" s="1" t="s">
        <v>18279</v>
      </c>
    </row>
    <row r="10386" spans="1:17" ht="409.6" x14ac:dyDescent="0.2">
      <c r="A10386" s="1">
        <v>91779</v>
      </c>
      <c r="B10386" s="1" t="s">
        <v>19147</v>
      </c>
      <c r="D10386" s="1" t="s">
        <v>4059</v>
      </c>
      <c r="E10386" s="1" t="s">
        <v>4166</v>
      </c>
      <c r="F10386" s="1" t="s">
        <v>13806</v>
      </c>
      <c r="G10386" s="1" t="s">
        <v>15910</v>
      </c>
      <c r="I10386" s="1">
        <v>145</v>
      </c>
      <c r="J10386" s="1">
        <v>231</v>
      </c>
      <c r="L10386" s="1">
        <v>45</v>
      </c>
      <c r="M10386" s="1">
        <v>170</v>
      </c>
      <c r="P10386" s="1" t="s">
        <v>18138</v>
      </c>
      <c r="Q10386" s="1" t="s">
        <v>18279</v>
      </c>
    </row>
    <row r="10387" spans="1:17" ht="409.6" x14ac:dyDescent="0.2">
      <c r="A10387" s="1">
        <v>68879</v>
      </c>
      <c r="B10387" s="1" t="s">
        <v>19147</v>
      </c>
      <c r="D10387" s="1" t="s">
        <v>4059</v>
      </c>
      <c r="E10387" s="1" t="s">
        <v>4166</v>
      </c>
      <c r="F10387" s="1" t="s">
        <v>13818</v>
      </c>
      <c r="G10387" s="1" t="s">
        <v>15910</v>
      </c>
      <c r="I10387" s="1">
        <v>145</v>
      </c>
      <c r="J10387" s="1">
        <v>231</v>
      </c>
      <c r="L10387" s="1">
        <v>45</v>
      </c>
      <c r="M10387" s="1">
        <v>170</v>
      </c>
      <c r="P10387" s="1" t="s">
        <v>18138</v>
      </c>
      <c r="Q10387" s="1" t="s">
        <v>18279</v>
      </c>
    </row>
    <row r="10388" spans="1:17" ht="409.6" x14ac:dyDescent="0.2">
      <c r="A10388" s="1">
        <v>81297</v>
      </c>
      <c r="B10388" s="1" t="s">
        <v>19147</v>
      </c>
      <c r="D10388" s="1" t="s">
        <v>4059</v>
      </c>
      <c r="E10388" s="1" t="s">
        <v>4166</v>
      </c>
      <c r="F10388" s="1" t="s">
        <v>13786</v>
      </c>
      <c r="G10388" s="1" t="s">
        <v>15910</v>
      </c>
      <c r="I10388" s="1">
        <v>145</v>
      </c>
      <c r="J10388" s="1">
        <v>231</v>
      </c>
      <c r="L10388" s="1">
        <v>45</v>
      </c>
      <c r="M10388" s="1">
        <v>170</v>
      </c>
      <c r="P10388" s="1" t="s">
        <v>18138</v>
      </c>
      <c r="Q10388" s="1" t="s">
        <v>18279</v>
      </c>
    </row>
    <row r="10389" spans="1:17" ht="409.6" x14ac:dyDescent="0.2">
      <c r="A10389" s="1">
        <v>80717</v>
      </c>
      <c r="B10389" s="1" t="s">
        <v>19147</v>
      </c>
      <c r="D10389" s="1" t="s">
        <v>4059</v>
      </c>
      <c r="E10389" s="1" t="s">
        <v>4166</v>
      </c>
      <c r="F10389" s="1" t="s">
        <v>13726</v>
      </c>
      <c r="G10389" s="1" t="s">
        <v>15910</v>
      </c>
      <c r="I10389" s="1">
        <v>145</v>
      </c>
      <c r="J10389" s="1">
        <v>231</v>
      </c>
      <c r="L10389" s="1">
        <v>45</v>
      </c>
      <c r="M10389" s="1">
        <v>170</v>
      </c>
      <c r="P10389" s="1" t="s">
        <v>18138</v>
      </c>
      <c r="Q10389" s="1" t="s">
        <v>18279</v>
      </c>
    </row>
    <row r="10390" spans="1:17" ht="409.6" x14ac:dyDescent="0.2">
      <c r="A10390" s="1">
        <v>80897</v>
      </c>
      <c r="B10390" s="1" t="s">
        <v>19147</v>
      </c>
      <c r="D10390" s="1" t="s">
        <v>4059</v>
      </c>
      <c r="E10390" s="1" t="s">
        <v>4166</v>
      </c>
      <c r="F10390" s="1" t="s">
        <v>13742</v>
      </c>
      <c r="G10390" s="1" t="s">
        <v>15910</v>
      </c>
      <c r="I10390" s="1">
        <v>145</v>
      </c>
      <c r="J10390" s="1">
        <v>231</v>
      </c>
      <c r="L10390" s="1">
        <v>45</v>
      </c>
      <c r="M10390" s="1">
        <v>170</v>
      </c>
      <c r="P10390" s="1" t="s">
        <v>18138</v>
      </c>
      <c r="Q10390" s="1" t="s">
        <v>18279</v>
      </c>
    </row>
    <row r="10391" spans="1:17" ht="409.6" x14ac:dyDescent="0.2">
      <c r="A10391" s="1">
        <v>80753</v>
      </c>
      <c r="B10391" s="1" t="s">
        <v>19147</v>
      </c>
      <c r="D10391" s="1" t="s">
        <v>4059</v>
      </c>
      <c r="E10391" s="1" t="s">
        <v>4166</v>
      </c>
      <c r="F10391" s="1" t="s">
        <v>13730</v>
      </c>
      <c r="G10391" s="1" t="s">
        <v>15910</v>
      </c>
      <c r="I10391" s="1">
        <v>145</v>
      </c>
      <c r="J10391" s="1">
        <v>231</v>
      </c>
      <c r="L10391" s="1">
        <v>45</v>
      </c>
      <c r="M10391" s="1">
        <v>170</v>
      </c>
      <c r="P10391" s="1" t="s">
        <v>18138</v>
      </c>
      <c r="Q10391" s="1" t="s">
        <v>18279</v>
      </c>
    </row>
    <row r="10392" spans="1:17" ht="409.6" x14ac:dyDescent="0.2">
      <c r="A10392" s="1">
        <v>96879</v>
      </c>
      <c r="B10392" s="1" t="s">
        <v>19147</v>
      </c>
      <c r="D10392" s="1" t="s">
        <v>4059</v>
      </c>
      <c r="E10392" s="1" t="s">
        <v>4166</v>
      </c>
      <c r="F10392" s="1" t="s">
        <v>13822</v>
      </c>
      <c r="G10392" s="1" t="s">
        <v>15910</v>
      </c>
      <c r="I10392" s="1">
        <v>145</v>
      </c>
      <c r="J10392" s="1">
        <v>231</v>
      </c>
      <c r="L10392" s="1">
        <v>45</v>
      </c>
      <c r="M10392" s="1">
        <v>170</v>
      </c>
      <c r="P10392" s="1" t="s">
        <v>18138</v>
      </c>
      <c r="Q10392" s="1" t="s">
        <v>18279</v>
      </c>
    </row>
    <row r="10393" spans="1:17" ht="409.6" x14ac:dyDescent="0.2">
      <c r="A10393" s="1">
        <v>80789</v>
      </c>
      <c r="B10393" s="1" t="s">
        <v>19147</v>
      </c>
      <c r="D10393" s="1" t="s">
        <v>4059</v>
      </c>
      <c r="E10393" s="1" t="s">
        <v>4166</v>
      </c>
      <c r="F10393" s="1" t="s">
        <v>13734</v>
      </c>
      <c r="G10393" s="1" t="s">
        <v>15910</v>
      </c>
      <c r="I10393" s="1">
        <v>145</v>
      </c>
      <c r="J10393" s="1">
        <v>231</v>
      </c>
      <c r="L10393" s="1">
        <v>45</v>
      </c>
      <c r="M10393" s="1">
        <v>170</v>
      </c>
      <c r="P10393" s="1" t="s">
        <v>18138</v>
      </c>
      <c r="Q10393" s="1" t="s">
        <v>18279</v>
      </c>
    </row>
    <row r="10394" spans="1:17" ht="409.6" x14ac:dyDescent="0.2">
      <c r="A10394" s="1">
        <v>80645</v>
      </c>
      <c r="B10394" s="1" t="s">
        <v>19147</v>
      </c>
      <c r="D10394" s="1" t="s">
        <v>4059</v>
      </c>
      <c r="E10394" s="1" t="s">
        <v>4166</v>
      </c>
      <c r="F10394" s="1" t="s">
        <v>13718</v>
      </c>
      <c r="G10394" s="1" t="s">
        <v>15910</v>
      </c>
      <c r="I10394" s="1">
        <v>145</v>
      </c>
      <c r="J10394" s="1">
        <v>231</v>
      </c>
      <c r="L10394" s="1">
        <v>45</v>
      </c>
      <c r="M10394" s="1">
        <v>170</v>
      </c>
      <c r="P10394" s="1" t="s">
        <v>18138</v>
      </c>
      <c r="Q10394" s="1" t="s">
        <v>18279</v>
      </c>
    </row>
    <row r="10395" spans="1:17" ht="409.6" x14ac:dyDescent="0.2">
      <c r="A10395" s="1">
        <v>81243</v>
      </c>
      <c r="B10395" s="1" t="s">
        <v>19147</v>
      </c>
      <c r="D10395" s="1" t="s">
        <v>4059</v>
      </c>
      <c r="E10395" s="1" t="s">
        <v>4166</v>
      </c>
      <c r="F10395" s="1" t="s">
        <v>13782</v>
      </c>
      <c r="G10395" s="1" t="s">
        <v>15910</v>
      </c>
      <c r="I10395" s="1">
        <v>145</v>
      </c>
      <c r="J10395" s="1">
        <v>231</v>
      </c>
      <c r="L10395" s="1">
        <v>45</v>
      </c>
      <c r="M10395" s="1">
        <v>170</v>
      </c>
      <c r="P10395" s="1" t="s">
        <v>18138</v>
      </c>
      <c r="Q10395" s="1" t="s">
        <v>18279</v>
      </c>
    </row>
    <row r="10396" spans="1:17" ht="409.6" x14ac:dyDescent="0.2">
      <c r="A10396" s="1">
        <v>81185</v>
      </c>
      <c r="B10396" s="1" t="s">
        <v>19147</v>
      </c>
      <c r="D10396" s="1" t="s">
        <v>4059</v>
      </c>
      <c r="E10396" s="1" t="s">
        <v>4166</v>
      </c>
      <c r="F10396" s="1" t="s">
        <v>13774</v>
      </c>
      <c r="G10396" s="1" t="s">
        <v>15910</v>
      </c>
      <c r="I10396" s="1">
        <v>145</v>
      </c>
      <c r="J10396" s="1">
        <v>231</v>
      </c>
      <c r="L10396" s="1">
        <v>45</v>
      </c>
      <c r="M10396" s="1">
        <v>170</v>
      </c>
      <c r="P10396" s="1" t="s">
        <v>18138</v>
      </c>
      <c r="Q10396" s="1" t="s">
        <v>18279</v>
      </c>
    </row>
    <row r="10397" spans="1:17" ht="409.6" x14ac:dyDescent="0.2">
      <c r="A10397" s="1">
        <v>80769</v>
      </c>
      <c r="B10397" s="1" t="s">
        <v>19147</v>
      </c>
      <c r="D10397" s="1" t="s">
        <v>4059</v>
      </c>
      <c r="E10397" s="1" t="s">
        <v>4166</v>
      </c>
      <c r="F10397" s="1" t="s">
        <v>13732</v>
      </c>
      <c r="G10397" s="1" t="s">
        <v>15910</v>
      </c>
      <c r="I10397" s="1">
        <v>140</v>
      </c>
      <c r="J10397" s="1">
        <v>231</v>
      </c>
      <c r="L10397" s="1">
        <v>40</v>
      </c>
      <c r="M10397" s="1">
        <v>170</v>
      </c>
      <c r="P10397" s="1" t="s">
        <v>18138</v>
      </c>
      <c r="Q10397" s="1" t="s">
        <v>18279</v>
      </c>
    </row>
    <row r="10398" spans="1:17" ht="409.6" x14ac:dyDescent="0.2">
      <c r="A10398" s="1">
        <v>80625</v>
      </c>
      <c r="B10398" s="1" t="s">
        <v>19147</v>
      </c>
      <c r="D10398" s="1" t="s">
        <v>4059</v>
      </c>
      <c r="E10398" s="1" t="s">
        <v>4166</v>
      </c>
      <c r="F10398" s="1" t="s">
        <v>13716</v>
      </c>
      <c r="G10398" s="1" t="s">
        <v>15910</v>
      </c>
      <c r="I10398" s="1">
        <v>140</v>
      </c>
      <c r="J10398" s="1">
        <v>231</v>
      </c>
      <c r="L10398" s="1">
        <v>40</v>
      </c>
      <c r="M10398" s="1">
        <v>170</v>
      </c>
      <c r="P10398" s="1" t="s">
        <v>18138</v>
      </c>
      <c r="Q10398" s="1" t="s">
        <v>18279</v>
      </c>
    </row>
    <row r="10399" spans="1:17" ht="409.6" x14ac:dyDescent="0.2">
      <c r="A10399" s="1">
        <v>81233</v>
      </c>
      <c r="B10399" s="1" t="s">
        <v>19147</v>
      </c>
      <c r="D10399" s="1" t="s">
        <v>4059</v>
      </c>
      <c r="E10399" s="1" t="s">
        <v>4166</v>
      </c>
      <c r="F10399" s="1" t="s">
        <v>13780</v>
      </c>
      <c r="G10399" s="1" t="s">
        <v>15910</v>
      </c>
      <c r="I10399" s="1">
        <v>140</v>
      </c>
      <c r="J10399" s="1">
        <v>231</v>
      </c>
      <c r="L10399" s="1">
        <v>40</v>
      </c>
      <c r="M10399" s="1">
        <v>170</v>
      </c>
      <c r="P10399" s="1" t="s">
        <v>18138</v>
      </c>
      <c r="Q10399" s="1" t="s">
        <v>18279</v>
      </c>
    </row>
    <row r="10400" spans="1:17" ht="409.6" x14ac:dyDescent="0.2">
      <c r="A10400" s="1">
        <v>81165</v>
      </c>
      <c r="B10400" s="1" t="s">
        <v>19147</v>
      </c>
      <c r="D10400" s="1" t="s">
        <v>4059</v>
      </c>
      <c r="E10400" s="1" t="s">
        <v>4166</v>
      </c>
      <c r="F10400" s="1" t="s">
        <v>13772</v>
      </c>
      <c r="G10400" s="1" t="s">
        <v>15910</v>
      </c>
      <c r="I10400" s="1">
        <v>140</v>
      </c>
      <c r="J10400" s="1">
        <v>231</v>
      </c>
      <c r="L10400" s="1">
        <v>40</v>
      </c>
      <c r="M10400" s="1">
        <v>170</v>
      </c>
      <c r="P10400" s="1" t="s">
        <v>18138</v>
      </c>
      <c r="Q10400" s="1" t="s">
        <v>18279</v>
      </c>
    </row>
    <row r="10401" spans="1:17" ht="409.6" x14ac:dyDescent="0.2">
      <c r="A10401" s="1">
        <v>80581</v>
      </c>
      <c r="B10401" s="1" t="s">
        <v>19147</v>
      </c>
      <c r="D10401" s="1" t="s">
        <v>4059</v>
      </c>
      <c r="E10401" s="1" t="s">
        <v>4166</v>
      </c>
      <c r="F10401" s="1" t="s">
        <v>13711</v>
      </c>
      <c r="G10401" s="1" t="s">
        <v>15910</v>
      </c>
      <c r="I10401" s="1">
        <v>140</v>
      </c>
      <c r="J10401" s="1">
        <v>231</v>
      </c>
      <c r="L10401" s="1">
        <v>40</v>
      </c>
      <c r="M10401" s="1">
        <v>170</v>
      </c>
      <c r="P10401" s="1" t="s">
        <v>18138</v>
      </c>
      <c r="Q10401" s="1" t="s">
        <v>18279</v>
      </c>
    </row>
    <row r="10402" spans="1:17" ht="409.6" x14ac:dyDescent="0.2">
      <c r="A10402" s="1">
        <v>85659</v>
      </c>
      <c r="B10402" s="1" t="s">
        <v>19147</v>
      </c>
      <c r="D10402" s="1" t="s">
        <v>4059</v>
      </c>
      <c r="E10402" s="1" t="s">
        <v>4166</v>
      </c>
      <c r="F10402" s="1" t="s">
        <v>13791</v>
      </c>
      <c r="G10402" s="1" t="s">
        <v>15910</v>
      </c>
      <c r="I10402" s="1">
        <v>140</v>
      </c>
      <c r="J10402" s="1">
        <v>231</v>
      </c>
      <c r="L10402" s="1">
        <v>40</v>
      </c>
      <c r="M10402" s="1">
        <v>170</v>
      </c>
      <c r="P10402" s="1" t="s">
        <v>18138</v>
      </c>
      <c r="Q10402" s="1" t="s">
        <v>18279</v>
      </c>
    </row>
    <row r="10403" spans="1:17" ht="409.6" x14ac:dyDescent="0.2">
      <c r="A10403" s="1">
        <v>80941</v>
      </c>
      <c r="B10403" s="1" t="s">
        <v>19147</v>
      </c>
      <c r="D10403" s="1" t="s">
        <v>4059</v>
      </c>
      <c r="E10403" s="1" t="s">
        <v>4166</v>
      </c>
      <c r="F10403" s="1" t="s">
        <v>13747</v>
      </c>
      <c r="G10403" s="1" t="s">
        <v>15910</v>
      </c>
      <c r="I10403" s="1">
        <v>140</v>
      </c>
      <c r="J10403" s="1">
        <v>231</v>
      </c>
      <c r="L10403" s="1">
        <v>40</v>
      </c>
      <c r="M10403" s="1">
        <v>170</v>
      </c>
      <c r="P10403" s="1" t="s">
        <v>18138</v>
      </c>
      <c r="Q10403" s="1" t="s">
        <v>18279</v>
      </c>
    </row>
    <row r="10404" spans="1:17" ht="409.6" x14ac:dyDescent="0.2">
      <c r="A10404" s="1">
        <v>80905</v>
      </c>
      <c r="B10404" s="1" t="s">
        <v>19147</v>
      </c>
      <c r="D10404" s="1" t="s">
        <v>4059</v>
      </c>
      <c r="E10404" s="1" t="s">
        <v>4166</v>
      </c>
      <c r="F10404" s="1" t="s">
        <v>13743</v>
      </c>
      <c r="G10404" s="1" t="s">
        <v>15910</v>
      </c>
      <c r="I10404" s="1">
        <v>140</v>
      </c>
      <c r="J10404" s="1">
        <v>231</v>
      </c>
      <c r="L10404" s="1">
        <v>40</v>
      </c>
      <c r="M10404" s="1">
        <v>170</v>
      </c>
      <c r="P10404" s="1" t="s">
        <v>18138</v>
      </c>
      <c r="Q10404" s="1" t="s">
        <v>18279</v>
      </c>
    </row>
    <row r="10405" spans="1:17" ht="409.6" x14ac:dyDescent="0.2">
      <c r="A10405" s="1">
        <v>81193</v>
      </c>
      <c r="B10405" s="1" t="s">
        <v>19147</v>
      </c>
      <c r="D10405" s="1" t="s">
        <v>4059</v>
      </c>
      <c r="E10405" s="1" t="s">
        <v>4166</v>
      </c>
      <c r="F10405" s="1" t="s">
        <v>13775</v>
      </c>
      <c r="G10405" s="1" t="s">
        <v>15910</v>
      </c>
      <c r="I10405" s="1">
        <v>140</v>
      </c>
      <c r="J10405" s="1">
        <v>231</v>
      </c>
      <c r="L10405" s="1">
        <v>40</v>
      </c>
      <c r="M10405" s="1">
        <v>170</v>
      </c>
      <c r="P10405" s="1" t="s">
        <v>18138</v>
      </c>
      <c r="Q10405" s="1" t="s">
        <v>18279</v>
      </c>
    </row>
    <row r="10406" spans="1:17" ht="409.6" x14ac:dyDescent="0.2">
      <c r="A10406" s="1">
        <v>81013</v>
      </c>
      <c r="B10406" s="1" t="s">
        <v>19147</v>
      </c>
      <c r="D10406" s="1" t="s">
        <v>4059</v>
      </c>
      <c r="E10406" s="1" t="s">
        <v>4166</v>
      </c>
      <c r="F10406" s="1" t="s">
        <v>13755</v>
      </c>
      <c r="G10406" s="1" t="s">
        <v>15910</v>
      </c>
      <c r="I10406" s="1">
        <v>140</v>
      </c>
      <c r="J10406" s="1">
        <v>231</v>
      </c>
      <c r="L10406" s="1">
        <v>40</v>
      </c>
      <c r="M10406" s="1">
        <v>170</v>
      </c>
      <c r="P10406" s="1" t="s">
        <v>18138</v>
      </c>
      <c r="Q10406" s="1" t="s">
        <v>18279</v>
      </c>
    </row>
    <row r="10407" spans="1:17" ht="409.6" x14ac:dyDescent="0.2">
      <c r="A10407" s="1">
        <v>81049</v>
      </c>
      <c r="B10407" s="1" t="s">
        <v>19147</v>
      </c>
      <c r="D10407" s="1" t="s">
        <v>4059</v>
      </c>
      <c r="E10407" s="1" t="s">
        <v>4166</v>
      </c>
      <c r="F10407" s="1" t="s">
        <v>13759</v>
      </c>
      <c r="G10407" s="1" t="s">
        <v>15910</v>
      </c>
      <c r="I10407" s="1">
        <v>140</v>
      </c>
      <c r="J10407" s="1">
        <v>231</v>
      </c>
      <c r="L10407" s="1">
        <v>40</v>
      </c>
      <c r="M10407" s="1">
        <v>170</v>
      </c>
      <c r="P10407" s="1" t="s">
        <v>18138</v>
      </c>
      <c r="Q10407" s="1" t="s">
        <v>18279</v>
      </c>
    </row>
    <row r="10408" spans="1:17" ht="409.6" x14ac:dyDescent="0.2">
      <c r="A10408" s="1">
        <v>80977</v>
      </c>
      <c r="B10408" s="1" t="s">
        <v>19147</v>
      </c>
      <c r="D10408" s="1" t="s">
        <v>4059</v>
      </c>
      <c r="E10408" s="1" t="s">
        <v>4166</v>
      </c>
      <c r="F10408" s="1" t="s">
        <v>13751</v>
      </c>
      <c r="G10408" s="1" t="s">
        <v>15910</v>
      </c>
      <c r="I10408" s="1">
        <v>140</v>
      </c>
      <c r="J10408" s="1">
        <v>231</v>
      </c>
      <c r="L10408" s="1">
        <v>40</v>
      </c>
      <c r="M10408" s="1">
        <v>170</v>
      </c>
      <c r="P10408" s="1" t="s">
        <v>18138</v>
      </c>
      <c r="Q10408" s="1" t="s">
        <v>18279</v>
      </c>
    </row>
    <row r="10409" spans="1:17" ht="409.6" x14ac:dyDescent="0.2">
      <c r="A10409" s="1">
        <v>81121</v>
      </c>
      <c r="B10409" s="1" t="s">
        <v>19147</v>
      </c>
      <c r="D10409" s="1" t="s">
        <v>4059</v>
      </c>
      <c r="E10409" s="1" t="s">
        <v>4166</v>
      </c>
      <c r="F10409" s="1" t="s">
        <v>13767</v>
      </c>
      <c r="G10409" s="1" t="s">
        <v>15910</v>
      </c>
      <c r="I10409" s="1">
        <v>140</v>
      </c>
      <c r="J10409" s="1">
        <v>231</v>
      </c>
      <c r="L10409" s="1">
        <v>40</v>
      </c>
      <c r="M10409" s="1">
        <v>170</v>
      </c>
      <c r="P10409" s="1" t="s">
        <v>18138</v>
      </c>
      <c r="Q10409" s="1" t="s">
        <v>18279</v>
      </c>
    </row>
    <row r="10410" spans="1:17" ht="409.6" x14ac:dyDescent="0.2">
      <c r="A10410" s="1">
        <v>76167</v>
      </c>
      <c r="B10410" s="1" t="s">
        <v>19147</v>
      </c>
      <c r="D10410" s="1" t="s">
        <v>4059</v>
      </c>
      <c r="E10410" s="1" t="s">
        <v>4166</v>
      </c>
      <c r="F10410" s="1" t="s">
        <v>13787</v>
      </c>
      <c r="G10410" s="1" t="s">
        <v>15910</v>
      </c>
      <c r="I10410" s="1">
        <v>140</v>
      </c>
      <c r="J10410" s="1">
        <v>231</v>
      </c>
      <c r="L10410" s="1">
        <v>40</v>
      </c>
      <c r="M10410" s="1">
        <v>170</v>
      </c>
      <c r="P10410" s="1" t="s">
        <v>18138</v>
      </c>
      <c r="Q10410" s="1" t="s">
        <v>18279</v>
      </c>
    </row>
    <row r="10411" spans="1:17" ht="409.6" x14ac:dyDescent="0.2">
      <c r="A10411" s="1">
        <v>81085</v>
      </c>
      <c r="B10411" s="1" t="s">
        <v>19147</v>
      </c>
      <c r="D10411" s="1" t="s">
        <v>4059</v>
      </c>
      <c r="E10411" s="1" t="s">
        <v>4166</v>
      </c>
      <c r="F10411" s="1" t="s">
        <v>13763</v>
      </c>
      <c r="G10411" s="1" t="s">
        <v>15910</v>
      </c>
      <c r="I10411" s="1">
        <v>140</v>
      </c>
      <c r="J10411" s="1">
        <v>231</v>
      </c>
      <c r="L10411" s="1">
        <v>40</v>
      </c>
      <c r="M10411" s="1">
        <v>170</v>
      </c>
      <c r="P10411" s="1" t="s">
        <v>18138</v>
      </c>
      <c r="Q10411" s="1" t="s">
        <v>18279</v>
      </c>
    </row>
    <row r="10412" spans="1:17" ht="409.6" x14ac:dyDescent="0.2">
      <c r="A10412" s="1">
        <v>80653</v>
      </c>
      <c r="B10412" s="1" t="s">
        <v>19147</v>
      </c>
      <c r="D10412" s="1" t="s">
        <v>4059</v>
      </c>
      <c r="E10412" s="1" t="s">
        <v>4166</v>
      </c>
      <c r="F10412" s="1" t="s">
        <v>13719</v>
      </c>
      <c r="G10412" s="1" t="s">
        <v>15910</v>
      </c>
      <c r="I10412" s="1">
        <v>140</v>
      </c>
      <c r="J10412" s="1">
        <v>231</v>
      </c>
      <c r="L10412" s="1">
        <v>40</v>
      </c>
      <c r="M10412" s="1">
        <v>170</v>
      </c>
      <c r="P10412" s="1" t="s">
        <v>18138</v>
      </c>
      <c r="Q10412" s="1" t="s">
        <v>18279</v>
      </c>
    </row>
    <row r="10413" spans="1:17" ht="409.6" x14ac:dyDescent="0.2">
      <c r="A10413" s="1">
        <v>87551</v>
      </c>
      <c r="B10413" s="1" t="s">
        <v>19147</v>
      </c>
      <c r="D10413" s="1" t="s">
        <v>4059</v>
      </c>
      <c r="E10413" s="1" t="s">
        <v>4166</v>
      </c>
      <c r="F10413" s="1" t="s">
        <v>13795</v>
      </c>
      <c r="G10413" s="1" t="s">
        <v>15910</v>
      </c>
      <c r="I10413" s="1">
        <v>140</v>
      </c>
      <c r="J10413" s="1">
        <v>231</v>
      </c>
      <c r="L10413" s="1">
        <v>40</v>
      </c>
      <c r="M10413" s="1">
        <v>170</v>
      </c>
      <c r="P10413" s="1" t="s">
        <v>18138</v>
      </c>
      <c r="Q10413" s="1" t="s">
        <v>18279</v>
      </c>
    </row>
    <row r="10414" spans="1:17" ht="409.6" x14ac:dyDescent="0.2">
      <c r="A10414" s="1">
        <v>97851</v>
      </c>
      <c r="B10414" s="1" t="s">
        <v>19147</v>
      </c>
      <c r="D10414" s="1" t="s">
        <v>4059</v>
      </c>
      <c r="E10414" s="1" t="s">
        <v>4166</v>
      </c>
      <c r="F10414" s="1" t="s">
        <v>13823</v>
      </c>
      <c r="G10414" s="1" t="s">
        <v>15910</v>
      </c>
      <c r="I10414" s="1">
        <v>140</v>
      </c>
      <c r="J10414" s="1">
        <v>231</v>
      </c>
      <c r="L10414" s="1">
        <v>40</v>
      </c>
      <c r="M10414" s="1">
        <v>170</v>
      </c>
      <c r="P10414" s="1" t="s">
        <v>18138</v>
      </c>
      <c r="Q10414" s="1" t="s">
        <v>18279</v>
      </c>
    </row>
    <row r="10415" spans="1:17" ht="409.6" x14ac:dyDescent="0.2">
      <c r="A10415" s="1">
        <v>80797</v>
      </c>
      <c r="B10415" s="1" t="s">
        <v>19147</v>
      </c>
      <c r="D10415" s="1" t="s">
        <v>4059</v>
      </c>
      <c r="E10415" s="1" t="s">
        <v>4166</v>
      </c>
      <c r="F10415" s="1" t="s">
        <v>13735</v>
      </c>
      <c r="G10415" s="1" t="s">
        <v>15910</v>
      </c>
      <c r="I10415" s="1">
        <v>140</v>
      </c>
      <c r="J10415" s="1">
        <v>231</v>
      </c>
      <c r="L10415" s="1">
        <v>40</v>
      </c>
      <c r="M10415" s="1">
        <v>170</v>
      </c>
      <c r="P10415" s="1" t="s">
        <v>18138</v>
      </c>
      <c r="Q10415" s="1" t="s">
        <v>18279</v>
      </c>
    </row>
    <row r="10416" spans="1:17" ht="409.6" x14ac:dyDescent="0.2">
      <c r="A10416" s="1">
        <v>97651</v>
      </c>
      <c r="B10416" s="1" t="s">
        <v>19147</v>
      </c>
      <c r="D10416" s="1" t="s">
        <v>4059</v>
      </c>
      <c r="E10416" s="1" t="s">
        <v>4166</v>
      </c>
      <c r="F10416" s="1" t="s">
        <v>13811</v>
      </c>
      <c r="G10416" s="1" t="s">
        <v>15910</v>
      </c>
      <c r="I10416" s="1">
        <v>140</v>
      </c>
      <c r="J10416" s="1">
        <v>231</v>
      </c>
      <c r="L10416" s="1">
        <v>40</v>
      </c>
      <c r="M10416" s="1">
        <v>170</v>
      </c>
      <c r="P10416" s="1" t="s">
        <v>18138</v>
      </c>
      <c r="Q10416" s="1" t="s">
        <v>18279</v>
      </c>
    </row>
    <row r="10417" spans="1:17" ht="409.6" x14ac:dyDescent="0.2">
      <c r="A10417" s="1">
        <v>91751</v>
      </c>
      <c r="B10417" s="1" t="s">
        <v>19147</v>
      </c>
      <c r="D10417" s="1" t="s">
        <v>4059</v>
      </c>
      <c r="E10417" s="1" t="s">
        <v>4166</v>
      </c>
      <c r="F10417" s="1" t="s">
        <v>13803</v>
      </c>
      <c r="G10417" s="1" t="s">
        <v>15910</v>
      </c>
      <c r="I10417" s="1">
        <v>140</v>
      </c>
      <c r="J10417" s="1">
        <v>231</v>
      </c>
      <c r="L10417" s="1">
        <v>40</v>
      </c>
      <c r="M10417" s="1">
        <v>170</v>
      </c>
      <c r="P10417" s="1" t="s">
        <v>18138</v>
      </c>
      <c r="Q10417" s="1" t="s">
        <v>18279</v>
      </c>
    </row>
    <row r="10418" spans="1:17" ht="409.6" x14ac:dyDescent="0.2">
      <c r="A10418" s="1">
        <v>68851</v>
      </c>
      <c r="B10418" s="1" t="s">
        <v>19147</v>
      </c>
      <c r="D10418" s="1" t="s">
        <v>4059</v>
      </c>
      <c r="E10418" s="1" t="s">
        <v>4166</v>
      </c>
      <c r="F10418" s="1" t="s">
        <v>13815</v>
      </c>
      <c r="G10418" s="1" t="s">
        <v>15910</v>
      </c>
      <c r="I10418" s="1">
        <v>140</v>
      </c>
      <c r="J10418" s="1">
        <v>231</v>
      </c>
      <c r="L10418" s="1">
        <v>40</v>
      </c>
      <c r="M10418" s="1">
        <v>170</v>
      </c>
      <c r="P10418" s="1" t="s">
        <v>18138</v>
      </c>
      <c r="Q10418" s="1" t="s">
        <v>18279</v>
      </c>
    </row>
    <row r="10419" spans="1:17" ht="409.6" x14ac:dyDescent="0.2">
      <c r="A10419" s="1">
        <v>81283</v>
      </c>
      <c r="B10419" s="1" t="s">
        <v>19147</v>
      </c>
      <c r="D10419" s="1" t="s">
        <v>4059</v>
      </c>
      <c r="E10419" s="1" t="s">
        <v>4166</v>
      </c>
      <c r="F10419" s="1" t="s">
        <v>13783</v>
      </c>
      <c r="G10419" s="1" t="s">
        <v>15910</v>
      </c>
      <c r="I10419" s="1">
        <v>140</v>
      </c>
      <c r="J10419" s="1">
        <v>231</v>
      </c>
      <c r="L10419" s="1">
        <v>40</v>
      </c>
      <c r="M10419" s="1">
        <v>170</v>
      </c>
      <c r="P10419" s="1" t="s">
        <v>18138</v>
      </c>
      <c r="Q10419" s="1" t="s">
        <v>18279</v>
      </c>
    </row>
    <row r="10420" spans="1:17" ht="409.6" x14ac:dyDescent="0.2">
      <c r="A10420" s="1">
        <v>80689</v>
      </c>
      <c r="B10420" s="1" t="s">
        <v>19147</v>
      </c>
      <c r="D10420" s="1" t="s">
        <v>4059</v>
      </c>
      <c r="E10420" s="1" t="s">
        <v>4166</v>
      </c>
      <c r="F10420" s="1" t="s">
        <v>13723</v>
      </c>
      <c r="G10420" s="1" t="s">
        <v>15910</v>
      </c>
      <c r="I10420" s="1">
        <v>140</v>
      </c>
      <c r="J10420" s="1">
        <v>231</v>
      </c>
      <c r="L10420" s="1">
        <v>40</v>
      </c>
      <c r="M10420" s="1">
        <v>170</v>
      </c>
      <c r="P10420" s="1" t="s">
        <v>18138</v>
      </c>
      <c r="Q10420" s="1" t="s">
        <v>18279</v>
      </c>
    </row>
    <row r="10421" spans="1:17" ht="409.6" x14ac:dyDescent="0.2">
      <c r="A10421" s="1">
        <v>80869</v>
      </c>
      <c r="B10421" s="1" t="s">
        <v>19147</v>
      </c>
      <c r="D10421" s="1" t="s">
        <v>4059</v>
      </c>
      <c r="E10421" s="1" t="s">
        <v>4166</v>
      </c>
      <c r="F10421" s="1" t="s">
        <v>13739</v>
      </c>
      <c r="G10421" s="1" t="s">
        <v>15910</v>
      </c>
      <c r="I10421" s="1">
        <v>140</v>
      </c>
      <c r="J10421" s="1">
        <v>231</v>
      </c>
      <c r="L10421" s="1">
        <v>40</v>
      </c>
      <c r="M10421" s="1">
        <v>170</v>
      </c>
      <c r="P10421" s="1" t="s">
        <v>18138</v>
      </c>
      <c r="Q10421" s="1" t="s">
        <v>18279</v>
      </c>
    </row>
    <row r="10422" spans="1:17" ht="409.6" x14ac:dyDescent="0.2">
      <c r="A10422" s="1">
        <v>80725</v>
      </c>
      <c r="B10422" s="1" t="s">
        <v>19147</v>
      </c>
      <c r="D10422" s="1" t="s">
        <v>4059</v>
      </c>
      <c r="E10422" s="1" t="s">
        <v>4166</v>
      </c>
      <c r="F10422" s="1" t="s">
        <v>13727</v>
      </c>
      <c r="G10422" s="1" t="s">
        <v>15910</v>
      </c>
      <c r="I10422" s="1">
        <v>140</v>
      </c>
      <c r="J10422" s="1">
        <v>231</v>
      </c>
      <c r="L10422" s="1">
        <v>40</v>
      </c>
      <c r="M10422" s="1">
        <v>170</v>
      </c>
      <c r="P10422" s="1" t="s">
        <v>18138</v>
      </c>
      <c r="Q10422" s="1" t="s">
        <v>18279</v>
      </c>
    </row>
    <row r="10423" spans="1:17" ht="409.6" x14ac:dyDescent="0.2">
      <c r="A10423" s="1">
        <v>96851</v>
      </c>
      <c r="B10423" s="1" t="s">
        <v>19147</v>
      </c>
      <c r="D10423" s="1" t="s">
        <v>4059</v>
      </c>
      <c r="E10423" s="1" t="s">
        <v>4166</v>
      </c>
      <c r="F10423" s="1" t="s">
        <v>13819</v>
      </c>
      <c r="G10423" s="1" t="s">
        <v>15910</v>
      </c>
      <c r="I10423" s="1">
        <v>140</v>
      </c>
      <c r="J10423" s="1">
        <v>231</v>
      </c>
      <c r="L10423" s="1">
        <v>40</v>
      </c>
      <c r="M10423" s="1">
        <v>170</v>
      </c>
      <c r="P10423" s="1" t="s">
        <v>18138</v>
      </c>
      <c r="Q10423" s="1" t="s">
        <v>18279</v>
      </c>
    </row>
    <row r="10424" spans="1:17" ht="409.6" x14ac:dyDescent="0.2">
      <c r="A10424" s="1">
        <v>96667</v>
      </c>
      <c r="B10424" s="1" t="s">
        <v>19147</v>
      </c>
      <c r="D10424" s="1" t="s">
        <v>4059</v>
      </c>
      <c r="E10424" s="1" t="s">
        <v>4166</v>
      </c>
      <c r="F10424" s="1" t="s">
        <v>13809</v>
      </c>
      <c r="G10424" s="1" t="s">
        <v>15910</v>
      </c>
      <c r="I10424" s="1">
        <v>145</v>
      </c>
      <c r="J10424" s="1">
        <v>231</v>
      </c>
      <c r="L10424" s="1">
        <v>45</v>
      </c>
      <c r="M10424" s="1">
        <v>170</v>
      </c>
      <c r="P10424" s="1" t="s">
        <v>18138</v>
      </c>
      <c r="Q10424" s="1" t="s">
        <v>18279</v>
      </c>
    </row>
    <row r="10425" spans="1:17" ht="409.6" x14ac:dyDescent="0.2">
      <c r="A10425" s="1">
        <v>87767</v>
      </c>
      <c r="B10425" s="1" t="s">
        <v>19147</v>
      </c>
      <c r="D10425" s="1" t="s">
        <v>4059</v>
      </c>
      <c r="E10425" s="1" t="s">
        <v>4166</v>
      </c>
      <c r="F10425" s="1" t="s">
        <v>13801</v>
      </c>
      <c r="G10425" s="1" t="s">
        <v>15910</v>
      </c>
      <c r="I10425" s="1">
        <v>145</v>
      </c>
      <c r="J10425" s="1">
        <v>231</v>
      </c>
      <c r="L10425" s="1">
        <v>45</v>
      </c>
      <c r="M10425" s="1">
        <v>170</v>
      </c>
      <c r="P10425" s="1" t="s">
        <v>18138</v>
      </c>
      <c r="Q10425" s="1" t="s">
        <v>18279</v>
      </c>
    </row>
    <row r="10426" spans="1:17" ht="409.6" x14ac:dyDescent="0.2">
      <c r="A10426" s="1">
        <v>80597</v>
      </c>
      <c r="B10426" s="1" t="s">
        <v>19147</v>
      </c>
      <c r="D10426" s="1" t="s">
        <v>4059</v>
      </c>
      <c r="E10426" s="1" t="s">
        <v>4166</v>
      </c>
      <c r="F10426" s="1" t="s">
        <v>13713</v>
      </c>
      <c r="G10426" s="1" t="s">
        <v>15910</v>
      </c>
      <c r="I10426" s="1">
        <v>145</v>
      </c>
      <c r="J10426" s="1">
        <v>231</v>
      </c>
      <c r="L10426" s="1">
        <v>45</v>
      </c>
      <c r="M10426" s="1">
        <v>170</v>
      </c>
      <c r="P10426" s="1" t="s">
        <v>18138</v>
      </c>
      <c r="Q10426" s="1" t="s">
        <v>18279</v>
      </c>
    </row>
    <row r="10427" spans="1:17" ht="409.6" x14ac:dyDescent="0.2">
      <c r="A10427" s="1">
        <v>85667</v>
      </c>
      <c r="B10427" s="1" t="s">
        <v>19147</v>
      </c>
      <c r="D10427" s="1" t="s">
        <v>4059</v>
      </c>
      <c r="E10427" s="1" t="s">
        <v>4166</v>
      </c>
      <c r="F10427" s="1" t="s">
        <v>13793</v>
      </c>
      <c r="G10427" s="1" t="s">
        <v>15910</v>
      </c>
      <c r="I10427" s="1">
        <v>145</v>
      </c>
      <c r="J10427" s="1">
        <v>231</v>
      </c>
      <c r="L10427" s="1">
        <v>45</v>
      </c>
      <c r="M10427" s="1">
        <v>170</v>
      </c>
      <c r="P10427" s="1" t="s">
        <v>18138</v>
      </c>
      <c r="Q10427" s="1" t="s">
        <v>18279</v>
      </c>
    </row>
    <row r="10428" spans="1:17" ht="409.6" x14ac:dyDescent="0.2">
      <c r="A10428" s="1">
        <v>80957</v>
      </c>
      <c r="B10428" s="1" t="s">
        <v>19147</v>
      </c>
      <c r="D10428" s="1" t="s">
        <v>4059</v>
      </c>
      <c r="E10428" s="1" t="s">
        <v>4166</v>
      </c>
      <c r="F10428" s="1" t="s">
        <v>13749</v>
      </c>
      <c r="G10428" s="1" t="s">
        <v>15910</v>
      </c>
      <c r="I10428" s="1">
        <v>145</v>
      </c>
      <c r="J10428" s="1">
        <v>231</v>
      </c>
      <c r="L10428" s="1">
        <v>45</v>
      </c>
      <c r="M10428" s="1">
        <v>170</v>
      </c>
      <c r="P10428" s="1" t="s">
        <v>18138</v>
      </c>
      <c r="Q10428" s="1" t="s">
        <v>18279</v>
      </c>
    </row>
    <row r="10429" spans="1:17" ht="409.6" x14ac:dyDescent="0.2">
      <c r="A10429" s="1">
        <v>80921</v>
      </c>
      <c r="B10429" s="1" t="s">
        <v>19147</v>
      </c>
      <c r="D10429" s="1" t="s">
        <v>4059</v>
      </c>
      <c r="E10429" s="1" t="s">
        <v>4166</v>
      </c>
      <c r="F10429" s="1" t="s">
        <v>13745</v>
      </c>
      <c r="G10429" s="1" t="s">
        <v>15910</v>
      </c>
      <c r="I10429" s="1">
        <v>145</v>
      </c>
      <c r="J10429" s="1">
        <v>231</v>
      </c>
      <c r="L10429" s="1">
        <v>45</v>
      </c>
      <c r="M10429" s="1">
        <v>170</v>
      </c>
      <c r="P10429" s="1" t="s">
        <v>18138</v>
      </c>
      <c r="Q10429" s="1" t="s">
        <v>18279</v>
      </c>
    </row>
    <row r="10430" spans="1:17" ht="409.6" x14ac:dyDescent="0.2">
      <c r="A10430" s="1">
        <v>81209</v>
      </c>
      <c r="B10430" s="1" t="s">
        <v>19147</v>
      </c>
      <c r="D10430" s="1" t="s">
        <v>4059</v>
      </c>
      <c r="E10430" s="1" t="s">
        <v>4166</v>
      </c>
      <c r="F10430" s="1" t="s">
        <v>13777</v>
      </c>
      <c r="G10430" s="1" t="s">
        <v>15910</v>
      </c>
      <c r="I10430" s="1">
        <v>145</v>
      </c>
      <c r="J10430" s="1">
        <v>231</v>
      </c>
      <c r="L10430" s="1">
        <v>45</v>
      </c>
      <c r="M10430" s="1">
        <v>170</v>
      </c>
      <c r="P10430" s="1" t="s">
        <v>18138</v>
      </c>
      <c r="Q10430" s="1" t="s">
        <v>18279</v>
      </c>
    </row>
    <row r="10431" spans="1:17" ht="409.6" x14ac:dyDescent="0.2">
      <c r="A10431" s="1">
        <v>81029</v>
      </c>
      <c r="B10431" s="1" t="s">
        <v>19147</v>
      </c>
      <c r="D10431" s="1" t="s">
        <v>4059</v>
      </c>
      <c r="E10431" s="1" t="s">
        <v>4166</v>
      </c>
      <c r="F10431" s="1" t="s">
        <v>13757</v>
      </c>
      <c r="G10431" s="1" t="s">
        <v>15910</v>
      </c>
      <c r="I10431" s="1">
        <v>145</v>
      </c>
      <c r="J10431" s="1">
        <v>231</v>
      </c>
      <c r="L10431" s="1">
        <v>45</v>
      </c>
      <c r="M10431" s="1">
        <v>170</v>
      </c>
      <c r="P10431" s="1" t="s">
        <v>18138</v>
      </c>
      <c r="Q10431" s="1" t="s">
        <v>18279</v>
      </c>
    </row>
    <row r="10432" spans="1:17" ht="409.6" x14ac:dyDescent="0.2">
      <c r="A10432" s="1">
        <v>81065</v>
      </c>
      <c r="B10432" s="1" t="s">
        <v>19147</v>
      </c>
      <c r="D10432" s="1" t="s">
        <v>4059</v>
      </c>
      <c r="E10432" s="1" t="s">
        <v>4166</v>
      </c>
      <c r="F10432" s="1" t="s">
        <v>13761</v>
      </c>
      <c r="G10432" s="1" t="s">
        <v>15910</v>
      </c>
      <c r="I10432" s="1">
        <v>145</v>
      </c>
      <c r="J10432" s="1">
        <v>231</v>
      </c>
      <c r="L10432" s="1">
        <v>45</v>
      </c>
      <c r="M10432" s="1">
        <v>170</v>
      </c>
      <c r="P10432" s="1" t="s">
        <v>18138</v>
      </c>
      <c r="Q10432" s="1" t="s">
        <v>18279</v>
      </c>
    </row>
    <row r="10433" spans="1:17" ht="409.6" x14ac:dyDescent="0.2">
      <c r="A10433" s="1">
        <v>80993</v>
      </c>
      <c r="B10433" s="1" t="s">
        <v>19147</v>
      </c>
      <c r="D10433" s="1" t="s">
        <v>4059</v>
      </c>
      <c r="E10433" s="1" t="s">
        <v>4166</v>
      </c>
      <c r="F10433" s="1" t="s">
        <v>13753</v>
      </c>
      <c r="G10433" s="1" t="s">
        <v>15910</v>
      </c>
      <c r="I10433" s="1">
        <v>145</v>
      </c>
      <c r="J10433" s="1">
        <v>231</v>
      </c>
      <c r="L10433" s="1">
        <v>45</v>
      </c>
      <c r="M10433" s="1">
        <v>170</v>
      </c>
      <c r="P10433" s="1" t="s">
        <v>18138</v>
      </c>
      <c r="Q10433" s="1" t="s">
        <v>18279</v>
      </c>
    </row>
    <row r="10434" spans="1:17" ht="409.6" x14ac:dyDescent="0.2">
      <c r="A10434" s="1">
        <v>81137</v>
      </c>
      <c r="B10434" s="1" t="s">
        <v>19147</v>
      </c>
      <c r="D10434" s="1" t="s">
        <v>4059</v>
      </c>
      <c r="E10434" s="1" t="s">
        <v>4166</v>
      </c>
      <c r="F10434" s="1" t="s">
        <v>13769</v>
      </c>
      <c r="G10434" s="1" t="s">
        <v>15910</v>
      </c>
      <c r="I10434" s="1">
        <v>145</v>
      </c>
      <c r="J10434" s="1">
        <v>231</v>
      </c>
      <c r="L10434" s="1">
        <v>45</v>
      </c>
      <c r="M10434" s="1">
        <v>170</v>
      </c>
      <c r="P10434" s="1" t="s">
        <v>18138</v>
      </c>
      <c r="Q10434" s="1" t="s">
        <v>18279</v>
      </c>
    </row>
    <row r="10435" spans="1:17" ht="409.6" x14ac:dyDescent="0.2">
      <c r="A10435" s="1">
        <v>76175</v>
      </c>
      <c r="B10435" s="1" t="s">
        <v>19147</v>
      </c>
      <c r="D10435" s="1" t="s">
        <v>4059</v>
      </c>
      <c r="E10435" s="1" t="s">
        <v>4166</v>
      </c>
      <c r="F10435" s="1" t="s">
        <v>13789</v>
      </c>
      <c r="G10435" s="1" t="s">
        <v>15910</v>
      </c>
      <c r="I10435" s="1">
        <v>145</v>
      </c>
      <c r="J10435" s="1">
        <v>231</v>
      </c>
      <c r="L10435" s="1">
        <v>45</v>
      </c>
      <c r="M10435" s="1">
        <v>170</v>
      </c>
      <c r="P10435" s="1" t="s">
        <v>18138</v>
      </c>
      <c r="Q10435" s="1" t="s">
        <v>18279</v>
      </c>
    </row>
    <row r="10436" spans="1:17" ht="409.6" x14ac:dyDescent="0.2">
      <c r="A10436" s="1">
        <v>81101</v>
      </c>
      <c r="B10436" s="1" t="s">
        <v>19147</v>
      </c>
      <c r="D10436" s="1" t="s">
        <v>4059</v>
      </c>
      <c r="E10436" s="1" t="s">
        <v>4166</v>
      </c>
      <c r="F10436" s="1" t="s">
        <v>13765</v>
      </c>
      <c r="G10436" s="1" t="s">
        <v>15910</v>
      </c>
      <c r="I10436" s="1">
        <v>145</v>
      </c>
      <c r="J10436" s="1">
        <v>231</v>
      </c>
      <c r="L10436" s="1">
        <v>45</v>
      </c>
      <c r="M10436" s="1">
        <v>170</v>
      </c>
      <c r="P10436" s="1" t="s">
        <v>18138</v>
      </c>
      <c r="Q10436" s="1" t="s">
        <v>18279</v>
      </c>
    </row>
    <row r="10437" spans="1:17" ht="409.6" x14ac:dyDescent="0.2">
      <c r="A10437" s="1">
        <v>80669</v>
      </c>
      <c r="B10437" s="1" t="s">
        <v>19147</v>
      </c>
      <c r="D10437" s="1" t="s">
        <v>4059</v>
      </c>
      <c r="E10437" s="1" t="s">
        <v>4166</v>
      </c>
      <c r="F10437" s="1" t="s">
        <v>13721</v>
      </c>
      <c r="G10437" s="1" t="s">
        <v>15910</v>
      </c>
      <c r="I10437" s="1">
        <v>145</v>
      </c>
      <c r="J10437" s="1">
        <v>231</v>
      </c>
      <c r="L10437" s="1">
        <v>45</v>
      </c>
      <c r="M10437" s="1">
        <v>170</v>
      </c>
      <c r="P10437" s="1" t="s">
        <v>18138</v>
      </c>
      <c r="Q10437" s="1" t="s">
        <v>18279</v>
      </c>
    </row>
    <row r="10438" spans="1:17" ht="409.6" x14ac:dyDescent="0.2">
      <c r="A10438" s="1">
        <v>87567</v>
      </c>
      <c r="B10438" s="1" t="s">
        <v>19147</v>
      </c>
      <c r="D10438" s="1" t="s">
        <v>4059</v>
      </c>
      <c r="E10438" s="1" t="s">
        <v>4166</v>
      </c>
      <c r="F10438" s="1" t="s">
        <v>13797</v>
      </c>
      <c r="G10438" s="1" t="s">
        <v>15910</v>
      </c>
      <c r="I10438" s="1">
        <v>145</v>
      </c>
      <c r="J10438" s="1">
        <v>231</v>
      </c>
      <c r="L10438" s="1">
        <v>45</v>
      </c>
      <c r="M10438" s="1">
        <v>170</v>
      </c>
      <c r="P10438" s="1" t="s">
        <v>18138</v>
      </c>
      <c r="Q10438" s="1" t="s">
        <v>18279</v>
      </c>
    </row>
    <row r="10439" spans="1:17" ht="409.6" x14ac:dyDescent="0.2">
      <c r="A10439" s="1">
        <v>97867</v>
      </c>
      <c r="B10439" s="1" t="s">
        <v>19147</v>
      </c>
      <c r="D10439" s="1" t="s">
        <v>4059</v>
      </c>
      <c r="E10439" s="1" t="s">
        <v>4166</v>
      </c>
      <c r="F10439" s="1" t="s">
        <v>13825</v>
      </c>
      <c r="G10439" s="1" t="s">
        <v>15910</v>
      </c>
      <c r="I10439" s="1">
        <v>145</v>
      </c>
      <c r="J10439" s="1">
        <v>231</v>
      </c>
      <c r="L10439" s="1">
        <v>45</v>
      </c>
      <c r="M10439" s="1">
        <v>170</v>
      </c>
      <c r="P10439" s="1" t="s">
        <v>18138</v>
      </c>
      <c r="Q10439" s="1" t="s">
        <v>18279</v>
      </c>
    </row>
    <row r="10440" spans="1:17" ht="409.6" x14ac:dyDescent="0.2">
      <c r="A10440" s="1">
        <v>80813</v>
      </c>
      <c r="B10440" s="1" t="s">
        <v>19147</v>
      </c>
      <c r="D10440" s="1" t="s">
        <v>4059</v>
      </c>
      <c r="E10440" s="1" t="s">
        <v>4166</v>
      </c>
      <c r="F10440" s="1" t="s">
        <v>13737</v>
      </c>
      <c r="G10440" s="1" t="s">
        <v>15910</v>
      </c>
      <c r="I10440" s="1">
        <v>145</v>
      </c>
      <c r="J10440" s="1">
        <v>231</v>
      </c>
      <c r="L10440" s="1">
        <v>45</v>
      </c>
      <c r="M10440" s="1">
        <v>170</v>
      </c>
      <c r="P10440" s="1" t="s">
        <v>18138</v>
      </c>
      <c r="Q10440" s="1" t="s">
        <v>18279</v>
      </c>
    </row>
    <row r="10441" spans="1:17" ht="409.6" x14ac:dyDescent="0.2">
      <c r="A10441" s="1">
        <v>97667</v>
      </c>
      <c r="B10441" s="1" t="s">
        <v>19147</v>
      </c>
      <c r="D10441" s="1" t="s">
        <v>4059</v>
      </c>
      <c r="E10441" s="1" t="s">
        <v>4166</v>
      </c>
      <c r="F10441" s="1" t="s">
        <v>13813</v>
      </c>
      <c r="G10441" s="1" t="s">
        <v>15910</v>
      </c>
      <c r="I10441" s="1">
        <v>145</v>
      </c>
      <c r="J10441" s="1">
        <v>231</v>
      </c>
      <c r="L10441" s="1">
        <v>45</v>
      </c>
      <c r="M10441" s="1">
        <v>170</v>
      </c>
      <c r="P10441" s="1" t="s">
        <v>18138</v>
      </c>
      <c r="Q10441" s="1" t="s">
        <v>18279</v>
      </c>
    </row>
    <row r="10442" spans="1:17" ht="409.6" x14ac:dyDescent="0.2">
      <c r="A10442" s="1">
        <v>91767</v>
      </c>
      <c r="B10442" s="1" t="s">
        <v>19147</v>
      </c>
      <c r="D10442" s="1" t="s">
        <v>4059</v>
      </c>
      <c r="E10442" s="1" t="s">
        <v>4166</v>
      </c>
      <c r="F10442" s="1" t="s">
        <v>13805</v>
      </c>
      <c r="G10442" s="1" t="s">
        <v>15910</v>
      </c>
      <c r="I10442" s="1">
        <v>145</v>
      </c>
      <c r="J10442" s="1">
        <v>231</v>
      </c>
      <c r="L10442" s="1">
        <v>45</v>
      </c>
      <c r="M10442" s="1">
        <v>170</v>
      </c>
      <c r="P10442" s="1" t="s">
        <v>18138</v>
      </c>
      <c r="Q10442" s="1" t="s">
        <v>18279</v>
      </c>
    </row>
    <row r="10443" spans="1:17" ht="409.6" x14ac:dyDescent="0.2">
      <c r="A10443" s="1">
        <v>68867</v>
      </c>
      <c r="B10443" s="1" t="s">
        <v>19147</v>
      </c>
      <c r="D10443" s="1" t="s">
        <v>4059</v>
      </c>
      <c r="E10443" s="1" t="s">
        <v>4166</v>
      </c>
      <c r="F10443" s="1" t="s">
        <v>13817</v>
      </c>
      <c r="G10443" s="1" t="s">
        <v>15910</v>
      </c>
      <c r="I10443" s="1">
        <v>145</v>
      </c>
      <c r="J10443" s="1">
        <v>231</v>
      </c>
      <c r="L10443" s="1">
        <v>45</v>
      </c>
      <c r="M10443" s="1">
        <v>170</v>
      </c>
      <c r="P10443" s="1" t="s">
        <v>18138</v>
      </c>
      <c r="Q10443" s="1" t="s">
        <v>18279</v>
      </c>
    </row>
    <row r="10444" spans="1:17" ht="409.6" x14ac:dyDescent="0.2">
      <c r="A10444" s="1">
        <v>81291</v>
      </c>
      <c r="B10444" s="1" t="s">
        <v>19147</v>
      </c>
      <c r="D10444" s="1" t="s">
        <v>4059</v>
      </c>
      <c r="E10444" s="1" t="s">
        <v>4166</v>
      </c>
      <c r="F10444" s="1" t="s">
        <v>13785</v>
      </c>
      <c r="G10444" s="1" t="s">
        <v>15910</v>
      </c>
      <c r="I10444" s="1">
        <v>145</v>
      </c>
      <c r="J10444" s="1">
        <v>231</v>
      </c>
      <c r="L10444" s="1">
        <v>45</v>
      </c>
      <c r="M10444" s="1">
        <v>170</v>
      </c>
      <c r="P10444" s="1" t="s">
        <v>18138</v>
      </c>
      <c r="Q10444" s="1" t="s">
        <v>18279</v>
      </c>
    </row>
    <row r="10445" spans="1:17" ht="409.6" x14ac:dyDescent="0.2">
      <c r="A10445" s="1">
        <v>80705</v>
      </c>
      <c r="B10445" s="1" t="s">
        <v>19147</v>
      </c>
      <c r="D10445" s="1" t="s">
        <v>4059</v>
      </c>
      <c r="E10445" s="1" t="s">
        <v>4166</v>
      </c>
      <c r="F10445" s="1" t="s">
        <v>13725</v>
      </c>
      <c r="G10445" s="1" t="s">
        <v>15910</v>
      </c>
      <c r="I10445" s="1">
        <v>145</v>
      </c>
      <c r="J10445" s="1">
        <v>231</v>
      </c>
      <c r="L10445" s="1">
        <v>45</v>
      </c>
      <c r="M10445" s="1">
        <v>170</v>
      </c>
      <c r="P10445" s="1" t="s">
        <v>18138</v>
      </c>
      <c r="Q10445" s="1" t="s">
        <v>18279</v>
      </c>
    </row>
    <row r="10446" spans="1:17" ht="409.6" x14ac:dyDescent="0.2">
      <c r="A10446" s="1">
        <v>80885</v>
      </c>
      <c r="B10446" s="1" t="s">
        <v>19147</v>
      </c>
      <c r="D10446" s="1" t="s">
        <v>4059</v>
      </c>
      <c r="E10446" s="1" t="s">
        <v>4166</v>
      </c>
      <c r="F10446" s="1" t="s">
        <v>13741</v>
      </c>
      <c r="G10446" s="1" t="s">
        <v>15910</v>
      </c>
      <c r="I10446" s="1">
        <v>145</v>
      </c>
      <c r="J10446" s="1">
        <v>231</v>
      </c>
      <c r="L10446" s="1">
        <v>45</v>
      </c>
      <c r="M10446" s="1">
        <v>170</v>
      </c>
      <c r="P10446" s="1" t="s">
        <v>18138</v>
      </c>
      <c r="Q10446" s="1" t="s">
        <v>18279</v>
      </c>
    </row>
    <row r="10447" spans="1:17" ht="409.6" x14ac:dyDescent="0.2">
      <c r="A10447" s="1">
        <v>80741</v>
      </c>
      <c r="B10447" s="1" t="s">
        <v>19147</v>
      </c>
      <c r="D10447" s="1" t="s">
        <v>4059</v>
      </c>
      <c r="E10447" s="1" t="s">
        <v>4166</v>
      </c>
      <c r="F10447" s="1" t="s">
        <v>13729</v>
      </c>
      <c r="G10447" s="1" t="s">
        <v>15910</v>
      </c>
      <c r="I10447" s="1">
        <v>145</v>
      </c>
      <c r="J10447" s="1">
        <v>231</v>
      </c>
      <c r="L10447" s="1">
        <v>45</v>
      </c>
      <c r="M10447" s="1">
        <v>170</v>
      </c>
      <c r="P10447" s="1" t="s">
        <v>18138</v>
      </c>
      <c r="Q10447" s="1" t="s">
        <v>18279</v>
      </c>
    </row>
    <row r="10448" spans="1:17" ht="409.6" x14ac:dyDescent="0.2">
      <c r="A10448" s="1">
        <v>96867</v>
      </c>
      <c r="B10448" s="1" t="s">
        <v>19147</v>
      </c>
      <c r="D10448" s="1" t="s">
        <v>4059</v>
      </c>
      <c r="E10448" s="1" t="s">
        <v>4166</v>
      </c>
      <c r="F10448" s="1" t="s">
        <v>13821</v>
      </c>
      <c r="G10448" s="1" t="s">
        <v>15910</v>
      </c>
      <c r="I10448" s="1">
        <v>145</v>
      </c>
      <c r="J10448" s="1">
        <v>231</v>
      </c>
      <c r="L10448" s="1">
        <v>45</v>
      </c>
      <c r="M10448" s="1">
        <v>170</v>
      </c>
      <c r="P10448" s="1" t="s">
        <v>18138</v>
      </c>
      <c r="Q10448" s="1" t="s">
        <v>18279</v>
      </c>
    </row>
    <row r="10449" spans="1:17" ht="409.6" x14ac:dyDescent="0.2">
      <c r="A10449" s="1">
        <v>80777</v>
      </c>
      <c r="B10449" s="1" t="s">
        <v>19147</v>
      </c>
      <c r="D10449" s="1" t="s">
        <v>4059</v>
      </c>
      <c r="E10449" s="1" t="s">
        <v>4166</v>
      </c>
      <c r="F10449" s="1" t="s">
        <v>13733</v>
      </c>
      <c r="G10449" s="1" t="s">
        <v>15910</v>
      </c>
      <c r="I10449" s="1">
        <v>145</v>
      </c>
      <c r="J10449" s="1">
        <v>231</v>
      </c>
      <c r="L10449" s="1">
        <v>45</v>
      </c>
      <c r="M10449" s="1">
        <v>170</v>
      </c>
      <c r="P10449" s="1" t="s">
        <v>18138</v>
      </c>
      <c r="Q10449" s="1" t="s">
        <v>18279</v>
      </c>
    </row>
    <row r="10450" spans="1:17" ht="409.6" x14ac:dyDescent="0.2">
      <c r="A10450" s="1">
        <v>96669</v>
      </c>
      <c r="B10450" s="1" t="s">
        <v>19152</v>
      </c>
      <c r="D10450" s="1" t="s">
        <v>4063</v>
      </c>
      <c r="E10450" s="1" t="s">
        <v>4170</v>
      </c>
      <c r="F10450" s="1" t="s">
        <v>14112</v>
      </c>
      <c r="G10450" s="1" t="s">
        <v>15910</v>
      </c>
      <c r="I10450" s="1">
        <v>145</v>
      </c>
      <c r="J10450" s="1">
        <v>231</v>
      </c>
      <c r="L10450" s="1">
        <v>45</v>
      </c>
      <c r="M10450" s="1">
        <v>170</v>
      </c>
      <c r="P10450" s="1" t="s">
        <v>18138</v>
      </c>
      <c r="Q10450" s="1" t="s">
        <v>18279</v>
      </c>
    </row>
    <row r="10451" spans="1:17" ht="409.6" x14ac:dyDescent="0.2">
      <c r="A10451" s="1">
        <v>87769</v>
      </c>
      <c r="B10451" s="1" t="s">
        <v>19152</v>
      </c>
      <c r="D10451" s="1" t="s">
        <v>4063</v>
      </c>
      <c r="E10451" s="1" t="s">
        <v>4170</v>
      </c>
      <c r="F10451" s="1" t="s">
        <v>14110</v>
      </c>
      <c r="G10451" s="1" t="s">
        <v>15910</v>
      </c>
      <c r="I10451" s="1">
        <v>145</v>
      </c>
      <c r="J10451" s="1">
        <v>231</v>
      </c>
      <c r="L10451" s="1">
        <v>45</v>
      </c>
      <c r="M10451" s="1">
        <v>170</v>
      </c>
      <c r="P10451" s="1" t="s">
        <v>18138</v>
      </c>
      <c r="Q10451" s="1" t="s">
        <v>18279</v>
      </c>
    </row>
    <row r="10452" spans="1:17" ht="409.6" x14ac:dyDescent="0.2">
      <c r="A10452" s="1">
        <v>80599</v>
      </c>
      <c r="B10452" s="1" t="s">
        <v>19152</v>
      </c>
      <c r="D10452" s="1" t="s">
        <v>4063</v>
      </c>
      <c r="E10452" s="1" t="s">
        <v>4170</v>
      </c>
      <c r="F10452" s="1" t="s">
        <v>14088</v>
      </c>
      <c r="G10452" s="1" t="s">
        <v>15910</v>
      </c>
      <c r="I10452" s="1">
        <v>145</v>
      </c>
      <c r="J10452" s="1">
        <v>231</v>
      </c>
      <c r="L10452" s="1">
        <v>45</v>
      </c>
      <c r="M10452" s="1">
        <v>170</v>
      </c>
      <c r="P10452" s="1" t="s">
        <v>18138</v>
      </c>
      <c r="Q10452" s="1" t="s">
        <v>18279</v>
      </c>
    </row>
    <row r="10453" spans="1:17" ht="409.6" x14ac:dyDescent="0.2">
      <c r="A10453" s="1">
        <v>85669</v>
      </c>
      <c r="B10453" s="1" t="s">
        <v>19152</v>
      </c>
      <c r="D10453" s="1" t="s">
        <v>4063</v>
      </c>
      <c r="E10453" s="1" t="s">
        <v>4170</v>
      </c>
      <c r="F10453" s="1" t="s">
        <v>14108</v>
      </c>
      <c r="G10453" s="1" t="s">
        <v>15910</v>
      </c>
      <c r="I10453" s="1">
        <v>145</v>
      </c>
      <c r="J10453" s="1">
        <v>231</v>
      </c>
      <c r="L10453" s="1">
        <v>45</v>
      </c>
      <c r="M10453" s="1">
        <v>170</v>
      </c>
      <c r="P10453" s="1" t="s">
        <v>18138</v>
      </c>
      <c r="Q10453" s="1" t="s">
        <v>18279</v>
      </c>
    </row>
    <row r="10454" spans="1:17" ht="409.6" x14ac:dyDescent="0.2">
      <c r="A10454" s="1">
        <v>80959</v>
      </c>
      <c r="B10454" s="1" t="s">
        <v>19152</v>
      </c>
      <c r="D10454" s="1" t="s">
        <v>4063</v>
      </c>
      <c r="E10454" s="1" t="s">
        <v>4170</v>
      </c>
      <c r="F10454" s="1" t="s">
        <v>14097</v>
      </c>
      <c r="G10454" s="1" t="s">
        <v>15910</v>
      </c>
      <c r="I10454" s="1">
        <v>145</v>
      </c>
      <c r="J10454" s="1">
        <v>231</v>
      </c>
      <c r="L10454" s="1">
        <v>45</v>
      </c>
      <c r="M10454" s="1">
        <v>170</v>
      </c>
      <c r="P10454" s="1" t="s">
        <v>18138</v>
      </c>
      <c r="Q10454" s="1" t="s">
        <v>18279</v>
      </c>
    </row>
    <row r="10455" spans="1:17" ht="409.6" x14ac:dyDescent="0.2">
      <c r="A10455" s="1">
        <v>80923</v>
      </c>
      <c r="B10455" s="1" t="s">
        <v>19152</v>
      </c>
      <c r="D10455" s="1" t="s">
        <v>4063</v>
      </c>
      <c r="E10455" s="1" t="s">
        <v>4170</v>
      </c>
      <c r="F10455" s="1" t="s">
        <v>14096</v>
      </c>
      <c r="G10455" s="1" t="s">
        <v>15910</v>
      </c>
      <c r="I10455" s="1">
        <v>145</v>
      </c>
      <c r="J10455" s="1">
        <v>231</v>
      </c>
      <c r="L10455" s="1">
        <v>45</v>
      </c>
      <c r="M10455" s="1">
        <v>170</v>
      </c>
      <c r="P10455" s="1" t="s">
        <v>18138</v>
      </c>
      <c r="Q10455" s="1" t="s">
        <v>18279</v>
      </c>
    </row>
    <row r="10456" spans="1:17" ht="409.6" x14ac:dyDescent="0.2">
      <c r="A10456" s="1">
        <v>81211</v>
      </c>
      <c r="B10456" s="1" t="s">
        <v>19152</v>
      </c>
      <c r="D10456" s="1" t="s">
        <v>4063</v>
      </c>
      <c r="E10456" s="1" t="s">
        <v>4170</v>
      </c>
      <c r="F10456" s="1" t="s">
        <v>14104</v>
      </c>
      <c r="G10456" s="1" t="s">
        <v>15910</v>
      </c>
      <c r="I10456" s="1">
        <v>145</v>
      </c>
      <c r="J10456" s="1">
        <v>231</v>
      </c>
      <c r="L10456" s="1">
        <v>45</v>
      </c>
      <c r="M10456" s="1">
        <v>170</v>
      </c>
      <c r="P10456" s="1" t="s">
        <v>18138</v>
      </c>
      <c r="Q10456" s="1" t="s">
        <v>18279</v>
      </c>
    </row>
    <row r="10457" spans="1:17" ht="409.6" x14ac:dyDescent="0.2">
      <c r="A10457" s="1">
        <v>81031</v>
      </c>
      <c r="B10457" s="1" t="s">
        <v>19152</v>
      </c>
      <c r="D10457" s="1" t="s">
        <v>4063</v>
      </c>
      <c r="E10457" s="1" t="s">
        <v>4170</v>
      </c>
      <c r="F10457" s="1" t="s">
        <v>14099</v>
      </c>
      <c r="G10457" s="1" t="s">
        <v>15910</v>
      </c>
      <c r="I10457" s="1">
        <v>145</v>
      </c>
      <c r="J10457" s="1">
        <v>231</v>
      </c>
      <c r="L10457" s="1">
        <v>45</v>
      </c>
      <c r="M10457" s="1">
        <v>170</v>
      </c>
      <c r="P10457" s="1" t="s">
        <v>18138</v>
      </c>
      <c r="Q10457" s="1" t="s">
        <v>18279</v>
      </c>
    </row>
    <row r="10458" spans="1:17" ht="409.6" x14ac:dyDescent="0.2">
      <c r="A10458" s="1">
        <v>81067</v>
      </c>
      <c r="B10458" s="1" t="s">
        <v>19152</v>
      </c>
      <c r="D10458" s="1" t="s">
        <v>4063</v>
      </c>
      <c r="E10458" s="1" t="s">
        <v>4170</v>
      </c>
      <c r="F10458" s="1" t="s">
        <v>14100</v>
      </c>
      <c r="G10458" s="1" t="s">
        <v>15910</v>
      </c>
      <c r="I10458" s="1">
        <v>145</v>
      </c>
      <c r="J10458" s="1">
        <v>231</v>
      </c>
      <c r="L10458" s="1">
        <v>45</v>
      </c>
      <c r="M10458" s="1">
        <v>170</v>
      </c>
      <c r="P10458" s="1" t="s">
        <v>18138</v>
      </c>
      <c r="Q10458" s="1" t="s">
        <v>18279</v>
      </c>
    </row>
    <row r="10459" spans="1:17" ht="409.6" x14ac:dyDescent="0.2">
      <c r="A10459" s="1">
        <v>80995</v>
      </c>
      <c r="B10459" s="1" t="s">
        <v>19152</v>
      </c>
      <c r="D10459" s="1" t="s">
        <v>4063</v>
      </c>
      <c r="E10459" s="1" t="s">
        <v>4170</v>
      </c>
      <c r="F10459" s="1" t="s">
        <v>14098</v>
      </c>
      <c r="G10459" s="1" t="s">
        <v>15910</v>
      </c>
      <c r="I10459" s="1">
        <v>145</v>
      </c>
      <c r="J10459" s="1">
        <v>231</v>
      </c>
      <c r="L10459" s="1">
        <v>45</v>
      </c>
      <c r="M10459" s="1">
        <v>170</v>
      </c>
      <c r="P10459" s="1" t="s">
        <v>18138</v>
      </c>
      <c r="Q10459" s="1" t="s">
        <v>18279</v>
      </c>
    </row>
    <row r="10460" spans="1:17" ht="409.6" x14ac:dyDescent="0.2">
      <c r="A10460" s="1">
        <v>81139</v>
      </c>
      <c r="B10460" s="1" t="s">
        <v>19152</v>
      </c>
      <c r="D10460" s="1" t="s">
        <v>4063</v>
      </c>
      <c r="E10460" s="1" t="s">
        <v>4170</v>
      </c>
      <c r="F10460" s="1" t="s">
        <v>14102</v>
      </c>
      <c r="G10460" s="1" t="s">
        <v>15910</v>
      </c>
      <c r="I10460" s="1">
        <v>145</v>
      </c>
      <c r="J10460" s="1">
        <v>231</v>
      </c>
      <c r="L10460" s="1">
        <v>45</v>
      </c>
      <c r="M10460" s="1">
        <v>170</v>
      </c>
      <c r="P10460" s="1" t="s">
        <v>18138</v>
      </c>
      <c r="Q10460" s="1" t="s">
        <v>18279</v>
      </c>
    </row>
    <row r="10461" spans="1:17" ht="409.6" x14ac:dyDescent="0.2">
      <c r="A10461" s="1">
        <v>76177</v>
      </c>
      <c r="B10461" s="1" t="s">
        <v>19152</v>
      </c>
      <c r="D10461" s="1" t="s">
        <v>4063</v>
      </c>
      <c r="E10461" s="1" t="s">
        <v>4170</v>
      </c>
      <c r="F10461" s="1" t="s">
        <v>14107</v>
      </c>
      <c r="G10461" s="1" t="s">
        <v>15910</v>
      </c>
      <c r="I10461" s="1">
        <v>145</v>
      </c>
      <c r="J10461" s="1">
        <v>231</v>
      </c>
      <c r="L10461" s="1">
        <v>45</v>
      </c>
      <c r="M10461" s="1">
        <v>170</v>
      </c>
      <c r="P10461" s="1" t="s">
        <v>18138</v>
      </c>
      <c r="Q10461" s="1" t="s">
        <v>18279</v>
      </c>
    </row>
    <row r="10462" spans="1:17" ht="409.6" x14ac:dyDescent="0.2">
      <c r="A10462" s="1">
        <v>81103</v>
      </c>
      <c r="B10462" s="1" t="s">
        <v>19152</v>
      </c>
      <c r="D10462" s="1" t="s">
        <v>4063</v>
      </c>
      <c r="E10462" s="1" t="s">
        <v>4170</v>
      </c>
      <c r="F10462" s="1" t="s">
        <v>14101</v>
      </c>
      <c r="G10462" s="1" t="s">
        <v>15910</v>
      </c>
      <c r="I10462" s="1">
        <v>145</v>
      </c>
      <c r="J10462" s="1">
        <v>231</v>
      </c>
      <c r="L10462" s="1">
        <v>45</v>
      </c>
      <c r="M10462" s="1">
        <v>170</v>
      </c>
      <c r="P10462" s="1" t="s">
        <v>18138</v>
      </c>
      <c r="Q10462" s="1" t="s">
        <v>18279</v>
      </c>
    </row>
    <row r="10463" spans="1:17" ht="409.6" x14ac:dyDescent="0.2">
      <c r="A10463" s="1">
        <v>80671</v>
      </c>
      <c r="B10463" s="1" t="s">
        <v>19152</v>
      </c>
      <c r="D10463" s="1" t="s">
        <v>4063</v>
      </c>
      <c r="E10463" s="1" t="s">
        <v>4170</v>
      </c>
      <c r="F10463" s="1" t="s">
        <v>14090</v>
      </c>
      <c r="G10463" s="1" t="s">
        <v>15910</v>
      </c>
      <c r="I10463" s="1">
        <v>145</v>
      </c>
      <c r="J10463" s="1">
        <v>231</v>
      </c>
      <c r="L10463" s="1">
        <v>45</v>
      </c>
      <c r="M10463" s="1">
        <v>170</v>
      </c>
      <c r="P10463" s="1" t="s">
        <v>18138</v>
      </c>
      <c r="Q10463" s="1" t="s">
        <v>18279</v>
      </c>
    </row>
    <row r="10464" spans="1:17" ht="409.6" x14ac:dyDescent="0.2">
      <c r="A10464" s="1">
        <v>87569</v>
      </c>
      <c r="B10464" s="1" t="s">
        <v>19152</v>
      </c>
      <c r="D10464" s="1" t="s">
        <v>4063</v>
      </c>
      <c r="E10464" s="1" t="s">
        <v>4170</v>
      </c>
      <c r="F10464" s="1" t="s">
        <v>14109</v>
      </c>
      <c r="G10464" s="1" t="s">
        <v>15910</v>
      </c>
      <c r="I10464" s="1">
        <v>145</v>
      </c>
      <c r="J10464" s="1">
        <v>231</v>
      </c>
      <c r="L10464" s="1">
        <v>45</v>
      </c>
      <c r="M10464" s="1">
        <v>170</v>
      </c>
      <c r="P10464" s="1" t="s">
        <v>18138</v>
      </c>
      <c r="Q10464" s="1" t="s">
        <v>18279</v>
      </c>
    </row>
    <row r="10465" spans="1:17" ht="409.6" x14ac:dyDescent="0.2">
      <c r="A10465" s="1">
        <v>97869</v>
      </c>
      <c r="B10465" s="1" t="s">
        <v>19152</v>
      </c>
      <c r="D10465" s="1" t="s">
        <v>4063</v>
      </c>
      <c r="E10465" s="1" t="s">
        <v>4170</v>
      </c>
      <c r="F10465" s="1" t="s">
        <v>14116</v>
      </c>
      <c r="G10465" s="1" t="s">
        <v>15910</v>
      </c>
      <c r="I10465" s="1">
        <v>145</v>
      </c>
      <c r="J10465" s="1">
        <v>231</v>
      </c>
      <c r="L10465" s="1">
        <v>45</v>
      </c>
      <c r="M10465" s="1">
        <v>170</v>
      </c>
      <c r="P10465" s="1" t="s">
        <v>18138</v>
      </c>
      <c r="Q10465" s="1" t="s">
        <v>18279</v>
      </c>
    </row>
    <row r="10466" spans="1:17" ht="409.6" x14ac:dyDescent="0.2">
      <c r="A10466" s="1">
        <v>80815</v>
      </c>
      <c r="B10466" s="1" t="s">
        <v>19152</v>
      </c>
      <c r="D10466" s="1" t="s">
        <v>4063</v>
      </c>
      <c r="E10466" s="1" t="s">
        <v>4170</v>
      </c>
      <c r="F10466" s="1" t="s">
        <v>14094</v>
      </c>
      <c r="G10466" s="1" t="s">
        <v>15910</v>
      </c>
      <c r="I10466" s="1">
        <v>145</v>
      </c>
      <c r="J10466" s="1">
        <v>231</v>
      </c>
      <c r="L10466" s="1">
        <v>45</v>
      </c>
      <c r="M10466" s="1">
        <v>170</v>
      </c>
      <c r="P10466" s="1" t="s">
        <v>18138</v>
      </c>
      <c r="Q10466" s="1" t="s">
        <v>18279</v>
      </c>
    </row>
    <row r="10467" spans="1:17" ht="409.6" x14ac:dyDescent="0.2">
      <c r="A10467" s="1">
        <v>97669</v>
      </c>
      <c r="B10467" s="1" t="s">
        <v>19152</v>
      </c>
      <c r="D10467" s="1" t="s">
        <v>4063</v>
      </c>
      <c r="E10467" s="1" t="s">
        <v>4170</v>
      </c>
      <c r="F10467" s="1" t="s">
        <v>14113</v>
      </c>
      <c r="G10467" s="1" t="s">
        <v>15910</v>
      </c>
      <c r="I10467" s="1">
        <v>145</v>
      </c>
      <c r="J10467" s="1">
        <v>231</v>
      </c>
      <c r="L10467" s="1">
        <v>45</v>
      </c>
      <c r="M10467" s="1">
        <v>170</v>
      </c>
      <c r="P10467" s="1" t="s">
        <v>18138</v>
      </c>
      <c r="Q10467" s="1" t="s">
        <v>18279</v>
      </c>
    </row>
    <row r="10468" spans="1:17" ht="409.6" x14ac:dyDescent="0.2">
      <c r="A10468" s="1">
        <v>91769</v>
      </c>
      <c r="B10468" s="1" t="s">
        <v>19152</v>
      </c>
      <c r="D10468" s="1" t="s">
        <v>4063</v>
      </c>
      <c r="E10468" s="1" t="s">
        <v>4170</v>
      </c>
      <c r="F10468" s="1" t="s">
        <v>14111</v>
      </c>
      <c r="G10468" s="1" t="s">
        <v>15910</v>
      </c>
      <c r="I10468" s="1">
        <v>145</v>
      </c>
      <c r="J10468" s="1">
        <v>231</v>
      </c>
      <c r="L10468" s="1">
        <v>45</v>
      </c>
      <c r="M10468" s="1">
        <v>170</v>
      </c>
      <c r="P10468" s="1" t="s">
        <v>18138</v>
      </c>
      <c r="Q10468" s="1" t="s">
        <v>18279</v>
      </c>
    </row>
    <row r="10469" spans="1:17" ht="409.6" x14ac:dyDescent="0.2">
      <c r="A10469" s="1">
        <v>68869</v>
      </c>
      <c r="B10469" s="1" t="s">
        <v>19152</v>
      </c>
      <c r="D10469" s="1" t="s">
        <v>4063</v>
      </c>
      <c r="E10469" s="1" t="s">
        <v>4170</v>
      </c>
      <c r="F10469" s="1" t="s">
        <v>14114</v>
      </c>
      <c r="G10469" s="1" t="s">
        <v>15910</v>
      </c>
      <c r="I10469" s="1">
        <v>145</v>
      </c>
      <c r="J10469" s="1">
        <v>231</v>
      </c>
      <c r="L10469" s="1">
        <v>45</v>
      </c>
      <c r="M10469" s="1">
        <v>170</v>
      </c>
      <c r="P10469" s="1" t="s">
        <v>18138</v>
      </c>
      <c r="Q10469" s="1" t="s">
        <v>18279</v>
      </c>
    </row>
    <row r="10470" spans="1:17" ht="409.6" x14ac:dyDescent="0.2">
      <c r="A10470" s="1">
        <v>81293</v>
      </c>
      <c r="B10470" s="1" t="s">
        <v>19152</v>
      </c>
      <c r="D10470" s="1" t="s">
        <v>4063</v>
      </c>
      <c r="E10470" s="1" t="s">
        <v>4170</v>
      </c>
      <c r="F10470" s="1" t="s">
        <v>14106</v>
      </c>
      <c r="G10470" s="1" t="s">
        <v>15910</v>
      </c>
      <c r="I10470" s="1">
        <v>145</v>
      </c>
      <c r="J10470" s="1">
        <v>231</v>
      </c>
      <c r="L10470" s="1">
        <v>45</v>
      </c>
      <c r="M10470" s="1">
        <v>170</v>
      </c>
      <c r="P10470" s="1" t="s">
        <v>18138</v>
      </c>
      <c r="Q10470" s="1" t="s">
        <v>18279</v>
      </c>
    </row>
    <row r="10471" spans="1:17" ht="409.6" x14ac:dyDescent="0.2">
      <c r="A10471" s="1">
        <v>80707</v>
      </c>
      <c r="B10471" s="1" t="s">
        <v>19152</v>
      </c>
      <c r="D10471" s="1" t="s">
        <v>4063</v>
      </c>
      <c r="E10471" s="1" t="s">
        <v>4170</v>
      </c>
      <c r="F10471" s="1" t="s">
        <v>14091</v>
      </c>
      <c r="G10471" s="1" t="s">
        <v>15910</v>
      </c>
      <c r="I10471" s="1">
        <v>145</v>
      </c>
      <c r="J10471" s="1">
        <v>231</v>
      </c>
      <c r="L10471" s="1">
        <v>45</v>
      </c>
      <c r="M10471" s="1">
        <v>170</v>
      </c>
      <c r="P10471" s="1" t="s">
        <v>18138</v>
      </c>
      <c r="Q10471" s="1" t="s">
        <v>18279</v>
      </c>
    </row>
    <row r="10472" spans="1:17" ht="409.6" x14ac:dyDescent="0.2">
      <c r="A10472" s="1">
        <v>80887</v>
      </c>
      <c r="B10472" s="1" t="s">
        <v>19152</v>
      </c>
      <c r="D10472" s="1" t="s">
        <v>4063</v>
      </c>
      <c r="E10472" s="1" t="s">
        <v>4170</v>
      </c>
      <c r="F10472" s="1" t="s">
        <v>14095</v>
      </c>
      <c r="G10472" s="1" t="s">
        <v>15910</v>
      </c>
      <c r="I10472" s="1">
        <v>145</v>
      </c>
      <c r="J10472" s="1">
        <v>231</v>
      </c>
      <c r="L10472" s="1">
        <v>45</v>
      </c>
      <c r="M10472" s="1">
        <v>170</v>
      </c>
      <c r="P10472" s="1" t="s">
        <v>18138</v>
      </c>
      <c r="Q10472" s="1" t="s">
        <v>18279</v>
      </c>
    </row>
    <row r="10473" spans="1:17" ht="409.6" x14ac:dyDescent="0.2">
      <c r="A10473" s="1">
        <v>80743</v>
      </c>
      <c r="B10473" s="1" t="s">
        <v>19152</v>
      </c>
      <c r="D10473" s="1" t="s">
        <v>4063</v>
      </c>
      <c r="E10473" s="1" t="s">
        <v>4170</v>
      </c>
      <c r="F10473" s="1" t="s">
        <v>14092</v>
      </c>
      <c r="G10473" s="1" t="s">
        <v>15910</v>
      </c>
      <c r="I10473" s="1">
        <v>145</v>
      </c>
      <c r="J10473" s="1">
        <v>231</v>
      </c>
      <c r="L10473" s="1">
        <v>45</v>
      </c>
      <c r="M10473" s="1">
        <v>170</v>
      </c>
      <c r="P10473" s="1" t="s">
        <v>18138</v>
      </c>
      <c r="Q10473" s="1" t="s">
        <v>18279</v>
      </c>
    </row>
    <row r="10474" spans="1:17" ht="409.6" x14ac:dyDescent="0.2">
      <c r="A10474" s="1">
        <v>96869</v>
      </c>
      <c r="B10474" s="1" t="s">
        <v>19152</v>
      </c>
      <c r="D10474" s="1" t="s">
        <v>4063</v>
      </c>
      <c r="E10474" s="1" t="s">
        <v>4170</v>
      </c>
      <c r="F10474" s="1" t="s">
        <v>14115</v>
      </c>
      <c r="G10474" s="1" t="s">
        <v>15910</v>
      </c>
      <c r="I10474" s="1">
        <v>145</v>
      </c>
      <c r="J10474" s="1">
        <v>231</v>
      </c>
      <c r="L10474" s="1">
        <v>45</v>
      </c>
      <c r="M10474" s="1">
        <v>170</v>
      </c>
      <c r="P10474" s="1" t="s">
        <v>18138</v>
      </c>
      <c r="Q10474" s="1" t="s">
        <v>18279</v>
      </c>
    </row>
    <row r="10475" spans="1:17" ht="409.6" x14ac:dyDescent="0.2">
      <c r="A10475" s="1">
        <v>80779</v>
      </c>
      <c r="B10475" s="1" t="s">
        <v>19152</v>
      </c>
      <c r="D10475" s="1" t="s">
        <v>4063</v>
      </c>
      <c r="E10475" s="1" t="s">
        <v>4170</v>
      </c>
      <c r="F10475" s="1" t="s">
        <v>14093</v>
      </c>
      <c r="G10475" s="1" t="s">
        <v>15910</v>
      </c>
      <c r="I10475" s="1">
        <v>145</v>
      </c>
      <c r="J10475" s="1">
        <v>231</v>
      </c>
      <c r="L10475" s="1">
        <v>45</v>
      </c>
      <c r="M10475" s="1">
        <v>170</v>
      </c>
      <c r="P10475" s="1" t="s">
        <v>18138</v>
      </c>
      <c r="Q10475" s="1" t="s">
        <v>18279</v>
      </c>
    </row>
    <row r="10476" spans="1:17" ht="409.6" x14ac:dyDescent="0.2">
      <c r="A10476" s="1">
        <v>80635</v>
      </c>
      <c r="B10476" s="1" t="s">
        <v>19152</v>
      </c>
      <c r="D10476" s="1" t="s">
        <v>4063</v>
      </c>
      <c r="E10476" s="1" t="s">
        <v>4170</v>
      </c>
      <c r="F10476" s="1" t="s">
        <v>14089</v>
      </c>
      <c r="G10476" s="1" t="s">
        <v>15910</v>
      </c>
      <c r="I10476" s="1">
        <v>145</v>
      </c>
      <c r="J10476" s="1">
        <v>231</v>
      </c>
      <c r="L10476" s="1">
        <v>45</v>
      </c>
      <c r="M10476" s="1">
        <v>170</v>
      </c>
      <c r="P10476" s="1" t="s">
        <v>18138</v>
      </c>
      <c r="Q10476" s="1" t="s">
        <v>18279</v>
      </c>
    </row>
    <row r="10477" spans="1:17" ht="409.6" x14ac:dyDescent="0.2">
      <c r="A10477" s="1">
        <v>81239</v>
      </c>
      <c r="B10477" s="1" t="s">
        <v>19152</v>
      </c>
      <c r="D10477" s="1" t="s">
        <v>4063</v>
      </c>
      <c r="E10477" s="1" t="s">
        <v>4170</v>
      </c>
      <c r="F10477" s="1" t="s">
        <v>14105</v>
      </c>
      <c r="G10477" s="1" t="s">
        <v>15910</v>
      </c>
      <c r="I10477" s="1">
        <v>145</v>
      </c>
      <c r="J10477" s="1">
        <v>231</v>
      </c>
      <c r="L10477" s="1">
        <v>45</v>
      </c>
      <c r="M10477" s="1">
        <v>170</v>
      </c>
      <c r="P10477" s="1" t="s">
        <v>18138</v>
      </c>
      <c r="Q10477" s="1" t="s">
        <v>18279</v>
      </c>
    </row>
    <row r="10478" spans="1:17" ht="409.6" x14ac:dyDescent="0.2">
      <c r="A10478" s="1">
        <v>81175</v>
      </c>
      <c r="B10478" s="1" t="s">
        <v>19152</v>
      </c>
      <c r="D10478" s="1" t="s">
        <v>4063</v>
      </c>
      <c r="E10478" s="1" t="s">
        <v>4170</v>
      </c>
      <c r="F10478" s="1" t="s">
        <v>14103</v>
      </c>
      <c r="G10478" s="1" t="s">
        <v>15910</v>
      </c>
      <c r="I10478" s="1">
        <v>145</v>
      </c>
      <c r="J10478" s="1">
        <v>231</v>
      </c>
      <c r="L10478" s="1">
        <v>45</v>
      </c>
      <c r="M10478" s="1">
        <v>170</v>
      </c>
      <c r="P10478" s="1" t="s">
        <v>18138</v>
      </c>
      <c r="Q10478" s="1" t="s">
        <v>18279</v>
      </c>
    </row>
    <row r="10479" spans="1:17" ht="409.6" x14ac:dyDescent="0.2">
      <c r="A10479" s="1">
        <v>80633</v>
      </c>
      <c r="B10479" s="1" t="s">
        <v>19147</v>
      </c>
      <c r="D10479" s="1" t="s">
        <v>4059</v>
      </c>
      <c r="E10479" s="1" t="s">
        <v>4166</v>
      </c>
      <c r="F10479" s="1" t="s">
        <v>13717</v>
      </c>
      <c r="G10479" s="1" t="s">
        <v>15910</v>
      </c>
      <c r="I10479" s="1">
        <v>145</v>
      </c>
      <c r="J10479" s="1">
        <v>231</v>
      </c>
      <c r="L10479" s="1">
        <v>45</v>
      </c>
      <c r="M10479" s="1">
        <v>170</v>
      </c>
      <c r="P10479" s="1" t="s">
        <v>18138</v>
      </c>
      <c r="Q10479" s="1" t="s">
        <v>18279</v>
      </c>
    </row>
    <row r="10480" spans="1:17" ht="409.6" x14ac:dyDescent="0.2">
      <c r="A10480" s="1">
        <v>81237</v>
      </c>
      <c r="B10480" s="1" t="s">
        <v>19147</v>
      </c>
      <c r="D10480" s="1" t="s">
        <v>4059</v>
      </c>
      <c r="E10480" s="1" t="s">
        <v>4166</v>
      </c>
      <c r="F10480" s="1" t="s">
        <v>13781</v>
      </c>
      <c r="G10480" s="1" t="s">
        <v>15910</v>
      </c>
      <c r="I10480" s="1">
        <v>145</v>
      </c>
      <c r="J10480" s="1">
        <v>231</v>
      </c>
      <c r="L10480" s="1">
        <v>45</v>
      </c>
      <c r="M10480" s="1">
        <v>170</v>
      </c>
      <c r="P10480" s="1" t="s">
        <v>18138</v>
      </c>
      <c r="Q10480" s="1" t="s">
        <v>18279</v>
      </c>
    </row>
    <row r="10481" spans="1:17" ht="409.6" x14ac:dyDescent="0.2">
      <c r="A10481" s="1">
        <v>81173</v>
      </c>
      <c r="B10481" s="1" t="s">
        <v>19147</v>
      </c>
      <c r="D10481" s="1" t="s">
        <v>4059</v>
      </c>
      <c r="E10481" s="1" t="s">
        <v>4166</v>
      </c>
      <c r="F10481" s="1" t="s">
        <v>13773</v>
      </c>
      <c r="G10481" s="1" t="s">
        <v>15910</v>
      </c>
      <c r="I10481" s="1">
        <v>145</v>
      </c>
      <c r="J10481" s="1">
        <v>231</v>
      </c>
      <c r="L10481" s="1">
        <v>45</v>
      </c>
      <c r="M10481" s="1">
        <v>170</v>
      </c>
      <c r="P10481" s="1" t="s">
        <v>18138</v>
      </c>
      <c r="Q10481" s="1" t="s">
        <v>18279</v>
      </c>
    </row>
    <row r="10482" spans="1:17" ht="409.6" x14ac:dyDescent="0.2">
      <c r="A10482" s="1">
        <v>80761</v>
      </c>
      <c r="B10482" s="1" t="s">
        <v>19147</v>
      </c>
      <c r="D10482" s="1" t="s">
        <v>4059</v>
      </c>
      <c r="E10482" s="1" t="s">
        <v>4166</v>
      </c>
      <c r="F10482" s="1" t="s">
        <v>13731</v>
      </c>
      <c r="G10482" s="1" t="s">
        <v>15910</v>
      </c>
      <c r="I10482" s="1">
        <v>140</v>
      </c>
      <c r="J10482" s="1">
        <v>231</v>
      </c>
      <c r="L10482" s="1">
        <v>40</v>
      </c>
      <c r="M10482" s="1">
        <v>170</v>
      </c>
      <c r="P10482" s="1" t="s">
        <v>18138</v>
      </c>
      <c r="Q10482" s="1" t="s">
        <v>18279</v>
      </c>
    </row>
    <row r="10483" spans="1:17" ht="409.6" x14ac:dyDescent="0.2">
      <c r="A10483" s="1">
        <v>80617</v>
      </c>
      <c r="B10483" s="1" t="s">
        <v>19147</v>
      </c>
      <c r="D10483" s="1" t="s">
        <v>4059</v>
      </c>
      <c r="E10483" s="1" t="s">
        <v>4166</v>
      </c>
      <c r="F10483" s="1" t="s">
        <v>13715</v>
      </c>
      <c r="G10483" s="1" t="s">
        <v>15910</v>
      </c>
      <c r="I10483" s="1">
        <v>140</v>
      </c>
      <c r="J10483" s="1">
        <v>231</v>
      </c>
      <c r="L10483" s="1">
        <v>40</v>
      </c>
      <c r="M10483" s="1">
        <v>170</v>
      </c>
      <c r="P10483" s="1" t="s">
        <v>18138</v>
      </c>
      <c r="Q10483" s="1" t="s">
        <v>18279</v>
      </c>
    </row>
    <row r="10484" spans="1:17" ht="409.6" x14ac:dyDescent="0.2">
      <c r="A10484" s="1">
        <v>81229</v>
      </c>
      <c r="B10484" s="1" t="s">
        <v>19147</v>
      </c>
      <c r="D10484" s="1" t="s">
        <v>4059</v>
      </c>
      <c r="E10484" s="1" t="s">
        <v>4166</v>
      </c>
      <c r="F10484" s="1" t="s">
        <v>13779</v>
      </c>
      <c r="G10484" s="1" t="s">
        <v>15910</v>
      </c>
      <c r="I10484" s="1">
        <v>140</v>
      </c>
      <c r="J10484" s="1">
        <v>231</v>
      </c>
      <c r="L10484" s="1">
        <v>40</v>
      </c>
      <c r="M10484" s="1">
        <v>170</v>
      </c>
      <c r="P10484" s="1" t="s">
        <v>18138</v>
      </c>
      <c r="Q10484" s="1" t="s">
        <v>18279</v>
      </c>
    </row>
    <row r="10485" spans="1:17" ht="409.6" x14ac:dyDescent="0.2">
      <c r="A10485" s="1">
        <v>81157</v>
      </c>
      <c r="B10485" s="1" t="s">
        <v>19147</v>
      </c>
      <c r="D10485" s="1" t="s">
        <v>4059</v>
      </c>
      <c r="E10485" s="1" t="s">
        <v>4166</v>
      </c>
      <c r="F10485" s="1" t="s">
        <v>13771</v>
      </c>
      <c r="G10485" s="1" t="s">
        <v>15910</v>
      </c>
      <c r="I10485" s="1">
        <v>140</v>
      </c>
      <c r="J10485" s="1">
        <v>231</v>
      </c>
      <c r="L10485" s="1">
        <v>40</v>
      </c>
      <c r="M10485" s="1">
        <v>170</v>
      </c>
      <c r="P10485" s="1" t="s">
        <v>18138</v>
      </c>
      <c r="Q10485" s="1" t="s">
        <v>18279</v>
      </c>
    </row>
    <row r="10486" spans="1:17" ht="335" x14ac:dyDescent="0.2">
      <c r="A10486" s="1">
        <v>96650</v>
      </c>
      <c r="B10486" s="1" t="s">
        <v>19145</v>
      </c>
      <c r="D10486" s="1" t="s">
        <v>4058</v>
      </c>
      <c r="E10486" s="1" t="s">
        <v>4165</v>
      </c>
      <c r="F10486" s="1" t="s">
        <v>13691</v>
      </c>
      <c r="G10486" s="1" t="s">
        <v>15910</v>
      </c>
      <c r="I10486" s="1">
        <v>115</v>
      </c>
      <c r="J10486" s="1">
        <v>231</v>
      </c>
      <c r="L10486" s="1">
        <v>40</v>
      </c>
      <c r="M10486" s="1">
        <v>170</v>
      </c>
      <c r="P10486" s="1" t="s">
        <v>18137</v>
      </c>
    </row>
    <row r="10487" spans="1:17" ht="335" x14ac:dyDescent="0.2">
      <c r="A10487" s="1">
        <v>87750</v>
      </c>
      <c r="B10487" s="1" t="s">
        <v>19145</v>
      </c>
      <c r="D10487" s="1" t="s">
        <v>4058</v>
      </c>
      <c r="E10487" s="1" t="s">
        <v>4165</v>
      </c>
      <c r="F10487" s="1" t="s">
        <v>13683</v>
      </c>
      <c r="G10487" s="1" t="s">
        <v>15910</v>
      </c>
      <c r="I10487" s="1">
        <v>115</v>
      </c>
      <c r="J10487" s="1">
        <v>231</v>
      </c>
      <c r="L10487" s="1">
        <v>40</v>
      </c>
      <c r="M10487" s="1">
        <v>170</v>
      </c>
      <c r="P10487" s="1" t="s">
        <v>18137</v>
      </c>
    </row>
    <row r="10488" spans="1:17" ht="335" x14ac:dyDescent="0.2">
      <c r="A10488" s="1">
        <v>96678</v>
      </c>
      <c r="B10488" s="1" t="s">
        <v>19145</v>
      </c>
      <c r="D10488" s="1" t="s">
        <v>4058</v>
      </c>
      <c r="E10488" s="1" t="s">
        <v>4165</v>
      </c>
      <c r="F10488" s="1" t="s">
        <v>13694</v>
      </c>
      <c r="G10488" s="1" t="s">
        <v>15910</v>
      </c>
      <c r="I10488" s="1">
        <v>120</v>
      </c>
      <c r="J10488" s="1">
        <v>231</v>
      </c>
      <c r="L10488" s="1">
        <v>45</v>
      </c>
      <c r="M10488" s="1">
        <v>170</v>
      </c>
      <c r="P10488" s="1" t="s">
        <v>18137</v>
      </c>
    </row>
    <row r="10489" spans="1:17" ht="335" x14ac:dyDescent="0.2">
      <c r="A10489" s="1">
        <v>87778</v>
      </c>
      <c r="B10489" s="1" t="s">
        <v>19145</v>
      </c>
      <c r="D10489" s="1" t="s">
        <v>4058</v>
      </c>
      <c r="E10489" s="1" t="s">
        <v>4165</v>
      </c>
      <c r="F10489" s="1" t="s">
        <v>13686</v>
      </c>
      <c r="G10489" s="1" t="s">
        <v>15910</v>
      </c>
      <c r="I10489" s="1">
        <v>120</v>
      </c>
      <c r="J10489" s="1">
        <v>231</v>
      </c>
      <c r="L10489" s="1">
        <v>45</v>
      </c>
      <c r="M10489" s="1">
        <v>170</v>
      </c>
      <c r="P10489" s="1" t="s">
        <v>18137</v>
      </c>
    </row>
    <row r="10490" spans="1:17" ht="335" x14ac:dyDescent="0.2">
      <c r="A10490" s="1">
        <v>80608</v>
      </c>
      <c r="B10490" s="1" t="s">
        <v>19145</v>
      </c>
      <c r="D10490" s="1" t="s">
        <v>4058</v>
      </c>
      <c r="E10490" s="1" t="s">
        <v>4165</v>
      </c>
      <c r="F10490" s="1" t="s">
        <v>13598</v>
      </c>
      <c r="G10490" s="1" t="s">
        <v>15910</v>
      </c>
      <c r="I10490" s="1">
        <v>120</v>
      </c>
      <c r="J10490" s="1">
        <v>231</v>
      </c>
      <c r="L10490" s="1">
        <v>45</v>
      </c>
      <c r="M10490" s="1">
        <v>170</v>
      </c>
      <c r="P10490" s="1" t="s">
        <v>18137</v>
      </c>
    </row>
    <row r="10491" spans="1:17" ht="335" x14ac:dyDescent="0.2">
      <c r="A10491" s="1">
        <v>85672</v>
      </c>
      <c r="B10491" s="1" t="s">
        <v>19145</v>
      </c>
      <c r="D10491" s="1" t="s">
        <v>4058</v>
      </c>
      <c r="E10491" s="1" t="s">
        <v>4165</v>
      </c>
      <c r="F10491" s="1" t="s">
        <v>13678</v>
      </c>
      <c r="G10491" s="1" t="s">
        <v>15910</v>
      </c>
      <c r="I10491" s="1">
        <v>120</v>
      </c>
      <c r="J10491" s="1">
        <v>231</v>
      </c>
      <c r="L10491" s="1">
        <v>45</v>
      </c>
      <c r="M10491" s="1">
        <v>170</v>
      </c>
      <c r="P10491" s="1" t="s">
        <v>18137</v>
      </c>
    </row>
    <row r="10492" spans="1:17" ht="335" x14ac:dyDescent="0.2">
      <c r="A10492" s="1">
        <v>80968</v>
      </c>
      <c r="B10492" s="1" t="s">
        <v>19145</v>
      </c>
      <c r="D10492" s="1" t="s">
        <v>4058</v>
      </c>
      <c r="E10492" s="1" t="s">
        <v>4165</v>
      </c>
      <c r="F10492" s="1" t="s">
        <v>13634</v>
      </c>
      <c r="G10492" s="1" t="s">
        <v>15910</v>
      </c>
      <c r="I10492" s="1">
        <v>120</v>
      </c>
      <c r="J10492" s="1">
        <v>231</v>
      </c>
      <c r="L10492" s="1">
        <v>45</v>
      </c>
      <c r="M10492" s="1">
        <v>170</v>
      </c>
      <c r="P10492" s="1" t="s">
        <v>18137</v>
      </c>
    </row>
    <row r="10493" spans="1:17" ht="335" x14ac:dyDescent="0.2">
      <c r="A10493" s="1">
        <v>80932</v>
      </c>
      <c r="B10493" s="1" t="s">
        <v>19145</v>
      </c>
      <c r="D10493" s="1" t="s">
        <v>4058</v>
      </c>
      <c r="E10493" s="1" t="s">
        <v>4165</v>
      </c>
      <c r="F10493" s="1" t="s">
        <v>13630</v>
      </c>
      <c r="G10493" s="1" t="s">
        <v>15910</v>
      </c>
      <c r="I10493" s="1">
        <v>120</v>
      </c>
      <c r="J10493" s="1">
        <v>231</v>
      </c>
      <c r="L10493" s="1">
        <v>45</v>
      </c>
      <c r="M10493" s="1">
        <v>170</v>
      </c>
      <c r="P10493" s="1" t="s">
        <v>18137</v>
      </c>
    </row>
    <row r="10494" spans="1:17" ht="335" x14ac:dyDescent="0.2">
      <c r="A10494" s="1">
        <v>81220</v>
      </c>
      <c r="B10494" s="1" t="s">
        <v>19145</v>
      </c>
      <c r="D10494" s="1" t="s">
        <v>4058</v>
      </c>
      <c r="E10494" s="1" t="s">
        <v>4165</v>
      </c>
      <c r="F10494" s="1" t="s">
        <v>13662</v>
      </c>
      <c r="G10494" s="1" t="s">
        <v>15910</v>
      </c>
      <c r="I10494" s="1">
        <v>120</v>
      </c>
      <c r="J10494" s="1">
        <v>231</v>
      </c>
      <c r="L10494" s="1">
        <v>45</v>
      </c>
      <c r="M10494" s="1">
        <v>170</v>
      </c>
      <c r="P10494" s="1" t="s">
        <v>18137</v>
      </c>
    </row>
    <row r="10495" spans="1:17" ht="335" x14ac:dyDescent="0.2">
      <c r="A10495" s="1">
        <v>81040</v>
      </c>
      <c r="B10495" s="1" t="s">
        <v>19145</v>
      </c>
      <c r="D10495" s="1" t="s">
        <v>4058</v>
      </c>
      <c r="E10495" s="1" t="s">
        <v>4165</v>
      </c>
      <c r="F10495" s="1" t="s">
        <v>13642</v>
      </c>
      <c r="G10495" s="1" t="s">
        <v>15910</v>
      </c>
      <c r="I10495" s="1">
        <v>120</v>
      </c>
      <c r="J10495" s="1">
        <v>231</v>
      </c>
      <c r="L10495" s="1">
        <v>45</v>
      </c>
      <c r="M10495" s="1">
        <v>170</v>
      </c>
      <c r="P10495" s="1" t="s">
        <v>18137</v>
      </c>
    </row>
    <row r="10496" spans="1:17" ht="335" x14ac:dyDescent="0.2">
      <c r="A10496" s="1">
        <v>81076</v>
      </c>
      <c r="B10496" s="1" t="s">
        <v>19145</v>
      </c>
      <c r="D10496" s="1" t="s">
        <v>4058</v>
      </c>
      <c r="E10496" s="1" t="s">
        <v>4165</v>
      </c>
      <c r="F10496" s="1" t="s">
        <v>13646</v>
      </c>
      <c r="G10496" s="1" t="s">
        <v>15910</v>
      </c>
      <c r="I10496" s="1">
        <v>120</v>
      </c>
      <c r="J10496" s="1">
        <v>231</v>
      </c>
      <c r="L10496" s="1">
        <v>45</v>
      </c>
      <c r="M10496" s="1">
        <v>170</v>
      </c>
      <c r="P10496" s="1" t="s">
        <v>18137</v>
      </c>
    </row>
    <row r="10497" spans="1:16" ht="335" x14ac:dyDescent="0.2">
      <c r="A10497" s="1">
        <v>81004</v>
      </c>
      <c r="B10497" s="1" t="s">
        <v>19145</v>
      </c>
      <c r="D10497" s="1" t="s">
        <v>4058</v>
      </c>
      <c r="E10497" s="1" t="s">
        <v>4165</v>
      </c>
      <c r="F10497" s="1" t="s">
        <v>13638</v>
      </c>
      <c r="G10497" s="1" t="s">
        <v>15910</v>
      </c>
      <c r="I10497" s="1">
        <v>120</v>
      </c>
      <c r="J10497" s="1">
        <v>231</v>
      </c>
      <c r="L10497" s="1">
        <v>45</v>
      </c>
      <c r="M10497" s="1">
        <v>170</v>
      </c>
      <c r="P10497" s="1" t="s">
        <v>18137</v>
      </c>
    </row>
    <row r="10498" spans="1:16" ht="335" x14ac:dyDescent="0.2">
      <c r="A10498" s="1">
        <v>81148</v>
      </c>
      <c r="B10498" s="1" t="s">
        <v>19145</v>
      </c>
      <c r="D10498" s="1" t="s">
        <v>4058</v>
      </c>
      <c r="E10498" s="1" t="s">
        <v>4165</v>
      </c>
      <c r="F10498" s="1" t="s">
        <v>13654</v>
      </c>
      <c r="G10498" s="1" t="s">
        <v>15910</v>
      </c>
      <c r="I10498" s="1">
        <v>120</v>
      </c>
      <c r="J10498" s="1">
        <v>231</v>
      </c>
      <c r="L10498" s="1">
        <v>45</v>
      </c>
      <c r="M10498" s="1">
        <v>170</v>
      </c>
      <c r="P10498" s="1" t="s">
        <v>18137</v>
      </c>
    </row>
    <row r="10499" spans="1:16" ht="335" x14ac:dyDescent="0.2">
      <c r="A10499" s="1">
        <v>76180</v>
      </c>
      <c r="B10499" s="1" t="s">
        <v>19145</v>
      </c>
      <c r="D10499" s="1" t="s">
        <v>4058</v>
      </c>
      <c r="E10499" s="1" t="s">
        <v>4165</v>
      </c>
      <c r="F10499" s="1" t="s">
        <v>13674</v>
      </c>
      <c r="G10499" s="1" t="s">
        <v>15910</v>
      </c>
      <c r="I10499" s="1">
        <v>120</v>
      </c>
      <c r="J10499" s="1">
        <v>231</v>
      </c>
      <c r="L10499" s="1">
        <v>45</v>
      </c>
      <c r="M10499" s="1">
        <v>170</v>
      </c>
      <c r="P10499" s="1" t="s">
        <v>18137</v>
      </c>
    </row>
    <row r="10500" spans="1:16" ht="335" x14ac:dyDescent="0.2">
      <c r="A10500" s="1">
        <v>81112</v>
      </c>
      <c r="B10500" s="1" t="s">
        <v>19145</v>
      </c>
      <c r="D10500" s="1" t="s">
        <v>4058</v>
      </c>
      <c r="E10500" s="1" t="s">
        <v>4165</v>
      </c>
      <c r="F10500" s="1" t="s">
        <v>13650</v>
      </c>
      <c r="G10500" s="1" t="s">
        <v>15910</v>
      </c>
      <c r="I10500" s="1">
        <v>120</v>
      </c>
      <c r="J10500" s="1">
        <v>231</v>
      </c>
      <c r="L10500" s="1">
        <v>45</v>
      </c>
      <c r="M10500" s="1">
        <v>170</v>
      </c>
      <c r="P10500" s="1" t="s">
        <v>18137</v>
      </c>
    </row>
    <row r="10501" spans="1:16" ht="335" x14ac:dyDescent="0.2">
      <c r="A10501" s="1">
        <v>80680</v>
      </c>
      <c r="B10501" s="1" t="s">
        <v>19145</v>
      </c>
      <c r="D10501" s="1" t="s">
        <v>4058</v>
      </c>
      <c r="E10501" s="1" t="s">
        <v>4165</v>
      </c>
      <c r="F10501" s="1" t="s">
        <v>13606</v>
      </c>
      <c r="G10501" s="1" t="s">
        <v>15910</v>
      </c>
      <c r="I10501" s="1">
        <v>120</v>
      </c>
      <c r="J10501" s="1">
        <v>231</v>
      </c>
      <c r="L10501" s="1">
        <v>45</v>
      </c>
      <c r="M10501" s="1">
        <v>170</v>
      </c>
      <c r="P10501" s="1" t="s">
        <v>18137</v>
      </c>
    </row>
    <row r="10502" spans="1:16" ht="335" x14ac:dyDescent="0.2">
      <c r="A10502" s="1">
        <v>87578</v>
      </c>
      <c r="B10502" s="1" t="s">
        <v>19145</v>
      </c>
      <c r="D10502" s="1" t="s">
        <v>4058</v>
      </c>
      <c r="E10502" s="1" t="s">
        <v>4165</v>
      </c>
      <c r="F10502" s="1" t="s">
        <v>13682</v>
      </c>
      <c r="G10502" s="1" t="s">
        <v>15910</v>
      </c>
      <c r="I10502" s="1">
        <v>120</v>
      </c>
      <c r="J10502" s="1">
        <v>231</v>
      </c>
      <c r="L10502" s="1">
        <v>45</v>
      </c>
      <c r="M10502" s="1">
        <v>170</v>
      </c>
      <c r="P10502" s="1" t="s">
        <v>18137</v>
      </c>
    </row>
    <row r="10503" spans="1:16" ht="335" x14ac:dyDescent="0.2">
      <c r="A10503" s="1">
        <v>97878</v>
      </c>
      <c r="B10503" s="1" t="s">
        <v>19145</v>
      </c>
      <c r="D10503" s="1" t="s">
        <v>4058</v>
      </c>
      <c r="E10503" s="1" t="s">
        <v>4165</v>
      </c>
      <c r="F10503" s="1" t="s">
        <v>13710</v>
      </c>
      <c r="G10503" s="1" t="s">
        <v>15910</v>
      </c>
      <c r="I10503" s="1">
        <v>120</v>
      </c>
      <c r="J10503" s="1">
        <v>231</v>
      </c>
      <c r="L10503" s="1">
        <v>45</v>
      </c>
      <c r="M10503" s="1">
        <v>170</v>
      </c>
      <c r="P10503" s="1" t="s">
        <v>18137</v>
      </c>
    </row>
    <row r="10504" spans="1:16" ht="335" x14ac:dyDescent="0.2">
      <c r="A10504" s="1">
        <v>80824</v>
      </c>
      <c r="B10504" s="1" t="s">
        <v>19145</v>
      </c>
      <c r="D10504" s="1" t="s">
        <v>4058</v>
      </c>
      <c r="E10504" s="1" t="s">
        <v>4165</v>
      </c>
      <c r="F10504" s="1" t="s">
        <v>13622</v>
      </c>
      <c r="G10504" s="1" t="s">
        <v>15910</v>
      </c>
      <c r="I10504" s="1">
        <v>120</v>
      </c>
      <c r="J10504" s="1">
        <v>231</v>
      </c>
      <c r="L10504" s="1">
        <v>45</v>
      </c>
      <c r="M10504" s="1">
        <v>170</v>
      </c>
      <c r="P10504" s="1" t="s">
        <v>18137</v>
      </c>
    </row>
    <row r="10505" spans="1:16" ht="335" x14ac:dyDescent="0.2">
      <c r="A10505" s="1">
        <v>97678</v>
      </c>
      <c r="B10505" s="1" t="s">
        <v>19145</v>
      </c>
      <c r="D10505" s="1" t="s">
        <v>4058</v>
      </c>
      <c r="E10505" s="1" t="s">
        <v>4165</v>
      </c>
      <c r="F10505" s="1" t="s">
        <v>13698</v>
      </c>
      <c r="G10505" s="1" t="s">
        <v>15910</v>
      </c>
      <c r="I10505" s="1">
        <v>120</v>
      </c>
      <c r="J10505" s="1">
        <v>231</v>
      </c>
      <c r="L10505" s="1">
        <v>45</v>
      </c>
      <c r="M10505" s="1">
        <v>170</v>
      </c>
      <c r="P10505" s="1" t="s">
        <v>18137</v>
      </c>
    </row>
    <row r="10506" spans="1:16" ht="335" x14ac:dyDescent="0.2">
      <c r="A10506" s="1">
        <v>91778</v>
      </c>
      <c r="B10506" s="1" t="s">
        <v>19145</v>
      </c>
      <c r="D10506" s="1" t="s">
        <v>4058</v>
      </c>
      <c r="E10506" s="1" t="s">
        <v>4165</v>
      </c>
      <c r="F10506" s="1" t="s">
        <v>13690</v>
      </c>
      <c r="G10506" s="1" t="s">
        <v>15910</v>
      </c>
      <c r="I10506" s="1">
        <v>120</v>
      </c>
      <c r="J10506" s="1">
        <v>231</v>
      </c>
      <c r="L10506" s="1">
        <v>45</v>
      </c>
      <c r="M10506" s="1">
        <v>170</v>
      </c>
      <c r="P10506" s="1" t="s">
        <v>18137</v>
      </c>
    </row>
    <row r="10507" spans="1:16" ht="335" x14ac:dyDescent="0.2">
      <c r="A10507" s="1">
        <v>68878</v>
      </c>
      <c r="B10507" s="1" t="s">
        <v>19145</v>
      </c>
      <c r="D10507" s="1" t="s">
        <v>4058</v>
      </c>
      <c r="E10507" s="1" t="s">
        <v>4165</v>
      </c>
      <c r="F10507" s="1" t="s">
        <v>13702</v>
      </c>
      <c r="G10507" s="1" t="s">
        <v>15910</v>
      </c>
      <c r="I10507" s="1">
        <v>120</v>
      </c>
      <c r="J10507" s="1">
        <v>231</v>
      </c>
      <c r="L10507" s="1">
        <v>45</v>
      </c>
      <c r="M10507" s="1">
        <v>170</v>
      </c>
      <c r="P10507" s="1" t="s">
        <v>18137</v>
      </c>
    </row>
    <row r="10508" spans="1:16" ht="335" x14ac:dyDescent="0.2">
      <c r="A10508" s="1">
        <v>81296</v>
      </c>
      <c r="B10508" s="1" t="s">
        <v>19145</v>
      </c>
      <c r="D10508" s="1" t="s">
        <v>4058</v>
      </c>
      <c r="E10508" s="1" t="s">
        <v>4165</v>
      </c>
      <c r="F10508" s="1" t="s">
        <v>13670</v>
      </c>
      <c r="G10508" s="1" t="s">
        <v>15910</v>
      </c>
      <c r="I10508" s="1">
        <v>120</v>
      </c>
      <c r="J10508" s="1">
        <v>231</v>
      </c>
      <c r="L10508" s="1">
        <v>45</v>
      </c>
      <c r="M10508" s="1">
        <v>170</v>
      </c>
      <c r="P10508" s="1" t="s">
        <v>18137</v>
      </c>
    </row>
    <row r="10509" spans="1:16" ht="335" x14ac:dyDescent="0.2">
      <c r="A10509" s="1">
        <v>80716</v>
      </c>
      <c r="B10509" s="1" t="s">
        <v>19145</v>
      </c>
      <c r="D10509" s="1" t="s">
        <v>4058</v>
      </c>
      <c r="E10509" s="1" t="s">
        <v>4165</v>
      </c>
      <c r="F10509" s="1" t="s">
        <v>13610</v>
      </c>
      <c r="G10509" s="1" t="s">
        <v>15910</v>
      </c>
      <c r="I10509" s="1">
        <v>120</v>
      </c>
      <c r="J10509" s="1">
        <v>231</v>
      </c>
      <c r="L10509" s="1">
        <v>45</v>
      </c>
      <c r="M10509" s="1">
        <v>170</v>
      </c>
      <c r="P10509" s="1" t="s">
        <v>18137</v>
      </c>
    </row>
    <row r="10510" spans="1:16" ht="335" x14ac:dyDescent="0.2">
      <c r="A10510" s="1">
        <v>80896</v>
      </c>
      <c r="B10510" s="1" t="s">
        <v>19145</v>
      </c>
      <c r="D10510" s="1" t="s">
        <v>4058</v>
      </c>
      <c r="E10510" s="1" t="s">
        <v>4165</v>
      </c>
      <c r="F10510" s="1" t="s">
        <v>13626</v>
      </c>
      <c r="G10510" s="1" t="s">
        <v>15910</v>
      </c>
      <c r="I10510" s="1">
        <v>120</v>
      </c>
      <c r="J10510" s="1">
        <v>231</v>
      </c>
      <c r="L10510" s="1">
        <v>45</v>
      </c>
      <c r="M10510" s="1">
        <v>170</v>
      </c>
      <c r="P10510" s="1" t="s">
        <v>18137</v>
      </c>
    </row>
    <row r="10511" spans="1:16" ht="335" x14ac:dyDescent="0.2">
      <c r="A10511" s="1">
        <v>80752</v>
      </c>
      <c r="B10511" s="1" t="s">
        <v>19145</v>
      </c>
      <c r="D10511" s="1" t="s">
        <v>4058</v>
      </c>
      <c r="E10511" s="1" t="s">
        <v>4165</v>
      </c>
      <c r="F10511" s="1" t="s">
        <v>13614</v>
      </c>
      <c r="G10511" s="1" t="s">
        <v>15910</v>
      </c>
      <c r="I10511" s="1">
        <v>120</v>
      </c>
      <c r="J10511" s="1">
        <v>231</v>
      </c>
      <c r="L10511" s="1">
        <v>45</v>
      </c>
      <c r="M10511" s="1">
        <v>170</v>
      </c>
      <c r="P10511" s="1" t="s">
        <v>18137</v>
      </c>
    </row>
    <row r="10512" spans="1:16" ht="335" x14ac:dyDescent="0.2">
      <c r="A10512" s="1">
        <v>96878</v>
      </c>
      <c r="B10512" s="1" t="s">
        <v>19145</v>
      </c>
      <c r="D10512" s="1" t="s">
        <v>4058</v>
      </c>
      <c r="E10512" s="1" t="s">
        <v>4165</v>
      </c>
      <c r="F10512" s="1" t="s">
        <v>13706</v>
      </c>
      <c r="G10512" s="1" t="s">
        <v>15910</v>
      </c>
      <c r="I10512" s="1">
        <v>120</v>
      </c>
      <c r="J10512" s="1">
        <v>231</v>
      </c>
      <c r="L10512" s="1">
        <v>45</v>
      </c>
      <c r="M10512" s="1">
        <v>170</v>
      </c>
      <c r="P10512" s="1" t="s">
        <v>18137</v>
      </c>
    </row>
    <row r="10513" spans="1:16" ht="335" x14ac:dyDescent="0.2">
      <c r="A10513" s="1">
        <v>80788</v>
      </c>
      <c r="B10513" s="1" t="s">
        <v>19145</v>
      </c>
      <c r="D10513" s="1" t="s">
        <v>4058</v>
      </c>
      <c r="E10513" s="1" t="s">
        <v>4165</v>
      </c>
      <c r="F10513" s="1" t="s">
        <v>13618</v>
      </c>
      <c r="G10513" s="1" t="s">
        <v>15910</v>
      </c>
      <c r="I10513" s="1">
        <v>120</v>
      </c>
      <c r="J10513" s="1">
        <v>231</v>
      </c>
      <c r="L10513" s="1">
        <v>45</v>
      </c>
      <c r="M10513" s="1">
        <v>170</v>
      </c>
      <c r="P10513" s="1" t="s">
        <v>18137</v>
      </c>
    </row>
    <row r="10514" spans="1:16" ht="335" x14ac:dyDescent="0.2">
      <c r="A10514" s="1">
        <v>80644</v>
      </c>
      <c r="B10514" s="1" t="s">
        <v>19145</v>
      </c>
      <c r="D10514" s="1" t="s">
        <v>4058</v>
      </c>
      <c r="E10514" s="1" t="s">
        <v>4165</v>
      </c>
      <c r="F10514" s="1" t="s">
        <v>13602</v>
      </c>
      <c r="G10514" s="1" t="s">
        <v>15910</v>
      </c>
      <c r="I10514" s="1">
        <v>120</v>
      </c>
      <c r="J10514" s="1">
        <v>231</v>
      </c>
      <c r="L10514" s="1">
        <v>45</v>
      </c>
      <c r="M10514" s="1">
        <v>170</v>
      </c>
      <c r="P10514" s="1" t="s">
        <v>18137</v>
      </c>
    </row>
    <row r="10515" spans="1:16" ht="335" x14ac:dyDescent="0.2">
      <c r="A10515" s="1">
        <v>81242</v>
      </c>
      <c r="B10515" s="1" t="s">
        <v>19145</v>
      </c>
      <c r="D10515" s="1" t="s">
        <v>4058</v>
      </c>
      <c r="E10515" s="1" t="s">
        <v>4165</v>
      </c>
      <c r="F10515" s="1" t="s">
        <v>13666</v>
      </c>
      <c r="G10515" s="1" t="s">
        <v>15910</v>
      </c>
      <c r="I10515" s="1">
        <v>120</v>
      </c>
      <c r="J10515" s="1">
        <v>231</v>
      </c>
      <c r="L10515" s="1">
        <v>45</v>
      </c>
      <c r="M10515" s="1">
        <v>170</v>
      </c>
      <c r="P10515" s="1" t="s">
        <v>18137</v>
      </c>
    </row>
    <row r="10516" spans="1:16" ht="335" x14ac:dyDescent="0.2">
      <c r="A10516" s="1">
        <v>81184</v>
      </c>
      <c r="B10516" s="1" t="s">
        <v>19145</v>
      </c>
      <c r="D10516" s="1" t="s">
        <v>4058</v>
      </c>
      <c r="E10516" s="1" t="s">
        <v>4165</v>
      </c>
      <c r="F10516" s="1" t="s">
        <v>13658</v>
      </c>
      <c r="G10516" s="1" t="s">
        <v>15910</v>
      </c>
      <c r="I10516" s="1">
        <v>120</v>
      </c>
      <c r="J10516" s="1">
        <v>231</v>
      </c>
      <c r="L10516" s="1">
        <v>45</v>
      </c>
      <c r="M10516" s="1">
        <v>170</v>
      </c>
      <c r="P10516" s="1" t="s">
        <v>18137</v>
      </c>
    </row>
    <row r="10517" spans="1:16" ht="335" x14ac:dyDescent="0.2">
      <c r="A10517" s="1">
        <v>80580</v>
      </c>
      <c r="B10517" s="1" t="s">
        <v>19145</v>
      </c>
      <c r="D10517" s="1" t="s">
        <v>4058</v>
      </c>
      <c r="E10517" s="1" t="s">
        <v>4165</v>
      </c>
      <c r="F10517" s="1" t="s">
        <v>13595</v>
      </c>
      <c r="G10517" s="1" t="s">
        <v>15910</v>
      </c>
      <c r="I10517" s="1">
        <v>115</v>
      </c>
      <c r="J10517" s="1">
        <v>231</v>
      </c>
      <c r="L10517" s="1">
        <v>40</v>
      </c>
      <c r="M10517" s="1">
        <v>170</v>
      </c>
      <c r="P10517" s="1" t="s">
        <v>18137</v>
      </c>
    </row>
    <row r="10518" spans="1:16" ht="335" x14ac:dyDescent="0.2">
      <c r="A10518" s="1">
        <v>85658</v>
      </c>
      <c r="B10518" s="1" t="s">
        <v>19145</v>
      </c>
      <c r="D10518" s="1" t="s">
        <v>4058</v>
      </c>
      <c r="E10518" s="1" t="s">
        <v>4165</v>
      </c>
      <c r="F10518" s="1" t="s">
        <v>13675</v>
      </c>
      <c r="G10518" s="1" t="s">
        <v>15910</v>
      </c>
      <c r="I10518" s="1">
        <v>115</v>
      </c>
      <c r="J10518" s="1">
        <v>231</v>
      </c>
      <c r="L10518" s="1">
        <v>40</v>
      </c>
      <c r="M10518" s="1">
        <v>170</v>
      </c>
      <c r="P10518" s="1" t="s">
        <v>18137</v>
      </c>
    </row>
    <row r="10519" spans="1:16" ht="335" x14ac:dyDescent="0.2">
      <c r="A10519" s="1">
        <v>80940</v>
      </c>
      <c r="B10519" s="1" t="s">
        <v>19145</v>
      </c>
      <c r="D10519" s="1" t="s">
        <v>4058</v>
      </c>
      <c r="E10519" s="1" t="s">
        <v>4165</v>
      </c>
      <c r="F10519" s="1" t="s">
        <v>13631</v>
      </c>
      <c r="G10519" s="1" t="s">
        <v>15910</v>
      </c>
      <c r="I10519" s="1">
        <v>115</v>
      </c>
      <c r="J10519" s="1">
        <v>231</v>
      </c>
      <c r="L10519" s="1">
        <v>40</v>
      </c>
      <c r="M10519" s="1">
        <v>170</v>
      </c>
      <c r="P10519" s="1" t="s">
        <v>18137</v>
      </c>
    </row>
    <row r="10520" spans="1:16" ht="335" x14ac:dyDescent="0.2">
      <c r="A10520" s="1">
        <v>80904</v>
      </c>
      <c r="B10520" s="1" t="s">
        <v>19145</v>
      </c>
      <c r="D10520" s="1" t="s">
        <v>4058</v>
      </c>
      <c r="E10520" s="1" t="s">
        <v>4165</v>
      </c>
      <c r="F10520" s="1" t="s">
        <v>13627</v>
      </c>
      <c r="G10520" s="1" t="s">
        <v>15910</v>
      </c>
      <c r="I10520" s="1">
        <v>115</v>
      </c>
      <c r="J10520" s="1">
        <v>231</v>
      </c>
      <c r="L10520" s="1">
        <v>40</v>
      </c>
      <c r="M10520" s="1">
        <v>170</v>
      </c>
      <c r="P10520" s="1" t="s">
        <v>18137</v>
      </c>
    </row>
    <row r="10521" spans="1:16" ht="335" x14ac:dyDescent="0.2">
      <c r="A10521" s="1">
        <v>81192</v>
      </c>
      <c r="B10521" s="1" t="s">
        <v>19145</v>
      </c>
      <c r="D10521" s="1" t="s">
        <v>4058</v>
      </c>
      <c r="E10521" s="1" t="s">
        <v>4165</v>
      </c>
      <c r="F10521" s="1" t="s">
        <v>13659</v>
      </c>
      <c r="G10521" s="1" t="s">
        <v>15910</v>
      </c>
      <c r="I10521" s="1">
        <v>115</v>
      </c>
      <c r="J10521" s="1">
        <v>231</v>
      </c>
      <c r="L10521" s="1">
        <v>40</v>
      </c>
      <c r="M10521" s="1">
        <v>170</v>
      </c>
      <c r="P10521" s="1" t="s">
        <v>18137</v>
      </c>
    </row>
    <row r="10522" spans="1:16" ht="335" x14ac:dyDescent="0.2">
      <c r="A10522" s="1">
        <v>81012</v>
      </c>
      <c r="B10522" s="1" t="s">
        <v>19145</v>
      </c>
      <c r="D10522" s="1" t="s">
        <v>4058</v>
      </c>
      <c r="E10522" s="1" t="s">
        <v>4165</v>
      </c>
      <c r="F10522" s="1" t="s">
        <v>13639</v>
      </c>
      <c r="G10522" s="1" t="s">
        <v>15910</v>
      </c>
      <c r="I10522" s="1">
        <v>115</v>
      </c>
      <c r="J10522" s="1">
        <v>231</v>
      </c>
      <c r="L10522" s="1">
        <v>40</v>
      </c>
      <c r="M10522" s="1">
        <v>170</v>
      </c>
      <c r="P10522" s="1" t="s">
        <v>18137</v>
      </c>
    </row>
    <row r="10523" spans="1:16" ht="335" x14ac:dyDescent="0.2">
      <c r="A10523" s="1">
        <v>81048</v>
      </c>
      <c r="B10523" s="1" t="s">
        <v>19145</v>
      </c>
      <c r="D10523" s="1" t="s">
        <v>4058</v>
      </c>
      <c r="E10523" s="1" t="s">
        <v>4165</v>
      </c>
      <c r="F10523" s="1" t="s">
        <v>13643</v>
      </c>
      <c r="G10523" s="1" t="s">
        <v>15910</v>
      </c>
      <c r="I10523" s="1">
        <v>115</v>
      </c>
      <c r="J10523" s="1">
        <v>231</v>
      </c>
      <c r="L10523" s="1">
        <v>40</v>
      </c>
      <c r="M10523" s="1">
        <v>170</v>
      </c>
      <c r="P10523" s="1" t="s">
        <v>18137</v>
      </c>
    </row>
    <row r="10524" spans="1:16" ht="335" x14ac:dyDescent="0.2">
      <c r="A10524" s="1">
        <v>80976</v>
      </c>
      <c r="B10524" s="1" t="s">
        <v>19145</v>
      </c>
      <c r="D10524" s="1" t="s">
        <v>4058</v>
      </c>
      <c r="E10524" s="1" t="s">
        <v>4165</v>
      </c>
      <c r="F10524" s="1" t="s">
        <v>13635</v>
      </c>
      <c r="G10524" s="1" t="s">
        <v>15910</v>
      </c>
      <c r="I10524" s="1">
        <v>115</v>
      </c>
      <c r="J10524" s="1">
        <v>231</v>
      </c>
      <c r="L10524" s="1">
        <v>40</v>
      </c>
      <c r="M10524" s="1">
        <v>170</v>
      </c>
      <c r="P10524" s="1" t="s">
        <v>18137</v>
      </c>
    </row>
    <row r="10525" spans="1:16" ht="335" x14ac:dyDescent="0.2">
      <c r="A10525" s="1">
        <v>81120</v>
      </c>
      <c r="B10525" s="1" t="s">
        <v>19145</v>
      </c>
      <c r="D10525" s="1" t="s">
        <v>4058</v>
      </c>
      <c r="E10525" s="1" t="s">
        <v>4165</v>
      </c>
      <c r="F10525" s="1" t="s">
        <v>13651</v>
      </c>
      <c r="G10525" s="1" t="s">
        <v>15910</v>
      </c>
      <c r="I10525" s="1">
        <v>115</v>
      </c>
      <c r="J10525" s="1">
        <v>231</v>
      </c>
      <c r="L10525" s="1">
        <v>40</v>
      </c>
      <c r="M10525" s="1">
        <v>170</v>
      </c>
      <c r="P10525" s="1" t="s">
        <v>18137</v>
      </c>
    </row>
    <row r="10526" spans="1:16" ht="335" x14ac:dyDescent="0.2">
      <c r="A10526" s="1">
        <v>76166</v>
      </c>
      <c r="B10526" s="1" t="s">
        <v>19145</v>
      </c>
      <c r="D10526" s="1" t="s">
        <v>4058</v>
      </c>
      <c r="E10526" s="1" t="s">
        <v>4165</v>
      </c>
      <c r="F10526" s="1" t="s">
        <v>13671</v>
      </c>
      <c r="G10526" s="1" t="s">
        <v>15910</v>
      </c>
      <c r="I10526" s="1">
        <v>115</v>
      </c>
      <c r="J10526" s="1">
        <v>231</v>
      </c>
      <c r="L10526" s="1">
        <v>40</v>
      </c>
      <c r="M10526" s="1">
        <v>170</v>
      </c>
      <c r="P10526" s="1" t="s">
        <v>18137</v>
      </c>
    </row>
    <row r="10527" spans="1:16" ht="335" x14ac:dyDescent="0.2">
      <c r="A10527" s="1">
        <v>81084</v>
      </c>
      <c r="B10527" s="1" t="s">
        <v>19145</v>
      </c>
      <c r="D10527" s="1" t="s">
        <v>4058</v>
      </c>
      <c r="E10527" s="1" t="s">
        <v>4165</v>
      </c>
      <c r="F10527" s="1" t="s">
        <v>13647</v>
      </c>
      <c r="G10527" s="1" t="s">
        <v>15910</v>
      </c>
      <c r="I10527" s="1">
        <v>115</v>
      </c>
      <c r="J10527" s="1">
        <v>231</v>
      </c>
      <c r="L10527" s="1">
        <v>40</v>
      </c>
      <c r="M10527" s="1">
        <v>170</v>
      </c>
      <c r="P10527" s="1" t="s">
        <v>18137</v>
      </c>
    </row>
    <row r="10528" spans="1:16" ht="335" x14ac:dyDescent="0.2">
      <c r="A10528" s="1">
        <v>80652</v>
      </c>
      <c r="B10528" s="1" t="s">
        <v>19145</v>
      </c>
      <c r="D10528" s="1" t="s">
        <v>4058</v>
      </c>
      <c r="E10528" s="1" t="s">
        <v>4165</v>
      </c>
      <c r="F10528" s="1" t="s">
        <v>13603</v>
      </c>
      <c r="G10528" s="1" t="s">
        <v>15910</v>
      </c>
      <c r="I10528" s="1">
        <v>115</v>
      </c>
      <c r="J10528" s="1">
        <v>231</v>
      </c>
      <c r="L10528" s="1">
        <v>40</v>
      </c>
      <c r="M10528" s="1">
        <v>170</v>
      </c>
      <c r="P10528" s="1" t="s">
        <v>18137</v>
      </c>
    </row>
    <row r="10529" spans="1:16" ht="335" x14ac:dyDescent="0.2">
      <c r="A10529" s="1">
        <v>87550</v>
      </c>
      <c r="B10529" s="1" t="s">
        <v>19145</v>
      </c>
      <c r="D10529" s="1" t="s">
        <v>4058</v>
      </c>
      <c r="E10529" s="1" t="s">
        <v>4165</v>
      </c>
      <c r="F10529" s="1" t="s">
        <v>13679</v>
      </c>
      <c r="G10529" s="1" t="s">
        <v>15910</v>
      </c>
      <c r="I10529" s="1">
        <v>115</v>
      </c>
      <c r="J10529" s="1">
        <v>231</v>
      </c>
      <c r="L10529" s="1">
        <v>40</v>
      </c>
      <c r="M10529" s="1">
        <v>170</v>
      </c>
      <c r="P10529" s="1" t="s">
        <v>18137</v>
      </c>
    </row>
    <row r="10530" spans="1:16" ht="335" x14ac:dyDescent="0.2">
      <c r="A10530" s="1">
        <v>97850</v>
      </c>
      <c r="B10530" s="1" t="s">
        <v>19145</v>
      </c>
      <c r="D10530" s="1" t="s">
        <v>4058</v>
      </c>
      <c r="E10530" s="1" t="s">
        <v>4165</v>
      </c>
      <c r="F10530" s="1" t="s">
        <v>13707</v>
      </c>
      <c r="G10530" s="1" t="s">
        <v>15910</v>
      </c>
      <c r="I10530" s="1">
        <v>115</v>
      </c>
      <c r="J10530" s="1">
        <v>231</v>
      </c>
      <c r="L10530" s="1">
        <v>40</v>
      </c>
      <c r="M10530" s="1">
        <v>170</v>
      </c>
      <c r="P10530" s="1" t="s">
        <v>18137</v>
      </c>
    </row>
    <row r="10531" spans="1:16" ht="335" x14ac:dyDescent="0.2">
      <c r="A10531" s="1">
        <v>80796</v>
      </c>
      <c r="B10531" s="1" t="s">
        <v>19145</v>
      </c>
      <c r="D10531" s="1" t="s">
        <v>4058</v>
      </c>
      <c r="E10531" s="1" t="s">
        <v>4165</v>
      </c>
      <c r="F10531" s="1" t="s">
        <v>13619</v>
      </c>
      <c r="G10531" s="1" t="s">
        <v>15910</v>
      </c>
      <c r="I10531" s="1">
        <v>115</v>
      </c>
      <c r="J10531" s="1">
        <v>231</v>
      </c>
      <c r="L10531" s="1">
        <v>40</v>
      </c>
      <c r="M10531" s="1">
        <v>170</v>
      </c>
      <c r="P10531" s="1" t="s">
        <v>18137</v>
      </c>
    </row>
    <row r="10532" spans="1:16" ht="335" x14ac:dyDescent="0.2">
      <c r="A10532" s="1">
        <v>97650</v>
      </c>
      <c r="B10532" s="1" t="s">
        <v>19145</v>
      </c>
      <c r="D10532" s="1" t="s">
        <v>4058</v>
      </c>
      <c r="E10532" s="1" t="s">
        <v>4165</v>
      </c>
      <c r="F10532" s="1" t="s">
        <v>13695</v>
      </c>
      <c r="G10532" s="1" t="s">
        <v>15910</v>
      </c>
      <c r="I10532" s="1">
        <v>115</v>
      </c>
      <c r="J10532" s="1">
        <v>231</v>
      </c>
      <c r="L10532" s="1">
        <v>40</v>
      </c>
      <c r="M10532" s="1">
        <v>170</v>
      </c>
      <c r="P10532" s="1" t="s">
        <v>18137</v>
      </c>
    </row>
    <row r="10533" spans="1:16" ht="335" x14ac:dyDescent="0.2">
      <c r="A10533" s="1">
        <v>91750</v>
      </c>
      <c r="B10533" s="1" t="s">
        <v>19145</v>
      </c>
      <c r="D10533" s="1" t="s">
        <v>4058</v>
      </c>
      <c r="E10533" s="1" t="s">
        <v>4165</v>
      </c>
      <c r="F10533" s="1" t="s">
        <v>13687</v>
      </c>
      <c r="G10533" s="1" t="s">
        <v>15910</v>
      </c>
      <c r="I10533" s="1">
        <v>115</v>
      </c>
      <c r="J10533" s="1">
        <v>231</v>
      </c>
      <c r="L10533" s="1">
        <v>40</v>
      </c>
      <c r="M10533" s="1">
        <v>170</v>
      </c>
      <c r="P10533" s="1" t="s">
        <v>18137</v>
      </c>
    </row>
    <row r="10534" spans="1:16" ht="335" x14ac:dyDescent="0.2">
      <c r="A10534" s="1">
        <v>68850</v>
      </c>
      <c r="B10534" s="1" t="s">
        <v>19145</v>
      </c>
      <c r="D10534" s="1" t="s">
        <v>4058</v>
      </c>
      <c r="E10534" s="1" t="s">
        <v>4165</v>
      </c>
      <c r="F10534" s="1" t="s">
        <v>13699</v>
      </c>
      <c r="G10534" s="1" t="s">
        <v>15910</v>
      </c>
      <c r="I10534" s="1">
        <v>115</v>
      </c>
      <c r="J10534" s="1">
        <v>231</v>
      </c>
      <c r="L10534" s="1">
        <v>40</v>
      </c>
      <c r="M10534" s="1">
        <v>170</v>
      </c>
      <c r="P10534" s="1" t="s">
        <v>18137</v>
      </c>
    </row>
    <row r="10535" spans="1:16" ht="335" x14ac:dyDescent="0.2">
      <c r="A10535" s="1">
        <v>81282</v>
      </c>
      <c r="B10535" s="1" t="s">
        <v>19145</v>
      </c>
      <c r="D10535" s="1" t="s">
        <v>4058</v>
      </c>
      <c r="E10535" s="1" t="s">
        <v>4165</v>
      </c>
      <c r="F10535" s="1" t="s">
        <v>13667</v>
      </c>
      <c r="G10535" s="1" t="s">
        <v>15910</v>
      </c>
      <c r="I10535" s="1">
        <v>115</v>
      </c>
      <c r="J10535" s="1">
        <v>231</v>
      </c>
      <c r="L10535" s="1">
        <v>40</v>
      </c>
      <c r="M10535" s="1">
        <v>170</v>
      </c>
      <c r="P10535" s="1" t="s">
        <v>18137</v>
      </c>
    </row>
    <row r="10536" spans="1:16" ht="335" x14ac:dyDescent="0.2">
      <c r="A10536" s="1">
        <v>80688</v>
      </c>
      <c r="B10536" s="1" t="s">
        <v>19145</v>
      </c>
      <c r="D10536" s="1" t="s">
        <v>4058</v>
      </c>
      <c r="E10536" s="1" t="s">
        <v>4165</v>
      </c>
      <c r="F10536" s="1" t="s">
        <v>13607</v>
      </c>
      <c r="G10536" s="1" t="s">
        <v>15910</v>
      </c>
      <c r="I10536" s="1">
        <v>115</v>
      </c>
      <c r="J10536" s="1">
        <v>231</v>
      </c>
      <c r="L10536" s="1">
        <v>40</v>
      </c>
      <c r="M10536" s="1">
        <v>170</v>
      </c>
      <c r="P10536" s="1" t="s">
        <v>18137</v>
      </c>
    </row>
    <row r="10537" spans="1:16" ht="335" x14ac:dyDescent="0.2">
      <c r="A10537" s="1">
        <v>80868</v>
      </c>
      <c r="B10537" s="1" t="s">
        <v>19145</v>
      </c>
      <c r="D10537" s="1" t="s">
        <v>4058</v>
      </c>
      <c r="E10537" s="1" t="s">
        <v>4165</v>
      </c>
      <c r="F10537" s="1" t="s">
        <v>13623</v>
      </c>
      <c r="G10537" s="1" t="s">
        <v>15910</v>
      </c>
      <c r="I10537" s="1">
        <v>115</v>
      </c>
      <c r="J10537" s="1">
        <v>231</v>
      </c>
      <c r="L10537" s="1">
        <v>40</v>
      </c>
      <c r="M10537" s="1">
        <v>170</v>
      </c>
      <c r="P10537" s="1" t="s">
        <v>18137</v>
      </c>
    </row>
    <row r="10538" spans="1:16" ht="335" x14ac:dyDescent="0.2">
      <c r="A10538" s="1">
        <v>80724</v>
      </c>
      <c r="B10538" s="1" t="s">
        <v>19145</v>
      </c>
      <c r="D10538" s="1" t="s">
        <v>4058</v>
      </c>
      <c r="E10538" s="1" t="s">
        <v>4165</v>
      </c>
      <c r="F10538" s="1" t="s">
        <v>13611</v>
      </c>
      <c r="G10538" s="1" t="s">
        <v>15910</v>
      </c>
      <c r="I10538" s="1">
        <v>115</v>
      </c>
      <c r="J10538" s="1">
        <v>231</v>
      </c>
      <c r="L10538" s="1">
        <v>40</v>
      </c>
      <c r="M10538" s="1">
        <v>170</v>
      </c>
      <c r="P10538" s="1" t="s">
        <v>18137</v>
      </c>
    </row>
    <row r="10539" spans="1:16" ht="335" x14ac:dyDescent="0.2">
      <c r="A10539" s="1">
        <v>96850</v>
      </c>
      <c r="B10539" s="1" t="s">
        <v>19145</v>
      </c>
      <c r="D10539" s="1" t="s">
        <v>4058</v>
      </c>
      <c r="E10539" s="1" t="s">
        <v>4165</v>
      </c>
      <c r="F10539" s="1" t="s">
        <v>13703</v>
      </c>
      <c r="G10539" s="1" t="s">
        <v>15910</v>
      </c>
      <c r="I10539" s="1">
        <v>115</v>
      </c>
      <c r="J10539" s="1">
        <v>231</v>
      </c>
      <c r="L10539" s="1">
        <v>40</v>
      </c>
      <c r="M10539" s="1">
        <v>170</v>
      </c>
      <c r="P10539" s="1" t="s">
        <v>18137</v>
      </c>
    </row>
    <row r="10540" spans="1:16" ht="335" x14ac:dyDescent="0.2">
      <c r="A10540" s="1">
        <v>96666</v>
      </c>
      <c r="B10540" s="1" t="s">
        <v>19145</v>
      </c>
      <c r="D10540" s="1" t="s">
        <v>4058</v>
      </c>
      <c r="E10540" s="1" t="s">
        <v>4165</v>
      </c>
      <c r="F10540" s="1" t="s">
        <v>13693</v>
      </c>
      <c r="G10540" s="1" t="s">
        <v>15910</v>
      </c>
      <c r="I10540" s="1">
        <v>120</v>
      </c>
      <c r="J10540" s="1">
        <v>231</v>
      </c>
      <c r="L10540" s="1">
        <v>45</v>
      </c>
      <c r="M10540" s="1">
        <v>170</v>
      </c>
      <c r="P10540" s="1" t="s">
        <v>18137</v>
      </c>
    </row>
    <row r="10541" spans="1:16" ht="335" x14ac:dyDescent="0.2">
      <c r="A10541" s="1">
        <v>87766</v>
      </c>
      <c r="B10541" s="1" t="s">
        <v>19145</v>
      </c>
      <c r="D10541" s="1" t="s">
        <v>4058</v>
      </c>
      <c r="E10541" s="1" t="s">
        <v>4165</v>
      </c>
      <c r="F10541" s="1" t="s">
        <v>13685</v>
      </c>
      <c r="G10541" s="1" t="s">
        <v>15910</v>
      </c>
      <c r="I10541" s="1">
        <v>120</v>
      </c>
      <c r="J10541" s="1">
        <v>231</v>
      </c>
      <c r="L10541" s="1">
        <v>45</v>
      </c>
      <c r="M10541" s="1">
        <v>170</v>
      </c>
      <c r="P10541" s="1" t="s">
        <v>18137</v>
      </c>
    </row>
    <row r="10542" spans="1:16" ht="335" x14ac:dyDescent="0.2">
      <c r="A10542" s="1">
        <v>80596</v>
      </c>
      <c r="B10542" s="1" t="s">
        <v>19145</v>
      </c>
      <c r="D10542" s="1" t="s">
        <v>4058</v>
      </c>
      <c r="E10542" s="1" t="s">
        <v>4165</v>
      </c>
      <c r="F10542" s="1" t="s">
        <v>13597</v>
      </c>
      <c r="G10542" s="1" t="s">
        <v>15910</v>
      </c>
      <c r="I10542" s="1">
        <v>120</v>
      </c>
      <c r="J10542" s="1">
        <v>231</v>
      </c>
      <c r="L10542" s="1">
        <v>45</v>
      </c>
      <c r="M10542" s="1">
        <v>170</v>
      </c>
      <c r="P10542" s="1" t="s">
        <v>18137</v>
      </c>
    </row>
    <row r="10543" spans="1:16" ht="335" x14ac:dyDescent="0.2">
      <c r="A10543" s="1">
        <v>85666</v>
      </c>
      <c r="B10543" s="1" t="s">
        <v>19145</v>
      </c>
      <c r="D10543" s="1" t="s">
        <v>4058</v>
      </c>
      <c r="E10543" s="1" t="s">
        <v>4165</v>
      </c>
      <c r="F10543" s="1" t="s">
        <v>13677</v>
      </c>
      <c r="G10543" s="1" t="s">
        <v>15910</v>
      </c>
      <c r="I10543" s="1">
        <v>120</v>
      </c>
      <c r="J10543" s="1">
        <v>231</v>
      </c>
      <c r="L10543" s="1">
        <v>45</v>
      </c>
      <c r="M10543" s="1">
        <v>170</v>
      </c>
      <c r="P10543" s="1" t="s">
        <v>18137</v>
      </c>
    </row>
    <row r="10544" spans="1:16" ht="335" x14ac:dyDescent="0.2">
      <c r="A10544" s="1">
        <v>80956</v>
      </c>
      <c r="B10544" s="1" t="s">
        <v>19145</v>
      </c>
      <c r="D10544" s="1" t="s">
        <v>4058</v>
      </c>
      <c r="E10544" s="1" t="s">
        <v>4165</v>
      </c>
      <c r="F10544" s="1" t="s">
        <v>13633</v>
      </c>
      <c r="G10544" s="1" t="s">
        <v>15910</v>
      </c>
      <c r="I10544" s="1">
        <v>120</v>
      </c>
      <c r="J10544" s="1">
        <v>231</v>
      </c>
      <c r="L10544" s="1">
        <v>45</v>
      </c>
      <c r="M10544" s="1">
        <v>170</v>
      </c>
      <c r="P10544" s="1" t="s">
        <v>18137</v>
      </c>
    </row>
    <row r="10545" spans="1:16" ht="335" x14ac:dyDescent="0.2">
      <c r="A10545" s="1">
        <v>80920</v>
      </c>
      <c r="B10545" s="1" t="s">
        <v>19145</v>
      </c>
      <c r="D10545" s="1" t="s">
        <v>4058</v>
      </c>
      <c r="E10545" s="1" t="s">
        <v>4165</v>
      </c>
      <c r="F10545" s="1" t="s">
        <v>13629</v>
      </c>
      <c r="G10545" s="1" t="s">
        <v>15910</v>
      </c>
      <c r="I10545" s="1">
        <v>120</v>
      </c>
      <c r="J10545" s="1">
        <v>231</v>
      </c>
      <c r="L10545" s="1">
        <v>45</v>
      </c>
      <c r="M10545" s="1">
        <v>170</v>
      </c>
      <c r="P10545" s="1" t="s">
        <v>18137</v>
      </c>
    </row>
    <row r="10546" spans="1:16" ht="335" x14ac:dyDescent="0.2">
      <c r="A10546" s="1">
        <v>81208</v>
      </c>
      <c r="B10546" s="1" t="s">
        <v>19145</v>
      </c>
      <c r="D10546" s="1" t="s">
        <v>4058</v>
      </c>
      <c r="E10546" s="1" t="s">
        <v>4165</v>
      </c>
      <c r="F10546" s="1" t="s">
        <v>13661</v>
      </c>
      <c r="G10546" s="1" t="s">
        <v>15910</v>
      </c>
      <c r="I10546" s="1">
        <v>120</v>
      </c>
      <c r="J10546" s="1">
        <v>231</v>
      </c>
      <c r="L10546" s="1">
        <v>45</v>
      </c>
      <c r="M10546" s="1">
        <v>170</v>
      </c>
      <c r="P10546" s="1" t="s">
        <v>18137</v>
      </c>
    </row>
    <row r="10547" spans="1:16" ht="335" x14ac:dyDescent="0.2">
      <c r="A10547" s="1">
        <v>81028</v>
      </c>
      <c r="B10547" s="1" t="s">
        <v>19145</v>
      </c>
      <c r="D10547" s="1" t="s">
        <v>4058</v>
      </c>
      <c r="E10547" s="1" t="s">
        <v>4165</v>
      </c>
      <c r="F10547" s="1" t="s">
        <v>13641</v>
      </c>
      <c r="G10547" s="1" t="s">
        <v>15910</v>
      </c>
      <c r="I10547" s="1">
        <v>120</v>
      </c>
      <c r="J10547" s="1">
        <v>231</v>
      </c>
      <c r="L10547" s="1">
        <v>45</v>
      </c>
      <c r="M10547" s="1">
        <v>170</v>
      </c>
      <c r="P10547" s="1" t="s">
        <v>18137</v>
      </c>
    </row>
    <row r="10548" spans="1:16" ht="335" x14ac:dyDescent="0.2">
      <c r="A10548" s="1">
        <v>81064</v>
      </c>
      <c r="B10548" s="1" t="s">
        <v>19145</v>
      </c>
      <c r="D10548" s="1" t="s">
        <v>4058</v>
      </c>
      <c r="E10548" s="1" t="s">
        <v>4165</v>
      </c>
      <c r="F10548" s="1" t="s">
        <v>13645</v>
      </c>
      <c r="G10548" s="1" t="s">
        <v>15910</v>
      </c>
      <c r="I10548" s="1">
        <v>120</v>
      </c>
      <c r="J10548" s="1">
        <v>231</v>
      </c>
      <c r="L10548" s="1">
        <v>45</v>
      </c>
      <c r="M10548" s="1">
        <v>170</v>
      </c>
      <c r="P10548" s="1" t="s">
        <v>18137</v>
      </c>
    </row>
    <row r="10549" spans="1:16" ht="335" x14ac:dyDescent="0.2">
      <c r="A10549" s="1">
        <v>80992</v>
      </c>
      <c r="B10549" s="1" t="s">
        <v>19145</v>
      </c>
      <c r="D10549" s="1" t="s">
        <v>4058</v>
      </c>
      <c r="E10549" s="1" t="s">
        <v>4165</v>
      </c>
      <c r="F10549" s="1" t="s">
        <v>13637</v>
      </c>
      <c r="G10549" s="1" t="s">
        <v>15910</v>
      </c>
      <c r="I10549" s="1">
        <v>120</v>
      </c>
      <c r="J10549" s="1">
        <v>231</v>
      </c>
      <c r="L10549" s="1">
        <v>45</v>
      </c>
      <c r="M10549" s="1">
        <v>170</v>
      </c>
      <c r="P10549" s="1" t="s">
        <v>18137</v>
      </c>
    </row>
    <row r="10550" spans="1:16" ht="335" x14ac:dyDescent="0.2">
      <c r="A10550" s="1">
        <v>81136</v>
      </c>
      <c r="B10550" s="1" t="s">
        <v>19145</v>
      </c>
      <c r="D10550" s="1" t="s">
        <v>4058</v>
      </c>
      <c r="E10550" s="1" t="s">
        <v>4165</v>
      </c>
      <c r="F10550" s="1" t="s">
        <v>13653</v>
      </c>
      <c r="G10550" s="1" t="s">
        <v>15910</v>
      </c>
      <c r="I10550" s="1">
        <v>120</v>
      </c>
      <c r="J10550" s="1">
        <v>231</v>
      </c>
      <c r="L10550" s="1">
        <v>45</v>
      </c>
      <c r="M10550" s="1">
        <v>170</v>
      </c>
      <c r="P10550" s="1" t="s">
        <v>18137</v>
      </c>
    </row>
    <row r="10551" spans="1:16" ht="335" x14ac:dyDescent="0.2">
      <c r="A10551" s="1">
        <v>76174</v>
      </c>
      <c r="B10551" s="1" t="s">
        <v>19145</v>
      </c>
      <c r="D10551" s="1" t="s">
        <v>4058</v>
      </c>
      <c r="E10551" s="1" t="s">
        <v>4165</v>
      </c>
      <c r="F10551" s="1" t="s">
        <v>13673</v>
      </c>
      <c r="G10551" s="1" t="s">
        <v>15910</v>
      </c>
      <c r="I10551" s="1">
        <v>120</v>
      </c>
      <c r="J10551" s="1">
        <v>231</v>
      </c>
      <c r="L10551" s="1">
        <v>45</v>
      </c>
      <c r="M10551" s="1">
        <v>170</v>
      </c>
      <c r="P10551" s="1" t="s">
        <v>18137</v>
      </c>
    </row>
    <row r="10552" spans="1:16" ht="335" x14ac:dyDescent="0.2">
      <c r="A10552" s="1">
        <v>81100</v>
      </c>
      <c r="B10552" s="1" t="s">
        <v>19145</v>
      </c>
      <c r="D10552" s="1" t="s">
        <v>4058</v>
      </c>
      <c r="E10552" s="1" t="s">
        <v>4165</v>
      </c>
      <c r="F10552" s="1" t="s">
        <v>13649</v>
      </c>
      <c r="G10552" s="1" t="s">
        <v>15910</v>
      </c>
      <c r="I10552" s="1">
        <v>120</v>
      </c>
      <c r="J10552" s="1">
        <v>231</v>
      </c>
      <c r="L10552" s="1">
        <v>45</v>
      </c>
      <c r="M10552" s="1">
        <v>170</v>
      </c>
      <c r="P10552" s="1" t="s">
        <v>18137</v>
      </c>
    </row>
    <row r="10553" spans="1:16" ht="335" x14ac:dyDescent="0.2">
      <c r="A10553" s="1">
        <v>80668</v>
      </c>
      <c r="B10553" s="1" t="s">
        <v>19145</v>
      </c>
      <c r="D10553" s="1" t="s">
        <v>4058</v>
      </c>
      <c r="E10553" s="1" t="s">
        <v>4165</v>
      </c>
      <c r="F10553" s="1" t="s">
        <v>13605</v>
      </c>
      <c r="G10553" s="1" t="s">
        <v>15910</v>
      </c>
      <c r="I10553" s="1">
        <v>120</v>
      </c>
      <c r="J10553" s="1">
        <v>231</v>
      </c>
      <c r="L10553" s="1">
        <v>45</v>
      </c>
      <c r="M10553" s="1">
        <v>170</v>
      </c>
      <c r="P10553" s="1" t="s">
        <v>18137</v>
      </c>
    </row>
    <row r="10554" spans="1:16" ht="335" x14ac:dyDescent="0.2">
      <c r="A10554" s="1">
        <v>87566</v>
      </c>
      <c r="B10554" s="1" t="s">
        <v>19145</v>
      </c>
      <c r="D10554" s="1" t="s">
        <v>4058</v>
      </c>
      <c r="E10554" s="1" t="s">
        <v>4165</v>
      </c>
      <c r="F10554" s="1" t="s">
        <v>13681</v>
      </c>
      <c r="G10554" s="1" t="s">
        <v>15910</v>
      </c>
      <c r="I10554" s="1">
        <v>120</v>
      </c>
      <c r="J10554" s="1">
        <v>231</v>
      </c>
      <c r="L10554" s="1">
        <v>45</v>
      </c>
      <c r="M10554" s="1">
        <v>170</v>
      </c>
      <c r="P10554" s="1" t="s">
        <v>18137</v>
      </c>
    </row>
    <row r="10555" spans="1:16" ht="335" x14ac:dyDescent="0.2">
      <c r="A10555" s="1">
        <v>97866</v>
      </c>
      <c r="B10555" s="1" t="s">
        <v>19145</v>
      </c>
      <c r="D10555" s="1" t="s">
        <v>4058</v>
      </c>
      <c r="E10555" s="1" t="s">
        <v>4165</v>
      </c>
      <c r="F10555" s="1" t="s">
        <v>13709</v>
      </c>
      <c r="G10555" s="1" t="s">
        <v>15910</v>
      </c>
      <c r="I10555" s="1">
        <v>120</v>
      </c>
      <c r="J10555" s="1">
        <v>231</v>
      </c>
      <c r="L10555" s="1">
        <v>45</v>
      </c>
      <c r="M10555" s="1">
        <v>170</v>
      </c>
      <c r="P10555" s="1" t="s">
        <v>18137</v>
      </c>
    </row>
    <row r="10556" spans="1:16" ht="335" x14ac:dyDescent="0.2">
      <c r="A10556" s="1">
        <v>80812</v>
      </c>
      <c r="B10556" s="1" t="s">
        <v>19145</v>
      </c>
      <c r="D10556" s="1" t="s">
        <v>4058</v>
      </c>
      <c r="E10556" s="1" t="s">
        <v>4165</v>
      </c>
      <c r="F10556" s="1" t="s">
        <v>13621</v>
      </c>
      <c r="G10556" s="1" t="s">
        <v>15910</v>
      </c>
      <c r="I10556" s="1">
        <v>120</v>
      </c>
      <c r="J10556" s="1">
        <v>231</v>
      </c>
      <c r="L10556" s="1">
        <v>45</v>
      </c>
      <c r="M10556" s="1">
        <v>170</v>
      </c>
      <c r="P10556" s="1" t="s">
        <v>18137</v>
      </c>
    </row>
    <row r="10557" spans="1:16" ht="335" x14ac:dyDescent="0.2">
      <c r="A10557" s="1">
        <v>97666</v>
      </c>
      <c r="B10557" s="1" t="s">
        <v>19145</v>
      </c>
      <c r="D10557" s="1" t="s">
        <v>4058</v>
      </c>
      <c r="E10557" s="1" t="s">
        <v>4165</v>
      </c>
      <c r="F10557" s="1" t="s">
        <v>13697</v>
      </c>
      <c r="G10557" s="1" t="s">
        <v>15910</v>
      </c>
      <c r="I10557" s="1">
        <v>120</v>
      </c>
      <c r="J10557" s="1">
        <v>231</v>
      </c>
      <c r="L10557" s="1">
        <v>45</v>
      </c>
      <c r="M10557" s="1">
        <v>170</v>
      </c>
      <c r="P10557" s="1" t="s">
        <v>18137</v>
      </c>
    </row>
    <row r="10558" spans="1:16" ht="335" x14ac:dyDescent="0.2">
      <c r="A10558" s="1">
        <v>91766</v>
      </c>
      <c r="B10558" s="1" t="s">
        <v>19145</v>
      </c>
      <c r="D10558" s="1" t="s">
        <v>4058</v>
      </c>
      <c r="E10558" s="1" t="s">
        <v>4165</v>
      </c>
      <c r="F10558" s="1" t="s">
        <v>13689</v>
      </c>
      <c r="G10558" s="1" t="s">
        <v>15910</v>
      </c>
      <c r="I10558" s="1">
        <v>120</v>
      </c>
      <c r="J10558" s="1">
        <v>231</v>
      </c>
      <c r="L10558" s="1">
        <v>45</v>
      </c>
      <c r="M10558" s="1">
        <v>170</v>
      </c>
      <c r="P10558" s="1" t="s">
        <v>18137</v>
      </c>
    </row>
    <row r="10559" spans="1:16" ht="335" x14ac:dyDescent="0.2">
      <c r="A10559" s="1">
        <v>68866</v>
      </c>
      <c r="B10559" s="1" t="s">
        <v>19145</v>
      </c>
      <c r="D10559" s="1" t="s">
        <v>4058</v>
      </c>
      <c r="E10559" s="1" t="s">
        <v>4165</v>
      </c>
      <c r="F10559" s="1" t="s">
        <v>13701</v>
      </c>
      <c r="G10559" s="1" t="s">
        <v>15910</v>
      </c>
      <c r="I10559" s="1">
        <v>120</v>
      </c>
      <c r="J10559" s="1">
        <v>231</v>
      </c>
      <c r="L10559" s="1">
        <v>45</v>
      </c>
      <c r="M10559" s="1">
        <v>170</v>
      </c>
      <c r="P10559" s="1" t="s">
        <v>18137</v>
      </c>
    </row>
    <row r="10560" spans="1:16" ht="335" x14ac:dyDescent="0.2">
      <c r="A10560" s="1">
        <v>81290</v>
      </c>
      <c r="B10560" s="1" t="s">
        <v>19145</v>
      </c>
      <c r="D10560" s="1" t="s">
        <v>4058</v>
      </c>
      <c r="E10560" s="1" t="s">
        <v>4165</v>
      </c>
      <c r="F10560" s="1" t="s">
        <v>13669</v>
      </c>
      <c r="G10560" s="1" t="s">
        <v>15910</v>
      </c>
      <c r="I10560" s="1">
        <v>120</v>
      </c>
      <c r="J10560" s="1">
        <v>231</v>
      </c>
      <c r="L10560" s="1">
        <v>45</v>
      </c>
      <c r="M10560" s="1">
        <v>170</v>
      </c>
      <c r="P10560" s="1" t="s">
        <v>18137</v>
      </c>
    </row>
    <row r="10561" spans="1:17" ht="335" x14ac:dyDescent="0.2">
      <c r="A10561" s="1">
        <v>80704</v>
      </c>
      <c r="B10561" s="1" t="s">
        <v>19145</v>
      </c>
      <c r="D10561" s="1" t="s">
        <v>4058</v>
      </c>
      <c r="E10561" s="1" t="s">
        <v>4165</v>
      </c>
      <c r="F10561" s="1" t="s">
        <v>13609</v>
      </c>
      <c r="G10561" s="1" t="s">
        <v>15910</v>
      </c>
      <c r="I10561" s="1">
        <v>120</v>
      </c>
      <c r="J10561" s="1">
        <v>231</v>
      </c>
      <c r="L10561" s="1">
        <v>45</v>
      </c>
      <c r="M10561" s="1">
        <v>170</v>
      </c>
      <c r="P10561" s="1" t="s">
        <v>18137</v>
      </c>
    </row>
    <row r="10562" spans="1:17" ht="335" x14ac:dyDescent="0.2">
      <c r="A10562" s="1">
        <v>80884</v>
      </c>
      <c r="B10562" s="1" t="s">
        <v>19145</v>
      </c>
      <c r="D10562" s="1" t="s">
        <v>4058</v>
      </c>
      <c r="E10562" s="1" t="s">
        <v>4165</v>
      </c>
      <c r="F10562" s="1" t="s">
        <v>13625</v>
      </c>
      <c r="G10562" s="1" t="s">
        <v>15910</v>
      </c>
      <c r="I10562" s="1">
        <v>120</v>
      </c>
      <c r="J10562" s="1">
        <v>231</v>
      </c>
      <c r="L10562" s="1">
        <v>45</v>
      </c>
      <c r="M10562" s="1">
        <v>170</v>
      </c>
      <c r="P10562" s="1" t="s">
        <v>18137</v>
      </c>
    </row>
    <row r="10563" spans="1:17" ht="335" x14ac:dyDescent="0.2">
      <c r="A10563" s="1">
        <v>80740</v>
      </c>
      <c r="B10563" s="1" t="s">
        <v>19145</v>
      </c>
      <c r="D10563" s="1" t="s">
        <v>4058</v>
      </c>
      <c r="E10563" s="1" t="s">
        <v>4165</v>
      </c>
      <c r="F10563" s="1" t="s">
        <v>13613</v>
      </c>
      <c r="G10563" s="1" t="s">
        <v>15910</v>
      </c>
      <c r="I10563" s="1">
        <v>120</v>
      </c>
      <c r="J10563" s="1">
        <v>231</v>
      </c>
      <c r="L10563" s="1">
        <v>45</v>
      </c>
      <c r="M10563" s="1">
        <v>170</v>
      </c>
      <c r="P10563" s="1" t="s">
        <v>18137</v>
      </c>
    </row>
    <row r="10564" spans="1:17" ht="335" x14ac:dyDescent="0.2">
      <c r="A10564" s="1">
        <v>96866</v>
      </c>
      <c r="B10564" s="1" t="s">
        <v>19145</v>
      </c>
      <c r="D10564" s="1" t="s">
        <v>4058</v>
      </c>
      <c r="E10564" s="1" t="s">
        <v>4165</v>
      </c>
      <c r="F10564" s="1" t="s">
        <v>13705</v>
      </c>
      <c r="G10564" s="1" t="s">
        <v>15910</v>
      </c>
      <c r="I10564" s="1">
        <v>120</v>
      </c>
      <c r="J10564" s="1">
        <v>231</v>
      </c>
      <c r="L10564" s="1">
        <v>45</v>
      </c>
      <c r="M10564" s="1">
        <v>170</v>
      </c>
      <c r="P10564" s="1" t="s">
        <v>18137</v>
      </c>
    </row>
    <row r="10565" spans="1:17" ht="335" x14ac:dyDescent="0.2">
      <c r="A10565" s="1">
        <v>80776</v>
      </c>
      <c r="B10565" s="1" t="s">
        <v>19145</v>
      </c>
      <c r="D10565" s="1" t="s">
        <v>4058</v>
      </c>
      <c r="E10565" s="1" t="s">
        <v>4165</v>
      </c>
      <c r="F10565" s="1" t="s">
        <v>13617</v>
      </c>
      <c r="G10565" s="1" t="s">
        <v>15910</v>
      </c>
      <c r="I10565" s="1">
        <v>120</v>
      </c>
      <c r="J10565" s="1">
        <v>231</v>
      </c>
      <c r="L10565" s="1">
        <v>45</v>
      </c>
      <c r="M10565" s="1">
        <v>170</v>
      </c>
      <c r="P10565" s="1" t="s">
        <v>18137</v>
      </c>
    </row>
    <row r="10566" spans="1:17" ht="409.6" x14ac:dyDescent="0.2">
      <c r="A10566" s="1">
        <v>96668</v>
      </c>
      <c r="B10566" s="1" t="s">
        <v>19157</v>
      </c>
      <c r="D10566" s="1" t="s">
        <v>4062</v>
      </c>
      <c r="E10566" s="1" t="s">
        <v>4169</v>
      </c>
      <c r="F10566" s="1" t="s">
        <v>14083</v>
      </c>
      <c r="G10566" s="1" t="s">
        <v>15910</v>
      </c>
      <c r="I10566" s="1">
        <v>120</v>
      </c>
      <c r="J10566" s="1">
        <v>231</v>
      </c>
      <c r="L10566" s="1">
        <v>45</v>
      </c>
      <c r="M10566" s="1">
        <v>170</v>
      </c>
      <c r="P10566" s="1" t="s">
        <v>18138</v>
      </c>
      <c r="Q10566" s="1" t="s">
        <v>18279</v>
      </c>
    </row>
    <row r="10567" spans="1:17" ht="409.6" x14ac:dyDescent="0.2">
      <c r="A10567" s="1">
        <v>87768</v>
      </c>
      <c r="B10567" s="1" t="s">
        <v>19157</v>
      </c>
      <c r="D10567" s="1" t="s">
        <v>4062</v>
      </c>
      <c r="E10567" s="1" t="s">
        <v>4169</v>
      </c>
      <c r="F10567" s="1" t="s">
        <v>14081</v>
      </c>
      <c r="G10567" s="1" t="s">
        <v>15910</v>
      </c>
      <c r="I10567" s="1">
        <v>120</v>
      </c>
      <c r="J10567" s="1">
        <v>231</v>
      </c>
      <c r="L10567" s="1">
        <v>45</v>
      </c>
      <c r="M10567" s="1">
        <v>170</v>
      </c>
      <c r="P10567" s="1" t="s">
        <v>18138</v>
      </c>
      <c r="Q10567" s="1" t="s">
        <v>18279</v>
      </c>
    </row>
    <row r="10568" spans="1:17" ht="409.6" x14ac:dyDescent="0.2">
      <c r="A10568" s="1">
        <v>80598</v>
      </c>
      <c r="B10568" s="1" t="s">
        <v>19157</v>
      </c>
      <c r="D10568" s="1" t="s">
        <v>4062</v>
      </c>
      <c r="E10568" s="1" t="s">
        <v>4169</v>
      </c>
      <c r="F10568" s="1" t="s">
        <v>14059</v>
      </c>
      <c r="G10568" s="1" t="s">
        <v>15910</v>
      </c>
      <c r="I10568" s="1">
        <v>120</v>
      </c>
      <c r="J10568" s="1">
        <v>231</v>
      </c>
      <c r="L10568" s="1">
        <v>45</v>
      </c>
      <c r="M10568" s="1">
        <v>170</v>
      </c>
      <c r="P10568" s="1" t="s">
        <v>18138</v>
      </c>
      <c r="Q10568" s="1" t="s">
        <v>18279</v>
      </c>
    </row>
    <row r="10569" spans="1:17" ht="409.6" x14ac:dyDescent="0.2">
      <c r="A10569" s="1">
        <v>85668</v>
      </c>
      <c r="B10569" s="1" t="s">
        <v>19157</v>
      </c>
      <c r="D10569" s="1" t="s">
        <v>4062</v>
      </c>
      <c r="E10569" s="1" t="s">
        <v>4169</v>
      </c>
      <c r="F10569" s="1" t="s">
        <v>14079</v>
      </c>
      <c r="G10569" s="1" t="s">
        <v>15910</v>
      </c>
      <c r="I10569" s="1">
        <v>120</v>
      </c>
      <c r="J10569" s="1">
        <v>231</v>
      </c>
      <c r="L10569" s="1">
        <v>45</v>
      </c>
      <c r="M10569" s="1">
        <v>170</v>
      </c>
      <c r="P10569" s="1" t="s">
        <v>18138</v>
      </c>
      <c r="Q10569" s="1" t="s">
        <v>18279</v>
      </c>
    </row>
    <row r="10570" spans="1:17" ht="409.6" x14ac:dyDescent="0.2">
      <c r="A10570" s="1">
        <v>80958</v>
      </c>
      <c r="B10570" s="1" t="s">
        <v>19157</v>
      </c>
      <c r="D10570" s="1" t="s">
        <v>4062</v>
      </c>
      <c r="E10570" s="1" t="s">
        <v>4169</v>
      </c>
      <c r="F10570" s="1" t="s">
        <v>14068</v>
      </c>
      <c r="G10570" s="1" t="s">
        <v>15910</v>
      </c>
      <c r="I10570" s="1">
        <v>120</v>
      </c>
      <c r="J10570" s="1">
        <v>231</v>
      </c>
      <c r="L10570" s="1">
        <v>45</v>
      </c>
      <c r="M10570" s="1">
        <v>170</v>
      </c>
      <c r="P10570" s="1" t="s">
        <v>18138</v>
      </c>
      <c r="Q10570" s="1" t="s">
        <v>18279</v>
      </c>
    </row>
    <row r="10571" spans="1:17" ht="409.6" x14ac:dyDescent="0.2">
      <c r="A10571" s="1">
        <v>80922</v>
      </c>
      <c r="B10571" s="1" t="s">
        <v>19157</v>
      </c>
      <c r="D10571" s="1" t="s">
        <v>4062</v>
      </c>
      <c r="E10571" s="1" t="s">
        <v>4169</v>
      </c>
      <c r="F10571" s="1" t="s">
        <v>14067</v>
      </c>
      <c r="G10571" s="1" t="s">
        <v>15910</v>
      </c>
      <c r="I10571" s="1">
        <v>120</v>
      </c>
      <c r="J10571" s="1">
        <v>231</v>
      </c>
      <c r="L10571" s="1">
        <v>45</v>
      </c>
      <c r="M10571" s="1">
        <v>170</v>
      </c>
      <c r="P10571" s="1" t="s">
        <v>18138</v>
      </c>
      <c r="Q10571" s="1" t="s">
        <v>18279</v>
      </c>
    </row>
    <row r="10572" spans="1:17" ht="409.6" x14ac:dyDescent="0.2">
      <c r="A10572" s="1">
        <v>81210</v>
      </c>
      <c r="B10572" s="1" t="s">
        <v>19157</v>
      </c>
      <c r="D10572" s="1" t="s">
        <v>4062</v>
      </c>
      <c r="E10572" s="1" t="s">
        <v>4169</v>
      </c>
      <c r="F10572" s="1" t="s">
        <v>14075</v>
      </c>
      <c r="G10572" s="1" t="s">
        <v>15910</v>
      </c>
      <c r="I10572" s="1">
        <v>120</v>
      </c>
      <c r="J10572" s="1">
        <v>231</v>
      </c>
      <c r="L10572" s="1">
        <v>45</v>
      </c>
      <c r="M10572" s="1">
        <v>170</v>
      </c>
      <c r="P10572" s="1" t="s">
        <v>18138</v>
      </c>
      <c r="Q10572" s="1" t="s">
        <v>18279</v>
      </c>
    </row>
    <row r="10573" spans="1:17" ht="409.6" x14ac:dyDescent="0.2">
      <c r="A10573" s="1">
        <v>81030</v>
      </c>
      <c r="B10573" s="1" t="s">
        <v>19157</v>
      </c>
      <c r="D10573" s="1" t="s">
        <v>4062</v>
      </c>
      <c r="E10573" s="1" t="s">
        <v>4169</v>
      </c>
      <c r="F10573" s="1" t="s">
        <v>14070</v>
      </c>
      <c r="G10573" s="1" t="s">
        <v>15910</v>
      </c>
      <c r="I10573" s="1">
        <v>120</v>
      </c>
      <c r="J10573" s="1">
        <v>231</v>
      </c>
      <c r="L10573" s="1">
        <v>45</v>
      </c>
      <c r="M10573" s="1">
        <v>170</v>
      </c>
      <c r="P10573" s="1" t="s">
        <v>18138</v>
      </c>
      <c r="Q10573" s="1" t="s">
        <v>18279</v>
      </c>
    </row>
    <row r="10574" spans="1:17" ht="409.6" x14ac:dyDescent="0.2">
      <c r="A10574" s="1">
        <v>81066</v>
      </c>
      <c r="B10574" s="1" t="s">
        <v>19157</v>
      </c>
      <c r="D10574" s="1" t="s">
        <v>4062</v>
      </c>
      <c r="E10574" s="1" t="s">
        <v>4169</v>
      </c>
      <c r="F10574" s="1" t="s">
        <v>14071</v>
      </c>
      <c r="G10574" s="1" t="s">
        <v>15910</v>
      </c>
      <c r="I10574" s="1">
        <v>120</v>
      </c>
      <c r="J10574" s="1">
        <v>231</v>
      </c>
      <c r="L10574" s="1">
        <v>45</v>
      </c>
      <c r="M10574" s="1">
        <v>170</v>
      </c>
      <c r="P10574" s="1" t="s">
        <v>18138</v>
      </c>
      <c r="Q10574" s="1" t="s">
        <v>18279</v>
      </c>
    </row>
    <row r="10575" spans="1:17" ht="409.6" x14ac:dyDescent="0.2">
      <c r="A10575" s="1">
        <v>80994</v>
      </c>
      <c r="B10575" s="1" t="s">
        <v>19157</v>
      </c>
      <c r="D10575" s="1" t="s">
        <v>4062</v>
      </c>
      <c r="E10575" s="1" t="s">
        <v>4169</v>
      </c>
      <c r="F10575" s="1" t="s">
        <v>14069</v>
      </c>
      <c r="G10575" s="1" t="s">
        <v>15910</v>
      </c>
      <c r="I10575" s="1">
        <v>120</v>
      </c>
      <c r="J10575" s="1">
        <v>231</v>
      </c>
      <c r="L10575" s="1">
        <v>45</v>
      </c>
      <c r="M10575" s="1">
        <v>170</v>
      </c>
      <c r="P10575" s="1" t="s">
        <v>18138</v>
      </c>
      <c r="Q10575" s="1" t="s">
        <v>18279</v>
      </c>
    </row>
    <row r="10576" spans="1:17" ht="409.6" x14ac:dyDescent="0.2">
      <c r="A10576" s="1">
        <v>81138</v>
      </c>
      <c r="B10576" s="1" t="s">
        <v>19157</v>
      </c>
      <c r="D10576" s="1" t="s">
        <v>4062</v>
      </c>
      <c r="E10576" s="1" t="s">
        <v>4169</v>
      </c>
      <c r="F10576" s="1" t="s">
        <v>14073</v>
      </c>
      <c r="G10576" s="1" t="s">
        <v>15910</v>
      </c>
      <c r="I10576" s="1">
        <v>120</v>
      </c>
      <c r="J10576" s="1">
        <v>231</v>
      </c>
      <c r="L10576" s="1">
        <v>45</v>
      </c>
      <c r="M10576" s="1">
        <v>170</v>
      </c>
      <c r="P10576" s="1" t="s">
        <v>18138</v>
      </c>
      <c r="Q10576" s="1" t="s">
        <v>18279</v>
      </c>
    </row>
    <row r="10577" spans="1:17" ht="409.6" x14ac:dyDescent="0.2">
      <c r="A10577" s="1">
        <v>76176</v>
      </c>
      <c r="B10577" s="1" t="s">
        <v>19157</v>
      </c>
      <c r="D10577" s="1" t="s">
        <v>4062</v>
      </c>
      <c r="E10577" s="1" t="s">
        <v>4169</v>
      </c>
      <c r="F10577" s="1" t="s">
        <v>14078</v>
      </c>
      <c r="G10577" s="1" t="s">
        <v>15910</v>
      </c>
      <c r="I10577" s="1">
        <v>120</v>
      </c>
      <c r="J10577" s="1">
        <v>231</v>
      </c>
      <c r="L10577" s="1">
        <v>45</v>
      </c>
      <c r="M10577" s="1">
        <v>220</v>
      </c>
      <c r="P10577" s="1" t="s">
        <v>18138</v>
      </c>
      <c r="Q10577" s="1" t="s">
        <v>18279</v>
      </c>
    </row>
    <row r="10578" spans="1:17" ht="409.6" x14ac:dyDescent="0.2">
      <c r="A10578" s="1">
        <v>81102</v>
      </c>
      <c r="B10578" s="1" t="s">
        <v>19157</v>
      </c>
      <c r="D10578" s="1" t="s">
        <v>4062</v>
      </c>
      <c r="E10578" s="1" t="s">
        <v>4169</v>
      </c>
      <c r="F10578" s="1" t="s">
        <v>14072</v>
      </c>
      <c r="G10578" s="1" t="s">
        <v>15910</v>
      </c>
      <c r="I10578" s="1">
        <v>120</v>
      </c>
      <c r="J10578" s="1">
        <v>231</v>
      </c>
      <c r="L10578" s="1">
        <v>45</v>
      </c>
      <c r="M10578" s="1">
        <v>170</v>
      </c>
      <c r="P10578" s="1" t="s">
        <v>18138</v>
      </c>
      <c r="Q10578" s="1" t="s">
        <v>18279</v>
      </c>
    </row>
    <row r="10579" spans="1:17" ht="409.6" x14ac:dyDescent="0.2">
      <c r="A10579" s="1">
        <v>80670</v>
      </c>
      <c r="B10579" s="1" t="s">
        <v>19157</v>
      </c>
      <c r="D10579" s="1" t="s">
        <v>4062</v>
      </c>
      <c r="E10579" s="1" t="s">
        <v>4169</v>
      </c>
      <c r="F10579" s="1" t="s">
        <v>14061</v>
      </c>
      <c r="G10579" s="1" t="s">
        <v>15910</v>
      </c>
      <c r="I10579" s="1">
        <v>120</v>
      </c>
      <c r="J10579" s="1">
        <v>231</v>
      </c>
      <c r="L10579" s="1">
        <v>45</v>
      </c>
      <c r="M10579" s="1">
        <v>170</v>
      </c>
      <c r="P10579" s="1" t="s">
        <v>18138</v>
      </c>
      <c r="Q10579" s="1" t="s">
        <v>18279</v>
      </c>
    </row>
    <row r="10580" spans="1:17" ht="409.6" x14ac:dyDescent="0.2">
      <c r="A10580" s="1">
        <v>87568</v>
      </c>
      <c r="B10580" s="1" t="s">
        <v>19157</v>
      </c>
      <c r="D10580" s="1" t="s">
        <v>4062</v>
      </c>
      <c r="E10580" s="1" t="s">
        <v>4169</v>
      </c>
      <c r="F10580" s="1" t="s">
        <v>14080</v>
      </c>
      <c r="G10580" s="1" t="s">
        <v>15910</v>
      </c>
      <c r="I10580" s="1">
        <v>120</v>
      </c>
      <c r="J10580" s="1">
        <v>231</v>
      </c>
      <c r="L10580" s="1">
        <v>45</v>
      </c>
      <c r="M10580" s="1">
        <v>170</v>
      </c>
      <c r="P10580" s="1" t="s">
        <v>18138</v>
      </c>
      <c r="Q10580" s="1" t="s">
        <v>18279</v>
      </c>
    </row>
    <row r="10581" spans="1:17" ht="409.6" x14ac:dyDescent="0.2">
      <c r="A10581" s="1">
        <v>97868</v>
      </c>
      <c r="B10581" s="1" t="s">
        <v>19157</v>
      </c>
      <c r="D10581" s="1" t="s">
        <v>4062</v>
      </c>
      <c r="E10581" s="1" t="s">
        <v>4169</v>
      </c>
      <c r="F10581" s="1" t="s">
        <v>14087</v>
      </c>
      <c r="G10581" s="1" t="s">
        <v>15910</v>
      </c>
      <c r="I10581" s="1">
        <v>120</v>
      </c>
      <c r="J10581" s="1">
        <v>231</v>
      </c>
      <c r="L10581" s="1">
        <v>45</v>
      </c>
      <c r="M10581" s="1">
        <v>220</v>
      </c>
      <c r="P10581" s="1" t="s">
        <v>18138</v>
      </c>
      <c r="Q10581" s="1" t="s">
        <v>18279</v>
      </c>
    </row>
    <row r="10582" spans="1:17" ht="409.6" x14ac:dyDescent="0.2">
      <c r="A10582" s="1">
        <v>80814</v>
      </c>
      <c r="B10582" s="1" t="s">
        <v>19157</v>
      </c>
      <c r="D10582" s="1" t="s">
        <v>4062</v>
      </c>
      <c r="E10582" s="1" t="s">
        <v>4169</v>
      </c>
      <c r="F10582" s="1" t="s">
        <v>14065</v>
      </c>
      <c r="G10582" s="1" t="s">
        <v>15910</v>
      </c>
      <c r="I10582" s="1">
        <v>120</v>
      </c>
      <c r="J10582" s="1">
        <v>231</v>
      </c>
      <c r="L10582" s="1">
        <v>45</v>
      </c>
      <c r="M10582" s="1">
        <v>170</v>
      </c>
      <c r="P10582" s="1" t="s">
        <v>18138</v>
      </c>
      <c r="Q10582" s="1" t="s">
        <v>18279</v>
      </c>
    </row>
    <row r="10583" spans="1:17" ht="409.6" x14ac:dyDescent="0.2">
      <c r="A10583" s="1">
        <v>97668</v>
      </c>
      <c r="B10583" s="1" t="s">
        <v>19157</v>
      </c>
      <c r="D10583" s="1" t="s">
        <v>4062</v>
      </c>
      <c r="E10583" s="1" t="s">
        <v>4169</v>
      </c>
      <c r="F10583" s="1" t="s">
        <v>14084</v>
      </c>
      <c r="G10583" s="1" t="s">
        <v>15910</v>
      </c>
      <c r="I10583" s="1">
        <v>120</v>
      </c>
      <c r="J10583" s="1">
        <v>231</v>
      </c>
      <c r="L10583" s="1">
        <v>45</v>
      </c>
      <c r="M10583" s="1">
        <v>170</v>
      </c>
      <c r="P10583" s="1" t="s">
        <v>18138</v>
      </c>
      <c r="Q10583" s="1" t="s">
        <v>18279</v>
      </c>
    </row>
    <row r="10584" spans="1:17" ht="409.6" x14ac:dyDescent="0.2">
      <c r="A10584" s="1">
        <v>91768</v>
      </c>
      <c r="B10584" s="1" t="s">
        <v>19157</v>
      </c>
      <c r="D10584" s="1" t="s">
        <v>4062</v>
      </c>
      <c r="E10584" s="1" t="s">
        <v>4169</v>
      </c>
      <c r="F10584" s="1" t="s">
        <v>14082</v>
      </c>
      <c r="G10584" s="1" t="s">
        <v>15910</v>
      </c>
      <c r="I10584" s="1">
        <v>120</v>
      </c>
      <c r="J10584" s="1">
        <v>231</v>
      </c>
      <c r="L10584" s="1">
        <v>45</v>
      </c>
      <c r="P10584" s="1" t="s">
        <v>18138</v>
      </c>
      <c r="Q10584" s="1" t="s">
        <v>18279</v>
      </c>
    </row>
    <row r="10585" spans="1:17" ht="409.6" x14ac:dyDescent="0.2">
      <c r="A10585" s="1">
        <v>68868</v>
      </c>
      <c r="B10585" s="1" t="s">
        <v>19157</v>
      </c>
      <c r="D10585" s="1" t="s">
        <v>4062</v>
      </c>
      <c r="E10585" s="1" t="s">
        <v>4169</v>
      </c>
      <c r="F10585" s="1" t="s">
        <v>14085</v>
      </c>
      <c r="G10585" s="1" t="s">
        <v>15910</v>
      </c>
      <c r="I10585" s="1">
        <v>120</v>
      </c>
      <c r="J10585" s="1">
        <v>231</v>
      </c>
      <c r="L10585" s="1">
        <v>45</v>
      </c>
      <c r="M10585" s="1">
        <v>220</v>
      </c>
      <c r="P10585" s="1" t="s">
        <v>18138</v>
      </c>
      <c r="Q10585" s="1" t="s">
        <v>18279</v>
      </c>
    </row>
    <row r="10586" spans="1:17" ht="409.6" x14ac:dyDescent="0.2">
      <c r="A10586" s="1">
        <v>81292</v>
      </c>
      <c r="B10586" s="1" t="s">
        <v>19157</v>
      </c>
      <c r="D10586" s="1" t="s">
        <v>4062</v>
      </c>
      <c r="E10586" s="1" t="s">
        <v>4169</v>
      </c>
      <c r="F10586" s="1" t="s">
        <v>14077</v>
      </c>
      <c r="G10586" s="1" t="s">
        <v>15910</v>
      </c>
      <c r="I10586" s="1">
        <v>120</v>
      </c>
      <c r="J10586" s="1">
        <v>231</v>
      </c>
      <c r="L10586" s="1">
        <v>45</v>
      </c>
      <c r="M10586" s="1">
        <v>170</v>
      </c>
      <c r="P10586" s="1" t="s">
        <v>18138</v>
      </c>
      <c r="Q10586" s="1" t="s">
        <v>18279</v>
      </c>
    </row>
    <row r="10587" spans="1:17" ht="409.6" x14ac:dyDescent="0.2">
      <c r="A10587" s="1">
        <v>80706</v>
      </c>
      <c r="B10587" s="1" t="s">
        <v>19157</v>
      </c>
      <c r="D10587" s="1" t="s">
        <v>4062</v>
      </c>
      <c r="E10587" s="1" t="s">
        <v>4169</v>
      </c>
      <c r="F10587" s="1" t="s">
        <v>14062</v>
      </c>
      <c r="G10587" s="1" t="s">
        <v>15910</v>
      </c>
      <c r="I10587" s="1">
        <v>120</v>
      </c>
      <c r="J10587" s="1">
        <v>231</v>
      </c>
      <c r="L10587" s="1">
        <v>45</v>
      </c>
      <c r="M10587" s="1">
        <v>170</v>
      </c>
      <c r="P10587" s="1" t="s">
        <v>18138</v>
      </c>
      <c r="Q10587" s="1" t="s">
        <v>18279</v>
      </c>
    </row>
    <row r="10588" spans="1:17" ht="409.6" x14ac:dyDescent="0.2">
      <c r="A10588" s="1">
        <v>80886</v>
      </c>
      <c r="B10588" s="1" t="s">
        <v>19157</v>
      </c>
      <c r="D10588" s="1" t="s">
        <v>4062</v>
      </c>
      <c r="E10588" s="1" t="s">
        <v>4169</v>
      </c>
      <c r="F10588" s="1" t="s">
        <v>14066</v>
      </c>
      <c r="G10588" s="1" t="s">
        <v>15910</v>
      </c>
      <c r="I10588" s="1">
        <v>120</v>
      </c>
      <c r="J10588" s="1">
        <v>231</v>
      </c>
      <c r="L10588" s="1">
        <v>45</v>
      </c>
      <c r="M10588" s="1">
        <v>170</v>
      </c>
      <c r="P10588" s="1" t="s">
        <v>18138</v>
      </c>
      <c r="Q10588" s="1" t="s">
        <v>18279</v>
      </c>
    </row>
    <row r="10589" spans="1:17" ht="409.6" x14ac:dyDescent="0.2">
      <c r="A10589" s="1">
        <v>80742</v>
      </c>
      <c r="B10589" s="1" t="s">
        <v>19157</v>
      </c>
      <c r="D10589" s="1" t="s">
        <v>4062</v>
      </c>
      <c r="E10589" s="1" t="s">
        <v>4169</v>
      </c>
      <c r="F10589" s="1" t="s">
        <v>14063</v>
      </c>
      <c r="G10589" s="1" t="s">
        <v>15910</v>
      </c>
      <c r="I10589" s="1">
        <v>120</v>
      </c>
      <c r="J10589" s="1">
        <v>231</v>
      </c>
      <c r="L10589" s="1">
        <v>45</v>
      </c>
      <c r="M10589" s="1">
        <v>170</v>
      </c>
      <c r="P10589" s="1" t="s">
        <v>18138</v>
      </c>
      <c r="Q10589" s="1" t="s">
        <v>18279</v>
      </c>
    </row>
    <row r="10590" spans="1:17" ht="409.6" x14ac:dyDescent="0.2">
      <c r="A10590" s="1">
        <v>96868</v>
      </c>
      <c r="B10590" s="1" t="s">
        <v>19157</v>
      </c>
      <c r="D10590" s="1" t="s">
        <v>4062</v>
      </c>
      <c r="E10590" s="1" t="s">
        <v>4169</v>
      </c>
      <c r="F10590" s="1" t="s">
        <v>14086</v>
      </c>
      <c r="G10590" s="1" t="s">
        <v>15910</v>
      </c>
      <c r="I10590" s="1">
        <v>120</v>
      </c>
      <c r="J10590" s="1">
        <v>231</v>
      </c>
      <c r="L10590" s="1">
        <v>45</v>
      </c>
      <c r="M10590" s="1">
        <v>220</v>
      </c>
      <c r="P10590" s="1" t="s">
        <v>18138</v>
      </c>
      <c r="Q10590" s="1" t="s">
        <v>18279</v>
      </c>
    </row>
    <row r="10591" spans="1:17" ht="409.6" x14ac:dyDescent="0.2">
      <c r="A10591" s="1">
        <v>80778</v>
      </c>
      <c r="B10591" s="1" t="s">
        <v>19157</v>
      </c>
      <c r="D10591" s="1" t="s">
        <v>4062</v>
      </c>
      <c r="E10591" s="1" t="s">
        <v>4169</v>
      </c>
      <c r="F10591" s="1" t="s">
        <v>14064</v>
      </c>
      <c r="G10591" s="1" t="s">
        <v>15910</v>
      </c>
      <c r="I10591" s="1">
        <v>120</v>
      </c>
      <c r="J10591" s="1">
        <v>231</v>
      </c>
      <c r="L10591" s="1">
        <v>45</v>
      </c>
      <c r="M10591" s="1">
        <v>170</v>
      </c>
      <c r="P10591" s="1" t="s">
        <v>18138</v>
      </c>
      <c r="Q10591" s="1" t="s">
        <v>18279</v>
      </c>
    </row>
    <row r="10592" spans="1:17" ht="409.6" x14ac:dyDescent="0.2">
      <c r="A10592" s="1">
        <v>80634</v>
      </c>
      <c r="B10592" s="1" t="s">
        <v>19157</v>
      </c>
      <c r="D10592" s="1" t="s">
        <v>4062</v>
      </c>
      <c r="E10592" s="1" t="s">
        <v>4169</v>
      </c>
      <c r="F10592" s="1" t="s">
        <v>14060</v>
      </c>
      <c r="G10592" s="1" t="s">
        <v>15910</v>
      </c>
      <c r="I10592" s="1">
        <v>120</v>
      </c>
      <c r="J10592" s="1">
        <v>231</v>
      </c>
      <c r="L10592" s="1">
        <v>45</v>
      </c>
      <c r="M10592" s="1">
        <v>170</v>
      </c>
      <c r="P10592" s="1" t="s">
        <v>18138</v>
      </c>
      <c r="Q10592" s="1" t="s">
        <v>18279</v>
      </c>
    </row>
    <row r="10593" spans="1:17" ht="409.6" x14ac:dyDescent="0.2">
      <c r="A10593" s="1">
        <v>81238</v>
      </c>
      <c r="B10593" s="1" t="s">
        <v>19157</v>
      </c>
      <c r="D10593" s="1" t="s">
        <v>4062</v>
      </c>
      <c r="E10593" s="1" t="s">
        <v>4169</v>
      </c>
      <c r="F10593" s="1" t="s">
        <v>14076</v>
      </c>
      <c r="G10593" s="1" t="s">
        <v>15910</v>
      </c>
      <c r="I10593" s="1">
        <v>120</v>
      </c>
      <c r="J10593" s="1">
        <v>231</v>
      </c>
      <c r="L10593" s="1">
        <v>45</v>
      </c>
      <c r="M10593" s="1">
        <v>170</v>
      </c>
      <c r="P10593" s="1" t="s">
        <v>18138</v>
      </c>
      <c r="Q10593" s="1" t="s">
        <v>18279</v>
      </c>
    </row>
    <row r="10594" spans="1:17" ht="409.6" x14ac:dyDescent="0.2">
      <c r="A10594" s="1">
        <v>81174</v>
      </c>
      <c r="B10594" s="1" t="s">
        <v>19157</v>
      </c>
      <c r="D10594" s="1" t="s">
        <v>4062</v>
      </c>
      <c r="E10594" s="1" t="s">
        <v>4169</v>
      </c>
      <c r="F10594" s="1" t="s">
        <v>14074</v>
      </c>
      <c r="G10594" s="1" t="s">
        <v>15910</v>
      </c>
      <c r="I10594" s="1">
        <v>120</v>
      </c>
      <c r="J10594" s="1">
        <v>231</v>
      </c>
      <c r="L10594" s="1">
        <v>45</v>
      </c>
      <c r="M10594" s="1">
        <v>170</v>
      </c>
      <c r="P10594" s="1" t="s">
        <v>18138</v>
      </c>
      <c r="Q10594" s="1" t="s">
        <v>18279</v>
      </c>
    </row>
    <row r="10595" spans="1:17" ht="335" x14ac:dyDescent="0.2">
      <c r="A10595" s="1">
        <v>80632</v>
      </c>
      <c r="B10595" s="1" t="s">
        <v>19145</v>
      </c>
      <c r="D10595" s="1" t="s">
        <v>4058</v>
      </c>
      <c r="E10595" s="1" t="s">
        <v>4165</v>
      </c>
      <c r="F10595" s="1" t="s">
        <v>13601</v>
      </c>
      <c r="G10595" s="1" t="s">
        <v>15910</v>
      </c>
      <c r="I10595" s="1">
        <v>120</v>
      </c>
      <c r="J10595" s="1">
        <v>231</v>
      </c>
      <c r="L10595" s="1">
        <v>45</v>
      </c>
      <c r="M10595" s="1">
        <v>170</v>
      </c>
      <c r="P10595" s="1" t="s">
        <v>18137</v>
      </c>
    </row>
    <row r="10596" spans="1:17" ht="335" x14ac:dyDescent="0.2">
      <c r="A10596" s="1">
        <v>81236</v>
      </c>
      <c r="B10596" s="1" t="s">
        <v>19145</v>
      </c>
      <c r="D10596" s="1" t="s">
        <v>4058</v>
      </c>
      <c r="E10596" s="1" t="s">
        <v>4165</v>
      </c>
      <c r="F10596" s="1" t="s">
        <v>13665</v>
      </c>
      <c r="G10596" s="1" t="s">
        <v>15910</v>
      </c>
      <c r="I10596" s="1">
        <v>120</v>
      </c>
      <c r="J10596" s="1">
        <v>231</v>
      </c>
      <c r="L10596" s="1">
        <v>45</v>
      </c>
      <c r="M10596" s="1">
        <v>170</v>
      </c>
      <c r="P10596" s="1" t="s">
        <v>18137</v>
      </c>
    </row>
    <row r="10597" spans="1:17" ht="335" x14ac:dyDescent="0.2">
      <c r="A10597" s="1">
        <v>81172</v>
      </c>
      <c r="B10597" s="1" t="s">
        <v>19145</v>
      </c>
      <c r="D10597" s="1" t="s">
        <v>4058</v>
      </c>
      <c r="E10597" s="1" t="s">
        <v>4165</v>
      </c>
      <c r="F10597" s="1" t="s">
        <v>13657</v>
      </c>
      <c r="G10597" s="1" t="s">
        <v>15910</v>
      </c>
      <c r="I10597" s="1">
        <v>120</v>
      </c>
      <c r="J10597" s="1">
        <v>231</v>
      </c>
      <c r="L10597" s="1">
        <v>45</v>
      </c>
      <c r="M10597" s="1">
        <v>170</v>
      </c>
      <c r="P10597" s="1" t="s">
        <v>18137</v>
      </c>
    </row>
    <row r="10598" spans="1:17" ht="335" x14ac:dyDescent="0.2">
      <c r="A10598" s="1">
        <v>80760</v>
      </c>
      <c r="B10598" s="1" t="s">
        <v>19145</v>
      </c>
      <c r="D10598" s="1" t="s">
        <v>4058</v>
      </c>
      <c r="E10598" s="1" t="s">
        <v>4165</v>
      </c>
      <c r="F10598" s="1" t="s">
        <v>13615</v>
      </c>
      <c r="G10598" s="1" t="s">
        <v>15910</v>
      </c>
      <c r="I10598" s="1">
        <v>115</v>
      </c>
      <c r="J10598" s="1">
        <v>231</v>
      </c>
      <c r="L10598" s="1">
        <v>40</v>
      </c>
      <c r="M10598" s="1">
        <v>170</v>
      </c>
      <c r="P10598" s="1" t="s">
        <v>18137</v>
      </c>
    </row>
    <row r="10599" spans="1:17" ht="335" x14ac:dyDescent="0.2">
      <c r="A10599" s="1">
        <v>80616</v>
      </c>
      <c r="B10599" s="1" t="s">
        <v>19145</v>
      </c>
      <c r="D10599" s="1" t="s">
        <v>4058</v>
      </c>
      <c r="E10599" s="1" t="s">
        <v>4165</v>
      </c>
      <c r="F10599" s="1" t="s">
        <v>13599</v>
      </c>
      <c r="G10599" s="1" t="s">
        <v>15910</v>
      </c>
      <c r="I10599" s="1">
        <v>115</v>
      </c>
      <c r="J10599" s="1">
        <v>231</v>
      </c>
      <c r="L10599" s="1">
        <v>40</v>
      </c>
      <c r="M10599" s="1">
        <v>170</v>
      </c>
      <c r="P10599" s="1" t="s">
        <v>18137</v>
      </c>
    </row>
    <row r="10600" spans="1:17" ht="335" x14ac:dyDescent="0.2">
      <c r="A10600" s="1">
        <v>81228</v>
      </c>
      <c r="B10600" s="1" t="s">
        <v>19145</v>
      </c>
      <c r="D10600" s="1" t="s">
        <v>4058</v>
      </c>
      <c r="E10600" s="1" t="s">
        <v>4165</v>
      </c>
      <c r="F10600" s="1" t="s">
        <v>13663</v>
      </c>
      <c r="G10600" s="1" t="s">
        <v>15910</v>
      </c>
      <c r="I10600" s="1">
        <v>115</v>
      </c>
      <c r="J10600" s="1">
        <v>231</v>
      </c>
      <c r="L10600" s="1">
        <v>40</v>
      </c>
      <c r="M10600" s="1">
        <v>170</v>
      </c>
      <c r="P10600" s="1" t="s">
        <v>18137</v>
      </c>
    </row>
    <row r="10601" spans="1:17" ht="335" x14ac:dyDescent="0.2">
      <c r="A10601" s="1">
        <v>81156</v>
      </c>
      <c r="B10601" s="1" t="s">
        <v>19145</v>
      </c>
      <c r="D10601" s="1" t="s">
        <v>4058</v>
      </c>
      <c r="E10601" s="1" t="s">
        <v>4165</v>
      </c>
      <c r="F10601" s="1" t="s">
        <v>13655</v>
      </c>
      <c r="G10601" s="1" t="s">
        <v>15910</v>
      </c>
      <c r="I10601" s="1">
        <v>115</v>
      </c>
      <c r="J10601" s="1">
        <v>231</v>
      </c>
      <c r="L10601" s="1">
        <v>40</v>
      </c>
      <c r="M10601" s="1">
        <v>170</v>
      </c>
      <c r="P10601" s="1" t="s">
        <v>18137</v>
      </c>
    </row>
    <row r="10602" spans="1:17" ht="409.6" x14ac:dyDescent="0.2">
      <c r="A10602" s="1">
        <v>96653</v>
      </c>
      <c r="B10602" s="1" t="s">
        <v>19159</v>
      </c>
      <c r="D10602" s="1" t="s">
        <v>4061</v>
      </c>
      <c r="E10602" s="1" t="s">
        <v>4168</v>
      </c>
      <c r="F10602" s="1" t="s">
        <v>14039</v>
      </c>
      <c r="G10602" s="1" t="s">
        <v>15910</v>
      </c>
      <c r="I10602" s="1">
        <v>140</v>
      </c>
      <c r="J10602" s="1">
        <v>231</v>
      </c>
      <c r="L10602" s="1">
        <v>40</v>
      </c>
      <c r="M10602" s="1">
        <v>220</v>
      </c>
      <c r="P10602" s="1" t="s">
        <v>18138</v>
      </c>
      <c r="Q10602" s="1" t="s">
        <v>18279</v>
      </c>
    </row>
    <row r="10603" spans="1:17" ht="409.6" x14ac:dyDescent="0.2">
      <c r="A10603" s="1">
        <v>87753</v>
      </c>
      <c r="B10603" s="1" t="s">
        <v>19159</v>
      </c>
      <c r="D10603" s="1" t="s">
        <v>4061</v>
      </c>
      <c r="E10603" s="1" t="s">
        <v>4168</v>
      </c>
      <c r="F10603" s="1" t="s">
        <v>14031</v>
      </c>
      <c r="G10603" s="1" t="s">
        <v>15910</v>
      </c>
      <c r="I10603" s="1">
        <v>140</v>
      </c>
      <c r="J10603" s="1">
        <v>231</v>
      </c>
      <c r="L10603" s="1">
        <v>40</v>
      </c>
      <c r="M10603" s="1">
        <v>220</v>
      </c>
      <c r="P10603" s="1" t="s">
        <v>18138</v>
      </c>
      <c r="Q10603" s="1" t="s">
        <v>18279</v>
      </c>
    </row>
    <row r="10604" spans="1:17" ht="409.6" x14ac:dyDescent="0.2">
      <c r="A10604" s="1">
        <v>96661</v>
      </c>
      <c r="B10604" s="1" t="s">
        <v>19159</v>
      </c>
      <c r="D10604" s="1" t="s">
        <v>4061</v>
      </c>
      <c r="E10604" s="1" t="s">
        <v>4168</v>
      </c>
      <c r="F10604" s="1" t="s">
        <v>14040</v>
      </c>
      <c r="G10604" s="1" t="s">
        <v>15910</v>
      </c>
      <c r="I10604" s="1">
        <v>140</v>
      </c>
      <c r="J10604" s="1">
        <v>231</v>
      </c>
      <c r="L10604" s="1">
        <v>40</v>
      </c>
      <c r="M10604" s="1">
        <v>220</v>
      </c>
      <c r="P10604" s="1" t="s">
        <v>18138</v>
      </c>
      <c r="Q10604" s="1" t="s">
        <v>18279</v>
      </c>
    </row>
    <row r="10605" spans="1:17" ht="409.6" x14ac:dyDescent="0.2">
      <c r="A10605" s="1">
        <v>87761</v>
      </c>
      <c r="B10605" s="1" t="s">
        <v>19159</v>
      </c>
      <c r="D10605" s="1" t="s">
        <v>4061</v>
      </c>
      <c r="E10605" s="1" t="s">
        <v>4168</v>
      </c>
      <c r="F10605" s="1" t="s">
        <v>14032</v>
      </c>
      <c r="G10605" s="1" t="s">
        <v>15910</v>
      </c>
      <c r="I10605" s="1">
        <v>140</v>
      </c>
      <c r="J10605" s="1">
        <v>231</v>
      </c>
      <c r="L10605" s="1">
        <v>40</v>
      </c>
      <c r="M10605" s="1">
        <v>220</v>
      </c>
      <c r="P10605" s="1" t="s">
        <v>18138</v>
      </c>
      <c r="Q10605" s="1" t="s">
        <v>18279</v>
      </c>
    </row>
    <row r="10606" spans="1:17" ht="409.6" x14ac:dyDescent="0.2">
      <c r="A10606" s="1">
        <v>80591</v>
      </c>
      <c r="B10606" s="1" t="s">
        <v>19159</v>
      </c>
      <c r="D10606" s="1" t="s">
        <v>4061</v>
      </c>
      <c r="E10606" s="1" t="s">
        <v>4168</v>
      </c>
      <c r="F10606" s="1" t="s">
        <v>13944</v>
      </c>
      <c r="G10606" s="1" t="s">
        <v>15910</v>
      </c>
      <c r="I10606" s="1">
        <v>140</v>
      </c>
      <c r="J10606" s="1">
        <v>231</v>
      </c>
      <c r="L10606" s="1">
        <v>40</v>
      </c>
      <c r="M10606" s="1">
        <v>220</v>
      </c>
      <c r="P10606" s="1" t="s">
        <v>18138</v>
      </c>
      <c r="Q10606" s="1" t="s">
        <v>18279</v>
      </c>
    </row>
    <row r="10607" spans="1:17" ht="409.6" x14ac:dyDescent="0.2">
      <c r="A10607" s="1">
        <v>85665</v>
      </c>
      <c r="B10607" s="1" t="s">
        <v>19159</v>
      </c>
      <c r="D10607" s="1" t="s">
        <v>4061</v>
      </c>
      <c r="E10607" s="1" t="s">
        <v>4168</v>
      </c>
      <c r="F10607" s="1" t="s">
        <v>14024</v>
      </c>
      <c r="G10607" s="1" t="s">
        <v>15910</v>
      </c>
      <c r="I10607" s="1">
        <v>140</v>
      </c>
      <c r="J10607" s="1">
        <v>231</v>
      </c>
      <c r="L10607" s="1">
        <v>40</v>
      </c>
      <c r="M10607" s="1">
        <v>220</v>
      </c>
      <c r="P10607" s="1" t="s">
        <v>18138</v>
      </c>
      <c r="Q10607" s="1" t="s">
        <v>18279</v>
      </c>
    </row>
    <row r="10608" spans="1:17" ht="409.6" x14ac:dyDescent="0.2">
      <c r="A10608" s="1">
        <v>80951</v>
      </c>
      <c r="B10608" s="1" t="s">
        <v>19159</v>
      </c>
      <c r="D10608" s="1" t="s">
        <v>4061</v>
      </c>
      <c r="E10608" s="1" t="s">
        <v>4168</v>
      </c>
      <c r="F10608" s="1" t="s">
        <v>13980</v>
      </c>
      <c r="G10608" s="1" t="s">
        <v>15910</v>
      </c>
      <c r="I10608" s="1">
        <v>140</v>
      </c>
      <c r="J10608" s="1">
        <v>231</v>
      </c>
      <c r="L10608" s="1">
        <v>40</v>
      </c>
      <c r="M10608" s="1">
        <v>220</v>
      </c>
      <c r="P10608" s="1" t="s">
        <v>18138</v>
      </c>
      <c r="Q10608" s="1" t="s">
        <v>18279</v>
      </c>
    </row>
    <row r="10609" spans="1:17" ht="409.6" x14ac:dyDescent="0.2">
      <c r="A10609" s="1">
        <v>80915</v>
      </c>
      <c r="B10609" s="1" t="s">
        <v>19159</v>
      </c>
      <c r="D10609" s="1" t="s">
        <v>4061</v>
      </c>
      <c r="E10609" s="1" t="s">
        <v>4168</v>
      </c>
      <c r="F10609" s="1" t="s">
        <v>13976</v>
      </c>
      <c r="G10609" s="1" t="s">
        <v>15910</v>
      </c>
      <c r="I10609" s="1">
        <v>140</v>
      </c>
      <c r="J10609" s="1">
        <v>231</v>
      </c>
      <c r="L10609" s="1">
        <v>40</v>
      </c>
      <c r="M10609" s="1">
        <v>220</v>
      </c>
      <c r="P10609" s="1" t="s">
        <v>18138</v>
      </c>
      <c r="Q10609" s="1" t="s">
        <v>18279</v>
      </c>
    </row>
    <row r="10610" spans="1:17" ht="409.6" x14ac:dyDescent="0.2">
      <c r="A10610" s="1">
        <v>81203</v>
      </c>
      <c r="B10610" s="1" t="s">
        <v>19159</v>
      </c>
      <c r="D10610" s="1" t="s">
        <v>4061</v>
      </c>
      <c r="E10610" s="1" t="s">
        <v>4168</v>
      </c>
      <c r="F10610" s="1" t="s">
        <v>14008</v>
      </c>
      <c r="G10610" s="1" t="s">
        <v>15910</v>
      </c>
      <c r="I10610" s="1">
        <v>140</v>
      </c>
      <c r="J10610" s="1">
        <v>231</v>
      </c>
      <c r="L10610" s="1">
        <v>40</v>
      </c>
      <c r="M10610" s="1">
        <v>220</v>
      </c>
      <c r="P10610" s="1" t="s">
        <v>18138</v>
      </c>
      <c r="Q10610" s="1" t="s">
        <v>18279</v>
      </c>
    </row>
    <row r="10611" spans="1:17" ht="409.6" x14ac:dyDescent="0.2">
      <c r="A10611" s="1">
        <v>81023</v>
      </c>
      <c r="B10611" s="1" t="s">
        <v>19159</v>
      </c>
      <c r="D10611" s="1" t="s">
        <v>4061</v>
      </c>
      <c r="E10611" s="1" t="s">
        <v>4168</v>
      </c>
      <c r="F10611" s="1" t="s">
        <v>13988</v>
      </c>
      <c r="G10611" s="1" t="s">
        <v>15910</v>
      </c>
      <c r="I10611" s="1">
        <v>140</v>
      </c>
      <c r="J10611" s="1">
        <v>231</v>
      </c>
      <c r="L10611" s="1">
        <v>40</v>
      </c>
      <c r="M10611" s="1">
        <v>220</v>
      </c>
      <c r="P10611" s="1" t="s">
        <v>18138</v>
      </c>
      <c r="Q10611" s="1" t="s">
        <v>18279</v>
      </c>
    </row>
    <row r="10612" spans="1:17" ht="409.6" x14ac:dyDescent="0.2">
      <c r="A10612" s="1">
        <v>81059</v>
      </c>
      <c r="B10612" s="1" t="s">
        <v>19159</v>
      </c>
      <c r="D10612" s="1" t="s">
        <v>4061</v>
      </c>
      <c r="E10612" s="1" t="s">
        <v>4168</v>
      </c>
      <c r="F10612" s="1" t="s">
        <v>13992</v>
      </c>
      <c r="G10612" s="1" t="s">
        <v>15910</v>
      </c>
      <c r="I10612" s="1">
        <v>140</v>
      </c>
      <c r="J10612" s="1">
        <v>231</v>
      </c>
      <c r="L10612" s="1">
        <v>40</v>
      </c>
      <c r="M10612" s="1">
        <v>220</v>
      </c>
      <c r="P10612" s="1" t="s">
        <v>18138</v>
      </c>
      <c r="Q10612" s="1" t="s">
        <v>18279</v>
      </c>
    </row>
    <row r="10613" spans="1:17" ht="409.6" x14ac:dyDescent="0.2">
      <c r="A10613" s="1">
        <v>80987</v>
      </c>
      <c r="B10613" s="1" t="s">
        <v>19159</v>
      </c>
      <c r="D10613" s="1" t="s">
        <v>4061</v>
      </c>
      <c r="E10613" s="1" t="s">
        <v>4168</v>
      </c>
      <c r="F10613" s="1" t="s">
        <v>13984</v>
      </c>
      <c r="G10613" s="1" t="s">
        <v>15910</v>
      </c>
      <c r="I10613" s="1">
        <v>140</v>
      </c>
      <c r="J10613" s="1">
        <v>231</v>
      </c>
      <c r="L10613" s="1">
        <v>40</v>
      </c>
      <c r="M10613" s="1">
        <v>220</v>
      </c>
      <c r="P10613" s="1" t="s">
        <v>18138</v>
      </c>
      <c r="Q10613" s="1" t="s">
        <v>18279</v>
      </c>
    </row>
    <row r="10614" spans="1:17" ht="409.6" x14ac:dyDescent="0.2">
      <c r="A10614" s="1">
        <v>81131</v>
      </c>
      <c r="B10614" s="1" t="s">
        <v>19159</v>
      </c>
      <c r="D10614" s="1" t="s">
        <v>4061</v>
      </c>
      <c r="E10614" s="1" t="s">
        <v>4168</v>
      </c>
      <c r="F10614" s="1" t="s">
        <v>14000</v>
      </c>
      <c r="G10614" s="1" t="s">
        <v>15910</v>
      </c>
      <c r="I10614" s="1">
        <v>140</v>
      </c>
      <c r="J10614" s="1">
        <v>231</v>
      </c>
      <c r="L10614" s="1">
        <v>40</v>
      </c>
      <c r="M10614" s="1">
        <v>220</v>
      </c>
      <c r="P10614" s="1" t="s">
        <v>18138</v>
      </c>
      <c r="Q10614" s="1" t="s">
        <v>18279</v>
      </c>
    </row>
    <row r="10615" spans="1:17" ht="409.6" x14ac:dyDescent="0.2">
      <c r="A10615" s="1">
        <v>76173</v>
      </c>
      <c r="B10615" s="1" t="s">
        <v>19159</v>
      </c>
      <c r="D10615" s="1" t="s">
        <v>4061</v>
      </c>
      <c r="E10615" s="1" t="s">
        <v>4168</v>
      </c>
      <c r="F10615" s="1" t="s">
        <v>14020</v>
      </c>
      <c r="G10615" s="1" t="s">
        <v>15910</v>
      </c>
      <c r="I10615" s="1">
        <v>140</v>
      </c>
      <c r="J10615" s="1">
        <v>231</v>
      </c>
      <c r="L10615" s="1">
        <v>40</v>
      </c>
      <c r="M10615" s="1">
        <v>220</v>
      </c>
      <c r="P10615" s="1" t="s">
        <v>18138</v>
      </c>
      <c r="Q10615" s="1" t="s">
        <v>18279</v>
      </c>
    </row>
    <row r="10616" spans="1:17" ht="409.6" x14ac:dyDescent="0.2">
      <c r="A10616" s="1">
        <v>81095</v>
      </c>
      <c r="B10616" s="1" t="s">
        <v>19159</v>
      </c>
      <c r="D10616" s="1" t="s">
        <v>4061</v>
      </c>
      <c r="E10616" s="1" t="s">
        <v>4168</v>
      </c>
      <c r="F10616" s="1" t="s">
        <v>13996</v>
      </c>
      <c r="G10616" s="1" t="s">
        <v>15910</v>
      </c>
      <c r="I10616" s="1">
        <v>140</v>
      </c>
      <c r="J10616" s="1">
        <v>231</v>
      </c>
      <c r="L10616" s="1">
        <v>40</v>
      </c>
      <c r="M10616" s="1">
        <v>220</v>
      </c>
      <c r="P10616" s="1" t="s">
        <v>18138</v>
      </c>
      <c r="Q10616" s="1" t="s">
        <v>18279</v>
      </c>
    </row>
    <row r="10617" spans="1:17" ht="409.6" x14ac:dyDescent="0.2">
      <c r="A10617" s="1">
        <v>80663</v>
      </c>
      <c r="B10617" s="1" t="s">
        <v>19159</v>
      </c>
      <c r="D10617" s="1" t="s">
        <v>4061</v>
      </c>
      <c r="E10617" s="1" t="s">
        <v>4168</v>
      </c>
      <c r="F10617" s="1" t="s">
        <v>13952</v>
      </c>
      <c r="G10617" s="1" t="s">
        <v>15910</v>
      </c>
      <c r="I10617" s="1">
        <v>140</v>
      </c>
      <c r="J10617" s="1">
        <v>231</v>
      </c>
      <c r="L10617" s="1">
        <v>40</v>
      </c>
      <c r="M10617" s="1">
        <v>220</v>
      </c>
      <c r="P10617" s="1" t="s">
        <v>18138</v>
      </c>
      <c r="Q10617" s="1" t="s">
        <v>18279</v>
      </c>
    </row>
    <row r="10618" spans="1:17" ht="409.6" x14ac:dyDescent="0.2">
      <c r="A10618" s="1">
        <v>87561</v>
      </c>
      <c r="B10618" s="1" t="s">
        <v>19159</v>
      </c>
      <c r="D10618" s="1" t="s">
        <v>4061</v>
      </c>
      <c r="E10618" s="1" t="s">
        <v>4168</v>
      </c>
      <c r="F10618" s="1" t="s">
        <v>14028</v>
      </c>
      <c r="G10618" s="1" t="s">
        <v>15910</v>
      </c>
      <c r="I10618" s="1">
        <v>140</v>
      </c>
      <c r="J10618" s="1">
        <v>231</v>
      </c>
      <c r="L10618" s="1">
        <v>40</v>
      </c>
      <c r="M10618" s="1">
        <v>220</v>
      </c>
      <c r="P10618" s="1" t="s">
        <v>18138</v>
      </c>
      <c r="Q10618" s="1" t="s">
        <v>18279</v>
      </c>
    </row>
    <row r="10619" spans="1:17" ht="409.6" x14ac:dyDescent="0.2">
      <c r="A10619" s="1">
        <v>97861</v>
      </c>
      <c r="B10619" s="1" t="s">
        <v>19159</v>
      </c>
      <c r="D10619" s="1" t="s">
        <v>4061</v>
      </c>
      <c r="E10619" s="1" t="s">
        <v>4168</v>
      </c>
      <c r="F10619" s="1" t="s">
        <v>14056</v>
      </c>
      <c r="G10619" s="1" t="s">
        <v>15910</v>
      </c>
      <c r="I10619" s="1">
        <v>140</v>
      </c>
      <c r="J10619" s="1">
        <v>231</v>
      </c>
      <c r="L10619" s="1">
        <v>40</v>
      </c>
      <c r="M10619" s="1">
        <v>220</v>
      </c>
      <c r="P10619" s="1" t="s">
        <v>18138</v>
      </c>
      <c r="Q10619" s="1" t="s">
        <v>18279</v>
      </c>
    </row>
    <row r="10620" spans="1:17" ht="409.6" x14ac:dyDescent="0.2">
      <c r="A10620" s="1">
        <v>80807</v>
      </c>
      <c r="B10620" s="1" t="s">
        <v>19159</v>
      </c>
      <c r="D10620" s="1" t="s">
        <v>4061</v>
      </c>
      <c r="E10620" s="1" t="s">
        <v>4168</v>
      </c>
      <c r="F10620" s="1" t="s">
        <v>13968</v>
      </c>
      <c r="G10620" s="1" t="s">
        <v>15910</v>
      </c>
      <c r="I10620" s="1">
        <v>140</v>
      </c>
      <c r="J10620" s="1">
        <v>231</v>
      </c>
      <c r="L10620" s="1">
        <v>40</v>
      </c>
      <c r="M10620" s="1">
        <v>220</v>
      </c>
      <c r="P10620" s="1" t="s">
        <v>18138</v>
      </c>
      <c r="Q10620" s="1" t="s">
        <v>18279</v>
      </c>
    </row>
    <row r="10621" spans="1:17" ht="409.6" x14ac:dyDescent="0.2">
      <c r="A10621" s="1">
        <v>97661</v>
      </c>
      <c r="B10621" s="1" t="s">
        <v>19159</v>
      </c>
      <c r="D10621" s="1" t="s">
        <v>4061</v>
      </c>
      <c r="E10621" s="1" t="s">
        <v>4168</v>
      </c>
      <c r="F10621" s="1" t="s">
        <v>14044</v>
      </c>
      <c r="G10621" s="1" t="s">
        <v>15910</v>
      </c>
      <c r="I10621" s="1">
        <v>140</v>
      </c>
      <c r="J10621" s="1">
        <v>231</v>
      </c>
      <c r="L10621" s="1">
        <v>40</v>
      </c>
      <c r="M10621" s="1">
        <v>220</v>
      </c>
      <c r="P10621" s="1" t="s">
        <v>18138</v>
      </c>
      <c r="Q10621" s="1" t="s">
        <v>18279</v>
      </c>
    </row>
    <row r="10622" spans="1:17" ht="409.6" x14ac:dyDescent="0.2">
      <c r="A10622" s="1">
        <v>91761</v>
      </c>
      <c r="B10622" s="1" t="s">
        <v>19159</v>
      </c>
      <c r="D10622" s="1" t="s">
        <v>4061</v>
      </c>
      <c r="E10622" s="1" t="s">
        <v>4168</v>
      </c>
      <c r="F10622" s="1" t="s">
        <v>14036</v>
      </c>
      <c r="G10622" s="1" t="s">
        <v>15910</v>
      </c>
      <c r="I10622" s="1">
        <v>140</v>
      </c>
      <c r="J10622" s="1">
        <v>231</v>
      </c>
      <c r="L10622" s="1">
        <v>40</v>
      </c>
      <c r="M10622" s="1">
        <v>220</v>
      </c>
      <c r="P10622" s="1" t="s">
        <v>18138</v>
      </c>
      <c r="Q10622" s="1" t="s">
        <v>18279</v>
      </c>
    </row>
    <row r="10623" spans="1:17" ht="409.6" x14ac:dyDescent="0.2">
      <c r="A10623" s="1">
        <v>68861</v>
      </c>
      <c r="B10623" s="1" t="s">
        <v>19159</v>
      </c>
      <c r="D10623" s="1" t="s">
        <v>4061</v>
      </c>
      <c r="E10623" s="1" t="s">
        <v>4168</v>
      </c>
      <c r="F10623" s="1" t="s">
        <v>14048</v>
      </c>
      <c r="G10623" s="1" t="s">
        <v>15910</v>
      </c>
      <c r="I10623" s="1">
        <v>140</v>
      </c>
      <c r="J10623" s="1">
        <v>231</v>
      </c>
      <c r="L10623" s="1">
        <v>40</v>
      </c>
      <c r="M10623" s="1">
        <v>220</v>
      </c>
      <c r="P10623" s="1" t="s">
        <v>18138</v>
      </c>
      <c r="Q10623" s="1" t="s">
        <v>18279</v>
      </c>
    </row>
    <row r="10624" spans="1:17" ht="409.6" x14ac:dyDescent="0.2">
      <c r="A10624" s="1">
        <v>81289</v>
      </c>
      <c r="B10624" s="1" t="s">
        <v>19159</v>
      </c>
      <c r="D10624" s="1" t="s">
        <v>4061</v>
      </c>
      <c r="E10624" s="1" t="s">
        <v>4168</v>
      </c>
      <c r="F10624" s="1" t="s">
        <v>14016</v>
      </c>
      <c r="G10624" s="1" t="s">
        <v>15910</v>
      </c>
      <c r="I10624" s="1">
        <v>140</v>
      </c>
      <c r="J10624" s="1">
        <v>231</v>
      </c>
      <c r="L10624" s="1">
        <v>40</v>
      </c>
      <c r="M10624" s="1">
        <v>220</v>
      </c>
      <c r="P10624" s="1" t="s">
        <v>18138</v>
      </c>
      <c r="Q10624" s="1" t="s">
        <v>18279</v>
      </c>
    </row>
    <row r="10625" spans="1:17" ht="409.6" x14ac:dyDescent="0.2">
      <c r="A10625" s="1">
        <v>80699</v>
      </c>
      <c r="B10625" s="1" t="s">
        <v>19159</v>
      </c>
      <c r="D10625" s="1" t="s">
        <v>4061</v>
      </c>
      <c r="E10625" s="1" t="s">
        <v>4168</v>
      </c>
      <c r="F10625" s="1" t="s">
        <v>13956</v>
      </c>
      <c r="G10625" s="1" t="s">
        <v>15910</v>
      </c>
      <c r="I10625" s="1">
        <v>140</v>
      </c>
      <c r="J10625" s="1">
        <v>231</v>
      </c>
      <c r="L10625" s="1">
        <v>40</v>
      </c>
      <c r="M10625" s="1">
        <v>220</v>
      </c>
      <c r="P10625" s="1" t="s">
        <v>18138</v>
      </c>
      <c r="Q10625" s="1" t="s">
        <v>18279</v>
      </c>
    </row>
    <row r="10626" spans="1:17" ht="409.6" x14ac:dyDescent="0.2">
      <c r="A10626" s="1">
        <v>80879</v>
      </c>
      <c r="B10626" s="1" t="s">
        <v>19159</v>
      </c>
      <c r="D10626" s="1" t="s">
        <v>4061</v>
      </c>
      <c r="E10626" s="1" t="s">
        <v>4168</v>
      </c>
      <c r="F10626" s="1" t="s">
        <v>13972</v>
      </c>
      <c r="G10626" s="1" t="s">
        <v>15910</v>
      </c>
      <c r="I10626" s="1">
        <v>140</v>
      </c>
      <c r="J10626" s="1">
        <v>231</v>
      </c>
      <c r="L10626" s="1">
        <v>40</v>
      </c>
      <c r="M10626" s="1">
        <v>220</v>
      </c>
      <c r="P10626" s="1" t="s">
        <v>18138</v>
      </c>
      <c r="Q10626" s="1" t="s">
        <v>18279</v>
      </c>
    </row>
    <row r="10627" spans="1:17" ht="409.6" x14ac:dyDescent="0.2">
      <c r="A10627" s="1">
        <v>80735</v>
      </c>
      <c r="B10627" s="1" t="s">
        <v>19159</v>
      </c>
      <c r="D10627" s="1" t="s">
        <v>4061</v>
      </c>
      <c r="E10627" s="1" t="s">
        <v>4168</v>
      </c>
      <c r="F10627" s="1" t="s">
        <v>13960</v>
      </c>
      <c r="G10627" s="1" t="s">
        <v>15910</v>
      </c>
      <c r="I10627" s="1">
        <v>140</v>
      </c>
      <c r="J10627" s="1">
        <v>231</v>
      </c>
      <c r="L10627" s="1">
        <v>40</v>
      </c>
      <c r="M10627" s="1">
        <v>220</v>
      </c>
      <c r="P10627" s="1" t="s">
        <v>18138</v>
      </c>
      <c r="Q10627" s="1" t="s">
        <v>18279</v>
      </c>
    </row>
    <row r="10628" spans="1:17" ht="409.6" x14ac:dyDescent="0.2">
      <c r="A10628" s="1">
        <v>96861</v>
      </c>
      <c r="B10628" s="1" t="s">
        <v>19159</v>
      </c>
      <c r="D10628" s="1" t="s">
        <v>4061</v>
      </c>
      <c r="E10628" s="1" t="s">
        <v>4168</v>
      </c>
      <c r="F10628" s="1" t="s">
        <v>14052</v>
      </c>
      <c r="G10628" s="1" t="s">
        <v>15910</v>
      </c>
      <c r="I10628" s="1">
        <v>140</v>
      </c>
      <c r="J10628" s="1">
        <v>231</v>
      </c>
      <c r="L10628" s="1">
        <v>40</v>
      </c>
      <c r="M10628" s="1">
        <v>220</v>
      </c>
      <c r="P10628" s="1" t="s">
        <v>18138</v>
      </c>
      <c r="Q10628" s="1" t="s">
        <v>18279</v>
      </c>
    </row>
    <row r="10629" spans="1:17" ht="409.6" x14ac:dyDescent="0.2">
      <c r="A10629" s="1">
        <v>96681</v>
      </c>
      <c r="B10629" s="1" t="s">
        <v>19159</v>
      </c>
      <c r="D10629" s="1" t="s">
        <v>4061</v>
      </c>
      <c r="E10629" s="1" t="s">
        <v>4168</v>
      </c>
      <c r="F10629" s="1" t="s">
        <v>14042</v>
      </c>
      <c r="G10629" s="1" t="s">
        <v>15910</v>
      </c>
      <c r="I10629" s="1">
        <v>145</v>
      </c>
      <c r="J10629" s="1">
        <v>231</v>
      </c>
      <c r="L10629" s="1">
        <v>45</v>
      </c>
      <c r="M10629" s="1">
        <v>220</v>
      </c>
      <c r="P10629" s="1" t="s">
        <v>18138</v>
      </c>
      <c r="Q10629" s="1" t="s">
        <v>18279</v>
      </c>
    </row>
    <row r="10630" spans="1:17" ht="409.6" x14ac:dyDescent="0.2">
      <c r="A10630" s="1">
        <v>87781</v>
      </c>
      <c r="B10630" s="1" t="s">
        <v>19159</v>
      </c>
      <c r="D10630" s="1" t="s">
        <v>4061</v>
      </c>
      <c r="E10630" s="1" t="s">
        <v>4168</v>
      </c>
      <c r="F10630" s="1" t="s">
        <v>14034</v>
      </c>
      <c r="G10630" s="1" t="s">
        <v>15910</v>
      </c>
      <c r="I10630" s="1">
        <v>145</v>
      </c>
      <c r="J10630" s="1">
        <v>231</v>
      </c>
      <c r="L10630" s="1">
        <v>45</v>
      </c>
      <c r="M10630" s="1">
        <v>220</v>
      </c>
      <c r="P10630" s="1" t="s">
        <v>18138</v>
      </c>
      <c r="Q10630" s="1" t="s">
        <v>18279</v>
      </c>
    </row>
    <row r="10631" spans="1:17" ht="409.6" x14ac:dyDescent="0.2">
      <c r="A10631" s="1">
        <v>80611</v>
      </c>
      <c r="B10631" s="1" t="s">
        <v>19159</v>
      </c>
      <c r="D10631" s="1" t="s">
        <v>4061</v>
      </c>
      <c r="E10631" s="1" t="s">
        <v>4168</v>
      </c>
      <c r="F10631" s="1" t="s">
        <v>13946</v>
      </c>
      <c r="G10631" s="1" t="s">
        <v>15910</v>
      </c>
      <c r="I10631" s="1">
        <v>145</v>
      </c>
      <c r="J10631" s="1">
        <v>231</v>
      </c>
      <c r="L10631" s="1">
        <v>45</v>
      </c>
      <c r="M10631" s="1">
        <v>220</v>
      </c>
      <c r="P10631" s="1" t="s">
        <v>18138</v>
      </c>
      <c r="Q10631" s="1" t="s">
        <v>18279</v>
      </c>
    </row>
    <row r="10632" spans="1:17" ht="409.6" x14ac:dyDescent="0.2">
      <c r="A10632" s="1">
        <v>85675</v>
      </c>
      <c r="B10632" s="1" t="s">
        <v>19159</v>
      </c>
      <c r="D10632" s="1" t="s">
        <v>4061</v>
      </c>
      <c r="E10632" s="1" t="s">
        <v>4168</v>
      </c>
      <c r="F10632" s="1" t="s">
        <v>14026</v>
      </c>
      <c r="G10632" s="1" t="s">
        <v>15910</v>
      </c>
      <c r="I10632" s="1">
        <v>145</v>
      </c>
      <c r="J10632" s="1">
        <v>231</v>
      </c>
      <c r="L10632" s="1">
        <v>45</v>
      </c>
      <c r="M10632" s="1">
        <v>220</v>
      </c>
      <c r="P10632" s="1" t="s">
        <v>18138</v>
      </c>
      <c r="Q10632" s="1" t="s">
        <v>18279</v>
      </c>
    </row>
    <row r="10633" spans="1:17" ht="409.6" x14ac:dyDescent="0.2">
      <c r="A10633" s="1">
        <v>80971</v>
      </c>
      <c r="B10633" s="1" t="s">
        <v>19159</v>
      </c>
      <c r="D10633" s="1" t="s">
        <v>4061</v>
      </c>
      <c r="E10633" s="1" t="s">
        <v>4168</v>
      </c>
      <c r="F10633" s="1" t="s">
        <v>13982</v>
      </c>
      <c r="G10633" s="1" t="s">
        <v>15910</v>
      </c>
      <c r="I10633" s="1">
        <v>145</v>
      </c>
      <c r="J10633" s="1">
        <v>231</v>
      </c>
      <c r="L10633" s="1">
        <v>45</v>
      </c>
      <c r="M10633" s="1">
        <v>220</v>
      </c>
      <c r="P10633" s="1" t="s">
        <v>18138</v>
      </c>
      <c r="Q10633" s="1" t="s">
        <v>18279</v>
      </c>
    </row>
    <row r="10634" spans="1:17" ht="409.6" x14ac:dyDescent="0.2">
      <c r="A10634" s="1">
        <v>80935</v>
      </c>
      <c r="B10634" s="1" t="s">
        <v>19159</v>
      </c>
      <c r="D10634" s="1" t="s">
        <v>4061</v>
      </c>
      <c r="E10634" s="1" t="s">
        <v>4168</v>
      </c>
      <c r="F10634" s="1" t="s">
        <v>13978</v>
      </c>
      <c r="G10634" s="1" t="s">
        <v>15910</v>
      </c>
      <c r="I10634" s="1">
        <v>145</v>
      </c>
      <c r="J10634" s="1">
        <v>231</v>
      </c>
      <c r="L10634" s="1">
        <v>45</v>
      </c>
      <c r="M10634" s="1">
        <v>220</v>
      </c>
      <c r="P10634" s="1" t="s">
        <v>18138</v>
      </c>
      <c r="Q10634" s="1" t="s">
        <v>18279</v>
      </c>
    </row>
    <row r="10635" spans="1:17" ht="409.6" x14ac:dyDescent="0.2">
      <c r="A10635" s="1">
        <v>81223</v>
      </c>
      <c r="B10635" s="1" t="s">
        <v>19159</v>
      </c>
      <c r="D10635" s="1" t="s">
        <v>4061</v>
      </c>
      <c r="E10635" s="1" t="s">
        <v>4168</v>
      </c>
      <c r="F10635" s="1" t="s">
        <v>14010</v>
      </c>
      <c r="G10635" s="1" t="s">
        <v>15910</v>
      </c>
      <c r="I10635" s="1">
        <v>145</v>
      </c>
      <c r="J10635" s="1">
        <v>231</v>
      </c>
      <c r="L10635" s="1">
        <v>45</v>
      </c>
      <c r="M10635" s="1">
        <v>220</v>
      </c>
      <c r="P10635" s="1" t="s">
        <v>18138</v>
      </c>
      <c r="Q10635" s="1" t="s">
        <v>18279</v>
      </c>
    </row>
    <row r="10636" spans="1:17" ht="409.6" x14ac:dyDescent="0.2">
      <c r="A10636" s="1">
        <v>81043</v>
      </c>
      <c r="B10636" s="1" t="s">
        <v>19159</v>
      </c>
      <c r="D10636" s="1" t="s">
        <v>4061</v>
      </c>
      <c r="E10636" s="1" t="s">
        <v>4168</v>
      </c>
      <c r="F10636" s="1" t="s">
        <v>13990</v>
      </c>
      <c r="G10636" s="1" t="s">
        <v>15910</v>
      </c>
      <c r="I10636" s="1">
        <v>145</v>
      </c>
      <c r="J10636" s="1">
        <v>231</v>
      </c>
      <c r="L10636" s="1">
        <v>45</v>
      </c>
      <c r="M10636" s="1">
        <v>220</v>
      </c>
      <c r="P10636" s="1" t="s">
        <v>18138</v>
      </c>
      <c r="Q10636" s="1" t="s">
        <v>18279</v>
      </c>
    </row>
    <row r="10637" spans="1:17" ht="409.6" x14ac:dyDescent="0.2">
      <c r="A10637" s="1">
        <v>81079</v>
      </c>
      <c r="B10637" s="1" t="s">
        <v>19159</v>
      </c>
      <c r="D10637" s="1" t="s">
        <v>4061</v>
      </c>
      <c r="E10637" s="1" t="s">
        <v>4168</v>
      </c>
      <c r="F10637" s="1" t="s">
        <v>13994</v>
      </c>
      <c r="G10637" s="1" t="s">
        <v>15910</v>
      </c>
      <c r="I10637" s="1">
        <v>145</v>
      </c>
      <c r="J10637" s="1">
        <v>231</v>
      </c>
      <c r="L10637" s="1">
        <v>45</v>
      </c>
      <c r="M10637" s="1">
        <v>220</v>
      </c>
      <c r="P10637" s="1" t="s">
        <v>18138</v>
      </c>
      <c r="Q10637" s="1" t="s">
        <v>18279</v>
      </c>
    </row>
    <row r="10638" spans="1:17" ht="409.6" x14ac:dyDescent="0.2">
      <c r="A10638" s="1">
        <v>81007</v>
      </c>
      <c r="B10638" s="1" t="s">
        <v>19159</v>
      </c>
      <c r="D10638" s="1" t="s">
        <v>4061</v>
      </c>
      <c r="E10638" s="1" t="s">
        <v>4168</v>
      </c>
      <c r="F10638" s="1" t="s">
        <v>13986</v>
      </c>
      <c r="G10638" s="1" t="s">
        <v>15910</v>
      </c>
      <c r="I10638" s="1">
        <v>145</v>
      </c>
      <c r="J10638" s="1">
        <v>231</v>
      </c>
      <c r="L10638" s="1">
        <v>45</v>
      </c>
      <c r="M10638" s="1">
        <v>220</v>
      </c>
      <c r="P10638" s="1" t="s">
        <v>18138</v>
      </c>
      <c r="Q10638" s="1" t="s">
        <v>18279</v>
      </c>
    </row>
    <row r="10639" spans="1:17" ht="409.6" x14ac:dyDescent="0.2">
      <c r="A10639" s="1">
        <v>81151</v>
      </c>
      <c r="B10639" s="1" t="s">
        <v>19159</v>
      </c>
      <c r="D10639" s="1" t="s">
        <v>4061</v>
      </c>
      <c r="E10639" s="1" t="s">
        <v>4168</v>
      </c>
      <c r="F10639" s="1" t="s">
        <v>14002</v>
      </c>
      <c r="G10639" s="1" t="s">
        <v>15910</v>
      </c>
      <c r="I10639" s="1">
        <v>145</v>
      </c>
      <c r="J10639" s="1">
        <v>231</v>
      </c>
      <c r="L10639" s="1">
        <v>45</v>
      </c>
      <c r="M10639" s="1">
        <v>220</v>
      </c>
      <c r="P10639" s="1" t="s">
        <v>18138</v>
      </c>
      <c r="Q10639" s="1" t="s">
        <v>18279</v>
      </c>
    </row>
    <row r="10640" spans="1:17" ht="409.6" x14ac:dyDescent="0.2">
      <c r="A10640" s="1">
        <v>76183</v>
      </c>
      <c r="B10640" s="1" t="s">
        <v>19159</v>
      </c>
      <c r="D10640" s="1" t="s">
        <v>4061</v>
      </c>
      <c r="E10640" s="1" t="s">
        <v>4168</v>
      </c>
      <c r="F10640" s="1" t="s">
        <v>14022</v>
      </c>
      <c r="G10640" s="1" t="s">
        <v>15910</v>
      </c>
      <c r="I10640" s="1">
        <v>145</v>
      </c>
      <c r="J10640" s="1">
        <v>231</v>
      </c>
      <c r="L10640" s="1">
        <v>45</v>
      </c>
      <c r="M10640" s="1">
        <v>220</v>
      </c>
      <c r="P10640" s="1" t="s">
        <v>18138</v>
      </c>
      <c r="Q10640" s="1" t="s">
        <v>18279</v>
      </c>
    </row>
    <row r="10641" spans="1:17" ht="409.6" x14ac:dyDescent="0.2">
      <c r="A10641" s="1">
        <v>81115</v>
      </c>
      <c r="B10641" s="1" t="s">
        <v>19159</v>
      </c>
      <c r="D10641" s="1" t="s">
        <v>4061</v>
      </c>
      <c r="E10641" s="1" t="s">
        <v>4168</v>
      </c>
      <c r="F10641" s="1" t="s">
        <v>13998</v>
      </c>
      <c r="G10641" s="1" t="s">
        <v>15910</v>
      </c>
      <c r="I10641" s="1">
        <v>145</v>
      </c>
      <c r="J10641" s="1">
        <v>231</v>
      </c>
      <c r="L10641" s="1">
        <v>45</v>
      </c>
      <c r="M10641" s="1">
        <v>220</v>
      </c>
      <c r="P10641" s="1" t="s">
        <v>18138</v>
      </c>
      <c r="Q10641" s="1" t="s">
        <v>18279</v>
      </c>
    </row>
    <row r="10642" spans="1:17" ht="409.6" x14ac:dyDescent="0.2">
      <c r="A10642" s="1">
        <v>80683</v>
      </c>
      <c r="B10642" s="1" t="s">
        <v>19159</v>
      </c>
      <c r="D10642" s="1" t="s">
        <v>4061</v>
      </c>
      <c r="E10642" s="1" t="s">
        <v>4168</v>
      </c>
      <c r="F10642" s="1" t="s">
        <v>13954</v>
      </c>
      <c r="G10642" s="1" t="s">
        <v>15910</v>
      </c>
      <c r="I10642" s="1">
        <v>145</v>
      </c>
      <c r="J10642" s="1">
        <v>231</v>
      </c>
      <c r="L10642" s="1">
        <v>45</v>
      </c>
      <c r="M10642" s="1">
        <v>220</v>
      </c>
      <c r="P10642" s="1" t="s">
        <v>18138</v>
      </c>
      <c r="Q10642" s="1" t="s">
        <v>18279</v>
      </c>
    </row>
    <row r="10643" spans="1:17" ht="409.6" x14ac:dyDescent="0.2">
      <c r="A10643" s="1">
        <v>87581</v>
      </c>
      <c r="B10643" s="1" t="s">
        <v>19159</v>
      </c>
      <c r="D10643" s="1" t="s">
        <v>4061</v>
      </c>
      <c r="E10643" s="1" t="s">
        <v>4168</v>
      </c>
      <c r="F10643" s="1" t="s">
        <v>14030</v>
      </c>
      <c r="G10643" s="1" t="s">
        <v>15910</v>
      </c>
      <c r="I10643" s="1">
        <v>145</v>
      </c>
      <c r="J10643" s="1">
        <v>231</v>
      </c>
      <c r="L10643" s="1">
        <v>45</v>
      </c>
      <c r="M10643" s="1">
        <v>220</v>
      </c>
      <c r="P10643" s="1" t="s">
        <v>18138</v>
      </c>
      <c r="Q10643" s="1" t="s">
        <v>18279</v>
      </c>
    </row>
    <row r="10644" spans="1:17" ht="409.6" x14ac:dyDescent="0.2">
      <c r="A10644" s="1">
        <v>97881</v>
      </c>
      <c r="B10644" s="1" t="s">
        <v>19159</v>
      </c>
      <c r="D10644" s="1" t="s">
        <v>4061</v>
      </c>
      <c r="E10644" s="1" t="s">
        <v>4168</v>
      </c>
      <c r="F10644" s="1" t="s">
        <v>14058</v>
      </c>
      <c r="G10644" s="1" t="s">
        <v>15910</v>
      </c>
      <c r="I10644" s="1">
        <v>145</v>
      </c>
      <c r="J10644" s="1">
        <v>231</v>
      </c>
      <c r="L10644" s="1">
        <v>45</v>
      </c>
      <c r="M10644" s="1">
        <v>220</v>
      </c>
      <c r="P10644" s="1" t="s">
        <v>18138</v>
      </c>
      <c r="Q10644" s="1" t="s">
        <v>18279</v>
      </c>
    </row>
    <row r="10645" spans="1:17" ht="409.6" x14ac:dyDescent="0.2">
      <c r="A10645" s="1">
        <v>80827</v>
      </c>
      <c r="B10645" s="1" t="s">
        <v>19159</v>
      </c>
      <c r="D10645" s="1" t="s">
        <v>4061</v>
      </c>
      <c r="E10645" s="1" t="s">
        <v>4168</v>
      </c>
      <c r="F10645" s="1" t="s">
        <v>13970</v>
      </c>
      <c r="G10645" s="1" t="s">
        <v>15910</v>
      </c>
      <c r="I10645" s="1">
        <v>145</v>
      </c>
      <c r="J10645" s="1">
        <v>231</v>
      </c>
      <c r="L10645" s="1">
        <v>45</v>
      </c>
      <c r="M10645" s="1">
        <v>220</v>
      </c>
      <c r="P10645" s="1" t="s">
        <v>18138</v>
      </c>
      <c r="Q10645" s="1" t="s">
        <v>18279</v>
      </c>
    </row>
    <row r="10646" spans="1:17" ht="409.6" x14ac:dyDescent="0.2">
      <c r="A10646" s="1">
        <v>97681</v>
      </c>
      <c r="B10646" s="1" t="s">
        <v>19159</v>
      </c>
      <c r="D10646" s="1" t="s">
        <v>4061</v>
      </c>
      <c r="E10646" s="1" t="s">
        <v>4168</v>
      </c>
      <c r="F10646" s="1" t="s">
        <v>14046</v>
      </c>
      <c r="G10646" s="1" t="s">
        <v>15910</v>
      </c>
      <c r="I10646" s="1">
        <v>145</v>
      </c>
      <c r="J10646" s="1">
        <v>231</v>
      </c>
      <c r="L10646" s="1">
        <v>45</v>
      </c>
      <c r="M10646" s="1">
        <v>220</v>
      </c>
      <c r="P10646" s="1" t="s">
        <v>18138</v>
      </c>
      <c r="Q10646" s="1" t="s">
        <v>18279</v>
      </c>
    </row>
    <row r="10647" spans="1:17" ht="409.6" x14ac:dyDescent="0.2">
      <c r="A10647" s="1">
        <v>91781</v>
      </c>
      <c r="B10647" s="1" t="s">
        <v>19159</v>
      </c>
      <c r="D10647" s="1" t="s">
        <v>4061</v>
      </c>
      <c r="E10647" s="1" t="s">
        <v>4168</v>
      </c>
      <c r="F10647" s="1" t="s">
        <v>14038</v>
      </c>
      <c r="G10647" s="1" t="s">
        <v>15910</v>
      </c>
      <c r="I10647" s="1">
        <v>145</v>
      </c>
      <c r="J10647" s="1">
        <v>231</v>
      </c>
      <c r="L10647" s="1">
        <v>45</v>
      </c>
      <c r="M10647" s="1">
        <v>220</v>
      </c>
      <c r="P10647" s="1" t="s">
        <v>18138</v>
      </c>
      <c r="Q10647" s="1" t="s">
        <v>18279</v>
      </c>
    </row>
    <row r="10648" spans="1:17" ht="409.6" x14ac:dyDescent="0.2">
      <c r="A10648" s="1">
        <v>68881</v>
      </c>
      <c r="B10648" s="1" t="s">
        <v>19159</v>
      </c>
      <c r="D10648" s="1" t="s">
        <v>4061</v>
      </c>
      <c r="E10648" s="1" t="s">
        <v>4168</v>
      </c>
      <c r="F10648" s="1" t="s">
        <v>14050</v>
      </c>
      <c r="G10648" s="1" t="s">
        <v>15910</v>
      </c>
      <c r="I10648" s="1">
        <v>145</v>
      </c>
      <c r="J10648" s="1">
        <v>231</v>
      </c>
      <c r="L10648" s="1">
        <v>45</v>
      </c>
      <c r="M10648" s="1">
        <v>220</v>
      </c>
      <c r="P10648" s="1" t="s">
        <v>18138</v>
      </c>
      <c r="Q10648" s="1" t="s">
        <v>18279</v>
      </c>
    </row>
    <row r="10649" spans="1:17" ht="409.6" x14ac:dyDescent="0.2">
      <c r="A10649" s="1">
        <v>81299</v>
      </c>
      <c r="B10649" s="1" t="s">
        <v>19159</v>
      </c>
      <c r="D10649" s="1" t="s">
        <v>4061</v>
      </c>
      <c r="E10649" s="1" t="s">
        <v>4168</v>
      </c>
      <c r="F10649" s="1" t="s">
        <v>14018</v>
      </c>
      <c r="G10649" s="1" t="s">
        <v>15910</v>
      </c>
      <c r="I10649" s="1">
        <v>145</v>
      </c>
      <c r="J10649" s="1">
        <v>231</v>
      </c>
      <c r="L10649" s="1">
        <v>45</v>
      </c>
      <c r="M10649" s="1">
        <v>220</v>
      </c>
      <c r="P10649" s="1" t="s">
        <v>18138</v>
      </c>
      <c r="Q10649" s="1" t="s">
        <v>18279</v>
      </c>
    </row>
    <row r="10650" spans="1:17" ht="409.6" x14ac:dyDescent="0.2">
      <c r="A10650" s="1">
        <v>80719</v>
      </c>
      <c r="B10650" s="1" t="s">
        <v>19159</v>
      </c>
      <c r="D10650" s="1" t="s">
        <v>4061</v>
      </c>
      <c r="E10650" s="1" t="s">
        <v>4168</v>
      </c>
      <c r="F10650" s="1" t="s">
        <v>13958</v>
      </c>
      <c r="G10650" s="1" t="s">
        <v>15910</v>
      </c>
      <c r="I10650" s="1">
        <v>145</v>
      </c>
      <c r="J10650" s="1">
        <v>231</v>
      </c>
      <c r="L10650" s="1">
        <v>45</v>
      </c>
      <c r="M10650" s="1">
        <v>220</v>
      </c>
      <c r="P10650" s="1" t="s">
        <v>18138</v>
      </c>
      <c r="Q10650" s="1" t="s">
        <v>18279</v>
      </c>
    </row>
    <row r="10651" spans="1:17" ht="409.6" x14ac:dyDescent="0.2">
      <c r="A10651" s="1">
        <v>80899</v>
      </c>
      <c r="B10651" s="1" t="s">
        <v>19159</v>
      </c>
      <c r="D10651" s="1" t="s">
        <v>4061</v>
      </c>
      <c r="E10651" s="1" t="s">
        <v>4168</v>
      </c>
      <c r="F10651" s="1" t="s">
        <v>13974</v>
      </c>
      <c r="G10651" s="1" t="s">
        <v>15910</v>
      </c>
      <c r="I10651" s="1">
        <v>145</v>
      </c>
      <c r="J10651" s="1">
        <v>231</v>
      </c>
      <c r="L10651" s="1">
        <v>45</v>
      </c>
      <c r="M10651" s="1">
        <v>220</v>
      </c>
      <c r="P10651" s="1" t="s">
        <v>18138</v>
      </c>
      <c r="Q10651" s="1" t="s">
        <v>18279</v>
      </c>
    </row>
    <row r="10652" spans="1:17" ht="409.6" x14ac:dyDescent="0.2">
      <c r="A10652" s="1">
        <v>80755</v>
      </c>
      <c r="B10652" s="1" t="s">
        <v>19159</v>
      </c>
      <c r="D10652" s="1" t="s">
        <v>4061</v>
      </c>
      <c r="E10652" s="1" t="s">
        <v>4168</v>
      </c>
      <c r="F10652" s="1" t="s">
        <v>13962</v>
      </c>
      <c r="G10652" s="1" t="s">
        <v>15910</v>
      </c>
      <c r="I10652" s="1">
        <v>145</v>
      </c>
      <c r="J10652" s="1">
        <v>231</v>
      </c>
      <c r="L10652" s="1">
        <v>45</v>
      </c>
      <c r="M10652" s="1">
        <v>220</v>
      </c>
      <c r="P10652" s="1" t="s">
        <v>18138</v>
      </c>
      <c r="Q10652" s="1" t="s">
        <v>18279</v>
      </c>
    </row>
    <row r="10653" spans="1:17" ht="409.6" x14ac:dyDescent="0.2">
      <c r="A10653" s="1">
        <v>96881</v>
      </c>
      <c r="B10653" s="1" t="s">
        <v>19159</v>
      </c>
      <c r="D10653" s="1" t="s">
        <v>4061</v>
      </c>
      <c r="E10653" s="1" t="s">
        <v>4168</v>
      </c>
      <c r="F10653" s="1" t="s">
        <v>14054</v>
      </c>
      <c r="G10653" s="1" t="s">
        <v>15910</v>
      </c>
      <c r="I10653" s="1">
        <v>145</v>
      </c>
      <c r="J10653" s="1">
        <v>231</v>
      </c>
      <c r="L10653" s="1">
        <v>45</v>
      </c>
      <c r="M10653" s="1">
        <v>220</v>
      </c>
      <c r="P10653" s="1" t="s">
        <v>18138</v>
      </c>
      <c r="Q10653" s="1" t="s">
        <v>18279</v>
      </c>
    </row>
    <row r="10654" spans="1:17" ht="409.6" x14ac:dyDescent="0.2">
      <c r="A10654" s="1">
        <v>80791</v>
      </c>
      <c r="B10654" s="1" t="s">
        <v>19159</v>
      </c>
      <c r="D10654" s="1" t="s">
        <v>4061</v>
      </c>
      <c r="E10654" s="1" t="s">
        <v>4168</v>
      </c>
      <c r="F10654" s="1" t="s">
        <v>13966</v>
      </c>
      <c r="G10654" s="1" t="s">
        <v>15910</v>
      </c>
      <c r="I10654" s="1">
        <v>145</v>
      </c>
      <c r="J10654" s="1">
        <v>231</v>
      </c>
      <c r="L10654" s="1">
        <v>45</v>
      </c>
      <c r="M10654" s="1">
        <v>220</v>
      </c>
      <c r="P10654" s="1" t="s">
        <v>18138</v>
      </c>
      <c r="Q10654" s="1" t="s">
        <v>18279</v>
      </c>
    </row>
    <row r="10655" spans="1:17" ht="409.6" x14ac:dyDescent="0.2">
      <c r="A10655" s="1">
        <v>80647</v>
      </c>
      <c r="B10655" s="1" t="s">
        <v>19159</v>
      </c>
      <c r="D10655" s="1" t="s">
        <v>4061</v>
      </c>
      <c r="E10655" s="1" t="s">
        <v>4168</v>
      </c>
      <c r="F10655" s="1" t="s">
        <v>13950</v>
      </c>
      <c r="G10655" s="1" t="s">
        <v>15910</v>
      </c>
      <c r="I10655" s="1">
        <v>145</v>
      </c>
      <c r="J10655" s="1">
        <v>231</v>
      </c>
      <c r="L10655" s="1">
        <v>45</v>
      </c>
      <c r="M10655" s="1">
        <v>220</v>
      </c>
      <c r="P10655" s="1" t="s">
        <v>18138</v>
      </c>
      <c r="Q10655" s="1" t="s">
        <v>18279</v>
      </c>
    </row>
    <row r="10656" spans="1:17" ht="409.6" x14ac:dyDescent="0.2">
      <c r="A10656" s="1">
        <v>81245</v>
      </c>
      <c r="B10656" s="1" t="s">
        <v>19159</v>
      </c>
      <c r="D10656" s="1" t="s">
        <v>4061</v>
      </c>
      <c r="E10656" s="1" t="s">
        <v>4168</v>
      </c>
      <c r="F10656" s="1" t="s">
        <v>14014</v>
      </c>
      <c r="G10656" s="1" t="s">
        <v>15910</v>
      </c>
      <c r="I10656" s="1">
        <v>145</v>
      </c>
      <c r="J10656" s="1">
        <v>231</v>
      </c>
      <c r="L10656" s="1">
        <v>45</v>
      </c>
      <c r="M10656" s="1">
        <v>220</v>
      </c>
      <c r="P10656" s="1" t="s">
        <v>18138</v>
      </c>
      <c r="Q10656" s="1" t="s">
        <v>18279</v>
      </c>
    </row>
    <row r="10657" spans="1:17" ht="409.6" x14ac:dyDescent="0.2">
      <c r="A10657" s="1">
        <v>81187</v>
      </c>
      <c r="B10657" s="1" t="s">
        <v>19159</v>
      </c>
      <c r="D10657" s="1" t="s">
        <v>4061</v>
      </c>
      <c r="E10657" s="1" t="s">
        <v>4168</v>
      </c>
      <c r="F10657" s="1" t="s">
        <v>14006</v>
      </c>
      <c r="G10657" s="1" t="s">
        <v>15910</v>
      </c>
      <c r="I10657" s="1">
        <v>145</v>
      </c>
      <c r="J10657" s="1">
        <v>231</v>
      </c>
      <c r="L10657" s="1">
        <v>45</v>
      </c>
      <c r="M10657" s="1">
        <v>220</v>
      </c>
      <c r="P10657" s="1" t="s">
        <v>18138</v>
      </c>
      <c r="Q10657" s="1" t="s">
        <v>18279</v>
      </c>
    </row>
    <row r="10658" spans="1:17" ht="409.6" x14ac:dyDescent="0.2">
      <c r="A10658" s="1">
        <v>80771</v>
      </c>
      <c r="B10658" s="1" t="s">
        <v>19159</v>
      </c>
      <c r="D10658" s="1" t="s">
        <v>4061</v>
      </c>
      <c r="E10658" s="1" t="s">
        <v>4168</v>
      </c>
      <c r="F10658" s="1" t="s">
        <v>13964</v>
      </c>
      <c r="G10658" s="1" t="s">
        <v>15910</v>
      </c>
      <c r="I10658" s="1">
        <v>140</v>
      </c>
      <c r="J10658" s="1">
        <v>231</v>
      </c>
      <c r="L10658" s="1">
        <v>40</v>
      </c>
      <c r="M10658" s="1">
        <v>220</v>
      </c>
      <c r="P10658" s="1" t="s">
        <v>18138</v>
      </c>
      <c r="Q10658" s="1" t="s">
        <v>18279</v>
      </c>
    </row>
    <row r="10659" spans="1:17" ht="409.6" x14ac:dyDescent="0.2">
      <c r="A10659" s="1">
        <v>80627</v>
      </c>
      <c r="B10659" s="1" t="s">
        <v>19159</v>
      </c>
      <c r="D10659" s="1" t="s">
        <v>4061</v>
      </c>
      <c r="E10659" s="1" t="s">
        <v>4168</v>
      </c>
      <c r="F10659" s="1" t="s">
        <v>13948</v>
      </c>
      <c r="G10659" s="1" t="s">
        <v>15910</v>
      </c>
      <c r="I10659" s="1">
        <v>140</v>
      </c>
      <c r="J10659" s="1">
        <v>231</v>
      </c>
      <c r="L10659" s="1">
        <v>40</v>
      </c>
      <c r="M10659" s="1">
        <v>220</v>
      </c>
      <c r="P10659" s="1" t="s">
        <v>18138</v>
      </c>
      <c r="Q10659" s="1" t="s">
        <v>18279</v>
      </c>
    </row>
    <row r="10660" spans="1:17" ht="409.6" x14ac:dyDescent="0.2">
      <c r="A10660" s="1">
        <v>81235</v>
      </c>
      <c r="B10660" s="1" t="s">
        <v>19159</v>
      </c>
      <c r="D10660" s="1" t="s">
        <v>4061</v>
      </c>
      <c r="E10660" s="1" t="s">
        <v>4168</v>
      </c>
      <c r="F10660" s="1" t="s">
        <v>14012</v>
      </c>
      <c r="G10660" s="1" t="s">
        <v>15910</v>
      </c>
      <c r="I10660" s="1">
        <v>140</v>
      </c>
      <c r="J10660" s="1">
        <v>231</v>
      </c>
      <c r="L10660" s="1">
        <v>40</v>
      </c>
      <c r="M10660" s="1">
        <v>220</v>
      </c>
      <c r="P10660" s="1" t="s">
        <v>18138</v>
      </c>
      <c r="Q10660" s="1" t="s">
        <v>18279</v>
      </c>
    </row>
    <row r="10661" spans="1:17" ht="409.6" x14ac:dyDescent="0.2">
      <c r="A10661" s="1">
        <v>81167</v>
      </c>
      <c r="B10661" s="1" t="s">
        <v>19159</v>
      </c>
      <c r="D10661" s="1" t="s">
        <v>4061</v>
      </c>
      <c r="E10661" s="1" t="s">
        <v>4168</v>
      </c>
      <c r="F10661" s="1" t="s">
        <v>14004</v>
      </c>
      <c r="G10661" s="1" t="s">
        <v>15910</v>
      </c>
      <c r="I10661" s="1">
        <v>140</v>
      </c>
      <c r="J10661" s="1">
        <v>231</v>
      </c>
      <c r="L10661" s="1">
        <v>40</v>
      </c>
      <c r="M10661" s="1">
        <v>220</v>
      </c>
      <c r="P10661" s="1" t="s">
        <v>18138</v>
      </c>
      <c r="Q10661" s="1" t="s">
        <v>18279</v>
      </c>
    </row>
    <row r="10662" spans="1:17" ht="409.6" x14ac:dyDescent="0.2">
      <c r="A10662" s="1">
        <v>80583</v>
      </c>
      <c r="B10662" s="1" t="s">
        <v>19159</v>
      </c>
      <c r="D10662" s="1" t="s">
        <v>4061</v>
      </c>
      <c r="E10662" s="1" t="s">
        <v>4168</v>
      </c>
      <c r="F10662" s="1" t="s">
        <v>13943</v>
      </c>
      <c r="G10662" s="1" t="s">
        <v>15910</v>
      </c>
      <c r="I10662" s="1">
        <v>140</v>
      </c>
      <c r="J10662" s="1">
        <v>231</v>
      </c>
      <c r="L10662" s="1">
        <v>40</v>
      </c>
      <c r="M10662" s="1">
        <v>220</v>
      </c>
      <c r="P10662" s="1" t="s">
        <v>18138</v>
      </c>
      <c r="Q10662" s="1" t="s">
        <v>18279</v>
      </c>
    </row>
    <row r="10663" spans="1:17" ht="409.6" x14ac:dyDescent="0.2">
      <c r="A10663" s="1">
        <v>85661</v>
      </c>
      <c r="B10663" s="1" t="s">
        <v>19159</v>
      </c>
      <c r="D10663" s="1" t="s">
        <v>4061</v>
      </c>
      <c r="E10663" s="1" t="s">
        <v>4168</v>
      </c>
      <c r="F10663" s="1" t="s">
        <v>14023</v>
      </c>
      <c r="G10663" s="1" t="s">
        <v>15910</v>
      </c>
      <c r="I10663" s="1">
        <v>140</v>
      </c>
      <c r="J10663" s="1">
        <v>231</v>
      </c>
      <c r="L10663" s="1">
        <v>40</v>
      </c>
      <c r="M10663" s="1">
        <v>220</v>
      </c>
      <c r="P10663" s="1" t="s">
        <v>18138</v>
      </c>
      <c r="Q10663" s="1" t="s">
        <v>18279</v>
      </c>
    </row>
    <row r="10664" spans="1:17" ht="409.6" x14ac:dyDescent="0.2">
      <c r="A10664" s="1">
        <v>80943</v>
      </c>
      <c r="B10664" s="1" t="s">
        <v>19159</v>
      </c>
      <c r="D10664" s="1" t="s">
        <v>4061</v>
      </c>
      <c r="E10664" s="1" t="s">
        <v>4168</v>
      </c>
      <c r="F10664" s="1" t="s">
        <v>13979</v>
      </c>
      <c r="G10664" s="1" t="s">
        <v>15910</v>
      </c>
      <c r="I10664" s="1">
        <v>140</v>
      </c>
      <c r="J10664" s="1">
        <v>231</v>
      </c>
      <c r="L10664" s="1">
        <v>40</v>
      </c>
      <c r="M10664" s="1">
        <v>220</v>
      </c>
      <c r="P10664" s="1" t="s">
        <v>18138</v>
      </c>
      <c r="Q10664" s="1" t="s">
        <v>18279</v>
      </c>
    </row>
    <row r="10665" spans="1:17" ht="409.6" x14ac:dyDescent="0.2">
      <c r="A10665" s="1">
        <v>80907</v>
      </c>
      <c r="B10665" s="1" t="s">
        <v>19159</v>
      </c>
      <c r="D10665" s="1" t="s">
        <v>4061</v>
      </c>
      <c r="E10665" s="1" t="s">
        <v>4168</v>
      </c>
      <c r="F10665" s="1" t="s">
        <v>13975</v>
      </c>
      <c r="G10665" s="1" t="s">
        <v>15910</v>
      </c>
      <c r="I10665" s="1">
        <v>140</v>
      </c>
      <c r="J10665" s="1">
        <v>231</v>
      </c>
      <c r="L10665" s="1">
        <v>40</v>
      </c>
      <c r="M10665" s="1">
        <v>220</v>
      </c>
      <c r="P10665" s="1" t="s">
        <v>18138</v>
      </c>
      <c r="Q10665" s="1" t="s">
        <v>18279</v>
      </c>
    </row>
    <row r="10666" spans="1:17" ht="409.6" x14ac:dyDescent="0.2">
      <c r="A10666" s="1">
        <v>81195</v>
      </c>
      <c r="B10666" s="1" t="s">
        <v>19159</v>
      </c>
      <c r="D10666" s="1" t="s">
        <v>4061</v>
      </c>
      <c r="E10666" s="1" t="s">
        <v>4168</v>
      </c>
      <c r="F10666" s="1" t="s">
        <v>14007</v>
      </c>
      <c r="G10666" s="1" t="s">
        <v>15910</v>
      </c>
      <c r="I10666" s="1">
        <v>140</v>
      </c>
      <c r="J10666" s="1">
        <v>231</v>
      </c>
      <c r="L10666" s="1">
        <v>40</v>
      </c>
      <c r="M10666" s="1">
        <v>220</v>
      </c>
      <c r="P10666" s="1" t="s">
        <v>18138</v>
      </c>
      <c r="Q10666" s="1" t="s">
        <v>18279</v>
      </c>
    </row>
    <row r="10667" spans="1:17" ht="409.6" x14ac:dyDescent="0.2">
      <c r="A10667" s="1">
        <v>81015</v>
      </c>
      <c r="B10667" s="1" t="s">
        <v>19159</v>
      </c>
      <c r="D10667" s="1" t="s">
        <v>4061</v>
      </c>
      <c r="E10667" s="1" t="s">
        <v>4168</v>
      </c>
      <c r="F10667" s="1" t="s">
        <v>13987</v>
      </c>
      <c r="G10667" s="1" t="s">
        <v>15910</v>
      </c>
      <c r="I10667" s="1">
        <v>140</v>
      </c>
      <c r="J10667" s="1">
        <v>231</v>
      </c>
      <c r="L10667" s="1">
        <v>40</v>
      </c>
      <c r="M10667" s="1">
        <v>220</v>
      </c>
      <c r="P10667" s="1" t="s">
        <v>18138</v>
      </c>
      <c r="Q10667" s="1" t="s">
        <v>18279</v>
      </c>
    </row>
    <row r="10668" spans="1:17" ht="409.6" x14ac:dyDescent="0.2">
      <c r="A10668" s="1">
        <v>81051</v>
      </c>
      <c r="B10668" s="1" t="s">
        <v>19159</v>
      </c>
      <c r="D10668" s="1" t="s">
        <v>4061</v>
      </c>
      <c r="E10668" s="1" t="s">
        <v>4168</v>
      </c>
      <c r="F10668" s="1" t="s">
        <v>13991</v>
      </c>
      <c r="G10668" s="1" t="s">
        <v>15910</v>
      </c>
      <c r="I10668" s="1">
        <v>140</v>
      </c>
      <c r="J10668" s="1">
        <v>231</v>
      </c>
      <c r="L10668" s="1">
        <v>40</v>
      </c>
      <c r="M10668" s="1">
        <v>220</v>
      </c>
      <c r="P10668" s="1" t="s">
        <v>18138</v>
      </c>
      <c r="Q10668" s="1" t="s">
        <v>18279</v>
      </c>
    </row>
    <row r="10669" spans="1:17" ht="409.6" x14ac:dyDescent="0.2">
      <c r="A10669" s="1">
        <v>80979</v>
      </c>
      <c r="B10669" s="1" t="s">
        <v>19159</v>
      </c>
      <c r="D10669" s="1" t="s">
        <v>4061</v>
      </c>
      <c r="E10669" s="1" t="s">
        <v>4168</v>
      </c>
      <c r="F10669" s="1" t="s">
        <v>13983</v>
      </c>
      <c r="G10669" s="1" t="s">
        <v>15910</v>
      </c>
      <c r="I10669" s="1">
        <v>140</v>
      </c>
      <c r="J10669" s="1">
        <v>231</v>
      </c>
      <c r="L10669" s="1">
        <v>40</v>
      </c>
      <c r="M10669" s="1">
        <v>220</v>
      </c>
      <c r="P10669" s="1" t="s">
        <v>18138</v>
      </c>
      <c r="Q10669" s="1" t="s">
        <v>18279</v>
      </c>
    </row>
    <row r="10670" spans="1:17" ht="409.6" x14ac:dyDescent="0.2">
      <c r="A10670" s="1">
        <v>81123</v>
      </c>
      <c r="B10670" s="1" t="s">
        <v>19159</v>
      </c>
      <c r="D10670" s="1" t="s">
        <v>4061</v>
      </c>
      <c r="E10670" s="1" t="s">
        <v>4168</v>
      </c>
      <c r="F10670" s="1" t="s">
        <v>13999</v>
      </c>
      <c r="G10670" s="1" t="s">
        <v>15910</v>
      </c>
      <c r="I10670" s="1">
        <v>140</v>
      </c>
      <c r="J10670" s="1">
        <v>231</v>
      </c>
      <c r="L10670" s="1">
        <v>40</v>
      </c>
      <c r="M10670" s="1">
        <v>220</v>
      </c>
      <c r="P10670" s="1" t="s">
        <v>18138</v>
      </c>
      <c r="Q10670" s="1" t="s">
        <v>18279</v>
      </c>
    </row>
    <row r="10671" spans="1:17" ht="409.6" x14ac:dyDescent="0.2">
      <c r="A10671" s="1">
        <v>76169</v>
      </c>
      <c r="B10671" s="1" t="s">
        <v>19159</v>
      </c>
      <c r="D10671" s="1" t="s">
        <v>4061</v>
      </c>
      <c r="E10671" s="1" t="s">
        <v>4168</v>
      </c>
      <c r="F10671" s="1" t="s">
        <v>14019</v>
      </c>
      <c r="G10671" s="1" t="s">
        <v>15910</v>
      </c>
      <c r="I10671" s="1">
        <v>140</v>
      </c>
      <c r="J10671" s="1">
        <v>231</v>
      </c>
      <c r="L10671" s="1">
        <v>40</v>
      </c>
      <c r="M10671" s="1">
        <v>220</v>
      </c>
      <c r="P10671" s="1" t="s">
        <v>18138</v>
      </c>
      <c r="Q10671" s="1" t="s">
        <v>18279</v>
      </c>
    </row>
    <row r="10672" spans="1:17" ht="409.6" x14ac:dyDescent="0.2">
      <c r="A10672" s="1">
        <v>81087</v>
      </c>
      <c r="B10672" s="1" t="s">
        <v>19159</v>
      </c>
      <c r="D10672" s="1" t="s">
        <v>4061</v>
      </c>
      <c r="E10672" s="1" t="s">
        <v>4168</v>
      </c>
      <c r="F10672" s="1" t="s">
        <v>13995</v>
      </c>
      <c r="G10672" s="1" t="s">
        <v>15910</v>
      </c>
      <c r="I10672" s="1">
        <v>140</v>
      </c>
      <c r="J10672" s="1">
        <v>231</v>
      </c>
      <c r="L10672" s="1">
        <v>40</v>
      </c>
      <c r="M10672" s="1">
        <v>220</v>
      </c>
      <c r="P10672" s="1" t="s">
        <v>18138</v>
      </c>
      <c r="Q10672" s="1" t="s">
        <v>18279</v>
      </c>
    </row>
    <row r="10673" spans="1:17" ht="409.6" x14ac:dyDescent="0.2">
      <c r="A10673" s="1">
        <v>80655</v>
      </c>
      <c r="B10673" s="1" t="s">
        <v>19159</v>
      </c>
      <c r="D10673" s="1" t="s">
        <v>4061</v>
      </c>
      <c r="E10673" s="1" t="s">
        <v>4168</v>
      </c>
      <c r="F10673" s="1" t="s">
        <v>13951</v>
      </c>
      <c r="G10673" s="1" t="s">
        <v>15910</v>
      </c>
      <c r="I10673" s="1">
        <v>140</v>
      </c>
      <c r="J10673" s="1">
        <v>231</v>
      </c>
      <c r="L10673" s="1">
        <v>40</v>
      </c>
      <c r="M10673" s="1">
        <v>220</v>
      </c>
      <c r="P10673" s="1" t="s">
        <v>18138</v>
      </c>
      <c r="Q10673" s="1" t="s">
        <v>18279</v>
      </c>
    </row>
    <row r="10674" spans="1:17" ht="409.6" x14ac:dyDescent="0.2">
      <c r="A10674" s="1">
        <v>87553</v>
      </c>
      <c r="B10674" s="1" t="s">
        <v>19159</v>
      </c>
      <c r="D10674" s="1" t="s">
        <v>4061</v>
      </c>
      <c r="E10674" s="1" t="s">
        <v>4168</v>
      </c>
      <c r="F10674" s="1" t="s">
        <v>14027</v>
      </c>
      <c r="G10674" s="1" t="s">
        <v>15910</v>
      </c>
      <c r="I10674" s="1">
        <v>140</v>
      </c>
      <c r="J10674" s="1">
        <v>231</v>
      </c>
      <c r="L10674" s="1">
        <v>40</v>
      </c>
      <c r="M10674" s="1">
        <v>220</v>
      </c>
      <c r="P10674" s="1" t="s">
        <v>18138</v>
      </c>
      <c r="Q10674" s="1" t="s">
        <v>18279</v>
      </c>
    </row>
    <row r="10675" spans="1:17" ht="409.6" x14ac:dyDescent="0.2">
      <c r="A10675" s="1">
        <v>97853</v>
      </c>
      <c r="B10675" s="1" t="s">
        <v>19159</v>
      </c>
      <c r="D10675" s="1" t="s">
        <v>4061</v>
      </c>
      <c r="E10675" s="1" t="s">
        <v>4168</v>
      </c>
      <c r="F10675" s="1" t="s">
        <v>14055</v>
      </c>
      <c r="G10675" s="1" t="s">
        <v>15910</v>
      </c>
      <c r="I10675" s="1">
        <v>140</v>
      </c>
      <c r="J10675" s="1">
        <v>231</v>
      </c>
      <c r="L10675" s="1">
        <v>40</v>
      </c>
      <c r="M10675" s="1">
        <v>220</v>
      </c>
      <c r="P10675" s="1" t="s">
        <v>18138</v>
      </c>
      <c r="Q10675" s="1" t="s">
        <v>18279</v>
      </c>
    </row>
    <row r="10676" spans="1:17" ht="409.6" x14ac:dyDescent="0.2">
      <c r="A10676" s="1">
        <v>80799</v>
      </c>
      <c r="B10676" s="1" t="s">
        <v>19159</v>
      </c>
      <c r="D10676" s="1" t="s">
        <v>4061</v>
      </c>
      <c r="E10676" s="1" t="s">
        <v>4168</v>
      </c>
      <c r="F10676" s="1" t="s">
        <v>13967</v>
      </c>
      <c r="G10676" s="1" t="s">
        <v>15910</v>
      </c>
      <c r="I10676" s="1">
        <v>140</v>
      </c>
      <c r="J10676" s="1">
        <v>231</v>
      </c>
      <c r="L10676" s="1">
        <v>40</v>
      </c>
      <c r="M10676" s="1">
        <v>220</v>
      </c>
      <c r="P10676" s="1" t="s">
        <v>18138</v>
      </c>
      <c r="Q10676" s="1" t="s">
        <v>18279</v>
      </c>
    </row>
    <row r="10677" spans="1:17" ht="409.6" x14ac:dyDescent="0.2">
      <c r="A10677" s="1">
        <v>97653</v>
      </c>
      <c r="B10677" s="1" t="s">
        <v>19159</v>
      </c>
      <c r="D10677" s="1" t="s">
        <v>4061</v>
      </c>
      <c r="E10677" s="1" t="s">
        <v>4168</v>
      </c>
      <c r="F10677" s="1" t="s">
        <v>14043</v>
      </c>
      <c r="G10677" s="1" t="s">
        <v>15910</v>
      </c>
      <c r="I10677" s="1">
        <v>140</v>
      </c>
      <c r="J10677" s="1">
        <v>231</v>
      </c>
      <c r="L10677" s="1">
        <v>40</v>
      </c>
      <c r="M10677" s="1">
        <v>220</v>
      </c>
      <c r="P10677" s="1" t="s">
        <v>18138</v>
      </c>
      <c r="Q10677" s="1" t="s">
        <v>18279</v>
      </c>
    </row>
    <row r="10678" spans="1:17" ht="409.6" x14ac:dyDescent="0.2">
      <c r="A10678" s="1">
        <v>91753</v>
      </c>
      <c r="B10678" s="1" t="s">
        <v>19159</v>
      </c>
      <c r="D10678" s="1" t="s">
        <v>4061</v>
      </c>
      <c r="E10678" s="1" t="s">
        <v>4168</v>
      </c>
      <c r="F10678" s="1" t="s">
        <v>14035</v>
      </c>
      <c r="G10678" s="1" t="s">
        <v>15910</v>
      </c>
      <c r="I10678" s="1">
        <v>140</v>
      </c>
      <c r="J10678" s="1">
        <v>231</v>
      </c>
      <c r="L10678" s="1">
        <v>40</v>
      </c>
      <c r="M10678" s="1">
        <v>220</v>
      </c>
      <c r="P10678" s="1" t="s">
        <v>18138</v>
      </c>
      <c r="Q10678" s="1" t="s">
        <v>18279</v>
      </c>
    </row>
    <row r="10679" spans="1:17" ht="409.6" x14ac:dyDescent="0.2">
      <c r="A10679" s="1">
        <v>68853</v>
      </c>
      <c r="B10679" s="1" t="s">
        <v>19159</v>
      </c>
      <c r="D10679" s="1" t="s">
        <v>4061</v>
      </c>
      <c r="E10679" s="1" t="s">
        <v>4168</v>
      </c>
      <c r="F10679" s="1" t="s">
        <v>14047</v>
      </c>
      <c r="G10679" s="1" t="s">
        <v>15910</v>
      </c>
      <c r="I10679" s="1">
        <v>140</v>
      </c>
      <c r="J10679" s="1">
        <v>231</v>
      </c>
      <c r="L10679" s="1">
        <v>40</v>
      </c>
      <c r="M10679" s="1">
        <v>220</v>
      </c>
      <c r="P10679" s="1" t="s">
        <v>18138</v>
      </c>
      <c r="Q10679" s="1" t="s">
        <v>18279</v>
      </c>
    </row>
    <row r="10680" spans="1:17" ht="409.6" x14ac:dyDescent="0.2">
      <c r="A10680" s="1">
        <v>81285</v>
      </c>
      <c r="B10680" s="1" t="s">
        <v>19159</v>
      </c>
      <c r="D10680" s="1" t="s">
        <v>4061</v>
      </c>
      <c r="E10680" s="1" t="s">
        <v>4168</v>
      </c>
      <c r="F10680" s="1" t="s">
        <v>14015</v>
      </c>
      <c r="G10680" s="1" t="s">
        <v>15910</v>
      </c>
      <c r="I10680" s="1">
        <v>140</v>
      </c>
      <c r="J10680" s="1">
        <v>231</v>
      </c>
      <c r="L10680" s="1">
        <v>40</v>
      </c>
      <c r="M10680" s="1">
        <v>220</v>
      </c>
      <c r="P10680" s="1" t="s">
        <v>18138</v>
      </c>
      <c r="Q10680" s="1" t="s">
        <v>18279</v>
      </c>
    </row>
    <row r="10681" spans="1:17" ht="409.6" x14ac:dyDescent="0.2">
      <c r="A10681" s="1">
        <v>80691</v>
      </c>
      <c r="B10681" s="1" t="s">
        <v>19159</v>
      </c>
      <c r="D10681" s="1" t="s">
        <v>4061</v>
      </c>
      <c r="E10681" s="1" t="s">
        <v>4168</v>
      </c>
      <c r="F10681" s="1" t="s">
        <v>13955</v>
      </c>
      <c r="G10681" s="1" t="s">
        <v>15910</v>
      </c>
      <c r="I10681" s="1">
        <v>140</v>
      </c>
      <c r="J10681" s="1">
        <v>231</v>
      </c>
      <c r="L10681" s="1">
        <v>40</v>
      </c>
      <c r="M10681" s="1">
        <v>220</v>
      </c>
      <c r="P10681" s="1" t="s">
        <v>18138</v>
      </c>
      <c r="Q10681" s="1" t="s">
        <v>18279</v>
      </c>
    </row>
    <row r="10682" spans="1:17" ht="409.6" x14ac:dyDescent="0.2">
      <c r="A10682" s="1">
        <v>80871</v>
      </c>
      <c r="B10682" s="1" t="s">
        <v>19159</v>
      </c>
      <c r="D10682" s="1" t="s">
        <v>4061</v>
      </c>
      <c r="E10682" s="1" t="s">
        <v>4168</v>
      </c>
      <c r="F10682" s="1" t="s">
        <v>13971</v>
      </c>
      <c r="G10682" s="1" t="s">
        <v>15910</v>
      </c>
      <c r="I10682" s="1">
        <v>140</v>
      </c>
      <c r="J10682" s="1">
        <v>231</v>
      </c>
      <c r="L10682" s="1">
        <v>40</v>
      </c>
      <c r="M10682" s="1">
        <v>220</v>
      </c>
      <c r="P10682" s="1" t="s">
        <v>18138</v>
      </c>
      <c r="Q10682" s="1" t="s">
        <v>18279</v>
      </c>
    </row>
    <row r="10683" spans="1:17" ht="409.6" x14ac:dyDescent="0.2">
      <c r="A10683" s="1">
        <v>80727</v>
      </c>
      <c r="B10683" s="1" t="s">
        <v>19159</v>
      </c>
      <c r="D10683" s="1" t="s">
        <v>4061</v>
      </c>
      <c r="E10683" s="1" t="s">
        <v>4168</v>
      </c>
      <c r="F10683" s="1" t="s">
        <v>13959</v>
      </c>
      <c r="G10683" s="1" t="s">
        <v>15910</v>
      </c>
      <c r="I10683" s="1">
        <v>140</v>
      </c>
      <c r="J10683" s="1">
        <v>231</v>
      </c>
      <c r="L10683" s="1">
        <v>40</v>
      </c>
      <c r="M10683" s="1">
        <v>220</v>
      </c>
      <c r="P10683" s="1" t="s">
        <v>18138</v>
      </c>
      <c r="Q10683" s="1" t="s">
        <v>18279</v>
      </c>
    </row>
    <row r="10684" spans="1:17" ht="409.6" x14ac:dyDescent="0.2">
      <c r="A10684" s="1">
        <v>96853</v>
      </c>
      <c r="B10684" s="1" t="s">
        <v>19159</v>
      </c>
      <c r="D10684" s="1" t="s">
        <v>4061</v>
      </c>
      <c r="E10684" s="1" t="s">
        <v>4168</v>
      </c>
      <c r="F10684" s="1" t="s">
        <v>14051</v>
      </c>
      <c r="G10684" s="1" t="s">
        <v>15910</v>
      </c>
      <c r="I10684" s="1">
        <v>140</v>
      </c>
      <c r="J10684" s="1">
        <v>231</v>
      </c>
      <c r="L10684" s="1">
        <v>40</v>
      </c>
      <c r="M10684" s="1">
        <v>220</v>
      </c>
      <c r="P10684" s="1" t="s">
        <v>18138</v>
      </c>
      <c r="Q10684" s="1" t="s">
        <v>18279</v>
      </c>
    </row>
    <row r="10685" spans="1:17" ht="409.6" x14ac:dyDescent="0.2">
      <c r="A10685" s="1">
        <v>96671</v>
      </c>
      <c r="B10685" s="1" t="s">
        <v>19159</v>
      </c>
      <c r="D10685" s="1" t="s">
        <v>4061</v>
      </c>
      <c r="E10685" s="1" t="s">
        <v>4168</v>
      </c>
      <c r="F10685" s="1" t="s">
        <v>14041</v>
      </c>
      <c r="G10685" s="1" t="s">
        <v>15910</v>
      </c>
      <c r="I10685" s="1">
        <v>145</v>
      </c>
      <c r="J10685" s="1">
        <v>231</v>
      </c>
      <c r="L10685" s="1">
        <v>45</v>
      </c>
      <c r="M10685" s="1">
        <v>220</v>
      </c>
      <c r="P10685" s="1" t="s">
        <v>18138</v>
      </c>
      <c r="Q10685" s="1" t="s">
        <v>18279</v>
      </c>
    </row>
    <row r="10686" spans="1:17" ht="409.6" x14ac:dyDescent="0.2">
      <c r="A10686" s="1">
        <v>87771</v>
      </c>
      <c r="B10686" s="1" t="s">
        <v>19159</v>
      </c>
      <c r="D10686" s="1" t="s">
        <v>4061</v>
      </c>
      <c r="E10686" s="1" t="s">
        <v>4168</v>
      </c>
      <c r="F10686" s="1" t="s">
        <v>14033</v>
      </c>
      <c r="G10686" s="1" t="s">
        <v>15910</v>
      </c>
      <c r="I10686" s="1">
        <v>145</v>
      </c>
      <c r="J10686" s="1">
        <v>231</v>
      </c>
      <c r="L10686" s="1">
        <v>45</v>
      </c>
      <c r="M10686" s="1">
        <v>220</v>
      </c>
      <c r="P10686" s="1" t="s">
        <v>18138</v>
      </c>
      <c r="Q10686" s="1" t="s">
        <v>18279</v>
      </c>
    </row>
    <row r="10687" spans="1:17" ht="409.6" x14ac:dyDescent="0.2">
      <c r="A10687" s="1">
        <v>80601</v>
      </c>
      <c r="B10687" s="1" t="s">
        <v>19159</v>
      </c>
      <c r="D10687" s="1" t="s">
        <v>4061</v>
      </c>
      <c r="E10687" s="1" t="s">
        <v>4168</v>
      </c>
      <c r="F10687" s="1" t="s">
        <v>13945</v>
      </c>
      <c r="G10687" s="1" t="s">
        <v>15910</v>
      </c>
      <c r="I10687" s="1">
        <v>145</v>
      </c>
      <c r="J10687" s="1">
        <v>231</v>
      </c>
      <c r="L10687" s="1">
        <v>45</v>
      </c>
      <c r="M10687" s="1">
        <v>220</v>
      </c>
      <c r="P10687" s="1" t="s">
        <v>18138</v>
      </c>
      <c r="Q10687" s="1" t="s">
        <v>18279</v>
      </c>
    </row>
    <row r="10688" spans="1:17" ht="409.6" x14ac:dyDescent="0.2">
      <c r="A10688" s="1">
        <v>85671</v>
      </c>
      <c r="B10688" s="1" t="s">
        <v>19159</v>
      </c>
      <c r="D10688" s="1" t="s">
        <v>4061</v>
      </c>
      <c r="E10688" s="1" t="s">
        <v>4168</v>
      </c>
      <c r="F10688" s="1" t="s">
        <v>14025</v>
      </c>
      <c r="G10688" s="1" t="s">
        <v>15910</v>
      </c>
      <c r="I10688" s="1">
        <v>145</v>
      </c>
      <c r="J10688" s="1">
        <v>231</v>
      </c>
      <c r="L10688" s="1">
        <v>45</v>
      </c>
      <c r="M10688" s="1">
        <v>220</v>
      </c>
      <c r="P10688" s="1" t="s">
        <v>18138</v>
      </c>
      <c r="Q10688" s="1" t="s">
        <v>18279</v>
      </c>
    </row>
    <row r="10689" spans="1:17" ht="409.6" x14ac:dyDescent="0.2">
      <c r="A10689" s="1">
        <v>80961</v>
      </c>
      <c r="B10689" s="1" t="s">
        <v>19159</v>
      </c>
      <c r="D10689" s="1" t="s">
        <v>4061</v>
      </c>
      <c r="E10689" s="1" t="s">
        <v>4168</v>
      </c>
      <c r="F10689" s="1" t="s">
        <v>13981</v>
      </c>
      <c r="G10689" s="1" t="s">
        <v>15910</v>
      </c>
      <c r="I10689" s="1">
        <v>145</v>
      </c>
      <c r="J10689" s="1">
        <v>231</v>
      </c>
      <c r="L10689" s="1">
        <v>45</v>
      </c>
      <c r="M10689" s="1">
        <v>220</v>
      </c>
      <c r="P10689" s="1" t="s">
        <v>18138</v>
      </c>
      <c r="Q10689" s="1" t="s">
        <v>18279</v>
      </c>
    </row>
    <row r="10690" spans="1:17" ht="409.6" x14ac:dyDescent="0.2">
      <c r="A10690" s="1">
        <v>80925</v>
      </c>
      <c r="B10690" s="1" t="s">
        <v>19159</v>
      </c>
      <c r="D10690" s="1" t="s">
        <v>4061</v>
      </c>
      <c r="E10690" s="1" t="s">
        <v>4168</v>
      </c>
      <c r="F10690" s="1" t="s">
        <v>13977</v>
      </c>
      <c r="G10690" s="1" t="s">
        <v>15910</v>
      </c>
      <c r="I10690" s="1">
        <v>145</v>
      </c>
      <c r="J10690" s="1">
        <v>231</v>
      </c>
      <c r="L10690" s="1">
        <v>45</v>
      </c>
      <c r="M10690" s="1">
        <v>220</v>
      </c>
      <c r="P10690" s="1" t="s">
        <v>18138</v>
      </c>
      <c r="Q10690" s="1" t="s">
        <v>18279</v>
      </c>
    </row>
    <row r="10691" spans="1:17" ht="409.6" x14ac:dyDescent="0.2">
      <c r="A10691" s="1">
        <v>81213</v>
      </c>
      <c r="B10691" s="1" t="s">
        <v>19159</v>
      </c>
      <c r="D10691" s="1" t="s">
        <v>4061</v>
      </c>
      <c r="E10691" s="1" t="s">
        <v>4168</v>
      </c>
      <c r="F10691" s="1" t="s">
        <v>14009</v>
      </c>
      <c r="G10691" s="1" t="s">
        <v>15910</v>
      </c>
      <c r="I10691" s="1">
        <v>145</v>
      </c>
      <c r="J10691" s="1">
        <v>231</v>
      </c>
      <c r="L10691" s="1">
        <v>45</v>
      </c>
      <c r="M10691" s="1">
        <v>220</v>
      </c>
      <c r="P10691" s="1" t="s">
        <v>18138</v>
      </c>
      <c r="Q10691" s="1" t="s">
        <v>18279</v>
      </c>
    </row>
    <row r="10692" spans="1:17" ht="409.6" x14ac:dyDescent="0.2">
      <c r="A10692" s="1">
        <v>81033</v>
      </c>
      <c r="B10692" s="1" t="s">
        <v>19159</v>
      </c>
      <c r="D10692" s="1" t="s">
        <v>4061</v>
      </c>
      <c r="E10692" s="1" t="s">
        <v>4168</v>
      </c>
      <c r="F10692" s="1" t="s">
        <v>13989</v>
      </c>
      <c r="G10692" s="1" t="s">
        <v>15910</v>
      </c>
      <c r="I10692" s="1">
        <v>145</v>
      </c>
      <c r="J10692" s="1">
        <v>231</v>
      </c>
      <c r="L10692" s="1">
        <v>45</v>
      </c>
      <c r="M10692" s="1">
        <v>220</v>
      </c>
      <c r="P10692" s="1" t="s">
        <v>18138</v>
      </c>
      <c r="Q10692" s="1" t="s">
        <v>18279</v>
      </c>
    </row>
    <row r="10693" spans="1:17" ht="409.6" x14ac:dyDescent="0.2">
      <c r="A10693" s="1">
        <v>81069</v>
      </c>
      <c r="B10693" s="1" t="s">
        <v>19159</v>
      </c>
      <c r="D10693" s="1" t="s">
        <v>4061</v>
      </c>
      <c r="E10693" s="1" t="s">
        <v>4168</v>
      </c>
      <c r="F10693" s="1" t="s">
        <v>13993</v>
      </c>
      <c r="G10693" s="1" t="s">
        <v>15910</v>
      </c>
      <c r="I10693" s="1">
        <v>145</v>
      </c>
      <c r="J10693" s="1">
        <v>231</v>
      </c>
      <c r="L10693" s="1">
        <v>45</v>
      </c>
      <c r="M10693" s="1">
        <v>220</v>
      </c>
      <c r="P10693" s="1" t="s">
        <v>18138</v>
      </c>
      <c r="Q10693" s="1" t="s">
        <v>18279</v>
      </c>
    </row>
    <row r="10694" spans="1:17" ht="409.6" x14ac:dyDescent="0.2">
      <c r="A10694" s="1">
        <v>80997</v>
      </c>
      <c r="B10694" s="1" t="s">
        <v>19159</v>
      </c>
      <c r="D10694" s="1" t="s">
        <v>4061</v>
      </c>
      <c r="E10694" s="1" t="s">
        <v>4168</v>
      </c>
      <c r="F10694" s="1" t="s">
        <v>13985</v>
      </c>
      <c r="G10694" s="1" t="s">
        <v>15910</v>
      </c>
      <c r="I10694" s="1">
        <v>145</v>
      </c>
      <c r="J10694" s="1">
        <v>231</v>
      </c>
      <c r="L10694" s="1">
        <v>45</v>
      </c>
      <c r="M10694" s="1">
        <v>220</v>
      </c>
      <c r="P10694" s="1" t="s">
        <v>18138</v>
      </c>
      <c r="Q10694" s="1" t="s">
        <v>18279</v>
      </c>
    </row>
    <row r="10695" spans="1:17" ht="409.6" x14ac:dyDescent="0.2">
      <c r="A10695" s="1">
        <v>81141</v>
      </c>
      <c r="B10695" s="1" t="s">
        <v>19159</v>
      </c>
      <c r="D10695" s="1" t="s">
        <v>4061</v>
      </c>
      <c r="E10695" s="1" t="s">
        <v>4168</v>
      </c>
      <c r="F10695" s="1" t="s">
        <v>14001</v>
      </c>
      <c r="G10695" s="1" t="s">
        <v>15910</v>
      </c>
      <c r="I10695" s="1">
        <v>145</v>
      </c>
      <c r="J10695" s="1">
        <v>231</v>
      </c>
      <c r="L10695" s="1">
        <v>45</v>
      </c>
      <c r="M10695" s="1">
        <v>220</v>
      </c>
      <c r="P10695" s="1" t="s">
        <v>18138</v>
      </c>
      <c r="Q10695" s="1" t="s">
        <v>18279</v>
      </c>
    </row>
    <row r="10696" spans="1:17" ht="409.6" x14ac:dyDescent="0.2">
      <c r="A10696" s="1">
        <v>76179</v>
      </c>
      <c r="B10696" s="1" t="s">
        <v>19159</v>
      </c>
      <c r="D10696" s="1" t="s">
        <v>4061</v>
      </c>
      <c r="E10696" s="1" t="s">
        <v>4168</v>
      </c>
      <c r="F10696" s="1" t="s">
        <v>14021</v>
      </c>
      <c r="G10696" s="1" t="s">
        <v>15910</v>
      </c>
      <c r="I10696" s="1">
        <v>145</v>
      </c>
      <c r="J10696" s="1">
        <v>231</v>
      </c>
      <c r="L10696" s="1">
        <v>45</v>
      </c>
      <c r="M10696" s="1">
        <v>220</v>
      </c>
      <c r="P10696" s="1" t="s">
        <v>18138</v>
      </c>
      <c r="Q10696" s="1" t="s">
        <v>18279</v>
      </c>
    </row>
    <row r="10697" spans="1:17" ht="409.6" x14ac:dyDescent="0.2">
      <c r="A10697" s="1">
        <v>81105</v>
      </c>
      <c r="B10697" s="1" t="s">
        <v>19159</v>
      </c>
      <c r="D10697" s="1" t="s">
        <v>4061</v>
      </c>
      <c r="E10697" s="1" t="s">
        <v>4168</v>
      </c>
      <c r="F10697" s="1" t="s">
        <v>13997</v>
      </c>
      <c r="G10697" s="1" t="s">
        <v>15910</v>
      </c>
      <c r="I10697" s="1">
        <v>145</v>
      </c>
      <c r="J10697" s="1">
        <v>231</v>
      </c>
      <c r="L10697" s="1">
        <v>45</v>
      </c>
      <c r="M10697" s="1">
        <v>220</v>
      </c>
      <c r="P10697" s="1" t="s">
        <v>18138</v>
      </c>
      <c r="Q10697" s="1" t="s">
        <v>18279</v>
      </c>
    </row>
    <row r="10698" spans="1:17" ht="409.6" x14ac:dyDescent="0.2">
      <c r="A10698" s="1">
        <v>80673</v>
      </c>
      <c r="B10698" s="1" t="s">
        <v>19159</v>
      </c>
      <c r="D10698" s="1" t="s">
        <v>4061</v>
      </c>
      <c r="E10698" s="1" t="s">
        <v>4168</v>
      </c>
      <c r="F10698" s="1" t="s">
        <v>13953</v>
      </c>
      <c r="G10698" s="1" t="s">
        <v>15910</v>
      </c>
      <c r="I10698" s="1">
        <v>145</v>
      </c>
      <c r="J10698" s="1">
        <v>231</v>
      </c>
      <c r="L10698" s="1">
        <v>45</v>
      </c>
      <c r="M10698" s="1">
        <v>220</v>
      </c>
      <c r="P10698" s="1" t="s">
        <v>18138</v>
      </c>
      <c r="Q10698" s="1" t="s">
        <v>18279</v>
      </c>
    </row>
    <row r="10699" spans="1:17" ht="409.6" x14ac:dyDescent="0.2">
      <c r="A10699" s="1">
        <v>87571</v>
      </c>
      <c r="B10699" s="1" t="s">
        <v>19159</v>
      </c>
      <c r="D10699" s="1" t="s">
        <v>4061</v>
      </c>
      <c r="E10699" s="1" t="s">
        <v>4168</v>
      </c>
      <c r="F10699" s="1" t="s">
        <v>14029</v>
      </c>
      <c r="G10699" s="1" t="s">
        <v>15910</v>
      </c>
      <c r="I10699" s="1">
        <v>145</v>
      </c>
      <c r="J10699" s="1">
        <v>231</v>
      </c>
      <c r="L10699" s="1">
        <v>45</v>
      </c>
      <c r="M10699" s="1">
        <v>220</v>
      </c>
      <c r="P10699" s="1" t="s">
        <v>18138</v>
      </c>
      <c r="Q10699" s="1" t="s">
        <v>18279</v>
      </c>
    </row>
    <row r="10700" spans="1:17" ht="409.6" x14ac:dyDescent="0.2">
      <c r="A10700" s="1">
        <v>97871</v>
      </c>
      <c r="B10700" s="1" t="s">
        <v>19159</v>
      </c>
      <c r="D10700" s="1" t="s">
        <v>4061</v>
      </c>
      <c r="E10700" s="1" t="s">
        <v>4168</v>
      </c>
      <c r="F10700" s="1" t="s">
        <v>14057</v>
      </c>
      <c r="G10700" s="1" t="s">
        <v>15910</v>
      </c>
      <c r="I10700" s="1">
        <v>145</v>
      </c>
      <c r="J10700" s="1">
        <v>231</v>
      </c>
      <c r="L10700" s="1">
        <v>45</v>
      </c>
      <c r="M10700" s="1">
        <v>220</v>
      </c>
      <c r="P10700" s="1" t="s">
        <v>18138</v>
      </c>
      <c r="Q10700" s="1" t="s">
        <v>18279</v>
      </c>
    </row>
    <row r="10701" spans="1:17" ht="409.6" x14ac:dyDescent="0.2">
      <c r="A10701" s="1">
        <v>80817</v>
      </c>
      <c r="B10701" s="1" t="s">
        <v>19159</v>
      </c>
      <c r="D10701" s="1" t="s">
        <v>4061</v>
      </c>
      <c r="E10701" s="1" t="s">
        <v>4168</v>
      </c>
      <c r="F10701" s="1" t="s">
        <v>13969</v>
      </c>
      <c r="G10701" s="1" t="s">
        <v>15910</v>
      </c>
      <c r="I10701" s="1">
        <v>145</v>
      </c>
      <c r="J10701" s="1">
        <v>231</v>
      </c>
      <c r="L10701" s="1">
        <v>45</v>
      </c>
      <c r="M10701" s="1">
        <v>220</v>
      </c>
      <c r="P10701" s="1" t="s">
        <v>18138</v>
      </c>
      <c r="Q10701" s="1" t="s">
        <v>18279</v>
      </c>
    </row>
    <row r="10702" spans="1:17" ht="409.6" x14ac:dyDescent="0.2">
      <c r="A10702" s="1">
        <v>97671</v>
      </c>
      <c r="B10702" s="1" t="s">
        <v>19159</v>
      </c>
      <c r="D10702" s="1" t="s">
        <v>4061</v>
      </c>
      <c r="E10702" s="1" t="s">
        <v>4168</v>
      </c>
      <c r="F10702" s="1" t="s">
        <v>14045</v>
      </c>
      <c r="G10702" s="1" t="s">
        <v>15910</v>
      </c>
      <c r="I10702" s="1">
        <v>145</v>
      </c>
      <c r="J10702" s="1">
        <v>231</v>
      </c>
      <c r="L10702" s="1">
        <v>45</v>
      </c>
      <c r="M10702" s="1">
        <v>220</v>
      </c>
      <c r="P10702" s="1" t="s">
        <v>18138</v>
      </c>
      <c r="Q10702" s="1" t="s">
        <v>18279</v>
      </c>
    </row>
    <row r="10703" spans="1:17" ht="409.6" x14ac:dyDescent="0.2">
      <c r="A10703" s="1">
        <v>91771</v>
      </c>
      <c r="B10703" s="1" t="s">
        <v>19159</v>
      </c>
      <c r="D10703" s="1" t="s">
        <v>4061</v>
      </c>
      <c r="E10703" s="1" t="s">
        <v>4168</v>
      </c>
      <c r="F10703" s="1" t="s">
        <v>14037</v>
      </c>
      <c r="G10703" s="1" t="s">
        <v>15910</v>
      </c>
      <c r="I10703" s="1">
        <v>145</v>
      </c>
      <c r="J10703" s="1">
        <v>231</v>
      </c>
      <c r="L10703" s="1">
        <v>45</v>
      </c>
      <c r="M10703" s="1">
        <v>220</v>
      </c>
      <c r="P10703" s="1" t="s">
        <v>18138</v>
      </c>
      <c r="Q10703" s="1" t="s">
        <v>18279</v>
      </c>
    </row>
    <row r="10704" spans="1:17" ht="409.6" x14ac:dyDescent="0.2">
      <c r="A10704" s="1">
        <v>68871</v>
      </c>
      <c r="B10704" s="1" t="s">
        <v>19159</v>
      </c>
      <c r="D10704" s="1" t="s">
        <v>4061</v>
      </c>
      <c r="E10704" s="1" t="s">
        <v>4168</v>
      </c>
      <c r="F10704" s="1" t="s">
        <v>14049</v>
      </c>
      <c r="G10704" s="1" t="s">
        <v>15910</v>
      </c>
      <c r="I10704" s="1">
        <v>145</v>
      </c>
      <c r="J10704" s="1">
        <v>231</v>
      </c>
      <c r="L10704" s="1">
        <v>45</v>
      </c>
      <c r="M10704" s="1">
        <v>220</v>
      </c>
      <c r="P10704" s="1" t="s">
        <v>18138</v>
      </c>
      <c r="Q10704" s="1" t="s">
        <v>18279</v>
      </c>
    </row>
    <row r="10705" spans="1:18" ht="409.6" x14ac:dyDescent="0.2">
      <c r="A10705" s="1">
        <v>81295</v>
      </c>
      <c r="B10705" s="1" t="s">
        <v>19159</v>
      </c>
      <c r="D10705" s="1" t="s">
        <v>4061</v>
      </c>
      <c r="E10705" s="1" t="s">
        <v>4168</v>
      </c>
      <c r="F10705" s="1" t="s">
        <v>14017</v>
      </c>
      <c r="G10705" s="1" t="s">
        <v>15910</v>
      </c>
      <c r="I10705" s="1">
        <v>145</v>
      </c>
      <c r="J10705" s="1">
        <v>231</v>
      </c>
      <c r="L10705" s="1">
        <v>45</v>
      </c>
      <c r="M10705" s="1">
        <v>220</v>
      </c>
      <c r="P10705" s="1" t="s">
        <v>18138</v>
      </c>
      <c r="Q10705" s="1" t="s">
        <v>18279</v>
      </c>
    </row>
    <row r="10706" spans="1:18" ht="409.6" x14ac:dyDescent="0.2">
      <c r="A10706" s="1">
        <v>80709</v>
      </c>
      <c r="B10706" s="1" t="s">
        <v>19159</v>
      </c>
      <c r="D10706" s="1" t="s">
        <v>4061</v>
      </c>
      <c r="E10706" s="1" t="s">
        <v>4168</v>
      </c>
      <c r="F10706" s="1" t="s">
        <v>13957</v>
      </c>
      <c r="G10706" s="1" t="s">
        <v>15910</v>
      </c>
      <c r="I10706" s="1">
        <v>145</v>
      </c>
      <c r="J10706" s="1">
        <v>231</v>
      </c>
      <c r="L10706" s="1">
        <v>45</v>
      </c>
      <c r="M10706" s="1">
        <v>220</v>
      </c>
      <c r="P10706" s="1" t="s">
        <v>18138</v>
      </c>
      <c r="Q10706" s="1" t="s">
        <v>18279</v>
      </c>
    </row>
    <row r="10707" spans="1:18" ht="409.6" x14ac:dyDescent="0.2">
      <c r="A10707" s="1">
        <v>80889</v>
      </c>
      <c r="B10707" s="1" t="s">
        <v>19159</v>
      </c>
      <c r="D10707" s="1" t="s">
        <v>4061</v>
      </c>
      <c r="E10707" s="1" t="s">
        <v>4168</v>
      </c>
      <c r="F10707" s="1" t="s">
        <v>13973</v>
      </c>
      <c r="G10707" s="1" t="s">
        <v>15910</v>
      </c>
      <c r="I10707" s="1">
        <v>145</v>
      </c>
      <c r="J10707" s="1">
        <v>231</v>
      </c>
      <c r="L10707" s="1">
        <v>45</v>
      </c>
      <c r="M10707" s="1">
        <v>220</v>
      </c>
      <c r="P10707" s="1" t="s">
        <v>18138</v>
      </c>
      <c r="Q10707" s="1" t="s">
        <v>18279</v>
      </c>
    </row>
    <row r="10708" spans="1:18" ht="409.6" x14ac:dyDescent="0.2">
      <c r="A10708" s="1">
        <v>80745</v>
      </c>
      <c r="B10708" s="1" t="s">
        <v>19159</v>
      </c>
      <c r="D10708" s="1" t="s">
        <v>4061</v>
      </c>
      <c r="E10708" s="1" t="s">
        <v>4168</v>
      </c>
      <c r="F10708" s="1" t="s">
        <v>13961</v>
      </c>
      <c r="G10708" s="1" t="s">
        <v>15910</v>
      </c>
      <c r="I10708" s="1">
        <v>145</v>
      </c>
      <c r="J10708" s="1">
        <v>231</v>
      </c>
      <c r="L10708" s="1">
        <v>45</v>
      </c>
      <c r="M10708" s="1">
        <v>220</v>
      </c>
      <c r="P10708" s="1" t="s">
        <v>18138</v>
      </c>
      <c r="Q10708" s="1" t="s">
        <v>18279</v>
      </c>
    </row>
    <row r="10709" spans="1:18" ht="409.6" x14ac:dyDescent="0.2">
      <c r="A10709" s="1">
        <v>96871</v>
      </c>
      <c r="B10709" s="1" t="s">
        <v>19159</v>
      </c>
      <c r="D10709" s="1" t="s">
        <v>4061</v>
      </c>
      <c r="E10709" s="1" t="s">
        <v>4168</v>
      </c>
      <c r="F10709" s="1" t="s">
        <v>14053</v>
      </c>
      <c r="G10709" s="1" t="s">
        <v>15910</v>
      </c>
      <c r="I10709" s="1">
        <v>145</v>
      </c>
      <c r="J10709" s="1">
        <v>231</v>
      </c>
      <c r="L10709" s="1">
        <v>45</v>
      </c>
      <c r="M10709" s="1">
        <v>220</v>
      </c>
      <c r="P10709" s="1" t="s">
        <v>18138</v>
      </c>
      <c r="Q10709" s="1" t="s">
        <v>18279</v>
      </c>
    </row>
    <row r="10710" spans="1:18" ht="409.6" x14ac:dyDescent="0.2">
      <c r="A10710" s="1">
        <v>80781</v>
      </c>
      <c r="B10710" s="1" t="s">
        <v>19159</v>
      </c>
      <c r="D10710" s="1" t="s">
        <v>4061</v>
      </c>
      <c r="E10710" s="1" t="s">
        <v>4168</v>
      </c>
      <c r="F10710" s="1" t="s">
        <v>13965</v>
      </c>
      <c r="G10710" s="1" t="s">
        <v>15910</v>
      </c>
      <c r="I10710" s="1">
        <v>145</v>
      </c>
      <c r="J10710" s="1">
        <v>231</v>
      </c>
      <c r="L10710" s="1">
        <v>45</v>
      </c>
      <c r="M10710" s="1">
        <v>220</v>
      </c>
      <c r="P10710" s="1" t="s">
        <v>18138</v>
      </c>
      <c r="Q10710" s="1" t="s">
        <v>18279</v>
      </c>
    </row>
    <row r="10711" spans="1:18" ht="409.6" x14ac:dyDescent="0.2">
      <c r="A10711" s="1">
        <v>80637</v>
      </c>
      <c r="B10711" s="1" t="s">
        <v>19159</v>
      </c>
      <c r="D10711" s="1" t="s">
        <v>4061</v>
      </c>
      <c r="E10711" s="1" t="s">
        <v>4168</v>
      </c>
      <c r="F10711" s="1" t="s">
        <v>13949</v>
      </c>
      <c r="G10711" s="1" t="s">
        <v>15910</v>
      </c>
      <c r="I10711" s="1">
        <v>145</v>
      </c>
      <c r="J10711" s="1">
        <v>231</v>
      </c>
      <c r="L10711" s="1">
        <v>45</v>
      </c>
      <c r="M10711" s="1">
        <v>220</v>
      </c>
      <c r="P10711" s="1" t="s">
        <v>18138</v>
      </c>
      <c r="Q10711" s="1" t="s">
        <v>18279</v>
      </c>
    </row>
    <row r="10712" spans="1:18" ht="409.6" x14ac:dyDescent="0.2">
      <c r="A10712" s="1">
        <v>81241</v>
      </c>
      <c r="B10712" s="1" t="s">
        <v>19159</v>
      </c>
      <c r="D10712" s="1" t="s">
        <v>4061</v>
      </c>
      <c r="E10712" s="1" t="s">
        <v>4168</v>
      </c>
      <c r="F10712" s="1" t="s">
        <v>14013</v>
      </c>
      <c r="G10712" s="1" t="s">
        <v>15910</v>
      </c>
      <c r="I10712" s="1">
        <v>145</v>
      </c>
      <c r="J10712" s="1">
        <v>231</v>
      </c>
      <c r="L10712" s="1">
        <v>45</v>
      </c>
      <c r="M10712" s="1">
        <v>220</v>
      </c>
      <c r="P10712" s="1" t="s">
        <v>18138</v>
      </c>
      <c r="Q10712" s="1" t="s">
        <v>18279</v>
      </c>
    </row>
    <row r="10713" spans="1:18" ht="409.6" x14ac:dyDescent="0.2">
      <c r="A10713" s="1">
        <v>81177</v>
      </c>
      <c r="B10713" s="1" t="s">
        <v>19159</v>
      </c>
      <c r="D10713" s="1" t="s">
        <v>4061</v>
      </c>
      <c r="E10713" s="1" t="s">
        <v>4168</v>
      </c>
      <c r="F10713" s="1" t="s">
        <v>14005</v>
      </c>
      <c r="G10713" s="1" t="s">
        <v>15910</v>
      </c>
      <c r="I10713" s="1">
        <v>145</v>
      </c>
      <c r="J10713" s="1">
        <v>231</v>
      </c>
      <c r="L10713" s="1">
        <v>45</v>
      </c>
      <c r="M10713" s="1">
        <v>220</v>
      </c>
      <c r="P10713" s="1" t="s">
        <v>18138</v>
      </c>
      <c r="Q10713" s="1" t="s">
        <v>18279</v>
      </c>
    </row>
    <row r="10714" spans="1:18" ht="409.6" x14ac:dyDescent="0.2">
      <c r="A10714" s="1">
        <v>80763</v>
      </c>
      <c r="B10714" s="1" t="s">
        <v>19159</v>
      </c>
      <c r="D10714" s="1" t="s">
        <v>4061</v>
      </c>
      <c r="E10714" s="1" t="s">
        <v>4168</v>
      </c>
      <c r="F10714" s="1" t="s">
        <v>13963</v>
      </c>
      <c r="G10714" s="1" t="s">
        <v>15910</v>
      </c>
      <c r="I10714" s="1">
        <v>140</v>
      </c>
      <c r="J10714" s="1">
        <v>231</v>
      </c>
      <c r="L10714" s="1">
        <v>40</v>
      </c>
      <c r="M10714" s="1">
        <v>220</v>
      </c>
      <c r="P10714" s="1" t="s">
        <v>18138</v>
      </c>
      <c r="Q10714" s="1" t="s">
        <v>18279</v>
      </c>
    </row>
    <row r="10715" spans="1:18" ht="409.6" x14ac:dyDescent="0.2">
      <c r="A10715" s="1">
        <v>80619</v>
      </c>
      <c r="B10715" s="1" t="s">
        <v>19159</v>
      </c>
      <c r="D10715" s="1" t="s">
        <v>4061</v>
      </c>
      <c r="E10715" s="1" t="s">
        <v>4168</v>
      </c>
      <c r="F10715" s="1" t="s">
        <v>13947</v>
      </c>
      <c r="G10715" s="1" t="s">
        <v>15910</v>
      </c>
      <c r="I10715" s="1">
        <v>140</v>
      </c>
      <c r="J10715" s="1">
        <v>231</v>
      </c>
      <c r="L10715" s="1">
        <v>40</v>
      </c>
      <c r="M10715" s="1">
        <v>220</v>
      </c>
      <c r="P10715" s="1" t="s">
        <v>18138</v>
      </c>
      <c r="Q10715" s="1" t="s">
        <v>18279</v>
      </c>
    </row>
    <row r="10716" spans="1:18" ht="409.6" x14ac:dyDescent="0.2">
      <c r="A10716" s="1">
        <v>81231</v>
      </c>
      <c r="B10716" s="1" t="s">
        <v>19159</v>
      </c>
      <c r="D10716" s="1" t="s">
        <v>4061</v>
      </c>
      <c r="E10716" s="1" t="s">
        <v>4168</v>
      </c>
      <c r="F10716" s="1" t="s">
        <v>14011</v>
      </c>
      <c r="G10716" s="1" t="s">
        <v>15910</v>
      </c>
      <c r="I10716" s="1">
        <v>140</v>
      </c>
      <c r="J10716" s="1">
        <v>231</v>
      </c>
      <c r="L10716" s="1">
        <v>40</v>
      </c>
      <c r="M10716" s="1">
        <v>220</v>
      </c>
      <c r="P10716" s="1" t="s">
        <v>18138</v>
      </c>
      <c r="Q10716" s="1" t="s">
        <v>18279</v>
      </c>
    </row>
    <row r="10717" spans="1:18" ht="409.6" x14ac:dyDescent="0.2">
      <c r="A10717" s="1">
        <v>81159</v>
      </c>
      <c r="B10717" s="1" t="s">
        <v>19159</v>
      </c>
      <c r="D10717" s="1" t="s">
        <v>4061</v>
      </c>
      <c r="E10717" s="1" t="s">
        <v>4168</v>
      </c>
      <c r="F10717" s="1" t="s">
        <v>14003</v>
      </c>
      <c r="G10717" s="1" t="s">
        <v>15910</v>
      </c>
      <c r="I10717" s="1">
        <v>140</v>
      </c>
      <c r="J10717" s="1">
        <v>231</v>
      </c>
      <c r="L10717" s="1">
        <v>40</v>
      </c>
      <c r="M10717" s="1">
        <v>220</v>
      </c>
      <c r="P10717" s="1" t="s">
        <v>18138</v>
      </c>
      <c r="Q10717" s="1" t="s">
        <v>18279</v>
      </c>
    </row>
    <row r="10718" spans="1:18" ht="409.6" x14ac:dyDescent="0.2">
      <c r="A10718" s="1">
        <v>96652</v>
      </c>
      <c r="B10718" s="1" t="s">
        <v>19183</v>
      </c>
      <c r="D10718" s="1" t="s">
        <v>4060</v>
      </c>
      <c r="E10718" s="1" t="s">
        <v>4167</v>
      </c>
      <c r="F10718" s="1" t="s">
        <v>13923</v>
      </c>
      <c r="G10718" s="1" t="s">
        <v>15910</v>
      </c>
      <c r="I10718" s="1">
        <v>115</v>
      </c>
      <c r="J10718" s="1">
        <v>231</v>
      </c>
      <c r="L10718" s="1">
        <v>40</v>
      </c>
      <c r="M10718" s="1">
        <v>220</v>
      </c>
      <c r="P10718" s="1" t="s">
        <v>18138</v>
      </c>
      <c r="Q10718" s="1" t="s">
        <v>18279</v>
      </c>
      <c r="R10718" s="1" t="s">
        <v>18426</v>
      </c>
    </row>
    <row r="10719" spans="1:18" ht="409.6" x14ac:dyDescent="0.2">
      <c r="A10719" s="1">
        <v>87752</v>
      </c>
      <c r="B10719" s="1" t="s">
        <v>19183</v>
      </c>
      <c r="D10719" s="1" t="s">
        <v>4060</v>
      </c>
      <c r="E10719" s="1" t="s">
        <v>4167</v>
      </c>
      <c r="F10719" s="1" t="s">
        <v>13915</v>
      </c>
      <c r="G10719" s="1" t="s">
        <v>15910</v>
      </c>
      <c r="I10719" s="1">
        <v>115</v>
      </c>
      <c r="J10719" s="1">
        <v>231</v>
      </c>
      <c r="L10719" s="1">
        <v>40</v>
      </c>
      <c r="M10719" s="1">
        <v>220</v>
      </c>
      <c r="P10719" s="1" t="s">
        <v>18138</v>
      </c>
      <c r="Q10719" s="1" t="s">
        <v>18279</v>
      </c>
      <c r="R10719" s="1" t="s">
        <v>18426</v>
      </c>
    </row>
    <row r="10720" spans="1:18" ht="409.6" x14ac:dyDescent="0.2">
      <c r="A10720" s="1">
        <v>96680</v>
      </c>
      <c r="B10720" s="1" t="s">
        <v>19183</v>
      </c>
      <c r="D10720" s="1" t="s">
        <v>4060</v>
      </c>
      <c r="E10720" s="1" t="s">
        <v>4167</v>
      </c>
      <c r="F10720" s="1" t="s">
        <v>13926</v>
      </c>
      <c r="G10720" s="1" t="s">
        <v>15910</v>
      </c>
      <c r="I10720" s="1">
        <v>120</v>
      </c>
      <c r="J10720" s="1">
        <v>231</v>
      </c>
      <c r="L10720" s="1">
        <v>45</v>
      </c>
      <c r="M10720" s="1">
        <v>220</v>
      </c>
      <c r="P10720" s="1" t="s">
        <v>18138</v>
      </c>
      <c r="Q10720" s="1" t="s">
        <v>18279</v>
      </c>
      <c r="R10720" s="1" t="s">
        <v>18426</v>
      </c>
    </row>
    <row r="10721" spans="1:18" ht="409.6" x14ac:dyDescent="0.2">
      <c r="A10721" s="1">
        <v>87780</v>
      </c>
      <c r="B10721" s="1" t="s">
        <v>19183</v>
      </c>
      <c r="D10721" s="1" t="s">
        <v>4060</v>
      </c>
      <c r="E10721" s="1" t="s">
        <v>4167</v>
      </c>
      <c r="F10721" s="1" t="s">
        <v>13918</v>
      </c>
      <c r="G10721" s="1" t="s">
        <v>15910</v>
      </c>
      <c r="I10721" s="1">
        <v>120</v>
      </c>
      <c r="J10721" s="1">
        <v>231</v>
      </c>
      <c r="L10721" s="1">
        <v>45</v>
      </c>
      <c r="M10721" s="1">
        <v>220</v>
      </c>
      <c r="P10721" s="1" t="s">
        <v>18138</v>
      </c>
      <c r="Q10721" s="1" t="s">
        <v>18279</v>
      </c>
      <c r="R10721" s="1" t="s">
        <v>18426</v>
      </c>
    </row>
    <row r="10722" spans="1:18" ht="409.6" x14ac:dyDescent="0.2">
      <c r="A10722" s="1">
        <v>80610</v>
      </c>
      <c r="B10722" s="1" t="s">
        <v>19183</v>
      </c>
      <c r="D10722" s="1" t="s">
        <v>4060</v>
      </c>
      <c r="E10722" s="1" t="s">
        <v>4167</v>
      </c>
      <c r="F10722" s="1" t="s">
        <v>13830</v>
      </c>
      <c r="G10722" s="1" t="s">
        <v>15910</v>
      </c>
      <c r="I10722" s="1">
        <v>120</v>
      </c>
      <c r="J10722" s="1">
        <v>231</v>
      </c>
      <c r="L10722" s="1">
        <v>45</v>
      </c>
      <c r="M10722" s="1">
        <v>220</v>
      </c>
      <c r="P10722" s="1" t="s">
        <v>18138</v>
      </c>
      <c r="Q10722" s="1" t="s">
        <v>18279</v>
      </c>
      <c r="R10722" s="1" t="s">
        <v>18426</v>
      </c>
    </row>
    <row r="10723" spans="1:18" ht="409.6" x14ac:dyDescent="0.2">
      <c r="A10723" s="1">
        <v>85674</v>
      </c>
      <c r="B10723" s="1" t="s">
        <v>19183</v>
      </c>
      <c r="D10723" s="1" t="s">
        <v>4060</v>
      </c>
      <c r="E10723" s="1" t="s">
        <v>4167</v>
      </c>
      <c r="F10723" s="1" t="s">
        <v>13910</v>
      </c>
      <c r="G10723" s="1" t="s">
        <v>15910</v>
      </c>
      <c r="I10723" s="1">
        <v>120</v>
      </c>
      <c r="J10723" s="1">
        <v>231</v>
      </c>
      <c r="L10723" s="1">
        <v>45</v>
      </c>
      <c r="M10723" s="1">
        <v>220</v>
      </c>
      <c r="P10723" s="1" t="s">
        <v>18138</v>
      </c>
      <c r="Q10723" s="1" t="s">
        <v>18279</v>
      </c>
      <c r="R10723" s="1" t="s">
        <v>18426</v>
      </c>
    </row>
    <row r="10724" spans="1:18" ht="409.6" x14ac:dyDescent="0.2">
      <c r="A10724" s="1">
        <v>80970</v>
      </c>
      <c r="B10724" s="1" t="s">
        <v>19183</v>
      </c>
      <c r="D10724" s="1" t="s">
        <v>4060</v>
      </c>
      <c r="E10724" s="1" t="s">
        <v>4167</v>
      </c>
      <c r="F10724" s="1" t="s">
        <v>13866</v>
      </c>
      <c r="G10724" s="1" t="s">
        <v>15910</v>
      </c>
      <c r="I10724" s="1">
        <v>120</v>
      </c>
      <c r="J10724" s="1">
        <v>231</v>
      </c>
      <c r="L10724" s="1">
        <v>45</v>
      </c>
      <c r="M10724" s="1">
        <v>220</v>
      </c>
      <c r="P10724" s="1" t="s">
        <v>18138</v>
      </c>
      <c r="Q10724" s="1" t="s">
        <v>18279</v>
      </c>
      <c r="R10724" s="1" t="s">
        <v>18426</v>
      </c>
    </row>
    <row r="10725" spans="1:18" ht="409.6" x14ac:dyDescent="0.2">
      <c r="A10725" s="1">
        <v>80934</v>
      </c>
      <c r="B10725" s="1" t="s">
        <v>19183</v>
      </c>
      <c r="D10725" s="1" t="s">
        <v>4060</v>
      </c>
      <c r="E10725" s="1" t="s">
        <v>4167</v>
      </c>
      <c r="F10725" s="1" t="s">
        <v>13862</v>
      </c>
      <c r="G10725" s="1" t="s">
        <v>15910</v>
      </c>
      <c r="I10725" s="1">
        <v>120</v>
      </c>
      <c r="J10725" s="1">
        <v>231</v>
      </c>
      <c r="L10725" s="1">
        <v>45</v>
      </c>
      <c r="M10725" s="1">
        <v>220</v>
      </c>
      <c r="P10725" s="1" t="s">
        <v>18138</v>
      </c>
      <c r="Q10725" s="1" t="s">
        <v>18279</v>
      </c>
      <c r="R10725" s="1" t="s">
        <v>18426</v>
      </c>
    </row>
    <row r="10726" spans="1:18" ht="409.6" x14ac:dyDescent="0.2">
      <c r="A10726" s="1">
        <v>81222</v>
      </c>
      <c r="B10726" s="1" t="s">
        <v>19183</v>
      </c>
      <c r="D10726" s="1" t="s">
        <v>4060</v>
      </c>
      <c r="E10726" s="1" t="s">
        <v>4167</v>
      </c>
      <c r="F10726" s="1" t="s">
        <v>13894</v>
      </c>
      <c r="G10726" s="1" t="s">
        <v>15910</v>
      </c>
      <c r="I10726" s="1">
        <v>120</v>
      </c>
      <c r="J10726" s="1">
        <v>231</v>
      </c>
      <c r="L10726" s="1">
        <v>45</v>
      </c>
      <c r="M10726" s="1">
        <v>220</v>
      </c>
      <c r="P10726" s="1" t="s">
        <v>18138</v>
      </c>
      <c r="Q10726" s="1" t="s">
        <v>18279</v>
      </c>
      <c r="R10726" s="1" t="s">
        <v>18426</v>
      </c>
    </row>
    <row r="10727" spans="1:18" ht="409.6" x14ac:dyDescent="0.2">
      <c r="A10727" s="1">
        <v>81042</v>
      </c>
      <c r="B10727" s="1" t="s">
        <v>19183</v>
      </c>
      <c r="D10727" s="1" t="s">
        <v>4060</v>
      </c>
      <c r="E10727" s="1" t="s">
        <v>4167</v>
      </c>
      <c r="F10727" s="1" t="s">
        <v>13874</v>
      </c>
      <c r="G10727" s="1" t="s">
        <v>15910</v>
      </c>
      <c r="I10727" s="1">
        <v>120</v>
      </c>
      <c r="J10727" s="1">
        <v>231</v>
      </c>
      <c r="L10727" s="1">
        <v>45</v>
      </c>
      <c r="M10727" s="1">
        <v>220</v>
      </c>
      <c r="P10727" s="1" t="s">
        <v>18138</v>
      </c>
      <c r="Q10727" s="1" t="s">
        <v>18279</v>
      </c>
      <c r="R10727" s="1" t="s">
        <v>18426</v>
      </c>
    </row>
    <row r="10728" spans="1:18" ht="409.6" x14ac:dyDescent="0.2">
      <c r="A10728" s="1">
        <v>81078</v>
      </c>
      <c r="B10728" s="1" t="s">
        <v>19183</v>
      </c>
      <c r="D10728" s="1" t="s">
        <v>4060</v>
      </c>
      <c r="E10728" s="1" t="s">
        <v>4167</v>
      </c>
      <c r="F10728" s="1" t="s">
        <v>13878</v>
      </c>
      <c r="G10728" s="1" t="s">
        <v>15910</v>
      </c>
      <c r="I10728" s="1">
        <v>120</v>
      </c>
      <c r="J10728" s="1">
        <v>231</v>
      </c>
      <c r="L10728" s="1">
        <v>45</v>
      </c>
      <c r="M10728" s="1">
        <v>220</v>
      </c>
      <c r="P10728" s="1" t="s">
        <v>18138</v>
      </c>
      <c r="Q10728" s="1" t="s">
        <v>18279</v>
      </c>
      <c r="R10728" s="1" t="s">
        <v>18426</v>
      </c>
    </row>
    <row r="10729" spans="1:18" ht="409.6" x14ac:dyDescent="0.2">
      <c r="A10729" s="1">
        <v>81006</v>
      </c>
      <c r="B10729" s="1" t="s">
        <v>19183</v>
      </c>
      <c r="D10729" s="1" t="s">
        <v>4060</v>
      </c>
      <c r="E10729" s="1" t="s">
        <v>4167</v>
      </c>
      <c r="F10729" s="1" t="s">
        <v>13870</v>
      </c>
      <c r="G10729" s="1" t="s">
        <v>15910</v>
      </c>
      <c r="I10729" s="1">
        <v>120</v>
      </c>
      <c r="J10729" s="1">
        <v>231</v>
      </c>
      <c r="L10729" s="1">
        <v>45</v>
      </c>
      <c r="M10729" s="1">
        <v>220</v>
      </c>
      <c r="P10729" s="1" t="s">
        <v>18138</v>
      </c>
      <c r="Q10729" s="1" t="s">
        <v>18279</v>
      </c>
      <c r="R10729" s="1" t="s">
        <v>18426</v>
      </c>
    </row>
    <row r="10730" spans="1:18" ht="409.6" x14ac:dyDescent="0.2">
      <c r="A10730" s="1">
        <v>81150</v>
      </c>
      <c r="B10730" s="1" t="s">
        <v>19183</v>
      </c>
      <c r="D10730" s="1" t="s">
        <v>4060</v>
      </c>
      <c r="E10730" s="1" t="s">
        <v>4167</v>
      </c>
      <c r="F10730" s="1" t="s">
        <v>13886</v>
      </c>
      <c r="G10730" s="1" t="s">
        <v>15910</v>
      </c>
      <c r="I10730" s="1">
        <v>120</v>
      </c>
      <c r="J10730" s="1">
        <v>231</v>
      </c>
      <c r="L10730" s="1">
        <v>45</v>
      </c>
      <c r="M10730" s="1">
        <v>220</v>
      </c>
      <c r="P10730" s="1" t="s">
        <v>18138</v>
      </c>
      <c r="Q10730" s="1" t="s">
        <v>18279</v>
      </c>
      <c r="R10730" s="1" t="s">
        <v>18426</v>
      </c>
    </row>
    <row r="10731" spans="1:18" ht="409.6" x14ac:dyDescent="0.2">
      <c r="A10731" s="1">
        <v>76182</v>
      </c>
      <c r="B10731" s="1" t="s">
        <v>19183</v>
      </c>
      <c r="D10731" s="1" t="s">
        <v>4060</v>
      </c>
      <c r="E10731" s="1" t="s">
        <v>4167</v>
      </c>
      <c r="F10731" s="1" t="s">
        <v>13906</v>
      </c>
      <c r="G10731" s="1" t="s">
        <v>15910</v>
      </c>
      <c r="I10731" s="1">
        <v>120</v>
      </c>
      <c r="J10731" s="1">
        <v>231</v>
      </c>
      <c r="L10731" s="1">
        <v>45</v>
      </c>
      <c r="M10731" s="1">
        <v>220</v>
      </c>
      <c r="P10731" s="1" t="s">
        <v>18138</v>
      </c>
      <c r="Q10731" s="1" t="s">
        <v>18279</v>
      </c>
      <c r="R10731" s="1" t="s">
        <v>18426</v>
      </c>
    </row>
    <row r="10732" spans="1:18" ht="409.6" x14ac:dyDescent="0.2">
      <c r="A10732" s="1">
        <v>81114</v>
      </c>
      <c r="B10732" s="1" t="s">
        <v>19183</v>
      </c>
      <c r="D10732" s="1" t="s">
        <v>4060</v>
      </c>
      <c r="E10732" s="1" t="s">
        <v>4167</v>
      </c>
      <c r="F10732" s="1" t="s">
        <v>13882</v>
      </c>
      <c r="G10732" s="1" t="s">
        <v>15910</v>
      </c>
      <c r="I10732" s="1">
        <v>120</v>
      </c>
      <c r="J10732" s="1">
        <v>231</v>
      </c>
      <c r="L10732" s="1">
        <v>45</v>
      </c>
      <c r="M10732" s="1">
        <v>220</v>
      </c>
      <c r="P10732" s="1" t="s">
        <v>18138</v>
      </c>
      <c r="Q10732" s="1" t="s">
        <v>18279</v>
      </c>
      <c r="R10732" s="1" t="s">
        <v>18426</v>
      </c>
    </row>
    <row r="10733" spans="1:18" ht="409.6" x14ac:dyDescent="0.2">
      <c r="A10733" s="1">
        <v>80682</v>
      </c>
      <c r="B10733" s="1" t="s">
        <v>19183</v>
      </c>
      <c r="D10733" s="1" t="s">
        <v>4060</v>
      </c>
      <c r="E10733" s="1" t="s">
        <v>4167</v>
      </c>
      <c r="F10733" s="1" t="s">
        <v>13838</v>
      </c>
      <c r="G10733" s="1" t="s">
        <v>15910</v>
      </c>
      <c r="I10733" s="1">
        <v>120</v>
      </c>
      <c r="J10733" s="1">
        <v>231</v>
      </c>
      <c r="L10733" s="1">
        <v>45</v>
      </c>
      <c r="M10733" s="1">
        <v>220</v>
      </c>
      <c r="P10733" s="1" t="s">
        <v>18138</v>
      </c>
      <c r="Q10733" s="1" t="s">
        <v>18279</v>
      </c>
      <c r="R10733" s="1" t="s">
        <v>18426</v>
      </c>
    </row>
    <row r="10734" spans="1:18" ht="409.6" x14ac:dyDescent="0.2">
      <c r="A10734" s="1">
        <v>87580</v>
      </c>
      <c r="B10734" s="1" t="s">
        <v>19183</v>
      </c>
      <c r="D10734" s="1" t="s">
        <v>4060</v>
      </c>
      <c r="E10734" s="1" t="s">
        <v>4167</v>
      </c>
      <c r="F10734" s="1" t="s">
        <v>13914</v>
      </c>
      <c r="G10734" s="1" t="s">
        <v>15910</v>
      </c>
      <c r="I10734" s="1">
        <v>120</v>
      </c>
      <c r="J10734" s="1">
        <v>231</v>
      </c>
      <c r="L10734" s="1">
        <v>45</v>
      </c>
      <c r="M10734" s="1">
        <v>220</v>
      </c>
      <c r="P10734" s="1" t="s">
        <v>18138</v>
      </c>
      <c r="Q10734" s="1" t="s">
        <v>18279</v>
      </c>
      <c r="R10734" s="1" t="s">
        <v>18426</v>
      </c>
    </row>
    <row r="10735" spans="1:18" ht="409.6" x14ac:dyDescent="0.2">
      <c r="A10735" s="1">
        <v>97880</v>
      </c>
      <c r="B10735" s="1" t="s">
        <v>19183</v>
      </c>
      <c r="D10735" s="1" t="s">
        <v>4060</v>
      </c>
      <c r="E10735" s="1" t="s">
        <v>4167</v>
      </c>
      <c r="F10735" s="1" t="s">
        <v>13942</v>
      </c>
      <c r="G10735" s="1" t="s">
        <v>15910</v>
      </c>
      <c r="I10735" s="1">
        <v>120</v>
      </c>
      <c r="J10735" s="1">
        <v>231</v>
      </c>
      <c r="L10735" s="1">
        <v>45</v>
      </c>
      <c r="M10735" s="1">
        <v>220</v>
      </c>
      <c r="P10735" s="1" t="s">
        <v>18138</v>
      </c>
      <c r="Q10735" s="1" t="s">
        <v>18279</v>
      </c>
      <c r="R10735" s="1" t="s">
        <v>18426</v>
      </c>
    </row>
    <row r="10736" spans="1:18" ht="409.6" x14ac:dyDescent="0.2">
      <c r="A10736" s="1">
        <v>80826</v>
      </c>
      <c r="B10736" s="1" t="s">
        <v>19183</v>
      </c>
      <c r="D10736" s="1" t="s">
        <v>4060</v>
      </c>
      <c r="E10736" s="1" t="s">
        <v>4167</v>
      </c>
      <c r="F10736" s="1" t="s">
        <v>13854</v>
      </c>
      <c r="G10736" s="1" t="s">
        <v>15910</v>
      </c>
      <c r="I10736" s="1">
        <v>120</v>
      </c>
      <c r="J10736" s="1">
        <v>231</v>
      </c>
      <c r="L10736" s="1">
        <v>45</v>
      </c>
      <c r="M10736" s="1">
        <v>220</v>
      </c>
      <c r="P10736" s="1" t="s">
        <v>18138</v>
      </c>
      <c r="Q10736" s="1" t="s">
        <v>18279</v>
      </c>
      <c r="R10736" s="1" t="s">
        <v>18426</v>
      </c>
    </row>
    <row r="10737" spans="1:18" ht="409.6" x14ac:dyDescent="0.2">
      <c r="A10737" s="1">
        <v>97680</v>
      </c>
      <c r="B10737" s="1" t="s">
        <v>19183</v>
      </c>
      <c r="D10737" s="1" t="s">
        <v>4060</v>
      </c>
      <c r="E10737" s="1" t="s">
        <v>4167</v>
      </c>
      <c r="F10737" s="1" t="s">
        <v>13930</v>
      </c>
      <c r="G10737" s="1" t="s">
        <v>15910</v>
      </c>
      <c r="I10737" s="1">
        <v>120</v>
      </c>
      <c r="J10737" s="1">
        <v>231</v>
      </c>
      <c r="L10737" s="1">
        <v>45</v>
      </c>
      <c r="M10737" s="1">
        <v>220</v>
      </c>
      <c r="P10737" s="1" t="s">
        <v>18138</v>
      </c>
      <c r="Q10737" s="1" t="s">
        <v>18279</v>
      </c>
      <c r="R10737" s="1" t="s">
        <v>18426</v>
      </c>
    </row>
    <row r="10738" spans="1:18" ht="409.6" x14ac:dyDescent="0.2">
      <c r="A10738" s="1">
        <v>91780</v>
      </c>
      <c r="B10738" s="1" t="s">
        <v>19183</v>
      </c>
      <c r="D10738" s="1" t="s">
        <v>4060</v>
      </c>
      <c r="E10738" s="1" t="s">
        <v>4167</v>
      </c>
      <c r="F10738" s="1" t="s">
        <v>13922</v>
      </c>
      <c r="G10738" s="1" t="s">
        <v>15910</v>
      </c>
      <c r="I10738" s="1">
        <v>120</v>
      </c>
      <c r="J10738" s="1">
        <v>231</v>
      </c>
      <c r="L10738" s="1">
        <v>45</v>
      </c>
      <c r="P10738" s="1" t="s">
        <v>18138</v>
      </c>
      <c r="Q10738" s="1" t="s">
        <v>18279</v>
      </c>
      <c r="R10738" s="1" t="s">
        <v>18426</v>
      </c>
    </row>
    <row r="10739" spans="1:18" ht="409.6" x14ac:dyDescent="0.2">
      <c r="A10739" s="1">
        <v>68880</v>
      </c>
      <c r="B10739" s="1" t="s">
        <v>19183</v>
      </c>
      <c r="D10739" s="1" t="s">
        <v>4060</v>
      </c>
      <c r="E10739" s="1" t="s">
        <v>4167</v>
      </c>
      <c r="F10739" s="1" t="s">
        <v>13934</v>
      </c>
      <c r="G10739" s="1" t="s">
        <v>15910</v>
      </c>
      <c r="I10739" s="1">
        <v>120</v>
      </c>
      <c r="J10739" s="1">
        <v>231</v>
      </c>
      <c r="L10739" s="1">
        <v>45</v>
      </c>
      <c r="M10739" s="1">
        <v>220</v>
      </c>
      <c r="P10739" s="1" t="s">
        <v>18138</v>
      </c>
      <c r="Q10739" s="1" t="s">
        <v>18279</v>
      </c>
      <c r="R10739" s="1" t="s">
        <v>18426</v>
      </c>
    </row>
    <row r="10740" spans="1:18" ht="409.6" x14ac:dyDescent="0.2">
      <c r="A10740" s="1">
        <v>81298</v>
      </c>
      <c r="B10740" s="1" t="s">
        <v>19183</v>
      </c>
      <c r="D10740" s="1" t="s">
        <v>4060</v>
      </c>
      <c r="E10740" s="1" t="s">
        <v>4167</v>
      </c>
      <c r="F10740" s="1" t="s">
        <v>13902</v>
      </c>
      <c r="G10740" s="1" t="s">
        <v>15910</v>
      </c>
      <c r="I10740" s="1">
        <v>120</v>
      </c>
      <c r="J10740" s="1">
        <v>231</v>
      </c>
      <c r="L10740" s="1">
        <v>45</v>
      </c>
      <c r="M10740" s="1">
        <v>220</v>
      </c>
      <c r="P10740" s="1" t="s">
        <v>18138</v>
      </c>
      <c r="Q10740" s="1" t="s">
        <v>18279</v>
      </c>
      <c r="R10740" s="1" t="s">
        <v>18426</v>
      </c>
    </row>
    <row r="10741" spans="1:18" ht="409.6" x14ac:dyDescent="0.2">
      <c r="A10741" s="1">
        <v>80718</v>
      </c>
      <c r="B10741" s="1" t="s">
        <v>19183</v>
      </c>
      <c r="D10741" s="1" t="s">
        <v>4060</v>
      </c>
      <c r="E10741" s="1" t="s">
        <v>4167</v>
      </c>
      <c r="F10741" s="1" t="s">
        <v>13842</v>
      </c>
      <c r="G10741" s="1" t="s">
        <v>15910</v>
      </c>
      <c r="I10741" s="1">
        <v>120</v>
      </c>
      <c r="J10741" s="1">
        <v>231</v>
      </c>
      <c r="L10741" s="1">
        <v>45</v>
      </c>
      <c r="M10741" s="1">
        <v>220</v>
      </c>
      <c r="P10741" s="1" t="s">
        <v>18138</v>
      </c>
      <c r="Q10741" s="1" t="s">
        <v>18279</v>
      </c>
      <c r="R10741" s="1" t="s">
        <v>18426</v>
      </c>
    </row>
    <row r="10742" spans="1:18" ht="409.6" x14ac:dyDescent="0.2">
      <c r="A10742" s="1">
        <v>80898</v>
      </c>
      <c r="B10742" s="1" t="s">
        <v>19183</v>
      </c>
      <c r="D10742" s="1" t="s">
        <v>4060</v>
      </c>
      <c r="E10742" s="1" t="s">
        <v>4167</v>
      </c>
      <c r="F10742" s="1" t="s">
        <v>13858</v>
      </c>
      <c r="G10742" s="1" t="s">
        <v>15910</v>
      </c>
      <c r="I10742" s="1">
        <v>120</v>
      </c>
      <c r="J10742" s="1">
        <v>231</v>
      </c>
      <c r="L10742" s="1">
        <v>45</v>
      </c>
      <c r="M10742" s="1">
        <v>220</v>
      </c>
      <c r="P10742" s="1" t="s">
        <v>18138</v>
      </c>
      <c r="Q10742" s="1" t="s">
        <v>18279</v>
      </c>
      <c r="R10742" s="1" t="s">
        <v>18426</v>
      </c>
    </row>
    <row r="10743" spans="1:18" ht="409.6" x14ac:dyDescent="0.2">
      <c r="A10743" s="1">
        <v>80754</v>
      </c>
      <c r="B10743" s="1" t="s">
        <v>19183</v>
      </c>
      <c r="D10743" s="1" t="s">
        <v>4060</v>
      </c>
      <c r="E10743" s="1" t="s">
        <v>4167</v>
      </c>
      <c r="F10743" s="1" t="s">
        <v>13846</v>
      </c>
      <c r="G10743" s="1" t="s">
        <v>15910</v>
      </c>
      <c r="I10743" s="1">
        <v>120</v>
      </c>
      <c r="J10743" s="1">
        <v>231</v>
      </c>
      <c r="L10743" s="1">
        <v>45</v>
      </c>
      <c r="M10743" s="1">
        <v>220</v>
      </c>
      <c r="P10743" s="1" t="s">
        <v>18138</v>
      </c>
      <c r="Q10743" s="1" t="s">
        <v>18279</v>
      </c>
      <c r="R10743" s="1" t="s">
        <v>18426</v>
      </c>
    </row>
    <row r="10744" spans="1:18" ht="409.6" x14ac:dyDescent="0.2">
      <c r="A10744" s="1">
        <v>96880</v>
      </c>
      <c r="B10744" s="1" t="s">
        <v>19183</v>
      </c>
      <c r="D10744" s="1" t="s">
        <v>4060</v>
      </c>
      <c r="E10744" s="1" t="s">
        <v>4167</v>
      </c>
      <c r="F10744" s="1" t="s">
        <v>13938</v>
      </c>
      <c r="G10744" s="1" t="s">
        <v>15910</v>
      </c>
      <c r="I10744" s="1">
        <v>120</v>
      </c>
      <c r="J10744" s="1">
        <v>231</v>
      </c>
      <c r="L10744" s="1">
        <v>45</v>
      </c>
      <c r="M10744" s="1">
        <v>220</v>
      </c>
      <c r="P10744" s="1" t="s">
        <v>18138</v>
      </c>
      <c r="Q10744" s="1" t="s">
        <v>18279</v>
      </c>
      <c r="R10744" s="1" t="s">
        <v>18426</v>
      </c>
    </row>
    <row r="10745" spans="1:18" ht="409.6" x14ac:dyDescent="0.2">
      <c r="A10745" s="1">
        <v>80790</v>
      </c>
      <c r="B10745" s="1" t="s">
        <v>19183</v>
      </c>
      <c r="D10745" s="1" t="s">
        <v>4060</v>
      </c>
      <c r="E10745" s="1" t="s">
        <v>4167</v>
      </c>
      <c r="F10745" s="1" t="s">
        <v>13850</v>
      </c>
      <c r="G10745" s="1" t="s">
        <v>15910</v>
      </c>
      <c r="I10745" s="1">
        <v>120</v>
      </c>
      <c r="J10745" s="1">
        <v>231</v>
      </c>
      <c r="L10745" s="1">
        <v>45</v>
      </c>
      <c r="M10745" s="1">
        <v>220</v>
      </c>
      <c r="P10745" s="1" t="s">
        <v>18138</v>
      </c>
      <c r="Q10745" s="1" t="s">
        <v>18279</v>
      </c>
      <c r="R10745" s="1" t="s">
        <v>18426</v>
      </c>
    </row>
    <row r="10746" spans="1:18" ht="409.6" x14ac:dyDescent="0.2">
      <c r="A10746" s="1">
        <v>80646</v>
      </c>
      <c r="B10746" s="1" t="s">
        <v>19183</v>
      </c>
      <c r="D10746" s="1" t="s">
        <v>4060</v>
      </c>
      <c r="E10746" s="1" t="s">
        <v>4167</v>
      </c>
      <c r="F10746" s="1" t="s">
        <v>13834</v>
      </c>
      <c r="G10746" s="1" t="s">
        <v>15910</v>
      </c>
      <c r="I10746" s="1">
        <v>120</v>
      </c>
      <c r="J10746" s="1">
        <v>231</v>
      </c>
      <c r="L10746" s="1">
        <v>45</v>
      </c>
      <c r="M10746" s="1">
        <v>220</v>
      </c>
      <c r="P10746" s="1" t="s">
        <v>18138</v>
      </c>
      <c r="Q10746" s="1" t="s">
        <v>18279</v>
      </c>
      <c r="R10746" s="1" t="s">
        <v>18426</v>
      </c>
    </row>
    <row r="10747" spans="1:18" ht="409.6" x14ac:dyDescent="0.2">
      <c r="A10747" s="1">
        <v>81244</v>
      </c>
      <c r="B10747" s="1" t="s">
        <v>19183</v>
      </c>
      <c r="D10747" s="1" t="s">
        <v>4060</v>
      </c>
      <c r="E10747" s="1" t="s">
        <v>4167</v>
      </c>
      <c r="F10747" s="1" t="s">
        <v>13898</v>
      </c>
      <c r="G10747" s="1" t="s">
        <v>15910</v>
      </c>
      <c r="I10747" s="1">
        <v>120</v>
      </c>
      <c r="J10747" s="1">
        <v>231</v>
      </c>
      <c r="L10747" s="1">
        <v>45</v>
      </c>
      <c r="M10747" s="1">
        <v>220</v>
      </c>
      <c r="P10747" s="1" t="s">
        <v>18138</v>
      </c>
      <c r="Q10747" s="1" t="s">
        <v>18279</v>
      </c>
      <c r="R10747" s="1" t="s">
        <v>18426</v>
      </c>
    </row>
    <row r="10748" spans="1:18" ht="409.6" x14ac:dyDescent="0.2">
      <c r="A10748" s="1">
        <v>81186</v>
      </c>
      <c r="B10748" s="1" t="s">
        <v>19183</v>
      </c>
      <c r="D10748" s="1" t="s">
        <v>4060</v>
      </c>
      <c r="E10748" s="1" t="s">
        <v>4167</v>
      </c>
      <c r="F10748" s="1" t="s">
        <v>13890</v>
      </c>
      <c r="G10748" s="1" t="s">
        <v>15910</v>
      </c>
      <c r="I10748" s="1">
        <v>120</v>
      </c>
      <c r="J10748" s="1">
        <v>231</v>
      </c>
      <c r="L10748" s="1">
        <v>45</v>
      </c>
      <c r="M10748" s="1">
        <v>220</v>
      </c>
      <c r="P10748" s="1" t="s">
        <v>18138</v>
      </c>
      <c r="Q10748" s="1" t="s">
        <v>18279</v>
      </c>
      <c r="R10748" s="1" t="s">
        <v>18426</v>
      </c>
    </row>
    <row r="10749" spans="1:18" ht="409.6" x14ac:dyDescent="0.2">
      <c r="A10749" s="1">
        <v>96660</v>
      </c>
      <c r="B10749" s="1" t="s">
        <v>19183</v>
      </c>
      <c r="D10749" s="1" t="s">
        <v>4060</v>
      </c>
      <c r="E10749" s="1" t="s">
        <v>4167</v>
      </c>
      <c r="F10749" s="1" t="s">
        <v>13924</v>
      </c>
      <c r="G10749" s="1" t="s">
        <v>15910</v>
      </c>
      <c r="I10749" s="1">
        <v>115</v>
      </c>
      <c r="J10749" s="1">
        <v>231</v>
      </c>
      <c r="L10749" s="1">
        <v>40</v>
      </c>
      <c r="M10749" s="1">
        <v>220</v>
      </c>
      <c r="P10749" s="1" t="s">
        <v>18138</v>
      </c>
      <c r="Q10749" s="1" t="s">
        <v>18279</v>
      </c>
      <c r="R10749" s="1" t="s">
        <v>18426</v>
      </c>
    </row>
    <row r="10750" spans="1:18" ht="409.6" x14ac:dyDescent="0.2">
      <c r="A10750" s="1">
        <v>87760</v>
      </c>
      <c r="B10750" s="1" t="s">
        <v>19183</v>
      </c>
      <c r="D10750" s="1" t="s">
        <v>4060</v>
      </c>
      <c r="E10750" s="1" t="s">
        <v>4167</v>
      </c>
      <c r="F10750" s="1" t="s">
        <v>13916</v>
      </c>
      <c r="G10750" s="1" t="s">
        <v>15910</v>
      </c>
      <c r="I10750" s="1">
        <v>115</v>
      </c>
      <c r="J10750" s="1">
        <v>231</v>
      </c>
      <c r="L10750" s="1">
        <v>40</v>
      </c>
      <c r="M10750" s="1">
        <v>220</v>
      </c>
      <c r="P10750" s="1" t="s">
        <v>18138</v>
      </c>
      <c r="Q10750" s="1" t="s">
        <v>18279</v>
      </c>
      <c r="R10750" s="1" t="s">
        <v>18426</v>
      </c>
    </row>
    <row r="10751" spans="1:18" ht="409.6" x14ac:dyDescent="0.2">
      <c r="A10751" s="1">
        <v>80590</v>
      </c>
      <c r="B10751" s="1" t="s">
        <v>19183</v>
      </c>
      <c r="D10751" s="1" t="s">
        <v>4060</v>
      </c>
      <c r="E10751" s="1" t="s">
        <v>4167</v>
      </c>
      <c r="F10751" s="1" t="s">
        <v>13828</v>
      </c>
      <c r="G10751" s="1" t="s">
        <v>15910</v>
      </c>
      <c r="I10751" s="1">
        <v>115</v>
      </c>
      <c r="J10751" s="1">
        <v>231</v>
      </c>
      <c r="L10751" s="1">
        <v>40</v>
      </c>
      <c r="M10751" s="1">
        <v>220</v>
      </c>
      <c r="P10751" s="1" t="s">
        <v>18138</v>
      </c>
      <c r="Q10751" s="1" t="s">
        <v>18279</v>
      </c>
      <c r="R10751" s="1" t="s">
        <v>18426</v>
      </c>
    </row>
    <row r="10752" spans="1:18" ht="409.6" x14ac:dyDescent="0.2">
      <c r="A10752" s="1">
        <v>85664</v>
      </c>
      <c r="B10752" s="1" t="s">
        <v>19183</v>
      </c>
      <c r="D10752" s="1" t="s">
        <v>4060</v>
      </c>
      <c r="E10752" s="1" t="s">
        <v>4167</v>
      </c>
      <c r="F10752" s="1" t="s">
        <v>13908</v>
      </c>
      <c r="G10752" s="1" t="s">
        <v>15910</v>
      </c>
      <c r="I10752" s="1">
        <v>115</v>
      </c>
      <c r="J10752" s="1">
        <v>231</v>
      </c>
      <c r="L10752" s="1">
        <v>40</v>
      </c>
      <c r="M10752" s="1">
        <v>220</v>
      </c>
      <c r="P10752" s="1" t="s">
        <v>18138</v>
      </c>
      <c r="Q10752" s="1" t="s">
        <v>18279</v>
      </c>
      <c r="R10752" s="1" t="s">
        <v>18426</v>
      </c>
    </row>
    <row r="10753" spans="1:18" ht="409.6" x14ac:dyDescent="0.2">
      <c r="A10753" s="1">
        <v>80950</v>
      </c>
      <c r="B10753" s="1" t="s">
        <v>19183</v>
      </c>
      <c r="D10753" s="1" t="s">
        <v>4060</v>
      </c>
      <c r="E10753" s="1" t="s">
        <v>4167</v>
      </c>
      <c r="F10753" s="1" t="s">
        <v>13864</v>
      </c>
      <c r="G10753" s="1" t="s">
        <v>15910</v>
      </c>
      <c r="I10753" s="1">
        <v>115</v>
      </c>
      <c r="J10753" s="1">
        <v>231</v>
      </c>
      <c r="L10753" s="1">
        <v>40</v>
      </c>
      <c r="M10753" s="1">
        <v>220</v>
      </c>
      <c r="P10753" s="1" t="s">
        <v>18138</v>
      </c>
      <c r="Q10753" s="1" t="s">
        <v>18279</v>
      </c>
      <c r="R10753" s="1" t="s">
        <v>18426</v>
      </c>
    </row>
    <row r="10754" spans="1:18" ht="409.6" x14ac:dyDescent="0.2">
      <c r="A10754" s="1">
        <v>80914</v>
      </c>
      <c r="B10754" s="1" t="s">
        <v>19183</v>
      </c>
      <c r="D10754" s="1" t="s">
        <v>4060</v>
      </c>
      <c r="E10754" s="1" t="s">
        <v>4167</v>
      </c>
      <c r="F10754" s="1" t="s">
        <v>13860</v>
      </c>
      <c r="G10754" s="1" t="s">
        <v>15910</v>
      </c>
      <c r="I10754" s="1">
        <v>115</v>
      </c>
      <c r="J10754" s="1">
        <v>231</v>
      </c>
      <c r="L10754" s="1">
        <v>40</v>
      </c>
      <c r="M10754" s="1">
        <v>220</v>
      </c>
      <c r="P10754" s="1" t="s">
        <v>18138</v>
      </c>
      <c r="Q10754" s="1" t="s">
        <v>18279</v>
      </c>
      <c r="R10754" s="1" t="s">
        <v>18426</v>
      </c>
    </row>
    <row r="10755" spans="1:18" ht="409.6" x14ac:dyDescent="0.2">
      <c r="A10755" s="1">
        <v>81202</v>
      </c>
      <c r="B10755" s="1" t="s">
        <v>19183</v>
      </c>
      <c r="D10755" s="1" t="s">
        <v>4060</v>
      </c>
      <c r="E10755" s="1" t="s">
        <v>4167</v>
      </c>
      <c r="F10755" s="1" t="s">
        <v>13892</v>
      </c>
      <c r="G10755" s="1" t="s">
        <v>15910</v>
      </c>
      <c r="I10755" s="1">
        <v>115</v>
      </c>
      <c r="J10755" s="1">
        <v>231</v>
      </c>
      <c r="L10755" s="1">
        <v>40</v>
      </c>
      <c r="M10755" s="1">
        <v>220</v>
      </c>
      <c r="P10755" s="1" t="s">
        <v>18138</v>
      </c>
      <c r="Q10755" s="1" t="s">
        <v>18279</v>
      </c>
      <c r="R10755" s="1" t="s">
        <v>18426</v>
      </c>
    </row>
    <row r="10756" spans="1:18" ht="409.6" x14ac:dyDescent="0.2">
      <c r="A10756" s="1">
        <v>81022</v>
      </c>
      <c r="B10756" s="1" t="s">
        <v>19183</v>
      </c>
      <c r="D10756" s="1" t="s">
        <v>4060</v>
      </c>
      <c r="E10756" s="1" t="s">
        <v>4167</v>
      </c>
      <c r="F10756" s="1" t="s">
        <v>13872</v>
      </c>
      <c r="G10756" s="1" t="s">
        <v>15910</v>
      </c>
      <c r="I10756" s="1">
        <v>115</v>
      </c>
      <c r="J10756" s="1">
        <v>231</v>
      </c>
      <c r="L10756" s="1">
        <v>40</v>
      </c>
      <c r="M10756" s="1">
        <v>220</v>
      </c>
      <c r="P10756" s="1" t="s">
        <v>18138</v>
      </c>
      <c r="Q10756" s="1" t="s">
        <v>18279</v>
      </c>
      <c r="R10756" s="1" t="s">
        <v>18426</v>
      </c>
    </row>
    <row r="10757" spans="1:18" ht="409.6" x14ac:dyDescent="0.2">
      <c r="A10757" s="1">
        <v>81058</v>
      </c>
      <c r="B10757" s="1" t="s">
        <v>19183</v>
      </c>
      <c r="D10757" s="1" t="s">
        <v>4060</v>
      </c>
      <c r="E10757" s="1" t="s">
        <v>4167</v>
      </c>
      <c r="F10757" s="1" t="s">
        <v>13876</v>
      </c>
      <c r="G10757" s="1" t="s">
        <v>15910</v>
      </c>
      <c r="I10757" s="1">
        <v>115</v>
      </c>
      <c r="J10757" s="1">
        <v>231</v>
      </c>
      <c r="L10757" s="1">
        <v>40</v>
      </c>
      <c r="M10757" s="1">
        <v>220</v>
      </c>
      <c r="P10757" s="1" t="s">
        <v>18138</v>
      </c>
      <c r="Q10757" s="1" t="s">
        <v>18279</v>
      </c>
      <c r="R10757" s="1" t="s">
        <v>18426</v>
      </c>
    </row>
    <row r="10758" spans="1:18" ht="409.6" x14ac:dyDescent="0.2">
      <c r="A10758" s="1">
        <v>80986</v>
      </c>
      <c r="B10758" s="1" t="s">
        <v>19183</v>
      </c>
      <c r="D10758" s="1" t="s">
        <v>4060</v>
      </c>
      <c r="E10758" s="1" t="s">
        <v>4167</v>
      </c>
      <c r="F10758" s="1" t="s">
        <v>13868</v>
      </c>
      <c r="G10758" s="1" t="s">
        <v>15910</v>
      </c>
      <c r="I10758" s="1">
        <v>115</v>
      </c>
      <c r="J10758" s="1">
        <v>231</v>
      </c>
      <c r="L10758" s="1">
        <v>40</v>
      </c>
      <c r="M10758" s="1">
        <v>220</v>
      </c>
      <c r="P10758" s="1" t="s">
        <v>18138</v>
      </c>
      <c r="Q10758" s="1" t="s">
        <v>18279</v>
      </c>
      <c r="R10758" s="1" t="s">
        <v>18426</v>
      </c>
    </row>
    <row r="10759" spans="1:18" ht="409.6" x14ac:dyDescent="0.2">
      <c r="A10759" s="1">
        <v>81130</v>
      </c>
      <c r="B10759" s="1" t="s">
        <v>19183</v>
      </c>
      <c r="D10759" s="1" t="s">
        <v>4060</v>
      </c>
      <c r="E10759" s="1" t="s">
        <v>4167</v>
      </c>
      <c r="F10759" s="1" t="s">
        <v>13884</v>
      </c>
      <c r="G10759" s="1" t="s">
        <v>15910</v>
      </c>
      <c r="I10759" s="1">
        <v>115</v>
      </c>
      <c r="J10759" s="1">
        <v>231</v>
      </c>
      <c r="L10759" s="1">
        <v>40</v>
      </c>
      <c r="M10759" s="1">
        <v>220</v>
      </c>
      <c r="P10759" s="1" t="s">
        <v>18138</v>
      </c>
      <c r="Q10759" s="1" t="s">
        <v>18279</v>
      </c>
      <c r="R10759" s="1" t="s">
        <v>18426</v>
      </c>
    </row>
    <row r="10760" spans="1:18" ht="409.6" x14ac:dyDescent="0.2">
      <c r="A10760" s="1">
        <v>76172</v>
      </c>
      <c r="B10760" s="1" t="s">
        <v>19183</v>
      </c>
      <c r="D10760" s="1" t="s">
        <v>4060</v>
      </c>
      <c r="E10760" s="1" t="s">
        <v>4167</v>
      </c>
      <c r="F10760" s="1" t="s">
        <v>13904</v>
      </c>
      <c r="G10760" s="1" t="s">
        <v>15910</v>
      </c>
      <c r="I10760" s="1">
        <v>115</v>
      </c>
      <c r="J10760" s="1">
        <v>231</v>
      </c>
      <c r="L10760" s="1">
        <v>40</v>
      </c>
      <c r="M10760" s="1">
        <v>220</v>
      </c>
      <c r="P10760" s="1" t="s">
        <v>18138</v>
      </c>
      <c r="Q10760" s="1" t="s">
        <v>18279</v>
      </c>
      <c r="R10760" s="1" t="s">
        <v>18426</v>
      </c>
    </row>
    <row r="10761" spans="1:18" ht="409.6" x14ac:dyDescent="0.2">
      <c r="A10761" s="1">
        <v>81094</v>
      </c>
      <c r="B10761" s="1" t="s">
        <v>19183</v>
      </c>
      <c r="D10761" s="1" t="s">
        <v>4060</v>
      </c>
      <c r="E10761" s="1" t="s">
        <v>4167</v>
      </c>
      <c r="F10761" s="1" t="s">
        <v>13880</v>
      </c>
      <c r="G10761" s="1" t="s">
        <v>15910</v>
      </c>
      <c r="I10761" s="1">
        <v>115</v>
      </c>
      <c r="J10761" s="1">
        <v>231</v>
      </c>
      <c r="L10761" s="1">
        <v>40</v>
      </c>
      <c r="M10761" s="1">
        <v>220</v>
      </c>
      <c r="P10761" s="1" t="s">
        <v>18138</v>
      </c>
      <c r="Q10761" s="1" t="s">
        <v>18279</v>
      </c>
      <c r="R10761" s="1" t="s">
        <v>18426</v>
      </c>
    </row>
    <row r="10762" spans="1:18" ht="409.6" x14ac:dyDescent="0.2">
      <c r="A10762" s="1">
        <v>80662</v>
      </c>
      <c r="B10762" s="1" t="s">
        <v>19183</v>
      </c>
      <c r="D10762" s="1" t="s">
        <v>4060</v>
      </c>
      <c r="E10762" s="1" t="s">
        <v>4167</v>
      </c>
      <c r="F10762" s="1" t="s">
        <v>13836</v>
      </c>
      <c r="G10762" s="1" t="s">
        <v>15910</v>
      </c>
      <c r="I10762" s="1">
        <v>115</v>
      </c>
      <c r="J10762" s="1">
        <v>231</v>
      </c>
      <c r="L10762" s="1">
        <v>40</v>
      </c>
      <c r="M10762" s="1">
        <v>220</v>
      </c>
      <c r="P10762" s="1" t="s">
        <v>18138</v>
      </c>
      <c r="Q10762" s="1" t="s">
        <v>18279</v>
      </c>
      <c r="R10762" s="1" t="s">
        <v>18426</v>
      </c>
    </row>
    <row r="10763" spans="1:18" ht="409.6" x14ac:dyDescent="0.2">
      <c r="A10763" s="1">
        <v>87560</v>
      </c>
      <c r="B10763" s="1" t="s">
        <v>19183</v>
      </c>
      <c r="D10763" s="1" t="s">
        <v>4060</v>
      </c>
      <c r="E10763" s="1" t="s">
        <v>4167</v>
      </c>
      <c r="F10763" s="1" t="s">
        <v>13912</v>
      </c>
      <c r="G10763" s="1" t="s">
        <v>15910</v>
      </c>
      <c r="I10763" s="1">
        <v>115</v>
      </c>
      <c r="J10763" s="1">
        <v>231</v>
      </c>
      <c r="L10763" s="1">
        <v>40</v>
      </c>
      <c r="M10763" s="1">
        <v>220</v>
      </c>
      <c r="P10763" s="1" t="s">
        <v>18138</v>
      </c>
      <c r="Q10763" s="1" t="s">
        <v>18279</v>
      </c>
      <c r="R10763" s="1" t="s">
        <v>18426</v>
      </c>
    </row>
    <row r="10764" spans="1:18" ht="409.6" x14ac:dyDescent="0.2">
      <c r="A10764" s="1">
        <v>97860</v>
      </c>
      <c r="B10764" s="1" t="s">
        <v>19183</v>
      </c>
      <c r="D10764" s="1" t="s">
        <v>4060</v>
      </c>
      <c r="E10764" s="1" t="s">
        <v>4167</v>
      </c>
      <c r="F10764" s="1" t="s">
        <v>13940</v>
      </c>
      <c r="G10764" s="1" t="s">
        <v>15910</v>
      </c>
      <c r="I10764" s="1">
        <v>115</v>
      </c>
      <c r="J10764" s="1">
        <v>231</v>
      </c>
      <c r="L10764" s="1">
        <v>40</v>
      </c>
      <c r="M10764" s="1">
        <v>220</v>
      </c>
      <c r="P10764" s="1" t="s">
        <v>18138</v>
      </c>
      <c r="Q10764" s="1" t="s">
        <v>18279</v>
      </c>
      <c r="R10764" s="1" t="s">
        <v>18426</v>
      </c>
    </row>
    <row r="10765" spans="1:18" ht="409.6" x14ac:dyDescent="0.2">
      <c r="A10765" s="1">
        <v>80806</v>
      </c>
      <c r="B10765" s="1" t="s">
        <v>19183</v>
      </c>
      <c r="D10765" s="1" t="s">
        <v>4060</v>
      </c>
      <c r="E10765" s="1" t="s">
        <v>4167</v>
      </c>
      <c r="F10765" s="1" t="s">
        <v>13852</v>
      </c>
      <c r="G10765" s="1" t="s">
        <v>15910</v>
      </c>
      <c r="I10765" s="1">
        <v>115</v>
      </c>
      <c r="J10765" s="1">
        <v>231</v>
      </c>
      <c r="L10765" s="1">
        <v>40</v>
      </c>
      <c r="M10765" s="1">
        <v>220</v>
      </c>
      <c r="P10765" s="1" t="s">
        <v>18138</v>
      </c>
      <c r="Q10765" s="1" t="s">
        <v>18279</v>
      </c>
      <c r="R10765" s="1" t="s">
        <v>18426</v>
      </c>
    </row>
    <row r="10766" spans="1:18" ht="409.6" x14ac:dyDescent="0.2">
      <c r="A10766" s="1">
        <v>97660</v>
      </c>
      <c r="B10766" s="1" t="s">
        <v>19183</v>
      </c>
      <c r="D10766" s="1" t="s">
        <v>4060</v>
      </c>
      <c r="E10766" s="1" t="s">
        <v>4167</v>
      </c>
      <c r="F10766" s="1" t="s">
        <v>13928</v>
      </c>
      <c r="G10766" s="1" t="s">
        <v>15910</v>
      </c>
      <c r="I10766" s="1">
        <v>115</v>
      </c>
      <c r="J10766" s="1">
        <v>231</v>
      </c>
      <c r="L10766" s="1">
        <v>40</v>
      </c>
      <c r="M10766" s="1">
        <v>220</v>
      </c>
      <c r="P10766" s="1" t="s">
        <v>18138</v>
      </c>
      <c r="Q10766" s="1" t="s">
        <v>18279</v>
      </c>
      <c r="R10766" s="1" t="s">
        <v>18426</v>
      </c>
    </row>
    <row r="10767" spans="1:18" ht="409.6" x14ac:dyDescent="0.2">
      <c r="A10767" s="1">
        <v>91760</v>
      </c>
      <c r="B10767" s="1" t="s">
        <v>19183</v>
      </c>
      <c r="D10767" s="1" t="s">
        <v>4060</v>
      </c>
      <c r="E10767" s="1" t="s">
        <v>4167</v>
      </c>
      <c r="F10767" s="1" t="s">
        <v>13920</v>
      </c>
      <c r="G10767" s="1" t="s">
        <v>15910</v>
      </c>
      <c r="L10767" s="1">
        <v>40</v>
      </c>
      <c r="P10767" s="1" t="s">
        <v>18138</v>
      </c>
      <c r="Q10767" s="1" t="s">
        <v>18279</v>
      </c>
      <c r="R10767" s="1" t="s">
        <v>18426</v>
      </c>
    </row>
    <row r="10768" spans="1:18" ht="409.6" x14ac:dyDescent="0.2">
      <c r="A10768" s="1">
        <v>68860</v>
      </c>
      <c r="B10768" s="1" t="s">
        <v>19183</v>
      </c>
      <c r="D10768" s="1" t="s">
        <v>4060</v>
      </c>
      <c r="E10768" s="1" t="s">
        <v>4167</v>
      </c>
      <c r="F10768" s="1" t="s">
        <v>13932</v>
      </c>
      <c r="G10768" s="1" t="s">
        <v>15910</v>
      </c>
      <c r="I10768" s="1">
        <v>115</v>
      </c>
      <c r="J10768" s="1">
        <v>231</v>
      </c>
      <c r="L10768" s="1">
        <v>40</v>
      </c>
      <c r="M10768" s="1">
        <v>220</v>
      </c>
      <c r="P10768" s="1" t="s">
        <v>18138</v>
      </c>
      <c r="Q10768" s="1" t="s">
        <v>18279</v>
      </c>
      <c r="R10768" s="1" t="s">
        <v>18426</v>
      </c>
    </row>
    <row r="10769" spans="1:18" ht="409.6" x14ac:dyDescent="0.2">
      <c r="A10769" s="1">
        <v>81288</v>
      </c>
      <c r="B10769" s="1" t="s">
        <v>19183</v>
      </c>
      <c r="D10769" s="1" t="s">
        <v>4060</v>
      </c>
      <c r="E10769" s="1" t="s">
        <v>4167</v>
      </c>
      <c r="F10769" s="1" t="s">
        <v>13900</v>
      </c>
      <c r="G10769" s="1" t="s">
        <v>15910</v>
      </c>
      <c r="I10769" s="1">
        <v>115</v>
      </c>
      <c r="J10769" s="1">
        <v>231</v>
      </c>
      <c r="L10769" s="1">
        <v>40</v>
      </c>
      <c r="M10769" s="1">
        <v>220</v>
      </c>
      <c r="P10769" s="1" t="s">
        <v>18138</v>
      </c>
      <c r="Q10769" s="1" t="s">
        <v>18279</v>
      </c>
      <c r="R10769" s="1" t="s">
        <v>18426</v>
      </c>
    </row>
    <row r="10770" spans="1:18" ht="409.6" x14ac:dyDescent="0.2">
      <c r="A10770" s="1">
        <v>80698</v>
      </c>
      <c r="B10770" s="1" t="s">
        <v>19183</v>
      </c>
      <c r="D10770" s="1" t="s">
        <v>4060</v>
      </c>
      <c r="E10770" s="1" t="s">
        <v>4167</v>
      </c>
      <c r="F10770" s="1" t="s">
        <v>13840</v>
      </c>
      <c r="G10770" s="1" t="s">
        <v>15910</v>
      </c>
      <c r="I10770" s="1">
        <v>115</v>
      </c>
      <c r="J10770" s="1">
        <v>231</v>
      </c>
      <c r="L10770" s="1">
        <v>40</v>
      </c>
      <c r="M10770" s="1">
        <v>220</v>
      </c>
      <c r="P10770" s="1" t="s">
        <v>18138</v>
      </c>
      <c r="Q10770" s="1" t="s">
        <v>18279</v>
      </c>
      <c r="R10770" s="1" t="s">
        <v>18426</v>
      </c>
    </row>
    <row r="10771" spans="1:18" ht="409.6" x14ac:dyDescent="0.2">
      <c r="A10771" s="1">
        <v>80878</v>
      </c>
      <c r="B10771" s="1" t="s">
        <v>19183</v>
      </c>
      <c r="D10771" s="1" t="s">
        <v>4060</v>
      </c>
      <c r="E10771" s="1" t="s">
        <v>4167</v>
      </c>
      <c r="F10771" s="1" t="s">
        <v>13856</v>
      </c>
      <c r="G10771" s="1" t="s">
        <v>15910</v>
      </c>
      <c r="I10771" s="1">
        <v>115</v>
      </c>
      <c r="J10771" s="1">
        <v>231</v>
      </c>
      <c r="L10771" s="1">
        <v>40</v>
      </c>
      <c r="M10771" s="1">
        <v>220</v>
      </c>
      <c r="P10771" s="1" t="s">
        <v>18138</v>
      </c>
      <c r="Q10771" s="1" t="s">
        <v>18279</v>
      </c>
      <c r="R10771" s="1" t="s">
        <v>18426</v>
      </c>
    </row>
    <row r="10772" spans="1:18" ht="409.6" x14ac:dyDescent="0.2">
      <c r="A10772" s="1">
        <v>80734</v>
      </c>
      <c r="B10772" s="1" t="s">
        <v>19183</v>
      </c>
      <c r="D10772" s="1" t="s">
        <v>4060</v>
      </c>
      <c r="E10772" s="1" t="s">
        <v>4167</v>
      </c>
      <c r="F10772" s="1" t="s">
        <v>13844</v>
      </c>
      <c r="G10772" s="1" t="s">
        <v>15910</v>
      </c>
      <c r="I10772" s="1">
        <v>115</v>
      </c>
      <c r="J10772" s="1">
        <v>231</v>
      </c>
      <c r="L10772" s="1">
        <v>40</v>
      </c>
      <c r="M10772" s="1">
        <v>220</v>
      </c>
      <c r="P10772" s="1" t="s">
        <v>18138</v>
      </c>
      <c r="Q10772" s="1" t="s">
        <v>18279</v>
      </c>
      <c r="R10772" s="1" t="s">
        <v>18426</v>
      </c>
    </row>
    <row r="10773" spans="1:18" ht="409.6" x14ac:dyDescent="0.2">
      <c r="A10773" s="1">
        <v>96860</v>
      </c>
      <c r="B10773" s="1" t="s">
        <v>19183</v>
      </c>
      <c r="D10773" s="1" t="s">
        <v>4060</v>
      </c>
      <c r="E10773" s="1" t="s">
        <v>4167</v>
      </c>
      <c r="F10773" s="1" t="s">
        <v>13936</v>
      </c>
      <c r="G10773" s="1" t="s">
        <v>15910</v>
      </c>
      <c r="I10773" s="1">
        <v>115</v>
      </c>
      <c r="J10773" s="1">
        <v>231</v>
      </c>
      <c r="L10773" s="1">
        <v>40</v>
      </c>
      <c r="M10773" s="1">
        <v>220</v>
      </c>
      <c r="P10773" s="1" t="s">
        <v>18138</v>
      </c>
      <c r="Q10773" s="1" t="s">
        <v>18279</v>
      </c>
      <c r="R10773" s="1" t="s">
        <v>18426</v>
      </c>
    </row>
    <row r="10774" spans="1:18" ht="409.6" x14ac:dyDescent="0.2">
      <c r="A10774" s="1">
        <v>80770</v>
      </c>
      <c r="B10774" s="1" t="s">
        <v>19183</v>
      </c>
      <c r="D10774" s="1" t="s">
        <v>4060</v>
      </c>
      <c r="E10774" s="1" t="s">
        <v>4167</v>
      </c>
      <c r="F10774" s="1" t="s">
        <v>13848</v>
      </c>
      <c r="G10774" s="1" t="s">
        <v>15910</v>
      </c>
      <c r="I10774" s="1">
        <v>115</v>
      </c>
      <c r="J10774" s="1">
        <v>231</v>
      </c>
      <c r="L10774" s="1">
        <v>40</v>
      </c>
      <c r="M10774" s="1">
        <v>220</v>
      </c>
      <c r="P10774" s="1" t="s">
        <v>18138</v>
      </c>
      <c r="Q10774" s="1" t="s">
        <v>18279</v>
      </c>
      <c r="R10774" s="1" t="s">
        <v>18426</v>
      </c>
    </row>
    <row r="10775" spans="1:18" ht="409.6" x14ac:dyDescent="0.2">
      <c r="A10775" s="1">
        <v>80626</v>
      </c>
      <c r="B10775" s="1" t="s">
        <v>19183</v>
      </c>
      <c r="D10775" s="1" t="s">
        <v>4060</v>
      </c>
      <c r="E10775" s="1" t="s">
        <v>4167</v>
      </c>
      <c r="F10775" s="1" t="s">
        <v>13832</v>
      </c>
      <c r="G10775" s="1" t="s">
        <v>15910</v>
      </c>
      <c r="I10775" s="1">
        <v>115</v>
      </c>
      <c r="J10775" s="1">
        <v>231</v>
      </c>
      <c r="L10775" s="1">
        <v>40</v>
      </c>
      <c r="M10775" s="1">
        <v>220</v>
      </c>
      <c r="P10775" s="1" t="s">
        <v>18138</v>
      </c>
      <c r="Q10775" s="1" t="s">
        <v>18279</v>
      </c>
      <c r="R10775" s="1" t="s">
        <v>18426</v>
      </c>
    </row>
    <row r="10776" spans="1:18" ht="409.6" x14ac:dyDescent="0.2">
      <c r="A10776" s="1">
        <v>81234</v>
      </c>
      <c r="B10776" s="1" t="s">
        <v>19183</v>
      </c>
      <c r="D10776" s="1" t="s">
        <v>4060</v>
      </c>
      <c r="E10776" s="1" t="s">
        <v>4167</v>
      </c>
      <c r="F10776" s="1" t="s">
        <v>13896</v>
      </c>
      <c r="G10776" s="1" t="s">
        <v>15910</v>
      </c>
      <c r="I10776" s="1">
        <v>115</v>
      </c>
      <c r="J10776" s="1">
        <v>231</v>
      </c>
      <c r="L10776" s="1">
        <v>40</v>
      </c>
      <c r="M10776" s="1">
        <v>220</v>
      </c>
      <c r="P10776" s="1" t="s">
        <v>18138</v>
      </c>
      <c r="Q10776" s="1" t="s">
        <v>18279</v>
      </c>
      <c r="R10776" s="1" t="s">
        <v>18426</v>
      </c>
    </row>
    <row r="10777" spans="1:18" ht="409.6" x14ac:dyDescent="0.2">
      <c r="A10777" s="1">
        <v>81166</v>
      </c>
      <c r="B10777" s="1" t="s">
        <v>19183</v>
      </c>
      <c r="D10777" s="1" t="s">
        <v>4060</v>
      </c>
      <c r="E10777" s="1" t="s">
        <v>4167</v>
      </c>
      <c r="F10777" s="1" t="s">
        <v>13888</v>
      </c>
      <c r="G10777" s="1" t="s">
        <v>15910</v>
      </c>
      <c r="I10777" s="1">
        <v>115</v>
      </c>
      <c r="J10777" s="1">
        <v>231</v>
      </c>
      <c r="L10777" s="1">
        <v>40</v>
      </c>
      <c r="M10777" s="1">
        <v>220</v>
      </c>
      <c r="P10777" s="1" t="s">
        <v>18138</v>
      </c>
      <c r="Q10777" s="1" t="s">
        <v>18279</v>
      </c>
      <c r="R10777" s="1" t="s">
        <v>18426</v>
      </c>
    </row>
    <row r="10778" spans="1:18" ht="409.6" x14ac:dyDescent="0.2">
      <c r="A10778" s="1">
        <v>80582</v>
      </c>
      <c r="B10778" s="1" t="s">
        <v>19183</v>
      </c>
      <c r="D10778" s="1" t="s">
        <v>4060</v>
      </c>
      <c r="E10778" s="1" t="s">
        <v>4167</v>
      </c>
      <c r="F10778" s="1" t="s">
        <v>13827</v>
      </c>
      <c r="G10778" s="1" t="s">
        <v>15910</v>
      </c>
      <c r="I10778" s="1">
        <v>115</v>
      </c>
      <c r="J10778" s="1">
        <v>231</v>
      </c>
      <c r="L10778" s="1">
        <v>40</v>
      </c>
      <c r="M10778" s="1">
        <v>220</v>
      </c>
      <c r="P10778" s="1" t="s">
        <v>18138</v>
      </c>
      <c r="Q10778" s="1" t="s">
        <v>18279</v>
      </c>
      <c r="R10778" s="1" t="s">
        <v>18426</v>
      </c>
    </row>
    <row r="10779" spans="1:18" ht="409.6" x14ac:dyDescent="0.2">
      <c r="A10779" s="1">
        <v>85660</v>
      </c>
      <c r="B10779" s="1" t="s">
        <v>19183</v>
      </c>
      <c r="D10779" s="1" t="s">
        <v>4060</v>
      </c>
      <c r="E10779" s="1" t="s">
        <v>4167</v>
      </c>
      <c r="F10779" s="1" t="s">
        <v>13907</v>
      </c>
      <c r="G10779" s="1" t="s">
        <v>15910</v>
      </c>
      <c r="I10779" s="1">
        <v>115</v>
      </c>
      <c r="J10779" s="1">
        <v>231</v>
      </c>
      <c r="L10779" s="1">
        <v>40</v>
      </c>
      <c r="M10779" s="1">
        <v>220</v>
      </c>
      <c r="P10779" s="1" t="s">
        <v>18138</v>
      </c>
      <c r="Q10779" s="1" t="s">
        <v>18279</v>
      </c>
      <c r="R10779" s="1" t="s">
        <v>18426</v>
      </c>
    </row>
    <row r="10780" spans="1:18" ht="409.6" x14ac:dyDescent="0.2">
      <c r="A10780" s="1">
        <v>80942</v>
      </c>
      <c r="B10780" s="1" t="s">
        <v>19183</v>
      </c>
      <c r="D10780" s="1" t="s">
        <v>4060</v>
      </c>
      <c r="E10780" s="1" t="s">
        <v>4167</v>
      </c>
      <c r="F10780" s="1" t="s">
        <v>13863</v>
      </c>
      <c r="G10780" s="1" t="s">
        <v>15910</v>
      </c>
      <c r="I10780" s="1">
        <v>115</v>
      </c>
      <c r="J10780" s="1">
        <v>231</v>
      </c>
      <c r="L10780" s="1">
        <v>40</v>
      </c>
      <c r="M10780" s="1">
        <v>220</v>
      </c>
      <c r="P10780" s="1" t="s">
        <v>18138</v>
      </c>
      <c r="Q10780" s="1" t="s">
        <v>18279</v>
      </c>
      <c r="R10780" s="1" t="s">
        <v>18426</v>
      </c>
    </row>
    <row r="10781" spans="1:18" ht="409.6" x14ac:dyDescent="0.2">
      <c r="A10781" s="1">
        <v>80906</v>
      </c>
      <c r="B10781" s="1" t="s">
        <v>19183</v>
      </c>
      <c r="D10781" s="1" t="s">
        <v>4060</v>
      </c>
      <c r="E10781" s="1" t="s">
        <v>4167</v>
      </c>
      <c r="F10781" s="1" t="s">
        <v>13859</v>
      </c>
      <c r="G10781" s="1" t="s">
        <v>15910</v>
      </c>
      <c r="I10781" s="1">
        <v>115</v>
      </c>
      <c r="J10781" s="1">
        <v>231</v>
      </c>
      <c r="L10781" s="1">
        <v>40</v>
      </c>
      <c r="M10781" s="1">
        <v>220</v>
      </c>
      <c r="P10781" s="1" t="s">
        <v>18138</v>
      </c>
      <c r="Q10781" s="1" t="s">
        <v>18279</v>
      </c>
      <c r="R10781" s="1" t="s">
        <v>18426</v>
      </c>
    </row>
    <row r="10782" spans="1:18" ht="409.6" x14ac:dyDescent="0.2">
      <c r="A10782" s="1">
        <v>81194</v>
      </c>
      <c r="B10782" s="1" t="s">
        <v>19183</v>
      </c>
      <c r="D10782" s="1" t="s">
        <v>4060</v>
      </c>
      <c r="E10782" s="1" t="s">
        <v>4167</v>
      </c>
      <c r="F10782" s="1" t="s">
        <v>13891</v>
      </c>
      <c r="G10782" s="1" t="s">
        <v>15910</v>
      </c>
      <c r="I10782" s="1">
        <v>115</v>
      </c>
      <c r="J10782" s="1">
        <v>231</v>
      </c>
      <c r="L10782" s="1">
        <v>40</v>
      </c>
      <c r="M10782" s="1">
        <v>220</v>
      </c>
      <c r="P10782" s="1" t="s">
        <v>18138</v>
      </c>
      <c r="Q10782" s="1" t="s">
        <v>18279</v>
      </c>
      <c r="R10782" s="1" t="s">
        <v>18426</v>
      </c>
    </row>
    <row r="10783" spans="1:18" ht="409.6" x14ac:dyDescent="0.2">
      <c r="A10783" s="1">
        <v>81014</v>
      </c>
      <c r="B10783" s="1" t="s">
        <v>19183</v>
      </c>
      <c r="D10783" s="1" t="s">
        <v>4060</v>
      </c>
      <c r="E10783" s="1" t="s">
        <v>4167</v>
      </c>
      <c r="F10783" s="1" t="s">
        <v>13871</v>
      </c>
      <c r="G10783" s="1" t="s">
        <v>15910</v>
      </c>
      <c r="I10783" s="1">
        <v>115</v>
      </c>
      <c r="J10783" s="1">
        <v>231</v>
      </c>
      <c r="L10783" s="1">
        <v>40</v>
      </c>
      <c r="M10783" s="1">
        <v>220</v>
      </c>
      <c r="P10783" s="1" t="s">
        <v>18138</v>
      </c>
      <c r="Q10783" s="1" t="s">
        <v>18279</v>
      </c>
      <c r="R10783" s="1" t="s">
        <v>18426</v>
      </c>
    </row>
    <row r="10784" spans="1:18" ht="409.6" x14ac:dyDescent="0.2">
      <c r="A10784" s="1">
        <v>81050</v>
      </c>
      <c r="B10784" s="1" t="s">
        <v>19183</v>
      </c>
      <c r="D10784" s="1" t="s">
        <v>4060</v>
      </c>
      <c r="E10784" s="1" t="s">
        <v>4167</v>
      </c>
      <c r="F10784" s="1" t="s">
        <v>13875</v>
      </c>
      <c r="G10784" s="1" t="s">
        <v>15910</v>
      </c>
      <c r="I10784" s="1">
        <v>115</v>
      </c>
      <c r="J10784" s="1">
        <v>231</v>
      </c>
      <c r="L10784" s="1">
        <v>40</v>
      </c>
      <c r="M10784" s="1">
        <v>220</v>
      </c>
      <c r="P10784" s="1" t="s">
        <v>18138</v>
      </c>
      <c r="Q10784" s="1" t="s">
        <v>18279</v>
      </c>
      <c r="R10784" s="1" t="s">
        <v>18426</v>
      </c>
    </row>
    <row r="10785" spans="1:18" ht="409.6" x14ac:dyDescent="0.2">
      <c r="A10785" s="1">
        <v>80978</v>
      </c>
      <c r="B10785" s="1" t="s">
        <v>19183</v>
      </c>
      <c r="D10785" s="1" t="s">
        <v>4060</v>
      </c>
      <c r="E10785" s="1" t="s">
        <v>4167</v>
      </c>
      <c r="F10785" s="1" t="s">
        <v>13867</v>
      </c>
      <c r="G10785" s="1" t="s">
        <v>15910</v>
      </c>
      <c r="I10785" s="1">
        <v>115</v>
      </c>
      <c r="J10785" s="1">
        <v>231</v>
      </c>
      <c r="L10785" s="1">
        <v>40</v>
      </c>
      <c r="M10785" s="1">
        <v>220</v>
      </c>
      <c r="P10785" s="1" t="s">
        <v>18138</v>
      </c>
      <c r="Q10785" s="1" t="s">
        <v>18279</v>
      </c>
      <c r="R10785" s="1" t="s">
        <v>18426</v>
      </c>
    </row>
    <row r="10786" spans="1:18" ht="409.6" x14ac:dyDescent="0.2">
      <c r="A10786" s="1">
        <v>81122</v>
      </c>
      <c r="B10786" s="1" t="s">
        <v>19183</v>
      </c>
      <c r="D10786" s="1" t="s">
        <v>4060</v>
      </c>
      <c r="E10786" s="1" t="s">
        <v>4167</v>
      </c>
      <c r="F10786" s="1" t="s">
        <v>13883</v>
      </c>
      <c r="G10786" s="1" t="s">
        <v>15910</v>
      </c>
      <c r="I10786" s="1">
        <v>115</v>
      </c>
      <c r="J10786" s="1">
        <v>231</v>
      </c>
      <c r="L10786" s="1">
        <v>40</v>
      </c>
      <c r="M10786" s="1">
        <v>220</v>
      </c>
      <c r="P10786" s="1" t="s">
        <v>18138</v>
      </c>
      <c r="Q10786" s="1" t="s">
        <v>18279</v>
      </c>
      <c r="R10786" s="1" t="s">
        <v>18426</v>
      </c>
    </row>
    <row r="10787" spans="1:18" ht="409.6" x14ac:dyDescent="0.2">
      <c r="A10787" s="1">
        <v>76168</v>
      </c>
      <c r="B10787" s="1" t="s">
        <v>19183</v>
      </c>
      <c r="D10787" s="1" t="s">
        <v>4060</v>
      </c>
      <c r="E10787" s="1" t="s">
        <v>4167</v>
      </c>
      <c r="F10787" s="1" t="s">
        <v>13903</v>
      </c>
      <c r="G10787" s="1" t="s">
        <v>15910</v>
      </c>
      <c r="I10787" s="1">
        <v>115</v>
      </c>
      <c r="J10787" s="1">
        <v>231</v>
      </c>
      <c r="L10787" s="1">
        <v>40</v>
      </c>
      <c r="M10787" s="1">
        <v>220</v>
      </c>
      <c r="P10787" s="1" t="s">
        <v>18138</v>
      </c>
      <c r="Q10787" s="1" t="s">
        <v>18279</v>
      </c>
      <c r="R10787" s="1" t="s">
        <v>18426</v>
      </c>
    </row>
    <row r="10788" spans="1:18" ht="409.6" x14ac:dyDescent="0.2">
      <c r="A10788" s="1">
        <v>81086</v>
      </c>
      <c r="B10788" s="1" t="s">
        <v>19183</v>
      </c>
      <c r="D10788" s="1" t="s">
        <v>4060</v>
      </c>
      <c r="E10788" s="1" t="s">
        <v>4167</v>
      </c>
      <c r="F10788" s="1" t="s">
        <v>13879</v>
      </c>
      <c r="G10788" s="1" t="s">
        <v>15910</v>
      </c>
      <c r="I10788" s="1">
        <v>115</v>
      </c>
      <c r="J10788" s="1">
        <v>231</v>
      </c>
      <c r="L10788" s="1">
        <v>40</v>
      </c>
      <c r="M10788" s="1">
        <v>220</v>
      </c>
      <c r="P10788" s="1" t="s">
        <v>18138</v>
      </c>
      <c r="Q10788" s="1" t="s">
        <v>18279</v>
      </c>
      <c r="R10788" s="1" t="s">
        <v>18426</v>
      </c>
    </row>
    <row r="10789" spans="1:18" ht="409.6" x14ac:dyDescent="0.2">
      <c r="A10789" s="1">
        <v>80654</v>
      </c>
      <c r="B10789" s="1" t="s">
        <v>19183</v>
      </c>
      <c r="D10789" s="1" t="s">
        <v>4060</v>
      </c>
      <c r="E10789" s="1" t="s">
        <v>4167</v>
      </c>
      <c r="F10789" s="1" t="s">
        <v>13835</v>
      </c>
      <c r="G10789" s="1" t="s">
        <v>15910</v>
      </c>
      <c r="I10789" s="1">
        <v>115</v>
      </c>
      <c r="J10789" s="1">
        <v>231</v>
      </c>
      <c r="L10789" s="1">
        <v>40</v>
      </c>
      <c r="M10789" s="1">
        <v>220</v>
      </c>
      <c r="P10789" s="1" t="s">
        <v>18138</v>
      </c>
      <c r="Q10789" s="1" t="s">
        <v>18279</v>
      </c>
      <c r="R10789" s="1" t="s">
        <v>18426</v>
      </c>
    </row>
    <row r="10790" spans="1:18" ht="409.6" x14ac:dyDescent="0.2">
      <c r="A10790" s="1">
        <v>87552</v>
      </c>
      <c r="B10790" s="1" t="s">
        <v>19183</v>
      </c>
      <c r="D10790" s="1" t="s">
        <v>4060</v>
      </c>
      <c r="E10790" s="1" t="s">
        <v>4167</v>
      </c>
      <c r="F10790" s="1" t="s">
        <v>13911</v>
      </c>
      <c r="G10790" s="1" t="s">
        <v>15910</v>
      </c>
      <c r="I10790" s="1">
        <v>115</v>
      </c>
      <c r="J10790" s="1">
        <v>231</v>
      </c>
      <c r="L10790" s="1">
        <v>40</v>
      </c>
      <c r="M10790" s="1">
        <v>220</v>
      </c>
      <c r="P10790" s="1" t="s">
        <v>18138</v>
      </c>
      <c r="Q10790" s="1" t="s">
        <v>18279</v>
      </c>
      <c r="R10790" s="1" t="s">
        <v>18426</v>
      </c>
    </row>
    <row r="10791" spans="1:18" ht="409.6" x14ac:dyDescent="0.2">
      <c r="A10791" s="1">
        <v>97852</v>
      </c>
      <c r="B10791" s="1" t="s">
        <v>19183</v>
      </c>
      <c r="D10791" s="1" t="s">
        <v>4060</v>
      </c>
      <c r="E10791" s="1" t="s">
        <v>4167</v>
      </c>
      <c r="F10791" s="1" t="s">
        <v>13939</v>
      </c>
      <c r="G10791" s="1" t="s">
        <v>15910</v>
      </c>
      <c r="I10791" s="1">
        <v>115</v>
      </c>
      <c r="J10791" s="1">
        <v>231</v>
      </c>
      <c r="L10791" s="1">
        <v>40</v>
      </c>
      <c r="M10791" s="1">
        <v>220</v>
      </c>
      <c r="P10791" s="1" t="s">
        <v>18138</v>
      </c>
      <c r="Q10791" s="1" t="s">
        <v>18279</v>
      </c>
      <c r="R10791" s="1" t="s">
        <v>18426</v>
      </c>
    </row>
    <row r="10792" spans="1:18" ht="409.6" x14ac:dyDescent="0.2">
      <c r="A10792" s="1">
        <v>80798</v>
      </c>
      <c r="B10792" s="1" t="s">
        <v>19183</v>
      </c>
      <c r="D10792" s="1" t="s">
        <v>4060</v>
      </c>
      <c r="E10792" s="1" t="s">
        <v>4167</v>
      </c>
      <c r="F10792" s="1" t="s">
        <v>13851</v>
      </c>
      <c r="G10792" s="1" t="s">
        <v>15910</v>
      </c>
      <c r="I10792" s="1">
        <v>115</v>
      </c>
      <c r="J10792" s="1">
        <v>231</v>
      </c>
      <c r="L10792" s="1">
        <v>40</v>
      </c>
      <c r="M10792" s="1">
        <v>220</v>
      </c>
      <c r="P10792" s="1" t="s">
        <v>18138</v>
      </c>
      <c r="Q10792" s="1" t="s">
        <v>18279</v>
      </c>
      <c r="R10792" s="1" t="s">
        <v>18426</v>
      </c>
    </row>
    <row r="10793" spans="1:18" ht="409.6" x14ac:dyDescent="0.2">
      <c r="A10793" s="1">
        <v>97652</v>
      </c>
      <c r="B10793" s="1" t="s">
        <v>19183</v>
      </c>
      <c r="D10793" s="1" t="s">
        <v>4060</v>
      </c>
      <c r="E10793" s="1" t="s">
        <v>4167</v>
      </c>
      <c r="F10793" s="1" t="s">
        <v>13927</v>
      </c>
      <c r="G10793" s="1" t="s">
        <v>15910</v>
      </c>
      <c r="I10793" s="1">
        <v>115</v>
      </c>
      <c r="J10793" s="1">
        <v>231</v>
      </c>
      <c r="L10793" s="1">
        <v>40</v>
      </c>
      <c r="M10793" s="1">
        <v>220</v>
      </c>
      <c r="P10793" s="1" t="s">
        <v>18138</v>
      </c>
      <c r="Q10793" s="1" t="s">
        <v>18279</v>
      </c>
      <c r="R10793" s="1" t="s">
        <v>18426</v>
      </c>
    </row>
    <row r="10794" spans="1:18" ht="409.6" x14ac:dyDescent="0.2">
      <c r="A10794" s="1">
        <v>91752</v>
      </c>
      <c r="B10794" s="1" t="s">
        <v>19183</v>
      </c>
      <c r="D10794" s="1" t="s">
        <v>4060</v>
      </c>
      <c r="E10794" s="1" t="s">
        <v>4167</v>
      </c>
      <c r="F10794" s="1" t="s">
        <v>13919</v>
      </c>
      <c r="G10794" s="1" t="s">
        <v>15910</v>
      </c>
      <c r="L10794" s="1">
        <v>40</v>
      </c>
      <c r="P10794" s="1" t="s">
        <v>18138</v>
      </c>
      <c r="Q10794" s="1" t="s">
        <v>18279</v>
      </c>
      <c r="R10794" s="1" t="s">
        <v>18426</v>
      </c>
    </row>
    <row r="10795" spans="1:18" ht="409.6" x14ac:dyDescent="0.2">
      <c r="A10795" s="1">
        <v>68852</v>
      </c>
      <c r="B10795" s="1" t="s">
        <v>19183</v>
      </c>
      <c r="D10795" s="1" t="s">
        <v>4060</v>
      </c>
      <c r="E10795" s="1" t="s">
        <v>4167</v>
      </c>
      <c r="F10795" s="1" t="s">
        <v>13931</v>
      </c>
      <c r="G10795" s="1" t="s">
        <v>15910</v>
      </c>
      <c r="I10795" s="1">
        <v>115</v>
      </c>
      <c r="J10795" s="1">
        <v>231</v>
      </c>
      <c r="L10795" s="1">
        <v>40</v>
      </c>
      <c r="M10795" s="1">
        <v>220</v>
      </c>
      <c r="P10795" s="1" t="s">
        <v>18138</v>
      </c>
      <c r="Q10795" s="1" t="s">
        <v>18279</v>
      </c>
      <c r="R10795" s="1" t="s">
        <v>18426</v>
      </c>
    </row>
    <row r="10796" spans="1:18" ht="409.6" x14ac:dyDescent="0.2">
      <c r="A10796" s="1">
        <v>81284</v>
      </c>
      <c r="B10796" s="1" t="s">
        <v>19183</v>
      </c>
      <c r="D10796" s="1" t="s">
        <v>4060</v>
      </c>
      <c r="E10796" s="1" t="s">
        <v>4167</v>
      </c>
      <c r="F10796" s="1" t="s">
        <v>13899</v>
      </c>
      <c r="G10796" s="1" t="s">
        <v>15910</v>
      </c>
      <c r="I10796" s="1">
        <v>115</v>
      </c>
      <c r="J10796" s="1">
        <v>231</v>
      </c>
      <c r="L10796" s="1">
        <v>40</v>
      </c>
      <c r="M10796" s="1">
        <v>220</v>
      </c>
      <c r="P10796" s="1" t="s">
        <v>18138</v>
      </c>
      <c r="Q10796" s="1" t="s">
        <v>18279</v>
      </c>
      <c r="R10796" s="1" t="s">
        <v>18426</v>
      </c>
    </row>
    <row r="10797" spans="1:18" ht="409.6" x14ac:dyDescent="0.2">
      <c r="A10797" s="1">
        <v>80690</v>
      </c>
      <c r="B10797" s="1" t="s">
        <v>19183</v>
      </c>
      <c r="D10797" s="1" t="s">
        <v>4060</v>
      </c>
      <c r="E10797" s="1" t="s">
        <v>4167</v>
      </c>
      <c r="F10797" s="1" t="s">
        <v>13839</v>
      </c>
      <c r="G10797" s="1" t="s">
        <v>15910</v>
      </c>
      <c r="I10797" s="1">
        <v>115</v>
      </c>
      <c r="J10797" s="1">
        <v>231</v>
      </c>
      <c r="L10797" s="1">
        <v>40</v>
      </c>
      <c r="M10797" s="1">
        <v>220</v>
      </c>
      <c r="P10797" s="1" t="s">
        <v>18138</v>
      </c>
      <c r="Q10797" s="1" t="s">
        <v>18279</v>
      </c>
      <c r="R10797" s="1" t="s">
        <v>18426</v>
      </c>
    </row>
    <row r="10798" spans="1:18" ht="409.6" x14ac:dyDescent="0.2">
      <c r="A10798" s="1">
        <v>80870</v>
      </c>
      <c r="B10798" s="1" t="s">
        <v>19183</v>
      </c>
      <c r="D10798" s="1" t="s">
        <v>4060</v>
      </c>
      <c r="E10798" s="1" t="s">
        <v>4167</v>
      </c>
      <c r="F10798" s="1" t="s">
        <v>13855</v>
      </c>
      <c r="G10798" s="1" t="s">
        <v>15910</v>
      </c>
      <c r="I10798" s="1">
        <v>115</v>
      </c>
      <c r="J10798" s="1">
        <v>231</v>
      </c>
      <c r="L10798" s="1">
        <v>40</v>
      </c>
      <c r="M10798" s="1">
        <v>220</v>
      </c>
      <c r="P10798" s="1" t="s">
        <v>18138</v>
      </c>
      <c r="Q10798" s="1" t="s">
        <v>18279</v>
      </c>
      <c r="R10798" s="1" t="s">
        <v>18426</v>
      </c>
    </row>
    <row r="10799" spans="1:18" ht="409.6" x14ac:dyDescent="0.2">
      <c r="A10799" s="1">
        <v>80726</v>
      </c>
      <c r="B10799" s="1" t="s">
        <v>19183</v>
      </c>
      <c r="D10799" s="1" t="s">
        <v>4060</v>
      </c>
      <c r="E10799" s="1" t="s">
        <v>4167</v>
      </c>
      <c r="F10799" s="1" t="s">
        <v>13843</v>
      </c>
      <c r="G10799" s="1" t="s">
        <v>15910</v>
      </c>
      <c r="I10799" s="1">
        <v>115</v>
      </c>
      <c r="J10799" s="1">
        <v>231</v>
      </c>
      <c r="L10799" s="1">
        <v>40</v>
      </c>
      <c r="M10799" s="1">
        <v>220</v>
      </c>
      <c r="P10799" s="1" t="s">
        <v>18138</v>
      </c>
      <c r="Q10799" s="1" t="s">
        <v>18279</v>
      </c>
      <c r="R10799" s="1" t="s">
        <v>18426</v>
      </c>
    </row>
    <row r="10800" spans="1:18" ht="409.6" x14ac:dyDescent="0.2">
      <c r="A10800" s="1">
        <v>96852</v>
      </c>
      <c r="B10800" s="1" t="s">
        <v>19183</v>
      </c>
      <c r="D10800" s="1" t="s">
        <v>4060</v>
      </c>
      <c r="E10800" s="1" t="s">
        <v>4167</v>
      </c>
      <c r="F10800" s="1" t="s">
        <v>13935</v>
      </c>
      <c r="G10800" s="1" t="s">
        <v>15910</v>
      </c>
      <c r="I10800" s="1">
        <v>115</v>
      </c>
      <c r="J10800" s="1">
        <v>231</v>
      </c>
      <c r="L10800" s="1">
        <v>40</v>
      </c>
      <c r="M10800" s="1">
        <v>220</v>
      </c>
      <c r="P10800" s="1" t="s">
        <v>18138</v>
      </c>
      <c r="Q10800" s="1" t="s">
        <v>18279</v>
      </c>
      <c r="R10800" s="1" t="s">
        <v>18426</v>
      </c>
    </row>
    <row r="10801" spans="1:18" ht="409.6" x14ac:dyDescent="0.2">
      <c r="A10801" s="1">
        <v>96670</v>
      </c>
      <c r="B10801" s="1" t="s">
        <v>19183</v>
      </c>
      <c r="D10801" s="1" t="s">
        <v>4060</v>
      </c>
      <c r="E10801" s="1" t="s">
        <v>4167</v>
      </c>
      <c r="F10801" s="1" t="s">
        <v>13925</v>
      </c>
      <c r="G10801" s="1" t="s">
        <v>15910</v>
      </c>
      <c r="I10801" s="1">
        <v>120</v>
      </c>
      <c r="J10801" s="1">
        <v>231</v>
      </c>
      <c r="L10801" s="1">
        <v>45</v>
      </c>
      <c r="M10801" s="1">
        <v>220</v>
      </c>
      <c r="P10801" s="1" t="s">
        <v>18138</v>
      </c>
      <c r="Q10801" s="1" t="s">
        <v>18279</v>
      </c>
      <c r="R10801" s="1" t="s">
        <v>18426</v>
      </c>
    </row>
    <row r="10802" spans="1:18" ht="409.6" x14ac:dyDescent="0.2">
      <c r="A10802" s="1">
        <v>87770</v>
      </c>
      <c r="B10802" s="1" t="s">
        <v>19183</v>
      </c>
      <c r="D10802" s="1" t="s">
        <v>4060</v>
      </c>
      <c r="E10802" s="1" t="s">
        <v>4167</v>
      </c>
      <c r="F10802" s="1" t="s">
        <v>13917</v>
      </c>
      <c r="G10802" s="1" t="s">
        <v>15910</v>
      </c>
      <c r="I10802" s="1">
        <v>120</v>
      </c>
      <c r="J10802" s="1">
        <v>231</v>
      </c>
      <c r="L10802" s="1">
        <v>45</v>
      </c>
      <c r="M10802" s="1">
        <v>220</v>
      </c>
      <c r="P10802" s="1" t="s">
        <v>18138</v>
      </c>
      <c r="Q10802" s="1" t="s">
        <v>18279</v>
      </c>
      <c r="R10802" s="1" t="s">
        <v>18426</v>
      </c>
    </row>
    <row r="10803" spans="1:18" ht="409.6" x14ac:dyDescent="0.2">
      <c r="A10803" s="1">
        <v>80600</v>
      </c>
      <c r="B10803" s="1" t="s">
        <v>19183</v>
      </c>
      <c r="D10803" s="1" t="s">
        <v>4060</v>
      </c>
      <c r="E10803" s="1" t="s">
        <v>4167</v>
      </c>
      <c r="F10803" s="1" t="s">
        <v>13829</v>
      </c>
      <c r="G10803" s="1" t="s">
        <v>15910</v>
      </c>
      <c r="I10803" s="1">
        <v>120</v>
      </c>
      <c r="J10803" s="1">
        <v>231</v>
      </c>
      <c r="L10803" s="1">
        <v>45</v>
      </c>
      <c r="M10803" s="1">
        <v>220</v>
      </c>
      <c r="P10803" s="1" t="s">
        <v>18138</v>
      </c>
      <c r="Q10803" s="1" t="s">
        <v>18279</v>
      </c>
      <c r="R10803" s="1" t="s">
        <v>18426</v>
      </c>
    </row>
    <row r="10804" spans="1:18" ht="409.6" x14ac:dyDescent="0.2">
      <c r="A10804" s="1">
        <v>85670</v>
      </c>
      <c r="B10804" s="1" t="s">
        <v>19183</v>
      </c>
      <c r="D10804" s="1" t="s">
        <v>4060</v>
      </c>
      <c r="E10804" s="1" t="s">
        <v>4167</v>
      </c>
      <c r="F10804" s="1" t="s">
        <v>13909</v>
      </c>
      <c r="G10804" s="1" t="s">
        <v>15910</v>
      </c>
      <c r="I10804" s="1">
        <v>120</v>
      </c>
      <c r="J10804" s="1">
        <v>231</v>
      </c>
      <c r="L10804" s="1">
        <v>45</v>
      </c>
      <c r="M10804" s="1">
        <v>220</v>
      </c>
      <c r="P10804" s="1" t="s">
        <v>18138</v>
      </c>
      <c r="Q10804" s="1" t="s">
        <v>18279</v>
      </c>
      <c r="R10804" s="1" t="s">
        <v>18426</v>
      </c>
    </row>
    <row r="10805" spans="1:18" ht="409.6" x14ac:dyDescent="0.2">
      <c r="A10805" s="1">
        <v>80960</v>
      </c>
      <c r="B10805" s="1" t="s">
        <v>19183</v>
      </c>
      <c r="D10805" s="1" t="s">
        <v>4060</v>
      </c>
      <c r="E10805" s="1" t="s">
        <v>4167</v>
      </c>
      <c r="F10805" s="1" t="s">
        <v>13865</v>
      </c>
      <c r="G10805" s="1" t="s">
        <v>15910</v>
      </c>
      <c r="I10805" s="1">
        <v>120</v>
      </c>
      <c r="J10805" s="1">
        <v>231</v>
      </c>
      <c r="L10805" s="1">
        <v>45</v>
      </c>
      <c r="M10805" s="1">
        <v>220</v>
      </c>
      <c r="P10805" s="1" t="s">
        <v>18138</v>
      </c>
      <c r="Q10805" s="1" t="s">
        <v>18279</v>
      </c>
      <c r="R10805" s="1" t="s">
        <v>18426</v>
      </c>
    </row>
    <row r="10806" spans="1:18" ht="409.6" x14ac:dyDescent="0.2">
      <c r="A10806" s="1">
        <v>80924</v>
      </c>
      <c r="B10806" s="1" t="s">
        <v>19183</v>
      </c>
      <c r="D10806" s="1" t="s">
        <v>4060</v>
      </c>
      <c r="E10806" s="1" t="s">
        <v>4167</v>
      </c>
      <c r="F10806" s="1" t="s">
        <v>13861</v>
      </c>
      <c r="G10806" s="1" t="s">
        <v>15910</v>
      </c>
      <c r="I10806" s="1">
        <v>120</v>
      </c>
      <c r="J10806" s="1">
        <v>231</v>
      </c>
      <c r="L10806" s="1">
        <v>45</v>
      </c>
      <c r="M10806" s="1">
        <v>220</v>
      </c>
      <c r="P10806" s="1" t="s">
        <v>18138</v>
      </c>
      <c r="Q10806" s="1" t="s">
        <v>18279</v>
      </c>
      <c r="R10806" s="1" t="s">
        <v>18426</v>
      </c>
    </row>
    <row r="10807" spans="1:18" ht="409.6" x14ac:dyDescent="0.2">
      <c r="A10807" s="1">
        <v>81212</v>
      </c>
      <c r="B10807" s="1" t="s">
        <v>19183</v>
      </c>
      <c r="D10807" s="1" t="s">
        <v>4060</v>
      </c>
      <c r="E10807" s="1" t="s">
        <v>4167</v>
      </c>
      <c r="F10807" s="1" t="s">
        <v>13893</v>
      </c>
      <c r="G10807" s="1" t="s">
        <v>15910</v>
      </c>
      <c r="I10807" s="1">
        <v>120</v>
      </c>
      <c r="J10807" s="1">
        <v>231</v>
      </c>
      <c r="L10807" s="1">
        <v>45</v>
      </c>
      <c r="M10807" s="1">
        <v>220</v>
      </c>
      <c r="P10807" s="1" t="s">
        <v>18138</v>
      </c>
      <c r="Q10807" s="1" t="s">
        <v>18279</v>
      </c>
      <c r="R10807" s="1" t="s">
        <v>18426</v>
      </c>
    </row>
    <row r="10808" spans="1:18" ht="409.6" x14ac:dyDescent="0.2">
      <c r="A10808" s="1">
        <v>81032</v>
      </c>
      <c r="B10808" s="1" t="s">
        <v>19183</v>
      </c>
      <c r="D10808" s="1" t="s">
        <v>4060</v>
      </c>
      <c r="E10808" s="1" t="s">
        <v>4167</v>
      </c>
      <c r="F10808" s="1" t="s">
        <v>13873</v>
      </c>
      <c r="G10808" s="1" t="s">
        <v>15910</v>
      </c>
      <c r="I10808" s="1">
        <v>120</v>
      </c>
      <c r="J10808" s="1">
        <v>231</v>
      </c>
      <c r="L10808" s="1">
        <v>45</v>
      </c>
      <c r="M10808" s="1">
        <v>220</v>
      </c>
      <c r="P10808" s="1" t="s">
        <v>18138</v>
      </c>
      <c r="Q10808" s="1" t="s">
        <v>18279</v>
      </c>
      <c r="R10808" s="1" t="s">
        <v>18426</v>
      </c>
    </row>
    <row r="10809" spans="1:18" ht="409.6" x14ac:dyDescent="0.2">
      <c r="A10809" s="1">
        <v>81068</v>
      </c>
      <c r="B10809" s="1" t="s">
        <v>19183</v>
      </c>
      <c r="D10809" s="1" t="s">
        <v>4060</v>
      </c>
      <c r="E10809" s="1" t="s">
        <v>4167</v>
      </c>
      <c r="F10809" s="1" t="s">
        <v>13877</v>
      </c>
      <c r="G10809" s="1" t="s">
        <v>15910</v>
      </c>
      <c r="I10809" s="1">
        <v>120</v>
      </c>
      <c r="J10809" s="1">
        <v>231</v>
      </c>
      <c r="L10809" s="1">
        <v>45</v>
      </c>
      <c r="M10809" s="1">
        <v>220</v>
      </c>
      <c r="P10809" s="1" t="s">
        <v>18138</v>
      </c>
      <c r="Q10809" s="1" t="s">
        <v>18279</v>
      </c>
      <c r="R10809" s="1" t="s">
        <v>18426</v>
      </c>
    </row>
    <row r="10810" spans="1:18" ht="409.6" x14ac:dyDescent="0.2">
      <c r="A10810" s="1">
        <v>80996</v>
      </c>
      <c r="B10810" s="1" t="s">
        <v>19183</v>
      </c>
      <c r="D10810" s="1" t="s">
        <v>4060</v>
      </c>
      <c r="E10810" s="1" t="s">
        <v>4167</v>
      </c>
      <c r="F10810" s="1" t="s">
        <v>13869</v>
      </c>
      <c r="G10810" s="1" t="s">
        <v>15910</v>
      </c>
      <c r="I10810" s="1">
        <v>120</v>
      </c>
      <c r="J10810" s="1">
        <v>231</v>
      </c>
      <c r="L10810" s="1">
        <v>45</v>
      </c>
      <c r="M10810" s="1">
        <v>220</v>
      </c>
      <c r="P10810" s="1" t="s">
        <v>18138</v>
      </c>
      <c r="Q10810" s="1" t="s">
        <v>18279</v>
      </c>
      <c r="R10810" s="1" t="s">
        <v>18426</v>
      </c>
    </row>
    <row r="10811" spans="1:18" ht="409.6" x14ac:dyDescent="0.2">
      <c r="A10811" s="1">
        <v>81140</v>
      </c>
      <c r="B10811" s="1" t="s">
        <v>19183</v>
      </c>
      <c r="D10811" s="1" t="s">
        <v>4060</v>
      </c>
      <c r="E10811" s="1" t="s">
        <v>4167</v>
      </c>
      <c r="F10811" s="1" t="s">
        <v>13885</v>
      </c>
      <c r="G10811" s="1" t="s">
        <v>15910</v>
      </c>
      <c r="I10811" s="1">
        <v>120</v>
      </c>
      <c r="J10811" s="1">
        <v>231</v>
      </c>
      <c r="L10811" s="1">
        <v>45</v>
      </c>
      <c r="M10811" s="1">
        <v>220</v>
      </c>
      <c r="P10811" s="1" t="s">
        <v>18138</v>
      </c>
      <c r="Q10811" s="1" t="s">
        <v>18279</v>
      </c>
      <c r="R10811" s="1" t="s">
        <v>18426</v>
      </c>
    </row>
    <row r="10812" spans="1:18" ht="409.6" x14ac:dyDescent="0.2">
      <c r="A10812" s="1">
        <v>76178</v>
      </c>
      <c r="B10812" s="1" t="s">
        <v>19183</v>
      </c>
      <c r="D10812" s="1" t="s">
        <v>4060</v>
      </c>
      <c r="E10812" s="1" t="s">
        <v>4167</v>
      </c>
      <c r="F10812" s="1" t="s">
        <v>13905</v>
      </c>
      <c r="G10812" s="1" t="s">
        <v>15910</v>
      </c>
      <c r="I10812" s="1">
        <v>120</v>
      </c>
      <c r="J10812" s="1">
        <v>231</v>
      </c>
      <c r="L10812" s="1">
        <v>45</v>
      </c>
      <c r="M10812" s="1">
        <v>220</v>
      </c>
      <c r="P10812" s="1" t="s">
        <v>18138</v>
      </c>
      <c r="Q10812" s="1" t="s">
        <v>18279</v>
      </c>
      <c r="R10812" s="1" t="s">
        <v>18426</v>
      </c>
    </row>
    <row r="10813" spans="1:18" ht="409.6" x14ac:dyDescent="0.2">
      <c r="A10813" s="1">
        <v>81104</v>
      </c>
      <c r="B10813" s="1" t="s">
        <v>19183</v>
      </c>
      <c r="D10813" s="1" t="s">
        <v>4060</v>
      </c>
      <c r="E10813" s="1" t="s">
        <v>4167</v>
      </c>
      <c r="F10813" s="1" t="s">
        <v>13881</v>
      </c>
      <c r="G10813" s="1" t="s">
        <v>15910</v>
      </c>
      <c r="I10813" s="1">
        <v>120</v>
      </c>
      <c r="J10813" s="1">
        <v>231</v>
      </c>
      <c r="L10813" s="1">
        <v>45</v>
      </c>
      <c r="M10813" s="1">
        <v>220</v>
      </c>
      <c r="P10813" s="1" t="s">
        <v>18138</v>
      </c>
      <c r="Q10813" s="1" t="s">
        <v>18279</v>
      </c>
      <c r="R10813" s="1" t="s">
        <v>18426</v>
      </c>
    </row>
    <row r="10814" spans="1:18" ht="409.6" x14ac:dyDescent="0.2">
      <c r="A10814" s="1">
        <v>80672</v>
      </c>
      <c r="B10814" s="1" t="s">
        <v>19183</v>
      </c>
      <c r="D10814" s="1" t="s">
        <v>4060</v>
      </c>
      <c r="E10814" s="1" t="s">
        <v>4167</v>
      </c>
      <c r="F10814" s="1" t="s">
        <v>13837</v>
      </c>
      <c r="G10814" s="1" t="s">
        <v>15910</v>
      </c>
      <c r="I10814" s="1">
        <v>120</v>
      </c>
      <c r="J10814" s="1">
        <v>231</v>
      </c>
      <c r="L10814" s="1">
        <v>45</v>
      </c>
      <c r="M10814" s="1">
        <v>220</v>
      </c>
      <c r="P10814" s="1" t="s">
        <v>18138</v>
      </c>
      <c r="Q10814" s="1" t="s">
        <v>18279</v>
      </c>
      <c r="R10814" s="1" t="s">
        <v>18426</v>
      </c>
    </row>
    <row r="10815" spans="1:18" ht="409.6" x14ac:dyDescent="0.2">
      <c r="A10815" s="1">
        <v>87570</v>
      </c>
      <c r="B10815" s="1" t="s">
        <v>19183</v>
      </c>
      <c r="D10815" s="1" t="s">
        <v>4060</v>
      </c>
      <c r="E10815" s="1" t="s">
        <v>4167</v>
      </c>
      <c r="F10815" s="1" t="s">
        <v>13913</v>
      </c>
      <c r="G10815" s="1" t="s">
        <v>15910</v>
      </c>
      <c r="I10815" s="1">
        <v>120</v>
      </c>
      <c r="J10815" s="1">
        <v>231</v>
      </c>
      <c r="L10815" s="1">
        <v>45</v>
      </c>
      <c r="M10815" s="1">
        <v>220</v>
      </c>
      <c r="P10815" s="1" t="s">
        <v>18138</v>
      </c>
      <c r="Q10815" s="1" t="s">
        <v>18279</v>
      </c>
      <c r="R10815" s="1" t="s">
        <v>18426</v>
      </c>
    </row>
    <row r="10816" spans="1:18" ht="409.6" x14ac:dyDescent="0.2">
      <c r="A10816" s="1">
        <v>97870</v>
      </c>
      <c r="B10816" s="1" t="s">
        <v>19183</v>
      </c>
      <c r="D10816" s="1" t="s">
        <v>4060</v>
      </c>
      <c r="E10816" s="1" t="s">
        <v>4167</v>
      </c>
      <c r="F10816" s="1" t="s">
        <v>13941</v>
      </c>
      <c r="G10816" s="1" t="s">
        <v>15910</v>
      </c>
      <c r="I10816" s="1">
        <v>120</v>
      </c>
      <c r="J10816" s="1">
        <v>231</v>
      </c>
      <c r="L10816" s="1">
        <v>45</v>
      </c>
      <c r="M10816" s="1">
        <v>220</v>
      </c>
      <c r="P10816" s="1" t="s">
        <v>18138</v>
      </c>
      <c r="Q10816" s="1" t="s">
        <v>18279</v>
      </c>
      <c r="R10816" s="1" t="s">
        <v>18426</v>
      </c>
    </row>
    <row r="10817" spans="1:18" ht="409.6" x14ac:dyDescent="0.2">
      <c r="A10817" s="1">
        <v>80816</v>
      </c>
      <c r="B10817" s="1" t="s">
        <v>19183</v>
      </c>
      <c r="D10817" s="1" t="s">
        <v>4060</v>
      </c>
      <c r="E10817" s="1" t="s">
        <v>4167</v>
      </c>
      <c r="F10817" s="1" t="s">
        <v>13853</v>
      </c>
      <c r="G10817" s="1" t="s">
        <v>15910</v>
      </c>
      <c r="I10817" s="1">
        <v>120</v>
      </c>
      <c r="J10817" s="1">
        <v>231</v>
      </c>
      <c r="L10817" s="1">
        <v>45</v>
      </c>
      <c r="M10817" s="1">
        <v>220</v>
      </c>
      <c r="P10817" s="1" t="s">
        <v>18138</v>
      </c>
      <c r="Q10817" s="1" t="s">
        <v>18279</v>
      </c>
      <c r="R10817" s="1" t="s">
        <v>18426</v>
      </c>
    </row>
    <row r="10818" spans="1:18" ht="409.6" x14ac:dyDescent="0.2">
      <c r="A10818" s="1">
        <v>97670</v>
      </c>
      <c r="B10818" s="1" t="s">
        <v>19183</v>
      </c>
      <c r="D10818" s="1" t="s">
        <v>4060</v>
      </c>
      <c r="E10818" s="1" t="s">
        <v>4167</v>
      </c>
      <c r="F10818" s="1" t="s">
        <v>13929</v>
      </c>
      <c r="G10818" s="1" t="s">
        <v>15910</v>
      </c>
      <c r="I10818" s="1">
        <v>120</v>
      </c>
      <c r="J10818" s="1">
        <v>231</v>
      </c>
      <c r="L10818" s="1">
        <v>45</v>
      </c>
      <c r="M10818" s="1">
        <v>220</v>
      </c>
      <c r="P10818" s="1" t="s">
        <v>18138</v>
      </c>
      <c r="Q10818" s="1" t="s">
        <v>18279</v>
      </c>
      <c r="R10818" s="1" t="s">
        <v>18426</v>
      </c>
    </row>
    <row r="10819" spans="1:18" ht="409.6" x14ac:dyDescent="0.2">
      <c r="A10819" s="1">
        <v>91770</v>
      </c>
      <c r="B10819" s="1" t="s">
        <v>19183</v>
      </c>
      <c r="D10819" s="1" t="s">
        <v>4060</v>
      </c>
      <c r="E10819" s="1" t="s">
        <v>4167</v>
      </c>
      <c r="F10819" s="1" t="s">
        <v>13921</v>
      </c>
      <c r="G10819" s="1" t="s">
        <v>15910</v>
      </c>
      <c r="I10819" s="1">
        <v>120</v>
      </c>
      <c r="J10819" s="1">
        <v>231</v>
      </c>
      <c r="L10819" s="1">
        <v>45</v>
      </c>
      <c r="P10819" s="1" t="s">
        <v>18138</v>
      </c>
      <c r="Q10819" s="1" t="s">
        <v>18279</v>
      </c>
      <c r="R10819" s="1" t="s">
        <v>18426</v>
      </c>
    </row>
    <row r="10820" spans="1:18" ht="409.6" x14ac:dyDescent="0.2">
      <c r="A10820" s="1">
        <v>68870</v>
      </c>
      <c r="B10820" s="1" t="s">
        <v>19183</v>
      </c>
      <c r="D10820" s="1" t="s">
        <v>4060</v>
      </c>
      <c r="E10820" s="1" t="s">
        <v>4167</v>
      </c>
      <c r="F10820" s="1" t="s">
        <v>13933</v>
      </c>
      <c r="G10820" s="1" t="s">
        <v>15910</v>
      </c>
      <c r="I10820" s="1">
        <v>120</v>
      </c>
      <c r="J10820" s="1">
        <v>231</v>
      </c>
      <c r="L10820" s="1">
        <v>45</v>
      </c>
      <c r="M10820" s="1">
        <v>220</v>
      </c>
      <c r="P10820" s="1" t="s">
        <v>18138</v>
      </c>
      <c r="Q10820" s="1" t="s">
        <v>18279</v>
      </c>
      <c r="R10820" s="1" t="s">
        <v>18426</v>
      </c>
    </row>
    <row r="10821" spans="1:18" ht="409.6" x14ac:dyDescent="0.2">
      <c r="A10821" s="1">
        <v>81294</v>
      </c>
      <c r="B10821" s="1" t="s">
        <v>19183</v>
      </c>
      <c r="D10821" s="1" t="s">
        <v>4060</v>
      </c>
      <c r="E10821" s="1" t="s">
        <v>4167</v>
      </c>
      <c r="F10821" s="1" t="s">
        <v>13901</v>
      </c>
      <c r="G10821" s="1" t="s">
        <v>15910</v>
      </c>
      <c r="I10821" s="1">
        <v>120</v>
      </c>
      <c r="J10821" s="1">
        <v>231</v>
      </c>
      <c r="L10821" s="1">
        <v>45</v>
      </c>
      <c r="M10821" s="1">
        <v>220</v>
      </c>
      <c r="P10821" s="1" t="s">
        <v>18138</v>
      </c>
      <c r="Q10821" s="1" t="s">
        <v>18279</v>
      </c>
      <c r="R10821" s="1" t="s">
        <v>18426</v>
      </c>
    </row>
    <row r="10822" spans="1:18" ht="409.6" x14ac:dyDescent="0.2">
      <c r="A10822" s="1">
        <v>80708</v>
      </c>
      <c r="B10822" s="1" t="s">
        <v>19183</v>
      </c>
      <c r="D10822" s="1" t="s">
        <v>4060</v>
      </c>
      <c r="E10822" s="1" t="s">
        <v>4167</v>
      </c>
      <c r="F10822" s="1" t="s">
        <v>13841</v>
      </c>
      <c r="G10822" s="1" t="s">
        <v>15910</v>
      </c>
      <c r="I10822" s="1">
        <v>120</v>
      </c>
      <c r="J10822" s="1">
        <v>231</v>
      </c>
      <c r="L10822" s="1">
        <v>45</v>
      </c>
      <c r="M10822" s="1">
        <v>220</v>
      </c>
      <c r="P10822" s="1" t="s">
        <v>18138</v>
      </c>
      <c r="Q10822" s="1" t="s">
        <v>18279</v>
      </c>
      <c r="R10822" s="1" t="s">
        <v>18426</v>
      </c>
    </row>
    <row r="10823" spans="1:18" ht="409.6" x14ac:dyDescent="0.2">
      <c r="A10823" s="1">
        <v>80888</v>
      </c>
      <c r="B10823" s="1" t="s">
        <v>19183</v>
      </c>
      <c r="D10823" s="1" t="s">
        <v>4060</v>
      </c>
      <c r="E10823" s="1" t="s">
        <v>4167</v>
      </c>
      <c r="F10823" s="1" t="s">
        <v>13857</v>
      </c>
      <c r="G10823" s="1" t="s">
        <v>15910</v>
      </c>
      <c r="I10823" s="1">
        <v>120</v>
      </c>
      <c r="J10823" s="1">
        <v>231</v>
      </c>
      <c r="L10823" s="1">
        <v>45</v>
      </c>
      <c r="M10823" s="1">
        <v>220</v>
      </c>
      <c r="P10823" s="1" t="s">
        <v>18138</v>
      </c>
      <c r="Q10823" s="1" t="s">
        <v>18279</v>
      </c>
      <c r="R10823" s="1" t="s">
        <v>18426</v>
      </c>
    </row>
    <row r="10824" spans="1:18" ht="409.6" x14ac:dyDescent="0.2">
      <c r="A10824" s="1">
        <v>80744</v>
      </c>
      <c r="B10824" s="1" t="s">
        <v>19183</v>
      </c>
      <c r="D10824" s="1" t="s">
        <v>4060</v>
      </c>
      <c r="E10824" s="1" t="s">
        <v>4167</v>
      </c>
      <c r="F10824" s="1" t="s">
        <v>13845</v>
      </c>
      <c r="G10824" s="1" t="s">
        <v>15910</v>
      </c>
      <c r="I10824" s="1">
        <v>120</v>
      </c>
      <c r="J10824" s="1">
        <v>231</v>
      </c>
      <c r="L10824" s="1">
        <v>45</v>
      </c>
      <c r="M10824" s="1">
        <v>220</v>
      </c>
      <c r="P10824" s="1" t="s">
        <v>18138</v>
      </c>
      <c r="Q10824" s="1" t="s">
        <v>18279</v>
      </c>
      <c r="R10824" s="1" t="s">
        <v>18426</v>
      </c>
    </row>
    <row r="10825" spans="1:18" ht="409.6" x14ac:dyDescent="0.2">
      <c r="A10825" s="1">
        <v>96870</v>
      </c>
      <c r="B10825" s="1" t="s">
        <v>19183</v>
      </c>
      <c r="D10825" s="1" t="s">
        <v>4060</v>
      </c>
      <c r="E10825" s="1" t="s">
        <v>4167</v>
      </c>
      <c r="F10825" s="1" t="s">
        <v>13937</v>
      </c>
      <c r="G10825" s="1" t="s">
        <v>15910</v>
      </c>
      <c r="I10825" s="1">
        <v>120</v>
      </c>
      <c r="J10825" s="1">
        <v>231</v>
      </c>
      <c r="L10825" s="1">
        <v>45</v>
      </c>
      <c r="M10825" s="1">
        <v>220</v>
      </c>
      <c r="P10825" s="1" t="s">
        <v>18138</v>
      </c>
      <c r="Q10825" s="1" t="s">
        <v>18279</v>
      </c>
      <c r="R10825" s="1" t="s">
        <v>18426</v>
      </c>
    </row>
    <row r="10826" spans="1:18" ht="409.6" x14ac:dyDescent="0.2">
      <c r="A10826" s="1">
        <v>80780</v>
      </c>
      <c r="B10826" s="1" t="s">
        <v>19183</v>
      </c>
      <c r="D10826" s="1" t="s">
        <v>4060</v>
      </c>
      <c r="E10826" s="1" t="s">
        <v>4167</v>
      </c>
      <c r="F10826" s="1" t="s">
        <v>13849</v>
      </c>
      <c r="G10826" s="1" t="s">
        <v>15910</v>
      </c>
      <c r="I10826" s="1">
        <v>120</v>
      </c>
      <c r="J10826" s="1">
        <v>231</v>
      </c>
      <c r="L10826" s="1">
        <v>45</v>
      </c>
      <c r="M10826" s="1">
        <v>220</v>
      </c>
      <c r="P10826" s="1" t="s">
        <v>18138</v>
      </c>
      <c r="Q10826" s="1" t="s">
        <v>18279</v>
      </c>
      <c r="R10826" s="1" t="s">
        <v>18426</v>
      </c>
    </row>
    <row r="10827" spans="1:18" ht="409.6" x14ac:dyDescent="0.2">
      <c r="A10827" s="1">
        <v>80636</v>
      </c>
      <c r="B10827" s="1" t="s">
        <v>19183</v>
      </c>
      <c r="D10827" s="1" t="s">
        <v>4060</v>
      </c>
      <c r="E10827" s="1" t="s">
        <v>4167</v>
      </c>
      <c r="F10827" s="1" t="s">
        <v>13833</v>
      </c>
      <c r="G10827" s="1" t="s">
        <v>15910</v>
      </c>
      <c r="I10827" s="1">
        <v>120</v>
      </c>
      <c r="J10827" s="1">
        <v>231</v>
      </c>
      <c r="L10827" s="1">
        <v>45</v>
      </c>
      <c r="M10827" s="1">
        <v>220</v>
      </c>
      <c r="P10827" s="1" t="s">
        <v>18138</v>
      </c>
      <c r="Q10827" s="1" t="s">
        <v>18279</v>
      </c>
      <c r="R10827" s="1" t="s">
        <v>18426</v>
      </c>
    </row>
    <row r="10828" spans="1:18" ht="409.6" x14ac:dyDescent="0.2">
      <c r="A10828" s="1">
        <v>81240</v>
      </c>
      <c r="B10828" s="1" t="s">
        <v>19183</v>
      </c>
      <c r="D10828" s="1" t="s">
        <v>4060</v>
      </c>
      <c r="E10828" s="1" t="s">
        <v>4167</v>
      </c>
      <c r="F10828" s="1" t="s">
        <v>13897</v>
      </c>
      <c r="G10828" s="1" t="s">
        <v>15910</v>
      </c>
      <c r="I10828" s="1">
        <v>120</v>
      </c>
      <c r="J10828" s="1">
        <v>231</v>
      </c>
      <c r="L10828" s="1">
        <v>45</v>
      </c>
      <c r="M10828" s="1">
        <v>220</v>
      </c>
      <c r="P10828" s="1" t="s">
        <v>18138</v>
      </c>
      <c r="Q10828" s="1" t="s">
        <v>18279</v>
      </c>
      <c r="R10828" s="1" t="s">
        <v>18426</v>
      </c>
    </row>
    <row r="10829" spans="1:18" ht="409.6" x14ac:dyDescent="0.2">
      <c r="A10829" s="1">
        <v>81176</v>
      </c>
      <c r="B10829" s="1" t="s">
        <v>19183</v>
      </c>
      <c r="D10829" s="1" t="s">
        <v>4060</v>
      </c>
      <c r="E10829" s="1" t="s">
        <v>4167</v>
      </c>
      <c r="F10829" s="1" t="s">
        <v>13889</v>
      </c>
      <c r="G10829" s="1" t="s">
        <v>15910</v>
      </c>
      <c r="I10829" s="1">
        <v>120</v>
      </c>
      <c r="J10829" s="1">
        <v>231</v>
      </c>
      <c r="L10829" s="1">
        <v>45</v>
      </c>
      <c r="M10829" s="1">
        <v>220</v>
      </c>
      <c r="P10829" s="1" t="s">
        <v>18138</v>
      </c>
      <c r="Q10829" s="1" t="s">
        <v>18279</v>
      </c>
      <c r="R10829" s="1" t="s">
        <v>18426</v>
      </c>
    </row>
    <row r="10830" spans="1:18" ht="409.6" x14ac:dyDescent="0.2">
      <c r="A10830" s="1">
        <v>80762</v>
      </c>
      <c r="B10830" s="1" t="s">
        <v>19183</v>
      </c>
      <c r="D10830" s="1" t="s">
        <v>4060</v>
      </c>
      <c r="E10830" s="1" t="s">
        <v>4167</v>
      </c>
      <c r="F10830" s="1" t="s">
        <v>13847</v>
      </c>
      <c r="G10830" s="1" t="s">
        <v>15910</v>
      </c>
      <c r="I10830" s="1">
        <v>115</v>
      </c>
      <c r="J10830" s="1">
        <v>231</v>
      </c>
      <c r="L10830" s="1">
        <v>40</v>
      </c>
      <c r="M10830" s="1">
        <v>220</v>
      </c>
      <c r="P10830" s="1" t="s">
        <v>18138</v>
      </c>
      <c r="Q10830" s="1" t="s">
        <v>18279</v>
      </c>
      <c r="R10830" s="1" t="s">
        <v>18426</v>
      </c>
    </row>
    <row r="10831" spans="1:18" ht="409.6" x14ac:dyDescent="0.2">
      <c r="A10831" s="1">
        <v>80618</v>
      </c>
      <c r="B10831" s="1" t="s">
        <v>19183</v>
      </c>
      <c r="D10831" s="1" t="s">
        <v>4060</v>
      </c>
      <c r="E10831" s="1" t="s">
        <v>4167</v>
      </c>
      <c r="F10831" s="1" t="s">
        <v>13831</v>
      </c>
      <c r="G10831" s="1" t="s">
        <v>15910</v>
      </c>
      <c r="I10831" s="1">
        <v>115</v>
      </c>
      <c r="J10831" s="1">
        <v>231</v>
      </c>
      <c r="L10831" s="1">
        <v>40</v>
      </c>
      <c r="M10831" s="1">
        <v>220</v>
      </c>
      <c r="P10831" s="1" t="s">
        <v>18138</v>
      </c>
      <c r="Q10831" s="1" t="s">
        <v>18279</v>
      </c>
      <c r="R10831" s="1" t="s">
        <v>18426</v>
      </c>
    </row>
    <row r="10832" spans="1:18" ht="409.6" x14ac:dyDescent="0.2">
      <c r="A10832" s="1">
        <v>81230</v>
      </c>
      <c r="B10832" s="1" t="s">
        <v>19183</v>
      </c>
      <c r="D10832" s="1" t="s">
        <v>4060</v>
      </c>
      <c r="E10832" s="1" t="s">
        <v>4167</v>
      </c>
      <c r="F10832" s="1" t="s">
        <v>13895</v>
      </c>
      <c r="G10832" s="1" t="s">
        <v>15910</v>
      </c>
      <c r="I10832" s="1">
        <v>115</v>
      </c>
      <c r="J10832" s="1">
        <v>231</v>
      </c>
      <c r="L10832" s="1">
        <v>40</v>
      </c>
      <c r="M10832" s="1">
        <v>220</v>
      </c>
      <c r="P10832" s="1" t="s">
        <v>18138</v>
      </c>
      <c r="Q10832" s="1" t="s">
        <v>18279</v>
      </c>
      <c r="R10832" s="1" t="s">
        <v>18426</v>
      </c>
    </row>
    <row r="10833" spans="1:19" ht="409.6" x14ac:dyDescent="0.2">
      <c r="A10833" s="1">
        <v>81158</v>
      </c>
      <c r="B10833" s="1" t="s">
        <v>19183</v>
      </c>
      <c r="D10833" s="1" t="s">
        <v>4060</v>
      </c>
      <c r="E10833" s="1" t="s">
        <v>4167</v>
      </c>
      <c r="F10833" s="1" t="s">
        <v>13887</v>
      </c>
      <c r="G10833" s="1" t="s">
        <v>15910</v>
      </c>
      <c r="I10833" s="1">
        <v>115</v>
      </c>
      <c r="J10833" s="1">
        <v>231</v>
      </c>
      <c r="L10833" s="1">
        <v>40</v>
      </c>
      <c r="M10833" s="1">
        <v>220</v>
      </c>
      <c r="P10833" s="1" t="s">
        <v>18138</v>
      </c>
      <c r="Q10833" s="1" t="s">
        <v>18279</v>
      </c>
      <c r="R10833" s="1" t="s">
        <v>18426</v>
      </c>
    </row>
    <row r="10834" spans="1:19" ht="409.6" x14ac:dyDescent="0.2">
      <c r="A10834" s="1">
        <v>96506</v>
      </c>
      <c r="B10834" s="1" t="s">
        <v>19129</v>
      </c>
      <c r="C10834" s="1" t="s">
        <v>3916</v>
      </c>
      <c r="D10834" s="1" t="s">
        <v>4034</v>
      </c>
      <c r="E10834" s="1" t="s">
        <v>4133</v>
      </c>
      <c r="F10834" s="1" t="s">
        <v>8702</v>
      </c>
      <c r="G10834" s="1" t="s">
        <v>15910</v>
      </c>
      <c r="P10834" s="1" t="s">
        <v>18080</v>
      </c>
      <c r="Q10834" s="1" t="s">
        <v>18268</v>
      </c>
      <c r="R10834" s="1" t="s">
        <v>18219</v>
      </c>
      <c r="S10834" s="1" t="s">
        <v>18267</v>
      </c>
    </row>
    <row r="10835" spans="1:19" ht="409.6" x14ac:dyDescent="0.2">
      <c r="A10835" s="1">
        <v>87606</v>
      </c>
      <c r="B10835" s="1" t="s">
        <v>19129</v>
      </c>
      <c r="C10835" s="1" t="s">
        <v>3916</v>
      </c>
      <c r="D10835" s="1" t="s">
        <v>4034</v>
      </c>
      <c r="E10835" s="1" t="s">
        <v>4133</v>
      </c>
      <c r="F10835" s="1" t="s">
        <v>8697</v>
      </c>
      <c r="G10835" s="1" t="s">
        <v>15910</v>
      </c>
      <c r="P10835" s="1" t="s">
        <v>18080</v>
      </c>
      <c r="Q10835" s="1" t="s">
        <v>18268</v>
      </c>
      <c r="R10835" s="1" t="s">
        <v>18219</v>
      </c>
      <c r="S10835" s="1" t="s">
        <v>18267</v>
      </c>
    </row>
    <row r="10836" spans="1:19" ht="409.6" x14ac:dyDescent="0.2">
      <c r="A10836" s="1">
        <v>76190</v>
      </c>
      <c r="B10836" s="1" t="s">
        <v>19129</v>
      </c>
      <c r="C10836" s="1" t="s">
        <v>3916</v>
      </c>
      <c r="D10836" s="1" t="s">
        <v>4034</v>
      </c>
      <c r="E10836" s="1" t="s">
        <v>4133</v>
      </c>
      <c r="F10836" s="1" t="s">
        <v>8690</v>
      </c>
      <c r="G10836" s="1" t="s">
        <v>15910</v>
      </c>
      <c r="P10836" s="1" t="s">
        <v>18080</v>
      </c>
      <c r="Q10836" s="1" t="s">
        <v>18268</v>
      </c>
      <c r="R10836" s="1" t="s">
        <v>18219</v>
      </c>
      <c r="S10836" s="1" t="s">
        <v>18267</v>
      </c>
    </row>
    <row r="10837" spans="1:19" ht="409.6" x14ac:dyDescent="0.2">
      <c r="A10837" s="1">
        <v>87406</v>
      </c>
      <c r="B10837" s="1" t="s">
        <v>19129</v>
      </c>
      <c r="C10837" s="1" t="s">
        <v>3916</v>
      </c>
      <c r="D10837" s="1" t="s">
        <v>4034</v>
      </c>
      <c r="E10837" s="1" t="s">
        <v>4133</v>
      </c>
      <c r="F10837" s="1" t="s">
        <v>8695</v>
      </c>
      <c r="G10837" s="1" t="s">
        <v>15910</v>
      </c>
      <c r="P10837" s="1" t="s">
        <v>18080</v>
      </c>
      <c r="Q10837" s="1" t="s">
        <v>18268</v>
      </c>
      <c r="R10837" s="1" t="s">
        <v>18219</v>
      </c>
      <c r="S10837" s="1" t="s">
        <v>18267</v>
      </c>
    </row>
    <row r="10838" spans="1:19" ht="409.6" x14ac:dyDescent="0.2">
      <c r="A10838" s="1">
        <v>97706</v>
      </c>
      <c r="B10838" s="1" t="s">
        <v>19129</v>
      </c>
      <c r="C10838" s="1" t="s">
        <v>3916</v>
      </c>
      <c r="D10838" s="1" t="s">
        <v>4034</v>
      </c>
      <c r="E10838" s="1" t="s">
        <v>4133</v>
      </c>
      <c r="F10838" s="1" t="s">
        <v>8710</v>
      </c>
      <c r="G10838" s="1" t="s">
        <v>15910</v>
      </c>
      <c r="P10838" s="1" t="s">
        <v>18080</v>
      </c>
      <c r="Q10838" s="1" t="s">
        <v>18268</v>
      </c>
      <c r="R10838" s="1" t="s">
        <v>18219</v>
      </c>
      <c r="S10838" s="1" t="s">
        <v>18267</v>
      </c>
    </row>
    <row r="10839" spans="1:19" ht="409.6" x14ac:dyDescent="0.2">
      <c r="A10839" s="1">
        <v>97506</v>
      </c>
      <c r="B10839" s="1" t="s">
        <v>19129</v>
      </c>
      <c r="C10839" s="1" t="s">
        <v>3916</v>
      </c>
      <c r="D10839" s="1" t="s">
        <v>4034</v>
      </c>
      <c r="E10839" s="1" t="s">
        <v>4133</v>
      </c>
      <c r="F10839" s="1" t="s">
        <v>8704</v>
      </c>
      <c r="G10839" s="1" t="s">
        <v>15910</v>
      </c>
      <c r="P10839" s="1" t="s">
        <v>18080</v>
      </c>
      <c r="Q10839" s="1" t="s">
        <v>18268</v>
      </c>
      <c r="R10839" s="1" t="s">
        <v>18219</v>
      </c>
      <c r="S10839" s="1" t="s">
        <v>18267</v>
      </c>
    </row>
    <row r="10840" spans="1:19" ht="409.6" x14ac:dyDescent="0.2">
      <c r="A10840" s="1">
        <v>91606</v>
      </c>
      <c r="B10840" s="1" t="s">
        <v>19129</v>
      </c>
      <c r="C10840" s="1" t="s">
        <v>3916</v>
      </c>
      <c r="D10840" s="1" t="s">
        <v>4034</v>
      </c>
      <c r="E10840" s="1" t="s">
        <v>4133</v>
      </c>
      <c r="F10840" s="1" t="s">
        <v>8699</v>
      </c>
      <c r="G10840" s="1" t="s">
        <v>15910</v>
      </c>
      <c r="P10840" s="1" t="s">
        <v>18080</v>
      </c>
      <c r="Q10840" s="1" t="s">
        <v>18268</v>
      </c>
      <c r="R10840" s="1" t="s">
        <v>18219</v>
      </c>
      <c r="S10840" s="1" t="s">
        <v>18267</v>
      </c>
    </row>
    <row r="10841" spans="1:19" ht="409.6" x14ac:dyDescent="0.2">
      <c r="A10841" s="1">
        <v>68706</v>
      </c>
      <c r="B10841" s="1" t="s">
        <v>19129</v>
      </c>
      <c r="C10841" s="1" t="s">
        <v>3916</v>
      </c>
      <c r="D10841" s="1" t="s">
        <v>4034</v>
      </c>
      <c r="E10841" s="1" t="s">
        <v>4133</v>
      </c>
      <c r="F10841" s="1" t="s">
        <v>8706</v>
      </c>
      <c r="G10841" s="1" t="s">
        <v>15910</v>
      </c>
      <c r="P10841" s="1" t="s">
        <v>18080</v>
      </c>
      <c r="Q10841" s="1" t="s">
        <v>18268</v>
      </c>
      <c r="R10841" s="1" t="s">
        <v>18219</v>
      </c>
      <c r="S10841" s="1" t="s">
        <v>18267</v>
      </c>
    </row>
    <row r="10842" spans="1:19" ht="409.6" x14ac:dyDescent="0.2">
      <c r="A10842" s="1">
        <v>96706</v>
      </c>
      <c r="B10842" s="1" t="s">
        <v>19129</v>
      </c>
      <c r="C10842" s="1" t="s">
        <v>3916</v>
      </c>
      <c r="D10842" s="1" t="s">
        <v>4034</v>
      </c>
      <c r="E10842" s="1" t="s">
        <v>4133</v>
      </c>
      <c r="F10842" s="1" t="s">
        <v>8708</v>
      </c>
      <c r="G10842" s="1" t="s">
        <v>15910</v>
      </c>
      <c r="P10842" s="1" t="s">
        <v>18080</v>
      </c>
      <c r="Q10842" s="1" t="s">
        <v>18268</v>
      </c>
      <c r="R10842" s="1" t="s">
        <v>18219</v>
      </c>
      <c r="S10842" s="1" t="s">
        <v>18267</v>
      </c>
    </row>
    <row r="10843" spans="1:19" ht="395" x14ac:dyDescent="0.2">
      <c r="A10843" s="1">
        <v>96510</v>
      </c>
      <c r="B10843" s="1" t="s">
        <v>19130</v>
      </c>
      <c r="C10843" s="1" t="s">
        <v>3931</v>
      </c>
      <c r="D10843" s="1" t="s">
        <v>4046</v>
      </c>
      <c r="E10843" s="1" t="s">
        <v>4147</v>
      </c>
      <c r="F10843" s="1" t="s">
        <v>9928</v>
      </c>
      <c r="G10843" s="1" t="s">
        <v>15910</v>
      </c>
      <c r="I10843" s="1">
        <v>71</v>
      </c>
      <c r="J10843" s="1">
        <v>263</v>
      </c>
      <c r="L10843" s="1">
        <v>40</v>
      </c>
      <c r="M10843" s="1">
        <v>142</v>
      </c>
      <c r="P10843" s="1" t="s">
        <v>18095</v>
      </c>
      <c r="Q10843" s="1" t="s">
        <v>18282</v>
      </c>
      <c r="R10843" s="1" t="s">
        <v>18403</v>
      </c>
    </row>
    <row r="10844" spans="1:19" ht="395" x14ac:dyDescent="0.2">
      <c r="A10844" s="1">
        <v>87610</v>
      </c>
      <c r="B10844" s="1" t="s">
        <v>19130</v>
      </c>
      <c r="C10844" s="1" t="s">
        <v>3931</v>
      </c>
      <c r="D10844" s="1" t="s">
        <v>4046</v>
      </c>
      <c r="E10844" s="1" t="s">
        <v>4147</v>
      </c>
      <c r="F10844" s="1" t="s">
        <v>9920</v>
      </c>
      <c r="G10844" s="1" t="s">
        <v>15910</v>
      </c>
      <c r="I10844" s="1">
        <v>71</v>
      </c>
      <c r="J10844" s="1">
        <v>263</v>
      </c>
      <c r="L10844" s="1">
        <v>40</v>
      </c>
      <c r="M10844" s="1">
        <v>142</v>
      </c>
      <c r="P10844" s="1" t="s">
        <v>18095</v>
      </c>
      <c r="Q10844" s="1" t="s">
        <v>18282</v>
      </c>
      <c r="R10844" s="1" t="s">
        <v>18403</v>
      </c>
    </row>
    <row r="10845" spans="1:19" ht="395" x14ac:dyDescent="0.2">
      <c r="A10845" s="1">
        <v>76194</v>
      </c>
      <c r="B10845" s="1" t="s">
        <v>19130</v>
      </c>
      <c r="C10845" s="1" t="s">
        <v>3931</v>
      </c>
      <c r="D10845" s="1" t="s">
        <v>4046</v>
      </c>
      <c r="E10845" s="1" t="s">
        <v>4147</v>
      </c>
      <c r="F10845" s="1" t="s">
        <v>9910</v>
      </c>
      <c r="G10845" s="1" t="s">
        <v>15910</v>
      </c>
      <c r="I10845" s="1">
        <v>71</v>
      </c>
      <c r="J10845" s="1">
        <v>263</v>
      </c>
      <c r="L10845" s="1">
        <v>40</v>
      </c>
      <c r="M10845" s="1">
        <v>142</v>
      </c>
      <c r="P10845" s="1" t="s">
        <v>18095</v>
      </c>
      <c r="Q10845" s="1" t="s">
        <v>18282</v>
      </c>
      <c r="R10845" s="1" t="s">
        <v>18403</v>
      </c>
    </row>
    <row r="10846" spans="1:19" ht="395" x14ac:dyDescent="0.2">
      <c r="A10846" s="1">
        <v>87410</v>
      </c>
      <c r="B10846" s="1" t="s">
        <v>19130</v>
      </c>
      <c r="C10846" s="1" t="s">
        <v>3931</v>
      </c>
      <c r="D10846" s="1" t="s">
        <v>4046</v>
      </c>
      <c r="E10846" s="1" t="s">
        <v>4147</v>
      </c>
      <c r="F10846" s="1" t="s">
        <v>9916</v>
      </c>
      <c r="G10846" s="1" t="s">
        <v>15910</v>
      </c>
      <c r="I10846" s="1">
        <v>71</v>
      </c>
      <c r="J10846" s="1">
        <v>263</v>
      </c>
      <c r="L10846" s="1">
        <v>40</v>
      </c>
      <c r="M10846" s="1">
        <v>142</v>
      </c>
      <c r="P10846" s="1" t="s">
        <v>18095</v>
      </c>
      <c r="Q10846" s="1" t="s">
        <v>18282</v>
      </c>
      <c r="R10846" s="1" t="s">
        <v>18403</v>
      </c>
    </row>
    <row r="10847" spans="1:19" ht="395" x14ac:dyDescent="0.2">
      <c r="A10847" s="1">
        <v>97710</v>
      </c>
      <c r="B10847" s="1" t="s">
        <v>19130</v>
      </c>
      <c r="C10847" s="1" t="s">
        <v>3931</v>
      </c>
      <c r="D10847" s="1" t="s">
        <v>4046</v>
      </c>
      <c r="E10847" s="1" t="s">
        <v>4147</v>
      </c>
      <c r="F10847" s="1" t="s">
        <v>9942</v>
      </c>
      <c r="G10847" s="1" t="s">
        <v>15910</v>
      </c>
      <c r="I10847" s="1">
        <v>71</v>
      </c>
      <c r="J10847" s="1">
        <v>263</v>
      </c>
      <c r="L10847" s="1">
        <v>40</v>
      </c>
      <c r="M10847" s="1">
        <v>142</v>
      </c>
      <c r="P10847" s="1" t="s">
        <v>18095</v>
      </c>
      <c r="Q10847" s="1" t="s">
        <v>18282</v>
      </c>
      <c r="R10847" s="1" t="s">
        <v>18403</v>
      </c>
    </row>
    <row r="10848" spans="1:19" ht="395" x14ac:dyDescent="0.2">
      <c r="A10848" s="1">
        <v>97510</v>
      </c>
      <c r="B10848" s="1" t="s">
        <v>19130</v>
      </c>
      <c r="C10848" s="1" t="s">
        <v>3931</v>
      </c>
      <c r="D10848" s="1" t="s">
        <v>4046</v>
      </c>
      <c r="E10848" s="1" t="s">
        <v>4147</v>
      </c>
      <c r="F10848" s="1" t="s">
        <v>9934</v>
      </c>
      <c r="G10848" s="1" t="s">
        <v>15910</v>
      </c>
      <c r="I10848" s="1">
        <v>71</v>
      </c>
      <c r="J10848" s="1">
        <v>263</v>
      </c>
      <c r="L10848" s="1">
        <v>40</v>
      </c>
      <c r="M10848" s="1">
        <v>142</v>
      </c>
      <c r="P10848" s="1" t="s">
        <v>18095</v>
      </c>
      <c r="Q10848" s="1" t="s">
        <v>18282</v>
      </c>
      <c r="R10848" s="1" t="s">
        <v>18403</v>
      </c>
    </row>
    <row r="10849" spans="1:18" ht="395" x14ac:dyDescent="0.2">
      <c r="A10849" s="1">
        <v>91610</v>
      </c>
      <c r="B10849" s="1" t="s">
        <v>19130</v>
      </c>
      <c r="C10849" s="1" t="s">
        <v>3931</v>
      </c>
      <c r="D10849" s="1" t="s">
        <v>4046</v>
      </c>
      <c r="E10849" s="1" t="s">
        <v>4147</v>
      </c>
      <c r="F10849" s="1" t="s">
        <v>9924</v>
      </c>
      <c r="G10849" s="1" t="s">
        <v>15910</v>
      </c>
      <c r="I10849" s="1">
        <v>71</v>
      </c>
      <c r="J10849" s="1">
        <v>263</v>
      </c>
      <c r="L10849" s="1">
        <v>40</v>
      </c>
      <c r="M10849" s="1">
        <v>142</v>
      </c>
      <c r="P10849" s="1" t="s">
        <v>18095</v>
      </c>
      <c r="Q10849" s="1" t="s">
        <v>18282</v>
      </c>
      <c r="R10849" s="1" t="s">
        <v>18403</v>
      </c>
    </row>
    <row r="10850" spans="1:18" ht="395" x14ac:dyDescent="0.2">
      <c r="A10850" s="1">
        <v>68710</v>
      </c>
      <c r="B10850" s="1" t="s">
        <v>19130</v>
      </c>
      <c r="C10850" s="1" t="s">
        <v>3931</v>
      </c>
      <c r="D10850" s="1" t="s">
        <v>4046</v>
      </c>
      <c r="E10850" s="1" t="s">
        <v>4147</v>
      </c>
      <c r="F10850" s="1" t="s">
        <v>9938</v>
      </c>
      <c r="G10850" s="1" t="s">
        <v>15910</v>
      </c>
      <c r="I10850" s="1">
        <v>71</v>
      </c>
      <c r="J10850" s="1">
        <v>263</v>
      </c>
      <c r="L10850" s="1">
        <v>40</v>
      </c>
      <c r="M10850" s="1">
        <v>142</v>
      </c>
      <c r="P10850" s="1" t="s">
        <v>18095</v>
      </c>
      <c r="Q10850" s="1" t="s">
        <v>18282</v>
      </c>
      <c r="R10850" s="1" t="s">
        <v>18403</v>
      </c>
    </row>
    <row r="10851" spans="1:18" ht="395" x14ac:dyDescent="0.2">
      <c r="A10851" s="1">
        <v>96511</v>
      </c>
      <c r="B10851" s="1" t="s">
        <v>19130</v>
      </c>
      <c r="C10851" s="1" t="s">
        <v>3931</v>
      </c>
      <c r="D10851" s="1" t="s">
        <v>4046</v>
      </c>
      <c r="E10851" s="1" t="s">
        <v>4147</v>
      </c>
      <c r="F10851" s="1" t="s">
        <v>9929</v>
      </c>
      <c r="G10851" s="1" t="s">
        <v>15910</v>
      </c>
      <c r="I10851" s="1">
        <v>71</v>
      </c>
      <c r="J10851" s="1">
        <v>263</v>
      </c>
      <c r="L10851" s="1">
        <v>40</v>
      </c>
      <c r="M10851" s="1">
        <v>142</v>
      </c>
      <c r="P10851" s="1" t="s">
        <v>18095</v>
      </c>
      <c r="Q10851" s="1" t="s">
        <v>18282</v>
      </c>
      <c r="R10851" s="1" t="s">
        <v>18403</v>
      </c>
    </row>
    <row r="10852" spans="1:18" ht="395" x14ac:dyDescent="0.2">
      <c r="A10852" s="1">
        <v>87611</v>
      </c>
      <c r="B10852" s="1" t="s">
        <v>19130</v>
      </c>
      <c r="C10852" s="1" t="s">
        <v>3931</v>
      </c>
      <c r="D10852" s="1" t="s">
        <v>4046</v>
      </c>
      <c r="E10852" s="1" t="s">
        <v>4147</v>
      </c>
      <c r="F10852" s="1" t="s">
        <v>9921</v>
      </c>
      <c r="G10852" s="1" t="s">
        <v>15910</v>
      </c>
      <c r="I10852" s="1">
        <v>71</v>
      </c>
      <c r="J10852" s="1">
        <v>263</v>
      </c>
      <c r="L10852" s="1">
        <v>40</v>
      </c>
      <c r="M10852" s="1">
        <v>142</v>
      </c>
      <c r="P10852" s="1" t="s">
        <v>18095</v>
      </c>
      <c r="Q10852" s="1" t="s">
        <v>18282</v>
      </c>
      <c r="R10852" s="1" t="s">
        <v>18403</v>
      </c>
    </row>
    <row r="10853" spans="1:18" ht="395" x14ac:dyDescent="0.2">
      <c r="A10853" s="1">
        <v>76195</v>
      </c>
      <c r="B10853" s="1" t="s">
        <v>19130</v>
      </c>
      <c r="C10853" s="1" t="s">
        <v>3931</v>
      </c>
      <c r="D10853" s="1" t="s">
        <v>4046</v>
      </c>
      <c r="E10853" s="1" t="s">
        <v>4147</v>
      </c>
      <c r="F10853" s="1" t="s">
        <v>9911</v>
      </c>
      <c r="G10853" s="1" t="s">
        <v>15910</v>
      </c>
      <c r="I10853" s="1">
        <v>71</v>
      </c>
      <c r="J10853" s="1">
        <v>263</v>
      </c>
      <c r="L10853" s="1">
        <v>40</v>
      </c>
      <c r="M10853" s="1">
        <v>142</v>
      </c>
      <c r="P10853" s="1" t="s">
        <v>18095</v>
      </c>
      <c r="Q10853" s="1" t="s">
        <v>18282</v>
      </c>
      <c r="R10853" s="1" t="s">
        <v>18403</v>
      </c>
    </row>
    <row r="10854" spans="1:18" ht="395" x14ac:dyDescent="0.2">
      <c r="A10854" s="1">
        <v>87411</v>
      </c>
      <c r="B10854" s="1" t="s">
        <v>19130</v>
      </c>
      <c r="C10854" s="1" t="s">
        <v>3931</v>
      </c>
      <c r="D10854" s="1" t="s">
        <v>4046</v>
      </c>
      <c r="E10854" s="1" t="s">
        <v>4147</v>
      </c>
      <c r="F10854" s="1" t="s">
        <v>9917</v>
      </c>
      <c r="G10854" s="1" t="s">
        <v>15910</v>
      </c>
      <c r="I10854" s="1">
        <v>71</v>
      </c>
      <c r="J10854" s="1">
        <v>263</v>
      </c>
      <c r="L10854" s="1">
        <v>40</v>
      </c>
      <c r="M10854" s="1">
        <v>142</v>
      </c>
      <c r="P10854" s="1" t="s">
        <v>18095</v>
      </c>
      <c r="Q10854" s="1" t="s">
        <v>18282</v>
      </c>
      <c r="R10854" s="1" t="s">
        <v>18403</v>
      </c>
    </row>
    <row r="10855" spans="1:18" ht="395" x14ac:dyDescent="0.2">
      <c r="A10855" s="1">
        <v>97711</v>
      </c>
      <c r="B10855" s="1" t="s">
        <v>19130</v>
      </c>
      <c r="C10855" s="1" t="s">
        <v>3931</v>
      </c>
      <c r="D10855" s="1" t="s">
        <v>4046</v>
      </c>
      <c r="E10855" s="1" t="s">
        <v>4147</v>
      </c>
      <c r="F10855" s="1" t="s">
        <v>9943</v>
      </c>
      <c r="G10855" s="1" t="s">
        <v>15910</v>
      </c>
      <c r="I10855" s="1">
        <v>71</v>
      </c>
      <c r="J10855" s="1">
        <v>263</v>
      </c>
      <c r="L10855" s="1">
        <v>40</v>
      </c>
      <c r="M10855" s="1">
        <v>142</v>
      </c>
      <c r="P10855" s="1" t="s">
        <v>18095</v>
      </c>
      <c r="Q10855" s="1" t="s">
        <v>18282</v>
      </c>
      <c r="R10855" s="1" t="s">
        <v>18403</v>
      </c>
    </row>
    <row r="10856" spans="1:18" ht="395" x14ac:dyDescent="0.2">
      <c r="A10856" s="1">
        <v>97511</v>
      </c>
      <c r="B10856" s="1" t="s">
        <v>19130</v>
      </c>
      <c r="C10856" s="1" t="s">
        <v>3931</v>
      </c>
      <c r="D10856" s="1" t="s">
        <v>4046</v>
      </c>
      <c r="E10856" s="1" t="s">
        <v>4147</v>
      </c>
      <c r="F10856" s="1" t="s">
        <v>9935</v>
      </c>
      <c r="G10856" s="1" t="s">
        <v>15910</v>
      </c>
      <c r="I10856" s="1">
        <v>71</v>
      </c>
      <c r="J10856" s="1">
        <v>263</v>
      </c>
      <c r="L10856" s="1">
        <v>40</v>
      </c>
      <c r="M10856" s="1">
        <v>142</v>
      </c>
      <c r="P10856" s="1" t="s">
        <v>18095</v>
      </c>
      <c r="Q10856" s="1" t="s">
        <v>18282</v>
      </c>
      <c r="R10856" s="1" t="s">
        <v>18403</v>
      </c>
    </row>
    <row r="10857" spans="1:18" ht="395" x14ac:dyDescent="0.2">
      <c r="A10857" s="1">
        <v>91611</v>
      </c>
      <c r="B10857" s="1" t="s">
        <v>19130</v>
      </c>
      <c r="C10857" s="1" t="s">
        <v>3931</v>
      </c>
      <c r="D10857" s="1" t="s">
        <v>4046</v>
      </c>
      <c r="E10857" s="1" t="s">
        <v>4147</v>
      </c>
      <c r="F10857" s="1" t="s">
        <v>9925</v>
      </c>
      <c r="G10857" s="1" t="s">
        <v>15910</v>
      </c>
      <c r="I10857" s="1">
        <v>71</v>
      </c>
      <c r="J10857" s="1">
        <v>263</v>
      </c>
      <c r="L10857" s="1">
        <v>40</v>
      </c>
      <c r="M10857" s="1">
        <v>142</v>
      </c>
      <c r="P10857" s="1" t="s">
        <v>18095</v>
      </c>
      <c r="Q10857" s="1" t="s">
        <v>18282</v>
      </c>
      <c r="R10857" s="1" t="s">
        <v>18403</v>
      </c>
    </row>
    <row r="10858" spans="1:18" ht="395" x14ac:dyDescent="0.2">
      <c r="A10858" s="1">
        <v>68711</v>
      </c>
      <c r="B10858" s="1" t="s">
        <v>19130</v>
      </c>
      <c r="C10858" s="1" t="s">
        <v>3931</v>
      </c>
      <c r="D10858" s="1" t="s">
        <v>4046</v>
      </c>
      <c r="E10858" s="1" t="s">
        <v>4147</v>
      </c>
      <c r="F10858" s="1" t="s">
        <v>9939</v>
      </c>
      <c r="G10858" s="1" t="s">
        <v>15910</v>
      </c>
      <c r="I10858" s="1">
        <v>71</v>
      </c>
      <c r="J10858" s="1">
        <v>263</v>
      </c>
      <c r="L10858" s="1">
        <v>40</v>
      </c>
      <c r="M10858" s="1">
        <v>142</v>
      </c>
      <c r="P10858" s="1" t="s">
        <v>18095</v>
      </c>
      <c r="Q10858" s="1" t="s">
        <v>18282</v>
      </c>
      <c r="R10858" s="1" t="s">
        <v>18403</v>
      </c>
    </row>
    <row r="10859" spans="1:18" ht="409.6" x14ac:dyDescent="0.2">
      <c r="A10859" s="1">
        <v>96518</v>
      </c>
      <c r="B10859" s="1" t="s">
        <v>19131</v>
      </c>
      <c r="C10859" s="1" t="s">
        <v>3919</v>
      </c>
      <c r="D10859" s="1" t="s">
        <v>4035</v>
      </c>
      <c r="E10859" s="1" t="s">
        <v>4134</v>
      </c>
      <c r="F10859" s="1" t="s">
        <v>8760</v>
      </c>
      <c r="G10859" s="1" t="s">
        <v>15910</v>
      </c>
      <c r="P10859" s="1" t="s">
        <v>18081</v>
      </c>
      <c r="Q10859" s="1" t="s">
        <v>18269</v>
      </c>
    </row>
    <row r="10860" spans="1:18" ht="409.6" x14ac:dyDescent="0.2">
      <c r="A10860" s="1">
        <v>87618</v>
      </c>
      <c r="B10860" s="1" t="s">
        <v>19131</v>
      </c>
      <c r="C10860" s="1" t="s">
        <v>3919</v>
      </c>
      <c r="D10860" s="1" t="s">
        <v>4035</v>
      </c>
      <c r="E10860" s="1" t="s">
        <v>4134</v>
      </c>
      <c r="F10860" s="1" t="s">
        <v>8756</v>
      </c>
      <c r="G10860" s="1" t="s">
        <v>15910</v>
      </c>
      <c r="P10860" s="1" t="s">
        <v>18081</v>
      </c>
      <c r="Q10860" s="1" t="s">
        <v>18269</v>
      </c>
    </row>
    <row r="10861" spans="1:18" ht="409.6" x14ac:dyDescent="0.2">
      <c r="A10861" s="1">
        <v>76202</v>
      </c>
      <c r="B10861" s="1" t="s">
        <v>19131</v>
      </c>
      <c r="C10861" s="1" t="s">
        <v>3919</v>
      </c>
      <c r="D10861" s="1" t="s">
        <v>4035</v>
      </c>
      <c r="E10861" s="1" t="s">
        <v>4134</v>
      </c>
      <c r="F10861" s="1" t="s">
        <v>8751</v>
      </c>
      <c r="G10861" s="1" t="s">
        <v>15910</v>
      </c>
      <c r="P10861" s="1" t="s">
        <v>18081</v>
      </c>
      <c r="Q10861" s="1" t="s">
        <v>18269</v>
      </c>
    </row>
    <row r="10862" spans="1:18" ht="409.6" x14ac:dyDescent="0.2">
      <c r="A10862" s="1">
        <v>87418</v>
      </c>
      <c r="B10862" s="1" t="s">
        <v>19131</v>
      </c>
      <c r="C10862" s="1" t="s">
        <v>3919</v>
      </c>
      <c r="D10862" s="1" t="s">
        <v>4035</v>
      </c>
      <c r="E10862" s="1" t="s">
        <v>4134</v>
      </c>
      <c r="F10862" s="1" t="s">
        <v>8754</v>
      </c>
      <c r="G10862" s="1" t="s">
        <v>15910</v>
      </c>
      <c r="P10862" s="1" t="s">
        <v>18081</v>
      </c>
      <c r="Q10862" s="1" t="s">
        <v>18269</v>
      </c>
    </row>
    <row r="10863" spans="1:18" ht="409.6" x14ac:dyDescent="0.2">
      <c r="A10863" s="1">
        <v>97718</v>
      </c>
      <c r="B10863" s="1" t="s">
        <v>19131</v>
      </c>
      <c r="C10863" s="1" t="s">
        <v>3919</v>
      </c>
      <c r="D10863" s="1" t="s">
        <v>4035</v>
      </c>
      <c r="E10863" s="1" t="s">
        <v>4134</v>
      </c>
      <c r="F10863" s="1" t="s">
        <v>8767</v>
      </c>
      <c r="G10863" s="1" t="s">
        <v>15910</v>
      </c>
      <c r="P10863" s="1" t="s">
        <v>18081</v>
      </c>
      <c r="Q10863" s="1" t="s">
        <v>18269</v>
      </c>
    </row>
    <row r="10864" spans="1:18" ht="409.6" x14ac:dyDescent="0.2">
      <c r="A10864" s="1">
        <v>97518</v>
      </c>
      <c r="B10864" s="1" t="s">
        <v>19131</v>
      </c>
      <c r="C10864" s="1" t="s">
        <v>3919</v>
      </c>
      <c r="D10864" s="1" t="s">
        <v>4035</v>
      </c>
      <c r="E10864" s="1" t="s">
        <v>4134</v>
      </c>
      <c r="F10864" s="1" t="s">
        <v>8763</v>
      </c>
      <c r="G10864" s="1" t="s">
        <v>15910</v>
      </c>
      <c r="P10864" s="1" t="s">
        <v>18081</v>
      </c>
      <c r="Q10864" s="1" t="s">
        <v>18269</v>
      </c>
    </row>
    <row r="10865" spans="1:19" ht="409.6" x14ac:dyDescent="0.2">
      <c r="A10865" s="1">
        <v>91618</v>
      </c>
      <c r="B10865" s="1" t="s">
        <v>19131</v>
      </c>
      <c r="C10865" s="1" t="s">
        <v>3919</v>
      </c>
      <c r="D10865" s="1" t="s">
        <v>4035</v>
      </c>
      <c r="E10865" s="1" t="s">
        <v>4134</v>
      </c>
      <c r="F10865" s="1" t="s">
        <v>8758</v>
      </c>
      <c r="G10865" s="1" t="s">
        <v>15910</v>
      </c>
      <c r="P10865" s="1" t="s">
        <v>18081</v>
      </c>
      <c r="Q10865" s="1" t="s">
        <v>18269</v>
      </c>
    </row>
    <row r="10866" spans="1:19" ht="409.6" x14ac:dyDescent="0.2">
      <c r="A10866" s="1">
        <v>68718</v>
      </c>
      <c r="B10866" s="1" t="s">
        <v>19131</v>
      </c>
      <c r="C10866" s="1" t="s">
        <v>3919</v>
      </c>
      <c r="D10866" s="1" t="s">
        <v>4035</v>
      </c>
      <c r="E10866" s="1" t="s">
        <v>4134</v>
      </c>
      <c r="F10866" s="1" t="s">
        <v>8765</v>
      </c>
      <c r="G10866" s="1" t="s">
        <v>15910</v>
      </c>
      <c r="P10866" s="1" t="s">
        <v>18081</v>
      </c>
      <c r="Q10866" s="1" t="s">
        <v>18269</v>
      </c>
    </row>
    <row r="10867" spans="1:19" ht="409.6" x14ac:dyDescent="0.2">
      <c r="A10867" s="1">
        <v>96568</v>
      </c>
      <c r="B10867" s="1" t="s">
        <v>19132</v>
      </c>
      <c r="C10867" s="1" t="s">
        <v>3920</v>
      </c>
      <c r="D10867" s="1" t="s">
        <v>4038</v>
      </c>
      <c r="E10867" s="1" t="s">
        <v>4137</v>
      </c>
      <c r="F10867" s="1" t="s">
        <v>9066</v>
      </c>
      <c r="G10867" s="1" t="s">
        <v>15910</v>
      </c>
      <c r="P10867" s="1" t="s">
        <v>18084</v>
      </c>
      <c r="Q10867" s="1" t="s">
        <v>18272</v>
      </c>
      <c r="R10867" s="1" t="s">
        <v>18394</v>
      </c>
      <c r="S10867" s="1" t="s">
        <v>18201</v>
      </c>
    </row>
    <row r="10868" spans="1:19" ht="409.6" x14ac:dyDescent="0.2">
      <c r="A10868" s="1">
        <v>87668</v>
      </c>
      <c r="B10868" s="1" t="s">
        <v>19132</v>
      </c>
      <c r="C10868" s="1" t="s">
        <v>3920</v>
      </c>
      <c r="D10868" s="1" t="s">
        <v>4038</v>
      </c>
      <c r="E10868" s="1" t="s">
        <v>4137</v>
      </c>
      <c r="F10868" s="1" t="s">
        <v>9061</v>
      </c>
      <c r="G10868" s="1" t="s">
        <v>15910</v>
      </c>
      <c r="P10868" s="1" t="s">
        <v>18084</v>
      </c>
      <c r="Q10868" s="1" t="s">
        <v>18272</v>
      </c>
      <c r="R10868" s="1" t="s">
        <v>18394</v>
      </c>
      <c r="S10868" s="1" t="s">
        <v>18201</v>
      </c>
    </row>
    <row r="10869" spans="1:19" ht="409.6" x14ac:dyDescent="0.2">
      <c r="A10869" s="1">
        <v>76256</v>
      </c>
      <c r="B10869" s="1" t="s">
        <v>19132</v>
      </c>
      <c r="C10869" s="1" t="s">
        <v>3920</v>
      </c>
      <c r="D10869" s="1" t="s">
        <v>4038</v>
      </c>
      <c r="E10869" s="1" t="s">
        <v>4137</v>
      </c>
      <c r="F10869" s="1" t="s">
        <v>9056</v>
      </c>
      <c r="G10869" s="1" t="s">
        <v>15910</v>
      </c>
      <c r="P10869" s="1" t="s">
        <v>18084</v>
      </c>
      <c r="Q10869" s="1" t="s">
        <v>18272</v>
      </c>
      <c r="R10869" s="1" t="s">
        <v>18394</v>
      </c>
      <c r="S10869" s="1" t="s">
        <v>18201</v>
      </c>
    </row>
    <row r="10870" spans="1:19" ht="409.6" x14ac:dyDescent="0.2">
      <c r="A10870" s="1">
        <v>87468</v>
      </c>
      <c r="B10870" s="1" t="s">
        <v>19132</v>
      </c>
      <c r="C10870" s="1" t="s">
        <v>3920</v>
      </c>
      <c r="D10870" s="1" t="s">
        <v>4038</v>
      </c>
      <c r="E10870" s="1" t="s">
        <v>4137</v>
      </c>
      <c r="F10870" s="1" t="s">
        <v>9059</v>
      </c>
      <c r="G10870" s="1" t="s">
        <v>15910</v>
      </c>
      <c r="P10870" s="1" t="s">
        <v>18084</v>
      </c>
      <c r="Q10870" s="1" t="s">
        <v>18272</v>
      </c>
      <c r="R10870" s="1" t="s">
        <v>18394</v>
      </c>
      <c r="S10870" s="1" t="s">
        <v>18201</v>
      </c>
    </row>
    <row r="10871" spans="1:19" ht="409.6" x14ac:dyDescent="0.2">
      <c r="A10871" s="1">
        <v>97768</v>
      </c>
      <c r="B10871" s="1" t="s">
        <v>19132</v>
      </c>
      <c r="C10871" s="1" t="s">
        <v>3920</v>
      </c>
      <c r="D10871" s="1" t="s">
        <v>4038</v>
      </c>
      <c r="E10871" s="1" t="s">
        <v>4137</v>
      </c>
      <c r="F10871" s="1" t="s">
        <v>9074</v>
      </c>
      <c r="G10871" s="1" t="s">
        <v>15910</v>
      </c>
      <c r="P10871" s="1" t="s">
        <v>18084</v>
      </c>
      <c r="Q10871" s="1" t="s">
        <v>18272</v>
      </c>
      <c r="R10871" s="1" t="s">
        <v>18394</v>
      </c>
      <c r="S10871" s="1" t="s">
        <v>18201</v>
      </c>
    </row>
    <row r="10872" spans="1:19" ht="409.6" x14ac:dyDescent="0.2">
      <c r="A10872" s="1">
        <v>97568</v>
      </c>
      <c r="B10872" s="1" t="s">
        <v>19132</v>
      </c>
      <c r="C10872" s="1" t="s">
        <v>3920</v>
      </c>
      <c r="D10872" s="1" t="s">
        <v>4038</v>
      </c>
      <c r="E10872" s="1" t="s">
        <v>4137</v>
      </c>
      <c r="F10872" s="1" t="s">
        <v>9068</v>
      </c>
      <c r="G10872" s="1" t="s">
        <v>15910</v>
      </c>
      <c r="P10872" s="1" t="s">
        <v>18084</v>
      </c>
      <c r="Q10872" s="1" t="s">
        <v>18272</v>
      </c>
      <c r="R10872" s="1" t="s">
        <v>18394</v>
      </c>
      <c r="S10872" s="1" t="s">
        <v>18201</v>
      </c>
    </row>
    <row r="10873" spans="1:19" ht="409.6" x14ac:dyDescent="0.2">
      <c r="A10873" s="1">
        <v>91668</v>
      </c>
      <c r="B10873" s="1" t="s">
        <v>19132</v>
      </c>
      <c r="C10873" s="1" t="s">
        <v>3920</v>
      </c>
      <c r="D10873" s="1" t="s">
        <v>4038</v>
      </c>
      <c r="E10873" s="1" t="s">
        <v>4137</v>
      </c>
      <c r="F10873" s="1" t="s">
        <v>9063</v>
      </c>
      <c r="G10873" s="1" t="s">
        <v>15910</v>
      </c>
      <c r="P10873" s="1" t="s">
        <v>18084</v>
      </c>
      <c r="Q10873" s="1" t="s">
        <v>18272</v>
      </c>
      <c r="R10873" s="1" t="s">
        <v>18394</v>
      </c>
      <c r="S10873" s="1" t="s">
        <v>18201</v>
      </c>
    </row>
    <row r="10874" spans="1:19" ht="409.6" x14ac:dyDescent="0.2">
      <c r="A10874" s="1">
        <v>68768</v>
      </c>
      <c r="B10874" s="1" t="s">
        <v>19132</v>
      </c>
      <c r="C10874" s="1" t="s">
        <v>3920</v>
      </c>
      <c r="D10874" s="1" t="s">
        <v>4038</v>
      </c>
      <c r="E10874" s="1" t="s">
        <v>4137</v>
      </c>
      <c r="F10874" s="1" t="s">
        <v>9070</v>
      </c>
      <c r="G10874" s="1" t="s">
        <v>15910</v>
      </c>
      <c r="P10874" s="1" t="s">
        <v>18084</v>
      </c>
      <c r="Q10874" s="1" t="s">
        <v>18272</v>
      </c>
      <c r="R10874" s="1" t="s">
        <v>18394</v>
      </c>
      <c r="S10874" s="1" t="s">
        <v>18201</v>
      </c>
    </row>
    <row r="10875" spans="1:19" ht="409.6" x14ac:dyDescent="0.2">
      <c r="A10875" s="1">
        <v>96768</v>
      </c>
      <c r="B10875" s="1" t="s">
        <v>19132</v>
      </c>
      <c r="C10875" s="1" t="s">
        <v>3920</v>
      </c>
      <c r="D10875" s="1" t="s">
        <v>4038</v>
      </c>
      <c r="E10875" s="1" t="s">
        <v>4137</v>
      </c>
      <c r="F10875" s="1" t="s">
        <v>9072</v>
      </c>
      <c r="G10875" s="1" t="s">
        <v>15910</v>
      </c>
      <c r="P10875" s="1" t="s">
        <v>18084</v>
      </c>
      <c r="Q10875" s="1" t="s">
        <v>18272</v>
      </c>
      <c r="R10875" s="1" t="s">
        <v>18394</v>
      </c>
      <c r="S10875" s="1" t="s">
        <v>18201</v>
      </c>
    </row>
    <row r="10876" spans="1:19" ht="409.6" x14ac:dyDescent="0.2">
      <c r="A10876" s="1">
        <v>96570</v>
      </c>
      <c r="B10876" s="1" t="s">
        <v>19132</v>
      </c>
      <c r="C10876" s="1" t="s">
        <v>3920</v>
      </c>
      <c r="D10876" s="1" t="s">
        <v>4038</v>
      </c>
      <c r="E10876" s="1" t="s">
        <v>4137</v>
      </c>
      <c r="F10876" s="1" t="s">
        <v>9067</v>
      </c>
      <c r="G10876" s="1" t="s">
        <v>15910</v>
      </c>
      <c r="P10876" s="1" t="s">
        <v>18084</v>
      </c>
      <c r="Q10876" s="1" t="s">
        <v>18272</v>
      </c>
      <c r="R10876" s="1" t="s">
        <v>18394</v>
      </c>
      <c r="S10876" s="1" t="s">
        <v>18201</v>
      </c>
    </row>
    <row r="10877" spans="1:19" ht="409.6" x14ac:dyDescent="0.2">
      <c r="A10877" s="1">
        <v>87670</v>
      </c>
      <c r="B10877" s="1" t="s">
        <v>19132</v>
      </c>
      <c r="C10877" s="1" t="s">
        <v>3920</v>
      </c>
      <c r="D10877" s="1" t="s">
        <v>4038</v>
      </c>
      <c r="E10877" s="1" t="s">
        <v>4137</v>
      </c>
      <c r="F10877" s="1" t="s">
        <v>9062</v>
      </c>
      <c r="G10877" s="1" t="s">
        <v>15910</v>
      </c>
      <c r="P10877" s="1" t="s">
        <v>18084</v>
      </c>
      <c r="Q10877" s="1" t="s">
        <v>18272</v>
      </c>
      <c r="R10877" s="1" t="s">
        <v>18394</v>
      </c>
      <c r="S10877" s="1" t="s">
        <v>18201</v>
      </c>
    </row>
    <row r="10878" spans="1:19" ht="409.6" x14ac:dyDescent="0.2">
      <c r="A10878" s="1">
        <v>85741</v>
      </c>
      <c r="B10878" s="1" t="s">
        <v>19132</v>
      </c>
      <c r="C10878" s="1" t="s">
        <v>3920</v>
      </c>
      <c r="D10878" s="1" t="s">
        <v>4038</v>
      </c>
      <c r="E10878" s="1" t="s">
        <v>4137</v>
      </c>
      <c r="F10878" s="1" t="s">
        <v>9058</v>
      </c>
      <c r="G10878" s="1" t="s">
        <v>15910</v>
      </c>
      <c r="P10878" s="1" t="s">
        <v>18084</v>
      </c>
      <c r="Q10878" s="1" t="s">
        <v>18272</v>
      </c>
      <c r="R10878" s="1" t="s">
        <v>18394</v>
      </c>
      <c r="S10878" s="1" t="s">
        <v>18201</v>
      </c>
    </row>
    <row r="10879" spans="1:19" ht="409.6" x14ac:dyDescent="0.2">
      <c r="A10879" s="1">
        <v>76258</v>
      </c>
      <c r="B10879" s="1" t="s">
        <v>19132</v>
      </c>
      <c r="C10879" s="1" t="s">
        <v>3920</v>
      </c>
      <c r="D10879" s="1" t="s">
        <v>4038</v>
      </c>
      <c r="E10879" s="1" t="s">
        <v>4137</v>
      </c>
      <c r="F10879" s="1" t="s">
        <v>9057</v>
      </c>
      <c r="G10879" s="1" t="s">
        <v>15910</v>
      </c>
      <c r="P10879" s="1" t="s">
        <v>18084</v>
      </c>
      <c r="Q10879" s="1" t="s">
        <v>18272</v>
      </c>
      <c r="R10879" s="1" t="s">
        <v>18394</v>
      </c>
      <c r="S10879" s="1" t="s">
        <v>18201</v>
      </c>
    </row>
    <row r="10880" spans="1:19" ht="409.6" x14ac:dyDescent="0.2">
      <c r="A10880" s="1">
        <v>87470</v>
      </c>
      <c r="B10880" s="1" t="s">
        <v>19132</v>
      </c>
      <c r="C10880" s="1" t="s">
        <v>3920</v>
      </c>
      <c r="D10880" s="1" t="s">
        <v>4038</v>
      </c>
      <c r="E10880" s="1" t="s">
        <v>4137</v>
      </c>
      <c r="F10880" s="1" t="s">
        <v>9060</v>
      </c>
      <c r="G10880" s="1" t="s">
        <v>15910</v>
      </c>
      <c r="P10880" s="1" t="s">
        <v>18084</v>
      </c>
      <c r="Q10880" s="1" t="s">
        <v>18272</v>
      </c>
      <c r="R10880" s="1" t="s">
        <v>18394</v>
      </c>
      <c r="S10880" s="1" t="s">
        <v>18201</v>
      </c>
    </row>
    <row r="10881" spans="1:19" ht="409.6" x14ac:dyDescent="0.2">
      <c r="A10881" s="1">
        <v>97770</v>
      </c>
      <c r="B10881" s="1" t="s">
        <v>19132</v>
      </c>
      <c r="C10881" s="1" t="s">
        <v>3920</v>
      </c>
      <c r="D10881" s="1" t="s">
        <v>4038</v>
      </c>
      <c r="E10881" s="1" t="s">
        <v>4137</v>
      </c>
      <c r="F10881" s="1" t="s">
        <v>9075</v>
      </c>
      <c r="G10881" s="1" t="s">
        <v>15910</v>
      </c>
      <c r="P10881" s="1" t="s">
        <v>18084</v>
      </c>
      <c r="Q10881" s="1" t="s">
        <v>18272</v>
      </c>
      <c r="R10881" s="1" t="s">
        <v>18394</v>
      </c>
      <c r="S10881" s="1" t="s">
        <v>18201</v>
      </c>
    </row>
    <row r="10882" spans="1:19" ht="409.6" x14ac:dyDescent="0.2">
      <c r="A10882" s="1">
        <v>97570</v>
      </c>
      <c r="B10882" s="1" t="s">
        <v>19132</v>
      </c>
      <c r="C10882" s="1" t="s">
        <v>3920</v>
      </c>
      <c r="D10882" s="1" t="s">
        <v>4038</v>
      </c>
      <c r="E10882" s="1" t="s">
        <v>4137</v>
      </c>
      <c r="F10882" s="1" t="s">
        <v>9069</v>
      </c>
      <c r="G10882" s="1" t="s">
        <v>15910</v>
      </c>
      <c r="P10882" s="1" t="s">
        <v>18084</v>
      </c>
      <c r="Q10882" s="1" t="s">
        <v>18272</v>
      </c>
      <c r="R10882" s="1" t="s">
        <v>18394</v>
      </c>
      <c r="S10882" s="1" t="s">
        <v>18201</v>
      </c>
    </row>
    <row r="10883" spans="1:19" ht="409.6" x14ac:dyDescent="0.2">
      <c r="A10883" s="1">
        <v>91670</v>
      </c>
      <c r="B10883" s="1" t="s">
        <v>19132</v>
      </c>
      <c r="C10883" s="1" t="s">
        <v>3920</v>
      </c>
      <c r="D10883" s="1" t="s">
        <v>4038</v>
      </c>
      <c r="E10883" s="1" t="s">
        <v>4137</v>
      </c>
      <c r="F10883" s="1" t="s">
        <v>9064</v>
      </c>
      <c r="G10883" s="1" t="s">
        <v>15910</v>
      </c>
      <c r="P10883" s="1" t="s">
        <v>18084</v>
      </c>
      <c r="Q10883" s="1" t="s">
        <v>18272</v>
      </c>
      <c r="R10883" s="1" t="s">
        <v>18394</v>
      </c>
      <c r="S10883" s="1" t="s">
        <v>18201</v>
      </c>
    </row>
    <row r="10884" spans="1:19" ht="409.6" x14ac:dyDescent="0.2">
      <c r="A10884" s="1">
        <v>68770</v>
      </c>
      <c r="B10884" s="1" t="s">
        <v>19132</v>
      </c>
      <c r="C10884" s="1" t="s">
        <v>3920</v>
      </c>
      <c r="D10884" s="1" t="s">
        <v>4038</v>
      </c>
      <c r="E10884" s="1" t="s">
        <v>4137</v>
      </c>
      <c r="F10884" s="1" t="s">
        <v>9071</v>
      </c>
      <c r="G10884" s="1" t="s">
        <v>15910</v>
      </c>
      <c r="P10884" s="1" t="s">
        <v>18084</v>
      </c>
      <c r="Q10884" s="1" t="s">
        <v>18272</v>
      </c>
      <c r="R10884" s="1" t="s">
        <v>18394</v>
      </c>
      <c r="S10884" s="1" t="s">
        <v>18201</v>
      </c>
    </row>
    <row r="10885" spans="1:19" ht="409.6" x14ac:dyDescent="0.2">
      <c r="A10885" s="1">
        <v>96770</v>
      </c>
      <c r="B10885" s="1" t="s">
        <v>19132</v>
      </c>
      <c r="C10885" s="1" t="s">
        <v>3920</v>
      </c>
      <c r="D10885" s="1" t="s">
        <v>4038</v>
      </c>
      <c r="E10885" s="1" t="s">
        <v>4137</v>
      </c>
      <c r="F10885" s="1" t="s">
        <v>9073</v>
      </c>
      <c r="G10885" s="1" t="s">
        <v>15910</v>
      </c>
      <c r="P10885" s="1" t="s">
        <v>18084</v>
      </c>
      <c r="Q10885" s="1" t="s">
        <v>18272</v>
      </c>
      <c r="R10885" s="1" t="s">
        <v>18394</v>
      </c>
      <c r="S10885" s="1" t="s">
        <v>18201</v>
      </c>
    </row>
    <row r="10886" spans="1:19" ht="208" x14ac:dyDescent="0.2">
      <c r="A10886" s="1">
        <v>96572</v>
      </c>
      <c r="B10886" s="1" t="s">
        <v>19133</v>
      </c>
      <c r="C10886" s="1" t="s">
        <v>3920</v>
      </c>
      <c r="D10886" s="1" t="s">
        <v>4045</v>
      </c>
      <c r="E10886" s="1" t="s">
        <v>4146</v>
      </c>
      <c r="F10886" s="1" t="s">
        <v>9826</v>
      </c>
      <c r="G10886" s="1" t="s">
        <v>15910</v>
      </c>
    </row>
    <row r="10887" spans="1:19" ht="208" x14ac:dyDescent="0.2">
      <c r="A10887" s="1">
        <v>87672</v>
      </c>
      <c r="B10887" s="1" t="s">
        <v>19133</v>
      </c>
      <c r="C10887" s="1" t="s">
        <v>3920</v>
      </c>
      <c r="D10887" s="1" t="s">
        <v>4045</v>
      </c>
      <c r="E10887" s="1" t="s">
        <v>4146</v>
      </c>
      <c r="F10887" s="1" t="s">
        <v>9824</v>
      </c>
      <c r="G10887" s="1" t="s">
        <v>15910</v>
      </c>
    </row>
    <row r="10888" spans="1:19" ht="208" x14ac:dyDescent="0.2">
      <c r="A10888" s="1">
        <v>76260</v>
      </c>
      <c r="B10888" s="1" t="s">
        <v>19133</v>
      </c>
      <c r="C10888" s="1" t="s">
        <v>3920</v>
      </c>
      <c r="D10888" s="1" t="s">
        <v>4045</v>
      </c>
      <c r="E10888" s="1" t="s">
        <v>4146</v>
      </c>
      <c r="F10888" s="1" t="s">
        <v>9822</v>
      </c>
      <c r="G10888" s="1" t="s">
        <v>15910</v>
      </c>
    </row>
    <row r="10889" spans="1:19" ht="208" x14ac:dyDescent="0.2">
      <c r="A10889" s="1">
        <v>87472</v>
      </c>
      <c r="B10889" s="1" t="s">
        <v>19133</v>
      </c>
      <c r="C10889" s="1" t="s">
        <v>3920</v>
      </c>
      <c r="D10889" s="1" t="s">
        <v>4045</v>
      </c>
      <c r="E10889" s="1" t="s">
        <v>4146</v>
      </c>
      <c r="F10889" s="1" t="s">
        <v>9823</v>
      </c>
      <c r="G10889" s="1" t="s">
        <v>15910</v>
      </c>
    </row>
    <row r="10890" spans="1:19" ht="208" x14ac:dyDescent="0.2">
      <c r="A10890" s="1">
        <v>97772</v>
      </c>
      <c r="B10890" s="1" t="s">
        <v>19133</v>
      </c>
      <c r="C10890" s="1" t="s">
        <v>3920</v>
      </c>
      <c r="D10890" s="1" t="s">
        <v>4045</v>
      </c>
      <c r="E10890" s="1" t="s">
        <v>4146</v>
      </c>
      <c r="F10890" s="1" t="s">
        <v>9831</v>
      </c>
      <c r="G10890" s="1" t="s">
        <v>15910</v>
      </c>
    </row>
    <row r="10891" spans="1:19" ht="208" x14ac:dyDescent="0.2">
      <c r="A10891" s="1">
        <v>97572</v>
      </c>
      <c r="B10891" s="1" t="s">
        <v>19133</v>
      </c>
      <c r="C10891" s="1" t="s">
        <v>3920</v>
      </c>
      <c r="D10891" s="1" t="s">
        <v>4045</v>
      </c>
      <c r="E10891" s="1" t="s">
        <v>4146</v>
      </c>
      <c r="F10891" s="1" t="s">
        <v>9828</v>
      </c>
      <c r="G10891" s="1" t="s">
        <v>15910</v>
      </c>
    </row>
    <row r="10892" spans="1:19" ht="208" x14ac:dyDescent="0.2">
      <c r="A10892" s="1">
        <v>91672</v>
      </c>
      <c r="B10892" s="1" t="s">
        <v>19133</v>
      </c>
      <c r="C10892" s="1" t="s">
        <v>3920</v>
      </c>
      <c r="D10892" s="1" t="s">
        <v>4045</v>
      </c>
      <c r="E10892" s="1" t="s">
        <v>4146</v>
      </c>
      <c r="F10892" s="1" t="s">
        <v>9825</v>
      </c>
      <c r="G10892" s="1" t="s">
        <v>15910</v>
      </c>
    </row>
    <row r="10893" spans="1:19" ht="208" x14ac:dyDescent="0.2">
      <c r="A10893" s="1">
        <v>68772</v>
      </c>
      <c r="B10893" s="1" t="s">
        <v>19133</v>
      </c>
      <c r="C10893" s="1" t="s">
        <v>3920</v>
      </c>
      <c r="D10893" s="1" t="s">
        <v>4045</v>
      </c>
      <c r="E10893" s="1" t="s">
        <v>4146</v>
      </c>
      <c r="F10893" s="1" t="s">
        <v>9829</v>
      </c>
      <c r="G10893" s="1" t="s">
        <v>15910</v>
      </c>
    </row>
    <row r="10894" spans="1:19" ht="208" x14ac:dyDescent="0.2">
      <c r="A10894" s="1">
        <v>96772</v>
      </c>
      <c r="B10894" s="1" t="s">
        <v>19133</v>
      </c>
      <c r="C10894" s="1" t="s">
        <v>3920</v>
      </c>
      <c r="D10894" s="1" t="s">
        <v>4045</v>
      </c>
      <c r="E10894" s="1" t="s">
        <v>4146</v>
      </c>
      <c r="F10894" s="1" t="s">
        <v>9830</v>
      </c>
      <c r="G10894" s="1" t="s">
        <v>15910</v>
      </c>
    </row>
    <row r="10895" spans="1:19" ht="409.6" x14ac:dyDescent="0.2">
      <c r="A10895" s="1">
        <v>96564</v>
      </c>
      <c r="B10895" s="1" t="s">
        <v>19215</v>
      </c>
      <c r="C10895" s="1" t="s">
        <v>3929</v>
      </c>
      <c r="D10895" s="1" t="s">
        <v>4044</v>
      </c>
      <c r="E10895" s="1" t="s">
        <v>4145</v>
      </c>
      <c r="F10895" s="1" t="s">
        <v>9776</v>
      </c>
      <c r="G10895" s="1" t="s">
        <v>15910</v>
      </c>
      <c r="I10895" s="1">
        <v>115</v>
      </c>
      <c r="J10895" s="1">
        <v>88</v>
      </c>
      <c r="L10895" s="1">
        <v>40</v>
      </c>
      <c r="M10895" s="1">
        <v>76</v>
      </c>
      <c r="P10895" s="1" t="s">
        <v>18093</v>
      </c>
      <c r="Q10895" s="1" t="s">
        <v>18077</v>
      </c>
      <c r="R10895" s="1" t="s">
        <v>18401</v>
      </c>
    </row>
    <row r="10896" spans="1:19" ht="409.6" x14ac:dyDescent="0.2">
      <c r="A10896" s="1">
        <v>87664</v>
      </c>
      <c r="B10896" s="1" t="s">
        <v>19215</v>
      </c>
      <c r="C10896" s="1" t="s">
        <v>3929</v>
      </c>
      <c r="D10896" s="1" t="s">
        <v>4044</v>
      </c>
      <c r="E10896" s="1" t="s">
        <v>4145</v>
      </c>
      <c r="F10896" s="1" t="s">
        <v>9768</v>
      </c>
      <c r="G10896" s="1" t="s">
        <v>15910</v>
      </c>
      <c r="I10896" s="1">
        <v>115</v>
      </c>
      <c r="J10896" s="1">
        <v>88</v>
      </c>
      <c r="L10896" s="1">
        <v>40</v>
      </c>
      <c r="M10896" s="1">
        <v>76</v>
      </c>
      <c r="P10896" s="1" t="s">
        <v>18093</v>
      </c>
      <c r="Q10896" s="1" t="s">
        <v>18077</v>
      </c>
      <c r="R10896" s="1" t="s">
        <v>18401</v>
      </c>
    </row>
    <row r="10897" spans="1:18" ht="409.6" x14ac:dyDescent="0.2">
      <c r="A10897" s="1">
        <v>85736</v>
      </c>
      <c r="B10897" s="1" t="s">
        <v>19215</v>
      </c>
      <c r="C10897" s="1" t="s">
        <v>3929</v>
      </c>
      <c r="D10897" s="1" t="s">
        <v>4044</v>
      </c>
      <c r="E10897" s="1" t="s">
        <v>4145</v>
      </c>
      <c r="F10897" s="1" t="s">
        <v>9760</v>
      </c>
      <c r="G10897" s="1" t="s">
        <v>15910</v>
      </c>
      <c r="I10897" s="1">
        <v>115</v>
      </c>
      <c r="J10897" s="1">
        <v>88</v>
      </c>
      <c r="L10897" s="1">
        <v>40</v>
      </c>
      <c r="M10897" s="1">
        <v>76</v>
      </c>
      <c r="P10897" s="1" t="s">
        <v>18093</v>
      </c>
      <c r="Q10897" s="1" t="s">
        <v>18077</v>
      </c>
      <c r="R10897" s="1" t="s">
        <v>18401</v>
      </c>
    </row>
    <row r="10898" spans="1:18" ht="409.6" x14ac:dyDescent="0.2">
      <c r="A10898" s="1">
        <v>76252</v>
      </c>
      <c r="B10898" s="1" t="s">
        <v>19215</v>
      </c>
      <c r="C10898" s="1" t="s">
        <v>3929</v>
      </c>
      <c r="D10898" s="1" t="s">
        <v>4044</v>
      </c>
      <c r="E10898" s="1" t="s">
        <v>4145</v>
      </c>
      <c r="F10898" s="1" t="s">
        <v>9756</v>
      </c>
      <c r="G10898" s="1" t="s">
        <v>15910</v>
      </c>
      <c r="I10898" s="1">
        <v>115</v>
      </c>
      <c r="J10898" s="1">
        <v>88</v>
      </c>
      <c r="L10898" s="1">
        <v>40</v>
      </c>
      <c r="M10898" s="1">
        <v>76</v>
      </c>
      <c r="P10898" s="1" t="s">
        <v>18093</v>
      </c>
      <c r="Q10898" s="1" t="s">
        <v>18077</v>
      </c>
      <c r="R10898" s="1" t="s">
        <v>18401</v>
      </c>
    </row>
    <row r="10899" spans="1:18" ht="409.6" x14ac:dyDescent="0.2">
      <c r="A10899" s="1">
        <v>87464</v>
      </c>
      <c r="B10899" s="1" t="s">
        <v>19215</v>
      </c>
      <c r="C10899" s="1" t="s">
        <v>3929</v>
      </c>
      <c r="D10899" s="1" t="s">
        <v>4044</v>
      </c>
      <c r="E10899" s="1" t="s">
        <v>4145</v>
      </c>
      <c r="F10899" s="1" t="s">
        <v>9764</v>
      </c>
      <c r="G10899" s="1" t="s">
        <v>15910</v>
      </c>
      <c r="I10899" s="1">
        <v>115</v>
      </c>
      <c r="J10899" s="1">
        <v>88</v>
      </c>
      <c r="L10899" s="1">
        <v>40</v>
      </c>
      <c r="M10899" s="1">
        <v>76</v>
      </c>
      <c r="P10899" s="1" t="s">
        <v>18093</v>
      </c>
      <c r="Q10899" s="1" t="s">
        <v>18077</v>
      </c>
      <c r="R10899" s="1" t="s">
        <v>18401</v>
      </c>
    </row>
    <row r="10900" spans="1:18" ht="409.6" x14ac:dyDescent="0.2">
      <c r="A10900" s="1">
        <v>97764</v>
      </c>
      <c r="B10900" s="1" t="s">
        <v>19215</v>
      </c>
      <c r="C10900" s="1" t="s">
        <v>3929</v>
      </c>
      <c r="D10900" s="1" t="s">
        <v>4044</v>
      </c>
      <c r="E10900" s="1" t="s">
        <v>4145</v>
      </c>
      <c r="F10900" s="1" t="s">
        <v>9792</v>
      </c>
      <c r="G10900" s="1" t="s">
        <v>15910</v>
      </c>
      <c r="I10900" s="1">
        <v>115</v>
      </c>
      <c r="J10900" s="1">
        <v>88</v>
      </c>
      <c r="L10900" s="1">
        <v>40</v>
      </c>
      <c r="M10900" s="1">
        <v>76</v>
      </c>
      <c r="P10900" s="1" t="s">
        <v>18093</v>
      </c>
      <c r="Q10900" s="1" t="s">
        <v>18077</v>
      </c>
      <c r="R10900" s="1" t="s">
        <v>18401</v>
      </c>
    </row>
    <row r="10901" spans="1:18" ht="409.6" x14ac:dyDescent="0.2">
      <c r="A10901" s="1">
        <v>97564</v>
      </c>
      <c r="B10901" s="1" t="s">
        <v>19215</v>
      </c>
      <c r="C10901" s="1" t="s">
        <v>3929</v>
      </c>
      <c r="D10901" s="1" t="s">
        <v>4044</v>
      </c>
      <c r="E10901" s="1" t="s">
        <v>4145</v>
      </c>
      <c r="F10901" s="1" t="s">
        <v>9780</v>
      </c>
      <c r="G10901" s="1" t="s">
        <v>15910</v>
      </c>
      <c r="I10901" s="1">
        <v>115</v>
      </c>
      <c r="J10901" s="1">
        <v>88</v>
      </c>
      <c r="L10901" s="1">
        <v>40</v>
      </c>
      <c r="M10901" s="1">
        <v>76</v>
      </c>
      <c r="P10901" s="1" t="s">
        <v>18093</v>
      </c>
      <c r="Q10901" s="1" t="s">
        <v>18077</v>
      </c>
      <c r="R10901" s="1" t="s">
        <v>18401</v>
      </c>
    </row>
    <row r="10902" spans="1:18" ht="409.6" x14ac:dyDescent="0.2">
      <c r="A10902" s="1">
        <v>91664</v>
      </c>
      <c r="B10902" s="1" t="s">
        <v>19215</v>
      </c>
      <c r="C10902" s="1" t="s">
        <v>3929</v>
      </c>
      <c r="D10902" s="1" t="s">
        <v>4044</v>
      </c>
      <c r="E10902" s="1" t="s">
        <v>4145</v>
      </c>
      <c r="F10902" s="1" t="s">
        <v>9772</v>
      </c>
      <c r="G10902" s="1" t="s">
        <v>15910</v>
      </c>
      <c r="I10902" s="1">
        <v>115</v>
      </c>
      <c r="J10902" s="1">
        <v>88</v>
      </c>
      <c r="L10902" s="1">
        <v>40</v>
      </c>
      <c r="M10902" s="1">
        <v>76</v>
      </c>
      <c r="P10902" s="1" t="s">
        <v>18093</v>
      </c>
      <c r="Q10902" s="1" t="s">
        <v>18077</v>
      </c>
      <c r="R10902" s="1" t="s">
        <v>18401</v>
      </c>
    </row>
    <row r="10903" spans="1:18" ht="409.6" x14ac:dyDescent="0.2">
      <c r="A10903" s="1">
        <v>68764</v>
      </c>
      <c r="B10903" s="1" t="s">
        <v>19215</v>
      </c>
      <c r="C10903" s="1" t="s">
        <v>3929</v>
      </c>
      <c r="D10903" s="1" t="s">
        <v>4044</v>
      </c>
      <c r="E10903" s="1" t="s">
        <v>4145</v>
      </c>
      <c r="F10903" s="1" t="s">
        <v>9784</v>
      </c>
      <c r="G10903" s="1" t="s">
        <v>15910</v>
      </c>
      <c r="I10903" s="1">
        <v>115</v>
      </c>
      <c r="J10903" s="1">
        <v>88</v>
      </c>
      <c r="L10903" s="1">
        <v>40</v>
      </c>
      <c r="M10903" s="1">
        <v>76</v>
      </c>
      <c r="P10903" s="1" t="s">
        <v>18093</v>
      </c>
      <c r="Q10903" s="1" t="s">
        <v>18077</v>
      </c>
      <c r="R10903" s="1" t="s">
        <v>18401</v>
      </c>
    </row>
    <row r="10904" spans="1:18" ht="409.6" x14ac:dyDescent="0.2">
      <c r="A10904" s="1">
        <v>96764</v>
      </c>
      <c r="B10904" s="1" t="s">
        <v>19215</v>
      </c>
      <c r="C10904" s="1" t="s">
        <v>3929</v>
      </c>
      <c r="D10904" s="1" t="s">
        <v>4044</v>
      </c>
      <c r="E10904" s="1" t="s">
        <v>4145</v>
      </c>
      <c r="F10904" s="1" t="s">
        <v>9788</v>
      </c>
      <c r="G10904" s="1" t="s">
        <v>15910</v>
      </c>
      <c r="I10904" s="1">
        <v>115</v>
      </c>
      <c r="J10904" s="1">
        <v>88</v>
      </c>
      <c r="L10904" s="1">
        <v>40</v>
      </c>
      <c r="M10904" s="1">
        <v>76</v>
      </c>
      <c r="P10904" s="1" t="s">
        <v>18093</v>
      </c>
      <c r="Q10904" s="1" t="s">
        <v>18077</v>
      </c>
      <c r="R10904" s="1" t="s">
        <v>18401</v>
      </c>
    </row>
    <row r="10905" spans="1:18" ht="409.6" x14ac:dyDescent="0.2">
      <c r="A10905" s="1">
        <v>96566</v>
      </c>
      <c r="B10905" s="1" t="s">
        <v>19215</v>
      </c>
      <c r="C10905" s="1" t="s">
        <v>3929</v>
      </c>
      <c r="D10905" s="1" t="s">
        <v>4044</v>
      </c>
      <c r="E10905" s="1" t="s">
        <v>4145</v>
      </c>
      <c r="F10905" s="1" t="s">
        <v>9777</v>
      </c>
      <c r="G10905" s="1" t="s">
        <v>15910</v>
      </c>
      <c r="I10905" s="1">
        <v>115</v>
      </c>
      <c r="J10905" s="1">
        <v>88</v>
      </c>
      <c r="L10905" s="1">
        <v>40</v>
      </c>
      <c r="M10905" s="1">
        <v>76</v>
      </c>
      <c r="P10905" s="1" t="s">
        <v>18093</v>
      </c>
      <c r="Q10905" s="1" t="s">
        <v>18077</v>
      </c>
      <c r="R10905" s="1" t="s">
        <v>18401</v>
      </c>
    </row>
    <row r="10906" spans="1:18" ht="409.6" x14ac:dyDescent="0.2">
      <c r="A10906" s="1">
        <v>87666</v>
      </c>
      <c r="B10906" s="1" t="s">
        <v>19215</v>
      </c>
      <c r="C10906" s="1" t="s">
        <v>3929</v>
      </c>
      <c r="D10906" s="1" t="s">
        <v>4044</v>
      </c>
      <c r="E10906" s="1" t="s">
        <v>4145</v>
      </c>
      <c r="F10906" s="1" t="s">
        <v>9769</v>
      </c>
      <c r="G10906" s="1" t="s">
        <v>15910</v>
      </c>
      <c r="I10906" s="1">
        <v>115</v>
      </c>
      <c r="J10906" s="1">
        <v>88</v>
      </c>
      <c r="L10906" s="1">
        <v>40</v>
      </c>
      <c r="M10906" s="1">
        <v>76</v>
      </c>
      <c r="P10906" s="1" t="s">
        <v>18093</v>
      </c>
      <c r="Q10906" s="1" t="s">
        <v>18077</v>
      </c>
      <c r="R10906" s="1" t="s">
        <v>18401</v>
      </c>
    </row>
    <row r="10907" spans="1:18" ht="409.6" x14ac:dyDescent="0.2">
      <c r="A10907" s="1">
        <v>85738</v>
      </c>
      <c r="B10907" s="1" t="s">
        <v>19215</v>
      </c>
      <c r="C10907" s="1" t="s">
        <v>3929</v>
      </c>
      <c r="D10907" s="1" t="s">
        <v>4044</v>
      </c>
      <c r="E10907" s="1" t="s">
        <v>4145</v>
      </c>
      <c r="F10907" s="1" t="s">
        <v>9761</v>
      </c>
      <c r="G10907" s="1" t="s">
        <v>15910</v>
      </c>
      <c r="I10907" s="1">
        <v>115</v>
      </c>
      <c r="J10907" s="1">
        <v>88</v>
      </c>
      <c r="L10907" s="1">
        <v>40</v>
      </c>
      <c r="M10907" s="1">
        <v>76</v>
      </c>
      <c r="P10907" s="1" t="s">
        <v>18093</v>
      </c>
      <c r="Q10907" s="1" t="s">
        <v>18077</v>
      </c>
      <c r="R10907" s="1" t="s">
        <v>18401</v>
      </c>
    </row>
    <row r="10908" spans="1:18" ht="409.6" x14ac:dyDescent="0.2">
      <c r="A10908" s="1">
        <v>76254</v>
      </c>
      <c r="B10908" s="1" t="s">
        <v>19215</v>
      </c>
      <c r="C10908" s="1" t="s">
        <v>3929</v>
      </c>
      <c r="D10908" s="1" t="s">
        <v>4044</v>
      </c>
      <c r="E10908" s="1" t="s">
        <v>4145</v>
      </c>
      <c r="F10908" s="1" t="s">
        <v>9757</v>
      </c>
      <c r="G10908" s="1" t="s">
        <v>15910</v>
      </c>
      <c r="I10908" s="1">
        <v>115</v>
      </c>
      <c r="J10908" s="1">
        <v>88</v>
      </c>
      <c r="L10908" s="1">
        <v>40</v>
      </c>
      <c r="M10908" s="1">
        <v>76</v>
      </c>
      <c r="P10908" s="1" t="s">
        <v>18093</v>
      </c>
      <c r="Q10908" s="1" t="s">
        <v>18077</v>
      </c>
      <c r="R10908" s="1" t="s">
        <v>18401</v>
      </c>
    </row>
    <row r="10909" spans="1:18" ht="409.6" x14ac:dyDescent="0.2">
      <c r="A10909" s="1">
        <v>87466</v>
      </c>
      <c r="B10909" s="1" t="s">
        <v>19215</v>
      </c>
      <c r="C10909" s="1" t="s">
        <v>3929</v>
      </c>
      <c r="D10909" s="1" t="s">
        <v>4044</v>
      </c>
      <c r="E10909" s="1" t="s">
        <v>4145</v>
      </c>
      <c r="F10909" s="1" t="s">
        <v>9765</v>
      </c>
      <c r="G10909" s="1" t="s">
        <v>15910</v>
      </c>
      <c r="I10909" s="1">
        <v>115</v>
      </c>
      <c r="J10909" s="1">
        <v>88</v>
      </c>
      <c r="L10909" s="1">
        <v>40</v>
      </c>
      <c r="M10909" s="1">
        <v>76</v>
      </c>
      <c r="P10909" s="1" t="s">
        <v>18093</v>
      </c>
      <c r="Q10909" s="1" t="s">
        <v>18077</v>
      </c>
      <c r="R10909" s="1" t="s">
        <v>18401</v>
      </c>
    </row>
    <row r="10910" spans="1:18" ht="409.6" x14ac:dyDescent="0.2">
      <c r="A10910" s="1">
        <v>97766</v>
      </c>
      <c r="B10910" s="1" t="s">
        <v>19215</v>
      </c>
      <c r="C10910" s="1" t="s">
        <v>3929</v>
      </c>
      <c r="D10910" s="1" t="s">
        <v>4044</v>
      </c>
      <c r="E10910" s="1" t="s">
        <v>4145</v>
      </c>
      <c r="F10910" s="1" t="s">
        <v>9793</v>
      </c>
      <c r="G10910" s="1" t="s">
        <v>15910</v>
      </c>
      <c r="I10910" s="1">
        <v>115</v>
      </c>
      <c r="J10910" s="1">
        <v>88</v>
      </c>
      <c r="L10910" s="1">
        <v>40</v>
      </c>
      <c r="M10910" s="1">
        <v>76</v>
      </c>
      <c r="P10910" s="1" t="s">
        <v>18093</v>
      </c>
      <c r="Q10910" s="1" t="s">
        <v>18077</v>
      </c>
      <c r="R10910" s="1" t="s">
        <v>18401</v>
      </c>
    </row>
    <row r="10911" spans="1:18" ht="409.6" x14ac:dyDescent="0.2">
      <c r="A10911" s="1">
        <v>97566</v>
      </c>
      <c r="B10911" s="1" t="s">
        <v>19215</v>
      </c>
      <c r="C10911" s="1" t="s">
        <v>3929</v>
      </c>
      <c r="D10911" s="1" t="s">
        <v>4044</v>
      </c>
      <c r="E10911" s="1" t="s">
        <v>4145</v>
      </c>
      <c r="F10911" s="1" t="s">
        <v>9781</v>
      </c>
      <c r="G10911" s="1" t="s">
        <v>15910</v>
      </c>
      <c r="I10911" s="1">
        <v>115</v>
      </c>
      <c r="J10911" s="1">
        <v>88</v>
      </c>
      <c r="L10911" s="1">
        <v>40</v>
      </c>
      <c r="M10911" s="1">
        <v>76</v>
      </c>
      <c r="P10911" s="1" t="s">
        <v>18093</v>
      </c>
      <c r="Q10911" s="1" t="s">
        <v>18077</v>
      </c>
      <c r="R10911" s="1" t="s">
        <v>18401</v>
      </c>
    </row>
    <row r="10912" spans="1:18" ht="409.6" x14ac:dyDescent="0.2">
      <c r="A10912" s="1">
        <v>91666</v>
      </c>
      <c r="B10912" s="1" t="s">
        <v>19215</v>
      </c>
      <c r="C10912" s="1" t="s">
        <v>3929</v>
      </c>
      <c r="D10912" s="1" t="s">
        <v>4044</v>
      </c>
      <c r="E10912" s="1" t="s">
        <v>4145</v>
      </c>
      <c r="F10912" s="1" t="s">
        <v>9773</v>
      </c>
      <c r="G10912" s="1" t="s">
        <v>15910</v>
      </c>
      <c r="I10912" s="1">
        <v>115</v>
      </c>
      <c r="J10912" s="1">
        <v>88</v>
      </c>
      <c r="L10912" s="1">
        <v>40</v>
      </c>
      <c r="M10912" s="1">
        <v>76</v>
      </c>
      <c r="P10912" s="1" t="s">
        <v>18093</v>
      </c>
      <c r="Q10912" s="1" t="s">
        <v>18077</v>
      </c>
      <c r="R10912" s="1" t="s">
        <v>18401</v>
      </c>
    </row>
    <row r="10913" spans="1:18" ht="409.6" x14ac:dyDescent="0.2">
      <c r="A10913" s="1">
        <v>68766</v>
      </c>
      <c r="B10913" s="1" t="s">
        <v>19215</v>
      </c>
      <c r="C10913" s="1" t="s">
        <v>3929</v>
      </c>
      <c r="D10913" s="1" t="s">
        <v>4044</v>
      </c>
      <c r="E10913" s="1" t="s">
        <v>4145</v>
      </c>
      <c r="F10913" s="1" t="s">
        <v>9785</v>
      </c>
      <c r="G10913" s="1" t="s">
        <v>15910</v>
      </c>
      <c r="I10913" s="1">
        <v>115</v>
      </c>
      <c r="J10913" s="1">
        <v>88</v>
      </c>
      <c r="L10913" s="1">
        <v>40</v>
      </c>
      <c r="M10913" s="1">
        <v>76</v>
      </c>
      <c r="P10913" s="1" t="s">
        <v>18093</v>
      </c>
      <c r="Q10913" s="1" t="s">
        <v>18077</v>
      </c>
      <c r="R10913" s="1" t="s">
        <v>18401</v>
      </c>
    </row>
    <row r="10914" spans="1:18" ht="409.6" x14ac:dyDescent="0.2">
      <c r="A10914" s="1">
        <v>96766</v>
      </c>
      <c r="B10914" s="1" t="s">
        <v>19215</v>
      </c>
      <c r="C10914" s="1" t="s">
        <v>3929</v>
      </c>
      <c r="D10914" s="1" t="s">
        <v>4044</v>
      </c>
      <c r="E10914" s="1" t="s">
        <v>4145</v>
      </c>
      <c r="F10914" s="1" t="s">
        <v>9789</v>
      </c>
      <c r="G10914" s="1" t="s">
        <v>15910</v>
      </c>
      <c r="I10914" s="1">
        <v>115</v>
      </c>
      <c r="J10914" s="1">
        <v>88</v>
      </c>
      <c r="L10914" s="1">
        <v>40</v>
      </c>
      <c r="M10914" s="1">
        <v>76</v>
      </c>
      <c r="P10914" s="1" t="s">
        <v>18093</v>
      </c>
      <c r="Q10914" s="1" t="s">
        <v>18077</v>
      </c>
      <c r="R10914" s="1" t="s">
        <v>18401</v>
      </c>
    </row>
    <row r="10915" spans="1:18" ht="409.6" x14ac:dyDescent="0.2">
      <c r="A10915" s="1">
        <v>96606</v>
      </c>
      <c r="B10915" s="1" t="s">
        <v>19215</v>
      </c>
      <c r="C10915" s="1" t="s">
        <v>3929</v>
      </c>
      <c r="D10915" s="1" t="s">
        <v>4044</v>
      </c>
      <c r="E10915" s="1" t="s">
        <v>4145</v>
      </c>
      <c r="F10915" s="1" t="s">
        <v>9778</v>
      </c>
      <c r="G10915" s="1" t="s">
        <v>15910</v>
      </c>
      <c r="I10915" s="1">
        <v>120</v>
      </c>
      <c r="J10915" s="1">
        <v>88</v>
      </c>
      <c r="L10915" s="1">
        <v>45</v>
      </c>
      <c r="M10915" s="1">
        <v>76</v>
      </c>
      <c r="P10915" s="1" t="s">
        <v>18093</v>
      </c>
      <c r="Q10915" s="1" t="s">
        <v>18077</v>
      </c>
      <c r="R10915" s="1" t="s">
        <v>18401</v>
      </c>
    </row>
    <row r="10916" spans="1:18" ht="409.6" x14ac:dyDescent="0.2">
      <c r="A10916" s="1">
        <v>87706</v>
      </c>
      <c r="B10916" s="1" t="s">
        <v>19215</v>
      </c>
      <c r="C10916" s="1" t="s">
        <v>3929</v>
      </c>
      <c r="D10916" s="1" t="s">
        <v>4044</v>
      </c>
      <c r="E10916" s="1" t="s">
        <v>4145</v>
      </c>
      <c r="F10916" s="1" t="s">
        <v>9770</v>
      </c>
      <c r="G10916" s="1" t="s">
        <v>15910</v>
      </c>
      <c r="I10916" s="1">
        <v>120</v>
      </c>
      <c r="J10916" s="1">
        <v>88</v>
      </c>
      <c r="L10916" s="1">
        <v>45</v>
      </c>
      <c r="M10916" s="1">
        <v>76</v>
      </c>
      <c r="P10916" s="1" t="s">
        <v>18093</v>
      </c>
      <c r="Q10916" s="1" t="s">
        <v>18077</v>
      </c>
      <c r="R10916" s="1" t="s">
        <v>18401</v>
      </c>
    </row>
    <row r="10917" spans="1:18" ht="409.6" x14ac:dyDescent="0.2">
      <c r="A10917" s="1">
        <v>96608</v>
      </c>
      <c r="B10917" s="1" t="s">
        <v>19215</v>
      </c>
      <c r="C10917" s="1" t="s">
        <v>3929</v>
      </c>
      <c r="D10917" s="1" t="s">
        <v>4044</v>
      </c>
      <c r="E10917" s="1" t="s">
        <v>4145</v>
      </c>
      <c r="F10917" s="1" t="s">
        <v>9779</v>
      </c>
      <c r="G10917" s="1" t="s">
        <v>15910</v>
      </c>
      <c r="I10917" s="1">
        <v>120</v>
      </c>
      <c r="J10917" s="1">
        <v>88</v>
      </c>
      <c r="L10917" s="1">
        <v>45</v>
      </c>
      <c r="M10917" s="1">
        <v>76</v>
      </c>
      <c r="P10917" s="1" t="s">
        <v>18093</v>
      </c>
      <c r="Q10917" s="1" t="s">
        <v>18077</v>
      </c>
      <c r="R10917" s="1" t="s">
        <v>18401</v>
      </c>
    </row>
    <row r="10918" spans="1:18" ht="409.6" x14ac:dyDescent="0.2">
      <c r="A10918" s="1">
        <v>87708</v>
      </c>
      <c r="B10918" s="1" t="s">
        <v>19215</v>
      </c>
      <c r="C10918" s="1" t="s">
        <v>3929</v>
      </c>
      <c r="D10918" s="1" t="s">
        <v>4044</v>
      </c>
      <c r="E10918" s="1" t="s">
        <v>4145</v>
      </c>
      <c r="F10918" s="1" t="s">
        <v>9771</v>
      </c>
      <c r="G10918" s="1" t="s">
        <v>15910</v>
      </c>
      <c r="I10918" s="1">
        <v>120</v>
      </c>
      <c r="J10918" s="1">
        <v>88</v>
      </c>
      <c r="L10918" s="1">
        <v>45</v>
      </c>
      <c r="M10918" s="1">
        <v>76</v>
      </c>
      <c r="P10918" s="1" t="s">
        <v>18093</v>
      </c>
      <c r="Q10918" s="1" t="s">
        <v>18077</v>
      </c>
      <c r="R10918" s="1" t="s">
        <v>18401</v>
      </c>
    </row>
    <row r="10919" spans="1:18" ht="409.6" x14ac:dyDescent="0.2">
      <c r="A10919" s="1">
        <v>85778</v>
      </c>
      <c r="B10919" s="1" t="s">
        <v>19215</v>
      </c>
      <c r="C10919" s="1" t="s">
        <v>3929</v>
      </c>
      <c r="D10919" s="1" t="s">
        <v>4044</v>
      </c>
      <c r="E10919" s="1" t="s">
        <v>4145</v>
      </c>
      <c r="F10919" s="1" t="s">
        <v>9763</v>
      </c>
      <c r="G10919" s="1" t="s">
        <v>15910</v>
      </c>
      <c r="I10919" s="1">
        <v>120</v>
      </c>
      <c r="J10919" s="1">
        <v>88</v>
      </c>
      <c r="L10919" s="1">
        <v>45</v>
      </c>
      <c r="M10919" s="1">
        <v>76</v>
      </c>
      <c r="P10919" s="1" t="s">
        <v>18093</v>
      </c>
      <c r="Q10919" s="1" t="s">
        <v>18077</v>
      </c>
      <c r="R10919" s="1" t="s">
        <v>18401</v>
      </c>
    </row>
    <row r="10920" spans="1:18" ht="409.6" x14ac:dyDescent="0.2">
      <c r="A10920" s="1">
        <v>76296</v>
      </c>
      <c r="B10920" s="1" t="s">
        <v>19215</v>
      </c>
      <c r="C10920" s="1" t="s">
        <v>3929</v>
      </c>
      <c r="D10920" s="1" t="s">
        <v>4044</v>
      </c>
      <c r="E10920" s="1" t="s">
        <v>4145</v>
      </c>
      <c r="F10920" s="1" t="s">
        <v>9759</v>
      </c>
      <c r="G10920" s="1" t="s">
        <v>15910</v>
      </c>
      <c r="I10920" s="1">
        <v>120</v>
      </c>
      <c r="J10920" s="1">
        <v>88</v>
      </c>
      <c r="L10920" s="1">
        <v>45</v>
      </c>
      <c r="M10920" s="1">
        <v>76</v>
      </c>
      <c r="P10920" s="1" t="s">
        <v>18093</v>
      </c>
      <c r="Q10920" s="1" t="s">
        <v>18077</v>
      </c>
      <c r="R10920" s="1" t="s">
        <v>18401</v>
      </c>
    </row>
    <row r="10921" spans="1:18" ht="409.6" x14ac:dyDescent="0.2">
      <c r="A10921" s="1">
        <v>87508</v>
      </c>
      <c r="B10921" s="1" t="s">
        <v>19215</v>
      </c>
      <c r="C10921" s="1" t="s">
        <v>3929</v>
      </c>
      <c r="D10921" s="1" t="s">
        <v>4044</v>
      </c>
      <c r="E10921" s="1" t="s">
        <v>4145</v>
      </c>
      <c r="F10921" s="1" t="s">
        <v>9767</v>
      </c>
      <c r="G10921" s="1" t="s">
        <v>15910</v>
      </c>
      <c r="I10921" s="1">
        <v>120</v>
      </c>
      <c r="J10921" s="1">
        <v>88</v>
      </c>
      <c r="L10921" s="1">
        <v>45</v>
      </c>
      <c r="M10921" s="1">
        <v>76</v>
      </c>
      <c r="P10921" s="1" t="s">
        <v>18093</v>
      </c>
      <c r="Q10921" s="1" t="s">
        <v>18077</v>
      </c>
      <c r="R10921" s="1" t="s">
        <v>18401</v>
      </c>
    </row>
    <row r="10922" spans="1:18" ht="409.6" x14ac:dyDescent="0.2">
      <c r="A10922" s="1">
        <v>97808</v>
      </c>
      <c r="B10922" s="1" t="s">
        <v>19215</v>
      </c>
      <c r="C10922" s="1" t="s">
        <v>3929</v>
      </c>
      <c r="D10922" s="1" t="s">
        <v>4044</v>
      </c>
      <c r="E10922" s="1" t="s">
        <v>4145</v>
      </c>
      <c r="F10922" s="1" t="s">
        <v>9795</v>
      </c>
      <c r="G10922" s="1" t="s">
        <v>15910</v>
      </c>
      <c r="I10922" s="1">
        <v>120</v>
      </c>
      <c r="J10922" s="1">
        <v>88</v>
      </c>
      <c r="L10922" s="1">
        <v>45</v>
      </c>
      <c r="M10922" s="1">
        <v>76</v>
      </c>
      <c r="P10922" s="1" t="s">
        <v>18093</v>
      </c>
      <c r="Q10922" s="1" t="s">
        <v>18077</v>
      </c>
      <c r="R10922" s="1" t="s">
        <v>18401</v>
      </c>
    </row>
    <row r="10923" spans="1:18" ht="409.6" x14ac:dyDescent="0.2">
      <c r="A10923" s="1">
        <v>97608</v>
      </c>
      <c r="B10923" s="1" t="s">
        <v>19215</v>
      </c>
      <c r="C10923" s="1" t="s">
        <v>3929</v>
      </c>
      <c r="D10923" s="1" t="s">
        <v>4044</v>
      </c>
      <c r="E10923" s="1" t="s">
        <v>4145</v>
      </c>
      <c r="F10923" s="1" t="s">
        <v>9783</v>
      </c>
      <c r="G10923" s="1" t="s">
        <v>15910</v>
      </c>
      <c r="I10923" s="1">
        <v>120</v>
      </c>
      <c r="J10923" s="1">
        <v>88</v>
      </c>
      <c r="L10923" s="1">
        <v>45</v>
      </c>
      <c r="M10923" s="1">
        <v>76</v>
      </c>
      <c r="P10923" s="1" t="s">
        <v>18093</v>
      </c>
      <c r="Q10923" s="1" t="s">
        <v>18077</v>
      </c>
      <c r="R10923" s="1" t="s">
        <v>18401</v>
      </c>
    </row>
    <row r="10924" spans="1:18" ht="409.6" x14ac:dyDescent="0.2">
      <c r="A10924" s="1">
        <v>91708</v>
      </c>
      <c r="B10924" s="1" t="s">
        <v>19215</v>
      </c>
      <c r="C10924" s="1" t="s">
        <v>3929</v>
      </c>
      <c r="D10924" s="1" t="s">
        <v>4044</v>
      </c>
      <c r="E10924" s="1" t="s">
        <v>4145</v>
      </c>
      <c r="F10924" s="1" t="s">
        <v>9775</v>
      </c>
      <c r="G10924" s="1" t="s">
        <v>15910</v>
      </c>
      <c r="I10924" s="1">
        <v>120</v>
      </c>
      <c r="J10924" s="1">
        <v>88</v>
      </c>
      <c r="L10924" s="1">
        <v>45</v>
      </c>
      <c r="M10924" s="1">
        <v>76</v>
      </c>
      <c r="P10924" s="1" t="s">
        <v>18093</v>
      </c>
      <c r="Q10924" s="1" t="s">
        <v>18077</v>
      </c>
      <c r="R10924" s="1" t="s">
        <v>18401</v>
      </c>
    </row>
    <row r="10925" spans="1:18" ht="409.6" x14ac:dyDescent="0.2">
      <c r="A10925" s="1">
        <v>68808</v>
      </c>
      <c r="B10925" s="1" t="s">
        <v>19215</v>
      </c>
      <c r="C10925" s="1" t="s">
        <v>3929</v>
      </c>
      <c r="D10925" s="1" t="s">
        <v>4044</v>
      </c>
      <c r="E10925" s="1" t="s">
        <v>4145</v>
      </c>
      <c r="F10925" s="1" t="s">
        <v>9787</v>
      </c>
      <c r="G10925" s="1" t="s">
        <v>15910</v>
      </c>
      <c r="I10925" s="1">
        <v>120</v>
      </c>
      <c r="J10925" s="1">
        <v>88</v>
      </c>
      <c r="L10925" s="1">
        <v>45</v>
      </c>
      <c r="M10925" s="1">
        <v>76</v>
      </c>
      <c r="P10925" s="1" t="s">
        <v>18093</v>
      </c>
      <c r="Q10925" s="1" t="s">
        <v>18077</v>
      </c>
      <c r="R10925" s="1" t="s">
        <v>18401</v>
      </c>
    </row>
    <row r="10926" spans="1:18" ht="409.6" x14ac:dyDescent="0.2">
      <c r="A10926" s="1">
        <v>96808</v>
      </c>
      <c r="B10926" s="1" t="s">
        <v>19215</v>
      </c>
      <c r="C10926" s="1" t="s">
        <v>3929</v>
      </c>
      <c r="D10926" s="1" t="s">
        <v>4044</v>
      </c>
      <c r="E10926" s="1" t="s">
        <v>4145</v>
      </c>
      <c r="F10926" s="1" t="s">
        <v>9791</v>
      </c>
      <c r="G10926" s="1" t="s">
        <v>15910</v>
      </c>
      <c r="I10926" s="1">
        <v>120</v>
      </c>
      <c r="J10926" s="1">
        <v>88</v>
      </c>
      <c r="L10926" s="1">
        <v>45</v>
      </c>
      <c r="M10926" s="1">
        <v>76</v>
      </c>
      <c r="P10926" s="1" t="s">
        <v>18093</v>
      </c>
      <c r="Q10926" s="1" t="s">
        <v>18077</v>
      </c>
      <c r="R10926" s="1" t="s">
        <v>18401</v>
      </c>
    </row>
    <row r="10927" spans="1:18" ht="409.6" x14ac:dyDescent="0.2">
      <c r="A10927" s="1">
        <v>85776</v>
      </c>
      <c r="B10927" s="1" t="s">
        <v>19215</v>
      </c>
      <c r="C10927" s="1" t="s">
        <v>3929</v>
      </c>
      <c r="D10927" s="1" t="s">
        <v>4044</v>
      </c>
      <c r="E10927" s="1" t="s">
        <v>4145</v>
      </c>
      <c r="F10927" s="1" t="s">
        <v>9762</v>
      </c>
      <c r="G10927" s="1" t="s">
        <v>15910</v>
      </c>
      <c r="I10927" s="1">
        <v>120</v>
      </c>
      <c r="J10927" s="1">
        <v>88</v>
      </c>
      <c r="L10927" s="1">
        <v>45</v>
      </c>
      <c r="M10927" s="1">
        <v>76</v>
      </c>
      <c r="P10927" s="1" t="s">
        <v>18093</v>
      </c>
      <c r="Q10927" s="1" t="s">
        <v>18077</v>
      </c>
      <c r="R10927" s="1" t="s">
        <v>18401</v>
      </c>
    </row>
    <row r="10928" spans="1:18" ht="409.6" x14ac:dyDescent="0.2">
      <c r="A10928" s="1">
        <v>76294</v>
      </c>
      <c r="B10928" s="1" t="s">
        <v>19215</v>
      </c>
      <c r="C10928" s="1" t="s">
        <v>3929</v>
      </c>
      <c r="D10928" s="1" t="s">
        <v>4044</v>
      </c>
      <c r="E10928" s="1" t="s">
        <v>4145</v>
      </c>
      <c r="F10928" s="1" t="s">
        <v>9758</v>
      </c>
      <c r="G10928" s="1" t="s">
        <v>15910</v>
      </c>
      <c r="I10928" s="1">
        <v>120</v>
      </c>
      <c r="J10928" s="1">
        <v>88</v>
      </c>
      <c r="L10928" s="1">
        <v>45</v>
      </c>
      <c r="M10928" s="1">
        <v>76</v>
      </c>
      <c r="P10928" s="1" t="s">
        <v>18093</v>
      </c>
      <c r="Q10928" s="1" t="s">
        <v>18077</v>
      </c>
      <c r="R10928" s="1" t="s">
        <v>18401</v>
      </c>
    </row>
    <row r="10929" spans="1:18" ht="409.6" x14ac:dyDescent="0.2">
      <c r="A10929" s="1">
        <v>87506</v>
      </c>
      <c r="B10929" s="1" t="s">
        <v>19215</v>
      </c>
      <c r="C10929" s="1" t="s">
        <v>3929</v>
      </c>
      <c r="D10929" s="1" t="s">
        <v>4044</v>
      </c>
      <c r="E10929" s="1" t="s">
        <v>4145</v>
      </c>
      <c r="F10929" s="1" t="s">
        <v>9766</v>
      </c>
      <c r="G10929" s="1" t="s">
        <v>15910</v>
      </c>
      <c r="I10929" s="1">
        <v>120</v>
      </c>
      <c r="J10929" s="1">
        <v>88</v>
      </c>
      <c r="L10929" s="1">
        <v>45</v>
      </c>
      <c r="M10929" s="1">
        <v>76</v>
      </c>
      <c r="P10929" s="1" t="s">
        <v>18093</v>
      </c>
      <c r="Q10929" s="1" t="s">
        <v>18077</v>
      </c>
      <c r="R10929" s="1" t="s">
        <v>18401</v>
      </c>
    </row>
    <row r="10930" spans="1:18" ht="409.6" x14ac:dyDescent="0.2">
      <c r="A10930" s="1">
        <v>97806</v>
      </c>
      <c r="B10930" s="1" t="s">
        <v>19215</v>
      </c>
      <c r="C10930" s="1" t="s">
        <v>3929</v>
      </c>
      <c r="D10930" s="1" t="s">
        <v>4044</v>
      </c>
      <c r="E10930" s="1" t="s">
        <v>4145</v>
      </c>
      <c r="F10930" s="1" t="s">
        <v>9794</v>
      </c>
      <c r="G10930" s="1" t="s">
        <v>15910</v>
      </c>
      <c r="I10930" s="1">
        <v>120</v>
      </c>
      <c r="J10930" s="1">
        <v>88</v>
      </c>
      <c r="L10930" s="1">
        <v>45</v>
      </c>
      <c r="M10930" s="1">
        <v>76</v>
      </c>
      <c r="P10930" s="1" t="s">
        <v>18093</v>
      </c>
      <c r="Q10930" s="1" t="s">
        <v>18077</v>
      </c>
      <c r="R10930" s="1" t="s">
        <v>18401</v>
      </c>
    </row>
    <row r="10931" spans="1:18" ht="409.6" x14ac:dyDescent="0.2">
      <c r="A10931" s="1">
        <v>97606</v>
      </c>
      <c r="B10931" s="1" t="s">
        <v>19215</v>
      </c>
      <c r="C10931" s="1" t="s">
        <v>3929</v>
      </c>
      <c r="D10931" s="1" t="s">
        <v>4044</v>
      </c>
      <c r="E10931" s="1" t="s">
        <v>4145</v>
      </c>
      <c r="F10931" s="1" t="s">
        <v>9782</v>
      </c>
      <c r="G10931" s="1" t="s">
        <v>15910</v>
      </c>
      <c r="I10931" s="1">
        <v>120</v>
      </c>
      <c r="J10931" s="1">
        <v>88</v>
      </c>
      <c r="L10931" s="1">
        <v>45</v>
      </c>
      <c r="M10931" s="1">
        <v>76</v>
      </c>
      <c r="P10931" s="1" t="s">
        <v>18093</v>
      </c>
      <c r="Q10931" s="1" t="s">
        <v>18077</v>
      </c>
      <c r="R10931" s="1" t="s">
        <v>18401</v>
      </c>
    </row>
    <row r="10932" spans="1:18" ht="409.6" x14ac:dyDescent="0.2">
      <c r="A10932" s="1">
        <v>91706</v>
      </c>
      <c r="B10932" s="1" t="s">
        <v>19215</v>
      </c>
      <c r="C10932" s="1" t="s">
        <v>3929</v>
      </c>
      <c r="D10932" s="1" t="s">
        <v>4044</v>
      </c>
      <c r="E10932" s="1" t="s">
        <v>4145</v>
      </c>
      <c r="F10932" s="1" t="s">
        <v>9774</v>
      </c>
      <c r="G10932" s="1" t="s">
        <v>15910</v>
      </c>
      <c r="I10932" s="1">
        <v>120</v>
      </c>
      <c r="J10932" s="1">
        <v>88</v>
      </c>
      <c r="L10932" s="1">
        <v>45</v>
      </c>
      <c r="M10932" s="1">
        <v>76</v>
      </c>
      <c r="P10932" s="1" t="s">
        <v>18093</v>
      </c>
      <c r="Q10932" s="1" t="s">
        <v>18077</v>
      </c>
      <c r="R10932" s="1" t="s">
        <v>18401</v>
      </c>
    </row>
    <row r="10933" spans="1:18" ht="409.6" x14ac:dyDescent="0.2">
      <c r="A10933" s="1">
        <v>68806</v>
      </c>
      <c r="B10933" s="1" t="s">
        <v>19215</v>
      </c>
      <c r="C10933" s="1" t="s">
        <v>3929</v>
      </c>
      <c r="D10933" s="1" t="s">
        <v>4044</v>
      </c>
      <c r="E10933" s="1" t="s">
        <v>4145</v>
      </c>
      <c r="F10933" s="1" t="s">
        <v>9786</v>
      </c>
      <c r="G10933" s="1" t="s">
        <v>15910</v>
      </c>
      <c r="I10933" s="1">
        <v>120</v>
      </c>
      <c r="J10933" s="1">
        <v>88</v>
      </c>
      <c r="L10933" s="1">
        <v>45</v>
      </c>
      <c r="M10933" s="1">
        <v>76</v>
      </c>
      <c r="P10933" s="1" t="s">
        <v>18093</v>
      </c>
      <c r="Q10933" s="1" t="s">
        <v>18077</v>
      </c>
      <c r="R10933" s="1" t="s">
        <v>18401</v>
      </c>
    </row>
    <row r="10934" spans="1:18" ht="409.6" x14ac:dyDescent="0.2">
      <c r="A10934" s="1">
        <v>96806</v>
      </c>
      <c r="B10934" s="1" t="s">
        <v>19215</v>
      </c>
      <c r="C10934" s="1" t="s">
        <v>3929</v>
      </c>
      <c r="D10934" s="1" t="s">
        <v>4044</v>
      </c>
      <c r="E10934" s="1" t="s">
        <v>4145</v>
      </c>
      <c r="F10934" s="1" t="s">
        <v>9790</v>
      </c>
      <c r="G10934" s="1" t="s">
        <v>15910</v>
      </c>
      <c r="I10934" s="1">
        <v>120</v>
      </c>
      <c r="J10934" s="1">
        <v>88</v>
      </c>
      <c r="L10934" s="1">
        <v>45</v>
      </c>
      <c r="M10934" s="1">
        <v>76</v>
      </c>
      <c r="P10934" s="1" t="s">
        <v>18093</v>
      </c>
      <c r="Q10934" s="1" t="s">
        <v>18077</v>
      </c>
      <c r="R10934" s="1" t="s">
        <v>18401</v>
      </c>
    </row>
    <row r="10935" spans="1:18" ht="409.6" x14ac:dyDescent="0.2">
      <c r="A10935" s="1">
        <v>96524</v>
      </c>
      <c r="B10935" s="1" t="s">
        <v>19142</v>
      </c>
      <c r="C10935" s="1" t="s">
        <v>3926</v>
      </c>
      <c r="D10935" s="1" t="s">
        <v>4042</v>
      </c>
      <c r="E10935" s="1" t="s">
        <v>4142</v>
      </c>
      <c r="F10935" s="1" t="s">
        <v>9556</v>
      </c>
      <c r="G10935" s="1" t="s">
        <v>15910</v>
      </c>
      <c r="I10935" s="1">
        <v>115</v>
      </c>
      <c r="J10935" s="1">
        <v>111</v>
      </c>
      <c r="L10935" s="1">
        <v>40</v>
      </c>
      <c r="M10935" s="1">
        <v>78</v>
      </c>
      <c r="P10935" s="1" t="s">
        <v>18091</v>
      </c>
      <c r="Q10935" s="1" t="s">
        <v>18279</v>
      </c>
      <c r="R10935" s="1" t="s">
        <v>18398</v>
      </c>
    </row>
    <row r="10936" spans="1:18" ht="409.6" x14ac:dyDescent="0.2">
      <c r="A10936" s="1">
        <v>87624</v>
      </c>
      <c r="B10936" s="1" t="s">
        <v>19142</v>
      </c>
      <c r="C10936" s="1" t="s">
        <v>3926</v>
      </c>
      <c r="D10936" s="1" t="s">
        <v>4042</v>
      </c>
      <c r="E10936" s="1" t="s">
        <v>4142</v>
      </c>
      <c r="F10936" s="1" t="s">
        <v>9540</v>
      </c>
      <c r="G10936" s="1" t="s">
        <v>15910</v>
      </c>
      <c r="I10936" s="1">
        <v>115</v>
      </c>
      <c r="J10936" s="1">
        <v>111</v>
      </c>
      <c r="L10936" s="1">
        <v>40</v>
      </c>
      <c r="M10936" s="1">
        <v>78</v>
      </c>
      <c r="P10936" s="1" t="s">
        <v>18091</v>
      </c>
      <c r="Q10936" s="1" t="s">
        <v>18279</v>
      </c>
      <c r="R10936" s="1" t="s">
        <v>18398</v>
      </c>
    </row>
    <row r="10937" spans="1:18" ht="409.6" x14ac:dyDescent="0.2">
      <c r="A10937" s="1">
        <v>85692</v>
      </c>
      <c r="B10937" s="1" t="s">
        <v>19142</v>
      </c>
      <c r="C10937" s="1" t="s">
        <v>3926</v>
      </c>
      <c r="D10937" s="1" t="s">
        <v>4042</v>
      </c>
      <c r="E10937" s="1" t="s">
        <v>4142</v>
      </c>
      <c r="F10937" s="1" t="s">
        <v>9524</v>
      </c>
      <c r="G10937" s="1" t="s">
        <v>15910</v>
      </c>
      <c r="I10937" s="1">
        <v>115</v>
      </c>
      <c r="J10937" s="1">
        <v>111</v>
      </c>
      <c r="L10937" s="1">
        <v>40</v>
      </c>
      <c r="M10937" s="1">
        <v>78</v>
      </c>
      <c r="P10937" s="1" t="s">
        <v>18091</v>
      </c>
      <c r="Q10937" s="1" t="s">
        <v>18279</v>
      </c>
      <c r="R10937" s="1" t="s">
        <v>18398</v>
      </c>
    </row>
    <row r="10938" spans="1:18" ht="409.6" x14ac:dyDescent="0.2">
      <c r="A10938" s="1">
        <v>76208</v>
      </c>
      <c r="B10938" s="1" t="s">
        <v>19142</v>
      </c>
      <c r="C10938" s="1" t="s">
        <v>3926</v>
      </c>
      <c r="D10938" s="1" t="s">
        <v>4042</v>
      </c>
      <c r="E10938" s="1" t="s">
        <v>4142</v>
      </c>
      <c r="F10938" s="1" t="s">
        <v>9516</v>
      </c>
      <c r="G10938" s="1" t="s">
        <v>15910</v>
      </c>
      <c r="I10938" s="1">
        <v>115</v>
      </c>
      <c r="J10938" s="1">
        <v>111</v>
      </c>
      <c r="L10938" s="1">
        <v>40</v>
      </c>
      <c r="M10938" s="1">
        <v>78</v>
      </c>
      <c r="P10938" s="1" t="s">
        <v>18091</v>
      </c>
      <c r="Q10938" s="1" t="s">
        <v>18279</v>
      </c>
      <c r="R10938" s="1" t="s">
        <v>18398</v>
      </c>
    </row>
    <row r="10939" spans="1:18" ht="409.6" x14ac:dyDescent="0.2">
      <c r="A10939" s="1">
        <v>87424</v>
      </c>
      <c r="B10939" s="1" t="s">
        <v>19142</v>
      </c>
      <c r="C10939" s="1" t="s">
        <v>3926</v>
      </c>
      <c r="D10939" s="1" t="s">
        <v>4042</v>
      </c>
      <c r="E10939" s="1" t="s">
        <v>4142</v>
      </c>
      <c r="F10939" s="1" t="s">
        <v>9532</v>
      </c>
      <c r="G10939" s="1" t="s">
        <v>15910</v>
      </c>
      <c r="I10939" s="1">
        <v>115</v>
      </c>
      <c r="J10939" s="1">
        <v>111</v>
      </c>
      <c r="L10939" s="1">
        <v>40</v>
      </c>
      <c r="M10939" s="1">
        <v>78</v>
      </c>
      <c r="P10939" s="1" t="s">
        <v>18091</v>
      </c>
      <c r="Q10939" s="1" t="s">
        <v>18279</v>
      </c>
      <c r="R10939" s="1" t="s">
        <v>18398</v>
      </c>
    </row>
    <row r="10940" spans="1:18" ht="409.6" x14ac:dyDescent="0.2">
      <c r="A10940" s="1">
        <v>97724</v>
      </c>
      <c r="B10940" s="1" t="s">
        <v>19142</v>
      </c>
      <c r="C10940" s="1" t="s">
        <v>3926</v>
      </c>
      <c r="D10940" s="1" t="s">
        <v>4042</v>
      </c>
      <c r="E10940" s="1" t="s">
        <v>4142</v>
      </c>
      <c r="F10940" s="1" t="s">
        <v>9588</v>
      </c>
      <c r="G10940" s="1" t="s">
        <v>15910</v>
      </c>
      <c r="I10940" s="1">
        <v>115</v>
      </c>
      <c r="J10940" s="1">
        <v>111</v>
      </c>
      <c r="L10940" s="1">
        <v>40</v>
      </c>
      <c r="M10940" s="1">
        <v>78</v>
      </c>
      <c r="P10940" s="1" t="s">
        <v>18091</v>
      </c>
      <c r="Q10940" s="1" t="s">
        <v>18279</v>
      </c>
      <c r="R10940" s="1" t="s">
        <v>18398</v>
      </c>
    </row>
    <row r="10941" spans="1:18" ht="409.6" x14ac:dyDescent="0.2">
      <c r="A10941" s="1">
        <v>97524</v>
      </c>
      <c r="B10941" s="1" t="s">
        <v>19142</v>
      </c>
      <c r="C10941" s="1" t="s">
        <v>3926</v>
      </c>
      <c r="D10941" s="1" t="s">
        <v>4042</v>
      </c>
      <c r="E10941" s="1" t="s">
        <v>4142</v>
      </c>
      <c r="F10941" s="1" t="s">
        <v>9564</v>
      </c>
      <c r="G10941" s="1" t="s">
        <v>15910</v>
      </c>
      <c r="I10941" s="1">
        <v>115</v>
      </c>
      <c r="J10941" s="1">
        <v>111</v>
      </c>
      <c r="L10941" s="1">
        <v>40</v>
      </c>
      <c r="M10941" s="1">
        <v>78</v>
      </c>
      <c r="P10941" s="1" t="s">
        <v>18091</v>
      </c>
      <c r="Q10941" s="1" t="s">
        <v>18279</v>
      </c>
      <c r="R10941" s="1" t="s">
        <v>18398</v>
      </c>
    </row>
    <row r="10942" spans="1:18" ht="409.6" x14ac:dyDescent="0.2">
      <c r="A10942" s="1">
        <v>91624</v>
      </c>
      <c r="B10942" s="1" t="s">
        <v>19142</v>
      </c>
      <c r="C10942" s="1" t="s">
        <v>3926</v>
      </c>
      <c r="D10942" s="1" t="s">
        <v>4042</v>
      </c>
      <c r="E10942" s="1" t="s">
        <v>4142</v>
      </c>
      <c r="F10942" s="1" t="s">
        <v>9548</v>
      </c>
      <c r="G10942" s="1" t="s">
        <v>15910</v>
      </c>
      <c r="I10942" s="1">
        <v>115</v>
      </c>
      <c r="J10942" s="1">
        <v>111</v>
      </c>
      <c r="L10942" s="1">
        <v>40</v>
      </c>
      <c r="M10942" s="1">
        <v>78</v>
      </c>
      <c r="P10942" s="1" t="s">
        <v>18091</v>
      </c>
      <c r="Q10942" s="1" t="s">
        <v>18279</v>
      </c>
      <c r="R10942" s="1" t="s">
        <v>18398</v>
      </c>
    </row>
    <row r="10943" spans="1:18" ht="409.6" x14ac:dyDescent="0.2">
      <c r="A10943" s="1">
        <v>68724</v>
      </c>
      <c r="B10943" s="1" t="s">
        <v>19142</v>
      </c>
      <c r="C10943" s="1" t="s">
        <v>3926</v>
      </c>
      <c r="D10943" s="1" t="s">
        <v>4042</v>
      </c>
      <c r="E10943" s="1" t="s">
        <v>4142</v>
      </c>
      <c r="F10943" s="1" t="s">
        <v>9572</v>
      </c>
      <c r="G10943" s="1" t="s">
        <v>15910</v>
      </c>
      <c r="I10943" s="1">
        <v>115</v>
      </c>
      <c r="J10943" s="1">
        <v>111</v>
      </c>
      <c r="L10943" s="1">
        <v>40</v>
      </c>
      <c r="M10943" s="1">
        <v>78</v>
      </c>
      <c r="P10943" s="1" t="s">
        <v>18091</v>
      </c>
      <c r="Q10943" s="1" t="s">
        <v>18279</v>
      </c>
      <c r="R10943" s="1" t="s">
        <v>18398</v>
      </c>
    </row>
    <row r="10944" spans="1:18" ht="409.6" x14ac:dyDescent="0.2">
      <c r="A10944" s="1">
        <v>96724</v>
      </c>
      <c r="B10944" s="1" t="s">
        <v>19142</v>
      </c>
      <c r="C10944" s="1" t="s">
        <v>3926</v>
      </c>
      <c r="D10944" s="1" t="s">
        <v>4042</v>
      </c>
      <c r="E10944" s="1" t="s">
        <v>4142</v>
      </c>
      <c r="F10944" s="1" t="s">
        <v>9580</v>
      </c>
      <c r="G10944" s="1" t="s">
        <v>15910</v>
      </c>
      <c r="I10944" s="1">
        <v>115</v>
      </c>
      <c r="J10944" s="1">
        <v>111</v>
      </c>
      <c r="L10944" s="1">
        <v>40</v>
      </c>
      <c r="M10944" s="1">
        <v>78</v>
      </c>
      <c r="P10944" s="1" t="s">
        <v>18091</v>
      </c>
      <c r="Q10944" s="1" t="s">
        <v>18279</v>
      </c>
      <c r="R10944" s="1" t="s">
        <v>18398</v>
      </c>
    </row>
    <row r="10945" spans="1:18" ht="409.6" x14ac:dyDescent="0.2">
      <c r="A10945" s="1">
        <v>96614</v>
      </c>
      <c r="B10945" s="1" t="s">
        <v>19229</v>
      </c>
      <c r="D10945" s="1" t="s">
        <v>4056</v>
      </c>
      <c r="E10945" s="1" t="s">
        <v>4163</v>
      </c>
      <c r="F10945" s="1" t="s">
        <v>13439</v>
      </c>
      <c r="G10945" s="1" t="s">
        <v>15910</v>
      </c>
      <c r="I10945" s="1">
        <v>140</v>
      </c>
      <c r="J10945" s="1">
        <v>111</v>
      </c>
      <c r="L10945" s="1">
        <v>40</v>
      </c>
      <c r="M10945" s="1">
        <v>78</v>
      </c>
      <c r="P10945" s="1" t="s">
        <v>18091</v>
      </c>
      <c r="Q10945" s="1" t="s">
        <v>18279</v>
      </c>
      <c r="R10945" s="1" t="s">
        <v>18398</v>
      </c>
    </row>
    <row r="10946" spans="1:18" ht="409.6" x14ac:dyDescent="0.2">
      <c r="A10946" s="1">
        <v>87714</v>
      </c>
      <c r="B10946" s="1" t="s">
        <v>19229</v>
      </c>
      <c r="D10946" s="1" t="s">
        <v>4056</v>
      </c>
      <c r="E10946" s="1" t="s">
        <v>4163</v>
      </c>
      <c r="F10946" s="1" t="s">
        <v>13423</v>
      </c>
      <c r="G10946" s="1" t="s">
        <v>15910</v>
      </c>
      <c r="I10946" s="1">
        <v>140</v>
      </c>
      <c r="J10946" s="1">
        <v>111</v>
      </c>
      <c r="L10946" s="1">
        <v>40</v>
      </c>
      <c r="M10946" s="1">
        <v>78</v>
      </c>
      <c r="P10946" s="1" t="s">
        <v>18091</v>
      </c>
      <c r="Q10946" s="1" t="s">
        <v>18279</v>
      </c>
      <c r="R10946" s="1" t="s">
        <v>18398</v>
      </c>
    </row>
    <row r="10947" spans="1:18" ht="409.6" x14ac:dyDescent="0.2">
      <c r="A10947" s="1">
        <v>75018</v>
      </c>
      <c r="B10947" s="1" t="s">
        <v>19229</v>
      </c>
      <c r="D10947" s="1" t="s">
        <v>4056</v>
      </c>
      <c r="E10947" s="1" t="s">
        <v>4163</v>
      </c>
      <c r="F10947" s="1" t="s">
        <v>13247</v>
      </c>
      <c r="G10947" s="1" t="s">
        <v>15910</v>
      </c>
      <c r="I10947" s="1">
        <v>140</v>
      </c>
      <c r="J10947" s="1">
        <v>111</v>
      </c>
      <c r="L10947" s="1">
        <v>40</v>
      </c>
      <c r="M10947" s="1">
        <v>78</v>
      </c>
      <c r="P10947" s="1" t="s">
        <v>18091</v>
      </c>
      <c r="Q10947" s="1" t="s">
        <v>18279</v>
      </c>
      <c r="R10947" s="1" t="s">
        <v>18398</v>
      </c>
    </row>
    <row r="10948" spans="1:18" ht="409.6" x14ac:dyDescent="0.2">
      <c r="A10948" s="1">
        <v>85602</v>
      </c>
      <c r="B10948" s="1" t="s">
        <v>19229</v>
      </c>
      <c r="D10948" s="1" t="s">
        <v>4056</v>
      </c>
      <c r="E10948" s="1" t="s">
        <v>4163</v>
      </c>
      <c r="F10948" s="1" t="s">
        <v>13407</v>
      </c>
      <c r="G10948" s="1" t="s">
        <v>15910</v>
      </c>
      <c r="I10948" s="1">
        <v>140</v>
      </c>
      <c r="J10948" s="1">
        <v>111</v>
      </c>
      <c r="L10948" s="1">
        <v>40</v>
      </c>
      <c r="M10948" s="1">
        <v>78</v>
      </c>
      <c r="P10948" s="1" t="s">
        <v>18091</v>
      </c>
      <c r="Q10948" s="1" t="s">
        <v>18279</v>
      </c>
      <c r="R10948" s="1" t="s">
        <v>18398</v>
      </c>
    </row>
    <row r="10949" spans="1:18" ht="409.6" x14ac:dyDescent="0.2">
      <c r="A10949" s="1">
        <v>75418</v>
      </c>
      <c r="B10949" s="1" t="s">
        <v>19229</v>
      </c>
      <c r="D10949" s="1" t="s">
        <v>4056</v>
      </c>
      <c r="E10949" s="1" t="s">
        <v>4163</v>
      </c>
      <c r="F10949" s="1" t="s">
        <v>13319</v>
      </c>
      <c r="G10949" s="1" t="s">
        <v>15910</v>
      </c>
      <c r="I10949" s="1">
        <v>140</v>
      </c>
      <c r="J10949" s="1">
        <v>111</v>
      </c>
      <c r="L10949" s="1">
        <v>40</v>
      </c>
      <c r="M10949" s="1">
        <v>78</v>
      </c>
      <c r="P10949" s="1" t="s">
        <v>18091</v>
      </c>
      <c r="Q10949" s="1" t="s">
        <v>18279</v>
      </c>
      <c r="R10949" s="1" t="s">
        <v>18398</v>
      </c>
    </row>
    <row r="10950" spans="1:18" ht="409.6" x14ac:dyDescent="0.2">
      <c r="A10950" s="1">
        <v>75378</v>
      </c>
      <c r="B10950" s="1" t="s">
        <v>19229</v>
      </c>
      <c r="D10950" s="1" t="s">
        <v>4056</v>
      </c>
      <c r="E10950" s="1" t="s">
        <v>4163</v>
      </c>
      <c r="F10950" s="1" t="s">
        <v>13311</v>
      </c>
      <c r="G10950" s="1" t="s">
        <v>15910</v>
      </c>
      <c r="I10950" s="1">
        <v>140</v>
      </c>
      <c r="J10950" s="1">
        <v>111</v>
      </c>
      <c r="L10950" s="1">
        <v>40</v>
      </c>
      <c r="M10950" s="1">
        <v>78</v>
      </c>
      <c r="P10950" s="1" t="s">
        <v>18091</v>
      </c>
      <c r="Q10950" s="1" t="s">
        <v>18279</v>
      </c>
      <c r="R10950" s="1" t="s">
        <v>18398</v>
      </c>
    </row>
    <row r="10951" spans="1:18" ht="409.6" x14ac:dyDescent="0.2">
      <c r="A10951" s="1">
        <v>75698</v>
      </c>
      <c r="B10951" s="1" t="s">
        <v>19229</v>
      </c>
      <c r="D10951" s="1" t="s">
        <v>4056</v>
      </c>
      <c r="E10951" s="1" t="s">
        <v>4163</v>
      </c>
      <c r="F10951" s="1" t="s">
        <v>13375</v>
      </c>
      <c r="G10951" s="1" t="s">
        <v>15910</v>
      </c>
      <c r="I10951" s="1">
        <v>140</v>
      </c>
      <c r="J10951" s="1">
        <v>111</v>
      </c>
      <c r="L10951" s="1">
        <v>40</v>
      </c>
      <c r="M10951" s="1">
        <v>78</v>
      </c>
      <c r="P10951" s="1" t="s">
        <v>18091</v>
      </c>
      <c r="Q10951" s="1" t="s">
        <v>18279</v>
      </c>
      <c r="R10951" s="1" t="s">
        <v>18398</v>
      </c>
    </row>
    <row r="10952" spans="1:18" ht="409.6" x14ac:dyDescent="0.2">
      <c r="A10952" s="1">
        <v>75498</v>
      </c>
      <c r="B10952" s="1" t="s">
        <v>19229</v>
      </c>
      <c r="D10952" s="1" t="s">
        <v>4056</v>
      </c>
      <c r="E10952" s="1" t="s">
        <v>4163</v>
      </c>
      <c r="F10952" s="1" t="s">
        <v>13335</v>
      </c>
      <c r="G10952" s="1" t="s">
        <v>15910</v>
      </c>
      <c r="I10952" s="1">
        <v>140</v>
      </c>
      <c r="J10952" s="1">
        <v>111</v>
      </c>
      <c r="L10952" s="1">
        <v>40</v>
      </c>
      <c r="M10952" s="1">
        <v>78</v>
      </c>
      <c r="P10952" s="1" t="s">
        <v>18091</v>
      </c>
      <c r="Q10952" s="1" t="s">
        <v>18279</v>
      </c>
      <c r="R10952" s="1" t="s">
        <v>18398</v>
      </c>
    </row>
    <row r="10953" spans="1:18" ht="409.6" x14ac:dyDescent="0.2">
      <c r="A10953" s="1">
        <v>75538</v>
      </c>
      <c r="B10953" s="1" t="s">
        <v>19229</v>
      </c>
      <c r="D10953" s="1" t="s">
        <v>4056</v>
      </c>
      <c r="E10953" s="1" t="s">
        <v>4163</v>
      </c>
      <c r="F10953" s="1" t="s">
        <v>13343</v>
      </c>
      <c r="G10953" s="1" t="s">
        <v>15910</v>
      </c>
      <c r="I10953" s="1">
        <v>140</v>
      </c>
      <c r="J10953" s="1">
        <v>111</v>
      </c>
      <c r="L10953" s="1">
        <v>40</v>
      </c>
      <c r="M10953" s="1">
        <v>78</v>
      </c>
      <c r="P10953" s="1" t="s">
        <v>18091</v>
      </c>
      <c r="Q10953" s="1" t="s">
        <v>18279</v>
      </c>
      <c r="R10953" s="1" t="s">
        <v>18398</v>
      </c>
    </row>
    <row r="10954" spans="1:18" ht="409.6" x14ac:dyDescent="0.2">
      <c r="A10954" s="1">
        <v>75458</v>
      </c>
      <c r="B10954" s="1" t="s">
        <v>19229</v>
      </c>
      <c r="D10954" s="1" t="s">
        <v>4056</v>
      </c>
      <c r="E10954" s="1" t="s">
        <v>4163</v>
      </c>
      <c r="F10954" s="1" t="s">
        <v>13327</v>
      </c>
      <c r="G10954" s="1" t="s">
        <v>15910</v>
      </c>
      <c r="I10954" s="1">
        <v>140</v>
      </c>
      <c r="J10954" s="1">
        <v>111</v>
      </c>
      <c r="L10954" s="1">
        <v>40</v>
      </c>
      <c r="M10954" s="1">
        <v>78</v>
      </c>
      <c r="P10954" s="1" t="s">
        <v>18091</v>
      </c>
      <c r="Q10954" s="1" t="s">
        <v>18279</v>
      </c>
      <c r="R10954" s="1" t="s">
        <v>18398</v>
      </c>
    </row>
    <row r="10955" spans="1:18" ht="409.6" x14ac:dyDescent="0.2">
      <c r="A10955" s="1">
        <v>75618</v>
      </c>
      <c r="B10955" s="1" t="s">
        <v>19229</v>
      </c>
      <c r="D10955" s="1" t="s">
        <v>4056</v>
      </c>
      <c r="E10955" s="1" t="s">
        <v>4163</v>
      </c>
      <c r="F10955" s="1" t="s">
        <v>13359</v>
      </c>
      <c r="G10955" s="1" t="s">
        <v>15910</v>
      </c>
      <c r="I10955" s="1">
        <v>140</v>
      </c>
      <c r="J10955" s="1">
        <v>111</v>
      </c>
      <c r="L10955" s="1">
        <v>40</v>
      </c>
      <c r="M10955" s="1">
        <v>78</v>
      </c>
      <c r="P10955" s="1" t="s">
        <v>18091</v>
      </c>
      <c r="Q10955" s="1" t="s">
        <v>18279</v>
      </c>
      <c r="R10955" s="1" t="s">
        <v>18398</v>
      </c>
    </row>
    <row r="10956" spans="1:18" ht="409.6" x14ac:dyDescent="0.2">
      <c r="A10956" s="1">
        <v>76110</v>
      </c>
      <c r="B10956" s="1" t="s">
        <v>19229</v>
      </c>
      <c r="D10956" s="1" t="s">
        <v>4056</v>
      </c>
      <c r="E10956" s="1" t="s">
        <v>4163</v>
      </c>
      <c r="F10956" s="1" t="s">
        <v>13399</v>
      </c>
      <c r="G10956" s="1" t="s">
        <v>15910</v>
      </c>
      <c r="I10956" s="1">
        <v>140</v>
      </c>
      <c r="J10956" s="1">
        <v>111</v>
      </c>
      <c r="L10956" s="1">
        <v>40</v>
      </c>
      <c r="M10956" s="1">
        <v>78</v>
      </c>
      <c r="P10956" s="1" t="s">
        <v>18091</v>
      </c>
      <c r="Q10956" s="1" t="s">
        <v>18279</v>
      </c>
      <c r="R10956" s="1" t="s">
        <v>18398</v>
      </c>
    </row>
    <row r="10957" spans="1:18" ht="409.6" x14ac:dyDescent="0.2">
      <c r="A10957" s="1">
        <v>75578</v>
      </c>
      <c r="B10957" s="1" t="s">
        <v>19229</v>
      </c>
      <c r="D10957" s="1" t="s">
        <v>4056</v>
      </c>
      <c r="E10957" s="1" t="s">
        <v>4163</v>
      </c>
      <c r="F10957" s="1" t="s">
        <v>13351</v>
      </c>
      <c r="G10957" s="1" t="s">
        <v>15910</v>
      </c>
      <c r="I10957" s="1">
        <v>140</v>
      </c>
      <c r="J10957" s="1">
        <v>111</v>
      </c>
      <c r="L10957" s="1">
        <v>40</v>
      </c>
      <c r="M10957" s="1">
        <v>78</v>
      </c>
      <c r="P10957" s="1" t="s">
        <v>18091</v>
      </c>
      <c r="Q10957" s="1" t="s">
        <v>18279</v>
      </c>
      <c r="R10957" s="1" t="s">
        <v>18398</v>
      </c>
    </row>
    <row r="10958" spans="1:18" ht="409.6" x14ac:dyDescent="0.2">
      <c r="A10958" s="1">
        <v>75098</v>
      </c>
      <c r="B10958" s="1" t="s">
        <v>19229</v>
      </c>
      <c r="D10958" s="1" t="s">
        <v>4056</v>
      </c>
      <c r="E10958" s="1" t="s">
        <v>4163</v>
      </c>
      <c r="F10958" s="1" t="s">
        <v>13263</v>
      </c>
      <c r="G10958" s="1" t="s">
        <v>15910</v>
      </c>
      <c r="I10958" s="1">
        <v>140</v>
      </c>
      <c r="J10958" s="1">
        <v>111</v>
      </c>
      <c r="L10958" s="1">
        <v>40</v>
      </c>
      <c r="M10958" s="1">
        <v>78</v>
      </c>
      <c r="P10958" s="1" t="s">
        <v>18091</v>
      </c>
      <c r="Q10958" s="1" t="s">
        <v>18279</v>
      </c>
      <c r="R10958" s="1" t="s">
        <v>18398</v>
      </c>
    </row>
    <row r="10959" spans="1:18" ht="409.6" x14ac:dyDescent="0.2">
      <c r="A10959" s="1">
        <v>87514</v>
      </c>
      <c r="B10959" s="1" t="s">
        <v>19229</v>
      </c>
      <c r="D10959" s="1" t="s">
        <v>4056</v>
      </c>
      <c r="E10959" s="1" t="s">
        <v>4163</v>
      </c>
      <c r="F10959" s="1" t="s">
        <v>13415</v>
      </c>
      <c r="G10959" s="1" t="s">
        <v>15910</v>
      </c>
      <c r="I10959" s="1">
        <v>140</v>
      </c>
      <c r="J10959" s="1">
        <v>111</v>
      </c>
      <c r="L10959" s="1">
        <v>40</v>
      </c>
      <c r="M10959" s="1">
        <v>78</v>
      </c>
      <c r="P10959" s="1" t="s">
        <v>18091</v>
      </c>
      <c r="Q10959" s="1" t="s">
        <v>18279</v>
      </c>
      <c r="R10959" s="1" t="s">
        <v>18398</v>
      </c>
    </row>
    <row r="10960" spans="1:18" ht="409.6" x14ac:dyDescent="0.2">
      <c r="A10960" s="1">
        <v>97814</v>
      </c>
      <c r="B10960" s="1" t="s">
        <v>19229</v>
      </c>
      <c r="D10960" s="1" t="s">
        <v>4056</v>
      </c>
      <c r="E10960" s="1" t="s">
        <v>4163</v>
      </c>
      <c r="F10960" s="1" t="s">
        <v>13471</v>
      </c>
      <c r="G10960" s="1" t="s">
        <v>15910</v>
      </c>
      <c r="I10960" s="1">
        <v>140</v>
      </c>
      <c r="J10960" s="1">
        <v>111</v>
      </c>
      <c r="L10960" s="1">
        <v>40</v>
      </c>
      <c r="M10960" s="1">
        <v>78</v>
      </c>
      <c r="P10960" s="1" t="s">
        <v>18091</v>
      </c>
      <c r="Q10960" s="1" t="s">
        <v>18279</v>
      </c>
      <c r="R10960" s="1" t="s">
        <v>18398</v>
      </c>
    </row>
    <row r="10961" spans="1:18" ht="409.6" x14ac:dyDescent="0.2">
      <c r="A10961" s="1">
        <v>75258</v>
      </c>
      <c r="B10961" s="1" t="s">
        <v>19229</v>
      </c>
      <c r="D10961" s="1" t="s">
        <v>4056</v>
      </c>
      <c r="E10961" s="1" t="s">
        <v>4163</v>
      </c>
      <c r="F10961" s="1" t="s">
        <v>13295</v>
      </c>
      <c r="G10961" s="1" t="s">
        <v>15910</v>
      </c>
      <c r="I10961" s="1">
        <v>140</v>
      </c>
      <c r="J10961" s="1">
        <v>111</v>
      </c>
      <c r="L10961" s="1">
        <v>40</v>
      </c>
      <c r="M10961" s="1">
        <v>78</v>
      </c>
      <c r="P10961" s="1" t="s">
        <v>18091</v>
      </c>
      <c r="Q10961" s="1" t="s">
        <v>18279</v>
      </c>
      <c r="R10961" s="1" t="s">
        <v>18398</v>
      </c>
    </row>
    <row r="10962" spans="1:18" ht="409.6" x14ac:dyDescent="0.2">
      <c r="A10962" s="1">
        <v>97614</v>
      </c>
      <c r="B10962" s="1" t="s">
        <v>19229</v>
      </c>
      <c r="D10962" s="1" t="s">
        <v>4056</v>
      </c>
      <c r="E10962" s="1" t="s">
        <v>4163</v>
      </c>
      <c r="F10962" s="1" t="s">
        <v>13447</v>
      </c>
      <c r="G10962" s="1" t="s">
        <v>15910</v>
      </c>
      <c r="I10962" s="1">
        <v>140</v>
      </c>
      <c r="J10962" s="1">
        <v>111</v>
      </c>
      <c r="L10962" s="1">
        <v>40</v>
      </c>
      <c r="M10962" s="1">
        <v>78</v>
      </c>
      <c r="P10962" s="1" t="s">
        <v>18091</v>
      </c>
      <c r="Q10962" s="1" t="s">
        <v>18279</v>
      </c>
      <c r="R10962" s="1" t="s">
        <v>18398</v>
      </c>
    </row>
    <row r="10963" spans="1:18" ht="409.6" x14ac:dyDescent="0.2">
      <c r="A10963" s="1">
        <v>91714</v>
      </c>
      <c r="B10963" s="1" t="s">
        <v>19229</v>
      </c>
      <c r="D10963" s="1" t="s">
        <v>4056</v>
      </c>
      <c r="E10963" s="1" t="s">
        <v>4163</v>
      </c>
      <c r="F10963" s="1" t="s">
        <v>13431</v>
      </c>
      <c r="G10963" s="1" t="s">
        <v>15910</v>
      </c>
      <c r="I10963" s="1">
        <v>140</v>
      </c>
      <c r="J10963" s="1">
        <v>111</v>
      </c>
      <c r="L10963" s="1">
        <v>40</v>
      </c>
      <c r="M10963" s="1">
        <v>78</v>
      </c>
      <c r="P10963" s="1" t="s">
        <v>18091</v>
      </c>
      <c r="Q10963" s="1" t="s">
        <v>18279</v>
      </c>
      <c r="R10963" s="1" t="s">
        <v>18398</v>
      </c>
    </row>
    <row r="10964" spans="1:18" ht="409.6" x14ac:dyDescent="0.2">
      <c r="A10964" s="1">
        <v>68814</v>
      </c>
      <c r="B10964" s="1" t="s">
        <v>19229</v>
      </c>
      <c r="D10964" s="1" t="s">
        <v>4056</v>
      </c>
      <c r="E10964" s="1" t="s">
        <v>4163</v>
      </c>
      <c r="F10964" s="1" t="s">
        <v>13455</v>
      </c>
      <c r="G10964" s="1" t="s">
        <v>15910</v>
      </c>
      <c r="I10964" s="1">
        <v>140</v>
      </c>
      <c r="J10964" s="1">
        <v>111</v>
      </c>
      <c r="L10964" s="1">
        <v>40</v>
      </c>
      <c r="M10964" s="1">
        <v>78</v>
      </c>
      <c r="P10964" s="1" t="s">
        <v>18091</v>
      </c>
      <c r="Q10964" s="1" t="s">
        <v>18279</v>
      </c>
      <c r="R10964" s="1" t="s">
        <v>18398</v>
      </c>
    </row>
    <row r="10965" spans="1:18" ht="409.6" x14ac:dyDescent="0.2">
      <c r="A10965" s="1">
        <v>75796</v>
      </c>
      <c r="B10965" s="1" t="s">
        <v>19229</v>
      </c>
      <c r="D10965" s="1" t="s">
        <v>4056</v>
      </c>
      <c r="E10965" s="1" t="s">
        <v>4163</v>
      </c>
      <c r="F10965" s="1" t="s">
        <v>13391</v>
      </c>
      <c r="G10965" s="1" t="s">
        <v>15910</v>
      </c>
      <c r="I10965" s="1">
        <v>140</v>
      </c>
      <c r="J10965" s="1">
        <v>111</v>
      </c>
      <c r="L10965" s="1">
        <v>40</v>
      </c>
      <c r="M10965" s="1">
        <v>78</v>
      </c>
      <c r="P10965" s="1" t="s">
        <v>18091</v>
      </c>
      <c r="Q10965" s="1" t="s">
        <v>18279</v>
      </c>
      <c r="R10965" s="1" t="s">
        <v>18398</v>
      </c>
    </row>
    <row r="10966" spans="1:18" ht="409.6" x14ac:dyDescent="0.2">
      <c r="A10966" s="1">
        <v>75138</v>
      </c>
      <c r="B10966" s="1" t="s">
        <v>19229</v>
      </c>
      <c r="D10966" s="1" t="s">
        <v>4056</v>
      </c>
      <c r="E10966" s="1" t="s">
        <v>4163</v>
      </c>
      <c r="F10966" s="1" t="s">
        <v>13271</v>
      </c>
      <c r="G10966" s="1" t="s">
        <v>15910</v>
      </c>
      <c r="I10966" s="1">
        <v>140</v>
      </c>
      <c r="J10966" s="1">
        <v>111</v>
      </c>
      <c r="L10966" s="1">
        <v>40</v>
      </c>
      <c r="M10966" s="1">
        <v>78</v>
      </c>
      <c r="P10966" s="1" t="s">
        <v>18091</v>
      </c>
      <c r="Q10966" s="1" t="s">
        <v>18279</v>
      </c>
      <c r="R10966" s="1" t="s">
        <v>18398</v>
      </c>
    </row>
    <row r="10967" spans="1:18" ht="409.6" x14ac:dyDescent="0.2">
      <c r="A10967" s="1">
        <v>75338</v>
      </c>
      <c r="B10967" s="1" t="s">
        <v>19229</v>
      </c>
      <c r="D10967" s="1" t="s">
        <v>4056</v>
      </c>
      <c r="E10967" s="1" t="s">
        <v>4163</v>
      </c>
      <c r="F10967" s="1" t="s">
        <v>13303</v>
      </c>
      <c r="G10967" s="1" t="s">
        <v>15910</v>
      </c>
      <c r="I10967" s="1">
        <v>140</v>
      </c>
      <c r="J10967" s="1">
        <v>111</v>
      </c>
      <c r="L10967" s="1">
        <v>40</v>
      </c>
      <c r="M10967" s="1">
        <v>78</v>
      </c>
      <c r="P10967" s="1" t="s">
        <v>18091</v>
      </c>
      <c r="Q10967" s="1" t="s">
        <v>18279</v>
      </c>
      <c r="R10967" s="1" t="s">
        <v>18398</v>
      </c>
    </row>
    <row r="10968" spans="1:18" ht="409.6" x14ac:dyDescent="0.2">
      <c r="A10968" s="1">
        <v>75178</v>
      </c>
      <c r="B10968" s="1" t="s">
        <v>19229</v>
      </c>
      <c r="D10968" s="1" t="s">
        <v>4056</v>
      </c>
      <c r="E10968" s="1" t="s">
        <v>4163</v>
      </c>
      <c r="F10968" s="1" t="s">
        <v>13279</v>
      </c>
      <c r="G10968" s="1" t="s">
        <v>15910</v>
      </c>
      <c r="I10968" s="1">
        <v>140</v>
      </c>
      <c r="J10968" s="1">
        <v>111</v>
      </c>
      <c r="L10968" s="1">
        <v>40</v>
      </c>
      <c r="M10968" s="1">
        <v>78</v>
      </c>
      <c r="P10968" s="1" t="s">
        <v>18091</v>
      </c>
      <c r="Q10968" s="1" t="s">
        <v>18279</v>
      </c>
      <c r="R10968" s="1" t="s">
        <v>18398</v>
      </c>
    </row>
    <row r="10969" spans="1:18" ht="409.6" x14ac:dyDescent="0.2">
      <c r="A10969" s="1">
        <v>96814</v>
      </c>
      <c r="B10969" s="1" t="s">
        <v>19229</v>
      </c>
      <c r="D10969" s="1" t="s">
        <v>4056</v>
      </c>
      <c r="E10969" s="1" t="s">
        <v>4163</v>
      </c>
      <c r="F10969" s="1" t="s">
        <v>13463</v>
      </c>
      <c r="G10969" s="1" t="s">
        <v>15910</v>
      </c>
      <c r="I10969" s="1">
        <v>140</v>
      </c>
      <c r="J10969" s="1">
        <v>111</v>
      </c>
      <c r="L10969" s="1">
        <v>40</v>
      </c>
      <c r="M10969" s="1">
        <v>78</v>
      </c>
      <c r="P10969" s="1" t="s">
        <v>18091</v>
      </c>
      <c r="Q10969" s="1" t="s">
        <v>18279</v>
      </c>
      <c r="R10969" s="1" t="s">
        <v>18398</v>
      </c>
    </row>
    <row r="10970" spans="1:18" ht="409.6" x14ac:dyDescent="0.2">
      <c r="A10970" s="1">
        <v>75218</v>
      </c>
      <c r="B10970" s="1" t="s">
        <v>19229</v>
      </c>
      <c r="D10970" s="1" t="s">
        <v>4056</v>
      </c>
      <c r="E10970" s="1" t="s">
        <v>4163</v>
      </c>
      <c r="F10970" s="1" t="s">
        <v>13287</v>
      </c>
      <c r="G10970" s="1" t="s">
        <v>15910</v>
      </c>
      <c r="I10970" s="1">
        <v>140</v>
      </c>
      <c r="J10970" s="1">
        <v>111</v>
      </c>
      <c r="L10970" s="1">
        <v>40</v>
      </c>
      <c r="M10970" s="1">
        <v>78</v>
      </c>
      <c r="P10970" s="1" t="s">
        <v>18091</v>
      </c>
      <c r="Q10970" s="1" t="s">
        <v>18279</v>
      </c>
      <c r="R10970" s="1" t="s">
        <v>18398</v>
      </c>
    </row>
    <row r="10971" spans="1:18" ht="409.6" x14ac:dyDescent="0.2">
      <c r="A10971" s="1">
        <v>75058</v>
      </c>
      <c r="B10971" s="1" t="s">
        <v>19229</v>
      </c>
      <c r="D10971" s="1" t="s">
        <v>4056</v>
      </c>
      <c r="E10971" s="1" t="s">
        <v>4163</v>
      </c>
      <c r="F10971" s="1" t="s">
        <v>13255</v>
      </c>
      <c r="G10971" s="1" t="s">
        <v>15910</v>
      </c>
      <c r="I10971" s="1">
        <v>140</v>
      </c>
      <c r="J10971" s="1">
        <v>111</v>
      </c>
      <c r="L10971" s="1">
        <v>40</v>
      </c>
      <c r="M10971" s="1">
        <v>78</v>
      </c>
      <c r="P10971" s="1" t="s">
        <v>18091</v>
      </c>
      <c r="Q10971" s="1" t="s">
        <v>18279</v>
      </c>
      <c r="R10971" s="1" t="s">
        <v>18398</v>
      </c>
    </row>
    <row r="10972" spans="1:18" ht="409.6" x14ac:dyDescent="0.2">
      <c r="A10972" s="1">
        <v>75736</v>
      </c>
      <c r="B10972" s="1" t="s">
        <v>19229</v>
      </c>
      <c r="D10972" s="1" t="s">
        <v>4056</v>
      </c>
      <c r="E10972" s="1" t="s">
        <v>4163</v>
      </c>
      <c r="F10972" s="1" t="s">
        <v>13383</v>
      </c>
      <c r="G10972" s="1" t="s">
        <v>15910</v>
      </c>
      <c r="I10972" s="1">
        <v>140</v>
      </c>
      <c r="J10972" s="1">
        <v>111</v>
      </c>
      <c r="L10972" s="1">
        <v>40</v>
      </c>
      <c r="M10972" s="1">
        <v>78</v>
      </c>
      <c r="P10972" s="1" t="s">
        <v>18091</v>
      </c>
      <c r="Q10972" s="1" t="s">
        <v>18279</v>
      </c>
      <c r="R10972" s="1" t="s">
        <v>18398</v>
      </c>
    </row>
    <row r="10973" spans="1:18" ht="409.6" x14ac:dyDescent="0.2">
      <c r="A10973" s="1">
        <v>75658</v>
      </c>
      <c r="B10973" s="1" t="s">
        <v>19229</v>
      </c>
      <c r="D10973" s="1" t="s">
        <v>4056</v>
      </c>
      <c r="E10973" s="1" t="s">
        <v>4163</v>
      </c>
      <c r="F10973" s="1" t="s">
        <v>13367</v>
      </c>
      <c r="G10973" s="1" t="s">
        <v>15910</v>
      </c>
      <c r="I10973" s="1">
        <v>140</v>
      </c>
      <c r="J10973" s="1">
        <v>111</v>
      </c>
      <c r="L10973" s="1">
        <v>40</v>
      </c>
      <c r="M10973" s="1">
        <v>78</v>
      </c>
      <c r="P10973" s="1" t="s">
        <v>18091</v>
      </c>
      <c r="Q10973" s="1" t="s">
        <v>18279</v>
      </c>
      <c r="R10973" s="1" t="s">
        <v>18398</v>
      </c>
    </row>
    <row r="10974" spans="1:18" ht="409.6" x14ac:dyDescent="0.2">
      <c r="A10974" s="1">
        <v>96622</v>
      </c>
      <c r="B10974" s="1" t="s">
        <v>19229</v>
      </c>
      <c r="D10974" s="1" t="s">
        <v>4056</v>
      </c>
      <c r="E10974" s="1" t="s">
        <v>4163</v>
      </c>
      <c r="F10974" s="1" t="s">
        <v>13441</v>
      </c>
      <c r="G10974" s="1" t="s">
        <v>15910</v>
      </c>
      <c r="I10974" s="1">
        <v>140</v>
      </c>
      <c r="J10974" s="1">
        <v>111</v>
      </c>
      <c r="L10974" s="1">
        <v>40</v>
      </c>
      <c r="M10974" s="1">
        <v>78</v>
      </c>
      <c r="P10974" s="1" t="s">
        <v>18091</v>
      </c>
      <c r="Q10974" s="1" t="s">
        <v>18279</v>
      </c>
      <c r="R10974" s="1" t="s">
        <v>18398</v>
      </c>
    </row>
    <row r="10975" spans="1:18" ht="409.6" x14ac:dyDescent="0.2">
      <c r="A10975" s="1">
        <v>87722</v>
      </c>
      <c r="B10975" s="1" t="s">
        <v>19229</v>
      </c>
      <c r="D10975" s="1" t="s">
        <v>4056</v>
      </c>
      <c r="E10975" s="1" t="s">
        <v>4163</v>
      </c>
      <c r="F10975" s="1" t="s">
        <v>13425</v>
      </c>
      <c r="G10975" s="1" t="s">
        <v>15910</v>
      </c>
      <c r="I10975" s="1">
        <v>140</v>
      </c>
      <c r="J10975" s="1">
        <v>111</v>
      </c>
      <c r="L10975" s="1">
        <v>40</v>
      </c>
      <c r="M10975" s="1">
        <v>78</v>
      </c>
      <c r="P10975" s="1" t="s">
        <v>18091</v>
      </c>
      <c r="Q10975" s="1" t="s">
        <v>18279</v>
      </c>
      <c r="R10975" s="1" t="s">
        <v>18398</v>
      </c>
    </row>
    <row r="10976" spans="1:18" ht="409.6" x14ac:dyDescent="0.2">
      <c r="A10976" s="1">
        <v>75026</v>
      </c>
      <c r="B10976" s="1" t="s">
        <v>19229</v>
      </c>
      <c r="D10976" s="1" t="s">
        <v>4056</v>
      </c>
      <c r="E10976" s="1" t="s">
        <v>4163</v>
      </c>
      <c r="F10976" s="1" t="s">
        <v>13249</v>
      </c>
      <c r="G10976" s="1" t="s">
        <v>15910</v>
      </c>
      <c r="I10976" s="1">
        <v>140</v>
      </c>
      <c r="J10976" s="1">
        <v>111</v>
      </c>
      <c r="L10976" s="1">
        <v>40</v>
      </c>
      <c r="M10976" s="1">
        <v>78</v>
      </c>
      <c r="P10976" s="1" t="s">
        <v>18091</v>
      </c>
      <c r="Q10976" s="1" t="s">
        <v>18279</v>
      </c>
      <c r="R10976" s="1" t="s">
        <v>18398</v>
      </c>
    </row>
    <row r="10977" spans="1:18" ht="409.6" x14ac:dyDescent="0.2">
      <c r="A10977" s="1">
        <v>85606</v>
      </c>
      <c r="B10977" s="1" t="s">
        <v>19229</v>
      </c>
      <c r="D10977" s="1" t="s">
        <v>4056</v>
      </c>
      <c r="E10977" s="1" t="s">
        <v>4163</v>
      </c>
      <c r="F10977" s="1" t="s">
        <v>13409</v>
      </c>
      <c r="G10977" s="1" t="s">
        <v>15910</v>
      </c>
      <c r="I10977" s="1">
        <v>140</v>
      </c>
      <c r="J10977" s="1">
        <v>111</v>
      </c>
      <c r="L10977" s="1">
        <v>40</v>
      </c>
      <c r="M10977" s="1">
        <v>78</v>
      </c>
      <c r="P10977" s="1" t="s">
        <v>18091</v>
      </c>
      <c r="Q10977" s="1" t="s">
        <v>18279</v>
      </c>
      <c r="R10977" s="1" t="s">
        <v>18398</v>
      </c>
    </row>
    <row r="10978" spans="1:18" ht="409.6" x14ac:dyDescent="0.2">
      <c r="A10978" s="1">
        <v>75426</v>
      </c>
      <c r="B10978" s="1" t="s">
        <v>19229</v>
      </c>
      <c r="D10978" s="1" t="s">
        <v>4056</v>
      </c>
      <c r="E10978" s="1" t="s">
        <v>4163</v>
      </c>
      <c r="F10978" s="1" t="s">
        <v>13321</v>
      </c>
      <c r="G10978" s="1" t="s">
        <v>15910</v>
      </c>
      <c r="I10978" s="1">
        <v>140</v>
      </c>
      <c r="J10978" s="1">
        <v>111</v>
      </c>
      <c r="L10978" s="1">
        <v>40</v>
      </c>
      <c r="M10978" s="1">
        <v>78</v>
      </c>
      <c r="P10978" s="1" t="s">
        <v>18091</v>
      </c>
      <c r="Q10978" s="1" t="s">
        <v>18279</v>
      </c>
      <c r="R10978" s="1" t="s">
        <v>18398</v>
      </c>
    </row>
    <row r="10979" spans="1:18" ht="409.6" x14ac:dyDescent="0.2">
      <c r="A10979" s="1">
        <v>75386</v>
      </c>
      <c r="B10979" s="1" t="s">
        <v>19229</v>
      </c>
      <c r="D10979" s="1" t="s">
        <v>4056</v>
      </c>
      <c r="E10979" s="1" t="s">
        <v>4163</v>
      </c>
      <c r="F10979" s="1" t="s">
        <v>13313</v>
      </c>
      <c r="G10979" s="1" t="s">
        <v>15910</v>
      </c>
      <c r="I10979" s="1">
        <v>140</v>
      </c>
      <c r="J10979" s="1">
        <v>111</v>
      </c>
      <c r="L10979" s="1">
        <v>40</v>
      </c>
      <c r="M10979" s="1">
        <v>78</v>
      </c>
      <c r="P10979" s="1" t="s">
        <v>18091</v>
      </c>
      <c r="Q10979" s="1" t="s">
        <v>18279</v>
      </c>
      <c r="R10979" s="1" t="s">
        <v>18398</v>
      </c>
    </row>
    <row r="10980" spans="1:18" ht="409.6" x14ac:dyDescent="0.2">
      <c r="A10980" s="1">
        <v>75706</v>
      </c>
      <c r="B10980" s="1" t="s">
        <v>19229</v>
      </c>
      <c r="D10980" s="1" t="s">
        <v>4056</v>
      </c>
      <c r="E10980" s="1" t="s">
        <v>4163</v>
      </c>
      <c r="F10980" s="1" t="s">
        <v>13377</v>
      </c>
      <c r="G10980" s="1" t="s">
        <v>15910</v>
      </c>
      <c r="I10980" s="1">
        <v>140</v>
      </c>
      <c r="J10980" s="1">
        <v>111</v>
      </c>
      <c r="L10980" s="1">
        <v>40</v>
      </c>
      <c r="M10980" s="1">
        <v>78</v>
      </c>
      <c r="P10980" s="1" t="s">
        <v>18091</v>
      </c>
      <c r="Q10980" s="1" t="s">
        <v>18279</v>
      </c>
      <c r="R10980" s="1" t="s">
        <v>18398</v>
      </c>
    </row>
    <row r="10981" spans="1:18" ht="409.6" x14ac:dyDescent="0.2">
      <c r="A10981" s="1">
        <v>75506</v>
      </c>
      <c r="B10981" s="1" t="s">
        <v>19229</v>
      </c>
      <c r="D10981" s="1" t="s">
        <v>4056</v>
      </c>
      <c r="E10981" s="1" t="s">
        <v>4163</v>
      </c>
      <c r="F10981" s="1" t="s">
        <v>13337</v>
      </c>
      <c r="G10981" s="1" t="s">
        <v>15910</v>
      </c>
      <c r="I10981" s="1">
        <v>140</v>
      </c>
      <c r="J10981" s="1">
        <v>111</v>
      </c>
      <c r="L10981" s="1">
        <v>40</v>
      </c>
      <c r="M10981" s="1">
        <v>78</v>
      </c>
      <c r="P10981" s="1" t="s">
        <v>18091</v>
      </c>
      <c r="Q10981" s="1" t="s">
        <v>18279</v>
      </c>
      <c r="R10981" s="1" t="s">
        <v>18398</v>
      </c>
    </row>
    <row r="10982" spans="1:18" ht="409.6" x14ac:dyDescent="0.2">
      <c r="A10982" s="1">
        <v>75546</v>
      </c>
      <c r="B10982" s="1" t="s">
        <v>19229</v>
      </c>
      <c r="D10982" s="1" t="s">
        <v>4056</v>
      </c>
      <c r="E10982" s="1" t="s">
        <v>4163</v>
      </c>
      <c r="F10982" s="1" t="s">
        <v>13345</v>
      </c>
      <c r="G10982" s="1" t="s">
        <v>15910</v>
      </c>
      <c r="I10982" s="1">
        <v>140</v>
      </c>
      <c r="J10982" s="1">
        <v>111</v>
      </c>
      <c r="L10982" s="1">
        <v>40</v>
      </c>
      <c r="M10982" s="1">
        <v>78</v>
      </c>
      <c r="P10982" s="1" t="s">
        <v>18091</v>
      </c>
      <c r="Q10982" s="1" t="s">
        <v>18279</v>
      </c>
      <c r="R10982" s="1" t="s">
        <v>18398</v>
      </c>
    </row>
    <row r="10983" spans="1:18" ht="409.6" x14ac:dyDescent="0.2">
      <c r="A10983" s="1">
        <v>75466</v>
      </c>
      <c r="B10983" s="1" t="s">
        <v>19229</v>
      </c>
      <c r="D10983" s="1" t="s">
        <v>4056</v>
      </c>
      <c r="E10983" s="1" t="s">
        <v>4163</v>
      </c>
      <c r="F10983" s="1" t="s">
        <v>13329</v>
      </c>
      <c r="G10983" s="1" t="s">
        <v>15910</v>
      </c>
      <c r="I10983" s="1">
        <v>140</v>
      </c>
      <c r="J10983" s="1">
        <v>111</v>
      </c>
      <c r="L10983" s="1">
        <v>40</v>
      </c>
      <c r="M10983" s="1">
        <v>78</v>
      </c>
      <c r="P10983" s="1" t="s">
        <v>18091</v>
      </c>
      <c r="Q10983" s="1" t="s">
        <v>18279</v>
      </c>
      <c r="R10983" s="1" t="s">
        <v>18398</v>
      </c>
    </row>
    <row r="10984" spans="1:18" ht="409.6" x14ac:dyDescent="0.2">
      <c r="A10984" s="1">
        <v>75626</v>
      </c>
      <c r="B10984" s="1" t="s">
        <v>19229</v>
      </c>
      <c r="D10984" s="1" t="s">
        <v>4056</v>
      </c>
      <c r="E10984" s="1" t="s">
        <v>4163</v>
      </c>
      <c r="F10984" s="1" t="s">
        <v>13361</v>
      </c>
      <c r="G10984" s="1" t="s">
        <v>15910</v>
      </c>
      <c r="I10984" s="1">
        <v>140</v>
      </c>
      <c r="J10984" s="1">
        <v>111</v>
      </c>
      <c r="L10984" s="1">
        <v>40</v>
      </c>
      <c r="M10984" s="1">
        <v>78</v>
      </c>
      <c r="P10984" s="1" t="s">
        <v>18091</v>
      </c>
      <c r="Q10984" s="1" t="s">
        <v>18279</v>
      </c>
      <c r="R10984" s="1" t="s">
        <v>18398</v>
      </c>
    </row>
    <row r="10985" spans="1:18" ht="409.6" x14ac:dyDescent="0.2">
      <c r="A10985" s="1">
        <v>76114</v>
      </c>
      <c r="B10985" s="1" t="s">
        <v>19229</v>
      </c>
      <c r="D10985" s="1" t="s">
        <v>4056</v>
      </c>
      <c r="E10985" s="1" t="s">
        <v>4163</v>
      </c>
      <c r="F10985" s="1" t="s">
        <v>13401</v>
      </c>
      <c r="G10985" s="1" t="s">
        <v>15910</v>
      </c>
      <c r="I10985" s="1">
        <v>140</v>
      </c>
      <c r="J10985" s="1">
        <v>111</v>
      </c>
      <c r="L10985" s="1">
        <v>40</v>
      </c>
      <c r="M10985" s="1">
        <v>78</v>
      </c>
      <c r="P10985" s="1" t="s">
        <v>18091</v>
      </c>
      <c r="Q10985" s="1" t="s">
        <v>18279</v>
      </c>
      <c r="R10985" s="1" t="s">
        <v>18398</v>
      </c>
    </row>
    <row r="10986" spans="1:18" ht="409.6" x14ac:dyDescent="0.2">
      <c r="A10986" s="1">
        <v>75586</v>
      </c>
      <c r="B10986" s="1" t="s">
        <v>19229</v>
      </c>
      <c r="D10986" s="1" t="s">
        <v>4056</v>
      </c>
      <c r="E10986" s="1" t="s">
        <v>4163</v>
      </c>
      <c r="F10986" s="1" t="s">
        <v>13353</v>
      </c>
      <c r="G10986" s="1" t="s">
        <v>15910</v>
      </c>
      <c r="I10986" s="1">
        <v>140</v>
      </c>
      <c r="J10986" s="1">
        <v>111</v>
      </c>
      <c r="L10986" s="1">
        <v>40</v>
      </c>
      <c r="M10986" s="1">
        <v>78</v>
      </c>
      <c r="P10986" s="1" t="s">
        <v>18091</v>
      </c>
      <c r="Q10986" s="1" t="s">
        <v>18279</v>
      </c>
      <c r="R10986" s="1" t="s">
        <v>18398</v>
      </c>
    </row>
    <row r="10987" spans="1:18" ht="409.6" x14ac:dyDescent="0.2">
      <c r="A10987" s="1">
        <v>75106</v>
      </c>
      <c r="B10987" s="1" t="s">
        <v>19229</v>
      </c>
      <c r="D10987" s="1" t="s">
        <v>4056</v>
      </c>
      <c r="E10987" s="1" t="s">
        <v>4163</v>
      </c>
      <c r="F10987" s="1" t="s">
        <v>13265</v>
      </c>
      <c r="G10987" s="1" t="s">
        <v>15910</v>
      </c>
      <c r="I10987" s="1">
        <v>140</v>
      </c>
      <c r="J10987" s="1">
        <v>111</v>
      </c>
      <c r="L10987" s="1">
        <v>40</v>
      </c>
      <c r="M10987" s="1">
        <v>78</v>
      </c>
      <c r="P10987" s="1" t="s">
        <v>18091</v>
      </c>
      <c r="Q10987" s="1" t="s">
        <v>18279</v>
      </c>
      <c r="R10987" s="1" t="s">
        <v>18398</v>
      </c>
    </row>
    <row r="10988" spans="1:18" ht="409.6" x14ac:dyDescent="0.2">
      <c r="A10988" s="1">
        <v>87522</v>
      </c>
      <c r="B10988" s="1" t="s">
        <v>19229</v>
      </c>
      <c r="D10988" s="1" t="s">
        <v>4056</v>
      </c>
      <c r="E10988" s="1" t="s">
        <v>4163</v>
      </c>
      <c r="F10988" s="1" t="s">
        <v>13417</v>
      </c>
      <c r="G10988" s="1" t="s">
        <v>15910</v>
      </c>
      <c r="I10988" s="1">
        <v>140</v>
      </c>
      <c r="J10988" s="1">
        <v>111</v>
      </c>
      <c r="L10988" s="1">
        <v>40</v>
      </c>
      <c r="M10988" s="1">
        <v>78</v>
      </c>
      <c r="P10988" s="1" t="s">
        <v>18091</v>
      </c>
      <c r="Q10988" s="1" t="s">
        <v>18279</v>
      </c>
      <c r="R10988" s="1" t="s">
        <v>18398</v>
      </c>
    </row>
    <row r="10989" spans="1:18" ht="409.6" x14ac:dyDescent="0.2">
      <c r="A10989" s="1">
        <v>97822</v>
      </c>
      <c r="B10989" s="1" t="s">
        <v>19229</v>
      </c>
      <c r="D10989" s="1" t="s">
        <v>4056</v>
      </c>
      <c r="E10989" s="1" t="s">
        <v>4163</v>
      </c>
      <c r="F10989" s="1" t="s">
        <v>13473</v>
      </c>
      <c r="G10989" s="1" t="s">
        <v>15910</v>
      </c>
      <c r="I10989" s="1">
        <v>140</v>
      </c>
      <c r="J10989" s="1">
        <v>111</v>
      </c>
      <c r="L10989" s="1">
        <v>40</v>
      </c>
      <c r="M10989" s="1">
        <v>78</v>
      </c>
      <c r="P10989" s="1" t="s">
        <v>18091</v>
      </c>
      <c r="Q10989" s="1" t="s">
        <v>18279</v>
      </c>
      <c r="R10989" s="1" t="s">
        <v>18398</v>
      </c>
    </row>
    <row r="10990" spans="1:18" ht="409.6" x14ac:dyDescent="0.2">
      <c r="A10990" s="1">
        <v>75266</v>
      </c>
      <c r="B10990" s="1" t="s">
        <v>19229</v>
      </c>
      <c r="D10990" s="1" t="s">
        <v>4056</v>
      </c>
      <c r="E10990" s="1" t="s">
        <v>4163</v>
      </c>
      <c r="F10990" s="1" t="s">
        <v>13297</v>
      </c>
      <c r="G10990" s="1" t="s">
        <v>15910</v>
      </c>
      <c r="I10990" s="1">
        <v>140</v>
      </c>
      <c r="J10990" s="1">
        <v>111</v>
      </c>
      <c r="L10990" s="1">
        <v>40</v>
      </c>
      <c r="M10990" s="1">
        <v>78</v>
      </c>
      <c r="P10990" s="1" t="s">
        <v>18091</v>
      </c>
      <c r="Q10990" s="1" t="s">
        <v>18279</v>
      </c>
      <c r="R10990" s="1" t="s">
        <v>18398</v>
      </c>
    </row>
    <row r="10991" spans="1:18" ht="409.6" x14ac:dyDescent="0.2">
      <c r="A10991" s="1">
        <v>97622</v>
      </c>
      <c r="B10991" s="1" t="s">
        <v>19229</v>
      </c>
      <c r="D10991" s="1" t="s">
        <v>4056</v>
      </c>
      <c r="E10991" s="1" t="s">
        <v>4163</v>
      </c>
      <c r="F10991" s="1" t="s">
        <v>13449</v>
      </c>
      <c r="G10991" s="1" t="s">
        <v>15910</v>
      </c>
      <c r="I10991" s="1">
        <v>140</v>
      </c>
      <c r="J10991" s="1">
        <v>111</v>
      </c>
      <c r="L10991" s="1">
        <v>40</v>
      </c>
      <c r="M10991" s="1">
        <v>78</v>
      </c>
      <c r="P10991" s="1" t="s">
        <v>18091</v>
      </c>
      <c r="Q10991" s="1" t="s">
        <v>18279</v>
      </c>
      <c r="R10991" s="1" t="s">
        <v>18398</v>
      </c>
    </row>
    <row r="10992" spans="1:18" ht="409.6" x14ac:dyDescent="0.2">
      <c r="A10992" s="1">
        <v>91722</v>
      </c>
      <c r="B10992" s="1" t="s">
        <v>19229</v>
      </c>
      <c r="D10992" s="1" t="s">
        <v>4056</v>
      </c>
      <c r="E10992" s="1" t="s">
        <v>4163</v>
      </c>
      <c r="F10992" s="1" t="s">
        <v>13433</v>
      </c>
      <c r="G10992" s="1" t="s">
        <v>15910</v>
      </c>
      <c r="I10992" s="1">
        <v>140</v>
      </c>
      <c r="J10992" s="1">
        <v>111</v>
      </c>
      <c r="L10992" s="1">
        <v>40</v>
      </c>
      <c r="M10992" s="1">
        <v>78</v>
      </c>
      <c r="P10992" s="1" t="s">
        <v>18091</v>
      </c>
      <c r="Q10992" s="1" t="s">
        <v>18279</v>
      </c>
      <c r="R10992" s="1" t="s">
        <v>18398</v>
      </c>
    </row>
    <row r="10993" spans="1:18" ht="409.6" x14ac:dyDescent="0.2">
      <c r="A10993" s="1">
        <v>68822</v>
      </c>
      <c r="B10993" s="1" t="s">
        <v>19229</v>
      </c>
      <c r="D10993" s="1" t="s">
        <v>4056</v>
      </c>
      <c r="E10993" s="1" t="s">
        <v>4163</v>
      </c>
      <c r="F10993" s="1" t="s">
        <v>13457</v>
      </c>
      <c r="G10993" s="1" t="s">
        <v>15910</v>
      </c>
      <c r="I10993" s="1">
        <v>140</v>
      </c>
      <c r="J10993" s="1">
        <v>111</v>
      </c>
      <c r="L10993" s="1">
        <v>40</v>
      </c>
      <c r="M10993" s="1">
        <v>78</v>
      </c>
      <c r="P10993" s="1" t="s">
        <v>18091</v>
      </c>
      <c r="Q10993" s="1" t="s">
        <v>18279</v>
      </c>
      <c r="R10993" s="1" t="s">
        <v>18398</v>
      </c>
    </row>
    <row r="10994" spans="1:18" ht="409.6" x14ac:dyDescent="0.2">
      <c r="A10994" s="1">
        <v>75800</v>
      </c>
      <c r="B10994" s="1" t="s">
        <v>19229</v>
      </c>
      <c r="D10994" s="1" t="s">
        <v>4056</v>
      </c>
      <c r="E10994" s="1" t="s">
        <v>4163</v>
      </c>
      <c r="F10994" s="1" t="s">
        <v>13393</v>
      </c>
      <c r="G10994" s="1" t="s">
        <v>15910</v>
      </c>
      <c r="I10994" s="1">
        <v>140</v>
      </c>
      <c r="J10994" s="1">
        <v>111</v>
      </c>
      <c r="L10994" s="1">
        <v>40</v>
      </c>
      <c r="M10994" s="1">
        <v>78</v>
      </c>
      <c r="P10994" s="1" t="s">
        <v>18091</v>
      </c>
      <c r="Q10994" s="1" t="s">
        <v>18279</v>
      </c>
      <c r="R10994" s="1" t="s">
        <v>18398</v>
      </c>
    </row>
    <row r="10995" spans="1:18" ht="409.6" x14ac:dyDescent="0.2">
      <c r="A10995" s="1">
        <v>75146</v>
      </c>
      <c r="B10995" s="1" t="s">
        <v>19229</v>
      </c>
      <c r="D10995" s="1" t="s">
        <v>4056</v>
      </c>
      <c r="E10995" s="1" t="s">
        <v>4163</v>
      </c>
      <c r="F10995" s="1" t="s">
        <v>13273</v>
      </c>
      <c r="G10995" s="1" t="s">
        <v>15910</v>
      </c>
      <c r="I10995" s="1">
        <v>140</v>
      </c>
      <c r="J10995" s="1">
        <v>111</v>
      </c>
      <c r="L10995" s="1">
        <v>40</v>
      </c>
      <c r="M10995" s="1">
        <v>78</v>
      </c>
      <c r="P10995" s="1" t="s">
        <v>18091</v>
      </c>
      <c r="Q10995" s="1" t="s">
        <v>18279</v>
      </c>
      <c r="R10995" s="1" t="s">
        <v>18398</v>
      </c>
    </row>
    <row r="10996" spans="1:18" ht="409.6" x14ac:dyDescent="0.2">
      <c r="A10996" s="1">
        <v>75346</v>
      </c>
      <c r="B10996" s="1" t="s">
        <v>19229</v>
      </c>
      <c r="D10996" s="1" t="s">
        <v>4056</v>
      </c>
      <c r="E10996" s="1" t="s">
        <v>4163</v>
      </c>
      <c r="F10996" s="1" t="s">
        <v>13305</v>
      </c>
      <c r="G10996" s="1" t="s">
        <v>15910</v>
      </c>
      <c r="I10996" s="1">
        <v>140</v>
      </c>
      <c r="J10996" s="1">
        <v>111</v>
      </c>
      <c r="L10996" s="1">
        <v>40</v>
      </c>
      <c r="M10996" s="1">
        <v>78</v>
      </c>
      <c r="P10996" s="1" t="s">
        <v>18091</v>
      </c>
      <c r="Q10996" s="1" t="s">
        <v>18279</v>
      </c>
      <c r="R10996" s="1" t="s">
        <v>18398</v>
      </c>
    </row>
    <row r="10997" spans="1:18" ht="409.6" x14ac:dyDescent="0.2">
      <c r="A10997" s="1">
        <v>75186</v>
      </c>
      <c r="B10997" s="1" t="s">
        <v>19229</v>
      </c>
      <c r="D10997" s="1" t="s">
        <v>4056</v>
      </c>
      <c r="E10997" s="1" t="s">
        <v>4163</v>
      </c>
      <c r="F10997" s="1" t="s">
        <v>13281</v>
      </c>
      <c r="G10997" s="1" t="s">
        <v>15910</v>
      </c>
      <c r="I10997" s="1">
        <v>140</v>
      </c>
      <c r="J10997" s="1">
        <v>111</v>
      </c>
      <c r="L10997" s="1">
        <v>40</v>
      </c>
      <c r="M10997" s="1">
        <v>78</v>
      </c>
      <c r="P10997" s="1" t="s">
        <v>18091</v>
      </c>
      <c r="Q10997" s="1" t="s">
        <v>18279</v>
      </c>
      <c r="R10997" s="1" t="s">
        <v>18398</v>
      </c>
    </row>
    <row r="10998" spans="1:18" ht="409.6" x14ac:dyDescent="0.2">
      <c r="A10998" s="1">
        <v>96822</v>
      </c>
      <c r="B10998" s="1" t="s">
        <v>19229</v>
      </c>
      <c r="D10998" s="1" t="s">
        <v>4056</v>
      </c>
      <c r="E10998" s="1" t="s">
        <v>4163</v>
      </c>
      <c r="F10998" s="1" t="s">
        <v>13465</v>
      </c>
      <c r="G10998" s="1" t="s">
        <v>15910</v>
      </c>
      <c r="I10998" s="1">
        <v>140</v>
      </c>
      <c r="J10998" s="1">
        <v>111</v>
      </c>
      <c r="L10998" s="1">
        <v>40</v>
      </c>
      <c r="M10998" s="1">
        <v>78</v>
      </c>
      <c r="P10998" s="1" t="s">
        <v>18091</v>
      </c>
      <c r="Q10998" s="1" t="s">
        <v>18279</v>
      </c>
      <c r="R10998" s="1" t="s">
        <v>18398</v>
      </c>
    </row>
    <row r="10999" spans="1:18" ht="409.6" x14ac:dyDescent="0.2">
      <c r="A10999" s="1">
        <v>75226</v>
      </c>
      <c r="B10999" s="1" t="s">
        <v>19229</v>
      </c>
      <c r="D10999" s="1" t="s">
        <v>4056</v>
      </c>
      <c r="E10999" s="1" t="s">
        <v>4163</v>
      </c>
      <c r="F10999" s="1" t="s">
        <v>13289</v>
      </c>
      <c r="G10999" s="1" t="s">
        <v>15910</v>
      </c>
      <c r="I10999" s="1">
        <v>140</v>
      </c>
      <c r="J10999" s="1">
        <v>111</v>
      </c>
      <c r="L10999" s="1">
        <v>40</v>
      </c>
      <c r="M10999" s="1">
        <v>78</v>
      </c>
      <c r="P10999" s="1" t="s">
        <v>18091</v>
      </c>
      <c r="Q10999" s="1" t="s">
        <v>18279</v>
      </c>
      <c r="R10999" s="1" t="s">
        <v>18398</v>
      </c>
    </row>
    <row r="11000" spans="1:18" ht="409.6" x14ac:dyDescent="0.2">
      <c r="A11000" s="1">
        <v>75066</v>
      </c>
      <c r="B11000" s="1" t="s">
        <v>19229</v>
      </c>
      <c r="D11000" s="1" t="s">
        <v>4056</v>
      </c>
      <c r="E11000" s="1" t="s">
        <v>4163</v>
      </c>
      <c r="F11000" s="1" t="s">
        <v>13257</v>
      </c>
      <c r="G11000" s="1" t="s">
        <v>15910</v>
      </c>
      <c r="I11000" s="1">
        <v>140</v>
      </c>
      <c r="J11000" s="1">
        <v>111</v>
      </c>
      <c r="L11000" s="1">
        <v>40</v>
      </c>
      <c r="M11000" s="1">
        <v>78</v>
      </c>
      <c r="P11000" s="1" t="s">
        <v>18091</v>
      </c>
      <c r="Q11000" s="1" t="s">
        <v>18279</v>
      </c>
      <c r="R11000" s="1" t="s">
        <v>18398</v>
      </c>
    </row>
    <row r="11001" spans="1:18" ht="409.6" x14ac:dyDescent="0.2">
      <c r="A11001" s="1">
        <v>75740</v>
      </c>
      <c r="B11001" s="1" t="s">
        <v>19229</v>
      </c>
      <c r="D11001" s="1" t="s">
        <v>4056</v>
      </c>
      <c r="E11001" s="1" t="s">
        <v>4163</v>
      </c>
      <c r="F11001" s="1" t="s">
        <v>13385</v>
      </c>
      <c r="G11001" s="1" t="s">
        <v>15910</v>
      </c>
      <c r="I11001" s="1">
        <v>140</v>
      </c>
      <c r="J11001" s="1">
        <v>111</v>
      </c>
      <c r="L11001" s="1">
        <v>40</v>
      </c>
      <c r="M11001" s="1">
        <v>78</v>
      </c>
      <c r="P11001" s="1" t="s">
        <v>18091</v>
      </c>
      <c r="Q11001" s="1" t="s">
        <v>18279</v>
      </c>
      <c r="R11001" s="1" t="s">
        <v>18398</v>
      </c>
    </row>
    <row r="11002" spans="1:18" ht="409.6" x14ac:dyDescent="0.2">
      <c r="A11002" s="1">
        <v>75666</v>
      </c>
      <c r="B11002" s="1" t="s">
        <v>19229</v>
      </c>
      <c r="D11002" s="1" t="s">
        <v>4056</v>
      </c>
      <c r="E11002" s="1" t="s">
        <v>4163</v>
      </c>
      <c r="F11002" s="1" t="s">
        <v>13369</v>
      </c>
      <c r="G11002" s="1" t="s">
        <v>15910</v>
      </c>
      <c r="I11002" s="1">
        <v>140</v>
      </c>
      <c r="J11002" s="1">
        <v>111</v>
      </c>
      <c r="L11002" s="1">
        <v>40</v>
      </c>
      <c r="M11002" s="1">
        <v>78</v>
      </c>
      <c r="P11002" s="1" t="s">
        <v>18091</v>
      </c>
      <c r="Q11002" s="1" t="s">
        <v>18279</v>
      </c>
      <c r="R11002" s="1" t="s">
        <v>18398</v>
      </c>
    </row>
    <row r="11003" spans="1:18" ht="409.6" x14ac:dyDescent="0.2">
      <c r="A11003" s="1">
        <v>96642</v>
      </c>
      <c r="B11003" s="1" t="s">
        <v>19229</v>
      </c>
      <c r="D11003" s="1" t="s">
        <v>4056</v>
      </c>
      <c r="E11003" s="1" t="s">
        <v>4163</v>
      </c>
      <c r="F11003" s="1" t="s">
        <v>13445</v>
      </c>
      <c r="G11003" s="1" t="s">
        <v>15910</v>
      </c>
      <c r="I11003" s="1">
        <v>145</v>
      </c>
      <c r="J11003" s="1">
        <v>111</v>
      </c>
      <c r="L11003" s="1">
        <v>45</v>
      </c>
      <c r="M11003" s="1">
        <v>78</v>
      </c>
      <c r="P11003" s="1" t="s">
        <v>18091</v>
      </c>
      <c r="Q11003" s="1" t="s">
        <v>18279</v>
      </c>
      <c r="R11003" s="1" t="s">
        <v>18398</v>
      </c>
    </row>
    <row r="11004" spans="1:18" ht="409.6" x14ac:dyDescent="0.2">
      <c r="A11004" s="1">
        <v>87742</v>
      </c>
      <c r="B11004" s="1" t="s">
        <v>19229</v>
      </c>
      <c r="D11004" s="1" t="s">
        <v>4056</v>
      </c>
      <c r="E11004" s="1" t="s">
        <v>4163</v>
      </c>
      <c r="F11004" s="1" t="s">
        <v>13429</v>
      </c>
      <c r="G11004" s="1" t="s">
        <v>15910</v>
      </c>
      <c r="I11004" s="1">
        <v>145</v>
      </c>
      <c r="J11004" s="1">
        <v>111</v>
      </c>
      <c r="L11004" s="1">
        <v>45</v>
      </c>
      <c r="M11004" s="1">
        <v>78</v>
      </c>
      <c r="P11004" s="1" t="s">
        <v>18091</v>
      </c>
      <c r="Q11004" s="1" t="s">
        <v>18279</v>
      </c>
      <c r="R11004" s="1" t="s">
        <v>18398</v>
      </c>
    </row>
    <row r="11005" spans="1:18" ht="409.6" x14ac:dyDescent="0.2">
      <c r="A11005" s="1">
        <v>75046</v>
      </c>
      <c r="B11005" s="1" t="s">
        <v>19229</v>
      </c>
      <c r="D11005" s="1" t="s">
        <v>4056</v>
      </c>
      <c r="E11005" s="1" t="s">
        <v>4163</v>
      </c>
      <c r="F11005" s="1" t="s">
        <v>13253</v>
      </c>
      <c r="G11005" s="1" t="s">
        <v>15910</v>
      </c>
      <c r="I11005" s="1">
        <v>145</v>
      </c>
      <c r="J11005" s="1">
        <v>111</v>
      </c>
      <c r="L11005" s="1">
        <v>45</v>
      </c>
      <c r="M11005" s="1">
        <v>78</v>
      </c>
      <c r="P11005" s="1" t="s">
        <v>18091</v>
      </c>
      <c r="Q11005" s="1" t="s">
        <v>18279</v>
      </c>
      <c r="R11005" s="1" t="s">
        <v>18398</v>
      </c>
    </row>
    <row r="11006" spans="1:18" ht="409.6" x14ac:dyDescent="0.2">
      <c r="A11006" s="1">
        <v>85616</v>
      </c>
      <c r="B11006" s="1" t="s">
        <v>19229</v>
      </c>
      <c r="D11006" s="1" t="s">
        <v>4056</v>
      </c>
      <c r="E11006" s="1" t="s">
        <v>4163</v>
      </c>
      <c r="F11006" s="1" t="s">
        <v>13413</v>
      </c>
      <c r="G11006" s="1" t="s">
        <v>15910</v>
      </c>
      <c r="I11006" s="1">
        <v>145</v>
      </c>
      <c r="J11006" s="1">
        <v>111</v>
      </c>
      <c r="L11006" s="1">
        <v>45</v>
      </c>
      <c r="M11006" s="1">
        <v>78</v>
      </c>
      <c r="P11006" s="1" t="s">
        <v>18091</v>
      </c>
      <c r="Q11006" s="1" t="s">
        <v>18279</v>
      </c>
      <c r="R11006" s="1" t="s">
        <v>18398</v>
      </c>
    </row>
    <row r="11007" spans="1:18" ht="409.6" x14ac:dyDescent="0.2">
      <c r="A11007" s="1">
        <v>75446</v>
      </c>
      <c r="B11007" s="1" t="s">
        <v>19229</v>
      </c>
      <c r="D11007" s="1" t="s">
        <v>4056</v>
      </c>
      <c r="E11007" s="1" t="s">
        <v>4163</v>
      </c>
      <c r="F11007" s="1" t="s">
        <v>13325</v>
      </c>
      <c r="G11007" s="1" t="s">
        <v>15910</v>
      </c>
      <c r="I11007" s="1">
        <v>145</v>
      </c>
      <c r="J11007" s="1">
        <v>111</v>
      </c>
      <c r="L11007" s="1">
        <v>45</v>
      </c>
      <c r="M11007" s="1">
        <v>78</v>
      </c>
      <c r="P11007" s="1" t="s">
        <v>18091</v>
      </c>
      <c r="Q11007" s="1" t="s">
        <v>18279</v>
      </c>
      <c r="R11007" s="1" t="s">
        <v>18398</v>
      </c>
    </row>
    <row r="11008" spans="1:18" ht="409.6" x14ac:dyDescent="0.2">
      <c r="A11008" s="1">
        <v>75406</v>
      </c>
      <c r="B11008" s="1" t="s">
        <v>19229</v>
      </c>
      <c r="D11008" s="1" t="s">
        <v>4056</v>
      </c>
      <c r="E11008" s="1" t="s">
        <v>4163</v>
      </c>
      <c r="F11008" s="1" t="s">
        <v>13317</v>
      </c>
      <c r="G11008" s="1" t="s">
        <v>15910</v>
      </c>
      <c r="I11008" s="1">
        <v>145</v>
      </c>
      <c r="J11008" s="1">
        <v>111</v>
      </c>
      <c r="L11008" s="1">
        <v>45</v>
      </c>
      <c r="M11008" s="1">
        <v>78</v>
      </c>
      <c r="P11008" s="1" t="s">
        <v>18091</v>
      </c>
      <c r="Q11008" s="1" t="s">
        <v>18279</v>
      </c>
      <c r="R11008" s="1" t="s">
        <v>18398</v>
      </c>
    </row>
    <row r="11009" spans="1:18" ht="409.6" x14ac:dyDescent="0.2">
      <c r="A11009" s="1">
        <v>75726</v>
      </c>
      <c r="B11009" s="1" t="s">
        <v>19229</v>
      </c>
      <c r="D11009" s="1" t="s">
        <v>4056</v>
      </c>
      <c r="E11009" s="1" t="s">
        <v>4163</v>
      </c>
      <c r="F11009" s="1" t="s">
        <v>13381</v>
      </c>
      <c r="G11009" s="1" t="s">
        <v>15910</v>
      </c>
      <c r="I11009" s="1">
        <v>145</v>
      </c>
      <c r="J11009" s="1">
        <v>111</v>
      </c>
      <c r="L11009" s="1">
        <v>45</v>
      </c>
      <c r="M11009" s="1">
        <v>78</v>
      </c>
      <c r="P11009" s="1" t="s">
        <v>18091</v>
      </c>
      <c r="Q11009" s="1" t="s">
        <v>18279</v>
      </c>
      <c r="R11009" s="1" t="s">
        <v>18398</v>
      </c>
    </row>
    <row r="11010" spans="1:18" ht="409.6" x14ac:dyDescent="0.2">
      <c r="A11010" s="1">
        <v>75526</v>
      </c>
      <c r="B11010" s="1" t="s">
        <v>19229</v>
      </c>
      <c r="D11010" s="1" t="s">
        <v>4056</v>
      </c>
      <c r="E11010" s="1" t="s">
        <v>4163</v>
      </c>
      <c r="F11010" s="1" t="s">
        <v>13341</v>
      </c>
      <c r="G11010" s="1" t="s">
        <v>15910</v>
      </c>
      <c r="I11010" s="1">
        <v>145</v>
      </c>
      <c r="J11010" s="1">
        <v>111</v>
      </c>
      <c r="L11010" s="1">
        <v>45</v>
      </c>
      <c r="M11010" s="1">
        <v>78</v>
      </c>
      <c r="P11010" s="1" t="s">
        <v>18091</v>
      </c>
      <c r="Q11010" s="1" t="s">
        <v>18279</v>
      </c>
      <c r="R11010" s="1" t="s">
        <v>18398</v>
      </c>
    </row>
    <row r="11011" spans="1:18" ht="409.6" x14ac:dyDescent="0.2">
      <c r="A11011" s="1">
        <v>75566</v>
      </c>
      <c r="B11011" s="1" t="s">
        <v>19229</v>
      </c>
      <c r="D11011" s="1" t="s">
        <v>4056</v>
      </c>
      <c r="E11011" s="1" t="s">
        <v>4163</v>
      </c>
      <c r="F11011" s="1" t="s">
        <v>13349</v>
      </c>
      <c r="G11011" s="1" t="s">
        <v>15910</v>
      </c>
      <c r="I11011" s="1">
        <v>145</v>
      </c>
      <c r="J11011" s="1">
        <v>111</v>
      </c>
      <c r="L11011" s="1">
        <v>45</v>
      </c>
      <c r="M11011" s="1">
        <v>78</v>
      </c>
      <c r="P11011" s="1" t="s">
        <v>18091</v>
      </c>
      <c r="Q11011" s="1" t="s">
        <v>18279</v>
      </c>
      <c r="R11011" s="1" t="s">
        <v>18398</v>
      </c>
    </row>
    <row r="11012" spans="1:18" ht="409.6" x14ac:dyDescent="0.2">
      <c r="A11012" s="1">
        <v>75486</v>
      </c>
      <c r="B11012" s="1" t="s">
        <v>19229</v>
      </c>
      <c r="D11012" s="1" t="s">
        <v>4056</v>
      </c>
      <c r="E11012" s="1" t="s">
        <v>4163</v>
      </c>
      <c r="F11012" s="1" t="s">
        <v>13333</v>
      </c>
      <c r="G11012" s="1" t="s">
        <v>15910</v>
      </c>
      <c r="I11012" s="1">
        <v>145</v>
      </c>
      <c r="J11012" s="1">
        <v>111</v>
      </c>
      <c r="L11012" s="1">
        <v>45</v>
      </c>
      <c r="M11012" s="1">
        <v>78</v>
      </c>
      <c r="P11012" s="1" t="s">
        <v>18091</v>
      </c>
      <c r="Q11012" s="1" t="s">
        <v>18279</v>
      </c>
      <c r="R11012" s="1" t="s">
        <v>18398</v>
      </c>
    </row>
    <row r="11013" spans="1:18" ht="409.6" x14ac:dyDescent="0.2">
      <c r="A11013" s="1">
        <v>75646</v>
      </c>
      <c r="B11013" s="1" t="s">
        <v>19229</v>
      </c>
      <c r="D11013" s="1" t="s">
        <v>4056</v>
      </c>
      <c r="E11013" s="1" t="s">
        <v>4163</v>
      </c>
      <c r="F11013" s="1" t="s">
        <v>13365</v>
      </c>
      <c r="G11013" s="1" t="s">
        <v>15910</v>
      </c>
      <c r="I11013" s="1">
        <v>145</v>
      </c>
      <c r="J11013" s="1">
        <v>111</v>
      </c>
      <c r="L11013" s="1">
        <v>45</v>
      </c>
      <c r="M11013" s="1">
        <v>78</v>
      </c>
      <c r="P11013" s="1" t="s">
        <v>18091</v>
      </c>
      <c r="Q11013" s="1" t="s">
        <v>18279</v>
      </c>
      <c r="R11013" s="1" t="s">
        <v>18398</v>
      </c>
    </row>
    <row r="11014" spans="1:18" ht="409.6" x14ac:dyDescent="0.2">
      <c r="A11014" s="1">
        <v>76124</v>
      </c>
      <c r="B11014" s="1" t="s">
        <v>19229</v>
      </c>
      <c r="D11014" s="1" t="s">
        <v>4056</v>
      </c>
      <c r="E11014" s="1" t="s">
        <v>4163</v>
      </c>
      <c r="F11014" s="1" t="s">
        <v>13405</v>
      </c>
      <c r="G11014" s="1" t="s">
        <v>15910</v>
      </c>
      <c r="I11014" s="1">
        <v>145</v>
      </c>
      <c r="J11014" s="1">
        <v>111</v>
      </c>
      <c r="L11014" s="1">
        <v>45</v>
      </c>
      <c r="M11014" s="1">
        <v>78</v>
      </c>
      <c r="P11014" s="1" t="s">
        <v>18091</v>
      </c>
      <c r="Q11014" s="1" t="s">
        <v>18279</v>
      </c>
      <c r="R11014" s="1" t="s">
        <v>18398</v>
      </c>
    </row>
    <row r="11015" spans="1:18" ht="409.6" x14ac:dyDescent="0.2">
      <c r="A11015" s="1">
        <v>75606</v>
      </c>
      <c r="B11015" s="1" t="s">
        <v>19229</v>
      </c>
      <c r="D11015" s="1" t="s">
        <v>4056</v>
      </c>
      <c r="E11015" s="1" t="s">
        <v>4163</v>
      </c>
      <c r="F11015" s="1" t="s">
        <v>13357</v>
      </c>
      <c r="G11015" s="1" t="s">
        <v>15910</v>
      </c>
      <c r="I11015" s="1">
        <v>145</v>
      </c>
      <c r="J11015" s="1">
        <v>111</v>
      </c>
      <c r="L11015" s="1">
        <v>45</v>
      </c>
      <c r="M11015" s="1">
        <v>78</v>
      </c>
      <c r="P11015" s="1" t="s">
        <v>18091</v>
      </c>
      <c r="Q11015" s="1" t="s">
        <v>18279</v>
      </c>
      <c r="R11015" s="1" t="s">
        <v>18398</v>
      </c>
    </row>
    <row r="11016" spans="1:18" ht="409.6" x14ac:dyDescent="0.2">
      <c r="A11016" s="1">
        <v>75126</v>
      </c>
      <c r="B11016" s="1" t="s">
        <v>19229</v>
      </c>
      <c r="D11016" s="1" t="s">
        <v>4056</v>
      </c>
      <c r="E11016" s="1" t="s">
        <v>4163</v>
      </c>
      <c r="F11016" s="1" t="s">
        <v>13269</v>
      </c>
      <c r="G11016" s="1" t="s">
        <v>15910</v>
      </c>
      <c r="I11016" s="1">
        <v>145</v>
      </c>
      <c r="J11016" s="1">
        <v>111</v>
      </c>
      <c r="L11016" s="1">
        <v>45</v>
      </c>
      <c r="M11016" s="1">
        <v>78</v>
      </c>
      <c r="P11016" s="1" t="s">
        <v>18091</v>
      </c>
      <c r="Q11016" s="1" t="s">
        <v>18279</v>
      </c>
      <c r="R11016" s="1" t="s">
        <v>18398</v>
      </c>
    </row>
    <row r="11017" spans="1:18" ht="409.6" x14ac:dyDescent="0.2">
      <c r="A11017" s="1">
        <v>87542</v>
      </c>
      <c r="B11017" s="1" t="s">
        <v>19229</v>
      </c>
      <c r="D11017" s="1" t="s">
        <v>4056</v>
      </c>
      <c r="E11017" s="1" t="s">
        <v>4163</v>
      </c>
      <c r="F11017" s="1" t="s">
        <v>13421</v>
      </c>
      <c r="G11017" s="1" t="s">
        <v>15910</v>
      </c>
      <c r="I11017" s="1">
        <v>145</v>
      </c>
      <c r="J11017" s="1">
        <v>111</v>
      </c>
      <c r="L11017" s="1">
        <v>45</v>
      </c>
      <c r="M11017" s="1">
        <v>78</v>
      </c>
      <c r="P11017" s="1" t="s">
        <v>18091</v>
      </c>
      <c r="Q11017" s="1" t="s">
        <v>18279</v>
      </c>
      <c r="R11017" s="1" t="s">
        <v>18398</v>
      </c>
    </row>
    <row r="11018" spans="1:18" ht="409.6" x14ac:dyDescent="0.2">
      <c r="A11018" s="1">
        <v>97842</v>
      </c>
      <c r="B11018" s="1" t="s">
        <v>19229</v>
      </c>
      <c r="D11018" s="1" t="s">
        <v>4056</v>
      </c>
      <c r="E11018" s="1" t="s">
        <v>4163</v>
      </c>
      <c r="F11018" s="1" t="s">
        <v>13477</v>
      </c>
      <c r="G11018" s="1" t="s">
        <v>15910</v>
      </c>
      <c r="I11018" s="1">
        <v>145</v>
      </c>
      <c r="J11018" s="1">
        <v>111</v>
      </c>
      <c r="L11018" s="1">
        <v>45</v>
      </c>
      <c r="M11018" s="1">
        <v>78</v>
      </c>
      <c r="P11018" s="1" t="s">
        <v>18091</v>
      </c>
      <c r="Q11018" s="1" t="s">
        <v>18279</v>
      </c>
      <c r="R11018" s="1" t="s">
        <v>18398</v>
      </c>
    </row>
    <row r="11019" spans="1:18" ht="409.6" x14ac:dyDescent="0.2">
      <c r="A11019" s="1">
        <v>75286</v>
      </c>
      <c r="B11019" s="1" t="s">
        <v>19229</v>
      </c>
      <c r="D11019" s="1" t="s">
        <v>4056</v>
      </c>
      <c r="E11019" s="1" t="s">
        <v>4163</v>
      </c>
      <c r="F11019" s="1" t="s">
        <v>13301</v>
      </c>
      <c r="G11019" s="1" t="s">
        <v>15910</v>
      </c>
      <c r="I11019" s="1">
        <v>145</v>
      </c>
      <c r="J11019" s="1">
        <v>111</v>
      </c>
      <c r="L11019" s="1">
        <v>45</v>
      </c>
      <c r="M11019" s="1">
        <v>78</v>
      </c>
      <c r="P11019" s="1" t="s">
        <v>18091</v>
      </c>
      <c r="Q11019" s="1" t="s">
        <v>18279</v>
      </c>
      <c r="R11019" s="1" t="s">
        <v>18398</v>
      </c>
    </row>
    <row r="11020" spans="1:18" ht="409.6" x14ac:dyDescent="0.2">
      <c r="A11020" s="1">
        <v>97642</v>
      </c>
      <c r="B11020" s="1" t="s">
        <v>19229</v>
      </c>
      <c r="D11020" s="1" t="s">
        <v>4056</v>
      </c>
      <c r="E11020" s="1" t="s">
        <v>4163</v>
      </c>
      <c r="F11020" s="1" t="s">
        <v>13453</v>
      </c>
      <c r="G11020" s="1" t="s">
        <v>15910</v>
      </c>
      <c r="I11020" s="1">
        <v>145</v>
      </c>
      <c r="J11020" s="1">
        <v>111</v>
      </c>
      <c r="L11020" s="1">
        <v>45</v>
      </c>
      <c r="M11020" s="1">
        <v>78</v>
      </c>
      <c r="P11020" s="1" t="s">
        <v>18091</v>
      </c>
      <c r="Q11020" s="1" t="s">
        <v>18279</v>
      </c>
      <c r="R11020" s="1" t="s">
        <v>18398</v>
      </c>
    </row>
    <row r="11021" spans="1:18" ht="409.6" x14ac:dyDescent="0.2">
      <c r="A11021" s="1">
        <v>91742</v>
      </c>
      <c r="B11021" s="1" t="s">
        <v>19229</v>
      </c>
      <c r="D11021" s="1" t="s">
        <v>4056</v>
      </c>
      <c r="E11021" s="1" t="s">
        <v>4163</v>
      </c>
      <c r="F11021" s="1" t="s">
        <v>13437</v>
      </c>
      <c r="G11021" s="1" t="s">
        <v>15910</v>
      </c>
      <c r="I11021" s="1">
        <v>145</v>
      </c>
      <c r="J11021" s="1">
        <v>111</v>
      </c>
      <c r="L11021" s="1">
        <v>45</v>
      </c>
      <c r="M11021" s="1">
        <v>78</v>
      </c>
      <c r="P11021" s="1" t="s">
        <v>18091</v>
      </c>
      <c r="Q11021" s="1" t="s">
        <v>18279</v>
      </c>
      <c r="R11021" s="1" t="s">
        <v>18398</v>
      </c>
    </row>
    <row r="11022" spans="1:18" ht="409.6" x14ac:dyDescent="0.2">
      <c r="A11022" s="1">
        <v>68842</v>
      </c>
      <c r="B11022" s="1" t="s">
        <v>19229</v>
      </c>
      <c r="D11022" s="1" t="s">
        <v>4056</v>
      </c>
      <c r="E11022" s="1" t="s">
        <v>4163</v>
      </c>
      <c r="F11022" s="1" t="s">
        <v>13461</v>
      </c>
      <c r="G11022" s="1" t="s">
        <v>15910</v>
      </c>
      <c r="I11022" s="1">
        <v>145</v>
      </c>
      <c r="J11022" s="1">
        <v>111</v>
      </c>
      <c r="L11022" s="1">
        <v>45</v>
      </c>
      <c r="M11022" s="1">
        <v>78</v>
      </c>
      <c r="P11022" s="1" t="s">
        <v>18091</v>
      </c>
      <c r="Q11022" s="1" t="s">
        <v>18279</v>
      </c>
      <c r="R11022" s="1" t="s">
        <v>18398</v>
      </c>
    </row>
    <row r="11023" spans="1:18" ht="409.6" x14ac:dyDescent="0.2">
      <c r="A11023" s="1">
        <v>75810</v>
      </c>
      <c r="B11023" s="1" t="s">
        <v>19229</v>
      </c>
      <c r="D11023" s="1" t="s">
        <v>4056</v>
      </c>
      <c r="E11023" s="1" t="s">
        <v>4163</v>
      </c>
      <c r="F11023" s="1" t="s">
        <v>13397</v>
      </c>
      <c r="G11023" s="1" t="s">
        <v>15910</v>
      </c>
      <c r="I11023" s="1">
        <v>145</v>
      </c>
      <c r="J11023" s="1">
        <v>111</v>
      </c>
      <c r="L11023" s="1">
        <v>45</v>
      </c>
      <c r="M11023" s="1">
        <v>78</v>
      </c>
      <c r="P11023" s="1" t="s">
        <v>18091</v>
      </c>
      <c r="Q11023" s="1" t="s">
        <v>18279</v>
      </c>
      <c r="R11023" s="1" t="s">
        <v>18398</v>
      </c>
    </row>
    <row r="11024" spans="1:18" ht="409.6" x14ac:dyDescent="0.2">
      <c r="A11024" s="1">
        <v>75166</v>
      </c>
      <c r="B11024" s="1" t="s">
        <v>19229</v>
      </c>
      <c r="D11024" s="1" t="s">
        <v>4056</v>
      </c>
      <c r="E11024" s="1" t="s">
        <v>4163</v>
      </c>
      <c r="F11024" s="1" t="s">
        <v>13277</v>
      </c>
      <c r="G11024" s="1" t="s">
        <v>15910</v>
      </c>
      <c r="I11024" s="1">
        <v>145</v>
      </c>
      <c r="J11024" s="1">
        <v>111</v>
      </c>
      <c r="L11024" s="1">
        <v>45</v>
      </c>
      <c r="M11024" s="1">
        <v>78</v>
      </c>
      <c r="P11024" s="1" t="s">
        <v>18091</v>
      </c>
      <c r="Q11024" s="1" t="s">
        <v>18279</v>
      </c>
      <c r="R11024" s="1" t="s">
        <v>18398</v>
      </c>
    </row>
    <row r="11025" spans="1:18" ht="409.6" x14ac:dyDescent="0.2">
      <c r="A11025" s="1">
        <v>75366</v>
      </c>
      <c r="B11025" s="1" t="s">
        <v>19229</v>
      </c>
      <c r="D11025" s="1" t="s">
        <v>4056</v>
      </c>
      <c r="E11025" s="1" t="s">
        <v>4163</v>
      </c>
      <c r="F11025" s="1" t="s">
        <v>13309</v>
      </c>
      <c r="G11025" s="1" t="s">
        <v>15910</v>
      </c>
      <c r="I11025" s="1">
        <v>145</v>
      </c>
      <c r="J11025" s="1">
        <v>111</v>
      </c>
      <c r="L11025" s="1">
        <v>45</v>
      </c>
      <c r="M11025" s="1">
        <v>78</v>
      </c>
      <c r="P11025" s="1" t="s">
        <v>18091</v>
      </c>
      <c r="Q11025" s="1" t="s">
        <v>18279</v>
      </c>
      <c r="R11025" s="1" t="s">
        <v>18398</v>
      </c>
    </row>
    <row r="11026" spans="1:18" ht="409.6" x14ac:dyDescent="0.2">
      <c r="A11026" s="1">
        <v>75206</v>
      </c>
      <c r="B11026" s="1" t="s">
        <v>19229</v>
      </c>
      <c r="D11026" s="1" t="s">
        <v>4056</v>
      </c>
      <c r="E11026" s="1" t="s">
        <v>4163</v>
      </c>
      <c r="F11026" s="1" t="s">
        <v>13285</v>
      </c>
      <c r="G11026" s="1" t="s">
        <v>15910</v>
      </c>
      <c r="I11026" s="1">
        <v>145</v>
      </c>
      <c r="J11026" s="1">
        <v>111</v>
      </c>
      <c r="L11026" s="1">
        <v>45</v>
      </c>
      <c r="M11026" s="1">
        <v>78</v>
      </c>
      <c r="P11026" s="1" t="s">
        <v>18091</v>
      </c>
      <c r="Q11026" s="1" t="s">
        <v>18279</v>
      </c>
      <c r="R11026" s="1" t="s">
        <v>18398</v>
      </c>
    </row>
    <row r="11027" spans="1:18" ht="409.6" x14ac:dyDescent="0.2">
      <c r="A11027" s="1">
        <v>96842</v>
      </c>
      <c r="B11027" s="1" t="s">
        <v>19229</v>
      </c>
      <c r="D11027" s="1" t="s">
        <v>4056</v>
      </c>
      <c r="E11027" s="1" t="s">
        <v>4163</v>
      </c>
      <c r="F11027" s="1" t="s">
        <v>13469</v>
      </c>
      <c r="G11027" s="1" t="s">
        <v>15910</v>
      </c>
      <c r="I11027" s="1">
        <v>145</v>
      </c>
      <c r="J11027" s="1">
        <v>111</v>
      </c>
      <c r="L11027" s="1">
        <v>45</v>
      </c>
      <c r="M11027" s="1">
        <v>78</v>
      </c>
      <c r="P11027" s="1" t="s">
        <v>18091</v>
      </c>
      <c r="Q11027" s="1" t="s">
        <v>18279</v>
      </c>
      <c r="R11027" s="1" t="s">
        <v>18398</v>
      </c>
    </row>
    <row r="11028" spans="1:18" ht="409.6" x14ac:dyDescent="0.2">
      <c r="A11028" s="1">
        <v>75246</v>
      </c>
      <c r="B11028" s="1" t="s">
        <v>19229</v>
      </c>
      <c r="D11028" s="1" t="s">
        <v>4056</v>
      </c>
      <c r="E11028" s="1" t="s">
        <v>4163</v>
      </c>
      <c r="F11028" s="1" t="s">
        <v>13293</v>
      </c>
      <c r="G11028" s="1" t="s">
        <v>15910</v>
      </c>
      <c r="I11028" s="1">
        <v>145</v>
      </c>
      <c r="J11028" s="1">
        <v>111</v>
      </c>
      <c r="L11028" s="1">
        <v>45</v>
      </c>
      <c r="M11028" s="1">
        <v>78</v>
      </c>
      <c r="P11028" s="1" t="s">
        <v>18091</v>
      </c>
      <c r="Q11028" s="1" t="s">
        <v>18279</v>
      </c>
      <c r="R11028" s="1" t="s">
        <v>18398</v>
      </c>
    </row>
    <row r="11029" spans="1:18" ht="409.6" x14ac:dyDescent="0.2">
      <c r="A11029" s="1">
        <v>75086</v>
      </c>
      <c r="B11029" s="1" t="s">
        <v>19229</v>
      </c>
      <c r="D11029" s="1" t="s">
        <v>4056</v>
      </c>
      <c r="E11029" s="1" t="s">
        <v>4163</v>
      </c>
      <c r="F11029" s="1" t="s">
        <v>13261</v>
      </c>
      <c r="G11029" s="1" t="s">
        <v>15910</v>
      </c>
      <c r="I11029" s="1">
        <v>145</v>
      </c>
      <c r="J11029" s="1">
        <v>111</v>
      </c>
      <c r="L11029" s="1">
        <v>45</v>
      </c>
      <c r="M11029" s="1">
        <v>78</v>
      </c>
      <c r="P11029" s="1" t="s">
        <v>18091</v>
      </c>
      <c r="Q11029" s="1" t="s">
        <v>18279</v>
      </c>
      <c r="R11029" s="1" t="s">
        <v>18398</v>
      </c>
    </row>
    <row r="11030" spans="1:18" ht="409.6" x14ac:dyDescent="0.2">
      <c r="A11030" s="1">
        <v>75750</v>
      </c>
      <c r="B11030" s="1" t="s">
        <v>19229</v>
      </c>
      <c r="D11030" s="1" t="s">
        <v>4056</v>
      </c>
      <c r="E11030" s="1" t="s">
        <v>4163</v>
      </c>
      <c r="F11030" s="1" t="s">
        <v>13389</v>
      </c>
      <c r="G11030" s="1" t="s">
        <v>15910</v>
      </c>
      <c r="I11030" s="1">
        <v>145</v>
      </c>
      <c r="J11030" s="1">
        <v>111</v>
      </c>
      <c r="L11030" s="1">
        <v>45</v>
      </c>
      <c r="M11030" s="1">
        <v>78</v>
      </c>
      <c r="P11030" s="1" t="s">
        <v>18091</v>
      </c>
      <c r="Q11030" s="1" t="s">
        <v>18279</v>
      </c>
      <c r="R11030" s="1" t="s">
        <v>18398</v>
      </c>
    </row>
    <row r="11031" spans="1:18" ht="409.6" x14ac:dyDescent="0.2">
      <c r="A11031" s="1">
        <v>75686</v>
      </c>
      <c r="B11031" s="1" t="s">
        <v>19229</v>
      </c>
      <c r="D11031" s="1" t="s">
        <v>4056</v>
      </c>
      <c r="E11031" s="1" t="s">
        <v>4163</v>
      </c>
      <c r="F11031" s="1" t="s">
        <v>13373</v>
      </c>
      <c r="G11031" s="1" t="s">
        <v>15910</v>
      </c>
      <c r="I11031" s="1">
        <v>145</v>
      </c>
      <c r="J11031" s="1">
        <v>111</v>
      </c>
      <c r="L11031" s="1">
        <v>45</v>
      </c>
      <c r="M11031" s="1">
        <v>78</v>
      </c>
      <c r="P11031" s="1" t="s">
        <v>18091</v>
      </c>
      <c r="Q11031" s="1" t="s">
        <v>18279</v>
      </c>
      <c r="R11031" s="1" t="s">
        <v>18398</v>
      </c>
    </row>
    <row r="11032" spans="1:18" ht="409.6" x14ac:dyDescent="0.2">
      <c r="A11032" s="1">
        <v>96638</v>
      </c>
      <c r="B11032" s="1" t="s">
        <v>19229</v>
      </c>
      <c r="D11032" s="1" t="s">
        <v>4056</v>
      </c>
      <c r="E11032" s="1" t="s">
        <v>4163</v>
      </c>
      <c r="F11032" s="1" t="s">
        <v>13443</v>
      </c>
      <c r="G11032" s="1" t="s">
        <v>15910</v>
      </c>
      <c r="I11032" s="1">
        <v>145</v>
      </c>
      <c r="J11032" s="1">
        <v>111</v>
      </c>
      <c r="L11032" s="1">
        <v>45</v>
      </c>
      <c r="M11032" s="1">
        <v>78</v>
      </c>
      <c r="P11032" s="1" t="s">
        <v>18091</v>
      </c>
      <c r="Q11032" s="1" t="s">
        <v>18279</v>
      </c>
      <c r="R11032" s="1" t="s">
        <v>18398</v>
      </c>
    </row>
    <row r="11033" spans="1:18" ht="409.6" x14ac:dyDescent="0.2">
      <c r="A11033" s="1">
        <v>87738</v>
      </c>
      <c r="B11033" s="1" t="s">
        <v>19229</v>
      </c>
      <c r="D11033" s="1" t="s">
        <v>4056</v>
      </c>
      <c r="E11033" s="1" t="s">
        <v>4163</v>
      </c>
      <c r="F11033" s="1" t="s">
        <v>13427</v>
      </c>
      <c r="G11033" s="1" t="s">
        <v>15910</v>
      </c>
      <c r="I11033" s="1">
        <v>145</v>
      </c>
      <c r="J11033" s="1">
        <v>111</v>
      </c>
      <c r="L11033" s="1">
        <v>45</v>
      </c>
      <c r="M11033" s="1">
        <v>78</v>
      </c>
      <c r="P11033" s="1" t="s">
        <v>18091</v>
      </c>
      <c r="Q11033" s="1" t="s">
        <v>18279</v>
      </c>
      <c r="R11033" s="1" t="s">
        <v>18398</v>
      </c>
    </row>
    <row r="11034" spans="1:18" ht="409.6" x14ac:dyDescent="0.2">
      <c r="A11034" s="1">
        <v>75042</v>
      </c>
      <c r="B11034" s="1" t="s">
        <v>19229</v>
      </c>
      <c r="D11034" s="1" t="s">
        <v>4056</v>
      </c>
      <c r="E11034" s="1" t="s">
        <v>4163</v>
      </c>
      <c r="F11034" s="1" t="s">
        <v>13251</v>
      </c>
      <c r="G11034" s="1" t="s">
        <v>15910</v>
      </c>
      <c r="I11034" s="1">
        <v>145</v>
      </c>
      <c r="J11034" s="1">
        <v>111</v>
      </c>
      <c r="L11034" s="1">
        <v>45</v>
      </c>
      <c r="M11034" s="1">
        <v>78</v>
      </c>
      <c r="P11034" s="1" t="s">
        <v>18091</v>
      </c>
      <c r="Q11034" s="1" t="s">
        <v>18279</v>
      </c>
      <c r="R11034" s="1" t="s">
        <v>18398</v>
      </c>
    </row>
    <row r="11035" spans="1:18" ht="409.6" x14ac:dyDescent="0.2">
      <c r="A11035" s="1">
        <v>85614</v>
      </c>
      <c r="B11035" s="1" t="s">
        <v>19229</v>
      </c>
      <c r="D11035" s="1" t="s">
        <v>4056</v>
      </c>
      <c r="E11035" s="1" t="s">
        <v>4163</v>
      </c>
      <c r="F11035" s="1" t="s">
        <v>13411</v>
      </c>
      <c r="G11035" s="1" t="s">
        <v>15910</v>
      </c>
      <c r="I11035" s="1">
        <v>145</v>
      </c>
      <c r="J11035" s="1">
        <v>111</v>
      </c>
      <c r="L11035" s="1">
        <v>45</v>
      </c>
      <c r="M11035" s="1">
        <v>78</v>
      </c>
      <c r="P11035" s="1" t="s">
        <v>18091</v>
      </c>
      <c r="Q11035" s="1" t="s">
        <v>18279</v>
      </c>
      <c r="R11035" s="1" t="s">
        <v>18398</v>
      </c>
    </row>
    <row r="11036" spans="1:18" ht="409.6" x14ac:dyDescent="0.2">
      <c r="A11036" s="1">
        <v>75442</v>
      </c>
      <c r="B11036" s="1" t="s">
        <v>19229</v>
      </c>
      <c r="D11036" s="1" t="s">
        <v>4056</v>
      </c>
      <c r="E11036" s="1" t="s">
        <v>4163</v>
      </c>
      <c r="F11036" s="1" t="s">
        <v>13323</v>
      </c>
      <c r="G11036" s="1" t="s">
        <v>15910</v>
      </c>
      <c r="I11036" s="1">
        <v>145</v>
      </c>
      <c r="J11036" s="1">
        <v>111</v>
      </c>
      <c r="L11036" s="1">
        <v>45</v>
      </c>
      <c r="M11036" s="1">
        <v>78</v>
      </c>
      <c r="P11036" s="1" t="s">
        <v>18091</v>
      </c>
      <c r="Q11036" s="1" t="s">
        <v>18279</v>
      </c>
      <c r="R11036" s="1" t="s">
        <v>18398</v>
      </c>
    </row>
    <row r="11037" spans="1:18" ht="409.6" x14ac:dyDescent="0.2">
      <c r="A11037" s="1">
        <v>75402</v>
      </c>
      <c r="B11037" s="1" t="s">
        <v>19229</v>
      </c>
      <c r="D11037" s="1" t="s">
        <v>4056</v>
      </c>
      <c r="E11037" s="1" t="s">
        <v>4163</v>
      </c>
      <c r="F11037" s="1" t="s">
        <v>13315</v>
      </c>
      <c r="G11037" s="1" t="s">
        <v>15910</v>
      </c>
      <c r="I11037" s="1">
        <v>145</v>
      </c>
      <c r="J11037" s="1">
        <v>111</v>
      </c>
      <c r="L11037" s="1">
        <v>45</v>
      </c>
      <c r="M11037" s="1">
        <v>78</v>
      </c>
      <c r="P11037" s="1" t="s">
        <v>18091</v>
      </c>
      <c r="Q11037" s="1" t="s">
        <v>18279</v>
      </c>
      <c r="R11037" s="1" t="s">
        <v>18398</v>
      </c>
    </row>
    <row r="11038" spans="1:18" ht="409.6" x14ac:dyDescent="0.2">
      <c r="A11038" s="1">
        <v>75722</v>
      </c>
      <c r="B11038" s="1" t="s">
        <v>19229</v>
      </c>
      <c r="D11038" s="1" t="s">
        <v>4056</v>
      </c>
      <c r="E11038" s="1" t="s">
        <v>4163</v>
      </c>
      <c r="F11038" s="1" t="s">
        <v>13379</v>
      </c>
      <c r="G11038" s="1" t="s">
        <v>15910</v>
      </c>
      <c r="I11038" s="1">
        <v>145</v>
      </c>
      <c r="J11038" s="1">
        <v>111</v>
      </c>
      <c r="L11038" s="1">
        <v>45</v>
      </c>
      <c r="M11038" s="1">
        <v>78</v>
      </c>
      <c r="P11038" s="1" t="s">
        <v>18091</v>
      </c>
      <c r="Q11038" s="1" t="s">
        <v>18279</v>
      </c>
      <c r="R11038" s="1" t="s">
        <v>18398</v>
      </c>
    </row>
    <row r="11039" spans="1:18" ht="409.6" x14ac:dyDescent="0.2">
      <c r="A11039" s="1">
        <v>75522</v>
      </c>
      <c r="B11039" s="1" t="s">
        <v>19229</v>
      </c>
      <c r="D11039" s="1" t="s">
        <v>4056</v>
      </c>
      <c r="E11039" s="1" t="s">
        <v>4163</v>
      </c>
      <c r="F11039" s="1" t="s">
        <v>13339</v>
      </c>
      <c r="G11039" s="1" t="s">
        <v>15910</v>
      </c>
      <c r="I11039" s="1">
        <v>145</v>
      </c>
      <c r="J11039" s="1">
        <v>111</v>
      </c>
      <c r="L11039" s="1">
        <v>45</v>
      </c>
      <c r="M11039" s="1">
        <v>78</v>
      </c>
      <c r="P11039" s="1" t="s">
        <v>18091</v>
      </c>
      <c r="Q11039" s="1" t="s">
        <v>18279</v>
      </c>
      <c r="R11039" s="1" t="s">
        <v>18398</v>
      </c>
    </row>
    <row r="11040" spans="1:18" ht="409.6" x14ac:dyDescent="0.2">
      <c r="A11040" s="1">
        <v>75562</v>
      </c>
      <c r="B11040" s="1" t="s">
        <v>19229</v>
      </c>
      <c r="D11040" s="1" t="s">
        <v>4056</v>
      </c>
      <c r="E11040" s="1" t="s">
        <v>4163</v>
      </c>
      <c r="F11040" s="1" t="s">
        <v>13347</v>
      </c>
      <c r="G11040" s="1" t="s">
        <v>15910</v>
      </c>
      <c r="I11040" s="1">
        <v>145</v>
      </c>
      <c r="J11040" s="1">
        <v>111</v>
      </c>
      <c r="L11040" s="1">
        <v>45</v>
      </c>
      <c r="M11040" s="1">
        <v>78</v>
      </c>
      <c r="P11040" s="1" t="s">
        <v>18091</v>
      </c>
      <c r="Q11040" s="1" t="s">
        <v>18279</v>
      </c>
      <c r="R11040" s="1" t="s">
        <v>18398</v>
      </c>
    </row>
    <row r="11041" spans="1:18" ht="409.6" x14ac:dyDescent="0.2">
      <c r="A11041" s="1">
        <v>75482</v>
      </c>
      <c r="B11041" s="1" t="s">
        <v>19229</v>
      </c>
      <c r="D11041" s="1" t="s">
        <v>4056</v>
      </c>
      <c r="E11041" s="1" t="s">
        <v>4163</v>
      </c>
      <c r="F11041" s="1" t="s">
        <v>13331</v>
      </c>
      <c r="G11041" s="1" t="s">
        <v>15910</v>
      </c>
      <c r="I11041" s="1">
        <v>145</v>
      </c>
      <c r="J11041" s="1">
        <v>111</v>
      </c>
      <c r="L11041" s="1">
        <v>45</v>
      </c>
      <c r="M11041" s="1">
        <v>78</v>
      </c>
      <c r="P11041" s="1" t="s">
        <v>18091</v>
      </c>
      <c r="Q11041" s="1" t="s">
        <v>18279</v>
      </c>
      <c r="R11041" s="1" t="s">
        <v>18398</v>
      </c>
    </row>
    <row r="11042" spans="1:18" ht="409.6" x14ac:dyDescent="0.2">
      <c r="A11042" s="1">
        <v>75642</v>
      </c>
      <c r="B11042" s="1" t="s">
        <v>19229</v>
      </c>
      <c r="D11042" s="1" t="s">
        <v>4056</v>
      </c>
      <c r="E11042" s="1" t="s">
        <v>4163</v>
      </c>
      <c r="F11042" s="1" t="s">
        <v>13363</v>
      </c>
      <c r="G11042" s="1" t="s">
        <v>15910</v>
      </c>
      <c r="I11042" s="1">
        <v>145</v>
      </c>
      <c r="J11042" s="1">
        <v>111</v>
      </c>
      <c r="L11042" s="1">
        <v>45</v>
      </c>
      <c r="M11042" s="1">
        <v>78</v>
      </c>
      <c r="P11042" s="1" t="s">
        <v>18091</v>
      </c>
      <c r="Q11042" s="1" t="s">
        <v>18279</v>
      </c>
      <c r="R11042" s="1" t="s">
        <v>18398</v>
      </c>
    </row>
    <row r="11043" spans="1:18" ht="409.6" x14ac:dyDescent="0.2">
      <c r="A11043" s="1">
        <v>76122</v>
      </c>
      <c r="B11043" s="1" t="s">
        <v>19229</v>
      </c>
      <c r="D11043" s="1" t="s">
        <v>4056</v>
      </c>
      <c r="E11043" s="1" t="s">
        <v>4163</v>
      </c>
      <c r="F11043" s="1" t="s">
        <v>13403</v>
      </c>
      <c r="G11043" s="1" t="s">
        <v>15910</v>
      </c>
      <c r="I11043" s="1">
        <v>145</v>
      </c>
      <c r="J11043" s="1">
        <v>111</v>
      </c>
      <c r="L11043" s="1">
        <v>45</v>
      </c>
      <c r="M11043" s="1">
        <v>78</v>
      </c>
      <c r="P11043" s="1" t="s">
        <v>18091</v>
      </c>
      <c r="Q11043" s="1" t="s">
        <v>18279</v>
      </c>
      <c r="R11043" s="1" t="s">
        <v>18398</v>
      </c>
    </row>
    <row r="11044" spans="1:18" ht="409.6" x14ac:dyDescent="0.2">
      <c r="A11044" s="1">
        <v>75602</v>
      </c>
      <c r="B11044" s="1" t="s">
        <v>19229</v>
      </c>
      <c r="D11044" s="1" t="s">
        <v>4056</v>
      </c>
      <c r="E11044" s="1" t="s">
        <v>4163</v>
      </c>
      <c r="F11044" s="1" t="s">
        <v>13355</v>
      </c>
      <c r="G11044" s="1" t="s">
        <v>15910</v>
      </c>
      <c r="I11044" s="1">
        <v>145</v>
      </c>
      <c r="J11044" s="1">
        <v>111</v>
      </c>
      <c r="L11044" s="1">
        <v>45</v>
      </c>
      <c r="M11044" s="1">
        <v>78</v>
      </c>
      <c r="P11044" s="1" t="s">
        <v>18091</v>
      </c>
      <c r="Q11044" s="1" t="s">
        <v>18279</v>
      </c>
      <c r="R11044" s="1" t="s">
        <v>18398</v>
      </c>
    </row>
    <row r="11045" spans="1:18" ht="409.6" x14ac:dyDescent="0.2">
      <c r="A11045" s="1">
        <v>75122</v>
      </c>
      <c r="B11045" s="1" t="s">
        <v>19229</v>
      </c>
      <c r="D11045" s="1" t="s">
        <v>4056</v>
      </c>
      <c r="E11045" s="1" t="s">
        <v>4163</v>
      </c>
      <c r="F11045" s="1" t="s">
        <v>13267</v>
      </c>
      <c r="G11045" s="1" t="s">
        <v>15910</v>
      </c>
      <c r="I11045" s="1">
        <v>145</v>
      </c>
      <c r="J11045" s="1">
        <v>111</v>
      </c>
      <c r="L11045" s="1">
        <v>45</v>
      </c>
      <c r="M11045" s="1">
        <v>78</v>
      </c>
      <c r="P11045" s="1" t="s">
        <v>18091</v>
      </c>
      <c r="Q11045" s="1" t="s">
        <v>18279</v>
      </c>
      <c r="R11045" s="1" t="s">
        <v>18398</v>
      </c>
    </row>
    <row r="11046" spans="1:18" ht="409.6" x14ac:dyDescent="0.2">
      <c r="A11046" s="1">
        <v>87538</v>
      </c>
      <c r="B11046" s="1" t="s">
        <v>19229</v>
      </c>
      <c r="D11046" s="1" t="s">
        <v>4056</v>
      </c>
      <c r="E11046" s="1" t="s">
        <v>4163</v>
      </c>
      <c r="F11046" s="1" t="s">
        <v>13419</v>
      </c>
      <c r="G11046" s="1" t="s">
        <v>15910</v>
      </c>
      <c r="I11046" s="1">
        <v>145</v>
      </c>
      <c r="J11046" s="1">
        <v>111</v>
      </c>
      <c r="L11046" s="1">
        <v>45</v>
      </c>
      <c r="M11046" s="1">
        <v>78</v>
      </c>
      <c r="P11046" s="1" t="s">
        <v>18091</v>
      </c>
      <c r="Q11046" s="1" t="s">
        <v>18279</v>
      </c>
      <c r="R11046" s="1" t="s">
        <v>18398</v>
      </c>
    </row>
    <row r="11047" spans="1:18" ht="409.6" x14ac:dyDescent="0.2">
      <c r="A11047" s="1">
        <v>97838</v>
      </c>
      <c r="B11047" s="1" t="s">
        <v>19229</v>
      </c>
      <c r="D11047" s="1" t="s">
        <v>4056</v>
      </c>
      <c r="E11047" s="1" t="s">
        <v>4163</v>
      </c>
      <c r="F11047" s="1" t="s">
        <v>13475</v>
      </c>
      <c r="G11047" s="1" t="s">
        <v>15910</v>
      </c>
      <c r="I11047" s="1">
        <v>145</v>
      </c>
      <c r="J11047" s="1">
        <v>111</v>
      </c>
      <c r="L11047" s="1">
        <v>45</v>
      </c>
      <c r="M11047" s="1">
        <v>78</v>
      </c>
      <c r="P11047" s="1" t="s">
        <v>18091</v>
      </c>
      <c r="Q11047" s="1" t="s">
        <v>18279</v>
      </c>
      <c r="R11047" s="1" t="s">
        <v>18398</v>
      </c>
    </row>
    <row r="11048" spans="1:18" ht="409.6" x14ac:dyDescent="0.2">
      <c r="A11048" s="1">
        <v>75282</v>
      </c>
      <c r="B11048" s="1" t="s">
        <v>19229</v>
      </c>
      <c r="D11048" s="1" t="s">
        <v>4056</v>
      </c>
      <c r="E11048" s="1" t="s">
        <v>4163</v>
      </c>
      <c r="F11048" s="1" t="s">
        <v>13299</v>
      </c>
      <c r="G11048" s="1" t="s">
        <v>15910</v>
      </c>
      <c r="I11048" s="1">
        <v>145</v>
      </c>
      <c r="J11048" s="1">
        <v>111</v>
      </c>
      <c r="L11048" s="1">
        <v>45</v>
      </c>
      <c r="M11048" s="1">
        <v>78</v>
      </c>
      <c r="P11048" s="1" t="s">
        <v>18091</v>
      </c>
      <c r="Q11048" s="1" t="s">
        <v>18279</v>
      </c>
      <c r="R11048" s="1" t="s">
        <v>18398</v>
      </c>
    </row>
    <row r="11049" spans="1:18" ht="409.6" x14ac:dyDescent="0.2">
      <c r="A11049" s="1">
        <v>97638</v>
      </c>
      <c r="B11049" s="1" t="s">
        <v>19229</v>
      </c>
      <c r="D11049" s="1" t="s">
        <v>4056</v>
      </c>
      <c r="E11049" s="1" t="s">
        <v>4163</v>
      </c>
      <c r="F11049" s="1" t="s">
        <v>13451</v>
      </c>
      <c r="G11049" s="1" t="s">
        <v>15910</v>
      </c>
      <c r="I11049" s="1">
        <v>145</v>
      </c>
      <c r="J11049" s="1">
        <v>111</v>
      </c>
      <c r="L11049" s="1">
        <v>45</v>
      </c>
      <c r="M11049" s="1">
        <v>78</v>
      </c>
      <c r="P11049" s="1" t="s">
        <v>18091</v>
      </c>
      <c r="Q11049" s="1" t="s">
        <v>18279</v>
      </c>
      <c r="R11049" s="1" t="s">
        <v>18398</v>
      </c>
    </row>
    <row r="11050" spans="1:18" ht="409.6" x14ac:dyDescent="0.2">
      <c r="A11050" s="1">
        <v>91738</v>
      </c>
      <c r="B11050" s="1" t="s">
        <v>19229</v>
      </c>
      <c r="D11050" s="1" t="s">
        <v>4056</v>
      </c>
      <c r="E11050" s="1" t="s">
        <v>4163</v>
      </c>
      <c r="F11050" s="1" t="s">
        <v>13435</v>
      </c>
      <c r="G11050" s="1" t="s">
        <v>15910</v>
      </c>
      <c r="I11050" s="1">
        <v>145</v>
      </c>
      <c r="J11050" s="1">
        <v>111</v>
      </c>
      <c r="L11050" s="1">
        <v>45</v>
      </c>
      <c r="M11050" s="1">
        <v>78</v>
      </c>
      <c r="P11050" s="1" t="s">
        <v>18091</v>
      </c>
      <c r="Q11050" s="1" t="s">
        <v>18279</v>
      </c>
      <c r="R11050" s="1" t="s">
        <v>18398</v>
      </c>
    </row>
    <row r="11051" spans="1:18" ht="409.6" x14ac:dyDescent="0.2">
      <c r="A11051" s="1">
        <v>68838</v>
      </c>
      <c r="B11051" s="1" t="s">
        <v>19229</v>
      </c>
      <c r="D11051" s="1" t="s">
        <v>4056</v>
      </c>
      <c r="E11051" s="1" t="s">
        <v>4163</v>
      </c>
      <c r="F11051" s="1" t="s">
        <v>13459</v>
      </c>
      <c r="G11051" s="1" t="s">
        <v>15910</v>
      </c>
      <c r="I11051" s="1">
        <v>145</v>
      </c>
      <c r="J11051" s="1">
        <v>111</v>
      </c>
      <c r="L11051" s="1">
        <v>45</v>
      </c>
      <c r="M11051" s="1">
        <v>78</v>
      </c>
      <c r="P11051" s="1" t="s">
        <v>18091</v>
      </c>
      <c r="Q11051" s="1" t="s">
        <v>18279</v>
      </c>
      <c r="R11051" s="1" t="s">
        <v>18398</v>
      </c>
    </row>
    <row r="11052" spans="1:18" ht="409.6" x14ac:dyDescent="0.2">
      <c r="A11052" s="1">
        <v>75808</v>
      </c>
      <c r="B11052" s="1" t="s">
        <v>19229</v>
      </c>
      <c r="D11052" s="1" t="s">
        <v>4056</v>
      </c>
      <c r="E11052" s="1" t="s">
        <v>4163</v>
      </c>
      <c r="F11052" s="1" t="s">
        <v>13395</v>
      </c>
      <c r="G11052" s="1" t="s">
        <v>15910</v>
      </c>
      <c r="I11052" s="1">
        <v>145</v>
      </c>
      <c r="J11052" s="1">
        <v>111</v>
      </c>
      <c r="L11052" s="1">
        <v>45</v>
      </c>
      <c r="M11052" s="1">
        <v>78</v>
      </c>
      <c r="P11052" s="1" t="s">
        <v>18091</v>
      </c>
      <c r="Q11052" s="1" t="s">
        <v>18279</v>
      </c>
      <c r="R11052" s="1" t="s">
        <v>18398</v>
      </c>
    </row>
    <row r="11053" spans="1:18" ht="409.6" x14ac:dyDescent="0.2">
      <c r="A11053" s="1">
        <v>75162</v>
      </c>
      <c r="B11053" s="1" t="s">
        <v>19229</v>
      </c>
      <c r="D11053" s="1" t="s">
        <v>4056</v>
      </c>
      <c r="E11053" s="1" t="s">
        <v>4163</v>
      </c>
      <c r="F11053" s="1" t="s">
        <v>13275</v>
      </c>
      <c r="G11053" s="1" t="s">
        <v>15910</v>
      </c>
      <c r="I11053" s="1">
        <v>145</v>
      </c>
      <c r="J11053" s="1">
        <v>111</v>
      </c>
      <c r="L11053" s="1">
        <v>45</v>
      </c>
      <c r="M11053" s="1">
        <v>78</v>
      </c>
      <c r="P11053" s="1" t="s">
        <v>18091</v>
      </c>
      <c r="Q11053" s="1" t="s">
        <v>18279</v>
      </c>
      <c r="R11053" s="1" t="s">
        <v>18398</v>
      </c>
    </row>
    <row r="11054" spans="1:18" ht="409.6" x14ac:dyDescent="0.2">
      <c r="A11054" s="1">
        <v>75362</v>
      </c>
      <c r="B11054" s="1" t="s">
        <v>19229</v>
      </c>
      <c r="D11054" s="1" t="s">
        <v>4056</v>
      </c>
      <c r="E11054" s="1" t="s">
        <v>4163</v>
      </c>
      <c r="F11054" s="1" t="s">
        <v>13307</v>
      </c>
      <c r="G11054" s="1" t="s">
        <v>15910</v>
      </c>
      <c r="I11054" s="1">
        <v>145</v>
      </c>
      <c r="J11054" s="1">
        <v>111</v>
      </c>
      <c r="L11054" s="1">
        <v>45</v>
      </c>
      <c r="M11054" s="1">
        <v>78</v>
      </c>
      <c r="P11054" s="1" t="s">
        <v>18091</v>
      </c>
      <c r="Q11054" s="1" t="s">
        <v>18279</v>
      </c>
      <c r="R11054" s="1" t="s">
        <v>18398</v>
      </c>
    </row>
    <row r="11055" spans="1:18" ht="409.6" x14ac:dyDescent="0.2">
      <c r="A11055" s="1">
        <v>75202</v>
      </c>
      <c r="B11055" s="1" t="s">
        <v>19229</v>
      </c>
      <c r="D11055" s="1" t="s">
        <v>4056</v>
      </c>
      <c r="E11055" s="1" t="s">
        <v>4163</v>
      </c>
      <c r="F11055" s="1" t="s">
        <v>13283</v>
      </c>
      <c r="G11055" s="1" t="s">
        <v>15910</v>
      </c>
      <c r="I11055" s="1">
        <v>145</v>
      </c>
      <c r="J11055" s="1">
        <v>111</v>
      </c>
      <c r="L11055" s="1">
        <v>45</v>
      </c>
      <c r="M11055" s="1">
        <v>78</v>
      </c>
      <c r="P11055" s="1" t="s">
        <v>18091</v>
      </c>
      <c r="Q11055" s="1" t="s">
        <v>18279</v>
      </c>
      <c r="R11055" s="1" t="s">
        <v>18398</v>
      </c>
    </row>
    <row r="11056" spans="1:18" ht="409.6" x14ac:dyDescent="0.2">
      <c r="A11056" s="1">
        <v>96838</v>
      </c>
      <c r="B11056" s="1" t="s">
        <v>19229</v>
      </c>
      <c r="D11056" s="1" t="s">
        <v>4056</v>
      </c>
      <c r="E11056" s="1" t="s">
        <v>4163</v>
      </c>
      <c r="F11056" s="1" t="s">
        <v>13467</v>
      </c>
      <c r="G11056" s="1" t="s">
        <v>15910</v>
      </c>
      <c r="I11056" s="1">
        <v>145</v>
      </c>
      <c r="J11056" s="1">
        <v>111</v>
      </c>
      <c r="L11056" s="1">
        <v>45</v>
      </c>
      <c r="M11056" s="1">
        <v>78</v>
      </c>
      <c r="P11056" s="1" t="s">
        <v>18091</v>
      </c>
      <c r="Q11056" s="1" t="s">
        <v>18279</v>
      </c>
      <c r="R11056" s="1" t="s">
        <v>18398</v>
      </c>
    </row>
    <row r="11057" spans="1:18" ht="409.6" x14ac:dyDescent="0.2">
      <c r="A11057" s="1">
        <v>75242</v>
      </c>
      <c r="B11057" s="1" t="s">
        <v>19229</v>
      </c>
      <c r="D11057" s="1" t="s">
        <v>4056</v>
      </c>
      <c r="E11057" s="1" t="s">
        <v>4163</v>
      </c>
      <c r="F11057" s="1" t="s">
        <v>13291</v>
      </c>
      <c r="G11057" s="1" t="s">
        <v>15910</v>
      </c>
      <c r="I11057" s="1">
        <v>145</v>
      </c>
      <c r="J11057" s="1">
        <v>111</v>
      </c>
      <c r="L11057" s="1">
        <v>45</v>
      </c>
      <c r="M11057" s="1">
        <v>78</v>
      </c>
      <c r="P11057" s="1" t="s">
        <v>18091</v>
      </c>
      <c r="Q11057" s="1" t="s">
        <v>18279</v>
      </c>
      <c r="R11057" s="1" t="s">
        <v>18398</v>
      </c>
    </row>
    <row r="11058" spans="1:18" ht="409.6" x14ac:dyDescent="0.2">
      <c r="A11058" s="1">
        <v>75082</v>
      </c>
      <c r="B11058" s="1" t="s">
        <v>19229</v>
      </c>
      <c r="D11058" s="1" t="s">
        <v>4056</v>
      </c>
      <c r="E11058" s="1" t="s">
        <v>4163</v>
      </c>
      <c r="F11058" s="1" t="s">
        <v>13259</v>
      </c>
      <c r="G11058" s="1" t="s">
        <v>15910</v>
      </c>
      <c r="I11058" s="1">
        <v>145</v>
      </c>
      <c r="J11058" s="1">
        <v>111</v>
      </c>
      <c r="L11058" s="1">
        <v>45</v>
      </c>
      <c r="M11058" s="1">
        <v>78</v>
      </c>
      <c r="P11058" s="1" t="s">
        <v>18091</v>
      </c>
      <c r="Q11058" s="1" t="s">
        <v>18279</v>
      </c>
      <c r="R11058" s="1" t="s">
        <v>18398</v>
      </c>
    </row>
    <row r="11059" spans="1:18" ht="409.6" x14ac:dyDescent="0.2">
      <c r="A11059" s="1">
        <v>75748</v>
      </c>
      <c r="B11059" s="1" t="s">
        <v>19229</v>
      </c>
      <c r="D11059" s="1" t="s">
        <v>4056</v>
      </c>
      <c r="E11059" s="1" t="s">
        <v>4163</v>
      </c>
      <c r="F11059" s="1" t="s">
        <v>13387</v>
      </c>
      <c r="G11059" s="1" t="s">
        <v>15910</v>
      </c>
      <c r="I11059" s="1">
        <v>145</v>
      </c>
      <c r="J11059" s="1">
        <v>111</v>
      </c>
      <c r="L11059" s="1">
        <v>45</v>
      </c>
      <c r="M11059" s="1">
        <v>78</v>
      </c>
      <c r="P11059" s="1" t="s">
        <v>18091</v>
      </c>
      <c r="Q11059" s="1" t="s">
        <v>18279</v>
      </c>
      <c r="R11059" s="1" t="s">
        <v>18398</v>
      </c>
    </row>
    <row r="11060" spans="1:18" ht="409.6" x14ac:dyDescent="0.2">
      <c r="A11060" s="1">
        <v>75682</v>
      </c>
      <c r="B11060" s="1" t="s">
        <v>19229</v>
      </c>
      <c r="D11060" s="1" t="s">
        <v>4056</v>
      </c>
      <c r="E11060" s="1" t="s">
        <v>4163</v>
      </c>
      <c r="F11060" s="1" t="s">
        <v>13371</v>
      </c>
      <c r="G11060" s="1" t="s">
        <v>15910</v>
      </c>
      <c r="I11060" s="1">
        <v>145</v>
      </c>
      <c r="J11060" s="1">
        <v>111</v>
      </c>
      <c r="L11060" s="1">
        <v>45</v>
      </c>
      <c r="M11060" s="1">
        <v>78</v>
      </c>
      <c r="P11060" s="1" t="s">
        <v>18091</v>
      </c>
      <c r="Q11060" s="1" t="s">
        <v>18279</v>
      </c>
      <c r="R11060" s="1" t="s">
        <v>18398</v>
      </c>
    </row>
    <row r="11061" spans="1:18" ht="409.6" x14ac:dyDescent="0.2">
      <c r="A11061" s="1">
        <v>96586</v>
      </c>
      <c r="B11061" s="1" t="s">
        <v>19142</v>
      </c>
      <c r="C11061" s="1" t="s">
        <v>3926</v>
      </c>
      <c r="D11061" s="1" t="s">
        <v>4042</v>
      </c>
      <c r="E11061" s="1" t="s">
        <v>4142</v>
      </c>
      <c r="F11061" s="1" t="s">
        <v>9560</v>
      </c>
      <c r="G11061" s="1" t="s">
        <v>15910</v>
      </c>
      <c r="I11061" s="1">
        <v>120</v>
      </c>
      <c r="J11061" s="1">
        <v>111</v>
      </c>
      <c r="L11061" s="1">
        <v>45</v>
      </c>
      <c r="M11061" s="1">
        <v>78</v>
      </c>
      <c r="P11061" s="1" t="s">
        <v>18091</v>
      </c>
      <c r="Q11061" s="1" t="s">
        <v>18279</v>
      </c>
      <c r="R11061" s="1" t="s">
        <v>18398</v>
      </c>
    </row>
    <row r="11062" spans="1:18" ht="409.6" x14ac:dyDescent="0.2">
      <c r="A11062" s="1">
        <v>87686</v>
      </c>
      <c r="B11062" s="1" t="s">
        <v>19142</v>
      </c>
      <c r="C11062" s="1" t="s">
        <v>3926</v>
      </c>
      <c r="D11062" s="1" t="s">
        <v>4042</v>
      </c>
      <c r="E11062" s="1" t="s">
        <v>4142</v>
      </c>
      <c r="F11062" s="1" t="s">
        <v>9544</v>
      </c>
      <c r="G11062" s="1" t="s">
        <v>15910</v>
      </c>
      <c r="I11062" s="1">
        <v>120</v>
      </c>
      <c r="J11062" s="1">
        <v>111</v>
      </c>
      <c r="L11062" s="1">
        <v>45</v>
      </c>
      <c r="M11062" s="1">
        <v>78</v>
      </c>
      <c r="P11062" s="1" t="s">
        <v>18091</v>
      </c>
      <c r="Q11062" s="1" t="s">
        <v>18279</v>
      </c>
      <c r="R11062" s="1" t="s">
        <v>18398</v>
      </c>
    </row>
    <row r="11063" spans="1:18" ht="409.6" x14ac:dyDescent="0.2">
      <c r="A11063" s="1">
        <v>85756</v>
      </c>
      <c r="B11063" s="1" t="s">
        <v>19142</v>
      </c>
      <c r="C11063" s="1" t="s">
        <v>3926</v>
      </c>
      <c r="D11063" s="1" t="s">
        <v>4042</v>
      </c>
      <c r="E11063" s="1" t="s">
        <v>4142</v>
      </c>
      <c r="F11063" s="1" t="s">
        <v>9528</v>
      </c>
      <c r="G11063" s="1" t="s">
        <v>15910</v>
      </c>
      <c r="I11063" s="1">
        <v>120</v>
      </c>
      <c r="J11063" s="1">
        <v>111</v>
      </c>
      <c r="L11063" s="1">
        <v>45</v>
      </c>
      <c r="M11063" s="1">
        <v>78</v>
      </c>
      <c r="P11063" s="1" t="s">
        <v>18091</v>
      </c>
      <c r="Q11063" s="1" t="s">
        <v>18279</v>
      </c>
      <c r="R11063" s="1" t="s">
        <v>18398</v>
      </c>
    </row>
    <row r="11064" spans="1:18" ht="409.6" x14ac:dyDescent="0.2">
      <c r="A11064" s="1">
        <v>76274</v>
      </c>
      <c r="B11064" s="1" t="s">
        <v>19142</v>
      </c>
      <c r="C11064" s="1" t="s">
        <v>3926</v>
      </c>
      <c r="D11064" s="1" t="s">
        <v>4042</v>
      </c>
      <c r="E11064" s="1" t="s">
        <v>4142</v>
      </c>
      <c r="F11064" s="1" t="s">
        <v>9520</v>
      </c>
      <c r="G11064" s="1" t="s">
        <v>15910</v>
      </c>
      <c r="I11064" s="1">
        <v>120</v>
      </c>
      <c r="J11064" s="1">
        <v>111</v>
      </c>
      <c r="L11064" s="1">
        <v>45</v>
      </c>
      <c r="M11064" s="1">
        <v>78</v>
      </c>
      <c r="P11064" s="1" t="s">
        <v>18091</v>
      </c>
      <c r="Q11064" s="1" t="s">
        <v>18279</v>
      </c>
      <c r="R11064" s="1" t="s">
        <v>18398</v>
      </c>
    </row>
    <row r="11065" spans="1:18" ht="409.6" x14ac:dyDescent="0.2">
      <c r="A11065" s="1">
        <v>87486</v>
      </c>
      <c r="B11065" s="1" t="s">
        <v>19142</v>
      </c>
      <c r="C11065" s="1" t="s">
        <v>3926</v>
      </c>
      <c r="D11065" s="1" t="s">
        <v>4042</v>
      </c>
      <c r="E11065" s="1" t="s">
        <v>4142</v>
      </c>
      <c r="F11065" s="1" t="s">
        <v>9536</v>
      </c>
      <c r="G11065" s="1" t="s">
        <v>15910</v>
      </c>
      <c r="I11065" s="1">
        <v>120</v>
      </c>
      <c r="J11065" s="1">
        <v>111</v>
      </c>
      <c r="L11065" s="1">
        <v>45</v>
      </c>
      <c r="M11065" s="1">
        <v>78</v>
      </c>
      <c r="P11065" s="1" t="s">
        <v>18091</v>
      </c>
      <c r="Q11065" s="1" t="s">
        <v>18279</v>
      </c>
      <c r="R11065" s="1" t="s">
        <v>18398</v>
      </c>
    </row>
    <row r="11066" spans="1:18" ht="409.6" x14ac:dyDescent="0.2">
      <c r="A11066" s="1">
        <v>97786</v>
      </c>
      <c r="B11066" s="1" t="s">
        <v>19142</v>
      </c>
      <c r="C11066" s="1" t="s">
        <v>3926</v>
      </c>
      <c r="D11066" s="1" t="s">
        <v>4042</v>
      </c>
      <c r="E11066" s="1" t="s">
        <v>4142</v>
      </c>
      <c r="F11066" s="1" t="s">
        <v>9592</v>
      </c>
      <c r="G11066" s="1" t="s">
        <v>15910</v>
      </c>
      <c r="I11066" s="1">
        <v>120</v>
      </c>
      <c r="J11066" s="1">
        <v>111</v>
      </c>
      <c r="L11066" s="1">
        <v>45</v>
      </c>
      <c r="M11066" s="1">
        <v>78</v>
      </c>
      <c r="P11066" s="1" t="s">
        <v>18091</v>
      </c>
      <c r="Q11066" s="1" t="s">
        <v>18279</v>
      </c>
      <c r="R11066" s="1" t="s">
        <v>18398</v>
      </c>
    </row>
    <row r="11067" spans="1:18" ht="409.6" x14ac:dyDescent="0.2">
      <c r="A11067" s="1">
        <v>97586</v>
      </c>
      <c r="B11067" s="1" t="s">
        <v>19142</v>
      </c>
      <c r="C11067" s="1" t="s">
        <v>3926</v>
      </c>
      <c r="D11067" s="1" t="s">
        <v>4042</v>
      </c>
      <c r="E11067" s="1" t="s">
        <v>4142</v>
      </c>
      <c r="F11067" s="1" t="s">
        <v>9568</v>
      </c>
      <c r="G11067" s="1" t="s">
        <v>15910</v>
      </c>
      <c r="I11067" s="1">
        <v>120</v>
      </c>
      <c r="J11067" s="1">
        <v>111</v>
      </c>
      <c r="L11067" s="1">
        <v>45</v>
      </c>
      <c r="M11067" s="1">
        <v>78</v>
      </c>
      <c r="P11067" s="1" t="s">
        <v>18091</v>
      </c>
      <c r="Q11067" s="1" t="s">
        <v>18279</v>
      </c>
      <c r="R11067" s="1" t="s">
        <v>18398</v>
      </c>
    </row>
    <row r="11068" spans="1:18" ht="409.6" x14ac:dyDescent="0.2">
      <c r="A11068" s="1">
        <v>91686</v>
      </c>
      <c r="B11068" s="1" t="s">
        <v>19142</v>
      </c>
      <c r="C11068" s="1" t="s">
        <v>3926</v>
      </c>
      <c r="D11068" s="1" t="s">
        <v>4042</v>
      </c>
      <c r="E11068" s="1" t="s">
        <v>4142</v>
      </c>
      <c r="F11068" s="1" t="s">
        <v>9552</v>
      </c>
      <c r="G11068" s="1" t="s">
        <v>15910</v>
      </c>
      <c r="I11068" s="1">
        <v>120</v>
      </c>
      <c r="J11068" s="1">
        <v>111</v>
      </c>
      <c r="L11068" s="1">
        <v>45</v>
      </c>
      <c r="M11068" s="1">
        <v>78</v>
      </c>
      <c r="P11068" s="1" t="s">
        <v>18091</v>
      </c>
      <c r="Q11068" s="1" t="s">
        <v>18279</v>
      </c>
      <c r="R11068" s="1" t="s">
        <v>18398</v>
      </c>
    </row>
    <row r="11069" spans="1:18" ht="409.6" x14ac:dyDescent="0.2">
      <c r="A11069" s="1">
        <v>68786</v>
      </c>
      <c r="B11069" s="1" t="s">
        <v>19142</v>
      </c>
      <c r="C11069" s="1" t="s">
        <v>3926</v>
      </c>
      <c r="D11069" s="1" t="s">
        <v>4042</v>
      </c>
      <c r="E11069" s="1" t="s">
        <v>4142</v>
      </c>
      <c r="F11069" s="1" t="s">
        <v>9576</v>
      </c>
      <c r="G11069" s="1" t="s">
        <v>15910</v>
      </c>
      <c r="I11069" s="1">
        <v>120</v>
      </c>
      <c r="J11069" s="1">
        <v>111</v>
      </c>
      <c r="L11069" s="1">
        <v>45</v>
      </c>
      <c r="M11069" s="1">
        <v>78</v>
      </c>
      <c r="P11069" s="1" t="s">
        <v>18091</v>
      </c>
      <c r="Q11069" s="1" t="s">
        <v>18279</v>
      </c>
      <c r="R11069" s="1" t="s">
        <v>18398</v>
      </c>
    </row>
    <row r="11070" spans="1:18" ht="409.6" x14ac:dyDescent="0.2">
      <c r="A11070" s="1">
        <v>96786</v>
      </c>
      <c r="B11070" s="1" t="s">
        <v>19142</v>
      </c>
      <c r="C11070" s="1" t="s">
        <v>3926</v>
      </c>
      <c r="D11070" s="1" t="s">
        <v>4042</v>
      </c>
      <c r="E11070" s="1" t="s">
        <v>4142</v>
      </c>
      <c r="F11070" s="1" t="s">
        <v>9584</v>
      </c>
      <c r="G11070" s="1" t="s">
        <v>15910</v>
      </c>
      <c r="I11070" s="1">
        <v>120</v>
      </c>
      <c r="J11070" s="1">
        <v>111</v>
      </c>
      <c r="L11070" s="1">
        <v>45</v>
      </c>
      <c r="M11070" s="1">
        <v>78</v>
      </c>
      <c r="P11070" s="1" t="s">
        <v>18091</v>
      </c>
      <c r="Q11070" s="1" t="s">
        <v>18279</v>
      </c>
      <c r="R11070" s="1" t="s">
        <v>18398</v>
      </c>
    </row>
    <row r="11071" spans="1:18" ht="409.6" x14ac:dyDescent="0.2">
      <c r="A11071" s="1">
        <v>96525</v>
      </c>
      <c r="B11071" s="1" t="s">
        <v>19142</v>
      </c>
      <c r="C11071" s="1" t="s">
        <v>3926</v>
      </c>
      <c r="D11071" s="1" t="s">
        <v>4042</v>
      </c>
      <c r="E11071" s="1" t="s">
        <v>4142</v>
      </c>
      <c r="F11071" s="1" t="s">
        <v>9557</v>
      </c>
      <c r="G11071" s="1" t="s">
        <v>15910</v>
      </c>
      <c r="I11071" s="1">
        <v>115</v>
      </c>
      <c r="J11071" s="1">
        <v>111</v>
      </c>
      <c r="L11071" s="1">
        <v>40</v>
      </c>
      <c r="M11071" s="1">
        <v>78</v>
      </c>
      <c r="P11071" s="1" t="s">
        <v>18091</v>
      </c>
      <c r="Q11071" s="1" t="s">
        <v>18279</v>
      </c>
      <c r="R11071" s="1" t="s">
        <v>18398</v>
      </c>
    </row>
    <row r="11072" spans="1:18" ht="409.6" x14ac:dyDescent="0.2">
      <c r="A11072" s="1">
        <v>87625</v>
      </c>
      <c r="B11072" s="1" t="s">
        <v>19142</v>
      </c>
      <c r="C11072" s="1" t="s">
        <v>3926</v>
      </c>
      <c r="D11072" s="1" t="s">
        <v>4042</v>
      </c>
      <c r="E11072" s="1" t="s">
        <v>4142</v>
      </c>
      <c r="F11072" s="1" t="s">
        <v>9541</v>
      </c>
      <c r="G11072" s="1" t="s">
        <v>15910</v>
      </c>
      <c r="I11072" s="1">
        <v>115</v>
      </c>
      <c r="J11072" s="1">
        <v>111</v>
      </c>
      <c r="L11072" s="1">
        <v>40</v>
      </c>
      <c r="M11072" s="1">
        <v>78</v>
      </c>
      <c r="P11072" s="1" t="s">
        <v>18091</v>
      </c>
      <c r="Q11072" s="1" t="s">
        <v>18279</v>
      </c>
      <c r="R11072" s="1" t="s">
        <v>18398</v>
      </c>
    </row>
    <row r="11073" spans="1:18" ht="409.6" x14ac:dyDescent="0.2">
      <c r="A11073" s="1">
        <v>85693</v>
      </c>
      <c r="B11073" s="1" t="s">
        <v>19142</v>
      </c>
      <c r="C11073" s="1" t="s">
        <v>3926</v>
      </c>
      <c r="D11073" s="1" t="s">
        <v>4042</v>
      </c>
      <c r="E11073" s="1" t="s">
        <v>4142</v>
      </c>
      <c r="F11073" s="1" t="s">
        <v>9525</v>
      </c>
      <c r="G11073" s="1" t="s">
        <v>15910</v>
      </c>
      <c r="I11073" s="1">
        <v>115</v>
      </c>
      <c r="J11073" s="1">
        <v>111</v>
      </c>
      <c r="L11073" s="1">
        <v>40</v>
      </c>
      <c r="M11073" s="1">
        <v>78</v>
      </c>
      <c r="P11073" s="1" t="s">
        <v>18091</v>
      </c>
      <c r="Q11073" s="1" t="s">
        <v>18279</v>
      </c>
      <c r="R11073" s="1" t="s">
        <v>18398</v>
      </c>
    </row>
    <row r="11074" spans="1:18" ht="409.6" x14ac:dyDescent="0.2">
      <c r="A11074" s="1">
        <v>76209</v>
      </c>
      <c r="B11074" s="1" t="s">
        <v>19142</v>
      </c>
      <c r="C11074" s="1" t="s">
        <v>3926</v>
      </c>
      <c r="D11074" s="1" t="s">
        <v>4042</v>
      </c>
      <c r="E11074" s="1" t="s">
        <v>4142</v>
      </c>
      <c r="F11074" s="1" t="s">
        <v>9517</v>
      </c>
      <c r="G11074" s="1" t="s">
        <v>15910</v>
      </c>
      <c r="I11074" s="1">
        <v>115</v>
      </c>
      <c r="J11074" s="1">
        <v>111</v>
      </c>
      <c r="L11074" s="1">
        <v>40</v>
      </c>
      <c r="M11074" s="1">
        <v>78</v>
      </c>
      <c r="P11074" s="1" t="s">
        <v>18091</v>
      </c>
      <c r="Q11074" s="1" t="s">
        <v>18279</v>
      </c>
      <c r="R11074" s="1" t="s">
        <v>18398</v>
      </c>
    </row>
    <row r="11075" spans="1:18" ht="409.6" x14ac:dyDescent="0.2">
      <c r="A11075" s="1">
        <v>87425</v>
      </c>
      <c r="B11075" s="1" t="s">
        <v>19142</v>
      </c>
      <c r="C11075" s="1" t="s">
        <v>3926</v>
      </c>
      <c r="D11075" s="1" t="s">
        <v>4042</v>
      </c>
      <c r="E11075" s="1" t="s">
        <v>4142</v>
      </c>
      <c r="F11075" s="1" t="s">
        <v>9533</v>
      </c>
      <c r="G11075" s="1" t="s">
        <v>15910</v>
      </c>
      <c r="I11075" s="1">
        <v>115</v>
      </c>
      <c r="J11075" s="1">
        <v>111</v>
      </c>
      <c r="L11075" s="1">
        <v>40</v>
      </c>
      <c r="M11075" s="1">
        <v>78</v>
      </c>
      <c r="P11075" s="1" t="s">
        <v>18091</v>
      </c>
      <c r="Q11075" s="1" t="s">
        <v>18279</v>
      </c>
      <c r="R11075" s="1" t="s">
        <v>18398</v>
      </c>
    </row>
    <row r="11076" spans="1:18" ht="409.6" x14ac:dyDescent="0.2">
      <c r="A11076" s="1">
        <v>97725</v>
      </c>
      <c r="B11076" s="1" t="s">
        <v>19142</v>
      </c>
      <c r="C11076" s="1" t="s">
        <v>3926</v>
      </c>
      <c r="D11076" s="1" t="s">
        <v>4042</v>
      </c>
      <c r="E11076" s="1" t="s">
        <v>4142</v>
      </c>
      <c r="F11076" s="1" t="s">
        <v>9589</v>
      </c>
      <c r="G11076" s="1" t="s">
        <v>15910</v>
      </c>
      <c r="I11076" s="1">
        <v>115</v>
      </c>
      <c r="J11076" s="1">
        <v>111</v>
      </c>
      <c r="L11076" s="1">
        <v>40</v>
      </c>
      <c r="M11076" s="1">
        <v>78</v>
      </c>
      <c r="P11076" s="1" t="s">
        <v>18091</v>
      </c>
      <c r="Q11076" s="1" t="s">
        <v>18279</v>
      </c>
      <c r="R11076" s="1" t="s">
        <v>18398</v>
      </c>
    </row>
    <row r="11077" spans="1:18" ht="409.6" x14ac:dyDescent="0.2">
      <c r="A11077" s="1">
        <v>97525</v>
      </c>
      <c r="B11077" s="1" t="s">
        <v>19142</v>
      </c>
      <c r="C11077" s="1" t="s">
        <v>3926</v>
      </c>
      <c r="D11077" s="1" t="s">
        <v>4042</v>
      </c>
      <c r="E11077" s="1" t="s">
        <v>4142</v>
      </c>
      <c r="F11077" s="1" t="s">
        <v>9565</v>
      </c>
      <c r="G11077" s="1" t="s">
        <v>15910</v>
      </c>
      <c r="I11077" s="1">
        <v>115</v>
      </c>
      <c r="J11077" s="1">
        <v>111</v>
      </c>
      <c r="L11077" s="1">
        <v>40</v>
      </c>
      <c r="M11077" s="1">
        <v>78</v>
      </c>
      <c r="P11077" s="1" t="s">
        <v>18091</v>
      </c>
      <c r="Q11077" s="1" t="s">
        <v>18279</v>
      </c>
      <c r="R11077" s="1" t="s">
        <v>18398</v>
      </c>
    </row>
    <row r="11078" spans="1:18" ht="409.6" x14ac:dyDescent="0.2">
      <c r="A11078" s="1">
        <v>91625</v>
      </c>
      <c r="B11078" s="1" t="s">
        <v>19142</v>
      </c>
      <c r="C11078" s="1" t="s">
        <v>3926</v>
      </c>
      <c r="D11078" s="1" t="s">
        <v>4042</v>
      </c>
      <c r="E11078" s="1" t="s">
        <v>4142</v>
      </c>
      <c r="F11078" s="1" t="s">
        <v>9549</v>
      </c>
      <c r="G11078" s="1" t="s">
        <v>15910</v>
      </c>
      <c r="I11078" s="1">
        <v>115</v>
      </c>
      <c r="J11078" s="1">
        <v>111</v>
      </c>
      <c r="L11078" s="1">
        <v>40</v>
      </c>
      <c r="M11078" s="1">
        <v>78</v>
      </c>
      <c r="P11078" s="1" t="s">
        <v>18091</v>
      </c>
      <c r="Q11078" s="1" t="s">
        <v>18279</v>
      </c>
      <c r="R11078" s="1" t="s">
        <v>18398</v>
      </c>
    </row>
    <row r="11079" spans="1:18" ht="409.6" x14ac:dyDescent="0.2">
      <c r="A11079" s="1">
        <v>68725</v>
      </c>
      <c r="B11079" s="1" t="s">
        <v>19142</v>
      </c>
      <c r="C11079" s="1" t="s">
        <v>3926</v>
      </c>
      <c r="D11079" s="1" t="s">
        <v>4042</v>
      </c>
      <c r="E11079" s="1" t="s">
        <v>4142</v>
      </c>
      <c r="F11079" s="1" t="s">
        <v>9573</v>
      </c>
      <c r="G11079" s="1" t="s">
        <v>15910</v>
      </c>
      <c r="I11079" s="1">
        <v>115</v>
      </c>
      <c r="J11079" s="1">
        <v>111</v>
      </c>
      <c r="L11079" s="1">
        <v>40</v>
      </c>
      <c r="M11079" s="1">
        <v>78</v>
      </c>
      <c r="P11079" s="1" t="s">
        <v>18091</v>
      </c>
      <c r="Q11079" s="1" t="s">
        <v>18279</v>
      </c>
      <c r="R11079" s="1" t="s">
        <v>18398</v>
      </c>
    </row>
    <row r="11080" spans="1:18" ht="409.6" x14ac:dyDescent="0.2">
      <c r="A11080" s="1">
        <v>96725</v>
      </c>
      <c r="B11080" s="1" t="s">
        <v>19142</v>
      </c>
      <c r="C11080" s="1" t="s">
        <v>3926</v>
      </c>
      <c r="D11080" s="1" t="s">
        <v>4042</v>
      </c>
      <c r="E11080" s="1" t="s">
        <v>4142</v>
      </c>
      <c r="F11080" s="1" t="s">
        <v>9581</v>
      </c>
      <c r="G11080" s="1" t="s">
        <v>15910</v>
      </c>
      <c r="I11080" s="1">
        <v>115</v>
      </c>
      <c r="J11080" s="1">
        <v>111</v>
      </c>
      <c r="L11080" s="1">
        <v>40</v>
      </c>
      <c r="M11080" s="1">
        <v>78</v>
      </c>
      <c r="P11080" s="1" t="s">
        <v>18091</v>
      </c>
      <c r="Q11080" s="1" t="s">
        <v>18279</v>
      </c>
      <c r="R11080" s="1" t="s">
        <v>18398</v>
      </c>
    </row>
    <row r="11081" spans="1:18" ht="409.6" x14ac:dyDescent="0.2">
      <c r="A11081" s="1">
        <v>96615</v>
      </c>
      <c r="B11081" s="1" t="s">
        <v>19229</v>
      </c>
      <c r="D11081" s="1" t="s">
        <v>4056</v>
      </c>
      <c r="E11081" s="1" t="s">
        <v>4163</v>
      </c>
      <c r="F11081" s="1" t="s">
        <v>13440</v>
      </c>
      <c r="G11081" s="1" t="s">
        <v>15910</v>
      </c>
      <c r="I11081" s="1">
        <v>140</v>
      </c>
      <c r="J11081" s="1">
        <v>111</v>
      </c>
      <c r="L11081" s="1">
        <v>40</v>
      </c>
      <c r="M11081" s="1">
        <v>78</v>
      </c>
      <c r="P11081" s="1" t="s">
        <v>18091</v>
      </c>
      <c r="Q11081" s="1" t="s">
        <v>18279</v>
      </c>
      <c r="R11081" s="1" t="s">
        <v>18398</v>
      </c>
    </row>
    <row r="11082" spans="1:18" ht="409.6" x14ac:dyDescent="0.2">
      <c r="A11082" s="1">
        <v>87715</v>
      </c>
      <c r="B11082" s="1" t="s">
        <v>19229</v>
      </c>
      <c r="D11082" s="1" t="s">
        <v>4056</v>
      </c>
      <c r="E11082" s="1" t="s">
        <v>4163</v>
      </c>
      <c r="F11082" s="1" t="s">
        <v>13424</v>
      </c>
      <c r="G11082" s="1" t="s">
        <v>15910</v>
      </c>
      <c r="I11082" s="1">
        <v>140</v>
      </c>
      <c r="J11082" s="1">
        <v>111</v>
      </c>
      <c r="L11082" s="1">
        <v>40</v>
      </c>
      <c r="M11082" s="1">
        <v>78</v>
      </c>
      <c r="P11082" s="1" t="s">
        <v>18091</v>
      </c>
      <c r="Q11082" s="1" t="s">
        <v>18279</v>
      </c>
      <c r="R11082" s="1" t="s">
        <v>18398</v>
      </c>
    </row>
    <row r="11083" spans="1:18" ht="409.6" x14ac:dyDescent="0.2">
      <c r="A11083" s="1">
        <v>75019</v>
      </c>
      <c r="B11083" s="1" t="s">
        <v>19229</v>
      </c>
      <c r="D11083" s="1" t="s">
        <v>4056</v>
      </c>
      <c r="E11083" s="1" t="s">
        <v>4163</v>
      </c>
      <c r="F11083" s="1" t="s">
        <v>13248</v>
      </c>
      <c r="G11083" s="1" t="s">
        <v>15910</v>
      </c>
      <c r="I11083" s="1">
        <v>140</v>
      </c>
      <c r="J11083" s="1">
        <v>111</v>
      </c>
      <c r="L11083" s="1">
        <v>40</v>
      </c>
      <c r="M11083" s="1">
        <v>78</v>
      </c>
      <c r="P11083" s="1" t="s">
        <v>18091</v>
      </c>
      <c r="Q11083" s="1" t="s">
        <v>18279</v>
      </c>
      <c r="R11083" s="1" t="s">
        <v>18398</v>
      </c>
    </row>
    <row r="11084" spans="1:18" ht="409.6" x14ac:dyDescent="0.2">
      <c r="A11084" s="1">
        <v>85603</v>
      </c>
      <c r="B11084" s="1" t="s">
        <v>19229</v>
      </c>
      <c r="D11084" s="1" t="s">
        <v>4056</v>
      </c>
      <c r="E11084" s="1" t="s">
        <v>4163</v>
      </c>
      <c r="F11084" s="1" t="s">
        <v>13408</v>
      </c>
      <c r="G11084" s="1" t="s">
        <v>15910</v>
      </c>
      <c r="I11084" s="1">
        <v>140</v>
      </c>
      <c r="J11084" s="1">
        <v>111</v>
      </c>
      <c r="L11084" s="1">
        <v>40</v>
      </c>
      <c r="M11084" s="1">
        <v>78</v>
      </c>
      <c r="P11084" s="1" t="s">
        <v>18091</v>
      </c>
      <c r="Q11084" s="1" t="s">
        <v>18279</v>
      </c>
      <c r="R11084" s="1" t="s">
        <v>18398</v>
      </c>
    </row>
    <row r="11085" spans="1:18" ht="409.6" x14ac:dyDescent="0.2">
      <c r="A11085" s="1">
        <v>75419</v>
      </c>
      <c r="B11085" s="1" t="s">
        <v>19229</v>
      </c>
      <c r="D11085" s="1" t="s">
        <v>4056</v>
      </c>
      <c r="E11085" s="1" t="s">
        <v>4163</v>
      </c>
      <c r="F11085" s="1" t="s">
        <v>13320</v>
      </c>
      <c r="G11085" s="1" t="s">
        <v>15910</v>
      </c>
      <c r="I11085" s="1">
        <v>140</v>
      </c>
      <c r="J11085" s="1">
        <v>111</v>
      </c>
      <c r="L11085" s="1">
        <v>40</v>
      </c>
      <c r="M11085" s="1">
        <v>78</v>
      </c>
      <c r="P11085" s="1" t="s">
        <v>18091</v>
      </c>
      <c r="Q11085" s="1" t="s">
        <v>18279</v>
      </c>
      <c r="R11085" s="1" t="s">
        <v>18398</v>
      </c>
    </row>
    <row r="11086" spans="1:18" ht="409.6" x14ac:dyDescent="0.2">
      <c r="A11086" s="1">
        <v>75379</v>
      </c>
      <c r="B11086" s="1" t="s">
        <v>19229</v>
      </c>
      <c r="D11086" s="1" t="s">
        <v>4056</v>
      </c>
      <c r="E11086" s="1" t="s">
        <v>4163</v>
      </c>
      <c r="F11086" s="1" t="s">
        <v>13312</v>
      </c>
      <c r="G11086" s="1" t="s">
        <v>15910</v>
      </c>
      <c r="I11086" s="1">
        <v>140</v>
      </c>
      <c r="J11086" s="1">
        <v>111</v>
      </c>
      <c r="L11086" s="1">
        <v>40</v>
      </c>
      <c r="M11086" s="1">
        <v>78</v>
      </c>
      <c r="P11086" s="1" t="s">
        <v>18091</v>
      </c>
      <c r="Q11086" s="1" t="s">
        <v>18279</v>
      </c>
      <c r="R11086" s="1" t="s">
        <v>18398</v>
      </c>
    </row>
    <row r="11087" spans="1:18" ht="409.6" x14ac:dyDescent="0.2">
      <c r="A11087" s="1">
        <v>75699</v>
      </c>
      <c r="B11087" s="1" t="s">
        <v>19229</v>
      </c>
      <c r="D11087" s="1" t="s">
        <v>4056</v>
      </c>
      <c r="E11087" s="1" t="s">
        <v>4163</v>
      </c>
      <c r="F11087" s="1" t="s">
        <v>13376</v>
      </c>
      <c r="G11087" s="1" t="s">
        <v>15910</v>
      </c>
      <c r="I11087" s="1">
        <v>140</v>
      </c>
      <c r="J11087" s="1">
        <v>111</v>
      </c>
      <c r="L11087" s="1">
        <v>40</v>
      </c>
      <c r="M11087" s="1">
        <v>78</v>
      </c>
      <c r="P11087" s="1" t="s">
        <v>18091</v>
      </c>
      <c r="Q11087" s="1" t="s">
        <v>18279</v>
      </c>
      <c r="R11087" s="1" t="s">
        <v>18398</v>
      </c>
    </row>
    <row r="11088" spans="1:18" ht="409.6" x14ac:dyDescent="0.2">
      <c r="A11088" s="1">
        <v>75499</v>
      </c>
      <c r="B11088" s="1" t="s">
        <v>19229</v>
      </c>
      <c r="D11088" s="1" t="s">
        <v>4056</v>
      </c>
      <c r="E11088" s="1" t="s">
        <v>4163</v>
      </c>
      <c r="F11088" s="1" t="s">
        <v>13336</v>
      </c>
      <c r="G11088" s="1" t="s">
        <v>15910</v>
      </c>
      <c r="I11088" s="1">
        <v>140</v>
      </c>
      <c r="J11088" s="1">
        <v>111</v>
      </c>
      <c r="L11088" s="1">
        <v>40</v>
      </c>
      <c r="M11088" s="1">
        <v>78</v>
      </c>
      <c r="P11088" s="1" t="s">
        <v>18091</v>
      </c>
      <c r="Q11088" s="1" t="s">
        <v>18279</v>
      </c>
      <c r="R11088" s="1" t="s">
        <v>18398</v>
      </c>
    </row>
    <row r="11089" spans="1:18" ht="409.6" x14ac:dyDescent="0.2">
      <c r="A11089" s="1">
        <v>75539</v>
      </c>
      <c r="B11089" s="1" t="s">
        <v>19229</v>
      </c>
      <c r="D11089" s="1" t="s">
        <v>4056</v>
      </c>
      <c r="E11089" s="1" t="s">
        <v>4163</v>
      </c>
      <c r="F11089" s="1" t="s">
        <v>13344</v>
      </c>
      <c r="G11089" s="1" t="s">
        <v>15910</v>
      </c>
      <c r="I11089" s="1">
        <v>140</v>
      </c>
      <c r="J11089" s="1">
        <v>111</v>
      </c>
      <c r="L11089" s="1">
        <v>40</v>
      </c>
      <c r="M11089" s="1">
        <v>78</v>
      </c>
      <c r="P11089" s="1" t="s">
        <v>18091</v>
      </c>
      <c r="Q11089" s="1" t="s">
        <v>18279</v>
      </c>
      <c r="R11089" s="1" t="s">
        <v>18398</v>
      </c>
    </row>
    <row r="11090" spans="1:18" ht="409.6" x14ac:dyDescent="0.2">
      <c r="A11090" s="1">
        <v>75459</v>
      </c>
      <c r="B11090" s="1" t="s">
        <v>19229</v>
      </c>
      <c r="D11090" s="1" t="s">
        <v>4056</v>
      </c>
      <c r="E11090" s="1" t="s">
        <v>4163</v>
      </c>
      <c r="F11090" s="1" t="s">
        <v>13328</v>
      </c>
      <c r="G11090" s="1" t="s">
        <v>15910</v>
      </c>
      <c r="I11090" s="1">
        <v>140</v>
      </c>
      <c r="J11090" s="1">
        <v>111</v>
      </c>
      <c r="L11090" s="1">
        <v>40</v>
      </c>
      <c r="M11090" s="1">
        <v>78</v>
      </c>
      <c r="P11090" s="1" t="s">
        <v>18091</v>
      </c>
      <c r="Q11090" s="1" t="s">
        <v>18279</v>
      </c>
      <c r="R11090" s="1" t="s">
        <v>18398</v>
      </c>
    </row>
    <row r="11091" spans="1:18" ht="409.6" x14ac:dyDescent="0.2">
      <c r="A11091" s="1">
        <v>75619</v>
      </c>
      <c r="B11091" s="1" t="s">
        <v>19229</v>
      </c>
      <c r="D11091" s="1" t="s">
        <v>4056</v>
      </c>
      <c r="E11091" s="1" t="s">
        <v>4163</v>
      </c>
      <c r="F11091" s="1" t="s">
        <v>13360</v>
      </c>
      <c r="G11091" s="1" t="s">
        <v>15910</v>
      </c>
      <c r="I11091" s="1">
        <v>140</v>
      </c>
      <c r="J11091" s="1">
        <v>111</v>
      </c>
      <c r="L11091" s="1">
        <v>40</v>
      </c>
      <c r="M11091" s="1">
        <v>78</v>
      </c>
      <c r="P11091" s="1" t="s">
        <v>18091</v>
      </c>
      <c r="Q11091" s="1" t="s">
        <v>18279</v>
      </c>
      <c r="R11091" s="1" t="s">
        <v>18398</v>
      </c>
    </row>
    <row r="11092" spans="1:18" ht="409.6" x14ac:dyDescent="0.2">
      <c r="A11092" s="1">
        <v>76111</v>
      </c>
      <c r="B11092" s="1" t="s">
        <v>19229</v>
      </c>
      <c r="D11092" s="1" t="s">
        <v>4056</v>
      </c>
      <c r="E11092" s="1" t="s">
        <v>4163</v>
      </c>
      <c r="F11092" s="1" t="s">
        <v>13400</v>
      </c>
      <c r="G11092" s="1" t="s">
        <v>15910</v>
      </c>
      <c r="I11092" s="1">
        <v>140</v>
      </c>
      <c r="J11092" s="1">
        <v>111</v>
      </c>
      <c r="L11092" s="1">
        <v>40</v>
      </c>
      <c r="M11092" s="1">
        <v>78</v>
      </c>
      <c r="P11092" s="1" t="s">
        <v>18091</v>
      </c>
      <c r="Q11092" s="1" t="s">
        <v>18279</v>
      </c>
      <c r="R11092" s="1" t="s">
        <v>18398</v>
      </c>
    </row>
    <row r="11093" spans="1:18" ht="409.6" x14ac:dyDescent="0.2">
      <c r="A11093" s="1">
        <v>75579</v>
      </c>
      <c r="B11093" s="1" t="s">
        <v>19229</v>
      </c>
      <c r="D11093" s="1" t="s">
        <v>4056</v>
      </c>
      <c r="E11093" s="1" t="s">
        <v>4163</v>
      </c>
      <c r="F11093" s="1" t="s">
        <v>13352</v>
      </c>
      <c r="G11093" s="1" t="s">
        <v>15910</v>
      </c>
      <c r="I11093" s="1">
        <v>140</v>
      </c>
      <c r="J11093" s="1">
        <v>111</v>
      </c>
      <c r="L11093" s="1">
        <v>40</v>
      </c>
      <c r="M11093" s="1">
        <v>78</v>
      </c>
      <c r="P11093" s="1" t="s">
        <v>18091</v>
      </c>
      <c r="Q11093" s="1" t="s">
        <v>18279</v>
      </c>
      <c r="R11093" s="1" t="s">
        <v>18398</v>
      </c>
    </row>
    <row r="11094" spans="1:18" ht="409.6" x14ac:dyDescent="0.2">
      <c r="A11094" s="1">
        <v>75099</v>
      </c>
      <c r="B11094" s="1" t="s">
        <v>19229</v>
      </c>
      <c r="D11094" s="1" t="s">
        <v>4056</v>
      </c>
      <c r="E11094" s="1" t="s">
        <v>4163</v>
      </c>
      <c r="F11094" s="1" t="s">
        <v>13264</v>
      </c>
      <c r="G11094" s="1" t="s">
        <v>15910</v>
      </c>
      <c r="I11094" s="1">
        <v>140</v>
      </c>
      <c r="J11094" s="1">
        <v>111</v>
      </c>
      <c r="L11094" s="1">
        <v>40</v>
      </c>
      <c r="M11094" s="1">
        <v>78</v>
      </c>
      <c r="P11094" s="1" t="s">
        <v>18091</v>
      </c>
      <c r="Q11094" s="1" t="s">
        <v>18279</v>
      </c>
      <c r="R11094" s="1" t="s">
        <v>18398</v>
      </c>
    </row>
    <row r="11095" spans="1:18" ht="409.6" x14ac:dyDescent="0.2">
      <c r="A11095" s="1">
        <v>87515</v>
      </c>
      <c r="B11095" s="1" t="s">
        <v>19229</v>
      </c>
      <c r="D11095" s="1" t="s">
        <v>4056</v>
      </c>
      <c r="E11095" s="1" t="s">
        <v>4163</v>
      </c>
      <c r="F11095" s="1" t="s">
        <v>13416</v>
      </c>
      <c r="G11095" s="1" t="s">
        <v>15910</v>
      </c>
      <c r="I11095" s="1">
        <v>140</v>
      </c>
      <c r="J11095" s="1">
        <v>111</v>
      </c>
      <c r="L11095" s="1">
        <v>40</v>
      </c>
      <c r="M11095" s="1">
        <v>78</v>
      </c>
      <c r="P11095" s="1" t="s">
        <v>18091</v>
      </c>
      <c r="Q11095" s="1" t="s">
        <v>18279</v>
      </c>
      <c r="R11095" s="1" t="s">
        <v>18398</v>
      </c>
    </row>
    <row r="11096" spans="1:18" ht="409.6" x14ac:dyDescent="0.2">
      <c r="A11096" s="1">
        <v>97815</v>
      </c>
      <c r="B11096" s="1" t="s">
        <v>19229</v>
      </c>
      <c r="D11096" s="1" t="s">
        <v>4056</v>
      </c>
      <c r="E11096" s="1" t="s">
        <v>4163</v>
      </c>
      <c r="F11096" s="1" t="s">
        <v>13472</v>
      </c>
      <c r="G11096" s="1" t="s">
        <v>15910</v>
      </c>
      <c r="I11096" s="1">
        <v>140</v>
      </c>
      <c r="J11096" s="1">
        <v>111</v>
      </c>
      <c r="L11096" s="1">
        <v>40</v>
      </c>
      <c r="M11096" s="1">
        <v>78</v>
      </c>
      <c r="P11096" s="1" t="s">
        <v>18091</v>
      </c>
      <c r="Q11096" s="1" t="s">
        <v>18279</v>
      </c>
      <c r="R11096" s="1" t="s">
        <v>18398</v>
      </c>
    </row>
    <row r="11097" spans="1:18" ht="409.6" x14ac:dyDescent="0.2">
      <c r="A11097" s="1">
        <v>75259</v>
      </c>
      <c r="B11097" s="1" t="s">
        <v>19229</v>
      </c>
      <c r="D11097" s="1" t="s">
        <v>4056</v>
      </c>
      <c r="E11097" s="1" t="s">
        <v>4163</v>
      </c>
      <c r="F11097" s="1" t="s">
        <v>13296</v>
      </c>
      <c r="G11097" s="1" t="s">
        <v>15910</v>
      </c>
      <c r="I11097" s="1">
        <v>140</v>
      </c>
      <c r="J11097" s="1">
        <v>111</v>
      </c>
      <c r="L11097" s="1">
        <v>40</v>
      </c>
      <c r="M11097" s="1">
        <v>78</v>
      </c>
      <c r="P11097" s="1" t="s">
        <v>18091</v>
      </c>
      <c r="Q11097" s="1" t="s">
        <v>18279</v>
      </c>
      <c r="R11097" s="1" t="s">
        <v>18398</v>
      </c>
    </row>
    <row r="11098" spans="1:18" ht="409.6" x14ac:dyDescent="0.2">
      <c r="A11098" s="1">
        <v>97615</v>
      </c>
      <c r="B11098" s="1" t="s">
        <v>19229</v>
      </c>
      <c r="D11098" s="1" t="s">
        <v>4056</v>
      </c>
      <c r="E11098" s="1" t="s">
        <v>4163</v>
      </c>
      <c r="F11098" s="1" t="s">
        <v>13448</v>
      </c>
      <c r="G11098" s="1" t="s">
        <v>15910</v>
      </c>
      <c r="I11098" s="1">
        <v>140</v>
      </c>
      <c r="J11098" s="1">
        <v>111</v>
      </c>
      <c r="L11098" s="1">
        <v>40</v>
      </c>
      <c r="M11098" s="1">
        <v>78</v>
      </c>
      <c r="P11098" s="1" t="s">
        <v>18091</v>
      </c>
      <c r="Q11098" s="1" t="s">
        <v>18279</v>
      </c>
      <c r="R11098" s="1" t="s">
        <v>18398</v>
      </c>
    </row>
    <row r="11099" spans="1:18" ht="409.6" x14ac:dyDescent="0.2">
      <c r="A11099" s="1">
        <v>91715</v>
      </c>
      <c r="B11099" s="1" t="s">
        <v>19229</v>
      </c>
      <c r="D11099" s="1" t="s">
        <v>4056</v>
      </c>
      <c r="E11099" s="1" t="s">
        <v>4163</v>
      </c>
      <c r="F11099" s="1" t="s">
        <v>13432</v>
      </c>
      <c r="G11099" s="1" t="s">
        <v>15910</v>
      </c>
      <c r="I11099" s="1">
        <v>140</v>
      </c>
      <c r="J11099" s="1">
        <v>111</v>
      </c>
      <c r="L11099" s="1">
        <v>40</v>
      </c>
      <c r="M11099" s="1">
        <v>78</v>
      </c>
      <c r="P11099" s="1" t="s">
        <v>18091</v>
      </c>
      <c r="Q11099" s="1" t="s">
        <v>18279</v>
      </c>
      <c r="R11099" s="1" t="s">
        <v>18398</v>
      </c>
    </row>
    <row r="11100" spans="1:18" ht="409.6" x14ac:dyDescent="0.2">
      <c r="A11100" s="1">
        <v>68815</v>
      </c>
      <c r="B11100" s="1" t="s">
        <v>19229</v>
      </c>
      <c r="D11100" s="1" t="s">
        <v>4056</v>
      </c>
      <c r="E11100" s="1" t="s">
        <v>4163</v>
      </c>
      <c r="F11100" s="1" t="s">
        <v>13456</v>
      </c>
      <c r="G11100" s="1" t="s">
        <v>15910</v>
      </c>
      <c r="I11100" s="1">
        <v>140</v>
      </c>
      <c r="J11100" s="1">
        <v>111</v>
      </c>
      <c r="L11100" s="1">
        <v>40</v>
      </c>
      <c r="M11100" s="1">
        <v>78</v>
      </c>
      <c r="P11100" s="1" t="s">
        <v>18091</v>
      </c>
      <c r="Q11100" s="1" t="s">
        <v>18279</v>
      </c>
      <c r="R11100" s="1" t="s">
        <v>18398</v>
      </c>
    </row>
    <row r="11101" spans="1:18" ht="409.6" x14ac:dyDescent="0.2">
      <c r="A11101" s="1">
        <v>75797</v>
      </c>
      <c r="B11101" s="1" t="s">
        <v>19229</v>
      </c>
      <c r="D11101" s="1" t="s">
        <v>4056</v>
      </c>
      <c r="E11101" s="1" t="s">
        <v>4163</v>
      </c>
      <c r="F11101" s="1" t="s">
        <v>13392</v>
      </c>
      <c r="G11101" s="1" t="s">
        <v>15910</v>
      </c>
      <c r="I11101" s="1">
        <v>140</v>
      </c>
      <c r="J11101" s="1">
        <v>111</v>
      </c>
      <c r="L11101" s="1">
        <v>40</v>
      </c>
      <c r="M11101" s="1">
        <v>78</v>
      </c>
      <c r="P11101" s="1" t="s">
        <v>18091</v>
      </c>
      <c r="Q11101" s="1" t="s">
        <v>18279</v>
      </c>
      <c r="R11101" s="1" t="s">
        <v>18398</v>
      </c>
    </row>
    <row r="11102" spans="1:18" ht="409.6" x14ac:dyDescent="0.2">
      <c r="A11102" s="1">
        <v>75139</v>
      </c>
      <c r="B11102" s="1" t="s">
        <v>19229</v>
      </c>
      <c r="D11102" s="1" t="s">
        <v>4056</v>
      </c>
      <c r="E11102" s="1" t="s">
        <v>4163</v>
      </c>
      <c r="F11102" s="1" t="s">
        <v>13272</v>
      </c>
      <c r="G11102" s="1" t="s">
        <v>15910</v>
      </c>
      <c r="I11102" s="1">
        <v>140</v>
      </c>
      <c r="J11102" s="1">
        <v>111</v>
      </c>
      <c r="L11102" s="1">
        <v>40</v>
      </c>
      <c r="M11102" s="1">
        <v>78</v>
      </c>
      <c r="P11102" s="1" t="s">
        <v>18091</v>
      </c>
      <c r="Q11102" s="1" t="s">
        <v>18279</v>
      </c>
      <c r="R11102" s="1" t="s">
        <v>18398</v>
      </c>
    </row>
    <row r="11103" spans="1:18" ht="409.6" x14ac:dyDescent="0.2">
      <c r="A11103" s="1">
        <v>75339</v>
      </c>
      <c r="B11103" s="1" t="s">
        <v>19229</v>
      </c>
      <c r="D11103" s="1" t="s">
        <v>4056</v>
      </c>
      <c r="E11103" s="1" t="s">
        <v>4163</v>
      </c>
      <c r="F11103" s="1" t="s">
        <v>13304</v>
      </c>
      <c r="G11103" s="1" t="s">
        <v>15910</v>
      </c>
      <c r="I11103" s="1">
        <v>140</v>
      </c>
      <c r="J11103" s="1">
        <v>111</v>
      </c>
      <c r="L11103" s="1">
        <v>40</v>
      </c>
      <c r="M11103" s="1">
        <v>78</v>
      </c>
      <c r="P11103" s="1" t="s">
        <v>18091</v>
      </c>
      <c r="Q11103" s="1" t="s">
        <v>18279</v>
      </c>
      <c r="R11103" s="1" t="s">
        <v>18398</v>
      </c>
    </row>
    <row r="11104" spans="1:18" ht="409.6" x14ac:dyDescent="0.2">
      <c r="A11104" s="1">
        <v>75179</v>
      </c>
      <c r="B11104" s="1" t="s">
        <v>19229</v>
      </c>
      <c r="D11104" s="1" t="s">
        <v>4056</v>
      </c>
      <c r="E11104" s="1" t="s">
        <v>4163</v>
      </c>
      <c r="F11104" s="1" t="s">
        <v>13280</v>
      </c>
      <c r="G11104" s="1" t="s">
        <v>15910</v>
      </c>
      <c r="I11104" s="1">
        <v>140</v>
      </c>
      <c r="J11104" s="1">
        <v>111</v>
      </c>
      <c r="L11104" s="1">
        <v>40</v>
      </c>
      <c r="M11104" s="1">
        <v>78</v>
      </c>
      <c r="P11104" s="1" t="s">
        <v>18091</v>
      </c>
      <c r="Q11104" s="1" t="s">
        <v>18279</v>
      </c>
      <c r="R11104" s="1" t="s">
        <v>18398</v>
      </c>
    </row>
    <row r="11105" spans="1:18" ht="409.6" x14ac:dyDescent="0.2">
      <c r="A11105" s="1">
        <v>96815</v>
      </c>
      <c r="B11105" s="1" t="s">
        <v>19229</v>
      </c>
      <c r="D11105" s="1" t="s">
        <v>4056</v>
      </c>
      <c r="E11105" s="1" t="s">
        <v>4163</v>
      </c>
      <c r="F11105" s="1" t="s">
        <v>13464</v>
      </c>
      <c r="G11105" s="1" t="s">
        <v>15910</v>
      </c>
      <c r="I11105" s="1">
        <v>140</v>
      </c>
      <c r="J11105" s="1">
        <v>111</v>
      </c>
      <c r="L11105" s="1">
        <v>40</v>
      </c>
      <c r="M11105" s="1">
        <v>78</v>
      </c>
      <c r="P11105" s="1" t="s">
        <v>18091</v>
      </c>
      <c r="Q11105" s="1" t="s">
        <v>18279</v>
      </c>
      <c r="R11105" s="1" t="s">
        <v>18398</v>
      </c>
    </row>
    <row r="11106" spans="1:18" ht="409.6" x14ac:dyDescent="0.2">
      <c r="A11106" s="1">
        <v>75219</v>
      </c>
      <c r="B11106" s="1" t="s">
        <v>19229</v>
      </c>
      <c r="D11106" s="1" t="s">
        <v>4056</v>
      </c>
      <c r="E11106" s="1" t="s">
        <v>4163</v>
      </c>
      <c r="F11106" s="1" t="s">
        <v>13288</v>
      </c>
      <c r="G11106" s="1" t="s">
        <v>15910</v>
      </c>
      <c r="I11106" s="1">
        <v>140</v>
      </c>
      <c r="J11106" s="1">
        <v>111</v>
      </c>
      <c r="L11106" s="1">
        <v>40</v>
      </c>
      <c r="M11106" s="1">
        <v>78</v>
      </c>
      <c r="P11106" s="1" t="s">
        <v>18091</v>
      </c>
      <c r="Q11106" s="1" t="s">
        <v>18279</v>
      </c>
      <c r="R11106" s="1" t="s">
        <v>18398</v>
      </c>
    </row>
    <row r="11107" spans="1:18" ht="409.6" x14ac:dyDescent="0.2">
      <c r="A11107" s="1">
        <v>75059</v>
      </c>
      <c r="B11107" s="1" t="s">
        <v>19229</v>
      </c>
      <c r="D11107" s="1" t="s">
        <v>4056</v>
      </c>
      <c r="E11107" s="1" t="s">
        <v>4163</v>
      </c>
      <c r="F11107" s="1" t="s">
        <v>13256</v>
      </c>
      <c r="G11107" s="1" t="s">
        <v>15910</v>
      </c>
      <c r="I11107" s="1">
        <v>140</v>
      </c>
      <c r="J11107" s="1">
        <v>111</v>
      </c>
      <c r="L11107" s="1">
        <v>40</v>
      </c>
      <c r="M11107" s="1">
        <v>78</v>
      </c>
      <c r="P11107" s="1" t="s">
        <v>18091</v>
      </c>
      <c r="Q11107" s="1" t="s">
        <v>18279</v>
      </c>
      <c r="R11107" s="1" t="s">
        <v>18398</v>
      </c>
    </row>
    <row r="11108" spans="1:18" ht="409.6" x14ac:dyDescent="0.2">
      <c r="A11108" s="1">
        <v>75737</v>
      </c>
      <c r="B11108" s="1" t="s">
        <v>19229</v>
      </c>
      <c r="D11108" s="1" t="s">
        <v>4056</v>
      </c>
      <c r="E11108" s="1" t="s">
        <v>4163</v>
      </c>
      <c r="F11108" s="1" t="s">
        <v>13384</v>
      </c>
      <c r="G11108" s="1" t="s">
        <v>15910</v>
      </c>
      <c r="I11108" s="1">
        <v>140</v>
      </c>
      <c r="J11108" s="1">
        <v>111</v>
      </c>
      <c r="L11108" s="1">
        <v>40</v>
      </c>
      <c r="M11108" s="1">
        <v>78</v>
      </c>
      <c r="P11108" s="1" t="s">
        <v>18091</v>
      </c>
      <c r="Q11108" s="1" t="s">
        <v>18279</v>
      </c>
      <c r="R11108" s="1" t="s">
        <v>18398</v>
      </c>
    </row>
    <row r="11109" spans="1:18" ht="409.6" x14ac:dyDescent="0.2">
      <c r="A11109" s="1">
        <v>75659</v>
      </c>
      <c r="B11109" s="1" t="s">
        <v>19229</v>
      </c>
      <c r="D11109" s="1" t="s">
        <v>4056</v>
      </c>
      <c r="E11109" s="1" t="s">
        <v>4163</v>
      </c>
      <c r="F11109" s="1" t="s">
        <v>13368</v>
      </c>
      <c r="G11109" s="1" t="s">
        <v>15910</v>
      </c>
      <c r="I11109" s="1">
        <v>140</v>
      </c>
      <c r="J11109" s="1">
        <v>111</v>
      </c>
      <c r="L11109" s="1">
        <v>40</v>
      </c>
      <c r="M11109" s="1">
        <v>78</v>
      </c>
      <c r="P11109" s="1" t="s">
        <v>18091</v>
      </c>
      <c r="Q11109" s="1" t="s">
        <v>18279</v>
      </c>
      <c r="R11109" s="1" t="s">
        <v>18398</v>
      </c>
    </row>
    <row r="11110" spans="1:18" ht="409.6" x14ac:dyDescent="0.2">
      <c r="A11110" s="1">
        <v>96623</v>
      </c>
      <c r="B11110" s="1" t="s">
        <v>19229</v>
      </c>
      <c r="D11110" s="1" t="s">
        <v>4056</v>
      </c>
      <c r="E11110" s="1" t="s">
        <v>4163</v>
      </c>
      <c r="F11110" s="1" t="s">
        <v>13442</v>
      </c>
      <c r="G11110" s="1" t="s">
        <v>15910</v>
      </c>
      <c r="I11110" s="1">
        <v>140</v>
      </c>
      <c r="J11110" s="1">
        <v>111</v>
      </c>
      <c r="L11110" s="1">
        <v>40</v>
      </c>
      <c r="M11110" s="1">
        <v>78</v>
      </c>
      <c r="P11110" s="1" t="s">
        <v>18091</v>
      </c>
      <c r="Q11110" s="1" t="s">
        <v>18279</v>
      </c>
      <c r="R11110" s="1" t="s">
        <v>18398</v>
      </c>
    </row>
    <row r="11111" spans="1:18" ht="409.6" x14ac:dyDescent="0.2">
      <c r="A11111" s="1">
        <v>87723</v>
      </c>
      <c r="B11111" s="1" t="s">
        <v>19229</v>
      </c>
      <c r="D11111" s="1" t="s">
        <v>4056</v>
      </c>
      <c r="E11111" s="1" t="s">
        <v>4163</v>
      </c>
      <c r="F11111" s="1" t="s">
        <v>13426</v>
      </c>
      <c r="G11111" s="1" t="s">
        <v>15910</v>
      </c>
      <c r="I11111" s="1">
        <v>140</v>
      </c>
      <c r="J11111" s="1">
        <v>111</v>
      </c>
      <c r="L11111" s="1">
        <v>40</v>
      </c>
      <c r="M11111" s="1">
        <v>78</v>
      </c>
      <c r="P11111" s="1" t="s">
        <v>18091</v>
      </c>
      <c r="Q11111" s="1" t="s">
        <v>18279</v>
      </c>
      <c r="R11111" s="1" t="s">
        <v>18398</v>
      </c>
    </row>
    <row r="11112" spans="1:18" ht="409.6" x14ac:dyDescent="0.2">
      <c r="A11112" s="1">
        <v>75027</v>
      </c>
      <c r="B11112" s="1" t="s">
        <v>19229</v>
      </c>
      <c r="D11112" s="1" t="s">
        <v>4056</v>
      </c>
      <c r="E11112" s="1" t="s">
        <v>4163</v>
      </c>
      <c r="F11112" s="1" t="s">
        <v>13250</v>
      </c>
      <c r="G11112" s="1" t="s">
        <v>15910</v>
      </c>
      <c r="I11112" s="1">
        <v>140</v>
      </c>
      <c r="J11112" s="1">
        <v>111</v>
      </c>
      <c r="L11112" s="1">
        <v>40</v>
      </c>
      <c r="M11112" s="1">
        <v>78</v>
      </c>
      <c r="P11112" s="1" t="s">
        <v>18091</v>
      </c>
      <c r="Q11112" s="1" t="s">
        <v>18279</v>
      </c>
      <c r="R11112" s="1" t="s">
        <v>18398</v>
      </c>
    </row>
    <row r="11113" spans="1:18" ht="409.6" x14ac:dyDescent="0.2">
      <c r="A11113" s="1">
        <v>85607</v>
      </c>
      <c r="B11113" s="1" t="s">
        <v>19229</v>
      </c>
      <c r="D11113" s="1" t="s">
        <v>4056</v>
      </c>
      <c r="E11113" s="1" t="s">
        <v>4163</v>
      </c>
      <c r="F11113" s="1" t="s">
        <v>13410</v>
      </c>
      <c r="G11113" s="1" t="s">
        <v>15910</v>
      </c>
      <c r="I11113" s="1">
        <v>140</v>
      </c>
      <c r="J11113" s="1">
        <v>111</v>
      </c>
      <c r="L11113" s="1">
        <v>40</v>
      </c>
      <c r="M11113" s="1">
        <v>78</v>
      </c>
      <c r="P11113" s="1" t="s">
        <v>18091</v>
      </c>
      <c r="Q11113" s="1" t="s">
        <v>18279</v>
      </c>
      <c r="R11113" s="1" t="s">
        <v>18398</v>
      </c>
    </row>
    <row r="11114" spans="1:18" ht="409.6" x14ac:dyDescent="0.2">
      <c r="A11114" s="1">
        <v>75427</v>
      </c>
      <c r="B11114" s="1" t="s">
        <v>19229</v>
      </c>
      <c r="D11114" s="1" t="s">
        <v>4056</v>
      </c>
      <c r="E11114" s="1" t="s">
        <v>4163</v>
      </c>
      <c r="F11114" s="1" t="s">
        <v>13322</v>
      </c>
      <c r="G11114" s="1" t="s">
        <v>15910</v>
      </c>
      <c r="I11114" s="1">
        <v>140</v>
      </c>
      <c r="J11114" s="1">
        <v>111</v>
      </c>
      <c r="L11114" s="1">
        <v>40</v>
      </c>
      <c r="M11114" s="1">
        <v>78</v>
      </c>
      <c r="P11114" s="1" t="s">
        <v>18091</v>
      </c>
      <c r="Q11114" s="1" t="s">
        <v>18279</v>
      </c>
      <c r="R11114" s="1" t="s">
        <v>18398</v>
      </c>
    </row>
    <row r="11115" spans="1:18" ht="409.6" x14ac:dyDescent="0.2">
      <c r="A11115" s="1">
        <v>75387</v>
      </c>
      <c r="B11115" s="1" t="s">
        <v>19229</v>
      </c>
      <c r="D11115" s="1" t="s">
        <v>4056</v>
      </c>
      <c r="E11115" s="1" t="s">
        <v>4163</v>
      </c>
      <c r="F11115" s="1" t="s">
        <v>13314</v>
      </c>
      <c r="G11115" s="1" t="s">
        <v>15910</v>
      </c>
      <c r="I11115" s="1">
        <v>140</v>
      </c>
      <c r="J11115" s="1">
        <v>111</v>
      </c>
      <c r="L11115" s="1">
        <v>40</v>
      </c>
      <c r="M11115" s="1">
        <v>78</v>
      </c>
      <c r="P11115" s="1" t="s">
        <v>18091</v>
      </c>
      <c r="Q11115" s="1" t="s">
        <v>18279</v>
      </c>
      <c r="R11115" s="1" t="s">
        <v>18398</v>
      </c>
    </row>
    <row r="11116" spans="1:18" ht="409.6" x14ac:dyDescent="0.2">
      <c r="A11116" s="1">
        <v>75707</v>
      </c>
      <c r="B11116" s="1" t="s">
        <v>19229</v>
      </c>
      <c r="D11116" s="1" t="s">
        <v>4056</v>
      </c>
      <c r="E11116" s="1" t="s">
        <v>4163</v>
      </c>
      <c r="F11116" s="1" t="s">
        <v>13378</v>
      </c>
      <c r="G11116" s="1" t="s">
        <v>15910</v>
      </c>
      <c r="I11116" s="1">
        <v>140</v>
      </c>
      <c r="J11116" s="1">
        <v>111</v>
      </c>
      <c r="L11116" s="1">
        <v>40</v>
      </c>
      <c r="M11116" s="1">
        <v>78</v>
      </c>
      <c r="P11116" s="1" t="s">
        <v>18091</v>
      </c>
      <c r="Q11116" s="1" t="s">
        <v>18279</v>
      </c>
      <c r="R11116" s="1" t="s">
        <v>18398</v>
      </c>
    </row>
    <row r="11117" spans="1:18" ht="409.6" x14ac:dyDescent="0.2">
      <c r="A11117" s="1">
        <v>75507</v>
      </c>
      <c r="B11117" s="1" t="s">
        <v>19229</v>
      </c>
      <c r="D11117" s="1" t="s">
        <v>4056</v>
      </c>
      <c r="E11117" s="1" t="s">
        <v>4163</v>
      </c>
      <c r="F11117" s="1" t="s">
        <v>13338</v>
      </c>
      <c r="G11117" s="1" t="s">
        <v>15910</v>
      </c>
      <c r="I11117" s="1">
        <v>140</v>
      </c>
      <c r="J11117" s="1">
        <v>111</v>
      </c>
      <c r="L11117" s="1">
        <v>40</v>
      </c>
      <c r="M11117" s="1">
        <v>78</v>
      </c>
      <c r="P11117" s="1" t="s">
        <v>18091</v>
      </c>
      <c r="Q11117" s="1" t="s">
        <v>18279</v>
      </c>
      <c r="R11117" s="1" t="s">
        <v>18398</v>
      </c>
    </row>
    <row r="11118" spans="1:18" ht="409.6" x14ac:dyDescent="0.2">
      <c r="A11118" s="1">
        <v>75547</v>
      </c>
      <c r="B11118" s="1" t="s">
        <v>19229</v>
      </c>
      <c r="D11118" s="1" t="s">
        <v>4056</v>
      </c>
      <c r="E11118" s="1" t="s">
        <v>4163</v>
      </c>
      <c r="F11118" s="1" t="s">
        <v>13346</v>
      </c>
      <c r="G11118" s="1" t="s">
        <v>15910</v>
      </c>
      <c r="I11118" s="1">
        <v>140</v>
      </c>
      <c r="J11118" s="1">
        <v>111</v>
      </c>
      <c r="L11118" s="1">
        <v>40</v>
      </c>
      <c r="M11118" s="1">
        <v>78</v>
      </c>
      <c r="P11118" s="1" t="s">
        <v>18091</v>
      </c>
      <c r="Q11118" s="1" t="s">
        <v>18279</v>
      </c>
      <c r="R11118" s="1" t="s">
        <v>18398</v>
      </c>
    </row>
    <row r="11119" spans="1:18" ht="409.6" x14ac:dyDescent="0.2">
      <c r="A11119" s="1">
        <v>75467</v>
      </c>
      <c r="B11119" s="1" t="s">
        <v>19229</v>
      </c>
      <c r="D11119" s="1" t="s">
        <v>4056</v>
      </c>
      <c r="E11119" s="1" t="s">
        <v>4163</v>
      </c>
      <c r="F11119" s="1" t="s">
        <v>13330</v>
      </c>
      <c r="G11119" s="1" t="s">
        <v>15910</v>
      </c>
      <c r="I11119" s="1">
        <v>140</v>
      </c>
      <c r="J11119" s="1">
        <v>111</v>
      </c>
      <c r="L11119" s="1">
        <v>40</v>
      </c>
      <c r="M11119" s="1">
        <v>78</v>
      </c>
      <c r="P11119" s="1" t="s">
        <v>18091</v>
      </c>
      <c r="Q11119" s="1" t="s">
        <v>18279</v>
      </c>
      <c r="R11119" s="1" t="s">
        <v>18398</v>
      </c>
    </row>
    <row r="11120" spans="1:18" ht="409.6" x14ac:dyDescent="0.2">
      <c r="A11120" s="1">
        <v>75627</v>
      </c>
      <c r="B11120" s="1" t="s">
        <v>19229</v>
      </c>
      <c r="D11120" s="1" t="s">
        <v>4056</v>
      </c>
      <c r="E11120" s="1" t="s">
        <v>4163</v>
      </c>
      <c r="F11120" s="1" t="s">
        <v>13362</v>
      </c>
      <c r="G11120" s="1" t="s">
        <v>15910</v>
      </c>
      <c r="I11120" s="1">
        <v>140</v>
      </c>
      <c r="J11120" s="1">
        <v>111</v>
      </c>
      <c r="L11120" s="1">
        <v>40</v>
      </c>
      <c r="M11120" s="1">
        <v>78</v>
      </c>
      <c r="P11120" s="1" t="s">
        <v>18091</v>
      </c>
      <c r="Q11120" s="1" t="s">
        <v>18279</v>
      </c>
      <c r="R11120" s="1" t="s">
        <v>18398</v>
      </c>
    </row>
    <row r="11121" spans="1:18" ht="409.6" x14ac:dyDescent="0.2">
      <c r="A11121" s="1">
        <v>76115</v>
      </c>
      <c r="B11121" s="1" t="s">
        <v>19229</v>
      </c>
      <c r="D11121" s="1" t="s">
        <v>4056</v>
      </c>
      <c r="E11121" s="1" t="s">
        <v>4163</v>
      </c>
      <c r="F11121" s="1" t="s">
        <v>13402</v>
      </c>
      <c r="G11121" s="1" t="s">
        <v>15910</v>
      </c>
      <c r="I11121" s="1">
        <v>140</v>
      </c>
      <c r="J11121" s="1">
        <v>111</v>
      </c>
      <c r="L11121" s="1">
        <v>40</v>
      </c>
      <c r="M11121" s="1">
        <v>78</v>
      </c>
      <c r="P11121" s="1" t="s">
        <v>18091</v>
      </c>
      <c r="Q11121" s="1" t="s">
        <v>18279</v>
      </c>
      <c r="R11121" s="1" t="s">
        <v>18398</v>
      </c>
    </row>
    <row r="11122" spans="1:18" ht="409.6" x14ac:dyDescent="0.2">
      <c r="A11122" s="1">
        <v>75587</v>
      </c>
      <c r="B11122" s="1" t="s">
        <v>19229</v>
      </c>
      <c r="D11122" s="1" t="s">
        <v>4056</v>
      </c>
      <c r="E11122" s="1" t="s">
        <v>4163</v>
      </c>
      <c r="F11122" s="1" t="s">
        <v>13354</v>
      </c>
      <c r="G11122" s="1" t="s">
        <v>15910</v>
      </c>
      <c r="I11122" s="1">
        <v>140</v>
      </c>
      <c r="J11122" s="1">
        <v>111</v>
      </c>
      <c r="L11122" s="1">
        <v>40</v>
      </c>
      <c r="M11122" s="1">
        <v>78</v>
      </c>
      <c r="P11122" s="1" t="s">
        <v>18091</v>
      </c>
      <c r="Q11122" s="1" t="s">
        <v>18279</v>
      </c>
      <c r="R11122" s="1" t="s">
        <v>18398</v>
      </c>
    </row>
    <row r="11123" spans="1:18" ht="409.6" x14ac:dyDescent="0.2">
      <c r="A11123" s="1">
        <v>75107</v>
      </c>
      <c r="B11123" s="1" t="s">
        <v>19229</v>
      </c>
      <c r="D11123" s="1" t="s">
        <v>4056</v>
      </c>
      <c r="E11123" s="1" t="s">
        <v>4163</v>
      </c>
      <c r="F11123" s="1" t="s">
        <v>13266</v>
      </c>
      <c r="G11123" s="1" t="s">
        <v>15910</v>
      </c>
      <c r="I11123" s="1">
        <v>140</v>
      </c>
      <c r="J11123" s="1">
        <v>111</v>
      </c>
      <c r="L11123" s="1">
        <v>40</v>
      </c>
      <c r="M11123" s="1">
        <v>78</v>
      </c>
      <c r="P11123" s="1" t="s">
        <v>18091</v>
      </c>
      <c r="Q11123" s="1" t="s">
        <v>18279</v>
      </c>
      <c r="R11123" s="1" t="s">
        <v>18398</v>
      </c>
    </row>
    <row r="11124" spans="1:18" ht="409.6" x14ac:dyDescent="0.2">
      <c r="A11124" s="1">
        <v>87523</v>
      </c>
      <c r="B11124" s="1" t="s">
        <v>19229</v>
      </c>
      <c r="D11124" s="1" t="s">
        <v>4056</v>
      </c>
      <c r="E11124" s="1" t="s">
        <v>4163</v>
      </c>
      <c r="F11124" s="1" t="s">
        <v>13418</v>
      </c>
      <c r="G11124" s="1" t="s">
        <v>15910</v>
      </c>
      <c r="I11124" s="1">
        <v>140</v>
      </c>
      <c r="J11124" s="1">
        <v>111</v>
      </c>
      <c r="L11124" s="1">
        <v>40</v>
      </c>
      <c r="M11124" s="1">
        <v>78</v>
      </c>
      <c r="P11124" s="1" t="s">
        <v>18091</v>
      </c>
      <c r="Q11124" s="1" t="s">
        <v>18279</v>
      </c>
      <c r="R11124" s="1" t="s">
        <v>18398</v>
      </c>
    </row>
    <row r="11125" spans="1:18" ht="409.6" x14ac:dyDescent="0.2">
      <c r="A11125" s="1">
        <v>97823</v>
      </c>
      <c r="B11125" s="1" t="s">
        <v>19229</v>
      </c>
      <c r="D11125" s="1" t="s">
        <v>4056</v>
      </c>
      <c r="E11125" s="1" t="s">
        <v>4163</v>
      </c>
      <c r="F11125" s="1" t="s">
        <v>13474</v>
      </c>
      <c r="G11125" s="1" t="s">
        <v>15910</v>
      </c>
      <c r="I11125" s="1">
        <v>140</v>
      </c>
      <c r="J11125" s="1">
        <v>111</v>
      </c>
      <c r="L11125" s="1">
        <v>40</v>
      </c>
      <c r="M11125" s="1">
        <v>78</v>
      </c>
      <c r="P11125" s="1" t="s">
        <v>18091</v>
      </c>
      <c r="Q11125" s="1" t="s">
        <v>18279</v>
      </c>
      <c r="R11125" s="1" t="s">
        <v>18398</v>
      </c>
    </row>
    <row r="11126" spans="1:18" ht="409.6" x14ac:dyDescent="0.2">
      <c r="A11126" s="1">
        <v>75267</v>
      </c>
      <c r="B11126" s="1" t="s">
        <v>19229</v>
      </c>
      <c r="D11126" s="1" t="s">
        <v>4056</v>
      </c>
      <c r="E11126" s="1" t="s">
        <v>4163</v>
      </c>
      <c r="F11126" s="1" t="s">
        <v>13298</v>
      </c>
      <c r="G11126" s="1" t="s">
        <v>15910</v>
      </c>
      <c r="I11126" s="1">
        <v>140</v>
      </c>
      <c r="J11126" s="1">
        <v>111</v>
      </c>
      <c r="L11126" s="1">
        <v>40</v>
      </c>
      <c r="M11126" s="1">
        <v>78</v>
      </c>
      <c r="P11126" s="1" t="s">
        <v>18091</v>
      </c>
      <c r="Q11126" s="1" t="s">
        <v>18279</v>
      </c>
      <c r="R11126" s="1" t="s">
        <v>18398</v>
      </c>
    </row>
    <row r="11127" spans="1:18" ht="409.6" x14ac:dyDescent="0.2">
      <c r="A11127" s="1">
        <v>97623</v>
      </c>
      <c r="B11127" s="1" t="s">
        <v>19229</v>
      </c>
      <c r="D11127" s="1" t="s">
        <v>4056</v>
      </c>
      <c r="E11127" s="1" t="s">
        <v>4163</v>
      </c>
      <c r="F11127" s="1" t="s">
        <v>13450</v>
      </c>
      <c r="G11127" s="1" t="s">
        <v>15910</v>
      </c>
      <c r="I11127" s="1">
        <v>140</v>
      </c>
      <c r="J11127" s="1">
        <v>111</v>
      </c>
      <c r="L11127" s="1">
        <v>40</v>
      </c>
      <c r="M11127" s="1">
        <v>78</v>
      </c>
      <c r="P11127" s="1" t="s">
        <v>18091</v>
      </c>
      <c r="Q11127" s="1" t="s">
        <v>18279</v>
      </c>
      <c r="R11127" s="1" t="s">
        <v>18398</v>
      </c>
    </row>
    <row r="11128" spans="1:18" ht="409.6" x14ac:dyDescent="0.2">
      <c r="A11128" s="1">
        <v>91723</v>
      </c>
      <c r="B11128" s="1" t="s">
        <v>19229</v>
      </c>
      <c r="D11128" s="1" t="s">
        <v>4056</v>
      </c>
      <c r="E11128" s="1" t="s">
        <v>4163</v>
      </c>
      <c r="F11128" s="1" t="s">
        <v>13434</v>
      </c>
      <c r="G11128" s="1" t="s">
        <v>15910</v>
      </c>
      <c r="I11128" s="1">
        <v>140</v>
      </c>
      <c r="J11128" s="1">
        <v>111</v>
      </c>
      <c r="L11128" s="1">
        <v>40</v>
      </c>
      <c r="M11128" s="1">
        <v>78</v>
      </c>
      <c r="P11128" s="1" t="s">
        <v>18091</v>
      </c>
      <c r="Q11128" s="1" t="s">
        <v>18279</v>
      </c>
      <c r="R11128" s="1" t="s">
        <v>18398</v>
      </c>
    </row>
    <row r="11129" spans="1:18" ht="409.6" x14ac:dyDescent="0.2">
      <c r="A11129" s="1">
        <v>68823</v>
      </c>
      <c r="B11129" s="1" t="s">
        <v>19229</v>
      </c>
      <c r="D11129" s="1" t="s">
        <v>4056</v>
      </c>
      <c r="E11129" s="1" t="s">
        <v>4163</v>
      </c>
      <c r="F11129" s="1" t="s">
        <v>13458</v>
      </c>
      <c r="G11129" s="1" t="s">
        <v>15910</v>
      </c>
      <c r="I11129" s="1">
        <v>140</v>
      </c>
      <c r="J11129" s="1">
        <v>111</v>
      </c>
      <c r="L11129" s="1">
        <v>40</v>
      </c>
      <c r="M11129" s="1">
        <v>78</v>
      </c>
      <c r="P11129" s="1" t="s">
        <v>18091</v>
      </c>
      <c r="Q11129" s="1" t="s">
        <v>18279</v>
      </c>
      <c r="R11129" s="1" t="s">
        <v>18398</v>
      </c>
    </row>
    <row r="11130" spans="1:18" ht="409.6" x14ac:dyDescent="0.2">
      <c r="A11130" s="1">
        <v>75801</v>
      </c>
      <c r="B11130" s="1" t="s">
        <v>19229</v>
      </c>
      <c r="D11130" s="1" t="s">
        <v>4056</v>
      </c>
      <c r="E11130" s="1" t="s">
        <v>4163</v>
      </c>
      <c r="F11130" s="1" t="s">
        <v>13394</v>
      </c>
      <c r="G11130" s="1" t="s">
        <v>15910</v>
      </c>
      <c r="I11130" s="1">
        <v>140</v>
      </c>
      <c r="J11130" s="1">
        <v>111</v>
      </c>
      <c r="L11130" s="1">
        <v>40</v>
      </c>
      <c r="M11130" s="1">
        <v>78</v>
      </c>
      <c r="P11130" s="1" t="s">
        <v>18091</v>
      </c>
      <c r="Q11130" s="1" t="s">
        <v>18279</v>
      </c>
      <c r="R11130" s="1" t="s">
        <v>18398</v>
      </c>
    </row>
    <row r="11131" spans="1:18" ht="409.6" x14ac:dyDescent="0.2">
      <c r="A11131" s="1">
        <v>75147</v>
      </c>
      <c r="B11131" s="1" t="s">
        <v>19229</v>
      </c>
      <c r="D11131" s="1" t="s">
        <v>4056</v>
      </c>
      <c r="E11131" s="1" t="s">
        <v>4163</v>
      </c>
      <c r="F11131" s="1" t="s">
        <v>13274</v>
      </c>
      <c r="G11131" s="1" t="s">
        <v>15910</v>
      </c>
      <c r="I11131" s="1">
        <v>140</v>
      </c>
      <c r="J11131" s="1">
        <v>111</v>
      </c>
      <c r="L11131" s="1">
        <v>40</v>
      </c>
      <c r="M11131" s="1">
        <v>78</v>
      </c>
      <c r="P11131" s="1" t="s">
        <v>18091</v>
      </c>
      <c r="Q11131" s="1" t="s">
        <v>18279</v>
      </c>
      <c r="R11131" s="1" t="s">
        <v>18398</v>
      </c>
    </row>
    <row r="11132" spans="1:18" ht="409.6" x14ac:dyDescent="0.2">
      <c r="A11132" s="1">
        <v>75347</v>
      </c>
      <c r="B11132" s="1" t="s">
        <v>19229</v>
      </c>
      <c r="D11132" s="1" t="s">
        <v>4056</v>
      </c>
      <c r="E11132" s="1" t="s">
        <v>4163</v>
      </c>
      <c r="F11132" s="1" t="s">
        <v>13306</v>
      </c>
      <c r="G11132" s="1" t="s">
        <v>15910</v>
      </c>
      <c r="I11132" s="1">
        <v>140</v>
      </c>
      <c r="J11132" s="1">
        <v>111</v>
      </c>
      <c r="L11132" s="1">
        <v>40</v>
      </c>
      <c r="M11132" s="1">
        <v>78</v>
      </c>
      <c r="P11132" s="1" t="s">
        <v>18091</v>
      </c>
      <c r="Q11132" s="1" t="s">
        <v>18279</v>
      </c>
      <c r="R11132" s="1" t="s">
        <v>18398</v>
      </c>
    </row>
    <row r="11133" spans="1:18" ht="409.6" x14ac:dyDescent="0.2">
      <c r="A11133" s="1">
        <v>75187</v>
      </c>
      <c r="B11133" s="1" t="s">
        <v>19229</v>
      </c>
      <c r="D11133" s="1" t="s">
        <v>4056</v>
      </c>
      <c r="E11133" s="1" t="s">
        <v>4163</v>
      </c>
      <c r="F11133" s="1" t="s">
        <v>13282</v>
      </c>
      <c r="G11133" s="1" t="s">
        <v>15910</v>
      </c>
      <c r="I11133" s="1">
        <v>140</v>
      </c>
      <c r="J11133" s="1">
        <v>111</v>
      </c>
      <c r="L11133" s="1">
        <v>40</v>
      </c>
      <c r="M11133" s="1">
        <v>78</v>
      </c>
      <c r="P11133" s="1" t="s">
        <v>18091</v>
      </c>
      <c r="Q11133" s="1" t="s">
        <v>18279</v>
      </c>
      <c r="R11133" s="1" t="s">
        <v>18398</v>
      </c>
    </row>
    <row r="11134" spans="1:18" ht="409.6" x14ac:dyDescent="0.2">
      <c r="A11134" s="1">
        <v>96823</v>
      </c>
      <c r="B11134" s="1" t="s">
        <v>19229</v>
      </c>
      <c r="D11134" s="1" t="s">
        <v>4056</v>
      </c>
      <c r="E11134" s="1" t="s">
        <v>4163</v>
      </c>
      <c r="F11134" s="1" t="s">
        <v>13466</v>
      </c>
      <c r="G11134" s="1" t="s">
        <v>15910</v>
      </c>
      <c r="I11134" s="1">
        <v>140</v>
      </c>
      <c r="J11134" s="1">
        <v>111</v>
      </c>
      <c r="L11134" s="1">
        <v>40</v>
      </c>
      <c r="M11134" s="1">
        <v>78</v>
      </c>
      <c r="P11134" s="1" t="s">
        <v>18091</v>
      </c>
      <c r="Q11134" s="1" t="s">
        <v>18279</v>
      </c>
      <c r="R11134" s="1" t="s">
        <v>18398</v>
      </c>
    </row>
    <row r="11135" spans="1:18" ht="409.6" x14ac:dyDescent="0.2">
      <c r="A11135" s="1">
        <v>75227</v>
      </c>
      <c r="B11135" s="1" t="s">
        <v>19229</v>
      </c>
      <c r="D11135" s="1" t="s">
        <v>4056</v>
      </c>
      <c r="E11135" s="1" t="s">
        <v>4163</v>
      </c>
      <c r="F11135" s="1" t="s">
        <v>13290</v>
      </c>
      <c r="G11135" s="1" t="s">
        <v>15910</v>
      </c>
      <c r="I11135" s="1">
        <v>140</v>
      </c>
      <c r="J11135" s="1">
        <v>111</v>
      </c>
      <c r="L11135" s="1">
        <v>40</v>
      </c>
      <c r="M11135" s="1">
        <v>78</v>
      </c>
      <c r="P11135" s="1" t="s">
        <v>18091</v>
      </c>
      <c r="Q11135" s="1" t="s">
        <v>18279</v>
      </c>
      <c r="R11135" s="1" t="s">
        <v>18398</v>
      </c>
    </row>
    <row r="11136" spans="1:18" ht="409.6" x14ac:dyDescent="0.2">
      <c r="A11136" s="1">
        <v>75067</v>
      </c>
      <c r="B11136" s="1" t="s">
        <v>19229</v>
      </c>
      <c r="D11136" s="1" t="s">
        <v>4056</v>
      </c>
      <c r="E11136" s="1" t="s">
        <v>4163</v>
      </c>
      <c r="F11136" s="1" t="s">
        <v>13258</v>
      </c>
      <c r="G11136" s="1" t="s">
        <v>15910</v>
      </c>
      <c r="I11136" s="1">
        <v>140</v>
      </c>
      <c r="J11136" s="1">
        <v>111</v>
      </c>
      <c r="L11136" s="1">
        <v>40</v>
      </c>
      <c r="M11136" s="1">
        <v>78</v>
      </c>
      <c r="P11136" s="1" t="s">
        <v>18091</v>
      </c>
      <c r="Q11136" s="1" t="s">
        <v>18279</v>
      </c>
      <c r="R11136" s="1" t="s">
        <v>18398</v>
      </c>
    </row>
    <row r="11137" spans="1:18" ht="409.6" x14ac:dyDescent="0.2">
      <c r="A11137" s="1">
        <v>75741</v>
      </c>
      <c r="B11137" s="1" t="s">
        <v>19229</v>
      </c>
      <c r="D11137" s="1" t="s">
        <v>4056</v>
      </c>
      <c r="E11137" s="1" t="s">
        <v>4163</v>
      </c>
      <c r="F11137" s="1" t="s">
        <v>13386</v>
      </c>
      <c r="G11137" s="1" t="s">
        <v>15910</v>
      </c>
      <c r="I11137" s="1">
        <v>140</v>
      </c>
      <c r="J11137" s="1">
        <v>111</v>
      </c>
      <c r="L11137" s="1">
        <v>40</v>
      </c>
      <c r="M11137" s="1">
        <v>78</v>
      </c>
      <c r="P11137" s="1" t="s">
        <v>18091</v>
      </c>
      <c r="Q11137" s="1" t="s">
        <v>18279</v>
      </c>
      <c r="R11137" s="1" t="s">
        <v>18398</v>
      </c>
    </row>
    <row r="11138" spans="1:18" ht="409.6" x14ac:dyDescent="0.2">
      <c r="A11138" s="1">
        <v>75667</v>
      </c>
      <c r="B11138" s="1" t="s">
        <v>19229</v>
      </c>
      <c r="D11138" s="1" t="s">
        <v>4056</v>
      </c>
      <c r="E11138" s="1" t="s">
        <v>4163</v>
      </c>
      <c r="F11138" s="1" t="s">
        <v>13370</v>
      </c>
      <c r="G11138" s="1" t="s">
        <v>15910</v>
      </c>
      <c r="I11138" s="1">
        <v>140</v>
      </c>
      <c r="J11138" s="1">
        <v>111</v>
      </c>
      <c r="L11138" s="1">
        <v>40</v>
      </c>
      <c r="M11138" s="1">
        <v>78</v>
      </c>
      <c r="P11138" s="1" t="s">
        <v>18091</v>
      </c>
      <c r="Q11138" s="1" t="s">
        <v>18279</v>
      </c>
      <c r="R11138" s="1" t="s">
        <v>18398</v>
      </c>
    </row>
    <row r="11139" spans="1:18" ht="409.6" x14ac:dyDescent="0.2">
      <c r="A11139" s="1">
        <v>96643</v>
      </c>
      <c r="B11139" s="1" t="s">
        <v>19229</v>
      </c>
      <c r="D11139" s="1" t="s">
        <v>4056</v>
      </c>
      <c r="E11139" s="1" t="s">
        <v>4163</v>
      </c>
      <c r="F11139" s="1" t="s">
        <v>13446</v>
      </c>
      <c r="G11139" s="1" t="s">
        <v>15910</v>
      </c>
      <c r="I11139" s="1">
        <v>145</v>
      </c>
      <c r="J11139" s="1">
        <v>111</v>
      </c>
      <c r="L11139" s="1">
        <v>45</v>
      </c>
      <c r="M11139" s="1">
        <v>78</v>
      </c>
      <c r="P11139" s="1" t="s">
        <v>18091</v>
      </c>
      <c r="Q11139" s="1" t="s">
        <v>18279</v>
      </c>
      <c r="R11139" s="1" t="s">
        <v>18398</v>
      </c>
    </row>
    <row r="11140" spans="1:18" ht="409.6" x14ac:dyDescent="0.2">
      <c r="A11140" s="1">
        <v>87743</v>
      </c>
      <c r="B11140" s="1" t="s">
        <v>19229</v>
      </c>
      <c r="D11140" s="1" t="s">
        <v>4056</v>
      </c>
      <c r="E11140" s="1" t="s">
        <v>4163</v>
      </c>
      <c r="F11140" s="1" t="s">
        <v>13430</v>
      </c>
      <c r="G11140" s="1" t="s">
        <v>15910</v>
      </c>
      <c r="I11140" s="1">
        <v>145</v>
      </c>
      <c r="J11140" s="1">
        <v>111</v>
      </c>
      <c r="L11140" s="1">
        <v>45</v>
      </c>
      <c r="M11140" s="1">
        <v>78</v>
      </c>
      <c r="P11140" s="1" t="s">
        <v>18091</v>
      </c>
      <c r="Q11140" s="1" t="s">
        <v>18279</v>
      </c>
      <c r="R11140" s="1" t="s">
        <v>18398</v>
      </c>
    </row>
    <row r="11141" spans="1:18" ht="409.6" x14ac:dyDescent="0.2">
      <c r="A11141" s="1">
        <v>75047</v>
      </c>
      <c r="B11141" s="1" t="s">
        <v>19229</v>
      </c>
      <c r="D11141" s="1" t="s">
        <v>4056</v>
      </c>
      <c r="E11141" s="1" t="s">
        <v>4163</v>
      </c>
      <c r="F11141" s="1" t="s">
        <v>13254</v>
      </c>
      <c r="G11141" s="1" t="s">
        <v>15910</v>
      </c>
      <c r="I11141" s="1">
        <v>145</v>
      </c>
      <c r="J11141" s="1">
        <v>111</v>
      </c>
      <c r="L11141" s="1">
        <v>45</v>
      </c>
      <c r="M11141" s="1">
        <v>78</v>
      </c>
      <c r="P11141" s="1" t="s">
        <v>18091</v>
      </c>
      <c r="Q11141" s="1" t="s">
        <v>18279</v>
      </c>
      <c r="R11141" s="1" t="s">
        <v>18398</v>
      </c>
    </row>
    <row r="11142" spans="1:18" ht="409.6" x14ac:dyDescent="0.2">
      <c r="A11142" s="1">
        <v>85617</v>
      </c>
      <c r="B11142" s="1" t="s">
        <v>19229</v>
      </c>
      <c r="D11142" s="1" t="s">
        <v>4056</v>
      </c>
      <c r="E11142" s="1" t="s">
        <v>4163</v>
      </c>
      <c r="F11142" s="1" t="s">
        <v>13414</v>
      </c>
      <c r="G11142" s="1" t="s">
        <v>15910</v>
      </c>
      <c r="I11142" s="1">
        <v>145</v>
      </c>
      <c r="J11142" s="1">
        <v>111</v>
      </c>
      <c r="L11142" s="1">
        <v>45</v>
      </c>
      <c r="M11142" s="1">
        <v>78</v>
      </c>
      <c r="P11142" s="1" t="s">
        <v>18091</v>
      </c>
      <c r="Q11142" s="1" t="s">
        <v>18279</v>
      </c>
      <c r="R11142" s="1" t="s">
        <v>18398</v>
      </c>
    </row>
    <row r="11143" spans="1:18" ht="409.6" x14ac:dyDescent="0.2">
      <c r="A11143" s="1">
        <v>75447</v>
      </c>
      <c r="B11143" s="1" t="s">
        <v>19229</v>
      </c>
      <c r="D11143" s="1" t="s">
        <v>4056</v>
      </c>
      <c r="E11143" s="1" t="s">
        <v>4163</v>
      </c>
      <c r="F11143" s="1" t="s">
        <v>13326</v>
      </c>
      <c r="G11143" s="1" t="s">
        <v>15910</v>
      </c>
      <c r="I11143" s="1">
        <v>145</v>
      </c>
      <c r="J11143" s="1">
        <v>111</v>
      </c>
      <c r="L11143" s="1">
        <v>45</v>
      </c>
      <c r="M11143" s="1">
        <v>78</v>
      </c>
      <c r="P11143" s="1" t="s">
        <v>18091</v>
      </c>
      <c r="Q11143" s="1" t="s">
        <v>18279</v>
      </c>
      <c r="R11143" s="1" t="s">
        <v>18398</v>
      </c>
    </row>
    <row r="11144" spans="1:18" ht="409.6" x14ac:dyDescent="0.2">
      <c r="A11144" s="1">
        <v>75407</v>
      </c>
      <c r="B11144" s="1" t="s">
        <v>19229</v>
      </c>
      <c r="D11144" s="1" t="s">
        <v>4056</v>
      </c>
      <c r="E11144" s="1" t="s">
        <v>4163</v>
      </c>
      <c r="F11144" s="1" t="s">
        <v>13318</v>
      </c>
      <c r="G11144" s="1" t="s">
        <v>15910</v>
      </c>
      <c r="I11144" s="1">
        <v>145</v>
      </c>
      <c r="J11144" s="1">
        <v>111</v>
      </c>
      <c r="L11144" s="1">
        <v>45</v>
      </c>
      <c r="M11144" s="1">
        <v>78</v>
      </c>
      <c r="P11144" s="1" t="s">
        <v>18091</v>
      </c>
      <c r="Q11144" s="1" t="s">
        <v>18279</v>
      </c>
      <c r="R11144" s="1" t="s">
        <v>18398</v>
      </c>
    </row>
    <row r="11145" spans="1:18" ht="409.6" x14ac:dyDescent="0.2">
      <c r="A11145" s="1">
        <v>75727</v>
      </c>
      <c r="B11145" s="1" t="s">
        <v>19229</v>
      </c>
      <c r="D11145" s="1" t="s">
        <v>4056</v>
      </c>
      <c r="E11145" s="1" t="s">
        <v>4163</v>
      </c>
      <c r="F11145" s="1" t="s">
        <v>13382</v>
      </c>
      <c r="G11145" s="1" t="s">
        <v>15910</v>
      </c>
      <c r="I11145" s="1">
        <v>145</v>
      </c>
      <c r="J11145" s="1">
        <v>111</v>
      </c>
      <c r="L11145" s="1">
        <v>45</v>
      </c>
      <c r="M11145" s="1">
        <v>78</v>
      </c>
      <c r="P11145" s="1" t="s">
        <v>18091</v>
      </c>
      <c r="Q11145" s="1" t="s">
        <v>18279</v>
      </c>
      <c r="R11145" s="1" t="s">
        <v>18398</v>
      </c>
    </row>
    <row r="11146" spans="1:18" ht="409.6" x14ac:dyDescent="0.2">
      <c r="A11146" s="1">
        <v>75527</v>
      </c>
      <c r="B11146" s="1" t="s">
        <v>19229</v>
      </c>
      <c r="D11146" s="1" t="s">
        <v>4056</v>
      </c>
      <c r="E11146" s="1" t="s">
        <v>4163</v>
      </c>
      <c r="F11146" s="1" t="s">
        <v>13342</v>
      </c>
      <c r="G11146" s="1" t="s">
        <v>15910</v>
      </c>
      <c r="I11146" s="1">
        <v>145</v>
      </c>
      <c r="J11146" s="1">
        <v>111</v>
      </c>
      <c r="L11146" s="1">
        <v>45</v>
      </c>
      <c r="M11146" s="1">
        <v>78</v>
      </c>
      <c r="P11146" s="1" t="s">
        <v>18091</v>
      </c>
      <c r="Q11146" s="1" t="s">
        <v>18279</v>
      </c>
      <c r="R11146" s="1" t="s">
        <v>18398</v>
      </c>
    </row>
    <row r="11147" spans="1:18" ht="409.6" x14ac:dyDescent="0.2">
      <c r="A11147" s="1">
        <v>75567</v>
      </c>
      <c r="B11147" s="1" t="s">
        <v>19229</v>
      </c>
      <c r="D11147" s="1" t="s">
        <v>4056</v>
      </c>
      <c r="E11147" s="1" t="s">
        <v>4163</v>
      </c>
      <c r="F11147" s="1" t="s">
        <v>13350</v>
      </c>
      <c r="G11147" s="1" t="s">
        <v>15910</v>
      </c>
      <c r="I11147" s="1">
        <v>145</v>
      </c>
      <c r="J11147" s="1">
        <v>111</v>
      </c>
      <c r="L11147" s="1">
        <v>45</v>
      </c>
      <c r="M11147" s="1">
        <v>78</v>
      </c>
      <c r="P11147" s="1" t="s">
        <v>18091</v>
      </c>
      <c r="Q11147" s="1" t="s">
        <v>18279</v>
      </c>
      <c r="R11147" s="1" t="s">
        <v>18398</v>
      </c>
    </row>
    <row r="11148" spans="1:18" ht="409.6" x14ac:dyDescent="0.2">
      <c r="A11148" s="1">
        <v>75487</v>
      </c>
      <c r="B11148" s="1" t="s">
        <v>19229</v>
      </c>
      <c r="D11148" s="1" t="s">
        <v>4056</v>
      </c>
      <c r="E11148" s="1" t="s">
        <v>4163</v>
      </c>
      <c r="F11148" s="1" t="s">
        <v>13334</v>
      </c>
      <c r="G11148" s="1" t="s">
        <v>15910</v>
      </c>
      <c r="I11148" s="1">
        <v>145</v>
      </c>
      <c r="J11148" s="1">
        <v>111</v>
      </c>
      <c r="L11148" s="1">
        <v>45</v>
      </c>
      <c r="M11148" s="1">
        <v>78</v>
      </c>
      <c r="P11148" s="1" t="s">
        <v>18091</v>
      </c>
      <c r="Q11148" s="1" t="s">
        <v>18279</v>
      </c>
      <c r="R11148" s="1" t="s">
        <v>18398</v>
      </c>
    </row>
    <row r="11149" spans="1:18" ht="409.6" x14ac:dyDescent="0.2">
      <c r="A11149" s="1">
        <v>75647</v>
      </c>
      <c r="B11149" s="1" t="s">
        <v>19229</v>
      </c>
      <c r="D11149" s="1" t="s">
        <v>4056</v>
      </c>
      <c r="E11149" s="1" t="s">
        <v>4163</v>
      </c>
      <c r="F11149" s="1" t="s">
        <v>13366</v>
      </c>
      <c r="G11149" s="1" t="s">
        <v>15910</v>
      </c>
      <c r="I11149" s="1">
        <v>145</v>
      </c>
      <c r="J11149" s="1">
        <v>111</v>
      </c>
      <c r="L11149" s="1">
        <v>45</v>
      </c>
      <c r="M11149" s="1">
        <v>78</v>
      </c>
      <c r="P11149" s="1" t="s">
        <v>18091</v>
      </c>
      <c r="Q11149" s="1" t="s">
        <v>18279</v>
      </c>
      <c r="R11149" s="1" t="s">
        <v>18398</v>
      </c>
    </row>
    <row r="11150" spans="1:18" ht="409.6" x14ac:dyDescent="0.2">
      <c r="A11150" s="1">
        <v>76125</v>
      </c>
      <c r="B11150" s="1" t="s">
        <v>19229</v>
      </c>
      <c r="D11150" s="1" t="s">
        <v>4056</v>
      </c>
      <c r="E11150" s="1" t="s">
        <v>4163</v>
      </c>
      <c r="F11150" s="1" t="s">
        <v>13406</v>
      </c>
      <c r="G11150" s="1" t="s">
        <v>15910</v>
      </c>
      <c r="I11150" s="1">
        <v>145</v>
      </c>
      <c r="J11150" s="1">
        <v>111</v>
      </c>
      <c r="L11150" s="1">
        <v>45</v>
      </c>
      <c r="M11150" s="1">
        <v>78</v>
      </c>
      <c r="P11150" s="1" t="s">
        <v>18091</v>
      </c>
      <c r="Q11150" s="1" t="s">
        <v>18279</v>
      </c>
      <c r="R11150" s="1" t="s">
        <v>18398</v>
      </c>
    </row>
    <row r="11151" spans="1:18" ht="409.6" x14ac:dyDescent="0.2">
      <c r="A11151" s="1">
        <v>75607</v>
      </c>
      <c r="B11151" s="1" t="s">
        <v>19229</v>
      </c>
      <c r="D11151" s="1" t="s">
        <v>4056</v>
      </c>
      <c r="E11151" s="1" t="s">
        <v>4163</v>
      </c>
      <c r="F11151" s="1" t="s">
        <v>13358</v>
      </c>
      <c r="G11151" s="1" t="s">
        <v>15910</v>
      </c>
      <c r="I11151" s="1">
        <v>145</v>
      </c>
      <c r="J11151" s="1">
        <v>111</v>
      </c>
      <c r="L11151" s="1">
        <v>45</v>
      </c>
      <c r="M11151" s="1">
        <v>78</v>
      </c>
      <c r="P11151" s="1" t="s">
        <v>18091</v>
      </c>
      <c r="Q11151" s="1" t="s">
        <v>18279</v>
      </c>
      <c r="R11151" s="1" t="s">
        <v>18398</v>
      </c>
    </row>
    <row r="11152" spans="1:18" ht="409.6" x14ac:dyDescent="0.2">
      <c r="A11152" s="1">
        <v>75127</v>
      </c>
      <c r="B11152" s="1" t="s">
        <v>19229</v>
      </c>
      <c r="D11152" s="1" t="s">
        <v>4056</v>
      </c>
      <c r="E11152" s="1" t="s">
        <v>4163</v>
      </c>
      <c r="F11152" s="1" t="s">
        <v>13270</v>
      </c>
      <c r="G11152" s="1" t="s">
        <v>15910</v>
      </c>
      <c r="I11152" s="1">
        <v>145</v>
      </c>
      <c r="J11152" s="1">
        <v>111</v>
      </c>
      <c r="L11152" s="1">
        <v>45</v>
      </c>
      <c r="M11152" s="1">
        <v>78</v>
      </c>
      <c r="P11152" s="1" t="s">
        <v>18091</v>
      </c>
      <c r="Q11152" s="1" t="s">
        <v>18279</v>
      </c>
      <c r="R11152" s="1" t="s">
        <v>18398</v>
      </c>
    </row>
    <row r="11153" spans="1:18" ht="409.6" x14ac:dyDescent="0.2">
      <c r="A11153" s="1">
        <v>87543</v>
      </c>
      <c r="B11153" s="1" t="s">
        <v>19229</v>
      </c>
      <c r="D11153" s="1" t="s">
        <v>4056</v>
      </c>
      <c r="E11153" s="1" t="s">
        <v>4163</v>
      </c>
      <c r="F11153" s="1" t="s">
        <v>13422</v>
      </c>
      <c r="G11153" s="1" t="s">
        <v>15910</v>
      </c>
      <c r="I11153" s="1">
        <v>145</v>
      </c>
      <c r="J11153" s="1">
        <v>111</v>
      </c>
      <c r="L11153" s="1">
        <v>45</v>
      </c>
      <c r="M11153" s="1">
        <v>78</v>
      </c>
      <c r="P11153" s="1" t="s">
        <v>18091</v>
      </c>
      <c r="Q11153" s="1" t="s">
        <v>18279</v>
      </c>
      <c r="R11153" s="1" t="s">
        <v>18398</v>
      </c>
    </row>
    <row r="11154" spans="1:18" ht="409.6" x14ac:dyDescent="0.2">
      <c r="A11154" s="1">
        <v>97843</v>
      </c>
      <c r="B11154" s="1" t="s">
        <v>19229</v>
      </c>
      <c r="D11154" s="1" t="s">
        <v>4056</v>
      </c>
      <c r="E11154" s="1" t="s">
        <v>4163</v>
      </c>
      <c r="F11154" s="1" t="s">
        <v>13478</v>
      </c>
      <c r="G11154" s="1" t="s">
        <v>15910</v>
      </c>
      <c r="I11154" s="1">
        <v>145</v>
      </c>
      <c r="J11154" s="1">
        <v>111</v>
      </c>
      <c r="L11154" s="1">
        <v>45</v>
      </c>
      <c r="M11154" s="1">
        <v>78</v>
      </c>
      <c r="P11154" s="1" t="s">
        <v>18091</v>
      </c>
      <c r="Q11154" s="1" t="s">
        <v>18279</v>
      </c>
      <c r="R11154" s="1" t="s">
        <v>18398</v>
      </c>
    </row>
    <row r="11155" spans="1:18" ht="409.6" x14ac:dyDescent="0.2">
      <c r="A11155" s="1">
        <v>75287</v>
      </c>
      <c r="B11155" s="1" t="s">
        <v>19229</v>
      </c>
      <c r="D11155" s="1" t="s">
        <v>4056</v>
      </c>
      <c r="E11155" s="1" t="s">
        <v>4163</v>
      </c>
      <c r="F11155" s="1" t="s">
        <v>13302</v>
      </c>
      <c r="G11155" s="1" t="s">
        <v>15910</v>
      </c>
      <c r="I11155" s="1">
        <v>145</v>
      </c>
      <c r="J11155" s="1">
        <v>111</v>
      </c>
      <c r="L11155" s="1">
        <v>45</v>
      </c>
      <c r="M11155" s="1">
        <v>78</v>
      </c>
      <c r="P11155" s="1" t="s">
        <v>18091</v>
      </c>
      <c r="Q11155" s="1" t="s">
        <v>18279</v>
      </c>
      <c r="R11155" s="1" t="s">
        <v>18398</v>
      </c>
    </row>
    <row r="11156" spans="1:18" ht="409.6" x14ac:dyDescent="0.2">
      <c r="A11156" s="1">
        <v>97643</v>
      </c>
      <c r="B11156" s="1" t="s">
        <v>19229</v>
      </c>
      <c r="D11156" s="1" t="s">
        <v>4056</v>
      </c>
      <c r="E11156" s="1" t="s">
        <v>4163</v>
      </c>
      <c r="F11156" s="1" t="s">
        <v>13454</v>
      </c>
      <c r="G11156" s="1" t="s">
        <v>15910</v>
      </c>
      <c r="I11156" s="1">
        <v>145</v>
      </c>
      <c r="J11156" s="1">
        <v>111</v>
      </c>
      <c r="L11156" s="1">
        <v>45</v>
      </c>
      <c r="M11156" s="1">
        <v>78</v>
      </c>
      <c r="P11156" s="1" t="s">
        <v>18091</v>
      </c>
      <c r="Q11156" s="1" t="s">
        <v>18279</v>
      </c>
      <c r="R11156" s="1" t="s">
        <v>18398</v>
      </c>
    </row>
    <row r="11157" spans="1:18" ht="409.6" x14ac:dyDescent="0.2">
      <c r="A11157" s="1">
        <v>91743</v>
      </c>
      <c r="B11157" s="1" t="s">
        <v>19229</v>
      </c>
      <c r="D11157" s="1" t="s">
        <v>4056</v>
      </c>
      <c r="E11157" s="1" t="s">
        <v>4163</v>
      </c>
      <c r="F11157" s="1" t="s">
        <v>13438</v>
      </c>
      <c r="G11157" s="1" t="s">
        <v>15910</v>
      </c>
      <c r="I11157" s="1">
        <v>145</v>
      </c>
      <c r="J11157" s="1">
        <v>111</v>
      </c>
      <c r="L11157" s="1">
        <v>45</v>
      </c>
      <c r="M11157" s="1">
        <v>78</v>
      </c>
      <c r="P11157" s="1" t="s">
        <v>18091</v>
      </c>
      <c r="Q11157" s="1" t="s">
        <v>18279</v>
      </c>
      <c r="R11157" s="1" t="s">
        <v>18398</v>
      </c>
    </row>
    <row r="11158" spans="1:18" ht="409.6" x14ac:dyDescent="0.2">
      <c r="A11158" s="1">
        <v>68843</v>
      </c>
      <c r="B11158" s="1" t="s">
        <v>19229</v>
      </c>
      <c r="D11158" s="1" t="s">
        <v>4056</v>
      </c>
      <c r="E11158" s="1" t="s">
        <v>4163</v>
      </c>
      <c r="F11158" s="1" t="s">
        <v>13462</v>
      </c>
      <c r="G11158" s="1" t="s">
        <v>15910</v>
      </c>
      <c r="I11158" s="1">
        <v>145</v>
      </c>
      <c r="J11158" s="1">
        <v>111</v>
      </c>
      <c r="L11158" s="1">
        <v>45</v>
      </c>
      <c r="M11158" s="1">
        <v>78</v>
      </c>
      <c r="P11158" s="1" t="s">
        <v>18091</v>
      </c>
      <c r="Q11158" s="1" t="s">
        <v>18279</v>
      </c>
      <c r="R11158" s="1" t="s">
        <v>18398</v>
      </c>
    </row>
    <row r="11159" spans="1:18" ht="409.6" x14ac:dyDescent="0.2">
      <c r="A11159" s="1">
        <v>75811</v>
      </c>
      <c r="B11159" s="1" t="s">
        <v>19229</v>
      </c>
      <c r="D11159" s="1" t="s">
        <v>4056</v>
      </c>
      <c r="E11159" s="1" t="s">
        <v>4163</v>
      </c>
      <c r="F11159" s="1" t="s">
        <v>13398</v>
      </c>
      <c r="G11159" s="1" t="s">
        <v>15910</v>
      </c>
      <c r="I11159" s="1">
        <v>145</v>
      </c>
      <c r="J11159" s="1">
        <v>111</v>
      </c>
      <c r="L11159" s="1">
        <v>45</v>
      </c>
      <c r="M11159" s="1">
        <v>78</v>
      </c>
      <c r="P11159" s="1" t="s">
        <v>18091</v>
      </c>
      <c r="Q11159" s="1" t="s">
        <v>18279</v>
      </c>
      <c r="R11159" s="1" t="s">
        <v>18398</v>
      </c>
    </row>
    <row r="11160" spans="1:18" ht="409.6" x14ac:dyDescent="0.2">
      <c r="A11160" s="1">
        <v>75167</v>
      </c>
      <c r="B11160" s="1" t="s">
        <v>19229</v>
      </c>
      <c r="D11160" s="1" t="s">
        <v>4056</v>
      </c>
      <c r="E11160" s="1" t="s">
        <v>4163</v>
      </c>
      <c r="F11160" s="1" t="s">
        <v>13278</v>
      </c>
      <c r="G11160" s="1" t="s">
        <v>15910</v>
      </c>
      <c r="I11160" s="1">
        <v>145</v>
      </c>
      <c r="J11160" s="1">
        <v>111</v>
      </c>
      <c r="L11160" s="1">
        <v>45</v>
      </c>
      <c r="M11160" s="1">
        <v>78</v>
      </c>
      <c r="P11160" s="1" t="s">
        <v>18091</v>
      </c>
      <c r="Q11160" s="1" t="s">
        <v>18279</v>
      </c>
      <c r="R11160" s="1" t="s">
        <v>18398</v>
      </c>
    </row>
    <row r="11161" spans="1:18" ht="409.6" x14ac:dyDescent="0.2">
      <c r="A11161" s="1">
        <v>75367</v>
      </c>
      <c r="B11161" s="1" t="s">
        <v>19229</v>
      </c>
      <c r="D11161" s="1" t="s">
        <v>4056</v>
      </c>
      <c r="E11161" s="1" t="s">
        <v>4163</v>
      </c>
      <c r="F11161" s="1" t="s">
        <v>13310</v>
      </c>
      <c r="G11161" s="1" t="s">
        <v>15910</v>
      </c>
      <c r="I11161" s="1">
        <v>145</v>
      </c>
      <c r="J11161" s="1">
        <v>111</v>
      </c>
      <c r="L11161" s="1">
        <v>45</v>
      </c>
      <c r="M11161" s="1">
        <v>78</v>
      </c>
      <c r="P11161" s="1" t="s">
        <v>18091</v>
      </c>
      <c r="Q11161" s="1" t="s">
        <v>18279</v>
      </c>
      <c r="R11161" s="1" t="s">
        <v>18398</v>
      </c>
    </row>
    <row r="11162" spans="1:18" ht="409.6" x14ac:dyDescent="0.2">
      <c r="A11162" s="1">
        <v>75207</v>
      </c>
      <c r="B11162" s="1" t="s">
        <v>19229</v>
      </c>
      <c r="D11162" s="1" t="s">
        <v>4056</v>
      </c>
      <c r="E11162" s="1" t="s">
        <v>4163</v>
      </c>
      <c r="F11162" s="1" t="s">
        <v>13286</v>
      </c>
      <c r="G11162" s="1" t="s">
        <v>15910</v>
      </c>
      <c r="I11162" s="1">
        <v>145</v>
      </c>
      <c r="J11162" s="1">
        <v>111</v>
      </c>
      <c r="L11162" s="1">
        <v>45</v>
      </c>
      <c r="M11162" s="1">
        <v>78</v>
      </c>
      <c r="P11162" s="1" t="s">
        <v>18091</v>
      </c>
      <c r="Q11162" s="1" t="s">
        <v>18279</v>
      </c>
      <c r="R11162" s="1" t="s">
        <v>18398</v>
      </c>
    </row>
    <row r="11163" spans="1:18" ht="409.6" x14ac:dyDescent="0.2">
      <c r="A11163" s="1">
        <v>96843</v>
      </c>
      <c r="B11163" s="1" t="s">
        <v>19229</v>
      </c>
      <c r="D11163" s="1" t="s">
        <v>4056</v>
      </c>
      <c r="E11163" s="1" t="s">
        <v>4163</v>
      </c>
      <c r="F11163" s="1" t="s">
        <v>13470</v>
      </c>
      <c r="G11163" s="1" t="s">
        <v>15910</v>
      </c>
      <c r="I11163" s="1">
        <v>145</v>
      </c>
      <c r="J11163" s="1">
        <v>111</v>
      </c>
      <c r="L11163" s="1">
        <v>45</v>
      </c>
      <c r="M11163" s="1">
        <v>78</v>
      </c>
      <c r="P11163" s="1" t="s">
        <v>18091</v>
      </c>
      <c r="Q11163" s="1" t="s">
        <v>18279</v>
      </c>
      <c r="R11163" s="1" t="s">
        <v>18398</v>
      </c>
    </row>
    <row r="11164" spans="1:18" ht="409.6" x14ac:dyDescent="0.2">
      <c r="A11164" s="1">
        <v>75247</v>
      </c>
      <c r="B11164" s="1" t="s">
        <v>19229</v>
      </c>
      <c r="D11164" s="1" t="s">
        <v>4056</v>
      </c>
      <c r="E11164" s="1" t="s">
        <v>4163</v>
      </c>
      <c r="F11164" s="1" t="s">
        <v>13294</v>
      </c>
      <c r="G11164" s="1" t="s">
        <v>15910</v>
      </c>
      <c r="I11164" s="1">
        <v>145</v>
      </c>
      <c r="J11164" s="1">
        <v>111</v>
      </c>
      <c r="L11164" s="1">
        <v>45</v>
      </c>
      <c r="M11164" s="1">
        <v>78</v>
      </c>
      <c r="P11164" s="1" t="s">
        <v>18091</v>
      </c>
      <c r="Q11164" s="1" t="s">
        <v>18279</v>
      </c>
      <c r="R11164" s="1" t="s">
        <v>18398</v>
      </c>
    </row>
    <row r="11165" spans="1:18" ht="409.6" x14ac:dyDescent="0.2">
      <c r="A11165" s="1">
        <v>75087</v>
      </c>
      <c r="B11165" s="1" t="s">
        <v>19229</v>
      </c>
      <c r="D11165" s="1" t="s">
        <v>4056</v>
      </c>
      <c r="E11165" s="1" t="s">
        <v>4163</v>
      </c>
      <c r="F11165" s="1" t="s">
        <v>13262</v>
      </c>
      <c r="G11165" s="1" t="s">
        <v>15910</v>
      </c>
      <c r="I11165" s="1">
        <v>145</v>
      </c>
      <c r="J11165" s="1">
        <v>111</v>
      </c>
      <c r="L11165" s="1">
        <v>45</v>
      </c>
      <c r="M11165" s="1">
        <v>78</v>
      </c>
      <c r="P11165" s="1" t="s">
        <v>18091</v>
      </c>
      <c r="Q11165" s="1" t="s">
        <v>18279</v>
      </c>
      <c r="R11165" s="1" t="s">
        <v>18398</v>
      </c>
    </row>
    <row r="11166" spans="1:18" ht="409.6" x14ac:dyDescent="0.2">
      <c r="A11166" s="1">
        <v>75751</v>
      </c>
      <c r="B11166" s="1" t="s">
        <v>19229</v>
      </c>
      <c r="D11166" s="1" t="s">
        <v>4056</v>
      </c>
      <c r="E11166" s="1" t="s">
        <v>4163</v>
      </c>
      <c r="F11166" s="1" t="s">
        <v>13390</v>
      </c>
      <c r="G11166" s="1" t="s">
        <v>15910</v>
      </c>
      <c r="I11166" s="1">
        <v>145</v>
      </c>
      <c r="J11166" s="1">
        <v>111</v>
      </c>
      <c r="L11166" s="1">
        <v>45</v>
      </c>
      <c r="M11166" s="1">
        <v>78</v>
      </c>
      <c r="P11166" s="1" t="s">
        <v>18091</v>
      </c>
      <c r="Q11166" s="1" t="s">
        <v>18279</v>
      </c>
      <c r="R11166" s="1" t="s">
        <v>18398</v>
      </c>
    </row>
    <row r="11167" spans="1:18" ht="409.6" x14ac:dyDescent="0.2">
      <c r="A11167" s="1">
        <v>75687</v>
      </c>
      <c r="B11167" s="1" t="s">
        <v>19229</v>
      </c>
      <c r="D11167" s="1" t="s">
        <v>4056</v>
      </c>
      <c r="E11167" s="1" t="s">
        <v>4163</v>
      </c>
      <c r="F11167" s="1" t="s">
        <v>13374</v>
      </c>
      <c r="G11167" s="1" t="s">
        <v>15910</v>
      </c>
      <c r="I11167" s="1">
        <v>145</v>
      </c>
      <c r="J11167" s="1">
        <v>111</v>
      </c>
      <c r="L11167" s="1">
        <v>45</v>
      </c>
      <c r="M11167" s="1">
        <v>78</v>
      </c>
      <c r="P11167" s="1" t="s">
        <v>18091</v>
      </c>
      <c r="Q11167" s="1" t="s">
        <v>18279</v>
      </c>
      <c r="R11167" s="1" t="s">
        <v>18398</v>
      </c>
    </row>
    <row r="11168" spans="1:18" ht="409.6" x14ac:dyDescent="0.2">
      <c r="A11168" s="1">
        <v>96639</v>
      </c>
      <c r="B11168" s="1" t="s">
        <v>19229</v>
      </c>
      <c r="D11168" s="1" t="s">
        <v>4056</v>
      </c>
      <c r="E11168" s="1" t="s">
        <v>4163</v>
      </c>
      <c r="F11168" s="1" t="s">
        <v>13444</v>
      </c>
      <c r="G11168" s="1" t="s">
        <v>15910</v>
      </c>
      <c r="I11168" s="1">
        <v>145</v>
      </c>
      <c r="J11168" s="1">
        <v>111</v>
      </c>
      <c r="L11168" s="1">
        <v>45</v>
      </c>
      <c r="M11168" s="1">
        <v>78</v>
      </c>
      <c r="P11168" s="1" t="s">
        <v>18091</v>
      </c>
      <c r="Q11168" s="1" t="s">
        <v>18279</v>
      </c>
      <c r="R11168" s="1" t="s">
        <v>18398</v>
      </c>
    </row>
    <row r="11169" spans="1:18" ht="409.6" x14ac:dyDescent="0.2">
      <c r="A11169" s="1">
        <v>87739</v>
      </c>
      <c r="B11169" s="1" t="s">
        <v>19229</v>
      </c>
      <c r="D11169" s="1" t="s">
        <v>4056</v>
      </c>
      <c r="E11169" s="1" t="s">
        <v>4163</v>
      </c>
      <c r="F11169" s="1" t="s">
        <v>13428</v>
      </c>
      <c r="G11169" s="1" t="s">
        <v>15910</v>
      </c>
      <c r="I11169" s="1">
        <v>145</v>
      </c>
      <c r="J11169" s="1">
        <v>111</v>
      </c>
      <c r="L11169" s="1">
        <v>45</v>
      </c>
      <c r="M11169" s="1">
        <v>78</v>
      </c>
      <c r="P11169" s="1" t="s">
        <v>18091</v>
      </c>
      <c r="Q11169" s="1" t="s">
        <v>18279</v>
      </c>
      <c r="R11169" s="1" t="s">
        <v>18398</v>
      </c>
    </row>
    <row r="11170" spans="1:18" ht="409.6" x14ac:dyDescent="0.2">
      <c r="A11170" s="1">
        <v>75043</v>
      </c>
      <c r="B11170" s="1" t="s">
        <v>19229</v>
      </c>
      <c r="D11170" s="1" t="s">
        <v>4056</v>
      </c>
      <c r="E11170" s="1" t="s">
        <v>4163</v>
      </c>
      <c r="F11170" s="1" t="s">
        <v>13252</v>
      </c>
      <c r="G11170" s="1" t="s">
        <v>15910</v>
      </c>
      <c r="I11170" s="1">
        <v>145</v>
      </c>
      <c r="J11170" s="1">
        <v>111</v>
      </c>
      <c r="L11170" s="1">
        <v>45</v>
      </c>
      <c r="M11170" s="1">
        <v>78</v>
      </c>
      <c r="P11170" s="1" t="s">
        <v>18091</v>
      </c>
      <c r="Q11170" s="1" t="s">
        <v>18279</v>
      </c>
      <c r="R11170" s="1" t="s">
        <v>18398</v>
      </c>
    </row>
    <row r="11171" spans="1:18" ht="409.6" x14ac:dyDescent="0.2">
      <c r="A11171" s="1">
        <v>85615</v>
      </c>
      <c r="B11171" s="1" t="s">
        <v>19229</v>
      </c>
      <c r="D11171" s="1" t="s">
        <v>4056</v>
      </c>
      <c r="E11171" s="1" t="s">
        <v>4163</v>
      </c>
      <c r="F11171" s="1" t="s">
        <v>13412</v>
      </c>
      <c r="G11171" s="1" t="s">
        <v>15910</v>
      </c>
      <c r="I11171" s="1">
        <v>145</v>
      </c>
      <c r="J11171" s="1">
        <v>111</v>
      </c>
      <c r="L11171" s="1">
        <v>45</v>
      </c>
      <c r="M11171" s="1">
        <v>78</v>
      </c>
      <c r="P11171" s="1" t="s">
        <v>18091</v>
      </c>
      <c r="Q11171" s="1" t="s">
        <v>18279</v>
      </c>
      <c r="R11171" s="1" t="s">
        <v>18398</v>
      </c>
    </row>
    <row r="11172" spans="1:18" ht="409.6" x14ac:dyDescent="0.2">
      <c r="A11172" s="1">
        <v>75443</v>
      </c>
      <c r="B11172" s="1" t="s">
        <v>19229</v>
      </c>
      <c r="D11172" s="1" t="s">
        <v>4056</v>
      </c>
      <c r="E11172" s="1" t="s">
        <v>4163</v>
      </c>
      <c r="F11172" s="1" t="s">
        <v>13324</v>
      </c>
      <c r="G11172" s="1" t="s">
        <v>15910</v>
      </c>
      <c r="I11172" s="1">
        <v>145</v>
      </c>
      <c r="J11172" s="1">
        <v>111</v>
      </c>
      <c r="L11172" s="1">
        <v>45</v>
      </c>
      <c r="M11172" s="1">
        <v>78</v>
      </c>
      <c r="P11172" s="1" t="s">
        <v>18091</v>
      </c>
      <c r="Q11172" s="1" t="s">
        <v>18279</v>
      </c>
      <c r="R11172" s="1" t="s">
        <v>18398</v>
      </c>
    </row>
    <row r="11173" spans="1:18" ht="409.6" x14ac:dyDescent="0.2">
      <c r="A11173" s="1">
        <v>75403</v>
      </c>
      <c r="B11173" s="1" t="s">
        <v>19229</v>
      </c>
      <c r="D11173" s="1" t="s">
        <v>4056</v>
      </c>
      <c r="E11173" s="1" t="s">
        <v>4163</v>
      </c>
      <c r="F11173" s="1" t="s">
        <v>13316</v>
      </c>
      <c r="G11173" s="1" t="s">
        <v>15910</v>
      </c>
      <c r="I11173" s="1">
        <v>145</v>
      </c>
      <c r="J11173" s="1">
        <v>111</v>
      </c>
      <c r="L11173" s="1">
        <v>45</v>
      </c>
      <c r="M11173" s="1">
        <v>78</v>
      </c>
      <c r="P11173" s="1" t="s">
        <v>18091</v>
      </c>
      <c r="Q11173" s="1" t="s">
        <v>18279</v>
      </c>
      <c r="R11173" s="1" t="s">
        <v>18398</v>
      </c>
    </row>
    <row r="11174" spans="1:18" ht="409.6" x14ac:dyDescent="0.2">
      <c r="A11174" s="1">
        <v>75723</v>
      </c>
      <c r="B11174" s="1" t="s">
        <v>19229</v>
      </c>
      <c r="D11174" s="1" t="s">
        <v>4056</v>
      </c>
      <c r="E11174" s="1" t="s">
        <v>4163</v>
      </c>
      <c r="F11174" s="1" t="s">
        <v>13380</v>
      </c>
      <c r="G11174" s="1" t="s">
        <v>15910</v>
      </c>
      <c r="I11174" s="1">
        <v>145</v>
      </c>
      <c r="J11174" s="1">
        <v>111</v>
      </c>
      <c r="L11174" s="1">
        <v>45</v>
      </c>
      <c r="M11174" s="1">
        <v>78</v>
      </c>
      <c r="P11174" s="1" t="s">
        <v>18091</v>
      </c>
      <c r="Q11174" s="1" t="s">
        <v>18279</v>
      </c>
      <c r="R11174" s="1" t="s">
        <v>18398</v>
      </c>
    </row>
    <row r="11175" spans="1:18" ht="409.6" x14ac:dyDescent="0.2">
      <c r="A11175" s="1">
        <v>75523</v>
      </c>
      <c r="B11175" s="1" t="s">
        <v>19229</v>
      </c>
      <c r="D11175" s="1" t="s">
        <v>4056</v>
      </c>
      <c r="E11175" s="1" t="s">
        <v>4163</v>
      </c>
      <c r="F11175" s="1" t="s">
        <v>13340</v>
      </c>
      <c r="G11175" s="1" t="s">
        <v>15910</v>
      </c>
      <c r="I11175" s="1">
        <v>145</v>
      </c>
      <c r="J11175" s="1">
        <v>111</v>
      </c>
      <c r="L11175" s="1">
        <v>45</v>
      </c>
      <c r="M11175" s="1">
        <v>78</v>
      </c>
      <c r="P11175" s="1" t="s">
        <v>18091</v>
      </c>
      <c r="Q11175" s="1" t="s">
        <v>18279</v>
      </c>
      <c r="R11175" s="1" t="s">
        <v>18398</v>
      </c>
    </row>
    <row r="11176" spans="1:18" ht="409.6" x14ac:dyDescent="0.2">
      <c r="A11176" s="1">
        <v>75563</v>
      </c>
      <c r="B11176" s="1" t="s">
        <v>19229</v>
      </c>
      <c r="D11176" s="1" t="s">
        <v>4056</v>
      </c>
      <c r="E11176" s="1" t="s">
        <v>4163</v>
      </c>
      <c r="F11176" s="1" t="s">
        <v>13348</v>
      </c>
      <c r="G11176" s="1" t="s">
        <v>15910</v>
      </c>
      <c r="I11176" s="1">
        <v>145</v>
      </c>
      <c r="J11176" s="1">
        <v>111</v>
      </c>
      <c r="L11176" s="1">
        <v>45</v>
      </c>
      <c r="M11176" s="1">
        <v>78</v>
      </c>
      <c r="P11176" s="1" t="s">
        <v>18091</v>
      </c>
      <c r="Q11176" s="1" t="s">
        <v>18279</v>
      </c>
      <c r="R11176" s="1" t="s">
        <v>18398</v>
      </c>
    </row>
    <row r="11177" spans="1:18" ht="409.6" x14ac:dyDescent="0.2">
      <c r="A11177" s="1">
        <v>75483</v>
      </c>
      <c r="B11177" s="1" t="s">
        <v>19229</v>
      </c>
      <c r="D11177" s="1" t="s">
        <v>4056</v>
      </c>
      <c r="E11177" s="1" t="s">
        <v>4163</v>
      </c>
      <c r="F11177" s="1" t="s">
        <v>13332</v>
      </c>
      <c r="G11177" s="1" t="s">
        <v>15910</v>
      </c>
      <c r="I11177" s="1">
        <v>145</v>
      </c>
      <c r="J11177" s="1">
        <v>111</v>
      </c>
      <c r="L11177" s="1">
        <v>45</v>
      </c>
      <c r="M11177" s="1">
        <v>78</v>
      </c>
      <c r="P11177" s="1" t="s">
        <v>18091</v>
      </c>
      <c r="Q11177" s="1" t="s">
        <v>18279</v>
      </c>
      <c r="R11177" s="1" t="s">
        <v>18398</v>
      </c>
    </row>
    <row r="11178" spans="1:18" ht="409.6" x14ac:dyDescent="0.2">
      <c r="A11178" s="1">
        <v>75643</v>
      </c>
      <c r="B11178" s="1" t="s">
        <v>19229</v>
      </c>
      <c r="D11178" s="1" t="s">
        <v>4056</v>
      </c>
      <c r="E11178" s="1" t="s">
        <v>4163</v>
      </c>
      <c r="F11178" s="1" t="s">
        <v>13364</v>
      </c>
      <c r="G11178" s="1" t="s">
        <v>15910</v>
      </c>
      <c r="I11178" s="1">
        <v>145</v>
      </c>
      <c r="J11178" s="1">
        <v>111</v>
      </c>
      <c r="L11178" s="1">
        <v>45</v>
      </c>
      <c r="M11178" s="1">
        <v>78</v>
      </c>
      <c r="P11178" s="1" t="s">
        <v>18091</v>
      </c>
      <c r="Q11178" s="1" t="s">
        <v>18279</v>
      </c>
      <c r="R11178" s="1" t="s">
        <v>18398</v>
      </c>
    </row>
    <row r="11179" spans="1:18" ht="409.6" x14ac:dyDescent="0.2">
      <c r="A11179" s="1">
        <v>76123</v>
      </c>
      <c r="B11179" s="1" t="s">
        <v>19229</v>
      </c>
      <c r="D11179" s="1" t="s">
        <v>4056</v>
      </c>
      <c r="E11179" s="1" t="s">
        <v>4163</v>
      </c>
      <c r="F11179" s="1" t="s">
        <v>13404</v>
      </c>
      <c r="G11179" s="1" t="s">
        <v>15910</v>
      </c>
      <c r="I11179" s="1">
        <v>145</v>
      </c>
      <c r="J11179" s="1">
        <v>111</v>
      </c>
      <c r="L11179" s="1">
        <v>45</v>
      </c>
      <c r="M11179" s="1">
        <v>78</v>
      </c>
      <c r="P11179" s="1" t="s">
        <v>18091</v>
      </c>
      <c r="Q11179" s="1" t="s">
        <v>18279</v>
      </c>
      <c r="R11179" s="1" t="s">
        <v>18398</v>
      </c>
    </row>
    <row r="11180" spans="1:18" ht="409.6" x14ac:dyDescent="0.2">
      <c r="A11180" s="1">
        <v>75603</v>
      </c>
      <c r="B11180" s="1" t="s">
        <v>19229</v>
      </c>
      <c r="D11180" s="1" t="s">
        <v>4056</v>
      </c>
      <c r="E11180" s="1" t="s">
        <v>4163</v>
      </c>
      <c r="F11180" s="1" t="s">
        <v>13356</v>
      </c>
      <c r="G11180" s="1" t="s">
        <v>15910</v>
      </c>
      <c r="I11180" s="1">
        <v>145</v>
      </c>
      <c r="J11180" s="1">
        <v>111</v>
      </c>
      <c r="L11180" s="1">
        <v>45</v>
      </c>
      <c r="M11180" s="1">
        <v>78</v>
      </c>
      <c r="P11180" s="1" t="s">
        <v>18091</v>
      </c>
      <c r="Q11180" s="1" t="s">
        <v>18279</v>
      </c>
      <c r="R11180" s="1" t="s">
        <v>18398</v>
      </c>
    </row>
    <row r="11181" spans="1:18" ht="409.6" x14ac:dyDescent="0.2">
      <c r="A11181" s="1">
        <v>75123</v>
      </c>
      <c r="B11181" s="1" t="s">
        <v>19229</v>
      </c>
      <c r="D11181" s="1" t="s">
        <v>4056</v>
      </c>
      <c r="E11181" s="1" t="s">
        <v>4163</v>
      </c>
      <c r="F11181" s="1" t="s">
        <v>13268</v>
      </c>
      <c r="G11181" s="1" t="s">
        <v>15910</v>
      </c>
      <c r="I11181" s="1">
        <v>145</v>
      </c>
      <c r="J11181" s="1">
        <v>111</v>
      </c>
      <c r="L11181" s="1">
        <v>45</v>
      </c>
      <c r="M11181" s="1">
        <v>78</v>
      </c>
      <c r="P11181" s="1" t="s">
        <v>18091</v>
      </c>
      <c r="Q11181" s="1" t="s">
        <v>18279</v>
      </c>
      <c r="R11181" s="1" t="s">
        <v>18398</v>
      </c>
    </row>
    <row r="11182" spans="1:18" ht="409.6" x14ac:dyDescent="0.2">
      <c r="A11182" s="1">
        <v>87539</v>
      </c>
      <c r="B11182" s="1" t="s">
        <v>19229</v>
      </c>
      <c r="D11182" s="1" t="s">
        <v>4056</v>
      </c>
      <c r="E11182" s="1" t="s">
        <v>4163</v>
      </c>
      <c r="F11182" s="1" t="s">
        <v>13420</v>
      </c>
      <c r="G11182" s="1" t="s">
        <v>15910</v>
      </c>
      <c r="I11182" s="1">
        <v>145</v>
      </c>
      <c r="J11182" s="1">
        <v>111</v>
      </c>
      <c r="L11182" s="1">
        <v>45</v>
      </c>
      <c r="M11182" s="1">
        <v>78</v>
      </c>
      <c r="P11182" s="1" t="s">
        <v>18091</v>
      </c>
      <c r="Q11182" s="1" t="s">
        <v>18279</v>
      </c>
      <c r="R11182" s="1" t="s">
        <v>18398</v>
      </c>
    </row>
    <row r="11183" spans="1:18" ht="409.6" x14ac:dyDescent="0.2">
      <c r="A11183" s="1">
        <v>97839</v>
      </c>
      <c r="B11183" s="1" t="s">
        <v>19229</v>
      </c>
      <c r="D11183" s="1" t="s">
        <v>4056</v>
      </c>
      <c r="E11183" s="1" t="s">
        <v>4163</v>
      </c>
      <c r="F11183" s="1" t="s">
        <v>13476</v>
      </c>
      <c r="G11183" s="1" t="s">
        <v>15910</v>
      </c>
      <c r="I11183" s="1">
        <v>145</v>
      </c>
      <c r="J11183" s="1">
        <v>111</v>
      </c>
      <c r="L11183" s="1">
        <v>45</v>
      </c>
      <c r="M11183" s="1">
        <v>78</v>
      </c>
      <c r="P11183" s="1" t="s">
        <v>18091</v>
      </c>
      <c r="Q11183" s="1" t="s">
        <v>18279</v>
      </c>
      <c r="R11183" s="1" t="s">
        <v>18398</v>
      </c>
    </row>
    <row r="11184" spans="1:18" ht="409.6" x14ac:dyDescent="0.2">
      <c r="A11184" s="1">
        <v>75283</v>
      </c>
      <c r="B11184" s="1" t="s">
        <v>19229</v>
      </c>
      <c r="D11184" s="1" t="s">
        <v>4056</v>
      </c>
      <c r="E11184" s="1" t="s">
        <v>4163</v>
      </c>
      <c r="F11184" s="1" t="s">
        <v>13300</v>
      </c>
      <c r="G11184" s="1" t="s">
        <v>15910</v>
      </c>
      <c r="I11184" s="1">
        <v>145</v>
      </c>
      <c r="J11184" s="1">
        <v>111</v>
      </c>
      <c r="L11184" s="1">
        <v>45</v>
      </c>
      <c r="M11184" s="1">
        <v>78</v>
      </c>
      <c r="P11184" s="1" t="s">
        <v>18091</v>
      </c>
      <c r="Q11184" s="1" t="s">
        <v>18279</v>
      </c>
      <c r="R11184" s="1" t="s">
        <v>18398</v>
      </c>
    </row>
    <row r="11185" spans="1:18" ht="409.6" x14ac:dyDescent="0.2">
      <c r="A11185" s="1">
        <v>97639</v>
      </c>
      <c r="B11185" s="1" t="s">
        <v>19229</v>
      </c>
      <c r="D11185" s="1" t="s">
        <v>4056</v>
      </c>
      <c r="E11185" s="1" t="s">
        <v>4163</v>
      </c>
      <c r="F11185" s="1" t="s">
        <v>13452</v>
      </c>
      <c r="G11185" s="1" t="s">
        <v>15910</v>
      </c>
      <c r="I11185" s="1">
        <v>145</v>
      </c>
      <c r="J11185" s="1">
        <v>111</v>
      </c>
      <c r="L11185" s="1">
        <v>45</v>
      </c>
      <c r="M11185" s="1">
        <v>78</v>
      </c>
      <c r="P11185" s="1" t="s">
        <v>18091</v>
      </c>
      <c r="Q11185" s="1" t="s">
        <v>18279</v>
      </c>
      <c r="R11185" s="1" t="s">
        <v>18398</v>
      </c>
    </row>
    <row r="11186" spans="1:18" ht="409.6" x14ac:dyDescent="0.2">
      <c r="A11186" s="1">
        <v>91739</v>
      </c>
      <c r="B11186" s="1" t="s">
        <v>19229</v>
      </c>
      <c r="D11186" s="1" t="s">
        <v>4056</v>
      </c>
      <c r="E11186" s="1" t="s">
        <v>4163</v>
      </c>
      <c r="F11186" s="1" t="s">
        <v>13436</v>
      </c>
      <c r="G11186" s="1" t="s">
        <v>15910</v>
      </c>
      <c r="I11186" s="1">
        <v>145</v>
      </c>
      <c r="J11186" s="1">
        <v>111</v>
      </c>
      <c r="L11186" s="1">
        <v>45</v>
      </c>
      <c r="M11186" s="1">
        <v>78</v>
      </c>
      <c r="P11186" s="1" t="s">
        <v>18091</v>
      </c>
      <c r="Q11186" s="1" t="s">
        <v>18279</v>
      </c>
      <c r="R11186" s="1" t="s">
        <v>18398</v>
      </c>
    </row>
    <row r="11187" spans="1:18" ht="409.6" x14ac:dyDescent="0.2">
      <c r="A11187" s="1">
        <v>68839</v>
      </c>
      <c r="B11187" s="1" t="s">
        <v>19229</v>
      </c>
      <c r="D11187" s="1" t="s">
        <v>4056</v>
      </c>
      <c r="E11187" s="1" t="s">
        <v>4163</v>
      </c>
      <c r="F11187" s="1" t="s">
        <v>13460</v>
      </c>
      <c r="G11187" s="1" t="s">
        <v>15910</v>
      </c>
      <c r="I11187" s="1">
        <v>145</v>
      </c>
      <c r="J11187" s="1">
        <v>111</v>
      </c>
      <c r="L11187" s="1">
        <v>45</v>
      </c>
      <c r="M11187" s="1">
        <v>78</v>
      </c>
      <c r="P11187" s="1" t="s">
        <v>18091</v>
      </c>
      <c r="Q11187" s="1" t="s">
        <v>18279</v>
      </c>
      <c r="R11187" s="1" t="s">
        <v>18398</v>
      </c>
    </row>
    <row r="11188" spans="1:18" ht="409.6" x14ac:dyDescent="0.2">
      <c r="A11188" s="1">
        <v>75809</v>
      </c>
      <c r="B11188" s="1" t="s">
        <v>19229</v>
      </c>
      <c r="D11188" s="1" t="s">
        <v>4056</v>
      </c>
      <c r="E11188" s="1" t="s">
        <v>4163</v>
      </c>
      <c r="F11188" s="1" t="s">
        <v>13396</v>
      </c>
      <c r="G11188" s="1" t="s">
        <v>15910</v>
      </c>
      <c r="I11188" s="1">
        <v>145</v>
      </c>
      <c r="J11188" s="1">
        <v>111</v>
      </c>
      <c r="L11188" s="1">
        <v>45</v>
      </c>
      <c r="M11188" s="1">
        <v>78</v>
      </c>
      <c r="P11188" s="1" t="s">
        <v>18091</v>
      </c>
      <c r="Q11188" s="1" t="s">
        <v>18279</v>
      </c>
      <c r="R11188" s="1" t="s">
        <v>18398</v>
      </c>
    </row>
    <row r="11189" spans="1:18" ht="409.6" x14ac:dyDescent="0.2">
      <c r="A11189" s="1">
        <v>75163</v>
      </c>
      <c r="B11189" s="1" t="s">
        <v>19229</v>
      </c>
      <c r="D11189" s="1" t="s">
        <v>4056</v>
      </c>
      <c r="E11189" s="1" t="s">
        <v>4163</v>
      </c>
      <c r="F11189" s="1" t="s">
        <v>13276</v>
      </c>
      <c r="G11189" s="1" t="s">
        <v>15910</v>
      </c>
      <c r="I11189" s="1">
        <v>145</v>
      </c>
      <c r="J11189" s="1">
        <v>111</v>
      </c>
      <c r="L11189" s="1">
        <v>45</v>
      </c>
      <c r="M11189" s="1">
        <v>78</v>
      </c>
      <c r="P11189" s="1" t="s">
        <v>18091</v>
      </c>
      <c r="Q11189" s="1" t="s">
        <v>18279</v>
      </c>
      <c r="R11189" s="1" t="s">
        <v>18398</v>
      </c>
    </row>
    <row r="11190" spans="1:18" ht="409.6" x14ac:dyDescent="0.2">
      <c r="A11190" s="1">
        <v>75363</v>
      </c>
      <c r="B11190" s="1" t="s">
        <v>19229</v>
      </c>
      <c r="D11190" s="1" t="s">
        <v>4056</v>
      </c>
      <c r="E11190" s="1" t="s">
        <v>4163</v>
      </c>
      <c r="F11190" s="1" t="s">
        <v>13308</v>
      </c>
      <c r="G11190" s="1" t="s">
        <v>15910</v>
      </c>
      <c r="I11190" s="1">
        <v>145</v>
      </c>
      <c r="J11190" s="1">
        <v>111</v>
      </c>
      <c r="L11190" s="1">
        <v>45</v>
      </c>
      <c r="M11190" s="1">
        <v>78</v>
      </c>
      <c r="P11190" s="1" t="s">
        <v>18091</v>
      </c>
      <c r="Q11190" s="1" t="s">
        <v>18279</v>
      </c>
      <c r="R11190" s="1" t="s">
        <v>18398</v>
      </c>
    </row>
    <row r="11191" spans="1:18" ht="409.6" x14ac:dyDescent="0.2">
      <c r="A11191" s="1">
        <v>75203</v>
      </c>
      <c r="B11191" s="1" t="s">
        <v>19229</v>
      </c>
      <c r="D11191" s="1" t="s">
        <v>4056</v>
      </c>
      <c r="E11191" s="1" t="s">
        <v>4163</v>
      </c>
      <c r="F11191" s="1" t="s">
        <v>13284</v>
      </c>
      <c r="G11191" s="1" t="s">
        <v>15910</v>
      </c>
      <c r="I11191" s="1">
        <v>145</v>
      </c>
      <c r="J11191" s="1">
        <v>111</v>
      </c>
      <c r="L11191" s="1">
        <v>45</v>
      </c>
      <c r="M11191" s="1">
        <v>78</v>
      </c>
      <c r="P11191" s="1" t="s">
        <v>18091</v>
      </c>
      <c r="Q11191" s="1" t="s">
        <v>18279</v>
      </c>
      <c r="R11191" s="1" t="s">
        <v>18398</v>
      </c>
    </row>
    <row r="11192" spans="1:18" ht="409.6" x14ac:dyDescent="0.2">
      <c r="A11192" s="1">
        <v>96839</v>
      </c>
      <c r="B11192" s="1" t="s">
        <v>19229</v>
      </c>
      <c r="D11192" s="1" t="s">
        <v>4056</v>
      </c>
      <c r="E11192" s="1" t="s">
        <v>4163</v>
      </c>
      <c r="F11192" s="1" t="s">
        <v>13468</v>
      </c>
      <c r="G11192" s="1" t="s">
        <v>15910</v>
      </c>
      <c r="I11192" s="1">
        <v>145</v>
      </c>
      <c r="J11192" s="1">
        <v>111</v>
      </c>
      <c r="L11192" s="1">
        <v>45</v>
      </c>
      <c r="M11192" s="1">
        <v>78</v>
      </c>
      <c r="P11192" s="1" t="s">
        <v>18091</v>
      </c>
      <c r="Q11192" s="1" t="s">
        <v>18279</v>
      </c>
      <c r="R11192" s="1" t="s">
        <v>18398</v>
      </c>
    </row>
    <row r="11193" spans="1:18" ht="409.6" x14ac:dyDescent="0.2">
      <c r="A11193" s="1">
        <v>75243</v>
      </c>
      <c r="B11193" s="1" t="s">
        <v>19229</v>
      </c>
      <c r="D11193" s="1" t="s">
        <v>4056</v>
      </c>
      <c r="E11193" s="1" t="s">
        <v>4163</v>
      </c>
      <c r="F11193" s="1" t="s">
        <v>13292</v>
      </c>
      <c r="G11193" s="1" t="s">
        <v>15910</v>
      </c>
      <c r="I11193" s="1">
        <v>145</v>
      </c>
      <c r="J11193" s="1">
        <v>111</v>
      </c>
      <c r="L11193" s="1">
        <v>45</v>
      </c>
      <c r="M11193" s="1">
        <v>78</v>
      </c>
      <c r="P11193" s="1" t="s">
        <v>18091</v>
      </c>
      <c r="Q11193" s="1" t="s">
        <v>18279</v>
      </c>
      <c r="R11193" s="1" t="s">
        <v>18398</v>
      </c>
    </row>
    <row r="11194" spans="1:18" ht="409.6" x14ac:dyDescent="0.2">
      <c r="A11194" s="1">
        <v>75083</v>
      </c>
      <c r="B11194" s="1" t="s">
        <v>19229</v>
      </c>
      <c r="D11194" s="1" t="s">
        <v>4056</v>
      </c>
      <c r="E11194" s="1" t="s">
        <v>4163</v>
      </c>
      <c r="F11194" s="1" t="s">
        <v>13260</v>
      </c>
      <c r="G11194" s="1" t="s">
        <v>15910</v>
      </c>
      <c r="I11194" s="1">
        <v>145</v>
      </c>
      <c r="J11194" s="1">
        <v>111</v>
      </c>
      <c r="L11194" s="1">
        <v>45</v>
      </c>
      <c r="M11194" s="1">
        <v>78</v>
      </c>
      <c r="P11194" s="1" t="s">
        <v>18091</v>
      </c>
      <c r="Q11194" s="1" t="s">
        <v>18279</v>
      </c>
      <c r="R11194" s="1" t="s">
        <v>18398</v>
      </c>
    </row>
    <row r="11195" spans="1:18" ht="409.6" x14ac:dyDescent="0.2">
      <c r="A11195" s="1">
        <v>75749</v>
      </c>
      <c r="B11195" s="1" t="s">
        <v>19229</v>
      </c>
      <c r="D11195" s="1" t="s">
        <v>4056</v>
      </c>
      <c r="E11195" s="1" t="s">
        <v>4163</v>
      </c>
      <c r="F11195" s="1" t="s">
        <v>13388</v>
      </c>
      <c r="G11195" s="1" t="s">
        <v>15910</v>
      </c>
      <c r="I11195" s="1">
        <v>145</v>
      </c>
      <c r="J11195" s="1">
        <v>111</v>
      </c>
      <c r="L11195" s="1">
        <v>45</v>
      </c>
      <c r="M11195" s="1">
        <v>78</v>
      </c>
      <c r="P11195" s="1" t="s">
        <v>18091</v>
      </c>
      <c r="Q11195" s="1" t="s">
        <v>18279</v>
      </c>
      <c r="R11195" s="1" t="s">
        <v>18398</v>
      </c>
    </row>
    <row r="11196" spans="1:18" ht="409.6" x14ac:dyDescent="0.2">
      <c r="A11196" s="1">
        <v>75683</v>
      </c>
      <c r="B11196" s="1" t="s">
        <v>19229</v>
      </c>
      <c r="D11196" s="1" t="s">
        <v>4056</v>
      </c>
      <c r="E11196" s="1" t="s">
        <v>4163</v>
      </c>
      <c r="F11196" s="1" t="s">
        <v>13372</v>
      </c>
      <c r="G11196" s="1" t="s">
        <v>15910</v>
      </c>
      <c r="I11196" s="1">
        <v>145</v>
      </c>
      <c r="J11196" s="1">
        <v>111</v>
      </c>
      <c r="L11196" s="1">
        <v>45</v>
      </c>
      <c r="M11196" s="1">
        <v>78</v>
      </c>
      <c r="P11196" s="1" t="s">
        <v>18091</v>
      </c>
      <c r="Q11196" s="1" t="s">
        <v>18279</v>
      </c>
      <c r="R11196" s="1" t="s">
        <v>18398</v>
      </c>
    </row>
    <row r="11197" spans="1:18" ht="409.6" x14ac:dyDescent="0.2">
      <c r="A11197" s="1">
        <v>96587</v>
      </c>
      <c r="B11197" s="1" t="s">
        <v>19142</v>
      </c>
      <c r="C11197" s="1" t="s">
        <v>3926</v>
      </c>
      <c r="D11197" s="1" t="s">
        <v>4042</v>
      </c>
      <c r="E11197" s="1" t="s">
        <v>4142</v>
      </c>
      <c r="F11197" s="1" t="s">
        <v>9561</v>
      </c>
      <c r="G11197" s="1" t="s">
        <v>15910</v>
      </c>
      <c r="I11197" s="1">
        <v>120</v>
      </c>
      <c r="J11197" s="1">
        <v>111</v>
      </c>
      <c r="L11197" s="1">
        <v>45</v>
      </c>
      <c r="M11197" s="1">
        <v>78</v>
      </c>
      <c r="P11197" s="1" t="s">
        <v>18091</v>
      </c>
      <c r="Q11197" s="1" t="s">
        <v>18279</v>
      </c>
      <c r="R11197" s="1" t="s">
        <v>18398</v>
      </c>
    </row>
    <row r="11198" spans="1:18" ht="409.6" x14ac:dyDescent="0.2">
      <c r="A11198" s="1">
        <v>87687</v>
      </c>
      <c r="B11198" s="1" t="s">
        <v>19142</v>
      </c>
      <c r="C11198" s="1" t="s">
        <v>3926</v>
      </c>
      <c r="D11198" s="1" t="s">
        <v>4042</v>
      </c>
      <c r="E11198" s="1" t="s">
        <v>4142</v>
      </c>
      <c r="F11198" s="1" t="s">
        <v>9545</v>
      </c>
      <c r="G11198" s="1" t="s">
        <v>15910</v>
      </c>
      <c r="I11198" s="1">
        <v>120</v>
      </c>
      <c r="J11198" s="1">
        <v>111</v>
      </c>
      <c r="L11198" s="1">
        <v>45</v>
      </c>
      <c r="M11198" s="1">
        <v>78</v>
      </c>
      <c r="P11198" s="1" t="s">
        <v>18091</v>
      </c>
      <c r="Q11198" s="1" t="s">
        <v>18279</v>
      </c>
      <c r="R11198" s="1" t="s">
        <v>18398</v>
      </c>
    </row>
    <row r="11199" spans="1:18" ht="409.6" x14ac:dyDescent="0.2">
      <c r="A11199" s="1">
        <v>85757</v>
      </c>
      <c r="B11199" s="1" t="s">
        <v>19142</v>
      </c>
      <c r="C11199" s="1" t="s">
        <v>3926</v>
      </c>
      <c r="D11199" s="1" t="s">
        <v>4042</v>
      </c>
      <c r="E11199" s="1" t="s">
        <v>4142</v>
      </c>
      <c r="F11199" s="1" t="s">
        <v>9529</v>
      </c>
      <c r="G11199" s="1" t="s">
        <v>15910</v>
      </c>
      <c r="I11199" s="1">
        <v>120</v>
      </c>
      <c r="J11199" s="1">
        <v>111</v>
      </c>
      <c r="L11199" s="1">
        <v>45</v>
      </c>
      <c r="M11199" s="1">
        <v>78</v>
      </c>
      <c r="P11199" s="1" t="s">
        <v>18091</v>
      </c>
      <c r="Q11199" s="1" t="s">
        <v>18279</v>
      </c>
      <c r="R11199" s="1" t="s">
        <v>18398</v>
      </c>
    </row>
    <row r="11200" spans="1:18" ht="409.6" x14ac:dyDescent="0.2">
      <c r="A11200" s="1">
        <v>76275</v>
      </c>
      <c r="B11200" s="1" t="s">
        <v>19142</v>
      </c>
      <c r="C11200" s="1" t="s">
        <v>3926</v>
      </c>
      <c r="D11200" s="1" t="s">
        <v>4042</v>
      </c>
      <c r="E11200" s="1" t="s">
        <v>4142</v>
      </c>
      <c r="F11200" s="1" t="s">
        <v>9521</v>
      </c>
      <c r="G11200" s="1" t="s">
        <v>15910</v>
      </c>
      <c r="I11200" s="1">
        <v>120</v>
      </c>
      <c r="J11200" s="1">
        <v>111</v>
      </c>
      <c r="L11200" s="1">
        <v>45</v>
      </c>
      <c r="M11200" s="1">
        <v>78</v>
      </c>
      <c r="P11200" s="1" t="s">
        <v>18091</v>
      </c>
      <c r="Q11200" s="1" t="s">
        <v>18279</v>
      </c>
      <c r="R11200" s="1" t="s">
        <v>18398</v>
      </c>
    </row>
    <row r="11201" spans="1:19" ht="409.6" x14ac:dyDescent="0.2">
      <c r="A11201" s="1">
        <v>87487</v>
      </c>
      <c r="B11201" s="1" t="s">
        <v>19142</v>
      </c>
      <c r="C11201" s="1" t="s">
        <v>3926</v>
      </c>
      <c r="D11201" s="1" t="s">
        <v>4042</v>
      </c>
      <c r="E11201" s="1" t="s">
        <v>4142</v>
      </c>
      <c r="F11201" s="1" t="s">
        <v>9537</v>
      </c>
      <c r="G11201" s="1" t="s">
        <v>15910</v>
      </c>
      <c r="I11201" s="1">
        <v>120</v>
      </c>
      <c r="J11201" s="1">
        <v>111</v>
      </c>
      <c r="L11201" s="1">
        <v>45</v>
      </c>
      <c r="M11201" s="1">
        <v>78</v>
      </c>
      <c r="P11201" s="1" t="s">
        <v>18091</v>
      </c>
      <c r="Q11201" s="1" t="s">
        <v>18279</v>
      </c>
      <c r="R11201" s="1" t="s">
        <v>18398</v>
      </c>
    </row>
    <row r="11202" spans="1:19" ht="409.6" x14ac:dyDescent="0.2">
      <c r="A11202" s="1">
        <v>97787</v>
      </c>
      <c r="B11202" s="1" t="s">
        <v>19142</v>
      </c>
      <c r="C11202" s="1" t="s">
        <v>3926</v>
      </c>
      <c r="D11202" s="1" t="s">
        <v>4042</v>
      </c>
      <c r="E11202" s="1" t="s">
        <v>4142</v>
      </c>
      <c r="F11202" s="1" t="s">
        <v>9593</v>
      </c>
      <c r="G11202" s="1" t="s">
        <v>15910</v>
      </c>
      <c r="I11202" s="1">
        <v>120</v>
      </c>
      <c r="J11202" s="1">
        <v>111</v>
      </c>
      <c r="L11202" s="1">
        <v>45</v>
      </c>
      <c r="M11202" s="1">
        <v>78</v>
      </c>
      <c r="P11202" s="1" t="s">
        <v>18091</v>
      </c>
      <c r="Q11202" s="1" t="s">
        <v>18279</v>
      </c>
      <c r="R11202" s="1" t="s">
        <v>18398</v>
      </c>
    </row>
    <row r="11203" spans="1:19" ht="409.6" x14ac:dyDescent="0.2">
      <c r="A11203" s="1">
        <v>97587</v>
      </c>
      <c r="B11203" s="1" t="s">
        <v>19142</v>
      </c>
      <c r="C11203" s="1" t="s">
        <v>3926</v>
      </c>
      <c r="D11203" s="1" t="s">
        <v>4042</v>
      </c>
      <c r="E11203" s="1" t="s">
        <v>4142</v>
      </c>
      <c r="F11203" s="1" t="s">
        <v>9569</v>
      </c>
      <c r="G11203" s="1" t="s">
        <v>15910</v>
      </c>
      <c r="I11203" s="1">
        <v>120</v>
      </c>
      <c r="J11203" s="1">
        <v>111</v>
      </c>
      <c r="L11203" s="1">
        <v>45</v>
      </c>
      <c r="M11203" s="1">
        <v>78</v>
      </c>
      <c r="P11203" s="1" t="s">
        <v>18091</v>
      </c>
      <c r="Q11203" s="1" t="s">
        <v>18279</v>
      </c>
      <c r="R11203" s="1" t="s">
        <v>18398</v>
      </c>
    </row>
    <row r="11204" spans="1:19" ht="409.6" x14ac:dyDescent="0.2">
      <c r="A11204" s="1">
        <v>91687</v>
      </c>
      <c r="B11204" s="1" t="s">
        <v>19142</v>
      </c>
      <c r="C11204" s="1" t="s">
        <v>3926</v>
      </c>
      <c r="D11204" s="1" t="s">
        <v>4042</v>
      </c>
      <c r="E11204" s="1" t="s">
        <v>4142</v>
      </c>
      <c r="F11204" s="1" t="s">
        <v>9553</v>
      </c>
      <c r="G11204" s="1" t="s">
        <v>15910</v>
      </c>
      <c r="I11204" s="1">
        <v>120</v>
      </c>
      <c r="J11204" s="1">
        <v>111</v>
      </c>
      <c r="L11204" s="1">
        <v>45</v>
      </c>
      <c r="M11204" s="1">
        <v>78</v>
      </c>
      <c r="P11204" s="1" t="s">
        <v>18091</v>
      </c>
      <c r="Q11204" s="1" t="s">
        <v>18279</v>
      </c>
      <c r="R11204" s="1" t="s">
        <v>18398</v>
      </c>
    </row>
    <row r="11205" spans="1:19" ht="409.6" x14ac:dyDescent="0.2">
      <c r="A11205" s="1">
        <v>68787</v>
      </c>
      <c r="B11205" s="1" t="s">
        <v>19142</v>
      </c>
      <c r="C11205" s="1" t="s">
        <v>3926</v>
      </c>
      <c r="D11205" s="1" t="s">
        <v>4042</v>
      </c>
      <c r="E11205" s="1" t="s">
        <v>4142</v>
      </c>
      <c r="F11205" s="1" t="s">
        <v>9577</v>
      </c>
      <c r="G11205" s="1" t="s">
        <v>15910</v>
      </c>
      <c r="I11205" s="1">
        <v>120</v>
      </c>
      <c r="J11205" s="1">
        <v>111</v>
      </c>
      <c r="L11205" s="1">
        <v>45</v>
      </c>
      <c r="M11205" s="1">
        <v>78</v>
      </c>
      <c r="P11205" s="1" t="s">
        <v>18091</v>
      </c>
      <c r="Q11205" s="1" t="s">
        <v>18279</v>
      </c>
      <c r="R11205" s="1" t="s">
        <v>18398</v>
      </c>
    </row>
    <row r="11206" spans="1:19" ht="409.6" x14ac:dyDescent="0.2">
      <c r="A11206" s="1">
        <v>96787</v>
      </c>
      <c r="B11206" s="1" t="s">
        <v>19142</v>
      </c>
      <c r="C11206" s="1" t="s">
        <v>3926</v>
      </c>
      <c r="D11206" s="1" t="s">
        <v>4042</v>
      </c>
      <c r="E11206" s="1" t="s">
        <v>4142</v>
      </c>
      <c r="F11206" s="1" t="s">
        <v>9585</v>
      </c>
      <c r="G11206" s="1" t="s">
        <v>15910</v>
      </c>
      <c r="I11206" s="1">
        <v>120</v>
      </c>
      <c r="J11206" s="1">
        <v>111</v>
      </c>
      <c r="L11206" s="1">
        <v>45</v>
      </c>
      <c r="M11206" s="1">
        <v>78</v>
      </c>
      <c r="P11206" s="1" t="s">
        <v>18091</v>
      </c>
      <c r="Q11206" s="1" t="s">
        <v>18279</v>
      </c>
      <c r="R11206" s="1" t="s">
        <v>18398</v>
      </c>
    </row>
    <row r="11207" spans="1:19" ht="409.6" x14ac:dyDescent="0.2">
      <c r="A11207" s="1">
        <v>96514</v>
      </c>
      <c r="B11207" s="1" t="s">
        <v>19134</v>
      </c>
      <c r="C11207" s="1" t="s">
        <v>3918</v>
      </c>
      <c r="D11207" s="1" t="s">
        <v>4030</v>
      </c>
      <c r="E11207" s="1" t="s">
        <v>4129</v>
      </c>
      <c r="F11207" s="1" t="s">
        <v>8446</v>
      </c>
      <c r="G11207" s="1" t="s">
        <v>15910</v>
      </c>
      <c r="P11207" s="1" t="s">
        <v>18078</v>
      </c>
      <c r="Q11207" s="1" t="s">
        <v>18264</v>
      </c>
      <c r="R11207" s="1" t="s">
        <v>18392</v>
      </c>
      <c r="S11207" s="1" t="s">
        <v>18268</v>
      </c>
    </row>
    <row r="11208" spans="1:19" ht="409.6" x14ac:dyDescent="0.2">
      <c r="A11208" s="1">
        <v>87614</v>
      </c>
      <c r="B11208" s="1" t="s">
        <v>19134</v>
      </c>
      <c r="C11208" s="1" t="s">
        <v>3918</v>
      </c>
      <c r="D11208" s="1" t="s">
        <v>4030</v>
      </c>
      <c r="E11208" s="1" t="s">
        <v>4129</v>
      </c>
      <c r="F11208" s="1" t="s">
        <v>8441</v>
      </c>
      <c r="G11208" s="1" t="s">
        <v>15910</v>
      </c>
      <c r="P11208" s="1" t="s">
        <v>18078</v>
      </c>
      <c r="Q11208" s="1" t="s">
        <v>18264</v>
      </c>
      <c r="R11208" s="1" t="s">
        <v>18392</v>
      </c>
      <c r="S11208" s="1" t="s">
        <v>18268</v>
      </c>
    </row>
    <row r="11209" spans="1:19" ht="409.6" x14ac:dyDescent="0.2">
      <c r="A11209" s="1">
        <v>76198</v>
      </c>
      <c r="B11209" s="1" t="s">
        <v>19134</v>
      </c>
      <c r="C11209" s="1" t="s">
        <v>3918</v>
      </c>
      <c r="D11209" s="1" t="s">
        <v>4030</v>
      </c>
      <c r="E11209" s="1" t="s">
        <v>4129</v>
      </c>
      <c r="F11209" s="1" t="s">
        <v>8436</v>
      </c>
      <c r="G11209" s="1" t="s">
        <v>15910</v>
      </c>
      <c r="P11209" s="1" t="s">
        <v>18078</v>
      </c>
      <c r="Q11209" s="1" t="s">
        <v>18264</v>
      </c>
      <c r="R11209" s="1" t="s">
        <v>18392</v>
      </c>
      <c r="S11209" s="1" t="s">
        <v>18268</v>
      </c>
    </row>
    <row r="11210" spans="1:19" ht="409.6" x14ac:dyDescent="0.2">
      <c r="A11210" s="1">
        <v>87414</v>
      </c>
      <c r="B11210" s="1" t="s">
        <v>19134</v>
      </c>
      <c r="C11210" s="1" t="s">
        <v>3918</v>
      </c>
      <c r="D11210" s="1" t="s">
        <v>4030</v>
      </c>
      <c r="E11210" s="1" t="s">
        <v>4129</v>
      </c>
      <c r="F11210" s="1" t="s">
        <v>8439</v>
      </c>
      <c r="G11210" s="1" t="s">
        <v>15910</v>
      </c>
      <c r="P11210" s="1" t="s">
        <v>18078</v>
      </c>
      <c r="Q11210" s="1" t="s">
        <v>18264</v>
      </c>
      <c r="R11210" s="1" t="s">
        <v>18392</v>
      </c>
      <c r="S11210" s="1" t="s">
        <v>18268</v>
      </c>
    </row>
    <row r="11211" spans="1:19" ht="409.6" x14ac:dyDescent="0.2">
      <c r="A11211" s="1">
        <v>97714</v>
      </c>
      <c r="B11211" s="1" t="s">
        <v>19134</v>
      </c>
      <c r="C11211" s="1" t="s">
        <v>3918</v>
      </c>
      <c r="D11211" s="1" t="s">
        <v>4030</v>
      </c>
      <c r="E11211" s="1" t="s">
        <v>4129</v>
      </c>
      <c r="F11211" s="1" t="s">
        <v>8454</v>
      </c>
      <c r="G11211" s="1" t="s">
        <v>15910</v>
      </c>
      <c r="P11211" s="1" t="s">
        <v>18078</v>
      </c>
      <c r="Q11211" s="1" t="s">
        <v>18264</v>
      </c>
      <c r="R11211" s="1" t="s">
        <v>18392</v>
      </c>
      <c r="S11211" s="1" t="s">
        <v>18268</v>
      </c>
    </row>
    <row r="11212" spans="1:19" ht="409.6" x14ac:dyDescent="0.2">
      <c r="A11212" s="1">
        <v>97514</v>
      </c>
      <c r="B11212" s="1" t="s">
        <v>19134</v>
      </c>
      <c r="C11212" s="1" t="s">
        <v>3918</v>
      </c>
      <c r="D11212" s="1" t="s">
        <v>4030</v>
      </c>
      <c r="E11212" s="1" t="s">
        <v>4129</v>
      </c>
      <c r="F11212" s="1" t="s">
        <v>8448</v>
      </c>
      <c r="G11212" s="1" t="s">
        <v>15910</v>
      </c>
      <c r="P11212" s="1" t="s">
        <v>18078</v>
      </c>
      <c r="Q11212" s="1" t="s">
        <v>18264</v>
      </c>
      <c r="R11212" s="1" t="s">
        <v>18392</v>
      </c>
      <c r="S11212" s="1" t="s">
        <v>18268</v>
      </c>
    </row>
    <row r="11213" spans="1:19" ht="409.6" x14ac:dyDescent="0.2">
      <c r="A11213" s="1">
        <v>91614</v>
      </c>
      <c r="B11213" s="1" t="s">
        <v>19134</v>
      </c>
      <c r="C11213" s="1" t="s">
        <v>3918</v>
      </c>
      <c r="D11213" s="1" t="s">
        <v>4030</v>
      </c>
      <c r="E11213" s="1" t="s">
        <v>4129</v>
      </c>
      <c r="F11213" s="1" t="s">
        <v>8443</v>
      </c>
      <c r="G11213" s="1" t="s">
        <v>15910</v>
      </c>
      <c r="P11213" s="1" t="s">
        <v>18078</v>
      </c>
      <c r="Q11213" s="1" t="s">
        <v>18264</v>
      </c>
      <c r="R11213" s="1" t="s">
        <v>18392</v>
      </c>
      <c r="S11213" s="1" t="s">
        <v>18268</v>
      </c>
    </row>
    <row r="11214" spans="1:19" ht="409.6" x14ac:dyDescent="0.2">
      <c r="A11214" s="1">
        <v>68714</v>
      </c>
      <c r="B11214" s="1" t="s">
        <v>19134</v>
      </c>
      <c r="C11214" s="1" t="s">
        <v>3918</v>
      </c>
      <c r="D11214" s="1" t="s">
        <v>4030</v>
      </c>
      <c r="E11214" s="1" t="s">
        <v>4129</v>
      </c>
      <c r="F11214" s="1" t="s">
        <v>8450</v>
      </c>
      <c r="G11214" s="1" t="s">
        <v>15910</v>
      </c>
      <c r="P11214" s="1" t="s">
        <v>18078</v>
      </c>
      <c r="Q11214" s="1" t="s">
        <v>18264</v>
      </c>
      <c r="R11214" s="1" t="s">
        <v>18392</v>
      </c>
      <c r="S11214" s="1" t="s">
        <v>18268</v>
      </c>
    </row>
    <row r="11215" spans="1:19" ht="409.6" x14ac:dyDescent="0.2">
      <c r="A11215" s="1">
        <v>96714</v>
      </c>
      <c r="B11215" s="1" t="s">
        <v>19134</v>
      </c>
      <c r="C11215" s="1" t="s">
        <v>3918</v>
      </c>
      <c r="D11215" s="1" t="s">
        <v>4030</v>
      </c>
      <c r="E11215" s="1" t="s">
        <v>4129</v>
      </c>
      <c r="F11215" s="1" t="s">
        <v>8452</v>
      </c>
      <c r="G11215" s="1" t="s">
        <v>15910</v>
      </c>
      <c r="P11215" s="1" t="s">
        <v>18078</v>
      </c>
      <c r="Q11215" s="1" t="s">
        <v>18264</v>
      </c>
      <c r="R11215" s="1" t="s">
        <v>18392</v>
      </c>
      <c r="S11215" s="1" t="s">
        <v>18268</v>
      </c>
    </row>
    <row r="11216" spans="1:19" ht="409.6" x14ac:dyDescent="0.2">
      <c r="A11216" s="1">
        <v>96562</v>
      </c>
      <c r="B11216" s="1" t="s">
        <v>19234</v>
      </c>
      <c r="C11216" s="1" t="s">
        <v>3916</v>
      </c>
      <c r="D11216" s="1" t="s">
        <v>4037</v>
      </c>
      <c r="E11216" s="1" t="s">
        <v>4136</v>
      </c>
      <c r="F11216" s="1" t="s">
        <v>8991</v>
      </c>
      <c r="G11216" s="1" t="s">
        <v>15910</v>
      </c>
      <c r="I11216" s="1">
        <v>71</v>
      </c>
      <c r="J11216" s="1">
        <v>170</v>
      </c>
      <c r="L11216" s="1">
        <v>40</v>
      </c>
      <c r="M11216" s="1">
        <v>76</v>
      </c>
      <c r="P11216" s="1" t="s">
        <v>18083</v>
      </c>
      <c r="Q11216" s="1" t="s">
        <v>18271</v>
      </c>
      <c r="R11216" s="1" t="s">
        <v>18082</v>
      </c>
      <c r="S11216" s="1" t="s">
        <v>18270</v>
      </c>
    </row>
    <row r="11217" spans="1:19" ht="409.6" x14ac:dyDescent="0.2">
      <c r="A11217" s="1">
        <v>87662</v>
      </c>
      <c r="B11217" s="1" t="s">
        <v>19234</v>
      </c>
      <c r="C11217" s="1" t="s">
        <v>3916</v>
      </c>
      <c r="D11217" s="1" t="s">
        <v>4037</v>
      </c>
      <c r="E11217" s="1" t="s">
        <v>4136</v>
      </c>
      <c r="F11217" s="1" t="s">
        <v>8983</v>
      </c>
      <c r="G11217" s="1" t="s">
        <v>15910</v>
      </c>
      <c r="I11217" s="1">
        <v>71</v>
      </c>
      <c r="J11217" s="1">
        <v>170</v>
      </c>
      <c r="L11217" s="1">
        <v>40</v>
      </c>
      <c r="M11217" s="1">
        <v>76</v>
      </c>
      <c r="P11217" s="1" t="s">
        <v>18083</v>
      </c>
      <c r="Q11217" s="1" t="s">
        <v>18271</v>
      </c>
      <c r="R11217" s="1" t="s">
        <v>18082</v>
      </c>
      <c r="S11217" s="1" t="s">
        <v>18270</v>
      </c>
    </row>
    <row r="11218" spans="1:19" ht="409.6" x14ac:dyDescent="0.2">
      <c r="A11218" s="1">
        <v>85734</v>
      </c>
      <c r="B11218" s="1" t="s">
        <v>19234</v>
      </c>
      <c r="C11218" s="1" t="s">
        <v>3916</v>
      </c>
      <c r="D11218" s="1" t="s">
        <v>4037</v>
      </c>
      <c r="E11218" s="1" t="s">
        <v>4136</v>
      </c>
      <c r="F11218" s="1" t="s">
        <v>8975</v>
      </c>
      <c r="G11218" s="1" t="s">
        <v>15910</v>
      </c>
      <c r="I11218" s="1">
        <v>71</v>
      </c>
      <c r="J11218" s="1">
        <v>170</v>
      </c>
      <c r="L11218" s="1">
        <v>40</v>
      </c>
      <c r="M11218" s="1">
        <v>76</v>
      </c>
      <c r="P11218" s="1" t="s">
        <v>18083</v>
      </c>
      <c r="Q11218" s="1" t="s">
        <v>18271</v>
      </c>
      <c r="R11218" s="1" t="s">
        <v>18082</v>
      </c>
      <c r="S11218" s="1" t="s">
        <v>18270</v>
      </c>
    </row>
    <row r="11219" spans="1:19" ht="409.6" x14ac:dyDescent="0.2">
      <c r="A11219" s="1">
        <v>76250</v>
      </c>
      <c r="B11219" s="1" t="s">
        <v>19234</v>
      </c>
      <c r="C11219" s="1" t="s">
        <v>3916</v>
      </c>
      <c r="D11219" s="1" t="s">
        <v>4037</v>
      </c>
      <c r="E11219" s="1" t="s">
        <v>4136</v>
      </c>
      <c r="F11219" s="1" t="s">
        <v>8971</v>
      </c>
      <c r="G11219" s="1" t="s">
        <v>15910</v>
      </c>
      <c r="I11219" s="1">
        <v>71</v>
      </c>
      <c r="J11219" s="1">
        <v>170</v>
      </c>
      <c r="L11219" s="1">
        <v>40</v>
      </c>
      <c r="M11219" s="1">
        <v>76</v>
      </c>
      <c r="P11219" s="1" t="s">
        <v>18083</v>
      </c>
      <c r="Q11219" s="1" t="s">
        <v>18271</v>
      </c>
      <c r="R11219" s="1" t="s">
        <v>18082</v>
      </c>
      <c r="S11219" s="1" t="s">
        <v>18270</v>
      </c>
    </row>
    <row r="11220" spans="1:19" ht="409.6" x14ac:dyDescent="0.2">
      <c r="A11220" s="1">
        <v>87462</v>
      </c>
      <c r="B11220" s="1" t="s">
        <v>19234</v>
      </c>
      <c r="C11220" s="1" t="s">
        <v>3916</v>
      </c>
      <c r="D11220" s="1" t="s">
        <v>4037</v>
      </c>
      <c r="E11220" s="1" t="s">
        <v>4136</v>
      </c>
      <c r="F11220" s="1" t="s">
        <v>8979</v>
      </c>
      <c r="G11220" s="1" t="s">
        <v>15910</v>
      </c>
      <c r="I11220" s="1">
        <v>71</v>
      </c>
      <c r="J11220" s="1">
        <v>170</v>
      </c>
      <c r="L11220" s="1">
        <v>40</v>
      </c>
      <c r="M11220" s="1">
        <v>76</v>
      </c>
      <c r="P11220" s="1" t="s">
        <v>18083</v>
      </c>
      <c r="Q11220" s="1" t="s">
        <v>18271</v>
      </c>
      <c r="R11220" s="1" t="s">
        <v>18082</v>
      </c>
      <c r="S11220" s="1" t="s">
        <v>18270</v>
      </c>
    </row>
    <row r="11221" spans="1:19" ht="409.6" x14ac:dyDescent="0.2">
      <c r="A11221" s="1">
        <v>97762</v>
      </c>
      <c r="B11221" s="1" t="s">
        <v>19234</v>
      </c>
      <c r="C11221" s="1" t="s">
        <v>3916</v>
      </c>
      <c r="D11221" s="1" t="s">
        <v>4037</v>
      </c>
      <c r="E11221" s="1" t="s">
        <v>4136</v>
      </c>
      <c r="F11221" s="1" t="s">
        <v>9007</v>
      </c>
      <c r="G11221" s="1" t="s">
        <v>15910</v>
      </c>
      <c r="I11221" s="1">
        <v>71</v>
      </c>
      <c r="J11221" s="1">
        <v>170</v>
      </c>
      <c r="L11221" s="1">
        <v>40</v>
      </c>
      <c r="M11221" s="1">
        <v>76</v>
      </c>
      <c r="P11221" s="1" t="s">
        <v>18083</v>
      </c>
      <c r="Q11221" s="1" t="s">
        <v>18271</v>
      </c>
      <c r="R11221" s="1" t="s">
        <v>18082</v>
      </c>
      <c r="S11221" s="1" t="s">
        <v>18270</v>
      </c>
    </row>
    <row r="11222" spans="1:19" ht="409.6" x14ac:dyDescent="0.2">
      <c r="A11222" s="1">
        <v>97562</v>
      </c>
      <c r="B11222" s="1" t="s">
        <v>19234</v>
      </c>
      <c r="C11222" s="1" t="s">
        <v>3916</v>
      </c>
      <c r="D11222" s="1" t="s">
        <v>4037</v>
      </c>
      <c r="E11222" s="1" t="s">
        <v>4136</v>
      </c>
      <c r="F11222" s="1" t="s">
        <v>8995</v>
      </c>
      <c r="G11222" s="1" t="s">
        <v>15910</v>
      </c>
      <c r="I11222" s="1">
        <v>71</v>
      </c>
      <c r="J11222" s="1">
        <v>170</v>
      </c>
      <c r="L11222" s="1">
        <v>40</v>
      </c>
      <c r="M11222" s="1">
        <v>76</v>
      </c>
      <c r="P11222" s="1" t="s">
        <v>18083</v>
      </c>
      <c r="Q11222" s="1" t="s">
        <v>18271</v>
      </c>
      <c r="R11222" s="1" t="s">
        <v>18082</v>
      </c>
      <c r="S11222" s="1" t="s">
        <v>18270</v>
      </c>
    </row>
    <row r="11223" spans="1:19" ht="409.6" x14ac:dyDescent="0.2">
      <c r="A11223" s="1">
        <v>91662</v>
      </c>
      <c r="B11223" s="1" t="s">
        <v>19234</v>
      </c>
      <c r="C11223" s="1" t="s">
        <v>3916</v>
      </c>
      <c r="D11223" s="1" t="s">
        <v>4037</v>
      </c>
      <c r="E11223" s="1" t="s">
        <v>4136</v>
      </c>
      <c r="F11223" s="1" t="s">
        <v>8987</v>
      </c>
      <c r="G11223" s="1" t="s">
        <v>15910</v>
      </c>
      <c r="I11223" s="1">
        <v>76</v>
      </c>
      <c r="J11223" s="1">
        <v>170</v>
      </c>
      <c r="L11223" s="1">
        <v>45</v>
      </c>
      <c r="M11223" s="1">
        <v>76</v>
      </c>
      <c r="P11223" s="1" t="s">
        <v>18083</v>
      </c>
      <c r="Q11223" s="1" t="s">
        <v>18271</v>
      </c>
      <c r="R11223" s="1" t="s">
        <v>18082</v>
      </c>
      <c r="S11223" s="1" t="s">
        <v>18270</v>
      </c>
    </row>
    <row r="11224" spans="1:19" ht="409.6" x14ac:dyDescent="0.2">
      <c r="A11224" s="1">
        <v>68762</v>
      </c>
      <c r="B11224" s="1" t="s">
        <v>19234</v>
      </c>
      <c r="C11224" s="1" t="s">
        <v>3916</v>
      </c>
      <c r="D11224" s="1" t="s">
        <v>4037</v>
      </c>
      <c r="E11224" s="1" t="s">
        <v>4136</v>
      </c>
      <c r="F11224" s="1" t="s">
        <v>8999</v>
      </c>
      <c r="G11224" s="1" t="s">
        <v>15910</v>
      </c>
      <c r="I11224" s="1">
        <v>71</v>
      </c>
      <c r="J11224" s="1">
        <v>170</v>
      </c>
      <c r="L11224" s="1">
        <v>40</v>
      </c>
      <c r="M11224" s="1">
        <v>76</v>
      </c>
      <c r="P11224" s="1" t="s">
        <v>18083</v>
      </c>
      <c r="Q11224" s="1" t="s">
        <v>18271</v>
      </c>
      <c r="R11224" s="1" t="s">
        <v>18082</v>
      </c>
      <c r="S11224" s="1" t="s">
        <v>18270</v>
      </c>
    </row>
    <row r="11225" spans="1:19" ht="409.6" x14ac:dyDescent="0.2">
      <c r="A11225" s="1">
        <v>96762</v>
      </c>
      <c r="B11225" s="1" t="s">
        <v>19234</v>
      </c>
      <c r="C11225" s="1" t="s">
        <v>3916</v>
      </c>
      <c r="D11225" s="1" t="s">
        <v>4037</v>
      </c>
      <c r="E11225" s="1" t="s">
        <v>4136</v>
      </c>
      <c r="F11225" s="1" t="s">
        <v>9003</v>
      </c>
      <c r="G11225" s="1" t="s">
        <v>15910</v>
      </c>
      <c r="I11225" s="1">
        <v>71</v>
      </c>
      <c r="J11225" s="1">
        <v>170</v>
      </c>
      <c r="L11225" s="1">
        <v>40</v>
      </c>
      <c r="M11225" s="1">
        <v>76</v>
      </c>
      <c r="P11225" s="1" t="s">
        <v>18083</v>
      </c>
      <c r="Q11225" s="1" t="s">
        <v>18271</v>
      </c>
      <c r="R11225" s="1" t="s">
        <v>18082</v>
      </c>
      <c r="S11225" s="1" t="s">
        <v>18270</v>
      </c>
    </row>
    <row r="11226" spans="1:19" ht="409.6" x14ac:dyDescent="0.2">
      <c r="A11226" s="1">
        <v>96604</v>
      </c>
      <c r="B11226" s="1" t="s">
        <v>19234</v>
      </c>
      <c r="C11226" s="1" t="s">
        <v>3916</v>
      </c>
      <c r="D11226" s="1" t="s">
        <v>4037</v>
      </c>
      <c r="E11226" s="1" t="s">
        <v>4136</v>
      </c>
      <c r="F11226" s="1" t="s">
        <v>8993</v>
      </c>
      <c r="G11226" s="1" t="s">
        <v>15910</v>
      </c>
      <c r="I11226" s="1">
        <v>76</v>
      </c>
      <c r="J11226" s="1">
        <v>170</v>
      </c>
      <c r="L11226" s="1">
        <v>45</v>
      </c>
      <c r="M11226" s="1">
        <v>76</v>
      </c>
      <c r="P11226" s="1" t="s">
        <v>18083</v>
      </c>
      <c r="Q11226" s="1" t="s">
        <v>18271</v>
      </c>
      <c r="R11226" s="1" t="s">
        <v>18082</v>
      </c>
      <c r="S11226" s="1" t="s">
        <v>18270</v>
      </c>
    </row>
    <row r="11227" spans="1:19" ht="409.6" x14ac:dyDescent="0.2">
      <c r="A11227" s="1">
        <v>87704</v>
      </c>
      <c r="B11227" s="1" t="s">
        <v>19234</v>
      </c>
      <c r="C11227" s="1" t="s">
        <v>3916</v>
      </c>
      <c r="D11227" s="1" t="s">
        <v>4037</v>
      </c>
      <c r="E11227" s="1" t="s">
        <v>4136</v>
      </c>
      <c r="F11227" s="1" t="s">
        <v>8985</v>
      </c>
      <c r="G11227" s="1" t="s">
        <v>15910</v>
      </c>
      <c r="I11227" s="1">
        <v>76</v>
      </c>
      <c r="J11227" s="1">
        <v>170</v>
      </c>
      <c r="L11227" s="1">
        <v>45</v>
      </c>
      <c r="M11227" s="1">
        <v>76</v>
      </c>
      <c r="P11227" s="1" t="s">
        <v>18083</v>
      </c>
      <c r="Q11227" s="1" t="s">
        <v>18271</v>
      </c>
      <c r="R11227" s="1" t="s">
        <v>18082</v>
      </c>
      <c r="S11227" s="1" t="s">
        <v>18270</v>
      </c>
    </row>
    <row r="11228" spans="1:19" ht="409.6" x14ac:dyDescent="0.2">
      <c r="A11228" s="1">
        <v>85774</v>
      </c>
      <c r="B11228" s="1" t="s">
        <v>19234</v>
      </c>
      <c r="C11228" s="1" t="s">
        <v>3916</v>
      </c>
      <c r="D11228" s="1" t="s">
        <v>4037</v>
      </c>
      <c r="E11228" s="1" t="s">
        <v>4136</v>
      </c>
      <c r="F11228" s="1" t="s">
        <v>8977</v>
      </c>
      <c r="G11228" s="1" t="s">
        <v>15910</v>
      </c>
      <c r="I11228" s="1">
        <v>76</v>
      </c>
      <c r="J11228" s="1">
        <v>170</v>
      </c>
      <c r="L11228" s="1">
        <v>45</v>
      </c>
      <c r="M11228" s="1">
        <v>76</v>
      </c>
      <c r="P11228" s="1" t="s">
        <v>18083</v>
      </c>
      <c r="Q11228" s="1" t="s">
        <v>18271</v>
      </c>
      <c r="R11228" s="1" t="s">
        <v>18082</v>
      </c>
      <c r="S11228" s="1" t="s">
        <v>18270</v>
      </c>
    </row>
    <row r="11229" spans="1:19" ht="409.6" x14ac:dyDescent="0.2">
      <c r="A11229" s="1">
        <v>76292</v>
      </c>
      <c r="B11229" s="1" t="s">
        <v>19234</v>
      </c>
      <c r="C11229" s="1" t="s">
        <v>3916</v>
      </c>
      <c r="D11229" s="1" t="s">
        <v>4037</v>
      </c>
      <c r="E11229" s="1" t="s">
        <v>4136</v>
      </c>
      <c r="F11229" s="1" t="s">
        <v>8973</v>
      </c>
      <c r="G11229" s="1" t="s">
        <v>15910</v>
      </c>
      <c r="I11229" s="1">
        <v>76</v>
      </c>
      <c r="J11229" s="1">
        <v>170</v>
      </c>
      <c r="L11229" s="1">
        <v>45</v>
      </c>
      <c r="M11229" s="1">
        <v>76</v>
      </c>
      <c r="P11229" s="1" t="s">
        <v>18083</v>
      </c>
      <c r="Q11229" s="1" t="s">
        <v>18271</v>
      </c>
      <c r="R11229" s="1" t="s">
        <v>18082</v>
      </c>
      <c r="S11229" s="1" t="s">
        <v>18270</v>
      </c>
    </row>
    <row r="11230" spans="1:19" ht="409.6" x14ac:dyDescent="0.2">
      <c r="A11230" s="1">
        <v>87504</v>
      </c>
      <c r="B11230" s="1" t="s">
        <v>19234</v>
      </c>
      <c r="C11230" s="1" t="s">
        <v>3916</v>
      </c>
      <c r="D11230" s="1" t="s">
        <v>4037</v>
      </c>
      <c r="E11230" s="1" t="s">
        <v>4136</v>
      </c>
      <c r="F11230" s="1" t="s">
        <v>8981</v>
      </c>
      <c r="G11230" s="1" t="s">
        <v>15910</v>
      </c>
      <c r="I11230" s="1">
        <v>76</v>
      </c>
      <c r="J11230" s="1">
        <v>170</v>
      </c>
      <c r="L11230" s="1">
        <v>45</v>
      </c>
      <c r="M11230" s="1">
        <v>76</v>
      </c>
      <c r="P11230" s="1" t="s">
        <v>18083</v>
      </c>
      <c r="Q11230" s="1" t="s">
        <v>18271</v>
      </c>
      <c r="R11230" s="1" t="s">
        <v>18082</v>
      </c>
      <c r="S11230" s="1" t="s">
        <v>18270</v>
      </c>
    </row>
    <row r="11231" spans="1:19" ht="409.6" x14ac:dyDescent="0.2">
      <c r="A11231" s="1">
        <v>97804</v>
      </c>
      <c r="B11231" s="1" t="s">
        <v>19234</v>
      </c>
      <c r="C11231" s="1" t="s">
        <v>3916</v>
      </c>
      <c r="D11231" s="1" t="s">
        <v>4037</v>
      </c>
      <c r="E11231" s="1" t="s">
        <v>4136</v>
      </c>
      <c r="F11231" s="1" t="s">
        <v>9009</v>
      </c>
      <c r="G11231" s="1" t="s">
        <v>15910</v>
      </c>
      <c r="I11231" s="1">
        <v>76</v>
      </c>
      <c r="J11231" s="1">
        <v>170</v>
      </c>
      <c r="L11231" s="1">
        <v>45</v>
      </c>
      <c r="M11231" s="1">
        <v>76</v>
      </c>
      <c r="P11231" s="1" t="s">
        <v>18083</v>
      </c>
      <c r="Q11231" s="1" t="s">
        <v>18271</v>
      </c>
      <c r="R11231" s="1" t="s">
        <v>18082</v>
      </c>
      <c r="S11231" s="1" t="s">
        <v>18270</v>
      </c>
    </row>
    <row r="11232" spans="1:19" ht="409.6" x14ac:dyDescent="0.2">
      <c r="A11232" s="1">
        <v>97604</v>
      </c>
      <c r="B11232" s="1" t="s">
        <v>19234</v>
      </c>
      <c r="C11232" s="1" t="s">
        <v>3916</v>
      </c>
      <c r="D11232" s="1" t="s">
        <v>4037</v>
      </c>
      <c r="E11232" s="1" t="s">
        <v>4136</v>
      </c>
      <c r="F11232" s="1" t="s">
        <v>8997</v>
      </c>
      <c r="G11232" s="1" t="s">
        <v>15910</v>
      </c>
      <c r="I11232" s="1">
        <v>76</v>
      </c>
      <c r="J11232" s="1">
        <v>170</v>
      </c>
      <c r="L11232" s="1">
        <v>45</v>
      </c>
      <c r="M11232" s="1">
        <v>76</v>
      </c>
      <c r="P11232" s="1" t="s">
        <v>18083</v>
      </c>
      <c r="Q11232" s="1" t="s">
        <v>18271</v>
      </c>
      <c r="R11232" s="1" t="s">
        <v>18082</v>
      </c>
      <c r="S11232" s="1" t="s">
        <v>18270</v>
      </c>
    </row>
    <row r="11233" spans="1:19" ht="409.6" x14ac:dyDescent="0.2">
      <c r="A11233" s="1">
        <v>91704</v>
      </c>
      <c r="B11233" s="1" t="s">
        <v>19234</v>
      </c>
      <c r="C11233" s="1" t="s">
        <v>3916</v>
      </c>
      <c r="D11233" s="1" t="s">
        <v>4037</v>
      </c>
      <c r="E11233" s="1" t="s">
        <v>4136</v>
      </c>
      <c r="F11233" s="1" t="s">
        <v>8989</v>
      </c>
      <c r="G11233" s="1" t="s">
        <v>15910</v>
      </c>
      <c r="I11233" s="1">
        <v>76</v>
      </c>
      <c r="J11233" s="1">
        <v>170</v>
      </c>
      <c r="L11233" s="1">
        <v>45</v>
      </c>
      <c r="M11233" s="1">
        <v>76</v>
      </c>
      <c r="P11233" s="1" t="s">
        <v>18083</v>
      </c>
      <c r="Q11233" s="1" t="s">
        <v>18271</v>
      </c>
      <c r="R11233" s="1" t="s">
        <v>18082</v>
      </c>
      <c r="S11233" s="1" t="s">
        <v>18270</v>
      </c>
    </row>
    <row r="11234" spans="1:19" ht="409.6" x14ac:dyDescent="0.2">
      <c r="A11234" s="1">
        <v>68804</v>
      </c>
      <c r="B11234" s="1" t="s">
        <v>19234</v>
      </c>
      <c r="C11234" s="1" t="s">
        <v>3916</v>
      </c>
      <c r="D11234" s="1" t="s">
        <v>4037</v>
      </c>
      <c r="E11234" s="1" t="s">
        <v>4136</v>
      </c>
      <c r="F11234" s="1" t="s">
        <v>9001</v>
      </c>
      <c r="G11234" s="1" t="s">
        <v>15910</v>
      </c>
      <c r="I11234" s="1">
        <v>76</v>
      </c>
      <c r="J11234" s="1">
        <v>170</v>
      </c>
      <c r="L11234" s="1">
        <v>45</v>
      </c>
      <c r="M11234" s="1">
        <v>76</v>
      </c>
      <c r="P11234" s="1" t="s">
        <v>18083</v>
      </c>
      <c r="Q11234" s="1" t="s">
        <v>18271</v>
      </c>
      <c r="R11234" s="1" t="s">
        <v>18082</v>
      </c>
      <c r="S11234" s="1" t="s">
        <v>18270</v>
      </c>
    </row>
    <row r="11235" spans="1:19" ht="409.6" x14ac:dyDescent="0.2">
      <c r="A11235" s="1">
        <v>96804</v>
      </c>
      <c r="B11235" s="1" t="s">
        <v>19234</v>
      </c>
      <c r="C11235" s="1" t="s">
        <v>3916</v>
      </c>
      <c r="D11235" s="1" t="s">
        <v>4037</v>
      </c>
      <c r="E11235" s="1" t="s">
        <v>4136</v>
      </c>
      <c r="F11235" s="1" t="s">
        <v>9005</v>
      </c>
      <c r="G11235" s="1" t="s">
        <v>15910</v>
      </c>
      <c r="I11235" s="1">
        <v>76</v>
      </c>
      <c r="J11235" s="1">
        <v>170</v>
      </c>
      <c r="L11235" s="1">
        <v>45</v>
      </c>
      <c r="M11235" s="1">
        <v>76</v>
      </c>
      <c r="P11235" s="1" t="s">
        <v>18083</v>
      </c>
      <c r="Q11235" s="1" t="s">
        <v>18271</v>
      </c>
      <c r="R11235" s="1" t="s">
        <v>18082</v>
      </c>
      <c r="S11235" s="1" t="s">
        <v>18270</v>
      </c>
    </row>
    <row r="11236" spans="1:19" ht="409.6" x14ac:dyDescent="0.2">
      <c r="A11236" s="1">
        <v>96558</v>
      </c>
      <c r="B11236" s="1" t="s">
        <v>19235</v>
      </c>
      <c r="C11236" s="1" t="s">
        <v>3916</v>
      </c>
      <c r="D11236" s="1" t="s">
        <v>4036</v>
      </c>
      <c r="E11236" s="1" t="s">
        <v>4135</v>
      </c>
      <c r="F11236" s="1" t="s">
        <v>8870</v>
      </c>
      <c r="G11236" s="1" t="s">
        <v>15910</v>
      </c>
      <c r="I11236" s="1">
        <v>71</v>
      </c>
      <c r="J11236" s="1">
        <v>220</v>
      </c>
      <c r="L11236" s="1">
        <v>40</v>
      </c>
      <c r="M11236" s="1">
        <v>76</v>
      </c>
      <c r="P11236" s="1" t="s">
        <v>18082</v>
      </c>
      <c r="Q11236" s="1" t="s">
        <v>18270</v>
      </c>
      <c r="R11236" s="1" t="s">
        <v>18074</v>
      </c>
      <c r="S11236" s="1" t="s">
        <v>18262</v>
      </c>
    </row>
    <row r="11237" spans="1:19" ht="409.6" x14ac:dyDescent="0.2">
      <c r="A11237" s="1">
        <v>87658</v>
      </c>
      <c r="B11237" s="1" t="s">
        <v>19235</v>
      </c>
      <c r="C11237" s="1" t="s">
        <v>3916</v>
      </c>
      <c r="D11237" s="1" t="s">
        <v>4036</v>
      </c>
      <c r="E11237" s="1" t="s">
        <v>4135</v>
      </c>
      <c r="F11237" s="1" t="s">
        <v>8862</v>
      </c>
      <c r="G11237" s="1" t="s">
        <v>15910</v>
      </c>
      <c r="I11237" s="1">
        <v>71</v>
      </c>
      <c r="J11237" s="1">
        <v>220</v>
      </c>
      <c r="L11237" s="1">
        <v>40</v>
      </c>
      <c r="M11237" s="1">
        <v>76</v>
      </c>
      <c r="P11237" s="1" t="s">
        <v>18082</v>
      </c>
      <c r="Q11237" s="1" t="s">
        <v>18270</v>
      </c>
      <c r="R11237" s="1" t="s">
        <v>18074</v>
      </c>
      <c r="S11237" s="1" t="s">
        <v>18262</v>
      </c>
    </row>
    <row r="11238" spans="1:19" ht="409.6" x14ac:dyDescent="0.2">
      <c r="A11238" s="1">
        <v>85730</v>
      </c>
      <c r="B11238" s="1" t="s">
        <v>19235</v>
      </c>
      <c r="C11238" s="1" t="s">
        <v>3916</v>
      </c>
      <c r="D11238" s="1" t="s">
        <v>4036</v>
      </c>
      <c r="E11238" s="1" t="s">
        <v>4135</v>
      </c>
      <c r="F11238" s="1" t="s">
        <v>8854</v>
      </c>
      <c r="G11238" s="1" t="s">
        <v>15910</v>
      </c>
      <c r="I11238" s="1">
        <v>71</v>
      </c>
      <c r="J11238" s="1">
        <v>220</v>
      </c>
      <c r="L11238" s="1">
        <v>40</v>
      </c>
      <c r="M11238" s="1">
        <v>76</v>
      </c>
      <c r="P11238" s="1" t="s">
        <v>18082</v>
      </c>
      <c r="Q11238" s="1" t="s">
        <v>18270</v>
      </c>
      <c r="R11238" s="1" t="s">
        <v>18074</v>
      </c>
      <c r="S11238" s="1" t="s">
        <v>18262</v>
      </c>
    </row>
    <row r="11239" spans="1:19" ht="409.6" x14ac:dyDescent="0.2">
      <c r="A11239" s="1">
        <v>76246</v>
      </c>
      <c r="B11239" s="1" t="s">
        <v>19235</v>
      </c>
      <c r="C11239" s="1" t="s">
        <v>3916</v>
      </c>
      <c r="D11239" s="1" t="s">
        <v>4036</v>
      </c>
      <c r="E11239" s="1" t="s">
        <v>4135</v>
      </c>
      <c r="F11239" s="1" t="s">
        <v>8850</v>
      </c>
      <c r="G11239" s="1" t="s">
        <v>15910</v>
      </c>
      <c r="I11239" s="1">
        <v>71</v>
      </c>
      <c r="J11239" s="1">
        <v>220</v>
      </c>
      <c r="L11239" s="1">
        <v>40</v>
      </c>
      <c r="M11239" s="1">
        <v>76</v>
      </c>
      <c r="P11239" s="1" t="s">
        <v>18082</v>
      </c>
      <c r="Q11239" s="1" t="s">
        <v>18270</v>
      </c>
      <c r="R11239" s="1" t="s">
        <v>18074</v>
      </c>
      <c r="S11239" s="1" t="s">
        <v>18262</v>
      </c>
    </row>
    <row r="11240" spans="1:19" ht="409.6" x14ac:dyDescent="0.2">
      <c r="A11240" s="1">
        <v>87458</v>
      </c>
      <c r="B11240" s="1" t="s">
        <v>19235</v>
      </c>
      <c r="C11240" s="1" t="s">
        <v>3916</v>
      </c>
      <c r="D11240" s="1" t="s">
        <v>4036</v>
      </c>
      <c r="E11240" s="1" t="s">
        <v>4135</v>
      </c>
      <c r="F11240" s="1" t="s">
        <v>8858</v>
      </c>
      <c r="G11240" s="1" t="s">
        <v>15910</v>
      </c>
      <c r="I11240" s="1">
        <v>71</v>
      </c>
      <c r="J11240" s="1">
        <v>220</v>
      </c>
      <c r="L11240" s="1">
        <v>40</v>
      </c>
      <c r="M11240" s="1">
        <v>76</v>
      </c>
      <c r="P11240" s="1" t="s">
        <v>18082</v>
      </c>
      <c r="Q11240" s="1" t="s">
        <v>18270</v>
      </c>
      <c r="R11240" s="1" t="s">
        <v>18074</v>
      </c>
      <c r="S11240" s="1" t="s">
        <v>18262</v>
      </c>
    </row>
    <row r="11241" spans="1:19" ht="409.6" x14ac:dyDescent="0.2">
      <c r="A11241" s="1">
        <v>97758</v>
      </c>
      <c r="B11241" s="1" t="s">
        <v>19235</v>
      </c>
      <c r="C11241" s="1" t="s">
        <v>3916</v>
      </c>
      <c r="D11241" s="1" t="s">
        <v>4036</v>
      </c>
      <c r="E11241" s="1" t="s">
        <v>4135</v>
      </c>
      <c r="F11241" s="1" t="s">
        <v>8886</v>
      </c>
      <c r="G11241" s="1" t="s">
        <v>15910</v>
      </c>
      <c r="I11241" s="1">
        <v>71</v>
      </c>
      <c r="J11241" s="1">
        <v>220</v>
      </c>
      <c r="L11241" s="1">
        <v>40</v>
      </c>
      <c r="M11241" s="1">
        <v>76</v>
      </c>
      <c r="P11241" s="1" t="s">
        <v>18082</v>
      </c>
      <c r="Q11241" s="1" t="s">
        <v>18270</v>
      </c>
      <c r="R11241" s="1" t="s">
        <v>18074</v>
      </c>
      <c r="S11241" s="1" t="s">
        <v>18262</v>
      </c>
    </row>
    <row r="11242" spans="1:19" ht="409.6" x14ac:dyDescent="0.2">
      <c r="A11242" s="1">
        <v>97558</v>
      </c>
      <c r="B11242" s="1" t="s">
        <v>19235</v>
      </c>
      <c r="C11242" s="1" t="s">
        <v>3916</v>
      </c>
      <c r="D11242" s="1" t="s">
        <v>4036</v>
      </c>
      <c r="E11242" s="1" t="s">
        <v>4135</v>
      </c>
      <c r="F11242" s="1" t="s">
        <v>8874</v>
      </c>
      <c r="G11242" s="1" t="s">
        <v>15910</v>
      </c>
      <c r="I11242" s="1">
        <v>71</v>
      </c>
      <c r="J11242" s="1">
        <v>220</v>
      </c>
      <c r="L11242" s="1">
        <v>40</v>
      </c>
      <c r="M11242" s="1">
        <v>76</v>
      </c>
      <c r="P11242" s="1" t="s">
        <v>18082</v>
      </c>
      <c r="Q11242" s="1" t="s">
        <v>18270</v>
      </c>
      <c r="R11242" s="1" t="s">
        <v>18074</v>
      </c>
      <c r="S11242" s="1" t="s">
        <v>18262</v>
      </c>
    </row>
    <row r="11243" spans="1:19" ht="409.6" x14ac:dyDescent="0.2">
      <c r="A11243" s="1">
        <v>91658</v>
      </c>
      <c r="B11243" s="1" t="s">
        <v>19235</v>
      </c>
      <c r="C11243" s="1" t="s">
        <v>3916</v>
      </c>
      <c r="D11243" s="1" t="s">
        <v>4036</v>
      </c>
      <c r="E11243" s="1" t="s">
        <v>4135</v>
      </c>
      <c r="F11243" s="1" t="s">
        <v>8866</v>
      </c>
      <c r="G11243" s="1" t="s">
        <v>15910</v>
      </c>
      <c r="I11243" s="1">
        <v>71</v>
      </c>
      <c r="J11243" s="1">
        <v>220</v>
      </c>
      <c r="L11243" s="1">
        <v>40</v>
      </c>
      <c r="M11243" s="1">
        <v>76</v>
      </c>
      <c r="P11243" s="1" t="s">
        <v>18082</v>
      </c>
      <c r="Q11243" s="1" t="s">
        <v>18270</v>
      </c>
      <c r="R11243" s="1" t="s">
        <v>18074</v>
      </c>
      <c r="S11243" s="1" t="s">
        <v>18262</v>
      </c>
    </row>
    <row r="11244" spans="1:19" ht="409.6" x14ac:dyDescent="0.2">
      <c r="A11244" s="1">
        <v>68758</v>
      </c>
      <c r="B11244" s="1" t="s">
        <v>19235</v>
      </c>
      <c r="C11244" s="1" t="s">
        <v>3916</v>
      </c>
      <c r="D11244" s="1" t="s">
        <v>4036</v>
      </c>
      <c r="E11244" s="1" t="s">
        <v>4135</v>
      </c>
      <c r="F11244" s="1" t="s">
        <v>8878</v>
      </c>
      <c r="G11244" s="1" t="s">
        <v>15910</v>
      </c>
      <c r="I11244" s="1">
        <v>71</v>
      </c>
      <c r="J11244" s="1">
        <v>220</v>
      </c>
      <c r="L11244" s="1">
        <v>40</v>
      </c>
      <c r="M11244" s="1">
        <v>76</v>
      </c>
      <c r="P11244" s="1" t="s">
        <v>18082</v>
      </c>
      <c r="Q11244" s="1" t="s">
        <v>18270</v>
      </c>
      <c r="R11244" s="1" t="s">
        <v>18074</v>
      </c>
      <c r="S11244" s="1" t="s">
        <v>18262</v>
      </c>
    </row>
    <row r="11245" spans="1:19" ht="409.6" x14ac:dyDescent="0.2">
      <c r="A11245" s="1">
        <v>96758</v>
      </c>
      <c r="B11245" s="1" t="s">
        <v>19235</v>
      </c>
      <c r="C11245" s="1" t="s">
        <v>3916</v>
      </c>
      <c r="D11245" s="1" t="s">
        <v>4036</v>
      </c>
      <c r="E11245" s="1" t="s">
        <v>4135</v>
      </c>
      <c r="F11245" s="1" t="s">
        <v>8882</v>
      </c>
      <c r="G11245" s="1" t="s">
        <v>15910</v>
      </c>
      <c r="I11245" s="1">
        <v>71</v>
      </c>
      <c r="J11245" s="1">
        <v>220</v>
      </c>
      <c r="L11245" s="1">
        <v>40</v>
      </c>
      <c r="M11245" s="1">
        <v>76</v>
      </c>
      <c r="P11245" s="1" t="s">
        <v>18082</v>
      </c>
      <c r="Q11245" s="1" t="s">
        <v>18270</v>
      </c>
      <c r="R11245" s="1" t="s">
        <v>18074</v>
      </c>
      <c r="S11245" s="1" t="s">
        <v>18262</v>
      </c>
    </row>
    <row r="11246" spans="1:19" ht="409.6" x14ac:dyDescent="0.2">
      <c r="A11246" s="1">
        <v>85770</v>
      </c>
      <c r="B11246" s="1" t="s">
        <v>19235</v>
      </c>
      <c r="C11246" s="1" t="s">
        <v>3916</v>
      </c>
      <c r="D11246" s="1" t="s">
        <v>4036</v>
      </c>
      <c r="E11246" s="1" t="s">
        <v>4135</v>
      </c>
      <c r="F11246" s="1" t="s">
        <v>8856</v>
      </c>
      <c r="G11246" s="1" t="s">
        <v>15910</v>
      </c>
      <c r="I11246" s="1">
        <v>76</v>
      </c>
      <c r="J11246" s="1">
        <v>220</v>
      </c>
      <c r="L11246" s="1">
        <v>45</v>
      </c>
      <c r="M11246" s="1">
        <v>76</v>
      </c>
      <c r="P11246" s="1" t="s">
        <v>18082</v>
      </c>
      <c r="Q11246" s="1" t="s">
        <v>18270</v>
      </c>
      <c r="R11246" s="1" t="s">
        <v>18074</v>
      </c>
      <c r="S11246" s="1" t="s">
        <v>18262</v>
      </c>
    </row>
    <row r="11247" spans="1:19" ht="409.6" x14ac:dyDescent="0.2">
      <c r="A11247" s="1">
        <v>76288</v>
      </c>
      <c r="B11247" s="1" t="s">
        <v>19235</v>
      </c>
      <c r="C11247" s="1" t="s">
        <v>3916</v>
      </c>
      <c r="D11247" s="1" t="s">
        <v>4036</v>
      </c>
      <c r="E11247" s="1" t="s">
        <v>4135</v>
      </c>
      <c r="F11247" s="1" t="s">
        <v>8852</v>
      </c>
      <c r="G11247" s="1" t="s">
        <v>15910</v>
      </c>
      <c r="I11247" s="1">
        <v>76</v>
      </c>
      <c r="J11247" s="1">
        <v>170</v>
      </c>
      <c r="L11247" s="1">
        <v>45</v>
      </c>
      <c r="M11247" s="1">
        <v>76</v>
      </c>
      <c r="P11247" s="1" t="s">
        <v>18082</v>
      </c>
      <c r="Q11247" s="1" t="s">
        <v>18270</v>
      </c>
      <c r="R11247" s="1" t="s">
        <v>18074</v>
      </c>
      <c r="S11247" s="1" t="s">
        <v>18262</v>
      </c>
    </row>
    <row r="11248" spans="1:19" ht="409.6" x14ac:dyDescent="0.2">
      <c r="A11248" s="1">
        <v>96600</v>
      </c>
      <c r="B11248" s="1" t="s">
        <v>19235</v>
      </c>
      <c r="C11248" s="1" t="s">
        <v>3916</v>
      </c>
      <c r="D11248" s="1" t="s">
        <v>4036</v>
      </c>
      <c r="E11248" s="1" t="s">
        <v>4135</v>
      </c>
      <c r="F11248" s="1" t="s">
        <v>8872</v>
      </c>
      <c r="G11248" s="1" t="s">
        <v>15910</v>
      </c>
      <c r="I11248" s="1">
        <v>76</v>
      </c>
      <c r="J11248" s="1">
        <v>220</v>
      </c>
      <c r="L11248" s="1">
        <v>45</v>
      </c>
      <c r="M11248" s="1">
        <v>76</v>
      </c>
      <c r="P11248" s="1" t="s">
        <v>18082</v>
      </c>
      <c r="Q11248" s="1" t="s">
        <v>18270</v>
      </c>
      <c r="R11248" s="1" t="s">
        <v>18074</v>
      </c>
      <c r="S11248" s="1" t="s">
        <v>18262</v>
      </c>
    </row>
    <row r="11249" spans="1:19" ht="409.6" x14ac:dyDescent="0.2">
      <c r="A11249" s="1">
        <v>87700</v>
      </c>
      <c r="B11249" s="1" t="s">
        <v>19235</v>
      </c>
      <c r="C11249" s="1" t="s">
        <v>3916</v>
      </c>
      <c r="D11249" s="1" t="s">
        <v>4036</v>
      </c>
      <c r="E11249" s="1" t="s">
        <v>4135</v>
      </c>
      <c r="F11249" s="1" t="s">
        <v>8864</v>
      </c>
      <c r="G11249" s="1" t="s">
        <v>15910</v>
      </c>
      <c r="I11249" s="1">
        <v>76</v>
      </c>
      <c r="J11249" s="1">
        <v>220</v>
      </c>
      <c r="L11249" s="1">
        <v>45</v>
      </c>
      <c r="M11249" s="1">
        <v>76</v>
      </c>
      <c r="P11249" s="1" t="s">
        <v>18082</v>
      </c>
      <c r="Q11249" s="1" t="s">
        <v>18270</v>
      </c>
      <c r="R11249" s="1" t="s">
        <v>18074</v>
      </c>
      <c r="S11249" s="1" t="s">
        <v>18262</v>
      </c>
    </row>
    <row r="11250" spans="1:19" ht="409.6" x14ac:dyDescent="0.2">
      <c r="A11250" s="1">
        <v>87500</v>
      </c>
      <c r="B11250" s="1" t="s">
        <v>19235</v>
      </c>
      <c r="C11250" s="1" t="s">
        <v>3916</v>
      </c>
      <c r="D11250" s="1" t="s">
        <v>4036</v>
      </c>
      <c r="E11250" s="1" t="s">
        <v>4135</v>
      </c>
      <c r="F11250" s="1" t="s">
        <v>8860</v>
      </c>
      <c r="G11250" s="1" t="s">
        <v>15910</v>
      </c>
      <c r="I11250" s="1">
        <v>76</v>
      </c>
      <c r="J11250" s="1">
        <v>220</v>
      </c>
      <c r="L11250" s="1">
        <v>45</v>
      </c>
      <c r="M11250" s="1">
        <v>76</v>
      </c>
      <c r="P11250" s="1" t="s">
        <v>18082</v>
      </c>
      <c r="Q11250" s="1" t="s">
        <v>18270</v>
      </c>
      <c r="R11250" s="1" t="s">
        <v>18074</v>
      </c>
      <c r="S11250" s="1" t="s">
        <v>18262</v>
      </c>
    </row>
    <row r="11251" spans="1:19" ht="409.6" x14ac:dyDescent="0.2">
      <c r="A11251" s="1">
        <v>97800</v>
      </c>
      <c r="B11251" s="1" t="s">
        <v>19235</v>
      </c>
      <c r="C11251" s="1" t="s">
        <v>3916</v>
      </c>
      <c r="D11251" s="1" t="s">
        <v>4036</v>
      </c>
      <c r="E11251" s="1" t="s">
        <v>4135</v>
      </c>
      <c r="F11251" s="1" t="s">
        <v>8888</v>
      </c>
      <c r="G11251" s="1" t="s">
        <v>15910</v>
      </c>
      <c r="I11251" s="1">
        <v>76</v>
      </c>
      <c r="J11251" s="1">
        <v>220</v>
      </c>
      <c r="L11251" s="1">
        <v>45</v>
      </c>
      <c r="M11251" s="1">
        <v>76</v>
      </c>
      <c r="P11251" s="1" t="s">
        <v>18082</v>
      </c>
      <c r="Q11251" s="1" t="s">
        <v>18270</v>
      </c>
      <c r="R11251" s="1" t="s">
        <v>18074</v>
      </c>
      <c r="S11251" s="1" t="s">
        <v>18262</v>
      </c>
    </row>
    <row r="11252" spans="1:19" ht="409.6" x14ac:dyDescent="0.2">
      <c r="A11252" s="1">
        <v>97600</v>
      </c>
      <c r="B11252" s="1" t="s">
        <v>19235</v>
      </c>
      <c r="C11252" s="1" t="s">
        <v>3916</v>
      </c>
      <c r="D11252" s="1" t="s">
        <v>4036</v>
      </c>
      <c r="E11252" s="1" t="s">
        <v>4135</v>
      </c>
      <c r="F11252" s="1" t="s">
        <v>8876</v>
      </c>
      <c r="G11252" s="1" t="s">
        <v>15910</v>
      </c>
      <c r="I11252" s="1">
        <v>76</v>
      </c>
      <c r="J11252" s="1">
        <v>220</v>
      </c>
      <c r="L11252" s="1">
        <v>45</v>
      </c>
      <c r="M11252" s="1">
        <v>76</v>
      </c>
      <c r="P11252" s="1" t="s">
        <v>18082</v>
      </c>
      <c r="Q11252" s="1" t="s">
        <v>18270</v>
      </c>
      <c r="R11252" s="1" t="s">
        <v>18074</v>
      </c>
      <c r="S11252" s="1" t="s">
        <v>18262</v>
      </c>
    </row>
    <row r="11253" spans="1:19" ht="409.6" x14ac:dyDescent="0.2">
      <c r="A11253" s="1">
        <v>91700</v>
      </c>
      <c r="B11253" s="1" t="s">
        <v>19235</v>
      </c>
      <c r="C11253" s="1" t="s">
        <v>3916</v>
      </c>
      <c r="D11253" s="1" t="s">
        <v>4036</v>
      </c>
      <c r="E11253" s="1" t="s">
        <v>4135</v>
      </c>
      <c r="F11253" s="1" t="s">
        <v>8868</v>
      </c>
      <c r="G11253" s="1" t="s">
        <v>15910</v>
      </c>
      <c r="I11253" s="1">
        <v>76</v>
      </c>
      <c r="J11253" s="1">
        <v>220</v>
      </c>
      <c r="L11253" s="1">
        <v>45</v>
      </c>
      <c r="M11253" s="1">
        <v>76</v>
      </c>
      <c r="P11253" s="1" t="s">
        <v>18082</v>
      </c>
      <c r="Q11253" s="1" t="s">
        <v>18270</v>
      </c>
      <c r="R11253" s="1" t="s">
        <v>18074</v>
      </c>
      <c r="S11253" s="1" t="s">
        <v>18262</v>
      </c>
    </row>
    <row r="11254" spans="1:19" ht="409.6" x14ac:dyDescent="0.2">
      <c r="A11254" s="1">
        <v>68800</v>
      </c>
      <c r="B11254" s="1" t="s">
        <v>19235</v>
      </c>
      <c r="C11254" s="1" t="s">
        <v>3916</v>
      </c>
      <c r="D11254" s="1" t="s">
        <v>4036</v>
      </c>
      <c r="E11254" s="1" t="s">
        <v>4135</v>
      </c>
      <c r="F11254" s="1" t="s">
        <v>8880</v>
      </c>
      <c r="G11254" s="1" t="s">
        <v>15910</v>
      </c>
      <c r="I11254" s="1">
        <v>76</v>
      </c>
      <c r="J11254" s="1">
        <v>220</v>
      </c>
      <c r="L11254" s="1">
        <v>45</v>
      </c>
      <c r="M11254" s="1">
        <v>76</v>
      </c>
      <c r="P11254" s="1" t="s">
        <v>18082</v>
      </c>
      <c r="Q11254" s="1" t="s">
        <v>18270</v>
      </c>
      <c r="R11254" s="1" t="s">
        <v>18074</v>
      </c>
      <c r="S11254" s="1" t="s">
        <v>18262</v>
      </c>
    </row>
    <row r="11255" spans="1:19" ht="409.6" x14ac:dyDescent="0.2">
      <c r="A11255" s="1">
        <v>96800</v>
      </c>
      <c r="B11255" s="1" t="s">
        <v>19235</v>
      </c>
      <c r="C11255" s="1" t="s">
        <v>3916</v>
      </c>
      <c r="D11255" s="1" t="s">
        <v>4036</v>
      </c>
      <c r="E11255" s="1" t="s">
        <v>4135</v>
      </c>
      <c r="F11255" s="1" t="s">
        <v>8884</v>
      </c>
      <c r="G11255" s="1" t="s">
        <v>15910</v>
      </c>
      <c r="I11255" s="1">
        <v>76</v>
      </c>
      <c r="J11255" s="1">
        <v>220</v>
      </c>
      <c r="L11255" s="1">
        <v>45</v>
      </c>
      <c r="M11255" s="1">
        <v>76</v>
      </c>
      <c r="P11255" s="1" t="s">
        <v>18082</v>
      </c>
      <c r="Q11255" s="1" t="s">
        <v>18270</v>
      </c>
      <c r="R11255" s="1" t="s">
        <v>18074</v>
      </c>
      <c r="S11255" s="1" t="s">
        <v>18262</v>
      </c>
    </row>
    <row r="11256" spans="1:19" ht="409.6" x14ac:dyDescent="0.2">
      <c r="A11256" s="1">
        <v>96500</v>
      </c>
      <c r="B11256" s="1" t="s">
        <v>19135</v>
      </c>
      <c r="C11256" s="1" t="s">
        <v>3916</v>
      </c>
      <c r="D11256" s="1" t="s">
        <v>4033</v>
      </c>
      <c r="E11256" s="1" t="s">
        <v>4132</v>
      </c>
      <c r="F11256" s="1" t="s">
        <v>8617</v>
      </c>
      <c r="G11256" s="1" t="s">
        <v>15910</v>
      </c>
      <c r="I11256" s="1">
        <v>71</v>
      </c>
      <c r="J11256" s="1">
        <v>78</v>
      </c>
      <c r="L11256" s="1">
        <v>40</v>
      </c>
      <c r="M11256" s="1">
        <v>76</v>
      </c>
      <c r="P11256" s="1" t="s">
        <v>18080</v>
      </c>
      <c r="Q11256" s="1" t="s">
        <v>18267</v>
      </c>
      <c r="R11256" s="1" t="s">
        <v>18219</v>
      </c>
      <c r="S11256" s="1" t="s">
        <v>18082</v>
      </c>
    </row>
    <row r="11257" spans="1:19" ht="409.6" x14ac:dyDescent="0.2">
      <c r="A11257" s="1">
        <v>87600</v>
      </c>
      <c r="B11257" s="1" t="s">
        <v>19135</v>
      </c>
      <c r="C11257" s="1" t="s">
        <v>3916</v>
      </c>
      <c r="D11257" s="1" t="s">
        <v>4033</v>
      </c>
      <c r="E11257" s="1" t="s">
        <v>4132</v>
      </c>
      <c r="F11257" s="1" t="s">
        <v>8609</v>
      </c>
      <c r="G11257" s="1" t="s">
        <v>15910</v>
      </c>
      <c r="I11257" s="1">
        <v>71</v>
      </c>
      <c r="J11257" s="1">
        <v>78</v>
      </c>
      <c r="L11257" s="1">
        <v>40</v>
      </c>
      <c r="M11257" s="1">
        <v>76</v>
      </c>
      <c r="P11257" s="1" t="s">
        <v>18080</v>
      </c>
      <c r="Q11257" s="1" t="s">
        <v>18267</v>
      </c>
      <c r="R11257" s="1" t="s">
        <v>18219</v>
      </c>
      <c r="S11257" s="1" t="s">
        <v>18082</v>
      </c>
    </row>
    <row r="11258" spans="1:19" ht="409.6" x14ac:dyDescent="0.2">
      <c r="A11258" s="1">
        <v>76184</v>
      </c>
      <c r="B11258" s="1" t="s">
        <v>19135</v>
      </c>
      <c r="C11258" s="1" t="s">
        <v>3916</v>
      </c>
      <c r="D11258" s="1" t="s">
        <v>4033</v>
      </c>
      <c r="E11258" s="1" t="s">
        <v>4132</v>
      </c>
      <c r="F11258" s="1" t="s">
        <v>8598</v>
      </c>
      <c r="G11258" s="1" t="s">
        <v>15910</v>
      </c>
      <c r="I11258" s="1">
        <v>71</v>
      </c>
      <c r="J11258" s="1">
        <v>78</v>
      </c>
      <c r="L11258" s="1">
        <v>40</v>
      </c>
      <c r="M11258" s="1">
        <v>76</v>
      </c>
      <c r="P11258" s="1" t="s">
        <v>18080</v>
      </c>
      <c r="Q11258" s="1" t="s">
        <v>18267</v>
      </c>
      <c r="R11258" s="1" t="s">
        <v>18219</v>
      </c>
      <c r="S11258" s="1" t="s">
        <v>18082</v>
      </c>
    </row>
    <row r="11259" spans="1:19" ht="409.6" x14ac:dyDescent="0.2">
      <c r="A11259" s="1">
        <v>87400</v>
      </c>
      <c r="B11259" s="1" t="s">
        <v>19135</v>
      </c>
      <c r="C11259" s="1" t="s">
        <v>3916</v>
      </c>
      <c r="D11259" s="1" t="s">
        <v>4033</v>
      </c>
      <c r="E11259" s="1" t="s">
        <v>4132</v>
      </c>
      <c r="F11259" s="1" t="s">
        <v>8605</v>
      </c>
      <c r="G11259" s="1" t="s">
        <v>15910</v>
      </c>
      <c r="I11259" s="1">
        <v>71</v>
      </c>
      <c r="J11259" s="1">
        <v>78</v>
      </c>
      <c r="L11259" s="1">
        <v>40</v>
      </c>
      <c r="M11259" s="1">
        <v>76</v>
      </c>
      <c r="P11259" s="1" t="s">
        <v>18080</v>
      </c>
      <c r="Q11259" s="1" t="s">
        <v>18267</v>
      </c>
      <c r="R11259" s="1" t="s">
        <v>18219</v>
      </c>
      <c r="S11259" s="1" t="s">
        <v>18082</v>
      </c>
    </row>
    <row r="11260" spans="1:19" ht="409.6" x14ac:dyDescent="0.2">
      <c r="A11260" s="1">
        <v>97700</v>
      </c>
      <c r="B11260" s="1" t="s">
        <v>19135</v>
      </c>
      <c r="C11260" s="1" t="s">
        <v>3916</v>
      </c>
      <c r="D11260" s="1" t="s">
        <v>4033</v>
      </c>
      <c r="E11260" s="1" t="s">
        <v>4132</v>
      </c>
      <c r="F11260" s="1" t="s">
        <v>8634</v>
      </c>
      <c r="G11260" s="1" t="s">
        <v>15910</v>
      </c>
      <c r="I11260" s="1">
        <v>71</v>
      </c>
      <c r="J11260" s="1">
        <v>78</v>
      </c>
      <c r="L11260" s="1">
        <v>40</v>
      </c>
      <c r="M11260" s="1">
        <v>76</v>
      </c>
      <c r="P11260" s="1" t="s">
        <v>18080</v>
      </c>
      <c r="Q11260" s="1" t="s">
        <v>18267</v>
      </c>
      <c r="R11260" s="1" t="s">
        <v>18219</v>
      </c>
      <c r="S11260" s="1" t="s">
        <v>18082</v>
      </c>
    </row>
    <row r="11261" spans="1:19" ht="409.6" x14ac:dyDescent="0.2">
      <c r="A11261" s="1">
        <v>97500</v>
      </c>
      <c r="B11261" s="1" t="s">
        <v>19135</v>
      </c>
      <c r="C11261" s="1" t="s">
        <v>3916</v>
      </c>
      <c r="D11261" s="1" t="s">
        <v>4033</v>
      </c>
      <c r="E11261" s="1" t="s">
        <v>4132</v>
      </c>
      <c r="F11261" s="1" t="s">
        <v>8622</v>
      </c>
      <c r="G11261" s="1" t="s">
        <v>15910</v>
      </c>
      <c r="I11261" s="1">
        <v>71</v>
      </c>
      <c r="J11261" s="1">
        <v>78</v>
      </c>
      <c r="L11261" s="1">
        <v>40</v>
      </c>
      <c r="M11261" s="1">
        <v>76</v>
      </c>
      <c r="P11261" s="1" t="s">
        <v>18080</v>
      </c>
      <c r="Q11261" s="1" t="s">
        <v>18267</v>
      </c>
      <c r="R11261" s="1" t="s">
        <v>18219</v>
      </c>
      <c r="S11261" s="1" t="s">
        <v>18082</v>
      </c>
    </row>
    <row r="11262" spans="1:19" ht="409.6" x14ac:dyDescent="0.2">
      <c r="A11262" s="1">
        <v>91600</v>
      </c>
      <c r="B11262" s="1" t="s">
        <v>19135</v>
      </c>
      <c r="C11262" s="1" t="s">
        <v>3916</v>
      </c>
      <c r="D11262" s="1" t="s">
        <v>4033</v>
      </c>
      <c r="E11262" s="1" t="s">
        <v>4132</v>
      </c>
      <c r="F11262" s="1" t="s">
        <v>8613</v>
      </c>
      <c r="G11262" s="1" t="s">
        <v>15910</v>
      </c>
      <c r="I11262" s="1">
        <v>71</v>
      </c>
      <c r="J11262" s="1">
        <v>78</v>
      </c>
      <c r="L11262" s="1">
        <v>40</v>
      </c>
      <c r="M11262" s="1">
        <v>76</v>
      </c>
      <c r="P11262" s="1" t="s">
        <v>18080</v>
      </c>
      <c r="Q11262" s="1" t="s">
        <v>18267</v>
      </c>
      <c r="R11262" s="1" t="s">
        <v>18219</v>
      </c>
      <c r="S11262" s="1" t="s">
        <v>18082</v>
      </c>
    </row>
    <row r="11263" spans="1:19" ht="409.6" x14ac:dyDescent="0.2">
      <c r="A11263" s="1">
        <v>68700</v>
      </c>
      <c r="B11263" s="1" t="s">
        <v>19135</v>
      </c>
      <c r="C11263" s="1" t="s">
        <v>3916</v>
      </c>
      <c r="D11263" s="1" t="s">
        <v>4033</v>
      </c>
      <c r="E11263" s="1" t="s">
        <v>4132</v>
      </c>
      <c r="F11263" s="1" t="s">
        <v>8626</v>
      </c>
      <c r="G11263" s="1" t="s">
        <v>15910</v>
      </c>
      <c r="I11263" s="1">
        <v>71</v>
      </c>
      <c r="J11263" s="1">
        <v>78</v>
      </c>
      <c r="L11263" s="1">
        <v>40</v>
      </c>
      <c r="M11263" s="1">
        <v>76</v>
      </c>
      <c r="P11263" s="1" t="s">
        <v>18080</v>
      </c>
      <c r="Q11263" s="1" t="s">
        <v>18267</v>
      </c>
      <c r="R11263" s="1" t="s">
        <v>18219</v>
      </c>
      <c r="S11263" s="1" t="s">
        <v>18082</v>
      </c>
    </row>
    <row r="11264" spans="1:19" ht="409.6" x14ac:dyDescent="0.2">
      <c r="A11264" s="1">
        <v>96700</v>
      </c>
      <c r="B11264" s="1" t="s">
        <v>19135</v>
      </c>
      <c r="C11264" s="1" t="s">
        <v>3916</v>
      </c>
      <c r="D11264" s="1" t="s">
        <v>4033</v>
      </c>
      <c r="E11264" s="1" t="s">
        <v>4132</v>
      </c>
      <c r="F11264" s="1" t="s">
        <v>8630</v>
      </c>
      <c r="G11264" s="1" t="s">
        <v>15910</v>
      </c>
      <c r="I11264" s="1">
        <v>71</v>
      </c>
      <c r="J11264" s="1">
        <v>78</v>
      </c>
      <c r="L11264" s="1">
        <v>40</v>
      </c>
      <c r="M11264" s="1">
        <v>76</v>
      </c>
      <c r="P11264" s="1" t="s">
        <v>18080</v>
      </c>
      <c r="Q11264" s="1" t="s">
        <v>18267</v>
      </c>
      <c r="R11264" s="1" t="s">
        <v>18219</v>
      </c>
      <c r="S11264" s="1" t="s">
        <v>18082</v>
      </c>
    </row>
    <row r="11265" spans="1:19" ht="409.6" x14ac:dyDescent="0.2">
      <c r="A11265" s="1">
        <v>96582</v>
      </c>
      <c r="B11265" s="1" t="s">
        <v>19135</v>
      </c>
      <c r="C11265" s="1" t="s">
        <v>3916</v>
      </c>
      <c r="D11265" s="1" t="s">
        <v>4033</v>
      </c>
      <c r="E11265" s="1" t="s">
        <v>4132</v>
      </c>
      <c r="F11265" s="1" t="s">
        <v>8619</v>
      </c>
      <c r="G11265" s="1" t="s">
        <v>15910</v>
      </c>
      <c r="I11265" s="1">
        <v>71</v>
      </c>
      <c r="J11265" s="1">
        <v>78</v>
      </c>
      <c r="L11265" s="1">
        <v>45</v>
      </c>
      <c r="M11265" s="1">
        <v>76</v>
      </c>
      <c r="P11265" s="1" t="s">
        <v>18080</v>
      </c>
      <c r="Q11265" s="1" t="s">
        <v>18267</v>
      </c>
      <c r="R11265" s="1" t="s">
        <v>18219</v>
      </c>
      <c r="S11265" s="1" t="s">
        <v>18082</v>
      </c>
    </row>
    <row r="11266" spans="1:19" ht="409.6" x14ac:dyDescent="0.2">
      <c r="A11266" s="1">
        <v>87682</v>
      </c>
      <c r="B11266" s="1" t="s">
        <v>19135</v>
      </c>
      <c r="C11266" s="1" t="s">
        <v>3916</v>
      </c>
      <c r="D11266" s="1" t="s">
        <v>4033</v>
      </c>
      <c r="E11266" s="1" t="s">
        <v>4132</v>
      </c>
      <c r="F11266" s="1" t="s">
        <v>8611</v>
      </c>
      <c r="G11266" s="1" t="s">
        <v>15910</v>
      </c>
      <c r="I11266" s="1">
        <v>71</v>
      </c>
      <c r="J11266" s="1">
        <v>78</v>
      </c>
      <c r="L11266" s="1">
        <v>45</v>
      </c>
      <c r="M11266" s="1">
        <v>76</v>
      </c>
      <c r="P11266" s="1" t="s">
        <v>18080</v>
      </c>
      <c r="Q11266" s="1" t="s">
        <v>18267</v>
      </c>
      <c r="R11266" s="1" t="s">
        <v>18219</v>
      </c>
      <c r="S11266" s="1" t="s">
        <v>18082</v>
      </c>
    </row>
    <row r="11267" spans="1:19" ht="409.6" x14ac:dyDescent="0.2">
      <c r="A11267" s="1">
        <v>85752</v>
      </c>
      <c r="B11267" s="1" t="s">
        <v>19135</v>
      </c>
      <c r="C11267" s="1" t="s">
        <v>3916</v>
      </c>
      <c r="D11267" s="1" t="s">
        <v>4033</v>
      </c>
      <c r="E11267" s="1" t="s">
        <v>4132</v>
      </c>
      <c r="F11267" s="1" t="s">
        <v>8603</v>
      </c>
      <c r="G11267" s="1" t="s">
        <v>15910</v>
      </c>
      <c r="I11267" s="1">
        <v>71</v>
      </c>
      <c r="J11267" s="1">
        <v>78</v>
      </c>
      <c r="L11267" s="1">
        <v>45</v>
      </c>
      <c r="M11267" s="1">
        <v>76</v>
      </c>
      <c r="P11267" s="1" t="s">
        <v>18080</v>
      </c>
      <c r="Q11267" s="1" t="s">
        <v>18267</v>
      </c>
      <c r="R11267" s="1" t="s">
        <v>18219</v>
      </c>
      <c r="S11267" s="1" t="s">
        <v>18082</v>
      </c>
    </row>
    <row r="11268" spans="1:19" ht="409.6" x14ac:dyDescent="0.2">
      <c r="A11268" s="1">
        <v>76270</v>
      </c>
      <c r="B11268" s="1" t="s">
        <v>19135</v>
      </c>
      <c r="C11268" s="1" t="s">
        <v>3916</v>
      </c>
      <c r="D11268" s="1" t="s">
        <v>4033</v>
      </c>
      <c r="E11268" s="1" t="s">
        <v>4132</v>
      </c>
      <c r="F11268" s="1" t="s">
        <v>8600</v>
      </c>
      <c r="G11268" s="1" t="s">
        <v>15910</v>
      </c>
      <c r="I11268" s="1">
        <v>71</v>
      </c>
      <c r="J11268" s="1">
        <v>78</v>
      </c>
      <c r="L11268" s="1">
        <v>45</v>
      </c>
      <c r="M11268" s="1">
        <v>76</v>
      </c>
      <c r="P11268" s="1" t="s">
        <v>18080</v>
      </c>
      <c r="Q11268" s="1" t="s">
        <v>18267</v>
      </c>
      <c r="R11268" s="1" t="s">
        <v>18219</v>
      </c>
      <c r="S11268" s="1" t="s">
        <v>18082</v>
      </c>
    </row>
    <row r="11269" spans="1:19" ht="409.6" x14ac:dyDescent="0.2">
      <c r="A11269" s="1">
        <v>87482</v>
      </c>
      <c r="B11269" s="1" t="s">
        <v>19135</v>
      </c>
      <c r="C11269" s="1" t="s">
        <v>3916</v>
      </c>
      <c r="D11269" s="1" t="s">
        <v>4033</v>
      </c>
      <c r="E11269" s="1" t="s">
        <v>4132</v>
      </c>
      <c r="F11269" s="1" t="s">
        <v>8607</v>
      </c>
      <c r="G11269" s="1" t="s">
        <v>15910</v>
      </c>
      <c r="I11269" s="1">
        <v>71</v>
      </c>
      <c r="J11269" s="1">
        <v>78</v>
      </c>
      <c r="L11269" s="1">
        <v>45</v>
      </c>
      <c r="M11269" s="1">
        <v>76</v>
      </c>
      <c r="P11269" s="1" t="s">
        <v>18080</v>
      </c>
      <c r="Q11269" s="1" t="s">
        <v>18267</v>
      </c>
      <c r="R11269" s="1" t="s">
        <v>18219</v>
      </c>
      <c r="S11269" s="1" t="s">
        <v>18082</v>
      </c>
    </row>
    <row r="11270" spans="1:19" ht="409.6" x14ac:dyDescent="0.2">
      <c r="A11270" s="1">
        <v>97782</v>
      </c>
      <c r="B11270" s="1" t="s">
        <v>19135</v>
      </c>
      <c r="C11270" s="1" t="s">
        <v>3916</v>
      </c>
      <c r="D11270" s="1" t="s">
        <v>4033</v>
      </c>
      <c r="E11270" s="1" t="s">
        <v>4132</v>
      </c>
      <c r="F11270" s="1" t="s">
        <v>8636</v>
      </c>
      <c r="G11270" s="1" t="s">
        <v>15910</v>
      </c>
      <c r="I11270" s="1">
        <v>71</v>
      </c>
      <c r="J11270" s="1">
        <v>78</v>
      </c>
      <c r="L11270" s="1">
        <v>40</v>
      </c>
      <c r="M11270" s="1">
        <v>76</v>
      </c>
      <c r="P11270" s="1" t="s">
        <v>18080</v>
      </c>
      <c r="Q11270" s="1" t="s">
        <v>18267</v>
      </c>
      <c r="R11270" s="1" t="s">
        <v>18219</v>
      </c>
      <c r="S11270" s="1" t="s">
        <v>18082</v>
      </c>
    </row>
    <row r="11271" spans="1:19" ht="409.6" x14ac:dyDescent="0.2">
      <c r="A11271" s="1">
        <v>97582</v>
      </c>
      <c r="B11271" s="1" t="s">
        <v>19135</v>
      </c>
      <c r="C11271" s="1" t="s">
        <v>3916</v>
      </c>
      <c r="D11271" s="1" t="s">
        <v>4033</v>
      </c>
      <c r="E11271" s="1" t="s">
        <v>4132</v>
      </c>
      <c r="F11271" s="1" t="s">
        <v>8624</v>
      </c>
      <c r="G11271" s="1" t="s">
        <v>15910</v>
      </c>
      <c r="I11271" s="1">
        <v>71</v>
      </c>
      <c r="J11271" s="1">
        <v>78</v>
      </c>
      <c r="L11271" s="1">
        <v>45</v>
      </c>
      <c r="M11271" s="1">
        <v>76</v>
      </c>
      <c r="P11271" s="1" t="s">
        <v>18080</v>
      </c>
      <c r="Q11271" s="1" t="s">
        <v>18267</v>
      </c>
      <c r="R11271" s="1" t="s">
        <v>18219</v>
      </c>
      <c r="S11271" s="1" t="s">
        <v>18082</v>
      </c>
    </row>
    <row r="11272" spans="1:19" ht="409.6" x14ac:dyDescent="0.2">
      <c r="A11272" s="1">
        <v>91682</v>
      </c>
      <c r="B11272" s="1" t="s">
        <v>19135</v>
      </c>
      <c r="C11272" s="1" t="s">
        <v>3916</v>
      </c>
      <c r="D11272" s="1" t="s">
        <v>4033</v>
      </c>
      <c r="E11272" s="1" t="s">
        <v>4132</v>
      </c>
      <c r="F11272" s="1" t="s">
        <v>8615</v>
      </c>
      <c r="G11272" s="1" t="s">
        <v>15910</v>
      </c>
      <c r="I11272" s="1">
        <v>71</v>
      </c>
      <c r="J11272" s="1">
        <v>78</v>
      </c>
      <c r="L11272" s="1">
        <v>45</v>
      </c>
      <c r="M11272" s="1">
        <v>76</v>
      </c>
      <c r="P11272" s="1" t="s">
        <v>18080</v>
      </c>
      <c r="Q11272" s="1" t="s">
        <v>18267</v>
      </c>
      <c r="R11272" s="1" t="s">
        <v>18219</v>
      </c>
      <c r="S11272" s="1" t="s">
        <v>18082</v>
      </c>
    </row>
    <row r="11273" spans="1:19" ht="409.6" x14ac:dyDescent="0.2">
      <c r="A11273" s="1">
        <v>68782</v>
      </c>
      <c r="B11273" s="1" t="s">
        <v>19135</v>
      </c>
      <c r="C11273" s="1" t="s">
        <v>3916</v>
      </c>
      <c r="D11273" s="1" t="s">
        <v>4033</v>
      </c>
      <c r="E11273" s="1" t="s">
        <v>4132</v>
      </c>
      <c r="F11273" s="1" t="s">
        <v>8628</v>
      </c>
      <c r="G11273" s="1" t="s">
        <v>15910</v>
      </c>
      <c r="I11273" s="1">
        <v>71</v>
      </c>
      <c r="J11273" s="1">
        <v>78</v>
      </c>
      <c r="L11273" s="1">
        <v>40</v>
      </c>
      <c r="M11273" s="1">
        <v>76</v>
      </c>
      <c r="P11273" s="1" t="s">
        <v>18080</v>
      </c>
      <c r="Q11273" s="1" t="s">
        <v>18267</v>
      </c>
      <c r="R11273" s="1" t="s">
        <v>18219</v>
      </c>
      <c r="S11273" s="1" t="s">
        <v>18082</v>
      </c>
    </row>
    <row r="11274" spans="1:19" ht="409.6" x14ac:dyDescent="0.2">
      <c r="A11274" s="1">
        <v>96782</v>
      </c>
      <c r="B11274" s="1" t="s">
        <v>19135</v>
      </c>
      <c r="C11274" s="1" t="s">
        <v>3916</v>
      </c>
      <c r="D11274" s="1" t="s">
        <v>4033</v>
      </c>
      <c r="E11274" s="1" t="s">
        <v>4132</v>
      </c>
      <c r="F11274" s="1" t="s">
        <v>8632</v>
      </c>
      <c r="G11274" s="1" t="s">
        <v>15910</v>
      </c>
      <c r="I11274" s="1">
        <v>71</v>
      </c>
      <c r="J11274" s="1">
        <v>78</v>
      </c>
      <c r="L11274" s="1">
        <v>40</v>
      </c>
      <c r="M11274" s="1">
        <v>76</v>
      </c>
      <c r="P11274" s="1" t="s">
        <v>18080</v>
      </c>
      <c r="Q11274" s="1" t="s">
        <v>18267</v>
      </c>
      <c r="R11274" s="1" t="s">
        <v>18219</v>
      </c>
      <c r="S11274" s="1" t="s">
        <v>18082</v>
      </c>
    </row>
    <row r="11275" spans="1:19" ht="409.6" x14ac:dyDescent="0.2">
      <c r="A11275" s="1">
        <v>96560</v>
      </c>
      <c r="B11275" s="1" t="s">
        <v>19234</v>
      </c>
      <c r="C11275" s="1" t="s">
        <v>3916</v>
      </c>
      <c r="D11275" s="1" t="s">
        <v>4037</v>
      </c>
      <c r="E11275" s="1" t="s">
        <v>4136</v>
      </c>
      <c r="F11275" s="1" t="s">
        <v>8990</v>
      </c>
      <c r="G11275" s="1" t="s">
        <v>15910</v>
      </c>
      <c r="I11275" s="1">
        <v>71</v>
      </c>
      <c r="J11275" s="1">
        <v>170</v>
      </c>
      <c r="L11275" s="1">
        <v>40</v>
      </c>
      <c r="M11275" s="1">
        <v>76</v>
      </c>
      <c r="P11275" s="1" t="s">
        <v>18083</v>
      </c>
      <c r="Q11275" s="1" t="s">
        <v>18271</v>
      </c>
      <c r="R11275" s="1" t="s">
        <v>18082</v>
      </c>
      <c r="S11275" s="1" t="s">
        <v>18270</v>
      </c>
    </row>
    <row r="11276" spans="1:19" ht="409.6" x14ac:dyDescent="0.2">
      <c r="A11276" s="1">
        <v>87660</v>
      </c>
      <c r="B11276" s="1" t="s">
        <v>19234</v>
      </c>
      <c r="C11276" s="1" t="s">
        <v>3916</v>
      </c>
      <c r="D11276" s="1" t="s">
        <v>4037</v>
      </c>
      <c r="E11276" s="1" t="s">
        <v>4136</v>
      </c>
      <c r="F11276" s="1" t="s">
        <v>8982</v>
      </c>
      <c r="G11276" s="1" t="s">
        <v>15910</v>
      </c>
      <c r="I11276" s="1">
        <v>71</v>
      </c>
      <c r="J11276" s="1">
        <v>170</v>
      </c>
      <c r="L11276" s="1">
        <v>40</v>
      </c>
      <c r="M11276" s="1">
        <v>76</v>
      </c>
      <c r="P11276" s="1" t="s">
        <v>18083</v>
      </c>
      <c r="Q11276" s="1" t="s">
        <v>18271</v>
      </c>
      <c r="R11276" s="1" t="s">
        <v>18082</v>
      </c>
      <c r="S11276" s="1" t="s">
        <v>18270</v>
      </c>
    </row>
    <row r="11277" spans="1:19" ht="409.6" x14ac:dyDescent="0.2">
      <c r="A11277" s="1">
        <v>85732</v>
      </c>
      <c r="B11277" s="1" t="s">
        <v>19234</v>
      </c>
      <c r="C11277" s="1" t="s">
        <v>3916</v>
      </c>
      <c r="D11277" s="1" t="s">
        <v>4037</v>
      </c>
      <c r="E11277" s="1" t="s">
        <v>4136</v>
      </c>
      <c r="F11277" s="1" t="s">
        <v>8974</v>
      </c>
      <c r="G11277" s="1" t="s">
        <v>15910</v>
      </c>
      <c r="I11277" s="1">
        <v>71</v>
      </c>
      <c r="J11277" s="1">
        <v>170</v>
      </c>
      <c r="L11277" s="1">
        <v>40</v>
      </c>
      <c r="M11277" s="1">
        <v>76</v>
      </c>
      <c r="P11277" s="1" t="s">
        <v>18083</v>
      </c>
      <c r="Q11277" s="1" t="s">
        <v>18271</v>
      </c>
      <c r="R11277" s="1" t="s">
        <v>18082</v>
      </c>
      <c r="S11277" s="1" t="s">
        <v>18270</v>
      </c>
    </row>
    <row r="11278" spans="1:19" ht="409.6" x14ac:dyDescent="0.2">
      <c r="A11278" s="1">
        <v>76248</v>
      </c>
      <c r="B11278" s="1" t="s">
        <v>19234</v>
      </c>
      <c r="C11278" s="1" t="s">
        <v>3916</v>
      </c>
      <c r="D11278" s="1" t="s">
        <v>4037</v>
      </c>
      <c r="E11278" s="1" t="s">
        <v>4136</v>
      </c>
      <c r="F11278" s="1" t="s">
        <v>8970</v>
      </c>
      <c r="G11278" s="1" t="s">
        <v>15910</v>
      </c>
      <c r="I11278" s="1">
        <v>71</v>
      </c>
      <c r="J11278" s="1">
        <v>170</v>
      </c>
      <c r="L11278" s="1">
        <v>40</v>
      </c>
      <c r="M11278" s="1">
        <v>76</v>
      </c>
      <c r="P11278" s="1" t="s">
        <v>18083</v>
      </c>
      <c r="Q11278" s="1" t="s">
        <v>18271</v>
      </c>
      <c r="R11278" s="1" t="s">
        <v>18082</v>
      </c>
      <c r="S11278" s="1" t="s">
        <v>18270</v>
      </c>
    </row>
    <row r="11279" spans="1:19" ht="409.6" x14ac:dyDescent="0.2">
      <c r="A11279" s="1">
        <v>87460</v>
      </c>
      <c r="B11279" s="1" t="s">
        <v>19234</v>
      </c>
      <c r="C11279" s="1" t="s">
        <v>3916</v>
      </c>
      <c r="D11279" s="1" t="s">
        <v>4037</v>
      </c>
      <c r="E11279" s="1" t="s">
        <v>4136</v>
      </c>
      <c r="F11279" s="1" t="s">
        <v>8978</v>
      </c>
      <c r="G11279" s="1" t="s">
        <v>15910</v>
      </c>
      <c r="I11279" s="1">
        <v>71</v>
      </c>
      <c r="J11279" s="1">
        <v>170</v>
      </c>
      <c r="L11279" s="1">
        <v>40</v>
      </c>
      <c r="M11279" s="1">
        <v>76</v>
      </c>
      <c r="P11279" s="1" t="s">
        <v>18083</v>
      </c>
      <c r="Q11279" s="1" t="s">
        <v>18271</v>
      </c>
      <c r="R11279" s="1" t="s">
        <v>18082</v>
      </c>
      <c r="S11279" s="1" t="s">
        <v>18270</v>
      </c>
    </row>
    <row r="11280" spans="1:19" ht="409.6" x14ac:dyDescent="0.2">
      <c r="A11280" s="1">
        <v>97760</v>
      </c>
      <c r="B11280" s="1" t="s">
        <v>19234</v>
      </c>
      <c r="C11280" s="1" t="s">
        <v>3916</v>
      </c>
      <c r="D11280" s="1" t="s">
        <v>4037</v>
      </c>
      <c r="E11280" s="1" t="s">
        <v>4136</v>
      </c>
      <c r="F11280" s="1" t="s">
        <v>9006</v>
      </c>
      <c r="G11280" s="1" t="s">
        <v>15910</v>
      </c>
      <c r="I11280" s="1">
        <v>71</v>
      </c>
      <c r="J11280" s="1">
        <v>170</v>
      </c>
      <c r="L11280" s="1">
        <v>40</v>
      </c>
      <c r="M11280" s="1">
        <v>76</v>
      </c>
      <c r="P11280" s="1" t="s">
        <v>18083</v>
      </c>
      <c r="Q11280" s="1" t="s">
        <v>18271</v>
      </c>
      <c r="R11280" s="1" t="s">
        <v>18082</v>
      </c>
      <c r="S11280" s="1" t="s">
        <v>18270</v>
      </c>
    </row>
    <row r="11281" spans="1:19" ht="409.6" x14ac:dyDescent="0.2">
      <c r="A11281" s="1">
        <v>97560</v>
      </c>
      <c r="B11281" s="1" t="s">
        <v>19234</v>
      </c>
      <c r="C11281" s="1" t="s">
        <v>3916</v>
      </c>
      <c r="D11281" s="1" t="s">
        <v>4037</v>
      </c>
      <c r="E11281" s="1" t="s">
        <v>4136</v>
      </c>
      <c r="F11281" s="1" t="s">
        <v>8994</v>
      </c>
      <c r="G11281" s="1" t="s">
        <v>15910</v>
      </c>
      <c r="I11281" s="1">
        <v>71</v>
      </c>
      <c r="J11281" s="1">
        <v>170</v>
      </c>
      <c r="L11281" s="1">
        <v>40</v>
      </c>
      <c r="M11281" s="1">
        <v>76</v>
      </c>
      <c r="P11281" s="1" t="s">
        <v>18083</v>
      </c>
      <c r="Q11281" s="1" t="s">
        <v>18271</v>
      </c>
      <c r="R11281" s="1" t="s">
        <v>18082</v>
      </c>
      <c r="S11281" s="1" t="s">
        <v>18270</v>
      </c>
    </row>
    <row r="11282" spans="1:19" ht="409.6" x14ac:dyDescent="0.2">
      <c r="A11282" s="1">
        <v>91660</v>
      </c>
      <c r="B11282" s="1" t="s">
        <v>19234</v>
      </c>
      <c r="C11282" s="1" t="s">
        <v>3916</v>
      </c>
      <c r="D11282" s="1" t="s">
        <v>4037</v>
      </c>
      <c r="E11282" s="1" t="s">
        <v>4136</v>
      </c>
      <c r="F11282" s="1" t="s">
        <v>8986</v>
      </c>
      <c r="G11282" s="1" t="s">
        <v>15910</v>
      </c>
      <c r="I11282" s="1">
        <v>76</v>
      </c>
      <c r="J11282" s="1">
        <v>170</v>
      </c>
      <c r="L11282" s="1">
        <v>45</v>
      </c>
      <c r="M11282" s="1">
        <v>76</v>
      </c>
      <c r="P11282" s="1" t="s">
        <v>18083</v>
      </c>
      <c r="Q11282" s="1" t="s">
        <v>18271</v>
      </c>
      <c r="R11282" s="1" t="s">
        <v>18082</v>
      </c>
      <c r="S11282" s="1" t="s">
        <v>18270</v>
      </c>
    </row>
    <row r="11283" spans="1:19" ht="409.6" x14ac:dyDescent="0.2">
      <c r="A11283" s="1">
        <v>68760</v>
      </c>
      <c r="B11283" s="1" t="s">
        <v>19234</v>
      </c>
      <c r="C11283" s="1" t="s">
        <v>3916</v>
      </c>
      <c r="D11283" s="1" t="s">
        <v>4037</v>
      </c>
      <c r="E11283" s="1" t="s">
        <v>4136</v>
      </c>
      <c r="F11283" s="1" t="s">
        <v>8998</v>
      </c>
      <c r="G11283" s="1" t="s">
        <v>15910</v>
      </c>
      <c r="I11283" s="1">
        <v>71</v>
      </c>
      <c r="J11283" s="1">
        <v>170</v>
      </c>
      <c r="L11283" s="1">
        <v>40</v>
      </c>
      <c r="M11283" s="1">
        <v>76</v>
      </c>
      <c r="P11283" s="1" t="s">
        <v>18083</v>
      </c>
      <c r="Q11283" s="1" t="s">
        <v>18271</v>
      </c>
      <c r="R11283" s="1" t="s">
        <v>18082</v>
      </c>
      <c r="S11283" s="1" t="s">
        <v>18270</v>
      </c>
    </row>
    <row r="11284" spans="1:19" ht="409.6" x14ac:dyDescent="0.2">
      <c r="A11284" s="1">
        <v>96760</v>
      </c>
      <c r="B11284" s="1" t="s">
        <v>19234</v>
      </c>
      <c r="C11284" s="1" t="s">
        <v>3916</v>
      </c>
      <c r="D11284" s="1" t="s">
        <v>4037</v>
      </c>
      <c r="E11284" s="1" t="s">
        <v>4136</v>
      </c>
      <c r="F11284" s="1" t="s">
        <v>9002</v>
      </c>
      <c r="G11284" s="1" t="s">
        <v>15910</v>
      </c>
      <c r="I11284" s="1">
        <v>71</v>
      </c>
      <c r="J11284" s="1">
        <v>170</v>
      </c>
      <c r="L11284" s="1">
        <v>40</v>
      </c>
      <c r="M11284" s="1">
        <v>76</v>
      </c>
      <c r="P11284" s="1" t="s">
        <v>18083</v>
      </c>
      <c r="Q11284" s="1" t="s">
        <v>18271</v>
      </c>
      <c r="R11284" s="1" t="s">
        <v>18082</v>
      </c>
      <c r="S11284" s="1" t="s">
        <v>18270</v>
      </c>
    </row>
    <row r="11285" spans="1:19" ht="409.6" x14ac:dyDescent="0.2">
      <c r="A11285" s="1">
        <v>96602</v>
      </c>
      <c r="B11285" s="1" t="s">
        <v>19234</v>
      </c>
      <c r="C11285" s="1" t="s">
        <v>3916</v>
      </c>
      <c r="D11285" s="1" t="s">
        <v>4037</v>
      </c>
      <c r="E11285" s="1" t="s">
        <v>4136</v>
      </c>
      <c r="F11285" s="1" t="s">
        <v>8992</v>
      </c>
      <c r="G11285" s="1" t="s">
        <v>15910</v>
      </c>
      <c r="I11285" s="1">
        <v>76</v>
      </c>
      <c r="J11285" s="1">
        <v>170</v>
      </c>
      <c r="L11285" s="1">
        <v>45</v>
      </c>
      <c r="M11285" s="1">
        <v>76</v>
      </c>
      <c r="P11285" s="1" t="s">
        <v>18083</v>
      </c>
      <c r="Q11285" s="1" t="s">
        <v>18271</v>
      </c>
      <c r="R11285" s="1" t="s">
        <v>18082</v>
      </c>
      <c r="S11285" s="1" t="s">
        <v>18270</v>
      </c>
    </row>
    <row r="11286" spans="1:19" ht="409.6" x14ac:dyDescent="0.2">
      <c r="A11286" s="1">
        <v>87702</v>
      </c>
      <c r="B11286" s="1" t="s">
        <v>19234</v>
      </c>
      <c r="C11286" s="1" t="s">
        <v>3916</v>
      </c>
      <c r="D11286" s="1" t="s">
        <v>4037</v>
      </c>
      <c r="E11286" s="1" t="s">
        <v>4136</v>
      </c>
      <c r="F11286" s="1" t="s">
        <v>8984</v>
      </c>
      <c r="G11286" s="1" t="s">
        <v>15910</v>
      </c>
      <c r="I11286" s="1">
        <v>76</v>
      </c>
      <c r="J11286" s="1">
        <v>170</v>
      </c>
      <c r="L11286" s="1">
        <v>45</v>
      </c>
      <c r="M11286" s="1">
        <v>76</v>
      </c>
      <c r="P11286" s="1" t="s">
        <v>18083</v>
      </c>
      <c r="Q11286" s="1" t="s">
        <v>18271</v>
      </c>
      <c r="R11286" s="1" t="s">
        <v>18082</v>
      </c>
      <c r="S11286" s="1" t="s">
        <v>18270</v>
      </c>
    </row>
    <row r="11287" spans="1:19" ht="409.6" x14ac:dyDescent="0.2">
      <c r="A11287" s="1">
        <v>85772</v>
      </c>
      <c r="B11287" s="1" t="s">
        <v>19234</v>
      </c>
      <c r="C11287" s="1" t="s">
        <v>3916</v>
      </c>
      <c r="D11287" s="1" t="s">
        <v>4037</v>
      </c>
      <c r="E11287" s="1" t="s">
        <v>4136</v>
      </c>
      <c r="F11287" s="1" t="s">
        <v>8976</v>
      </c>
      <c r="G11287" s="1" t="s">
        <v>15910</v>
      </c>
      <c r="I11287" s="1">
        <v>76</v>
      </c>
      <c r="J11287" s="1">
        <v>170</v>
      </c>
      <c r="L11287" s="1">
        <v>45</v>
      </c>
      <c r="M11287" s="1">
        <v>76</v>
      </c>
      <c r="P11287" s="1" t="s">
        <v>18083</v>
      </c>
      <c r="Q11287" s="1" t="s">
        <v>18271</v>
      </c>
      <c r="R11287" s="1" t="s">
        <v>18082</v>
      </c>
      <c r="S11287" s="1" t="s">
        <v>18270</v>
      </c>
    </row>
    <row r="11288" spans="1:19" ht="409.6" x14ac:dyDescent="0.2">
      <c r="A11288" s="1">
        <v>76290</v>
      </c>
      <c r="B11288" s="1" t="s">
        <v>19234</v>
      </c>
      <c r="C11288" s="1" t="s">
        <v>3916</v>
      </c>
      <c r="D11288" s="1" t="s">
        <v>4037</v>
      </c>
      <c r="E11288" s="1" t="s">
        <v>4136</v>
      </c>
      <c r="F11288" s="1" t="s">
        <v>8972</v>
      </c>
      <c r="G11288" s="1" t="s">
        <v>15910</v>
      </c>
      <c r="I11288" s="1">
        <v>76</v>
      </c>
      <c r="J11288" s="1">
        <v>170</v>
      </c>
      <c r="L11288" s="1">
        <v>45</v>
      </c>
      <c r="M11288" s="1">
        <v>76</v>
      </c>
      <c r="P11288" s="1" t="s">
        <v>18083</v>
      </c>
      <c r="Q11288" s="1" t="s">
        <v>18271</v>
      </c>
      <c r="R11288" s="1" t="s">
        <v>18082</v>
      </c>
      <c r="S11288" s="1" t="s">
        <v>18270</v>
      </c>
    </row>
    <row r="11289" spans="1:19" ht="409.6" x14ac:dyDescent="0.2">
      <c r="A11289" s="1">
        <v>87502</v>
      </c>
      <c r="B11289" s="1" t="s">
        <v>19234</v>
      </c>
      <c r="C11289" s="1" t="s">
        <v>3916</v>
      </c>
      <c r="D11289" s="1" t="s">
        <v>4037</v>
      </c>
      <c r="E11289" s="1" t="s">
        <v>4136</v>
      </c>
      <c r="F11289" s="1" t="s">
        <v>8980</v>
      </c>
      <c r="G11289" s="1" t="s">
        <v>15910</v>
      </c>
      <c r="I11289" s="1">
        <v>76</v>
      </c>
      <c r="J11289" s="1">
        <v>170</v>
      </c>
      <c r="L11289" s="1">
        <v>45</v>
      </c>
      <c r="M11289" s="1">
        <v>76</v>
      </c>
      <c r="P11289" s="1" t="s">
        <v>18083</v>
      </c>
      <c r="Q11289" s="1" t="s">
        <v>18271</v>
      </c>
      <c r="R11289" s="1" t="s">
        <v>18082</v>
      </c>
      <c r="S11289" s="1" t="s">
        <v>18270</v>
      </c>
    </row>
    <row r="11290" spans="1:19" ht="409.6" x14ac:dyDescent="0.2">
      <c r="A11290" s="1">
        <v>97802</v>
      </c>
      <c r="B11290" s="1" t="s">
        <v>19234</v>
      </c>
      <c r="C11290" s="1" t="s">
        <v>3916</v>
      </c>
      <c r="D11290" s="1" t="s">
        <v>4037</v>
      </c>
      <c r="E11290" s="1" t="s">
        <v>4136</v>
      </c>
      <c r="F11290" s="1" t="s">
        <v>9008</v>
      </c>
      <c r="G11290" s="1" t="s">
        <v>15910</v>
      </c>
      <c r="I11290" s="1">
        <v>76</v>
      </c>
      <c r="J11290" s="1">
        <v>170</v>
      </c>
      <c r="L11290" s="1">
        <v>45</v>
      </c>
      <c r="M11290" s="1">
        <v>76</v>
      </c>
      <c r="P11290" s="1" t="s">
        <v>18083</v>
      </c>
      <c r="Q11290" s="1" t="s">
        <v>18271</v>
      </c>
      <c r="R11290" s="1" t="s">
        <v>18082</v>
      </c>
      <c r="S11290" s="1" t="s">
        <v>18270</v>
      </c>
    </row>
    <row r="11291" spans="1:19" ht="409.6" x14ac:dyDescent="0.2">
      <c r="A11291" s="1">
        <v>97602</v>
      </c>
      <c r="B11291" s="1" t="s">
        <v>19234</v>
      </c>
      <c r="C11291" s="1" t="s">
        <v>3916</v>
      </c>
      <c r="D11291" s="1" t="s">
        <v>4037</v>
      </c>
      <c r="E11291" s="1" t="s">
        <v>4136</v>
      </c>
      <c r="F11291" s="1" t="s">
        <v>8996</v>
      </c>
      <c r="G11291" s="1" t="s">
        <v>15910</v>
      </c>
      <c r="I11291" s="1">
        <v>76</v>
      </c>
      <c r="J11291" s="1">
        <v>170</v>
      </c>
      <c r="L11291" s="1">
        <v>45</v>
      </c>
      <c r="M11291" s="1">
        <v>76</v>
      </c>
      <c r="P11291" s="1" t="s">
        <v>18083</v>
      </c>
      <c r="Q11291" s="1" t="s">
        <v>18271</v>
      </c>
      <c r="R11291" s="1" t="s">
        <v>18082</v>
      </c>
      <c r="S11291" s="1" t="s">
        <v>18270</v>
      </c>
    </row>
    <row r="11292" spans="1:19" ht="409.6" x14ac:dyDescent="0.2">
      <c r="A11292" s="1">
        <v>91702</v>
      </c>
      <c r="B11292" s="1" t="s">
        <v>19234</v>
      </c>
      <c r="C11292" s="1" t="s">
        <v>3916</v>
      </c>
      <c r="D11292" s="1" t="s">
        <v>4037</v>
      </c>
      <c r="E11292" s="1" t="s">
        <v>4136</v>
      </c>
      <c r="F11292" s="1" t="s">
        <v>8988</v>
      </c>
      <c r="G11292" s="1" t="s">
        <v>15910</v>
      </c>
      <c r="I11292" s="1">
        <v>76</v>
      </c>
      <c r="J11292" s="1">
        <v>170</v>
      </c>
      <c r="L11292" s="1">
        <v>45</v>
      </c>
      <c r="M11292" s="1">
        <v>76</v>
      </c>
      <c r="P11292" s="1" t="s">
        <v>18083</v>
      </c>
      <c r="Q11292" s="1" t="s">
        <v>18271</v>
      </c>
      <c r="R11292" s="1" t="s">
        <v>18082</v>
      </c>
      <c r="S11292" s="1" t="s">
        <v>18270</v>
      </c>
    </row>
    <row r="11293" spans="1:19" ht="409.6" x14ac:dyDescent="0.2">
      <c r="A11293" s="1">
        <v>68802</v>
      </c>
      <c r="B11293" s="1" t="s">
        <v>19234</v>
      </c>
      <c r="C11293" s="1" t="s">
        <v>3916</v>
      </c>
      <c r="D11293" s="1" t="s">
        <v>4037</v>
      </c>
      <c r="E11293" s="1" t="s">
        <v>4136</v>
      </c>
      <c r="F11293" s="1" t="s">
        <v>9000</v>
      </c>
      <c r="G11293" s="1" t="s">
        <v>15910</v>
      </c>
      <c r="I11293" s="1">
        <v>76</v>
      </c>
      <c r="J11293" s="1">
        <v>170</v>
      </c>
      <c r="L11293" s="1">
        <v>45</v>
      </c>
      <c r="M11293" s="1">
        <v>76</v>
      </c>
      <c r="P11293" s="1" t="s">
        <v>18083</v>
      </c>
      <c r="Q11293" s="1" t="s">
        <v>18271</v>
      </c>
      <c r="R11293" s="1" t="s">
        <v>18082</v>
      </c>
      <c r="S11293" s="1" t="s">
        <v>18270</v>
      </c>
    </row>
    <row r="11294" spans="1:19" ht="409.6" x14ac:dyDescent="0.2">
      <c r="A11294" s="1">
        <v>96802</v>
      </c>
      <c r="B11294" s="1" t="s">
        <v>19234</v>
      </c>
      <c r="C11294" s="1" t="s">
        <v>3916</v>
      </c>
      <c r="D11294" s="1" t="s">
        <v>4037</v>
      </c>
      <c r="E11294" s="1" t="s">
        <v>4136</v>
      </c>
      <c r="F11294" s="1" t="s">
        <v>9004</v>
      </c>
      <c r="G11294" s="1" t="s">
        <v>15910</v>
      </c>
      <c r="I11294" s="1">
        <v>76</v>
      </c>
      <c r="J11294" s="1">
        <v>170</v>
      </c>
      <c r="L11294" s="1">
        <v>45</v>
      </c>
      <c r="M11294" s="1">
        <v>76</v>
      </c>
      <c r="P11294" s="1" t="s">
        <v>18083</v>
      </c>
      <c r="Q11294" s="1" t="s">
        <v>18271</v>
      </c>
      <c r="R11294" s="1" t="s">
        <v>18082</v>
      </c>
      <c r="S11294" s="1" t="s">
        <v>18270</v>
      </c>
    </row>
    <row r="11295" spans="1:19" ht="409.6" x14ac:dyDescent="0.2">
      <c r="A11295" s="1">
        <v>96556</v>
      </c>
      <c r="B11295" s="1" t="s">
        <v>19235</v>
      </c>
      <c r="C11295" s="1" t="s">
        <v>3916</v>
      </c>
      <c r="D11295" s="1" t="s">
        <v>4036</v>
      </c>
      <c r="E11295" s="1" t="s">
        <v>4135</v>
      </c>
      <c r="F11295" s="1" t="s">
        <v>8869</v>
      </c>
      <c r="G11295" s="1" t="s">
        <v>15910</v>
      </c>
      <c r="I11295" s="1">
        <v>71</v>
      </c>
      <c r="J11295" s="1">
        <v>220</v>
      </c>
      <c r="L11295" s="1">
        <v>40</v>
      </c>
      <c r="M11295" s="1">
        <v>76</v>
      </c>
      <c r="P11295" s="1" t="s">
        <v>18082</v>
      </c>
      <c r="Q11295" s="1" t="s">
        <v>18270</v>
      </c>
      <c r="R11295" s="1" t="s">
        <v>18074</v>
      </c>
      <c r="S11295" s="1" t="s">
        <v>18262</v>
      </c>
    </row>
    <row r="11296" spans="1:19" ht="409.6" x14ac:dyDescent="0.2">
      <c r="A11296" s="1">
        <v>87656</v>
      </c>
      <c r="B11296" s="1" t="s">
        <v>19235</v>
      </c>
      <c r="C11296" s="1" t="s">
        <v>3916</v>
      </c>
      <c r="D11296" s="1" t="s">
        <v>4036</v>
      </c>
      <c r="E11296" s="1" t="s">
        <v>4135</v>
      </c>
      <c r="F11296" s="1" t="s">
        <v>8861</v>
      </c>
      <c r="G11296" s="1" t="s">
        <v>15910</v>
      </c>
      <c r="I11296" s="1">
        <v>71</v>
      </c>
      <c r="J11296" s="1">
        <v>220</v>
      </c>
      <c r="L11296" s="1">
        <v>40</v>
      </c>
      <c r="M11296" s="1">
        <v>76</v>
      </c>
      <c r="P11296" s="1" t="s">
        <v>18082</v>
      </c>
      <c r="Q11296" s="1" t="s">
        <v>18270</v>
      </c>
      <c r="R11296" s="1" t="s">
        <v>18074</v>
      </c>
      <c r="S11296" s="1" t="s">
        <v>18262</v>
      </c>
    </row>
    <row r="11297" spans="1:19" ht="409.6" x14ac:dyDescent="0.2">
      <c r="A11297" s="1">
        <v>85728</v>
      </c>
      <c r="B11297" s="1" t="s">
        <v>19235</v>
      </c>
      <c r="C11297" s="1" t="s">
        <v>3916</v>
      </c>
      <c r="D11297" s="1" t="s">
        <v>4036</v>
      </c>
      <c r="E11297" s="1" t="s">
        <v>4135</v>
      </c>
      <c r="F11297" s="1" t="s">
        <v>8853</v>
      </c>
      <c r="G11297" s="1" t="s">
        <v>15910</v>
      </c>
      <c r="I11297" s="1">
        <v>71</v>
      </c>
      <c r="J11297" s="1">
        <v>220</v>
      </c>
      <c r="L11297" s="1">
        <v>40</v>
      </c>
      <c r="M11297" s="1">
        <v>76</v>
      </c>
      <c r="P11297" s="1" t="s">
        <v>18082</v>
      </c>
      <c r="Q11297" s="1" t="s">
        <v>18270</v>
      </c>
      <c r="R11297" s="1" t="s">
        <v>18074</v>
      </c>
      <c r="S11297" s="1" t="s">
        <v>18262</v>
      </c>
    </row>
    <row r="11298" spans="1:19" ht="409.6" x14ac:dyDescent="0.2">
      <c r="A11298" s="1">
        <v>76244</v>
      </c>
      <c r="B11298" s="1" t="s">
        <v>19235</v>
      </c>
      <c r="C11298" s="1" t="s">
        <v>3916</v>
      </c>
      <c r="D11298" s="1" t="s">
        <v>4036</v>
      </c>
      <c r="E11298" s="1" t="s">
        <v>4135</v>
      </c>
      <c r="F11298" s="1" t="s">
        <v>8849</v>
      </c>
      <c r="G11298" s="1" t="s">
        <v>15910</v>
      </c>
      <c r="I11298" s="1">
        <v>71</v>
      </c>
      <c r="J11298" s="1">
        <v>220</v>
      </c>
      <c r="L11298" s="1">
        <v>40</v>
      </c>
      <c r="M11298" s="1">
        <v>76</v>
      </c>
      <c r="P11298" s="1" t="s">
        <v>18082</v>
      </c>
      <c r="Q11298" s="1" t="s">
        <v>18270</v>
      </c>
      <c r="R11298" s="1" t="s">
        <v>18074</v>
      </c>
      <c r="S11298" s="1" t="s">
        <v>18262</v>
      </c>
    </row>
    <row r="11299" spans="1:19" ht="409.6" x14ac:dyDescent="0.2">
      <c r="A11299" s="1">
        <v>87456</v>
      </c>
      <c r="B11299" s="1" t="s">
        <v>19235</v>
      </c>
      <c r="C11299" s="1" t="s">
        <v>3916</v>
      </c>
      <c r="D11299" s="1" t="s">
        <v>4036</v>
      </c>
      <c r="E11299" s="1" t="s">
        <v>4135</v>
      </c>
      <c r="F11299" s="1" t="s">
        <v>8857</v>
      </c>
      <c r="G11299" s="1" t="s">
        <v>15910</v>
      </c>
      <c r="I11299" s="1">
        <v>71</v>
      </c>
      <c r="J11299" s="1">
        <v>220</v>
      </c>
      <c r="L11299" s="1">
        <v>40</v>
      </c>
      <c r="M11299" s="1">
        <v>76</v>
      </c>
      <c r="P11299" s="1" t="s">
        <v>18082</v>
      </c>
      <c r="Q11299" s="1" t="s">
        <v>18270</v>
      </c>
      <c r="R11299" s="1" t="s">
        <v>18074</v>
      </c>
      <c r="S11299" s="1" t="s">
        <v>18262</v>
      </c>
    </row>
    <row r="11300" spans="1:19" ht="409.6" x14ac:dyDescent="0.2">
      <c r="A11300" s="1">
        <v>97756</v>
      </c>
      <c r="B11300" s="1" t="s">
        <v>19235</v>
      </c>
      <c r="C11300" s="1" t="s">
        <v>3916</v>
      </c>
      <c r="D11300" s="1" t="s">
        <v>4036</v>
      </c>
      <c r="E11300" s="1" t="s">
        <v>4135</v>
      </c>
      <c r="F11300" s="1" t="s">
        <v>8885</v>
      </c>
      <c r="G11300" s="1" t="s">
        <v>15910</v>
      </c>
      <c r="I11300" s="1">
        <v>71</v>
      </c>
      <c r="J11300" s="1">
        <v>220</v>
      </c>
      <c r="L11300" s="1">
        <v>40</v>
      </c>
      <c r="M11300" s="1">
        <v>76</v>
      </c>
      <c r="P11300" s="1" t="s">
        <v>18082</v>
      </c>
      <c r="Q11300" s="1" t="s">
        <v>18270</v>
      </c>
      <c r="R11300" s="1" t="s">
        <v>18074</v>
      </c>
      <c r="S11300" s="1" t="s">
        <v>18262</v>
      </c>
    </row>
    <row r="11301" spans="1:19" ht="409.6" x14ac:dyDescent="0.2">
      <c r="A11301" s="1">
        <v>97556</v>
      </c>
      <c r="B11301" s="1" t="s">
        <v>19235</v>
      </c>
      <c r="C11301" s="1" t="s">
        <v>3916</v>
      </c>
      <c r="D11301" s="1" t="s">
        <v>4036</v>
      </c>
      <c r="E11301" s="1" t="s">
        <v>4135</v>
      </c>
      <c r="F11301" s="1" t="s">
        <v>8873</v>
      </c>
      <c r="G11301" s="1" t="s">
        <v>15910</v>
      </c>
      <c r="I11301" s="1">
        <v>71</v>
      </c>
      <c r="J11301" s="1">
        <v>220</v>
      </c>
      <c r="L11301" s="1">
        <v>40</v>
      </c>
      <c r="M11301" s="1">
        <v>76</v>
      </c>
      <c r="P11301" s="1" t="s">
        <v>18082</v>
      </c>
      <c r="Q11301" s="1" t="s">
        <v>18270</v>
      </c>
      <c r="R11301" s="1" t="s">
        <v>18074</v>
      </c>
      <c r="S11301" s="1" t="s">
        <v>18262</v>
      </c>
    </row>
    <row r="11302" spans="1:19" ht="409.6" x14ac:dyDescent="0.2">
      <c r="A11302" s="1">
        <v>91656</v>
      </c>
      <c r="B11302" s="1" t="s">
        <v>19235</v>
      </c>
      <c r="C11302" s="1" t="s">
        <v>3916</v>
      </c>
      <c r="D11302" s="1" t="s">
        <v>4036</v>
      </c>
      <c r="E11302" s="1" t="s">
        <v>4135</v>
      </c>
      <c r="F11302" s="1" t="s">
        <v>8865</v>
      </c>
      <c r="G11302" s="1" t="s">
        <v>15910</v>
      </c>
      <c r="I11302" s="1">
        <v>71</v>
      </c>
      <c r="J11302" s="1">
        <v>220</v>
      </c>
      <c r="L11302" s="1">
        <v>40</v>
      </c>
      <c r="M11302" s="1">
        <v>76</v>
      </c>
      <c r="P11302" s="1" t="s">
        <v>18082</v>
      </c>
      <c r="Q11302" s="1" t="s">
        <v>18270</v>
      </c>
      <c r="R11302" s="1" t="s">
        <v>18074</v>
      </c>
      <c r="S11302" s="1" t="s">
        <v>18262</v>
      </c>
    </row>
    <row r="11303" spans="1:19" ht="409.6" x14ac:dyDescent="0.2">
      <c r="A11303" s="1">
        <v>68756</v>
      </c>
      <c r="B11303" s="1" t="s">
        <v>19235</v>
      </c>
      <c r="C11303" s="1" t="s">
        <v>3916</v>
      </c>
      <c r="D11303" s="1" t="s">
        <v>4036</v>
      </c>
      <c r="E11303" s="1" t="s">
        <v>4135</v>
      </c>
      <c r="F11303" s="1" t="s">
        <v>8877</v>
      </c>
      <c r="G11303" s="1" t="s">
        <v>15910</v>
      </c>
      <c r="I11303" s="1">
        <v>71</v>
      </c>
      <c r="J11303" s="1">
        <v>220</v>
      </c>
      <c r="L11303" s="1">
        <v>40</v>
      </c>
      <c r="M11303" s="1">
        <v>76</v>
      </c>
      <c r="P11303" s="1" t="s">
        <v>18082</v>
      </c>
      <c r="Q11303" s="1" t="s">
        <v>18270</v>
      </c>
      <c r="R11303" s="1" t="s">
        <v>18074</v>
      </c>
      <c r="S11303" s="1" t="s">
        <v>18262</v>
      </c>
    </row>
    <row r="11304" spans="1:19" ht="409.6" x14ac:dyDescent="0.2">
      <c r="A11304" s="1">
        <v>96756</v>
      </c>
      <c r="B11304" s="1" t="s">
        <v>19235</v>
      </c>
      <c r="C11304" s="1" t="s">
        <v>3916</v>
      </c>
      <c r="D11304" s="1" t="s">
        <v>4036</v>
      </c>
      <c r="E11304" s="1" t="s">
        <v>4135</v>
      </c>
      <c r="F11304" s="1" t="s">
        <v>8881</v>
      </c>
      <c r="G11304" s="1" t="s">
        <v>15910</v>
      </c>
      <c r="I11304" s="1">
        <v>71</v>
      </c>
      <c r="J11304" s="1">
        <v>220</v>
      </c>
      <c r="L11304" s="1">
        <v>40</v>
      </c>
      <c r="M11304" s="1">
        <v>76</v>
      </c>
      <c r="P11304" s="1" t="s">
        <v>18082</v>
      </c>
      <c r="Q11304" s="1" t="s">
        <v>18270</v>
      </c>
      <c r="R11304" s="1" t="s">
        <v>18074</v>
      </c>
      <c r="S11304" s="1" t="s">
        <v>18262</v>
      </c>
    </row>
    <row r="11305" spans="1:19" ht="409.6" x14ac:dyDescent="0.2">
      <c r="A11305" s="1">
        <v>96598</v>
      </c>
      <c r="B11305" s="1" t="s">
        <v>19235</v>
      </c>
      <c r="C11305" s="1" t="s">
        <v>3916</v>
      </c>
      <c r="D11305" s="1" t="s">
        <v>4036</v>
      </c>
      <c r="E11305" s="1" t="s">
        <v>4135</v>
      </c>
      <c r="F11305" s="1" t="s">
        <v>8871</v>
      </c>
      <c r="G11305" s="1" t="s">
        <v>15910</v>
      </c>
      <c r="I11305" s="1">
        <v>76</v>
      </c>
      <c r="J11305" s="1">
        <v>220</v>
      </c>
      <c r="L11305" s="1">
        <v>45</v>
      </c>
      <c r="M11305" s="1">
        <v>76</v>
      </c>
      <c r="P11305" s="1" t="s">
        <v>18082</v>
      </c>
      <c r="Q11305" s="1" t="s">
        <v>18270</v>
      </c>
      <c r="R11305" s="1" t="s">
        <v>18074</v>
      </c>
      <c r="S11305" s="1" t="s">
        <v>18262</v>
      </c>
    </row>
    <row r="11306" spans="1:19" ht="409.6" x14ac:dyDescent="0.2">
      <c r="A11306" s="1">
        <v>87698</v>
      </c>
      <c r="B11306" s="1" t="s">
        <v>19235</v>
      </c>
      <c r="C11306" s="1" t="s">
        <v>3916</v>
      </c>
      <c r="D11306" s="1" t="s">
        <v>4036</v>
      </c>
      <c r="E11306" s="1" t="s">
        <v>4135</v>
      </c>
      <c r="F11306" s="1" t="s">
        <v>8863</v>
      </c>
      <c r="G11306" s="1" t="s">
        <v>15910</v>
      </c>
      <c r="I11306" s="1">
        <v>76</v>
      </c>
      <c r="J11306" s="1">
        <v>220</v>
      </c>
      <c r="L11306" s="1">
        <v>45</v>
      </c>
      <c r="M11306" s="1">
        <v>76</v>
      </c>
      <c r="P11306" s="1" t="s">
        <v>18082</v>
      </c>
      <c r="Q11306" s="1" t="s">
        <v>18270</v>
      </c>
      <c r="R11306" s="1" t="s">
        <v>18074</v>
      </c>
      <c r="S11306" s="1" t="s">
        <v>18262</v>
      </c>
    </row>
    <row r="11307" spans="1:19" ht="409.6" x14ac:dyDescent="0.2">
      <c r="A11307" s="1">
        <v>85768</v>
      </c>
      <c r="B11307" s="1" t="s">
        <v>19235</v>
      </c>
      <c r="C11307" s="1" t="s">
        <v>3916</v>
      </c>
      <c r="D11307" s="1" t="s">
        <v>4036</v>
      </c>
      <c r="E11307" s="1" t="s">
        <v>4135</v>
      </c>
      <c r="F11307" s="1" t="s">
        <v>8855</v>
      </c>
      <c r="G11307" s="1" t="s">
        <v>15910</v>
      </c>
      <c r="I11307" s="1">
        <v>76</v>
      </c>
      <c r="J11307" s="1">
        <v>220</v>
      </c>
      <c r="L11307" s="1">
        <v>45</v>
      </c>
      <c r="M11307" s="1">
        <v>76</v>
      </c>
      <c r="P11307" s="1" t="s">
        <v>18082</v>
      </c>
      <c r="Q11307" s="1" t="s">
        <v>18270</v>
      </c>
      <c r="R11307" s="1" t="s">
        <v>18074</v>
      </c>
      <c r="S11307" s="1" t="s">
        <v>18262</v>
      </c>
    </row>
    <row r="11308" spans="1:19" ht="409.6" x14ac:dyDescent="0.2">
      <c r="A11308" s="1">
        <v>76286</v>
      </c>
      <c r="B11308" s="1" t="s">
        <v>19235</v>
      </c>
      <c r="C11308" s="1" t="s">
        <v>3916</v>
      </c>
      <c r="D11308" s="1" t="s">
        <v>4036</v>
      </c>
      <c r="E11308" s="1" t="s">
        <v>4135</v>
      </c>
      <c r="F11308" s="1" t="s">
        <v>8851</v>
      </c>
      <c r="G11308" s="1" t="s">
        <v>15910</v>
      </c>
      <c r="I11308" s="1">
        <v>76</v>
      </c>
      <c r="J11308" s="1">
        <v>220</v>
      </c>
      <c r="L11308" s="1">
        <v>45</v>
      </c>
      <c r="M11308" s="1">
        <v>76</v>
      </c>
      <c r="P11308" s="1" t="s">
        <v>18082</v>
      </c>
      <c r="Q11308" s="1" t="s">
        <v>18270</v>
      </c>
      <c r="R11308" s="1" t="s">
        <v>18074</v>
      </c>
      <c r="S11308" s="1" t="s">
        <v>18262</v>
      </c>
    </row>
    <row r="11309" spans="1:19" ht="409.6" x14ac:dyDescent="0.2">
      <c r="A11309" s="1">
        <v>87498</v>
      </c>
      <c r="B11309" s="1" t="s">
        <v>19235</v>
      </c>
      <c r="C11309" s="1" t="s">
        <v>3916</v>
      </c>
      <c r="D11309" s="1" t="s">
        <v>4036</v>
      </c>
      <c r="E11309" s="1" t="s">
        <v>4135</v>
      </c>
      <c r="F11309" s="1" t="s">
        <v>8859</v>
      </c>
      <c r="G11309" s="1" t="s">
        <v>15910</v>
      </c>
      <c r="I11309" s="1">
        <v>76</v>
      </c>
      <c r="J11309" s="1">
        <v>220</v>
      </c>
      <c r="L11309" s="1">
        <v>45</v>
      </c>
      <c r="M11309" s="1">
        <v>76</v>
      </c>
      <c r="P11309" s="1" t="s">
        <v>18082</v>
      </c>
      <c r="Q11309" s="1" t="s">
        <v>18270</v>
      </c>
      <c r="R11309" s="1" t="s">
        <v>18074</v>
      </c>
      <c r="S11309" s="1" t="s">
        <v>18262</v>
      </c>
    </row>
    <row r="11310" spans="1:19" ht="409.6" x14ac:dyDescent="0.2">
      <c r="A11310" s="1">
        <v>97798</v>
      </c>
      <c r="B11310" s="1" t="s">
        <v>19235</v>
      </c>
      <c r="C11310" s="1" t="s">
        <v>3916</v>
      </c>
      <c r="D11310" s="1" t="s">
        <v>4036</v>
      </c>
      <c r="E11310" s="1" t="s">
        <v>4135</v>
      </c>
      <c r="F11310" s="1" t="s">
        <v>8887</v>
      </c>
      <c r="G11310" s="1" t="s">
        <v>15910</v>
      </c>
      <c r="I11310" s="1">
        <v>76</v>
      </c>
      <c r="J11310" s="1">
        <v>220</v>
      </c>
      <c r="L11310" s="1">
        <v>45</v>
      </c>
      <c r="M11310" s="1">
        <v>76</v>
      </c>
      <c r="P11310" s="1" t="s">
        <v>18082</v>
      </c>
      <c r="Q11310" s="1" t="s">
        <v>18270</v>
      </c>
      <c r="R11310" s="1" t="s">
        <v>18074</v>
      </c>
      <c r="S11310" s="1" t="s">
        <v>18262</v>
      </c>
    </row>
    <row r="11311" spans="1:19" ht="409.6" x14ac:dyDescent="0.2">
      <c r="A11311" s="1">
        <v>97598</v>
      </c>
      <c r="B11311" s="1" t="s">
        <v>19235</v>
      </c>
      <c r="C11311" s="1" t="s">
        <v>3916</v>
      </c>
      <c r="D11311" s="1" t="s">
        <v>4036</v>
      </c>
      <c r="E11311" s="1" t="s">
        <v>4135</v>
      </c>
      <c r="F11311" s="1" t="s">
        <v>8875</v>
      </c>
      <c r="G11311" s="1" t="s">
        <v>15910</v>
      </c>
      <c r="I11311" s="1">
        <v>76</v>
      </c>
      <c r="J11311" s="1">
        <v>220</v>
      </c>
      <c r="L11311" s="1">
        <v>45</v>
      </c>
      <c r="M11311" s="1">
        <v>76</v>
      </c>
      <c r="P11311" s="1" t="s">
        <v>18082</v>
      </c>
      <c r="Q11311" s="1" t="s">
        <v>18270</v>
      </c>
      <c r="R11311" s="1" t="s">
        <v>18074</v>
      </c>
      <c r="S11311" s="1" t="s">
        <v>18262</v>
      </c>
    </row>
    <row r="11312" spans="1:19" ht="409.6" x14ac:dyDescent="0.2">
      <c r="A11312" s="1">
        <v>91698</v>
      </c>
      <c r="B11312" s="1" t="s">
        <v>19235</v>
      </c>
      <c r="C11312" s="1" t="s">
        <v>3916</v>
      </c>
      <c r="D11312" s="1" t="s">
        <v>4036</v>
      </c>
      <c r="E11312" s="1" t="s">
        <v>4135</v>
      </c>
      <c r="F11312" s="1" t="s">
        <v>8867</v>
      </c>
      <c r="G11312" s="1" t="s">
        <v>15910</v>
      </c>
      <c r="I11312" s="1">
        <v>76</v>
      </c>
      <c r="J11312" s="1">
        <v>220</v>
      </c>
      <c r="L11312" s="1">
        <v>45</v>
      </c>
      <c r="M11312" s="1">
        <v>76</v>
      </c>
      <c r="P11312" s="1" t="s">
        <v>18082</v>
      </c>
      <c r="Q11312" s="1" t="s">
        <v>18270</v>
      </c>
      <c r="R11312" s="1" t="s">
        <v>18074</v>
      </c>
      <c r="S11312" s="1" t="s">
        <v>18262</v>
      </c>
    </row>
    <row r="11313" spans="1:19" ht="409.6" x14ac:dyDescent="0.2">
      <c r="A11313" s="1">
        <v>68798</v>
      </c>
      <c r="B11313" s="1" t="s">
        <v>19235</v>
      </c>
      <c r="C11313" s="1" t="s">
        <v>3916</v>
      </c>
      <c r="D11313" s="1" t="s">
        <v>4036</v>
      </c>
      <c r="E11313" s="1" t="s">
        <v>4135</v>
      </c>
      <c r="F11313" s="1" t="s">
        <v>8879</v>
      </c>
      <c r="G11313" s="1" t="s">
        <v>15910</v>
      </c>
      <c r="I11313" s="1">
        <v>76</v>
      </c>
      <c r="J11313" s="1">
        <v>220</v>
      </c>
      <c r="L11313" s="1">
        <v>45</v>
      </c>
      <c r="M11313" s="1">
        <v>76</v>
      </c>
      <c r="P11313" s="1" t="s">
        <v>18082</v>
      </c>
      <c r="Q11313" s="1" t="s">
        <v>18270</v>
      </c>
      <c r="R11313" s="1" t="s">
        <v>18074</v>
      </c>
      <c r="S11313" s="1" t="s">
        <v>18262</v>
      </c>
    </row>
    <row r="11314" spans="1:19" ht="409.6" x14ac:dyDescent="0.2">
      <c r="A11314" s="1">
        <v>96798</v>
      </c>
      <c r="B11314" s="1" t="s">
        <v>19235</v>
      </c>
      <c r="C11314" s="1" t="s">
        <v>3916</v>
      </c>
      <c r="D11314" s="1" t="s">
        <v>4036</v>
      </c>
      <c r="E11314" s="1" t="s">
        <v>4135</v>
      </c>
      <c r="F11314" s="1" t="s">
        <v>8883</v>
      </c>
      <c r="G11314" s="1" t="s">
        <v>15910</v>
      </c>
      <c r="I11314" s="1">
        <v>76</v>
      </c>
      <c r="J11314" s="1">
        <v>220</v>
      </c>
      <c r="L11314" s="1">
        <v>45</v>
      </c>
      <c r="M11314" s="1">
        <v>76</v>
      </c>
      <c r="P11314" s="1" t="s">
        <v>18082</v>
      </c>
      <c r="Q11314" s="1" t="s">
        <v>18270</v>
      </c>
      <c r="R11314" s="1" t="s">
        <v>18074</v>
      </c>
      <c r="S11314" s="1" t="s">
        <v>18262</v>
      </c>
    </row>
    <row r="11315" spans="1:19" ht="409.6" x14ac:dyDescent="0.2">
      <c r="A11315" s="1">
        <v>96501</v>
      </c>
      <c r="B11315" s="1" t="s">
        <v>19143</v>
      </c>
      <c r="C11315" s="1" t="s">
        <v>3916</v>
      </c>
      <c r="D11315" s="1" t="s">
        <v>4040</v>
      </c>
      <c r="E11315" s="1" t="s">
        <v>4140</v>
      </c>
      <c r="F11315" s="1" t="s">
        <v>9263</v>
      </c>
      <c r="G11315" s="1" t="s">
        <v>15910</v>
      </c>
      <c r="I11315" s="1">
        <v>71</v>
      </c>
      <c r="J11315" s="1">
        <v>140</v>
      </c>
      <c r="L11315" s="1">
        <v>40</v>
      </c>
      <c r="M11315" s="1">
        <v>76</v>
      </c>
      <c r="P11315" s="1" t="s">
        <v>18083</v>
      </c>
      <c r="Q11315" s="1" t="s">
        <v>18271</v>
      </c>
      <c r="R11315" s="1" t="s">
        <v>18082</v>
      </c>
      <c r="S11315" s="1" t="s">
        <v>18270</v>
      </c>
    </row>
    <row r="11316" spans="1:19" ht="409.6" x14ac:dyDescent="0.2">
      <c r="A11316" s="1">
        <v>87601</v>
      </c>
      <c r="B11316" s="1" t="s">
        <v>19143</v>
      </c>
      <c r="C11316" s="1" t="s">
        <v>3916</v>
      </c>
      <c r="D11316" s="1" t="s">
        <v>4040</v>
      </c>
      <c r="E11316" s="1" t="s">
        <v>4140</v>
      </c>
      <c r="F11316" s="1" t="s">
        <v>9255</v>
      </c>
      <c r="G11316" s="1" t="s">
        <v>15910</v>
      </c>
      <c r="I11316" s="1">
        <v>71</v>
      </c>
      <c r="J11316" s="1">
        <v>140</v>
      </c>
      <c r="L11316" s="1">
        <v>40</v>
      </c>
      <c r="M11316" s="1">
        <v>76</v>
      </c>
      <c r="P11316" s="1" t="s">
        <v>18083</v>
      </c>
      <c r="Q11316" s="1" t="s">
        <v>18271</v>
      </c>
      <c r="R11316" s="1" t="s">
        <v>18082</v>
      </c>
      <c r="S11316" s="1" t="s">
        <v>18270</v>
      </c>
    </row>
    <row r="11317" spans="1:19" ht="409.6" x14ac:dyDescent="0.2">
      <c r="A11317" s="1">
        <v>85676</v>
      </c>
      <c r="B11317" s="1" t="s">
        <v>19143</v>
      </c>
      <c r="C11317" s="1" t="s">
        <v>3916</v>
      </c>
      <c r="D11317" s="1" t="s">
        <v>4040</v>
      </c>
      <c r="E11317" s="1" t="s">
        <v>4140</v>
      </c>
      <c r="F11317" s="1" t="s">
        <v>9247</v>
      </c>
      <c r="G11317" s="1" t="s">
        <v>15910</v>
      </c>
      <c r="I11317" s="1">
        <v>71</v>
      </c>
      <c r="J11317" s="1">
        <v>140</v>
      </c>
      <c r="L11317" s="1">
        <v>40</v>
      </c>
      <c r="M11317" s="1">
        <v>76</v>
      </c>
      <c r="P11317" s="1" t="s">
        <v>18083</v>
      </c>
      <c r="Q11317" s="1" t="s">
        <v>18271</v>
      </c>
      <c r="R11317" s="1" t="s">
        <v>18082</v>
      </c>
      <c r="S11317" s="1" t="s">
        <v>18270</v>
      </c>
    </row>
    <row r="11318" spans="1:19" ht="409.6" x14ac:dyDescent="0.2">
      <c r="A11318" s="1">
        <v>76185</v>
      </c>
      <c r="B11318" s="1" t="s">
        <v>19143</v>
      </c>
      <c r="C11318" s="1" t="s">
        <v>3916</v>
      </c>
      <c r="D11318" s="1" t="s">
        <v>4040</v>
      </c>
      <c r="E11318" s="1" t="s">
        <v>4140</v>
      </c>
      <c r="F11318" s="1" t="s">
        <v>9243</v>
      </c>
      <c r="G11318" s="1" t="s">
        <v>15910</v>
      </c>
      <c r="I11318" s="1">
        <v>71</v>
      </c>
      <c r="J11318" s="1">
        <v>140</v>
      </c>
      <c r="L11318" s="1">
        <v>40</v>
      </c>
      <c r="M11318" s="1">
        <v>76</v>
      </c>
      <c r="P11318" s="1" t="s">
        <v>18083</v>
      </c>
      <c r="Q11318" s="1" t="s">
        <v>18271</v>
      </c>
      <c r="R11318" s="1" t="s">
        <v>18082</v>
      </c>
      <c r="S11318" s="1" t="s">
        <v>18270</v>
      </c>
    </row>
    <row r="11319" spans="1:19" ht="409.6" x14ac:dyDescent="0.2">
      <c r="A11319" s="1">
        <v>87401</v>
      </c>
      <c r="B11319" s="1" t="s">
        <v>19143</v>
      </c>
      <c r="C11319" s="1" t="s">
        <v>3916</v>
      </c>
      <c r="D11319" s="1" t="s">
        <v>4040</v>
      </c>
      <c r="E11319" s="1" t="s">
        <v>4140</v>
      </c>
      <c r="F11319" s="1" t="s">
        <v>9251</v>
      </c>
      <c r="G11319" s="1" t="s">
        <v>15910</v>
      </c>
      <c r="I11319" s="1">
        <v>71</v>
      </c>
      <c r="J11319" s="1">
        <v>140</v>
      </c>
      <c r="L11319" s="1">
        <v>40</v>
      </c>
      <c r="M11319" s="1">
        <v>76</v>
      </c>
      <c r="P11319" s="1" t="s">
        <v>18083</v>
      </c>
      <c r="Q11319" s="1" t="s">
        <v>18271</v>
      </c>
      <c r="R11319" s="1" t="s">
        <v>18082</v>
      </c>
      <c r="S11319" s="1" t="s">
        <v>18270</v>
      </c>
    </row>
    <row r="11320" spans="1:19" ht="409.6" x14ac:dyDescent="0.2">
      <c r="A11320" s="1">
        <v>97701</v>
      </c>
      <c r="B11320" s="1" t="s">
        <v>19143</v>
      </c>
      <c r="C11320" s="1" t="s">
        <v>3916</v>
      </c>
      <c r="D11320" s="1" t="s">
        <v>4040</v>
      </c>
      <c r="E11320" s="1" t="s">
        <v>4140</v>
      </c>
      <c r="F11320" s="1" t="s">
        <v>9279</v>
      </c>
      <c r="G11320" s="1" t="s">
        <v>15910</v>
      </c>
      <c r="I11320" s="1">
        <v>71</v>
      </c>
      <c r="J11320" s="1">
        <v>140</v>
      </c>
      <c r="L11320" s="1">
        <v>40</v>
      </c>
      <c r="M11320" s="1">
        <v>76</v>
      </c>
      <c r="P11320" s="1" t="s">
        <v>18083</v>
      </c>
      <c r="Q11320" s="1" t="s">
        <v>18271</v>
      </c>
      <c r="R11320" s="1" t="s">
        <v>18082</v>
      </c>
      <c r="S11320" s="1" t="s">
        <v>18270</v>
      </c>
    </row>
    <row r="11321" spans="1:19" ht="409.6" x14ac:dyDescent="0.2">
      <c r="A11321" s="1">
        <v>97501</v>
      </c>
      <c r="B11321" s="1" t="s">
        <v>19143</v>
      </c>
      <c r="C11321" s="1" t="s">
        <v>3916</v>
      </c>
      <c r="D11321" s="1" t="s">
        <v>4040</v>
      </c>
      <c r="E11321" s="1" t="s">
        <v>4140</v>
      </c>
      <c r="F11321" s="1" t="s">
        <v>9267</v>
      </c>
      <c r="G11321" s="1" t="s">
        <v>15910</v>
      </c>
      <c r="I11321" s="1">
        <v>71</v>
      </c>
      <c r="J11321" s="1">
        <v>140</v>
      </c>
      <c r="L11321" s="1">
        <v>40</v>
      </c>
      <c r="M11321" s="1">
        <v>76</v>
      </c>
      <c r="P11321" s="1" t="s">
        <v>18083</v>
      </c>
      <c r="Q11321" s="1" t="s">
        <v>18271</v>
      </c>
      <c r="R11321" s="1" t="s">
        <v>18082</v>
      </c>
      <c r="S11321" s="1" t="s">
        <v>18270</v>
      </c>
    </row>
    <row r="11322" spans="1:19" ht="409.6" x14ac:dyDescent="0.2">
      <c r="A11322" s="1">
        <v>91601</v>
      </c>
      <c r="B11322" s="1" t="s">
        <v>19143</v>
      </c>
      <c r="C11322" s="1" t="s">
        <v>3916</v>
      </c>
      <c r="D11322" s="1" t="s">
        <v>4040</v>
      </c>
      <c r="E11322" s="1" t="s">
        <v>4140</v>
      </c>
      <c r="F11322" s="1" t="s">
        <v>9259</v>
      </c>
      <c r="G11322" s="1" t="s">
        <v>15910</v>
      </c>
      <c r="I11322" s="1">
        <v>71</v>
      </c>
      <c r="J11322" s="1">
        <v>140</v>
      </c>
      <c r="L11322" s="1">
        <v>40</v>
      </c>
      <c r="P11322" s="1" t="s">
        <v>18083</v>
      </c>
      <c r="Q11322" s="1" t="s">
        <v>18271</v>
      </c>
      <c r="R11322" s="1" t="s">
        <v>18082</v>
      </c>
      <c r="S11322" s="1" t="s">
        <v>18270</v>
      </c>
    </row>
    <row r="11323" spans="1:19" ht="409.6" x14ac:dyDescent="0.2">
      <c r="A11323" s="1">
        <v>68701</v>
      </c>
      <c r="B11323" s="1" t="s">
        <v>19143</v>
      </c>
      <c r="C11323" s="1" t="s">
        <v>3916</v>
      </c>
      <c r="D11323" s="1" t="s">
        <v>4040</v>
      </c>
      <c r="E11323" s="1" t="s">
        <v>4140</v>
      </c>
      <c r="F11323" s="1" t="s">
        <v>9271</v>
      </c>
      <c r="G11323" s="1" t="s">
        <v>15910</v>
      </c>
      <c r="I11323" s="1">
        <v>71</v>
      </c>
      <c r="J11323" s="1">
        <v>140</v>
      </c>
      <c r="L11323" s="1">
        <v>40</v>
      </c>
      <c r="M11323" s="1">
        <v>76</v>
      </c>
      <c r="P11323" s="1" t="s">
        <v>18083</v>
      </c>
      <c r="Q11323" s="1" t="s">
        <v>18271</v>
      </c>
      <c r="R11323" s="1" t="s">
        <v>18082</v>
      </c>
      <c r="S11323" s="1" t="s">
        <v>18270</v>
      </c>
    </row>
    <row r="11324" spans="1:19" ht="409.6" x14ac:dyDescent="0.2">
      <c r="A11324" s="1">
        <v>96701</v>
      </c>
      <c r="B11324" s="1" t="s">
        <v>19143</v>
      </c>
      <c r="C11324" s="1" t="s">
        <v>3916</v>
      </c>
      <c r="D11324" s="1" t="s">
        <v>4040</v>
      </c>
      <c r="E11324" s="1" t="s">
        <v>4140</v>
      </c>
      <c r="F11324" s="1" t="s">
        <v>9275</v>
      </c>
      <c r="G11324" s="1" t="s">
        <v>15910</v>
      </c>
      <c r="I11324" s="1">
        <v>71</v>
      </c>
      <c r="J11324" s="1">
        <v>140</v>
      </c>
      <c r="L11324" s="1">
        <v>40</v>
      </c>
      <c r="M11324" s="1">
        <v>76</v>
      </c>
      <c r="P11324" s="1" t="s">
        <v>18083</v>
      </c>
      <c r="Q11324" s="1" t="s">
        <v>18271</v>
      </c>
      <c r="R11324" s="1" t="s">
        <v>18082</v>
      </c>
      <c r="S11324" s="1" t="s">
        <v>18270</v>
      </c>
    </row>
    <row r="11325" spans="1:19" ht="409.6" x14ac:dyDescent="0.2">
      <c r="A11325" s="1">
        <v>96583</v>
      </c>
      <c r="B11325" s="1" t="s">
        <v>19143</v>
      </c>
      <c r="C11325" s="1" t="s">
        <v>3916</v>
      </c>
      <c r="D11325" s="1" t="s">
        <v>4040</v>
      </c>
      <c r="E11325" s="1" t="s">
        <v>4140</v>
      </c>
      <c r="F11325" s="1" t="s">
        <v>9265</v>
      </c>
      <c r="G11325" s="1" t="s">
        <v>15910</v>
      </c>
      <c r="I11325" s="1">
        <v>71</v>
      </c>
      <c r="J11325" s="1">
        <v>140</v>
      </c>
      <c r="L11325" s="1">
        <v>45</v>
      </c>
      <c r="M11325" s="1">
        <v>76</v>
      </c>
      <c r="P11325" s="1" t="s">
        <v>18083</v>
      </c>
      <c r="Q11325" s="1" t="s">
        <v>18271</v>
      </c>
      <c r="R11325" s="1" t="s">
        <v>18082</v>
      </c>
      <c r="S11325" s="1" t="s">
        <v>18270</v>
      </c>
    </row>
    <row r="11326" spans="1:19" ht="409.6" x14ac:dyDescent="0.2">
      <c r="A11326" s="1">
        <v>87683</v>
      </c>
      <c r="B11326" s="1" t="s">
        <v>19143</v>
      </c>
      <c r="C11326" s="1" t="s">
        <v>3916</v>
      </c>
      <c r="D11326" s="1" t="s">
        <v>4040</v>
      </c>
      <c r="E11326" s="1" t="s">
        <v>4140</v>
      </c>
      <c r="F11326" s="1" t="s">
        <v>9257</v>
      </c>
      <c r="G11326" s="1" t="s">
        <v>15910</v>
      </c>
      <c r="I11326" s="1">
        <v>71</v>
      </c>
      <c r="J11326" s="1">
        <v>140</v>
      </c>
      <c r="L11326" s="1">
        <v>45</v>
      </c>
      <c r="M11326" s="1">
        <v>76</v>
      </c>
      <c r="P11326" s="1" t="s">
        <v>18083</v>
      </c>
      <c r="Q11326" s="1" t="s">
        <v>18271</v>
      </c>
      <c r="R11326" s="1" t="s">
        <v>18082</v>
      </c>
      <c r="S11326" s="1" t="s">
        <v>18270</v>
      </c>
    </row>
    <row r="11327" spans="1:19" ht="409.6" x14ac:dyDescent="0.2">
      <c r="A11327" s="1">
        <v>85753</v>
      </c>
      <c r="B11327" s="1" t="s">
        <v>19143</v>
      </c>
      <c r="C11327" s="1" t="s">
        <v>3916</v>
      </c>
      <c r="D11327" s="1" t="s">
        <v>4040</v>
      </c>
      <c r="E11327" s="1" t="s">
        <v>4140</v>
      </c>
      <c r="F11327" s="1" t="s">
        <v>9249</v>
      </c>
      <c r="G11327" s="1" t="s">
        <v>15910</v>
      </c>
      <c r="I11327" s="1">
        <v>71</v>
      </c>
      <c r="J11327" s="1">
        <v>140</v>
      </c>
      <c r="L11327" s="1">
        <v>45</v>
      </c>
      <c r="M11327" s="1">
        <v>76</v>
      </c>
      <c r="P11327" s="1" t="s">
        <v>18083</v>
      </c>
      <c r="Q11327" s="1" t="s">
        <v>18271</v>
      </c>
      <c r="R11327" s="1" t="s">
        <v>18082</v>
      </c>
      <c r="S11327" s="1" t="s">
        <v>18270</v>
      </c>
    </row>
    <row r="11328" spans="1:19" ht="409.6" x14ac:dyDescent="0.2">
      <c r="A11328" s="1">
        <v>76271</v>
      </c>
      <c r="B11328" s="1" t="s">
        <v>19143</v>
      </c>
      <c r="C11328" s="1" t="s">
        <v>3916</v>
      </c>
      <c r="D11328" s="1" t="s">
        <v>4040</v>
      </c>
      <c r="E11328" s="1" t="s">
        <v>4140</v>
      </c>
      <c r="F11328" s="1" t="s">
        <v>9245</v>
      </c>
      <c r="G11328" s="1" t="s">
        <v>15910</v>
      </c>
      <c r="I11328" s="1">
        <v>71</v>
      </c>
      <c r="J11328" s="1">
        <v>140</v>
      </c>
      <c r="L11328" s="1">
        <v>45</v>
      </c>
      <c r="M11328" s="1">
        <v>76</v>
      </c>
      <c r="P11328" s="1" t="s">
        <v>18083</v>
      </c>
      <c r="Q11328" s="1" t="s">
        <v>18271</v>
      </c>
      <c r="R11328" s="1" t="s">
        <v>18082</v>
      </c>
      <c r="S11328" s="1" t="s">
        <v>18270</v>
      </c>
    </row>
    <row r="11329" spans="1:19" ht="409.6" x14ac:dyDescent="0.2">
      <c r="A11329" s="1">
        <v>87483</v>
      </c>
      <c r="B11329" s="1" t="s">
        <v>19143</v>
      </c>
      <c r="C11329" s="1" t="s">
        <v>3916</v>
      </c>
      <c r="D11329" s="1" t="s">
        <v>4040</v>
      </c>
      <c r="E11329" s="1" t="s">
        <v>4140</v>
      </c>
      <c r="F11329" s="1" t="s">
        <v>9253</v>
      </c>
      <c r="G11329" s="1" t="s">
        <v>15910</v>
      </c>
      <c r="I11329" s="1">
        <v>71</v>
      </c>
      <c r="J11329" s="1">
        <v>140</v>
      </c>
      <c r="L11329" s="1">
        <v>45</v>
      </c>
      <c r="M11329" s="1">
        <v>76</v>
      </c>
      <c r="P11329" s="1" t="s">
        <v>18083</v>
      </c>
      <c r="Q11329" s="1" t="s">
        <v>18271</v>
      </c>
      <c r="R11329" s="1" t="s">
        <v>18082</v>
      </c>
      <c r="S11329" s="1" t="s">
        <v>18270</v>
      </c>
    </row>
    <row r="11330" spans="1:19" ht="409.6" x14ac:dyDescent="0.2">
      <c r="A11330" s="1">
        <v>97783</v>
      </c>
      <c r="B11330" s="1" t="s">
        <v>19143</v>
      </c>
      <c r="C11330" s="1" t="s">
        <v>3916</v>
      </c>
      <c r="D11330" s="1" t="s">
        <v>4040</v>
      </c>
      <c r="E11330" s="1" t="s">
        <v>4140</v>
      </c>
      <c r="F11330" s="1" t="s">
        <v>9281</v>
      </c>
      <c r="G11330" s="1" t="s">
        <v>15910</v>
      </c>
      <c r="I11330" s="1">
        <v>71</v>
      </c>
      <c r="J11330" s="1">
        <v>140</v>
      </c>
      <c r="L11330" s="1">
        <v>45</v>
      </c>
      <c r="M11330" s="1">
        <v>76</v>
      </c>
      <c r="P11330" s="1" t="s">
        <v>18083</v>
      </c>
      <c r="Q11330" s="1" t="s">
        <v>18271</v>
      </c>
      <c r="R11330" s="1" t="s">
        <v>18082</v>
      </c>
      <c r="S11330" s="1" t="s">
        <v>18270</v>
      </c>
    </row>
    <row r="11331" spans="1:19" ht="409.6" x14ac:dyDescent="0.2">
      <c r="A11331" s="1">
        <v>97583</v>
      </c>
      <c r="B11331" s="1" t="s">
        <v>19143</v>
      </c>
      <c r="C11331" s="1" t="s">
        <v>3916</v>
      </c>
      <c r="D11331" s="1" t="s">
        <v>4040</v>
      </c>
      <c r="E11331" s="1" t="s">
        <v>4140</v>
      </c>
      <c r="F11331" s="1" t="s">
        <v>9269</v>
      </c>
      <c r="G11331" s="1" t="s">
        <v>15910</v>
      </c>
      <c r="I11331" s="1">
        <v>71</v>
      </c>
      <c r="J11331" s="1">
        <v>140</v>
      </c>
      <c r="L11331" s="1">
        <v>45</v>
      </c>
      <c r="M11331" s="1">
        <v>76</v>
      </c>
      <c r="P11331" s="1" t="s">
        <v>18083</v>
      </c>
      <c r="Q11331" s="1" t="s">
        <v>18271</v>
      </c>
      <c r="R11331" s="1" t="s">
        <v>18082</v>
      </c>
      <c r="S11331" s="1" t="s">
        <v>18270</v>
      </c>
    </row>
    <row r="11332" spans="1:19" ht="409.6" x14ac:dyDescent="0.2">
      <c r="A11332" s="1">
        <v>91683</v>
      </c>
      <c r="B11332" s="1" t="s">
        <v>19143</v>
      </c>
      <c r="C11332" s="1" t="s">
        <v>3916</v>
      </c>
      <c r="D11332" s="1" t="s">
        <v>4040</v>
      </c>
      <c r="E11332" s="1" t="s">
        <v>4140</v>
      </c>
      <c r="F11332" s="1" t="s">
        <v>9261</v>
      </c>
      <c r="G11332" s="1" t="s">
        <v>15910</v>
      </c>
      <c r="I11332" s="1">
        <v>71</v>
      </c>
      <c r="J11332" s="1">
        <v>140</v>
      </c>
      <c r="L11332" s="1">
        <v>45</v>
      </c>
      <c r="M11332" s="1">
        <v>76</v>
      </c>
      <c r="P11332" s="1" t="s">
        <v>18083</v>
      </c>
      <c r="Q11332" s="1" t="s">
        <v>18271</v>
      </c>
      <c r="R11332" s="1" t="s">
        <v>18082</v>
      </c>
      <c r="S11332" s="1" t="s">
        <v>18270</v>
      </c>
    </row>
    <row r="11333" spans="1:19" ht="409.6" x14ac:dyDescent="0.2">
      <c r="A11333" s="1">
        <v>68783</v>
      </c>
      <c r="B11333" s="1" t="s">
        <v>19143</v>
      </c>
      <c r="C11333" s="1" t="s">
        <v>3916</v>
      </c>
      <c r="D11333" s="1" t="s">
        <v>4040</v>
      </c>
      <c r="E11333" s="1" t="s">
        <v>4140</v>
      </c>
      <c r="F11333" s="1" t="s">
        <v>9273</v>
      </c>
      <c r="G11333" s="1" t="s">
        <v>15910</v>
      </c>
      <c r="I11333" s="1">
        <v>71</v>
      </c>
      <c r="J11333" s="1">
        <v>140</v>
      </c>
      <c r="L11333" s="1">
        <v>45</v>
      </c>
      <c r="M11333" s="1">
        <v>76</v>
      </c>
      <c r="P11333" s="1" t="s">
        <v>18083</v>
      </c>
      <c r="Q11333" s="1" t="s">
        <v>18271</v>
      </c>
      <c r="R11333" s="1" t="s">
        <v>18082</v>
      </c>
      <c r="S11333" s="1" t="s">
        <v>18270</v>
      </c>
    </row>
    <row r="11334" spans="1:19" ht="409.6" x14ac:dyDescent="0.2">
      <c r="A11334" s="1">
        <v>96783</v>
      </c>
      <c r="B11334" s="1" t="s">
        <v>19143</v>
      </c>
      <c r="C11334" s="1" t="s">
        <v>3916</v>
      </c>
      <c r="D11334" s="1" t="s">
        <v>4040</v>
      </c>
      <c r="E11334" s="1" t="s">
        <v>4140</v>
      </c>
      <c r="F11334" s="1" t="s">
        <v>9277</v>
      </c>
      <c r="G11334" s="1" t="s">
        <v>15910</v>
      </c>
      <c r="I11334" s="1">
        <v>71</v>
      </c>
      <c r="J11334" s="1">
        <v>140</v>
      </c>
      <c r="L11334" s="1">
        <v>45</v>
      </c>
      <c r="M11334" s="1">
        <v>76</v>
      </c>
      <c r="P11334" s="1" t="s">
        <v>18083</v>
      </c>
      <c r="Q11334" s="1" t="s">
        <v>18271</v>
      </c>
      <c r="R11334" s="1" t="s">
        <v>18082</v>
      </c>
      <c r="S11334" s="1" t="s">
        <v>18270</v>
      </c>
    </row>
    <row r="11335" spans="1:19" ht="365" x14ac:dyDescent="0.2">
      <c r="A11335" s="1">
        <v>89597</v>
      </c>
      <c r="B11335" s="1" t="s">
        <v>19248</v>
      </c>
      <c r="C11335" s="1" t="s">
        <v>3980</v>
      </c>
      <c r="D11335" s="1" t="s">
        <v>4066</v>
      </c>
      <c r="E11335" s="1" t="s">
        <v>4176</v>
      </c>
      <c r="F11335" s="1" t="s">
        <v>14766</v>
      </c>
      <c r="G11335" s="1" t="s">
        <v>15910</v>
      </c>
      <c r="I11335" s="1">
        <v>72</v>
      </c>
      <c r="J11335" s="1">
        <v>200</v>
      </c>
      <c r="L11335" s="1">
        <v>42</v>
      </c>
      <c r="M11335" s="1">
        <v>92</v>
      </c>
      <c r="P11335" s="1" t="s">
        <v>18026</v>
      </c>
    </row>
    <row r="11336" spans="1:19" ht="365" x14ac:dyDescent="0.2">
      <c r="A11336" s="1">
        <v>89645</v>
      </c>
      <c r="B11336" s="1" t="s">
        <v>19248</v>
      </c>
      <c r="C11336" s="1" t="s">
        <v>3980</v>
      </c>
      <c r="D11336" s="1" t="s">
        <v>4066</v>
      </c>
      <c r="E11336" s="1" t="s">
        <v>4176</v>
      </c>
      <c r="F11336" s="1" t="s">
        <v>14773</v>
      </c>
      <c r="G11336" s="1" t="s">
        <v>15910</v>
      </c>
      <c r="I11336" s="1">
        <v>72</v>
      </c>
      <c r="J11336" s="1">
        <v>200</v>
      </c>
      <c r="L11336" s="1">
        <v>42</v>
      </c>
      <c r="M11336" s="1">
        <v>92</v>
      </c>
      <c r="P11336" s="1" t="s">
        <v>18026</v>
      </c>
    </row>
    <row r="11337" spans="1:19" ht="365" x14ac:dyDescent="0.2">
      <c r="A11337" s="1">
        <v>89609</v>
      </c>
      <c r="B11337" s="1" t="s">
        <v>19248</v>
      </c>
      <c r="C11337" s="1" t="s">
        <v>3980</v>
      </c>
      <c r="D11337" s="1" t="s">
        <v>4066</v>
      </c>
      <c r="E11337" s="1" t="s">
        <v>4176</v>
      </c>
      <c r="F11337" s="1" t="s">
        <v>14767</v>
      </c>
      <c r="G11337" s="1" t="s">
        <v>15910</v>
      </c>
      <c r="I11337" s="1">
        <v>72</v>
      </c>
      <c r="J11337" s="1">
        <v>200</v>
      </c>
      <c r="L11337" s="1">
        <v>42</v>
      </c>
      <c r="M11337" s="1">
        <v>92</v>
      </c>
      <c r="P11337" s="1" t="s">
        <v>18026</v>
      </c>
    </row>
    <row r="11338" spans="1:19" ht="365" x14ac:dyDescent="0.2">
      <c r="A11338" s="1">
        <v>89615</v>
      </c>
      <c r="B11338" s="1" t="s">
        <v>19248</v>
      </c>
      <c r="C11338" s="1" t="s">
        <v>3980</v>
      </c>
      <c r="D11338" s="1" t="s">
        <v>4066</v>
      </c>
      <c r="E11338" s="1" t="s">
        <v>4176</v>
      </c>
      <c r="F11338" s="1" t="s">
        <v>14768</v>
      </c>
      <c r="G11338" s="1" t="s">
        <v>15910</v>
      </c>
      <c r="I11338" s="1">
        <v>72</v>
      </c>
      <c r="J11338" s="1">
        <v>200</v>
      </c>
      <c r="L11338" s="1">
        <v>42</v>
      </c>
      <c r="M11338" s="1">
        <v>92</v>
      </c>
      <c r="P11338" s="1" t="s">
        <v>18026</v>
      </c>
    </row>
    <row r="11339" spans="1:19" ht="365" x14ac:dyDescent="0.2">
      <c r="A11339" s="1">
        <v>89567</v>
      </c>
      <c r="B11339" s="1" t="s">
        <v>19248</v>
      </c>
      <c r="C11339" s="1" t="s">
        <v>3980</v>
      </c>
      <c r="D11339" s="1" t="s">
        <v>4066</v>
      </c>
      <c r="E11339" s="1" t="s">
        <v>4176</v>
      </c>
      <c r="F11339" s="1" t="s">
        <v>14762</v>
      </c>
      <c r="G11339" s="1" t="s">
        <v>15910</v>
      </c>
      <c r="I11339" s="1">
        <v>72</v>
      </c>
      <c r="J11339" s="1">
        <v>200</v>
      </c>
      <c r="L11339" s="1">
        <v>42</v>
      </c>
      <c r="M11339" s="1">
        <v>92</v>
      </c>
      <c r="P11339" s="1" t="s">
        <v>18026</v>
      </c>
    </row>
    <row r="11340" spans="1:19" ht="365" x14ac:dyDescent="0.2">
      <c r="A11340" s="1">
        <v>89627</v>
      </c>
      <c r="B11340" s="1" t="s">
        <v>19248</v>
      </c>
      <c r="C11340" s="1" t="s">
        <v>3980</v>
      </c>
      <c r="D11340" s="1" t="s">
        <v>4066</v>
      </c>
      <c r="E11340" s="1" t="s">
        <v>4176</v>
      </c>
      <c r="F11340" s="1" t="s">
        <v>14770</v>
      </c>
      <c r="G11340" s="1" t="s">
        <v>15910</v>
      </c>
      <c r="I11340" s="1">
        <v>72</v>
      </c>
      <c r="J11340" s="1">
        <v>200</v>
      </c>
      <c r="L11340" s="1">
        <v>42</v>
      </c>
      <c r="M11340" s="1">
        <v>92</v>
      </c>
      <c r="P11340" s="1" t="s">
        <v>18026</v>
      </c>
    </row>
    <row r="11341" spans="1:19" ht="365" x14ac:dyDescent="0.2">
      <c r="A11341" s="1">
        <v>89633</v>
      </c>
      <c r="B11341" s="1" t="s">
        <v>19248</v>
      </c>
      <c r="C11341" s="1" t="s">
        <v>3980</v>
      </c>
      <c r="D11341" s="1" t="s">
        <v>4066</v>
      </c>
      <c r="E11341" s="1" t="s">
        <v>4176</v>
      </c>
      <c r="F11341" s="1" t="s">
        <v>14771</v>
      </c>
      <c r="G11341" s="1" t="s">
        <v>15910</v>
      </c>
      <c r="I11341" s="1">
        <v>72</v>
      </c>
      <c r="J11341" s="1">
        <v>200</v>
      </c>
      <c r="L11341" s="1">
        <v>42</v>
      </c>
      <c r="M11341" s="1">
        <v>92</v>
      </c>
      <c r="P11341" s="1" t="s">
        <v>18026</v>
      </c>
    </row>
    <row r="11342" spans="1:19" ht="365" x14ac:dyDescent="0.2">
      <c r="A11342" s="1">
        <v>89621</v>
      </c>
      <c r="B11342" s="1" t="s">
        <v>19248</v>
      </c>
      <c r="C11342" s="1" t="s">
        <v>3980</v>
      </c>
      <c r="D11342" s="1" t="s">
        <v>4066</v>
      </c>
      <c r="E11342" s="1" t="s">
        <v>4176</v>
      </c>
      <c r="F11342" s="1" t="s">
        <v>14769</v>
      </c>
      <c r="G11342" s="1" t="s">
        <v>15910</v>
      </c>
      <c r="I11342" s="1">
        <v>72</v>
      </c>
      <c r="J11342" s="1">
        <v>200</v>
      </c>
      <c r="L11342" s="1">
        <v>42</v>
      </c>
      <c r="M11342" s="1">
        <v>92</v>
      </c>
      <c r="P11342" s="1" t="s">
        <v>18026</v>
      </c>
    </row>
    <row r="11343" spans="1:19" ht="365" x14ac:dyDescent="0.2">
      <c r="A11343" s="1">
        <v>89585</v>
      </c>
      <c r="B11343" s="1" t="s">
        <v>19248</v>
      </c>
      <c r="C11343" s="1" t="s">
        <v>3980</v>
      </c>
      <c r="D11343" s="1" t="s">
        <v>4066</v>
      </c>
      <c r="E11343" s="1" t="s">
        <v>4176</v>
      </c>
      <c r="F11343" s="1" t="s">
        <v>14764</v>
      </c>
      <c r="G11343" s="1" t="s">
        <v>15910</v>
      </c>
      <c r="I11343" s="1">
        <v>72</v>
      </c>
      <c r="J11343" s="1">
        <v>200</v>
      </c>
      <c r="L11343" s="1">
        <v>42</v>
      </c>
      <c r="M11343" s="1">
        <v>92</v>
      </c>
      <c r="P11343" s="1" t="s">
        <v>18026</v>
      </c>
    </row>
    <row r="11344" spans="1:19" ht="365" x14ac:dyDescent="0.2">
      <c r="A11344" s="1">
        <v>89657</v>
      </c>
      <c r="B11344" s="1" t="s">
        <v>19248</v>
      </c>
      <c r="C11344" s="1" t="s">
        <v>3980</v>
      </c>
      <c r="D11344" s="1" t="s">
        <v>4066</v>
      </c>
      <c r="E11344" s="1" t="s">
        <v>4176</v>
      </c>
      <c r="F11344" s="1" t="s">
        <v>14774</v>
      </c>
      <c r="G11344" s="1" t="s">
        <v>15910</v>
      </c>
      <c r="I11344" s="1">
        <v>72</v>
      </c>
      <c r="J11344" s="1">
        <v>200</v>
      </c>
      <c r="L11344" s="1">
        <v>42</v>
      </c>
      <c r="M11344" s="1">
        <v>92</v>
      </c>
      <c r="P11344" s="1" t="s">
        <v>18026</v>
      </c>
    </row>
    <row r="11345" spans="1:19" ht="365" x14ac:dyDescent="0.2">
      <c r="A11345" s="1">
        <v>89591</v>
      </c>
      <c r="B11345" s="1" t="s">
        <v>19248</v>
      </c>
      <c r="C11345" s="1" t="s">
        <v>3980</v>
      </c>
      <c r="D11345" s="1" t="s">
        <v>4066</v>
      </c>
      <c r="E11345" s="1" t="s">
        <v>4176</v>
      </c>
      <c r="F11345" s="1" t="s">
        <v>14765</v>
      </c>
      <c r="G11345" s="1" t="s">
        <v>15910</v>
      </c>
      <c r="I11345" s="1">
        <v>72</v>
      </c>
      <c r="J11345" s="1">
        <v>200</v>
      </c>
      <c r="L11345" s="1">
        <v>42</v>
      </c>
      <c r="M11345" s="1">
        <v>92</v>
      </c>
      <c r="P11345" s="1" t="s">
        <v>18026</v>
      </c>
    </row>
    <row r="11346" spans="1:19" ht="365" x14ac:dyDescent="0.2">
      <c r="A11346" s="1">
        <v>89663</v>
      </c>
      <c r="B11346" s="1" t="s">
        <v>19248</v>
      </c>
      <c r="C11346" s="1" t="s">
        <v>3980</v>
      </c>
      <c r="D11346" s="1" t="s">
        <v>4066</v>
      </c>
      <c r="E11346" s="1" t="s">
        <v>4176</v>
      </c>
      <c r="F11346" s="1" t="s">
        <v>14775</v>
      </c>
      <c r="G11346" s="1" t="s">
        <v>15910</v>
      </c>
      <c r="I11346" s="1">
        <v>72</v>
      </c>
      <c r="J11346" s="1">
        <v>200</v>
      </c>
      <c r="L11346" s="1">
        <v>42</v>
      </c>
      <c r="M11346" s="1">
        <v>92</v>
      </c>
      <c r="P11346" s="1" t="s">
        <v>18026</v>
      </c>
    </row>
    <row r="11347" spans="1:19" ht="365" x14ac:dyDescent="0.2">
      <c r="A11347" s="1">
        <v>89573</v>
      </c>
      <c r="B11347" s="1" t="s">
        <v>19248</v>
      </c>
      <c r="C11347" s="1" t="s">
        <v>3980</v>
      </c>
      <c r="D11347" s="1" t="s">
        <v>4066</v>
      </c>
      <c r="E11347" s="1" t="s">
        <v>4176</v>
      </c>
      <c r="F11347" s="1" t="s">
        <v>14763</v>
      </c>
      <c r="G11347" s="1" t="s">
        <v>15910</v>
      </c>
      <c r="I11347" s="1">
        <v>72</v>
      </c>
      <c r="J11347" s="1">
        <v>200</v>
      </c>
      <c r="L11347" s="1">
        <v>42</v>
      </c>
      <c r="M11347" s="1">
        <v>92</v>
      </c>
      <c r="P11347" s="1" t="s">
        <v>18026</v>
      </c>
    </row>
    <row r="11348" spans="1:19" ht="365" x14ac:dyDescent="0.2">
      <c r="A11348" s="1">
        <v>89639</v>
      </c>
      <c r="B11348" s="1" t="s">
        <v>19248</v>
      </c>
      <c r="C11348" s="1" t="s">
        <v>3980</v>
      </c>
      <c r="D11348" s="1" t="s">
        <v>4066</v>
      </c>
      <c r="E11348" s="1" t="s">
        <v>4176</v>
      </c>
      <c r="F11348" s="1" t="s">
        <v>14772</v>
      </c>
      <c r="G11348" s="1" t="s">
        <v>15910</v>
      </c>
      <c r="I11348" s="1">
        <v>72</v>
      </c>
      <c r="J11348" s="1">
        <v>200</v>
      </c>
      <c r="L11348" s="1">
        <v>42</v>
      </c>
      <c r="M11348" s="1">
        <v>92</v>
      </c>
      <c r="P11348" s="1" t="s">
        <v>18026</v>
      </c>
    </row>
    <row r="11349" spans="1:19" ht="409.6" x14ac:dyDescent="0.2">
      <c r="A11349" s="1">
        <v>89598</v>
      </c>
      <c r="B11349" s="1" t="s">
        <v>19251</v>
      </c>
      <c r="C11349" s="1" t="s">
        <v>3980</v>
      </c>
      <c r="D11349" s="1" t="s">
        <v>4067</v>
      </c>
      <c r="E11349" s="1" t="s">
        <v>4177</v>
      </c>
      <c r="F11349" s="1" t="s">
        <v>14813</v>
      </c>
      <c r="G11349" s="1" t="s">
        <v>15910</v>
      </c>
      <c r="I11349" s="1">
        <v>72</v>
      </c>
      <c r="J11349" s="1">
        <v>260</v>
      </c>
      <c r="L11349" s="1">
        <v>42</v>
      </c>
      <c r="M11349" s="1">
        <v>92</v>
      </c>
      <c r="P11349" s="1" t="s">
        <v>18159</v>
      </c>
      <c r="Q11349" s="1" t="s">
        <v>18325</v>
      </c>
      <c r="R11349" s="1" t="s">
        <v>18037</v>
      </c>
      <c r="S11349" s="1" t="s">
        <v>18511</v>
      </c>
    </row>
    <row r="11350" spans="1:19" ht="409.6" x14ac:dyDescent="0.2">
      <c r="A11350" s="1">
        <v>89646</v>
      </c>
      <c r="B11350" s="1" t="s">
        <v>19251</v>
      </c>
      <c r="C11350" s="1" t="s">
        <v>3980</v>
      </c>
      <c r="D11350" s="1" t="s">
        <v>4067</v>
      </c>
      <c r="E11350" s="1" t="s">
        <v>4177</v>
      </c>
      <c r="F11350" s="1" t="s">
        <v>14820</v>
      </c>
      <c r="G11350" s="1" t="s">
        <v>15910</v>
      </c>
      <c r="I11350" s="1">
        <v>72</v>
      </c>
      <c r="J11350" s="1">
        <v>260</v>
      </c>
      <c r="L11350" s="1">
        <v>42</v>
      </c>
      <c r="M11350" s="1">
        <v>92</v>
      </c>
      <c r="P11350" s="1" t="s">
        <v>18159</v>
      </c>
      <c r="Q11350" s="1" t="s">
        <v>18325</v>
      </c>
      <c r="R11350" s="1" t="s">
        <v>18037</v>
      </c>
      <c r="S11350" s="1" t="s">
        <v>18511</v>
      </c>
    </row>
    <row r="11351" spans="1:19" ht="409.6" x14ac:dyDescent="0.2">
      <c r="A11351" s="1">
        <v>89610</v>
      </c>
      <c r="B11351" s="1" t="s">
        <v>19251</v>
      </c>
      <c r="C11351" s="1" t="s">
        <v>3980</v>
      </c>
      <c r="D11351" s="1" t="s">
        <v>4067</v>
      </c>
      <c r="E11351" s="1" t="s">
        <v>4177</v>
      </c>
      <c r="F11351" s="1" t="s">
        <v>14814</v>
      </c>
      <c r="G11351" s="1" t="s">
        <v>15910</v>
      </c>
      <c r="I11351" s="1">
        <v>72</v>
      </c>
      <c r="J11351" s="1">
        <v>260</v>
      </c>
      <c r="L11351" s="1">
        <v>42</v>
      </c>
      <c r="M11351" s="1">
        <v>92</v>
      </c>
      <c r="P11351" s="1" t="s">
        <v>18159</v>
      </c>
      <c r="Q11351" s="1" t="s">
        <v>18325</v>
      </c>
      <c r="R11351" s="1" t="s">
        <v>18037</v>
      </c>
      <c r="S11351" s="1" t="s">
        <v>18511</v>
      </c>
    </row>
    <row r="11352" spans="1:19" ht="409.6" x14ac:dyDescent="0.2">
      <c r="A11352" s="1">
        <v>89616</v>
      </c>
      <c r="B11352" s="1" t="s">
        <v>19251</v>
      </c>
      <c r="C11352" s="1" t="s">
        <v>3980</v>
      </c>
      <c r="D11352" s="1" t="s">
        <v>4067</v>
      </c>
      <c r="E11352" s="1" t="s">
        <v>4177</v>
      </c>
      <c r="F11352" s="1" t="s">
        <v>14815</v>
      </c>
      <c r="G11352" s="1" t="s">
        <v>15910</v>
      </c>
      <c r="I11352" s="1">
        <v>72</v>
      </c>
      <c r="J11352" s="1">
        <v>260</v>
      </c>
      <c r="L11352" s="1">
        <v>42</v>
      </c>
      <c r="M11352" s="1">
        <v>92</v>
      </c>
      <c r="P11352" s="1" t="s">
        <v>18159</v>
      </c>
      <c r="Q11352" s="1" t="s">
        <v>18325</v>
      </c>
      <c r="R11352" s="1" t="s">
        <v>18037</v>
      </c>
      <c r="S11352" s="1" t="s">
        <v>18511</v>
      </c>
    </row>
    <row r="11353" spans="1:19" ht="409.6" x14ac:dyDescent="0.2">
      <c r="A11353" s="1">
        <v>89568</v>
      </c>
      <c r="B11353" s="1" t="s">
        <v>19251</v>
      </c>
      <c r="C11353" s="1" t="s">
        <v>3980</v>
      </c>
      <c r="D11353" s="1" t="s">
        <v>4067</v>
      </c>
      <c r="E11353" s="1" t="s">
        <v>4177</v>
      </c>
      <c r="F11353" s="1" t="s">
        <v>14809</v>
      </c>
      <c r="G11353" s="1" t="s">
        <v>15910</v>
      </c>
      <c r="I11353" s="1">
        <v>72</v>
      </c>
      <c r="J11353" s="1">
        <v>260</v>
      </c>
      <c r="L11353" s="1">
        <v>42</v>
      </c>
      <c r="M11353" s="1">
        <v>92</v>
      </c>
      <c r="P11353" s="1" t="s">
        <v>18159</v>
      </c>
      <c r="Q11353" s="1" t="s">
        <v>18325</v>
      </c>
      <c r="R11353" s="1" t="s">
        <v>18037</v>
      </c>
      <c r="S11353" s="1" t="s">
        <v>18511</v>
      </c>
    </row>
    <row r="11354" spans="1:19" ht="409.6" x14ac:dyDescent="0.2">
      <c r="A11354" s="1">
        <v>89628</v>
      </c>
      <c r="B11354" s="1" t="s">
        <v>19251</v>
      </c>
      <c r="C11354" s="1" t="s">
        <v>3980</v>
      </c>
      <c r="D11354" s="1" t="s">
        <v>4067</v>
      </c>
      <c r="E11354" s="1" t="s">
        <v>4177</v>
      </c>
      <c r="F11354" s="1" t="s">
        <v>14817</v>
      </c>
      <c r="G11354" s="1" t="s">
        <v>15910</v>
      </c>
      <c r="I11354" s="1">
        <v>72</v>
      </c>
      <c r="J11354" s="1">
        <v>260</v>
      </c>
      <c r="L11354" s="1">
        <v>42</v>
      </c>
      <c r="M11354" s="1">
        <v>92</v>
      </c>
      <c r="P11354" s="1" t="s">
        <v>18159</v>
      </c>
      <c r="Q11354" s="1" t="s">
        <v>18325</v>
      </c>
      <c r="R11354" s="1" t="s">
        <v>18037</v>
      </c>
      <c r="S11354" s="1" t="s">
        <v>18511</v>
      </c>
    </row>
    <row r="11355" spans="1:19" ht="409.6" x14ac:dyDescent="0.2">
      <c r="A11355" s="1">
        <v>89634</v>
      </c>
      <c r="B11355" s="1" t="s">
        <v>19251</v>
      </c>
      <c r="C11355" s="1" t="s">
        <v>3980</v>
      </c>
      <c r="D11355" s="1" t="s">
        <v>4067</v>
      </c>
      <c r="E11355" s="1" t="s">
        <v>4177</v>
      </c>
      <c r="F11355" s="1" t="s">
        <v>14818</v>
      </c>
      <c r="G11355" s="1" t="s">
        <v>15910</v>
      </c>
      <c r="I11355" s="1">
        <v>72</v>
      </c>
      <c r="J11355" s="1">
        <v>260</v>
      </c>
      <c r="L11355" s="1">
        <v>42</v>
      </c>
      <c r="M11355" s="1">
        <v>92</v>
      </c>
      <c r="P11355" s="1" t="s">
        <v>18159</v>
      </c>
      <c r="Q11355" s="1" t="s">
        <v>18325</v>
      </c>
      <c r="R11355" s="1" t="s">
        <v>18037</v>
      </c>
      <c r="S11355" s="1" t="s">
        <v>18511</v>
      </c>
    </row>
    <row r="11356" spans="1:19" ht="409.6" x14ac:dyDescent="0.2">
      <c r="A11356" s="1">
        <v>89622</v>
      </c>
      <c r="B11356" s="1" t="s">
        <v>19251</v>
      </c>
      <c r="C11356" s="1" t="s">
        <v>3980</v>
      </c>
      <c r="D11356" s="1" t="s">
        <v>4067</v>
      </c>
      <c r="E11356" s="1" t="s">
        <v>4177</v>
      </c>
      <c r="F11356" s="1" t="s">
        <v>14816</v>
      </c>
      <c r="G11356" s="1" t="s">
        <v>15910</v>
      </c>
      <c r="I11356" s="1">
        <v>72</v>
      </c>
      <c r="J11356" s="1">
        <v>260</v>
      </c>
      <c r="L11356" s="1">
        <v>42</v>
      </c>
      <c r="M11356" s="1">
        <v>92</v>
      </c>
      <c r="P11356" s="1" t="s">
        <v>18159</v>
      </c>
      <c r="Q11356" s="1" t="s">
        <v>18325</v>
      </c>
      <c r="R11356" s="1" t="s">
        <v>18037</v>
      </c>
      <c r="S11356" s="1" t="s">
        <v>18511</v>
      </c>
    </row>
    <row r="11357" spans="1:19" ht="409.6" x14ac:dyDescent="0.2">
      <c r="A11357" s="1">
        <v>89586</v>
      </c>
      <c r="B11357" s="1" t="s">
        <v>19251</v>
      </c>
      <c r="C11357" s="1" t="s">
        <v>3980</v>
      </c>
      <c r="D11357" s="1" t="s">
        <v>4067</v>
      </c>
      <c r="E11357" s="1" t="s">
        <v>4177</v>
      </c>
      <c r="F11357" s="1" t="s">
        <v>14811</v>
      </c>
      <c r="G11357" s="1" t="s">
        <v>15910</v>
      </c>
      <c r="I11357" s="1">
        <v>72</v>
      </c>
      <c r="J11357" s="1">
        <v>260</v>
      </c>
      <c r="L11357" s="1">
        <v>42</v>
      </c>
      <c r="M11357" s="1">
        <v>92</v>
      </c>
      <c r="P11357" s="1" t="s">
        <v>18159</v>
      </c>
      <c r="Q11357" s="1" t="s">
        <v>18325</v>
      </c>
      <c r="R11357" s="1" t="s">
        <v>18037</v>
      </c>
      <c r="S11357" s="1" t="s">
        <v>18511</v>
      </c>
    </row>
    <row r="11358" spans="1:19" ht="409.6" x14ac:dyDescent="0.2">
      <c r="A11358" s="1">
        <v>89658</v>
      </c>
      <c r="B11358" s="1" t="s">
        <v>19251</v>
      </c>
      <c r="C11358" s="1" t="s">
        <v>3980</v>
      </c>
      <c r="D11358" s="1" t="s">
        <v>4067</v>
      </c>
      <c r="E11358" s="1" t="s">
        <v>4177</v>
      </c>
      <c r="F11358" s="1" t="s">
        <v>14821</v>
      </c>
      <c r="G11358" s="1" t="s">
        <v>15910</v>
      </c>
      <c r="I11358" s="1">
        <v>72</v>
      </c>
      <c r="J11358" s="1">
        <v>260</v>
      </c>
      <c r="L11358" s="1">
        <v>42</v>
      </c>
      <c r="M11358" s="1">
        <v>92</v>
      </c>
      <c r="P11358" s="1" t="s">
        <v>18159</v>
      </c>
      <c r="Q11358" s="1" t="s">
        <v>18325</v>
      </c>
      <c r="R11358" s="1" t="s">
        <v>18037</v>
      </c>
      <c r="S11358" s="1" t="s">
        <v>18511</v>
      </c>
    </row>
    <row r="11359" spans="1:19" ht="409.6" x14ac:dyDescent="0.2">
      <c r="A11359" s="1">
        <v>89592</v>
      </c>
      <c r="B11359" s="1" t="s">
        <v>19251</v>
      </c>
      <c r="C11359" s="1" t="s">
        <v>3980</v>
      </c>
      <c r="D11359" s="1" t="s">
        <v>4067</v>
      </c>
      <c r="E11359" s="1" t="s">
        <v>4177</v>
      </c>
      <c r="F11359" s="1" t="s">
        <v>14812</v>
      </c>
      <c r="G11359" s="1" t="s">
        <v>15910</v>
      </c>
      <c r="I11359" s="1">
        <v>72</v>
      </c>
      <c r="J11359" s="1">
        <v>260</v>
      </c>
      <c r="L11359" s="1">
        <v>42</v>
      </c>
      <c r="M11359" s="1">
        <v>92</v>
      </c>
      <c r="P11359" s="1" t="s">
        <v>18159</v>
      </c>
      <c r="Q11359" s="1" t="s">
        <v>18325</v>
      </c>
      <c r="R11359" s="1" t="s">
        <v>18037</v>
      </c>
      <c r="S11359" s="1" t="s">
        <v>18511</v>
      </c>
    </row>
    <row r="11360" spans="1:19" ht="409.6" x14ac:dyDescent="0.2">
      <c r="A11360" s="1">
        <v>89664</v>
      </c>
      <c r="B11360" s="1" t="s">
        <v>19251</v>
      </c>
      <c r="C11360" s="1" t="s">
        <v>3980</v>
      </c>
      <c r="D11360" s="1" t="s">
        <v>4067</v>
      </c>
      <c r="E11360" s="1" t="s">
        <v>4177</v>
      </c>
      <c r="F11360" s="1" t="s">
        <v>14822</v>
      </c>
      <c r="G11360" s="1" t="s">
        <v>15910</v>
      </c>
      <c r="I11360" s="1">
        <v>72</v>
      </c>
      <c r="J11360" s="1">
        <v>260</v>
      </c>
      <c r="L11360" s="1">
        <v>42</v>
      </c>
      <c r="M11360" s="1">
        <v>92</v>
      </c>
      <c r="P11360" s="1" t="s">
        <v>18159</v>
      </c>
      <c r="Q11360" s="1" t="s">
        <v>18325</v>
      </c>
      <c r="R11360" s="1" t="s">
        <v>18037</v>
      </c>
      <c r="S11360" s="1" t="s">
        <v>18511</v>
      </c>
    </row>
    <row r="11361" spans="1:19" ht="409.6" x14ac:dyDescent="0.2">
      <c r="A11361" s="1">
        <v>89574</v>
      </c>
      <c r="B11361" s="1" t="s">
        <v>19251</v>
      </c>
      <c r="C11361" s="1" t="s">
        <v>3980</v>
      </c>
      <c r="D11361" s="1" t="s">
        <v>4067</v>
      </c>
      <c r="E11361" s="1" t="s">
        <v>4177</v>
      </c>
      <c r="F11361" s="1" t="s">
        <v>14810</v>
      </c>
      <c r="G11361" s="1" t="s">
        <v>15910</v>
      </c>
      <c r="I11361" s="1">
        <v>72</v>
      </c>
      <c r="J11361" s="1">
        <v>260</v>
      </c>
      <c r="L11361" s="1">
        <v>42</v>
      </c>
      <c r="M11361" s="1">
        <v>92</v>
      </c>
      <c r="P11361" s="1" t="s">
        <v>18159</v>
      </c>
      <c r="Q11361" s="1" t="s">
        <v>18325</v>
      </c>
      <c r="R11361" s="1" t="s">
        <v>18037</v>
      </c>
      <c r="S11361" s="1" t="s">
        <v>18511</v>
      </c>
    </row>
    <row r="11362" spans="1:19" ht="409.6" x14ac:dyDescent="0.2">
      <c r="A11362" s="1">
        <v>89640</v>
      </c>
      <c r="B11362" s="1" t="s">
        <v>19251</v>
      </c>
      <c r="C11362" s="1" t="s">
        <v>3980</v>
      </c>
      <c r="D11362" s="1" t="s">
        <v>4067</v>
      </c>
      <c r="E11362" s="1" t="s">
        <v>4177</v>
      </c>
      <c r="F11362" s="1" t="s">
        <v>14819</v>
      </c>
      <c r="G11362" s="1" t="s">
        <v>15910</v>
      </c>
      <c r="I11362" s="1">
        <v>72</v>
      </c>
      <c r="J11362" s="1">
        <v>260</v>
      </c>
      <c r="L11362" s="1">
        <v>42</v>
      </c>
      <c r="M11362" s="1">
        <v>92</v>
      </c>
      <c r="P11362" s="1" t="s">
        <v>18159</v>
      </c>
      <c r="Q11362" s="1" t="s">
        <v>18325</v>
      </c>
      <c r="R11362" s="1" t="s">
        <v>18037</v>
      </c>
      <c r="S11362" s="1" t="s">
        <v>18511</v>
      </c>
    </row>
    <row r="11363" spans="1:19" ht="365" x14ac:dyDescent="0.2">
      <c r="A11363" s="1">
        <v>89515</v>
      </c>
      <c r="B11363" s="1" t="s">
        <v>19248</v>
      </c>
      <c r="C11363" s="1" t="s">
        <v>3980</v>
      </c>
      <c r="D11363" s="1" t="s">
        <v>4066</v>
      </c>
      <c r="E11363" s="1" t="s">
        <v>4176</v>
      </c>
      <c r="F11363" s="1" t="s">
        <v>14758</v>
      </c>
      <c r="G11363" s="1" t="s">
        <v>15910</v>
      </c>
      <c r="I11363" s="1">
        <v>72</v>
      </c>
      <c r="J11363" s="1">
        <v>200</v>
      </c>
      <c r="L11363" s="1">
        <v>42</v>
      </c>
      <c r="M11363" s="1">
        <v>92</v>
      </c>
      <c r="P11363" s="1" t="s">
        <v>18026</v>
      </c>
    </row>
    <row r="11364" spans="1:19" ht="409.6" x14ac:dyDescent="0.2">
      <c r="A11364" s="1">
        <v>89523</v>
      </c>
      <c r="B11364" s="1" t="s">
        <v>19251</v>
      </c>
      <c r="C11364" s="1" t="s">
        <v>3980</v>
      </c>
      <c r="D11364" s="1" t="s">
        <v>4067</v>
      </c>
      <c r="E11364" s="1" t="s">
        <v>4177</v>
      </c>
      <c r="F11364" s="1" t="s">
        <v>14805</v>
      </c>
      <c r="G11364" s="1" t="s">
        <v>15910</v>
      </c>
      <c r="I11364" s="1">
        <v>72</v>
      </c>
      <c r="J11364" s="1">
        <v>260</v>
      </c>
      <c r="L11364" s="1">
        <v>42</v>
      </c>
      <c r="M11364" s="1">
        <v>92</v>
      </c>
      <c r="P11364" s="1" t="s">
        <v>18159</v>
      </c>
      <c r="Q11364" s="1" t="s">
        <v>18325</v>
      </c>
      <c r="R11364" s="1" t="s">
        <v>18037</v>
      </c>
      <c r="S11364" s="1" t="s">
        <v>18511</v>
      </c>
    </row>
    <row r="11365" spans="1:19" ht="365" x14ac:dyDescent="0.2">
      <c r="A11365" s="1">
        <v>89500</v>
      </c>
      <c r="B11365" s="1" t="s">
        <v>19252</v>
      </c>
      <c r="C11365" s="1" t="s">
        <v>3980</v>
      </c>
      <c r="D11365" s="1" t="s">
        <v>4071</v>
      </c>
      <c r="E11365" s="1" t="s">
        <v>4180</v>
      </c>
      <c r="F11365" s="1" t="s">
        <v>15304</v>
      </c>
      <c r="G11365" s="1" t="s">
        <v>15910</v>
      </c>
      <c r="I11365" s="1">
        <v>42</v>
      </c>
      <c r="J11365" s="1">
        <v>100</v>
      </c>
      <c r="L11365" s="1">
        <v>42</v>
      </c>
      <c r="M11365" s="1">
        <v>80</v>
      </c>
      <c r="P11365" s="1" t="s">
        <v>18026</v>
      </c>
    </row>
    <row r="11366" spans="1:19" ht="365" x14ac:dyDescent="0.2">
      <c r="A11366" s="1">
        <v>89551</v>
      </c>
      <c r="B11366" s="1" t="s">
        <v>19248</v>
      </c>
      <c r="C11366" s="1" t="s">
        <v>3980</v>
      </c>
      <c r="D11366" s="1" t="s">
        <v>4066</v>
      </c>
      <c r="E11366" s="1" t="s">
        <v>4176</v>
      </c>
      <c r="F11366" s="1" t="s">
        <v>14759</v>
      </c>
      <c r="G11366" s="1" t="s">
        <v>15910</v>
      </c>
      <c r="I11366" s="1">
        <v>72</v>
      </c>
      <c r="J11366" s="1">
        <v>200</v>
      </c>
      <c r="L11366" s="1">
        <v>42</v>
      </c>
      <c r="M11366" s="1">
        <v>92</v>
      </c>
      <c r="P11366" s="1" t="s">
        <v>18026</v>
      </c>
    </row>
    <row r="11367" spans="1:19" ht="409.6" x14ac:dyDescent="0.2">
      <c r="A11367" s="1">
        <v>89554</v>
      </c>
      <c r="B11367" s="1" t="s">
        <v>19251</v>
      </c>
      <c r="C11367" s="1" t="s">
        <v>3980</v>
      </c>
      <c r="D11367" s="1" t="s">
        <v>4067</v>
      </c>
      <c r="E11367" s="1" t="s">
        <v>4177</v>
      </c>
      <c r="F11367" s="1" t="s">
        <v>14806</v>
      </c>
      <c r="G11367" s="1" t="s">
        <v>15910</v>
      </c>
      <c r="I11367" s="1">
        <v>72</v>
      </c>
      <c r="J11367" s="1">
        <v>260</v>
      </c>
      <c r="L11367" s="1">
        <v>42</v>
      </c>
      <c r="M11367" s="1">
        <v>92</v>
      </c>
      <c r="P11367" s="1" t="s">
        <v>18159</v>
      </c>
      <c r="Q11367" s="1" t="s">
        <v>18325</v>
      </c>
      <c r="R11367" s="1" t="s">
        <v>18037</v>
      </c>
      <c r="S11367" s="1" t="s">
        <v>18511</v>
      </c>
    </row>
    <row r="11368" spans="1:19" ht="365" x14ac:dyDescent="0.2">
      <c r="A11368" s="1">
        <v>89548</v>
      </c>
      <c r="B11368" s="1" t="s">
        <v>19252</v>
      </c>
      <c r="C11368" s="1" t="s">
        <v>3980</v>
      </c>
      <c r="D11368" s="1" t="s">
        <v>4071</v>
      </c>
      <c r="E11368" s="1" t="s">
        <v>4180</v>
      </c>
      <c r="F11368" s="1" t="s">
        <v>15310</v>
      </c>
      <c r="G11368" s="1" t="s">
        <v>15910</v>
      </c>
      <c r="I11368" s="1">
        <v>42</v>
      </c>
      <c r="J11368" s="1">
        <v>100</v>
      </c>
      <c r="L11368" s="1">
        <v>42</v>
      </c>
      <c r="M11368" s="1">
        <v>80</v>
      </c>
      <c r="P11368" s="1" t="s">
        <v>18026</v>
      </c>
    </row>
    <row r="11369" spans="1:19" ht="365" x14ac:dyDescent="0.2">
      <c r="A11369" s="1">
        <v>89511</v>
      </c>
      <c r="B11369" s="1" t="s">
        <v>19248</v>
      </c>
      <c r="C11369" s="1" t="s">
        <v>3980</v>
      </c>
      <c r="D11369" s="1" t="s">
        <v>4066</v>
      </c>
      <c r="E11369" s="1" t="s">
        <v>4176</v>
      </c>
      <c r="F11369" s="1" t="s">
        <v>14755</v>
      </c>
      <c r="G11369" s="1" t="s">
        <v>15910</v>
      </c>
      <c r="I11369" s="1">
        <v>72</v>
      </c>
      <c r="J11369" s="1">
        <v>200</v>
      </c>
      <c r="L11369" s="1">
        <v>42</v>
      </c>
      <c r="M11369" s="1">
        <v>92</v>
      </c>
      <c r="P11369" s="1" t="s">
        <v>18026</v>
      </c>
    </row>
    <row r="11370" spans="1:19" ht="409.6" x14ac:dyDescent="0.2">
      <c r="A11370" s="1">
        <v>89519</v>
      </c>
      <c r="B11370" s="1" t="s">
        <v>19251</v>
      </c>
      <c r="C11370" s="1" t="s">
        <v>3980</v>
      </c>
      <c r="D11370" s="1" t="s">
        <v>4067</v>
      </c>
      <c r="E11370" s="1" t="s">
        <v>4177</v>
      </c>
      <c r="F11370" s="1" t="s">
        <v>14802</v>
      </c>
      <c r="G11370" s="1" t="s">
        <v>15910</v>
      </c>
      <c r="I11370" s="1">
        <v>72</v>
      </c>
      <c r="J11370" s="1">
        <v>260</v>
      </c>
      <c r="L11370" s="1">
        <v>42</v>
      </c>
      <c r="M11370" s="1">
        <v>92</v>
      </c>
      <c r="P11370" s="1" t="s">
        <v>18159</v>
      </c>
      <c r="Q11370" s="1" t="s">
        <v>18325</v>
      </c>
      <c r="R11370" s="1" t="s">
        <v>18037</v>
      </c>
      <c r="S11370" s="1" t="s">
        <v>18511</v>
      </c>
    </row>
    <row r="11371" spans="1:19" ht="365" x14ac:dyDescent="0.2">
      <c r="A11371" s="1">
        <v>89504</v>
      </c>
      <c r="B11371" s="1" t="s">
        <v>19252</v>
      </c>
      <c r="C11371" s="1" t="s">
        <v>3980</v>
      </c>
      <c r="D11371" s="1" t="s">
        <v>4071</v>
      </c>
      <c r="E11371" s="1" t="s">
        <v>4180</v>
      </c>
      <c r="F11371" s="1" t="s">
        <v>15307</v>
      </c>
      <c r="G11371" s="1" t="s">
        <v>15910</v>
      </c>
      <c r="I11371" s="1">
        <v>42</v>
      </c>
      <c r="J11371" s="1">
        <v>100</v>
      </c>
      <c r="L11371" s="1">
        <v>42</v>
      </c>
      <c r="M11371" s="1">
        <v>80</v>
      </c>
      <c r="P11371" s="1" t="s">
        <v>18026</v>
      </c>
    </row>
    <row r="11372" spans="1:19" ht="365" x14ac:dyDescent="0.2">
      <c r="A11372" s="1">
        <v>89596</v>
      </c>
      <c r="B11372" s="1" t="s">
        <v>19252</v>
      </c>
      <c r="C11372" s="1" t="s">
        <v>3980</v>
      </c>
      <c r="D11372" s="1" t="s">
        <v>4071</v>
      </c>
      <c r="E11372" s="1" t="s">
        <v>4180</v>
      </c>
      <c r="F11372" s="1" t="s">
        <v>15317</v>
      </c>
      <c r="G11372" s="1" t="s">
        <v>15910</v>
      </c>
      <c r="I11372" s="1">
        <v>42</v>
      </c>
      <c r="J11372" s="1">
        <v>100</v>
      </c>
      <c r="L11372" s="1">
        <v>42</v>
      </c>
      <c r="M11372" s="1">
        <v>80</v>
      </c>
      <c r="P11372" s="1" t="s">
        <v>18026</v>
      </c>
    </row>
    <row r="11373" spans="1:19" ht="365" x14ac:dyDescent="0.2">
      <c r="A11373" s="1">
        <v>89644</v>
      </c>
      <c r="B11373" s="1" t="s">
        <v>19252</v>
      </c>
      <c r="C11373" s="1" t="s">
        <v>3980</v>
      </c>
      <c r="D11373" s="1" t="s">
        <v>4071</v>
      </c>
      <c r="E11373" s="1" t="s">
        <v>4180</v>
      </c>
      <c r="F11373" s="1" t="s">
        <v>15324</v>
      </c>
      <c r="G11373" s="1" t="s">
        <v>15910</v>
      </c>
      <c r="I11373" s="1">
        <v>42</v>
      </c>
      <c r="J11373" s="1">
        <v>100</v>
      </c>
      <c r="L11373" s="1">
        <v>42</v>
      </c>
      <c r="M11373" s="1">
        <v>80</v>
      </c>
      <c r="P11373" s="1" t="s">
        <v>18026</v>
      </c>
    </row>
    <row r="11374" spans="1:19" ht="365" x14ac:dyDescent="0.2">
      <c r="A11374" s="1">
        <v>89608</v>
      </c>
      <c r="B11374" s="1" t="s">
        <v>19252</v>
      </c>
      <c r="C11374" s="1" t="s">
        <v>3980</v>
      </c>
      <c r="D11374" s="1" t="s">
        <v>4071</v>
      </c>
      <c r="E11374" s="1" t="s">
        <v>4180</v>
      </c>
      <c r="F11374" s="1" t="s">
        <v>15318</v>
      </c>
      <c r="G11374" s="1" t="s">
        <v>15910</v>
      </c>
      <c r="I11374" s="1">
        <v>42</v>
      </c>
      <c r="J11374" s="1">
        <v>100</v>
      </c>
      <c r="L11374" s="1">
        <v>42</v>
      </c>
      <c r="M11374" s="1">
        <v>80</v>
      </c>
      <c r="P11374" s="1" t="s">
        <v>18026</v>
      </c>
    </row>
    <row r="11375" spans="1:19" ht="365" x14ac:dyDescent="0.2">
      <c r="A11375" s="1">
        <v>89614</v>
      </c>
      <c r="B11375" s="1" t="s">
        <v>19252</v>
      </c>
      <c r="C11375" s="1" t="s">
        <v>3980</v>
      </c>
      <c r="D11375" s="1" t="s">
        <v>4071</v>
      </c>
      <c r="E11375" s="1" t="s">
        <v>4180</v>
      </c>
      <c r="F11375" s="1" t="s">
        <v>15319</v>
      </c>
      <c r="G11375" s="1" t="s">
        <v>15910</v>
      </c>
      <c r="I11375" s="1">
        <v>42</v>
      </c>
      <c r="J11375" s="1">
        <v>100</v>
      </c>
      <c r="L11375" s="1">
        <v>42</v>
      </c>
      <c r="M11375" s="1">
        <v>80</v>
      </c>
      <c r="P11375" s="1" t="s">
        <v>18026</v>
      </c>
    </row>
    <row r="11376" spans="1:19" ht="365" x14ac:dyDescent="0.2">
      <c r="A11376" s="1">
        <v>89566</v>
      </c>
      <c r="B11376" s="1" t="s">
        <v>19252</v>
      </c>
      <c r="C11376" s="1" t="s">
        <v>3980</v>
      </c>
      <c r="D11376" s="1" t="s">
        <v>4071</v>
      </c>
      <c r="E11376" s="1" t="s">
        <v>4180</v>
      </c>
      <c r="F11376" s="1" t="s">
        <v>15313</v>
      </c>
      <c r="G11376" s="1" t="s">
        <v>15910</v>
      </c>
      <c r="I11376" s="1">
        <v>42</v>
      </c>
      <c r="J11376" s="1">
        <v>100</v>
      </c>
      <c r="L11376" s="1">
        <v>42</v>
      </c>
      <c r="M11376" s="1">
        <v>80</v>
      </c>
      <c r="P11376" s="1" t="s">
        <v>18026</v>
      </c>
    </row>
    <row r="11377" spans="1:19" ht="365" x14ac:dyDescent="0.2">
      <c r="A11377" s="1">
        <v>89626</v>
      </c>
      <c r="B11377" s="1" t="s">
        <v>19252</v>
      </c>
      <c r="C11377" s="1" t="s">
        <v>3980</v>
      </c>
      <c r="D11377" s="1" t="s">
        <v>4071</v>
      </c>
      <c r="E11377" s="1" t="s">
        <v>4180</v>
      </c>
      <c r="F11377" s="1" t="s">
        <v>15321</v>
      </c>
      <c r="G11377" s="1" t="s">
        <v>15910</v>
      </c>
      <c r="I11377" s="1">
        <v>42</v>
      </c>
      <c r="J11377" s="1">
        <v>100</v>
      </c>
      <c r="L11377" s="1">
        <v>42</v>
      </c>
      <c r="M11377" s="1">
        <v>80</v>
      </c>
      <c r="P11377" s="1" t="s">
        <v>18026</v>
      </c>
    </row>
    <row r="11378" spans="1:19" ht="365" x14ac:dyDescent="0.2">
      <c r="A11378" s="1">
        <v>89632</v>
      </c>
      <c r="B11378" s="1" t="s">
        <v>19252</v>
      </c>
      <c r="C11378" s="1" t="s">
        <v>3980</v>
      </c>
      <c r="D11378" s="1" t="s">
        <v>4071</v>
      </c>
      <c r="E11378" s="1" t="s">
        <v>4180</v>
      </c>
      <c r="F11378" s="1" t="s">
        <v>15322</v>
      </c>
      <c r="G11378" s="1" t="s">
        <v>15910</v>
      </c>
      <c r="I11378" s="1">
        <v>42</v>
      </c>
      <c r="J11378" s="1">
        <v>100</v>
      </c>
      <c r="L11378" s="1">
        <v>42</v>
      </c>
      <c r="M11378" s="1">
        <v>80</v>
      </c>
      <c r="P11378" s="1" t="s">
        <v>18026</v>
      </c>
    </row>
    <row r="11379" spans="1:19" ht="365" x14ac:dyDescent="0.2">
      <c r="A11379" s="1">
        <v>89620</v>
      </c>
      <c r="B11379" s="1" t="s">
        <v>19252</v>
      </c>
      <c r="C11379" s="1" t="s">
        <v>3980</v>
      </c>
      <c r="D11379" s="1" t="s">
        <v>4071</v>
      </c>
      <c r="E11379" s="1" t="s">
        <v>4180</v>
      </c>
      <c r="F11379" s="1" t="s">
        <v>15320</v>
      </c>
      <c r="G11379" s="1" t="s">
        <v>15910</v>
      </c>
      <c r="I11379" s="1">
        <v>42</v>
      </c>
      <c r="J11379" s="1">
        <v>100</v>
      </c>
      <c r="L11379" s="1">
        <v>42</v>
      </c>
      <c r="M11379" s="1">
        <v>80</v>
      </c>
      <c r="P11379" s="1" t="s">
        <v>18026</v>
      </c>
    </row>
    <row r="11380" spans="1:19" ht="365" x14ac:dyDescent="0.2">
      <c r="A11380" s="1">
        <v>89584</v>
      </c>
      <c r="B11380" s="1" t="s">
        <v>19252</v>
      </c>
      <c r="C11380" s="1" t="s">
        <v>3980</v>
      </c>
      <c r="D11380" s="1" t="s">
        <v>4071</v>
      </c>
      <c r="E11380" s="1" t="s">
        <v>4180</v>
      </c>
      <c r="F11380" s="1" t="s">
        <v>15315</v>
      </c>
      <c r="G11380" s="1" t="s">
        <v>15910</v>
      </c>
      <c r="I11380" s="1">
        <v>42</v>
      </c>
      <c r="J11380" s="1">
        <v>100</v>
      </c>
      <c r="L11380" s="1">
        <v>42</v>
      </c>
      <c r="M11380" s="1">
        <v>80</v>
      </c>
      <c r="P11380" s="1" t="s">
        <v>18026</v>
      </c>
    </row>
    <row r="11381" spans="1:19" ht="365" x14ac:dyDescent="0.2">
      <c r="A11381" s="1">
        <v>89656</v>
      </c>
      <c r="B11381" s="1" t="s">
        <v>19252</v>
      </c>
      <c r="C11381" s="1" t="s">
        <v>3980</v>
      </c>
      <c r="D11381" s="1" t="s">
        <v>4071</v>
      </c>
      <c r="E11381" s="1" t="s">
        <v>4180</v>
      </c>
      <c r="F11381" s="1" t="s">
        <v>15325</v>
      </c>
      <c r="G11381" s="1" t="s">
        <v>15910</v>
      </c>
      <c r="I11381" s="1">
        <v>42</v>
      </c>
      <c r="J11381" s="1">
        <v>100</v>
      </c>
      <c r="L11381" s="1">
        <v>42</v>
      </c>
      <c r="M11381" s="1">
        <v>80</v>
      </c>
      <c r="P11381" s="1" t="s">
        <v>18026</v>
      </c>
    </row>
    <row r="11382" spans="1:19" ht="365" x14ac:dyDescent="0.2">
      <c r="A11382" s="1">
        <v>89590</v>
      </c>
      <c r="B11382" s="1" t="s">
        <v>19252</v>
      </c>
      <c r="C11382" s="1" t="s">
        <v>3980</v>
      </c>
      <c r="D11382" s="1" t="s">
        <v>4071</v>
      </c>
      <c r="E11382" s="1" t="s">
        <v>4180</v>
      </c>
      <c r="F11382" s="1" t="s">
        <v>15316</v>
      </c>
      <c r="G11382" s="1" t="s">
        <v>15910</v>
      </c>
      <c r="I11382" s="1">
        <v>42</v>
      </c>
      <c r="J11382" s="1">
        <v>100</v>
      </c>
      <c r="L11382" s="1">
        <v>42</v>
      </c>
      <c r="M11382" s="1">
        <v>80</v>
      </c>
      <c r="P11382" s="1" t="s">
        <v>18026</v>
      </c>
    </row>
    <row r="11383" spans="1:19" ht="365" x14ac:dyDescent="0.2">
      <c r="A11383" s="1">
        <v>89662</v>
      </c>
      <c r="B11383" s="1" t="s">
        <v>19252</v>
      </c>
      <c r="C11383" s="1" t="s">
        <v>3980</v>
      </c>
      <c r="D11383" s="1" t="s">
        <v>4071</v>
      </c>
      <c r="E11383" s="1" t="s">
        <v>4180</v>
      </c>
      <c r="F11383" s="1" t="s">
        <v>15326</v>
      </c>
      <c r="G11383" s="1" t="s">
        <v>15910</v>
      </c>
      <c r="I11383" s="1">
        <v>42</v>
      </c>
      <c r="J11383" s="1">
        <v>100</v>
      </c>
      <c r="L11383" s="1">
        <v>42</v>
      </c>
      <c r="M11383" s="1">
        <v>80</v>
      </c>
      <c r="P11383" s="1" t="s">
        <v>18026</v>
      </c>
    </row>
    <row r="11384" spans="1:19" ht="365" x14ac:dyDescent="0.2">
      <c r="A11384" s="1">
        <v>89572</v>
      </c>
      <c r="B11384" s="1" t="s">
        <v>19252</v>
      </c>
      <c r="C11384" s="1" t="s">
        <v>3980</v>
      </c>
      <c r="D11384" s="1" t="s">
        <v>4071</v>
      </c>
      <c r="E11384" s="1" t="s">
        <v>4180</v>
      </c>
      <c r="F11384" s="1" t="s">
        <v>15314</v>
      </c>
      <c r="G11384" s="1" t="s">
        <v>15910</v>
      </c>
      <c r="I11384" s="1">
        <v>42</v>
      </c>
      <c r="J11384" s="1">
        <v>100</v>
      </c>
      <c r="L11384" s="1">
        <v>42</v>
      </c>
      <c r="M11384" s="1">
        <v>80</v>
      </c>
      <c r="P11384" s="1" t="s">
        <v>18026</v>
      </c>
    </row>
    <row r="11385" spans="1:19" ht="365" x14ac:dyDescent="0.2">
      <c r="A11385" s="1">
        <v>89638</v>
      </c>
      <c r="B11385" s="1" t="s">
        <v>19252</v>
      </c>
      <c r="C11385" s="1" t="s">
        <v>3980</v>
      </c>
      <c r="D11385" s="1" t="s">
        <v>4071</v>
      </c>
      <c r="E11385" s="1" t="s">
        <v>4180</v>
      </c>
      <c r="F11385" s="1" t="s">
        <v>15323</v>
      </c>
      <c r="G11385" s="1" t="s">
        <v>15910</v>
      </c>
      <c r="I11385" s="1">
        <v>42</v>
      </c>
      <c r="J11385" s="1">
        <v>100</v>
      </c>
      <c r="L11385" s="1">
        <v>42</v>
      </c>
      <c r="M11385" s="1">
        <v>80</v>
      </c>
      <c r="P11385" s="1" t="s">
        <v>18026</v>
      </c>
    </row>
    <row r="11386" spans="1:19" ht="365" x14ac:dyDescent="0.2">
      <c r="A11386" s="1">
        <v>89509</v>
      </c>
      <c r="B11386" s="1" t="s">
        <v>19248</v>
      </c>
      <c r="C11386" s="1" t="s">
        <v>3980</v>
      </c>
      <c r="D11386" s="1" t="s">
        <v>4066</v>
      </c>
      <c r="E11386" s="1" t="s">
        <v>4176</v>
      </c>
      <c r="F11386" s="1" t="s">
        <v>14753</v>
      </c>
      <c r="G11386" s="1" t="s">
        <v>15910</v>
      </c>
      <c r="I11386" s="1">
        <v>72</v>
      </c>
      <c r="J11386" s="1">
        <v>200</v>
      </c>
      <c r="L11386" s="1">
        <v>42</v>
      </c>
      <c r="M11386" s="1">
        <v>92</v>
      </c>
      <c r="P11386" s="1" t="s">
        <v>18026</v>
      </c>
    </row>
    <row r="11387" spans="1:19" ht="409.6" x14ac:dyDescent="0.2">
      <c r="A11387" s="1">
        <v>89517</v>
      </c>
      <c r="B11387" s="1" t="s">
        <v>19251</v>
      </c>
      <c r="C11387" s="1" t="s">
        <v>3980</v>
      </c>
      <c r="D11387" s="1" t="s">
        <v>4067</v>
      </c>
      <c r="E11387" s="1" t="s">
        <v>4177</v>
      </c>
      <c r="F11387" s="1" t="s">
        <v>14800</v>
      </c>
      <c r="G11387" s="1" t="s">
        <v>15910</v>
      </c>
      <c r="I11387" s="1">
        <v>72</v>
      </c>
      <c r="J11387" s="1">
        <v>260</v>
      </c>
      <c r="L11387" s="1">
        <v>42</v>
      </c>
      <c r="M11387" s="1">
        <v>92</v>
      </c>
      <c r="P11387" s="1" t="s">
        <v>18159</v>
      </c>
      <c r="Q11387" s="1" t="s">
        <v>18325</v>
      </c>
      <c r="R11387" s="1" t="s">
        <v>18037</v>
      </c>
      <c r="S11387" s="1" t="s">
        <v>18511</v>
      </c>
    </row>
    <row r="11388" spans="1:19" ht="365" x14ac:dyDescent="0.2">
      <c r="A11388" s="1">
        <v>89502</v>
      </c>
      <c r="B11388" s="1" t="s">
        <v>19252</v>
      </c>
      <c r="C11388" s="1" t="s">
        <v>3980</v>
      </c>
      <c r="D11388" s="1" t="s">
        <v>4071</v>
      </c>
      <c r="E11388" s="1" t="s">
        <v>4180</v>
      </c>
      <c r="F11388" s="1" t="s">
        <v>15305</v>
      </c>
      <c r="G11388" s="1" t="s">
        <v>15910</v>
      </c>
      <c r="I11388" s="1">
        <v>42</v>
      </c>
      <c r="J11388" s="1">
        <v>100</v>
      </c>
      <c r="L11388" s="1">
        <v>42</v>
      </c>
      <c r="M11388" s="1">
        <v>80</v>
      </c>
      <c r="P11388" s="1" t="s">
        <v>18026</v>
      </c>
    </row>
    <row r="11389" spans="1:19" ht="365" x14ac:dyDescent="0.2">
      <c r="A11389" s="1">
        <v>89510</v>
      </c>
      <c r="B11389" s="1" t="s">
        <v>19248</v>
      </c>
      <c r="C11389" s="1" t="s">
        <v>3980</v>
      </c>
      <c r="D11389" s="1" t="s">
        <v>4066</v>
      </c>
      <c r="E11389" s="1" t="s">
        <v>4176</v>
      </c>
      <c r="F11389" s="1" t="s">
        <v>14754</v>
      </c>
      <c r="G11389" s="1" t="s">
        <v>15910</v>
      </c>
      <c r="I11389" s="1">
        <v>72</v>
      </c>
      <c r="J11389" s="1">
        <v>200</v>
      </c>
      <c r="L11389" s="1">
        <v>42</v>
      </c>
      <c r="M11389" s="1">
        <v>92</v>
      </c>
      <c r="P11389" s="1" t="s">
        <v>18026</v>
      </c>
    </row>
    <row r="11390" spans="1:19" ht="409.6" x14ac:dyDescent="0.2">
      <c r="A11390" s="1">
        <v>89518</v>
      </c>
      <c r="B11390" s="1" t="s">
        <v>19251</v>
      </c>
      <c r="C11390" s="1" t="s">
        <v>3980</v>
      </c>
      <c r="D11390" s="1" t="s">
        <v>4067</v>
      </c>
      <c r="E11390" s="1" t="s">
        <v>4177</v>
      </c>
      <c r="F11390" s="1" t="s">
        <v>14801</v>
      </c>
      <c r="G11390" s="1" t="s">
        <v>15910</v>
      </c>
      <c r="I11390" s="1">
        <v>72</v>
      </c>
      <c r="J11390" s="1">
        <v>260</v>
      </c>
      <c r="L11390" s="1">
        <v>42</v>
      </c>
      <c r="M11390" s="1">
        <v>92</v>
      </c>
      <c r="P11390" s="1" t="s">
        <v>18159</v>
      </c>
      <c r="Q11390" s="1" t="s">
        <v>18325</v>
      </c>
      <c r="R11390" s="1" t="s">
        <v>18037</v>
      </c>
      <c r="S11390" s="1" t="s">
        <v>18511</v>
      </c>
    </row>
    <row r="11391" spans="1:19" ht="365" x14ac:dyDescent="0.2">
      <c r="A11391" s="1">
        <v>89503</v>
      </c>
      <c r="B11391" s="1" t="s">
        <v>19252</v>
      </c>
      <c r="C11391" s="1" t="s">
        <v>3980</v>
      </c>
      <c r="D11391" s="1" t="s">
        <v>4071</v>
      </c>
      <c r="E11391" s="1" t="s">
        <v>4180</v>
      </c>
      <c r="F11391" s="1" t="s">
        <v>15306</v>
      </c>
      <c r="G11391" s="1" t="s">
        <v>15910</v>
      </c>
      <c r="I11391" s="1">
        <v>42</v>
      </c>
      <c r="J11391" s="1">
        <v>100</v>
      </c>
      <c r="L11391" s="1">
        <v>42</v>
      </c>
      <c r="M11391" s="1">
        <v>80</v>
      </c>
      <c r="P11391" s="1" t="s">
        <v>18026</v>
      </c>
    </row>
    <row r="11392" spans="1:19" ht="365" x14ac:dyDescent="0.2">
      <c r="A11392" s="1">
        <v>89512</v>
      </c>
      <c r="B11392" s="1" t="s">
        <v>19248</v>
      </c>
      <c r="C11392" s="1" t="s">
        <v>3980</v>
      </c>
      <c r="D11392" s="1" t="s">
        <v>4066</v>
      </c>
      <c r="E11392" s="1" t="s">
        <v>4176</v>
      </c>
      <c r="F11392" s="1" t="s">
        <v>14756</v>
      </c>
      <c r="G11392" s="1" t="s">
        <v>15910</v>
      </c>
      <c r="I11392" s="1">
        <v>72</v>
      </c>
      <c r="J11392" s="1">
        <v>200</v>
      </c>
      <c r="L11392" s="1">
        <v>42</v>
      </c>
      <c r="M11392" s="1">
        <v>92</v>
      </c>
      <c r="P11392" s="1" t="s">
        <v>18026</v>
      </c>
    </row>
    <row r="11393" spans="1:19" ht="409.6" x14ac:dyDescent="0.2">
      <c r="A11393" s="1">
        <v>89520</v>
      </c>
      <c r="B11393" s="1" t="s">
        <v>19251</v>
      </c>
      <c r="C11393" s="1" t="s">
        <v>3980</v>
      </c>
      <c r="D11393" s="1" t="s">
        <v>4067</v>
      </c>
      <c r="E11393" s="1" t="s">
        <v>4177</v>
      </c>
      <c r="F11393" s="1" t="s">
        <v>14803</v>
      </c>
      <c r="G11393" s="1" t="s">
        <v>15910</v>
      </c>
      <c r="I11393" s="1">
        <v>72</v>
      </c>
      <c r="J11393" s="1">
        <v>260</v>
      </c>
      <c r="L11393" s="1">
        <v>42</v>
      </c>
      <c r="M11393" s="1">
        <v>92</v>
      </c>
      <c r="P11393" s="1" t="s">
        <v>18159</v>
      </c>
      <c r="Q11393" s="1" t="s">
        <v>18325</v>
      </c>
      <c r="R11393" s="1" t="s">
        <v>18037</v>
      </c>
      <c r="S11393" s="1" t="s">
        <v>18511</v>
      </c>
    </row>
    <row r="11394" spans="1:19" ht="365" x14ac:dyDescent="0.2">
      <c r="A11394" s="1">
        <v>89505</v>
      </c>
      <c r="B11394" s="1" t="s">
        <v>19252</v>
      </c>
      <c r="C11394" s="1" t="s">
        <v>3980</v>
      </c>
      <c r="D11394" s="1" t="s">
        <v>4071</v>
      </c>
      <c r="E11394" s="1" t="s">
        <v>4180</v>
      </c>
      <c r="F11394" s="1" t="s">
        <v>15308</v>
      </c>
      <c r="G11394" s="1" t="s">
        <v>15910</v>
      </c>
      <c r="I11394" s="1">
        <v>42</v>
      </c>
      <c r="J11394" s="1">
        <v>100</v>
      </c>
      <c r="L11394" s="1">
        <v>42</v>
      </c>
      <c r="M11394" s="1">
        <v>80</v>
      </c>
      <c r="P11394" s="1" t="s">
        <v>18026</v>
      </c>
    </row>
    <row r="11395" spans="1:19" ht="365" x14ac:dyDescent="0.2">
      <c r="A11395" s="1">
        <v>89507</v>
      </c>
      <c r="B11395" s="1" t="s">
        <v>19252</v>
      </c>
      <c r="C11395" s="1" t="s">
        <v>3980</v>
      </c>
      <c r="D11395" s="1" t="s">
        <v>4071</v>
      </c>
      <c r="E11395" s="1" t="s">
        <v>4180</v>
      </c>
      <c r="F11395" s="1" t="s">
        <v>15309</v>
      </c>
      <c r="G11395" s="1" t="s">
        <v>15910</v>
      </c>
      <c r="I11395" s="1">
        <v>42</v>
      </c>
      <c r="J11395" s="1">
        <v>100</v>
      </c>
      <c r="L11395" s="1">
        <v>42</v>
      </c>
      <c r="M11395" s="1">
        <v>80</v>
      </c>
      <c r="P11395" s="1" t="s">
        <v>18026</v>
      </c>
    </row>
    <row r="11396" spans="1:19" ht="365" x14ac:dyDescent="0.2">
      <c r="A11396" s="1">
        <v>89514</v>
      </c>
      <c r="B11396" s="1" t="s">
        <v>19248</v>
      </c>
      <c r="C11396" s="1" t="s">
        <v>3980</v>
      </c>
      <c r="D11396" s="1" t="s">
        <v>4066</v>
      </c>
      <c r="E11396" s="1" t="s">
        <v>4176</v>
      </c>
      <c r="F11396" s="1" t="s">
        <v>14757</v>
      </c>
      <c r="G11396" s="1" t="s">
        <v>15910</v>
      </c>
      <c r="I11396" s="1">
        <v>72</v>
      </c>
      <c r="J11396" s="1">
        <v>200</v>
      </c>
      <c r="L11396" s="1">
        <v>42</v>
      </c>
      <c r="M11396" s="1">
        <v>92</v>
      </c>
      <c r="P11396" s="1" t="s">
        <v>18026</v>
      </c>
    </row>
    <row r="11397" spans="1:19" ht="409.6" x14ac:dyDescent="0.2">
      <c r="A11397" s="1">
        <v>89522</v>
      </c>
      <c r="B11397" s="1" t="s">
        <v>19251</v>
      </c>
      <c r="C11397" s="1" t="s">
        <v>3980</v>
      </c>
      <c r="D11397" s="1" t="s">
        <v>4067</v>
      </c>
      <c r="E11397" s="1" t="s">
        <v>4177</v>
      </c>
      <c r="F11397" s="1" t="s">
        <v>14804</v>
      </c>
      <c r="G11397" s="1" t="s">
        <v>15910</v>
      </c>
      <c r="I11397" s="1">
        <v>72</v>
      </c>
      <c r="J11397" s="1">
        <v>260</v>
      </c>
      <c r="L11397" s="1">
        <v>42</v>
      </c>
      <c r="M11397" s="1">
        <v>92</v>
      </c>
      <c r="P11397" s="1" t="s">
        <v>18159</v>
      </c>
      <c r="Q11397" s="1" t="s">
        <v>18325</v>
      </c>
      <c r="R11397" s="1" t="s">
        <v>18037</v>
      </c>
      <c r="S11397" s="1" t="s">
        <v>18511</v>
      </c>
    </row>
    <row r="11398" spans="1:19" ht="365" x14ac:dyDescent="0.2">
      <c r="A11398" s="1">
        <v>89553</v>
      </c>
      <c r="B11398" s="1" t="s">
        <v>19248</v>
      </c>
      <c r="C11398" s="1" t="s">
        <v>3980</v>
      </c>
      <c r="D11398" s="1" t="s">
        <v>4066</v>
      </c>
      <c r="E11398" s="1" t="s">
        <v>4176</v>
      </c>
      <c r="F11398" s="1" t="s">
        <v>14761</v>
      </c>
      <c r="G11398" s="1" t="s">
        <v>15910</v>
      </c>
      <c r="I11398" s="1">
        <v>72</v>
      </c>
      <c r="J11398" s="1">
        <v>200</v>
      </c>
      <c r="L11398" s="1">
        <v>42</v>
      </c>
      <c r="M11398" s="1">
        <v>92</v>
      </c>
      <c r="P11398" s="1" t="s">
        <v>18026</v>
      </c>
    </row>
    <row r="11399" spans="1:19" ht="365" x14ac:dyDescent="0.2">
      <c r="A11399" s="1">
        <v>89550</v>
      </c>
      <c r="B11399" s="1" t="s">
        <v>19252</v>
      </c>
      <c r="C11399" s="1" t="s">
        <v>3980</v>
      </c>
      <c r="D11399" s="1" t="s">
        <v>4071</v>
      </c>
      <c r="E11399" s="1" t="s">
        <v>4180</v>
      </c>
      <c r="F11399" s="1" t="s">
        <v>15312</v>
      </c>
      <c r="G11399" s="1" t="s">
        <v>15910</v>
      </c>
      <c r="I11399" s="1">
        <v>42</v>
      </c>
      <c r="J11399" s="1">
        <v>100</v>
      </c>
      <c r="L11399" s="1">
        <v>42</v>
      </c>
      <c r="M11399" s="1">
        <v>80</v>
      </c>
      <c r="P11399" s="1" t="s">
        <v>18026</v>
      </c>
    </row>
    <row r="11400" spans="1:19" ht="409.6" x14ac:dyDescent="0.2">
      <c r="A11400" s="1">
        <v>89556</v>
      </c>
      <c r="B11400" s="1" t="s">
        <v>19251</v>
      </c>
      <c r="C11400" s="1" t="s">
        <v>3980</v>
      </c>
      <c r="D11400" s="1" t="s">
        <v>4067</v>
      </c>
      <c r="E11400" s="1" t="s">
        <v>4177</v>
      </c>
      <c r="F11400" s="1" t="s">
        <v>14808</v>
      </c>
      <c r="G11400" s="1" t="s">
        <v>15910</v>
      </c>
      <c r="I11400" s="1">
        <v>72</v>
      </c>
      <c r="J11400" s="1">
        <v>260</v>
      </c>
      <c r="L11400" s="1">
        <v>42</v>
      </c>
      <c r="M11400" s="1">
        <v>92</v>
      </c>
      <c r="P11400" s="1" t="s">
        <v>18159</v>
      </c>
      <c r="Q11400" s="1" t="s">
        <v>18325</v>
      </c>
      <c r="R11400" s="1" t="s">
        <v>18037</v>
      </c>
      <c r="S11400" s="1" t="s">
        <v>18511</v>
      </c>
    </row>
    <row r="11401" spans="1:19" ht="365" x14ac:dyDescent="0.2">
      <c r="A11401" s="1">
        <v>89552</v>
      </c>
      <c r="B11401" s="1" t="s">
        <v>19248</v>
      </c>
      <c r="C11401" s="1" t="s">
        <v>3980</v>
      </c>
      <c r="D11401" s="1" t="s">
        <v>4066</v>
      </c>
      <c r="E11401" s="1" t="s">
        <v>4176</v>
      </c>
      <c r="F11401" s="1" t="s">
        <v>14760</v>
      </c>
      <c r="G11401" s="1" t="s">
        <v>15910</v>
      </c>
      <c r="I11401" s="1">
        <v>72</v>
      </c>
      <c r="J11401" s="1">
        <v>200</v>
      </c>
      <c r="L11401" s="1">
        <v>42</v>
      </c>
      <c r="M11401" s="1">
        <v>92</v>
      </c>
      <c r="P11401" s="1" t="s">
        <v>18026</v>
      </c>
    </row>
    <row r="11402" spans="1:19" ht="409.6" x14ac:dyDescent="0.2">
      <c r="A11402" s="1">
        <v>89555</v>
      </c>
      <c r="B11402" s="1" t="s">
        <v>19251</v>
      </c>
      <c r="C11402" s="1" t="s">
        <v>3980</v>
      </c>
      <c r="D11402" s="1" t="s">
        <v>4067</v>
      </c>
      <c r="E11402" s="1" t="s">
        <v>4177</v>
      </c>
      <c r="F11402" s="1" t="s">
        <v>14807</v>
      </c>
      <c r="G11402" s="1" t="s">
        <v>15910</v>
      </c>
      <c r="I11402" s="1">
        <v>72</v>
      </c>
      <c r="J11402" s="1">
        <v>260</v>
      </c>
      <c r="L11402" s="1">
        <v>42</v>
      </c>
      <c r="M11402" s="1">
        <v>92</v>
      </c>
      <c r="P11402" s="1" t="s">
        <v>18159</v>
      </c>
      <c r="Q11402" s="1" t="s">
        <v>18325</v>
      </c>
      <c r="R11402" s="1" t="s">
        <v>18037</v>
      </c>
      <c r="S11402" s="1" t="s">
        <v>18511</v>
      </c>
    </row>
    <row r="11403" spans="1:19" ht="365" x14ac:dyDescent="0.2">
      <c r="A11403" s="1">
        <v>89549</v>
      </c>
      <c r="B11403" s="1" t="s">
        <v>19252</v>
      </c>
      <c r="C11403" s="1" t="s">
        <v>3980</v>
      </c>
      <c r="D11403" s="1" t="s">
        <v>4071</v>
      </c>
      <c r="E11403" s="1" t="s">
        <v>4180</v>
      </c>
      <c r="F11403" s="1" t="s">
        <v>15311</v>
      </c>
      <c r="G11403" s="1" t="s">
        <v>15910</v>
      </c>
      <c r="I11403" s="1">
        <v>42</v>
      </c>
      <c r="J11403" s="1">
        <v>100</v>
      </c>
      <c r="L11403" s="1">
        <v>42</v>
      </c>
      <c r="M11403" s="1">
        <v>80</v>
      </c>
      <c r="P11403" s="1" t="s">
        <v>18026</v>
      </c>
    </row>
    <row r="11404" spans="1:19" ht="365" x14ac:dyDescent="0.2">
      <c r="A11404" s="1">
        <v>36088</v>
      </c>
      <c r="B11404" s="1" t="s">
        <v>19248</v>
      </c>
      <c r="C11404" s="1" t="s">
        <v>3980</v>
      </c>
      <c r="D11404" s="1" t="s">
        <v>4066</v>
      </c>
      <c r="E11404" s="1" t="s">
        <v>4176</v>
      </c>
      <c r="F11404" s="1" t="s">
        <v>14789</v>
      </c>
      <c r="G11404" s="1" t="s">
        <v>15910</v>
      </c>
      <c r="I11404" s="1">
        <v>72</v>
      </c>
      <c r="J11404" s="1">
        <v>200</v>
      </c>
      <c r="L11404" s="1">
        <v>42</v>
      </c>
      <c r="M11404" s="1">
        <v>92</v>
      </c>
      <c r="P11404" s="1" t="s">
        <v>18026</v>
      </c>
    </row>
    <row r="11405" spans="1:19" ht="365" x14ac:dyDescent="0.2">
      <c r="A11405" s="1">
        <v>36130</v>
      </c>
      <c r="B11405" s="1" t="s">
        <v>19248</v>
      </c>
      <c r="C11405" s="1" t="s">
        <v>3980</v>
      </c>
      <c r="D11405" s="1" t="s">
        <v>4066</v>
      </c>
      <c r="E11405" s="1" t="s">
        <v>4176</v>
      </c>
      <c r="F11405" s="1" t="s">
        <v>14796</v>
      </c>
      <c r="G11405" s="1" t="s">
        <v>15910</v>
      </c>
      <c r="I11405" s="1">
        <v>72</v>
      </c>
      <c r="J11405" s="1">
        <v>200</v>
      </c>
      <c r="L11405" s="1">
        <v>42</v>
      </c>
      <c r="M11405" s="1">
        <v>92</v>
      </c>
      <c r="P11405" s="1" t="s">
        <v>18026</v>
      </c>
    </row>
    <row r="11406" spans="1:19" ht="365" x14ac:dyDescent="0.2">
      <c r="A11406" s="1">
        <v>36094</v>
      </c>
      <c r="B11406" s="1" t="s">
        <v>19248</v>
      </c>
      <c r="C11406" s="1" t="s">
        <v>3980</v>
      </c>
      <c r="D11406" s="1" t="s">
        <v>4066</v>
      </c>
      <c r="E11406" s="1" t="s">
        <v>4176</v>
      </c>
      <c r="F11406" s="1" t="s">
        <v>14790</v>
      </c>
      <c r="G11406" s="1" t="s">
        <v>15910</v>
      </c>
      <c r="I11406" s="1">
        <v>72</v>
      </c>
      <c r="J11406" s="1">
        <v>200</v>
      </c>
      <c r="L11406" s="1">
        <v>42</v>
      </c>
      <c r="M11406" s="1">
        <v>92</v>
      </c>
      <c r="P11406" s="1" t="s">
        <v>18026</v>
      </c>
    </row>
    <row r="11407" spans="1:19" ht="365" x14ac:dyDescent="0.2">
      <c r="A11407" s="1">
        <v>36100</v>
      </c>
      <c r="B11407" s="1" t="s">
        <v>19248</v>
      </c>
      <c r="C11407" s="1" t="s">
        <v>3980</v>
      </c>
      <c r="D11407" s="1" t="s">
        <v>4066</v>
      </c>
      <c r="E11407" s="1" t="s">
        <v>4176</v>
      </c>
      <c r="F11407" s="1" t="s">
        <v>14791</v>
      </c>
      <c r="G11407" s="1" t="s">
        <v>15910</v>
      </c>
      <c r="I11407" s="1">
        <v>72</v>
      </c>
      <c r="J11407" s="1">
        <v>200</v>
      </c>
      <c r="L11407" s="1">
        <v>42</v>
      </c>
      <c r="M11407" s="1">
        <v>92</v>
      </c>
      <c r="P11407" s="1" t="s">
        <v>18026</v>
      </c>
    </row>
    <row r="11408" spans="1:19" ht="365" x14ac:dyDescent="0.2">
      <c r="A11408" s="1">
        <v>36067</v>
      </c>
      <c r="B11408" s="1" t="s">
        <v>19248</v>
      </c>
      <c r="C11408" s="1" t="s">
        <v>3980</v>
      </c>
      <c r="D11408" s="1" t="s">
        <v>4066</v>
      </c>
      <c r="E11408" s="1" t="s">
        <v>4176</v>
      </c>
      <c r="F11408" s="1" t="s">
        <v>14785</v>
      </c>
      <c r="G11408" s="1" t="s">
        <v>15910</v>
      </c>
      <c r="I11408" s="1">
        <v>72</v>
      </c>
      <c r="J11408" s="1">
        <v>200</v>
      </c>
      <c r="L11408" s="1">
        <v>42</v>
      </c>
      <c r="M11408" s="1">
        <v>92</v>
      </c>
      <c r="P11408" s="1" t="s">
        <v>18026</v>
      </c>
    </row>
    <row r="11409" spans="1:19" ht="365" x14ac:dyDescent="0.2">
      <c r="A11409" s="1">
        <v>36112</v>
      </c>
      <c r="B11409" s="1" t="s">
        <v>19248</v>
      </c>
      <c r="C11409" s="1" t="s">
        <v>3980</v>
      </c>
      <c r="D11409" s="1" t="s">
        <v>4066</v>
      </c>
      <c r="E11409" s="1" t="s">
        <v>4176</v>
      </c>
      <c r="F11409" s="1" t="s">
        <v>14793</v>
      </c>
      <c r="G11409" s="1" t="s">
        <v>15910</v>
      </c>
      <c r="I11409" s="1">
        <v>72</v>
      </c>
      <c r="J11409" s="1">
        <v>200</v>
      </c>
      <c r="L11409" s="1">
        <v>42</v>
      </c>
      <c r="M11409" s="1">
        <v>92</v>
      </c>
      <c r="P11409" s="1" t="s">
        <v>18026</v>
      </c>
    </row>
    <row r="11410" spans="1:19" ht="365" x14ac:dyDescent="0.2">
      <c r="A11410" s="1">
        <v>36118</v>
      </c>
      <c r="B11410" s="1" t="s">
        <v>19248</v>
      </c>
      <c r="C11410" s="1" t="s">
        <v>3980</v>
      </c>
      <c r="D11410" s="1" t="s">
        <v>4066</v>
      </c>
      <c r="E11410" s="1" t="s">
        <v>4176</v>
      </c>
      <c r="F11410" s="1" t="s">
        <v>14794</v>
      </c>
      <c r="G11410" s="1" t="s">
        <v>15910</v>
      </c>
      <c r="I11410" s="1">
        <v>72</v>
      </c>
      <c r="J11410" s="1">
        <v>200</v>
      </c>
      <c r="L11410" s="1">
        <v>42</v>
      </c>
      <c r="M11410" s="1">
        <v>92</v>
      </c>
      <c r="P11410" s="1" t="s">
        <v>18026</v>
      </c>
    </row>
    <row r="11411" spans="1:19" ht="365" x14ac:dyDescent="0.2">
      <c r="A11411" s="1">
        <v>36106</v>
      </c>
      <c r="B11411" s="1" t="s">
        <v>19248</v>
      </c>
      <c r="C11411" s="1" t="s">
        <v>3980</v>
      </c>
      <c r="D11411" s="1" t="s">
        <v>4066</v>
      </c>
      <c r="E11411" s="1" t="s">
        <v>4176</v>
      </c>
      <c r="F11411" s="1" t="s">
        <v>14792</v>
      </c>
      <c r="G11411" s="1" t="s">
        <v>15910</v>
      </c>
      <c r="I11411" s="1">
        <v>72</v>
      </c>
      <c r="J11411" s="1">
        <v>200</v>
      </c>
      <c r="L11411" s="1">
        <v>42</v>
      </c>
      <c r="M11411" s="1">
        <v>92</v>
      </c>
      <c r="P11411" s="1" t="s">
        <v>18026</v>
      </c>
    </row>
    <row r="11412" spans="1:19" ht="365" x14ac:dyDescent="0.2">
      <c r="A11412" s="1">
        <v>36076</v>
      </c>
      <c r="B11412" s="1" t="s">
        <v>19248</v>
      </c>
      <c r="C11412" s="1" t="s">
        <v>3980</v>
      </c>
      <c r="D11412" s="1" t="s">
        <v>4066</v>
      </c>
      <c r="E11412" s="1" t="s">
        <v>4176</v>
      </c>
      <c r="F11412" s="1" t="s">
        <v>14787</v>
      </c>
      <c r="G11412" s="1" t="s">
        <v>15910</v>
      </c>
      <c r="I11412" s="1">
        <v>72</v>
      </c>
      <c r="J11412" s="1">
        <v>200</v>
      </c>
      <c r="L11412" s="1">
        <v>42</v>
      </c>
      <c r="M11412" s="1">
        <v>92</v>
      </c>
      <c r="P11412" s="1" t="s">
        <v>18026</v>
      </c>
    </row>
    <row r="11413" spans="1:19" ht="365" x14ac:dyDescent="0.2">
      <c r="A11413" s="1">
        <v>36136</v>
      </c>
      <c r="B11413" s="1" t="s">
        <v>19248</v>
      </c>
      <c r="C11413" s="1" t="s">
        <v>3980</v>
      </c>
      <c r="D11413" s="1" t="s">
        <v>4066</v>
      </c>
      <c r="E11413" s="1" t="s">
        <v>4176</v>
      </c>
      <c r="F11413" s="1" t="s">
        <v>14797</v>
      </c>
      <c r="G11413" s="1" t="s">
        <v>15910</v>
      </c>
      <c r="I11413" s="1">
        <v>72</v>
      </c>
      <c r="J11413" s="1">
        <v>200</v>
      </c>
      <c r="L11413" s="1">
        <v>42</v>
      </c>
      <c r="M11413" s="1">
        <v>92</v>
      </c>
      <c r="P11413" s="1" t="s">
        <v>18026</v>
      </c>
    </row>
    <row r="11414" spans="1:19" ht="365" x14ac:dyDescent="0.2">
      <c r="A11414" s="1">
        <v>36082</v>
      </c>
      <c r="B11414" s="1" t="s">
        <v>19248</v>
      </c>
      <c r="C11414" s="1" t="s">
        <v>3980</v>
      </c>
      <c r="D11414" s="1" t="s">
        <v>4066</v>
      </c>
      <c r="E11414" s="1" t="s">
        <v>4176</v>
      </c>
      <c r="F11414" s="1" t="s">
        <v>14788</v>
      </c>
      <c r="G11414" s="1" t="s">
        <v>15910</v>
      </c>
      <c r="I11414" s="1">
        <v>72</v>
      </c>
      <c r="J11414" s="1">
        <v>200</v>
      </c>
      <c r="L11414" s="1">
        <v>42</v>
      </c>
      <c r="M11414" s="1">
        <v>92</v>
      </c>
      <c r="P11414" s="1" t="s">
        <v>18026</v>
      </c>
    </row>
    <row r="11415" spans="1:19" ht="365" x14ac:dyDescent="0.2">
      <c r="A11415" s="1">
        <v>36142</v>
      </c>
      <c r="B11415" s="1" t="s">
        <v>19248</v>
      </c>
      <c r="C11415" s="1" t="s">
        <v>3980</v>
      </c>
      <c r="D11415" s="1" t="s">
        <v>4066</v>
      </c>
      <c r="E11415" s="1" t="s">
        <v>4176</v>
      </c>
      <c r="F11415" s="1" t="s">
        <v>14798</v>
      </c>
      <c r="G11415" s="1" t="s">
        <v>15910</v>
      </c>
      <c r="I11415" s="1">
        <v>72</v>
      </c>
      <c r="J11415" s="1">
        <v>200</v>
      </c>
      <c r="L11415" s="1">
        <v>42</v>
      </c>
      <c r="M11415" s="1">
        <v>92</v>
      </c>
      <c r="P11415" s="1" t="s">
        <v>18026</v>
      </c>
    </row>
    <row r="11416" spans="1:19" ht="365" x14ac:dyDescent="0.2">
      <c r="A11416" s="1">
        <v>36073</v>
      </c>
      <c r="B11416" s="1" t="s">
        <v>19248</v>
      </c>
      <c r="C11416" s="1" t="s">
        <v>3980</v>
      </c>
      <c r="D11416" s="1" t="s">
        <v>4066</v>
      </c>
      <c r="E11416" s="1" t="s">
        <v>4176</v>
      </c>
      <c r="F11416" s="1" t="s">
        <v>14786</v>
      </c>
      <c r="G11416" s="1" t="s">
        <v>15910</v>
      </c>
      <c r="I11416" s="1">
        <v>72</v>
      </c>
      <c r="J11416" s="1">
        <v>200</v>
      </c>
      <c r="L11416" s="1">
        <v>42</v>
      </c>
      <c r="M11416" s="1">
        <v>92</v>
      </c>
      <c r="P11416" s="1" t="s">
        <v>18026</v>
      </c>
    </row>
    <row r="11417" spans="1:19" ht="365" x14ac:dyDescent="0.2">
      <c r="A11417" s="1">
        <v>36124</v>
      </c>
      <c r="B11417" s="1" t="s">
        <v>19248</v>
      </c>
      <c r="C11417" s="1" t="s">
        <v>3980</v>
      </c>
      <c r="D11417" s="1" t="s">
        <v>4066</v>
      </c>
      <c r="E11417" s="1" t="s">
        <v>4176</v>
      </c>
      <c r="F11417" s="1" t="s">
        <v>14795</v>
      </c>
      <c r="G11417" s="1" t="s">
        <v>15910</v>
      </c>
      <c r="I11417" s="1">
        <v>72</v>
      </c>
      <c r="J11417" s="1">
        <v>200</v>
      </c>
      <c r="L11417" s="1">
        <v>42</v>
      </c>
      <c r="M11417" s="1">
        <v>92</v>
      </c>
      <c r="P11417" s="1" t="s">
        <v>18026</v>
      </c>
    </row>
    <row r="11418" spans="1:19" ht="409.6" x14ac:dyDescent="0.2">
      <c r="A11418" s="1">
        <v>36089</v>
      </c>
      <c r="B11418" s="1" t="s">
        <v>19251</v>
      </c>
      <c r="C11418" s="1" t="s">
        <v>3980</v>
      </c>
      <c r="D11418" s="1" t="s">
        <v>4067</v>
      </c>
      <c r="E11418" s="1" t="s">
        <v>4177</v>
      </c>
      <c r="F11418" s="1" t="s">
        <v>14836</v>
      </c>
      <c r="G11418" s="1" t="s">
        <v>15910</v>
      </c>
      <c r="I11418" s="1">
        <v>72</v>
      </c>
      <c r="J11418" s="1">
        <v>260</v>
      </c>
      <c r="L11418" s="1">
        <v>42</v>
      </c>
      <c r="M11418" s="1">
        <v>92</v>
      </c>
      <c r="P11418" s="1" t="s">
        <v>18159</v>
      </c>
      <c r="Q11418" s="1" t="s">
        <v>18325</v>
      </c>
      <c r="R11418" s="1" t="s">
        <v>18037</v>
      </c>
      <c r="S11418" s="1" t="s">
        <v>18511</v>
      </c>
    </row>
    <row r="11419" spans="1:19" ht="409.6" x14ac:dyDescent="0.2">
      <c r="A11419" s="1">
        <v>36131</v>
      </c>
      <c r="B11419" s="1" t="s">
        <v>19251</v>
      </c>
      <c r="C11419" s="1" t="s">
        <v>3980</v>
      </c>
      <c r="D11419" s="1" t="s">
        <v>4067</v>
      </c>
      <c r="E11419" s="1" t="s">
        <v>4177</v>
      </c>
      <c r="F11419" s="1" t="s">
        <v>14843</v>
      </c>
      <c r="G11419" s="1" t="s">
        <v>15910</v>
      </c>
      <c r="I11419" s="1">
        <v>72</v>
      </c>
      <c r="J11419" s="1">
        <v>260</v>
      </c>
      <c r="L11419" s="1">
        <v>42</v>
      </c>
      <c r="M11419" s="1">
        <v>92</v>
      </c>
      <c r="P11419" s="1" t="s">
        <v>18159</v>
      </c>
      <c r="Q11419" s="1" t="s">
        <v>18325</v>
      </c>
      <c r="R11419" s="1" t="s">
        <v>18037</v>
      </c>
      <c r="S11419" s="1" t="s">
        <v>18511</v>
      </c>
    </row>
    <row r="11420" spans="1:19" ht="409.6" x14ac:dyDescent="0.2">
      <c r="A11420" s="1">
        <v>36095</v>
      </c>
      <c r="B11420" s="1" t="s">
        <v>19251</v>
      </c>
      <c r="C11420" s="1" t="s">
        <v>3980</v>
      </c>
      <c r="D11420" s="1" t="s">
        <v>4067</v>
      </c>
      <c r="E11420" s="1" t="s">
        <v>4177</v>
      </c>
      <c r="F11420" s="1" t="s">
        <v>14837</v>
      </c>
      <c r="G11420" s="1" t="s">
        <v>15910</v>
      </c>
      <c r="I11420" s="1">
        <v>72</v>
      </c>
      <c r="J11420" s="1">
        <v>260</v>
      </c>
      <c r="L11420" s="1">
        <v>42</v>
      </c>
      <c r="M11420" s="1">
        <v>92</v>
      </c>
      <c r="P11420" s="1" t="s">
        <v>18159</v>
      </c>
      <c r="Q11420" s="1" t="s">
        <v>18325</v>
      </c>
      <c r="R11420" s="1" t="s">
        <v>18037</v>
      </c>
      <c r="S11420" s="1" t="s">
        <v>18511</v>
      </c>
    </row>
    <row r="11421" spans="1:19" ht="409.6" x14ac:dyDescent="0.2">
      <c r="A11421" s="1">
        <v>36101</v>
      </c>
      <c r="B11421" s="1" t="s">
        <v>19251</v>
      </c>
      <c r="C11421" s="1" t="s">
        <v>3980</v>
      </c>
      <c r="D11421" s="1" t="s">
        <v>4067</v>
      </c>
      <c r="E11421" s="1" t="s">
        <v>4177</v>
      </c>
      <c r="F11421" s="1" t="s">
        <v>14838</v>
      </c>
      <c r="G11421" s="1" t="s">
        <v>15910</v>
      </c>
      <c r="I11421" s="1">
        <v>72</v>
      </c>
      <c r="J11421" s="1">
        <v>260</v>
      </c>
      <c r="L11421" s="1">
        <v>42</v>
      </c>
      <c r="M11421" s="1">
        <v>92</v>
      </c>
      <c r="P11421" s="1" t="s">
        <v>18159</v>
      </c>
      <c r="Q11421" s="1" t="s">
        <v>18325</v>
      </c>
      <c r="R11421" s="1" t="s">
        <v>18037</v>
      </c>
      <c r="S11421" s="1" t="s">
        <v>18511</v>
      </c>
    </row>
    <row r="11422" spans="1:19" ht="409.6" x14ac:dyDescent="0.2">
      <c r="A11422" s="1">
        <v>36068</v>
      </c>
      <c r="B11422" s="1" t="s">
        <v>19251</v>
      </c>
      <c r="C11422" s="1" t="s">
        <v>3980</v>
      </c>
      <c r="D11422" s="1" t="s">
        <v>4067</v>
      </c>
      <c r="E11422" s="1" t="s">
        <v>4177</v>
      </c>
      <c r="F11422" s="1" t="s">
        <v>14832</v>
      </c>
      <c r="G11422" s="1" t="s">
        <v>15910</v>
      </c>
      <c r="I11422" s="1">
        <v>72</v>
      </c>
      <c r="J11422" s="1">
        <v>260</v>
      </c>
      <c r="L11422" s="1">
        <v>42</v>
      </c>
      <c r="M11422" s="1">
        <v>92</v>
      </c>
      <c r="P11422" s="1" t="s">
        <v>18159</v>
      </c>
      <c r="Q11422" s="1" t="s">
        <v>18325</v>
      </c>
      <c r="R11422" s="1" t="s">
        <v>18037</v>
      </c>
      <c r="S11422" s="1" t="s">
        <v>18511</v>
      </c>
    </row>
    <row r="11423" spans="1:19" ht="409.6" x14ac:dyDescent="0.2">
      <c r="A11423" s="1">
        <v>36113</v>
      </c>
      <c r="B11423" s="1" t="s">
        <v>19251</v>
      </c>
      <c r="C11423" s="1" t="s">
        <v>3980</v>
      </c>
      <c r="D11423" s="1" t="s">
        <v>4067</v>
      </c>
      <c r="E11423" s="1" t="s">
        <v>4177</v>
      </c>
      <c r="F11423" s="1" t="s">
        <v>14840</v>
      </c>
      <c r="G11423" s="1" t="s">
        <v>15910</v>
      </c>
      <c r="I11423" s="1">
        <v>72</v>
      </c>
      <c r="J11423" s="1">
        <v>260</v>
      </c>
      <c r="L11423" s="1">
        <v>42</v>
      </c>
      <c r="M11423" s="1">
        <v>92</v>
      </c>
      <c r="P11423" s="1" t="s">
        <v>18159</v>
      </c>
      <c r="Q11423" s="1" t="s">
        <v>18325</v>
      </c>
      <c r="R11423" s="1" t="s">
        <v>18037</v>
      </c>
      <c r="S11423" s="1" t="s">
        <v>18511</v>
      </c>
    </row>
    <row r="11424" spans="1:19" ht="409.6" x14ac:dyDescent="0.2">
      <c r="A11424" s="1">
        <v>36119</v>
      </c>
      <c r="B11424" s="1" t="s">
        <v>19251</v>
      </c>
      <c r="C11424" s="1" t="s">
        <v>3980</v>
      </c>
      <c r="D11424" s="1" t="s">
        <v>4067</v>
      </c>
      <c r="E11424" s="1" t="s">
        <v>4177</v>
      </c>
      <c r="F11424" s="1" t="s">
        <v>14841</v>
      </c>
      <c r="G11424" s="1" t="s">
        <v>15910</v>
      </c>
      <c r="I11424" s="1">
        <v>72</v>
      </c>
      <c r="J11424" s="1">
        <v>260</v>
      </c>
      <c r="L11424" s="1">
        <v>42</v>
      </c>
      <c r="M11424" s="1">
        <v>92</v>
      </c>
      <c r="P11424" s="1" t="s">
        <v>18159</v>
      </c>
      <c r="Q11424" s="1" t="s">
        <v>18325</v>
      </c>
      <c r="R11424" s="1" t="s">
        <v>18037</v>
      </c>
      <c r="S11424" s="1" t="s">
        <v>18511</v>
      </c>
    </row>
    <row r="11425" spans="1:19" ht="409.6" x14ac:dyDescent="0.2">
      <c r="A11425" s="1">
        <v>36107</v>
      </c>
      <c r="B11425" s="1" t="s">
        <v>19251</v>
      </c>
      <c r="C11425" s="1" t="s">
        <v>3980</v>
      </c>
      <c r="D11425" s="1" t="s">
        <v>4067</v>
      </c>
      <c r="E11425" s="1" t="s">
        <v>4177</v>
      </c>
      <c r="F11425" s="1" t="s">
        <v>14839</v>
      </c>
      <c r="G11425" s="1" t="s">
        <v>15910</v>
      </c>
      <c r="I11425" s="1">
        <v>72</v>
      </c>
      <c r="J11425" s="1">
        <v>260</v>
      </c>
      <c r="L11425" s="1">
        <v>42</v>
      </c>
      <c r="M11425" s="1">
        <v>92</v>
      </c>
      <c r="P11425" s="1" t="s">
        <v>18159</v>
      </c>
      <c r="Q11425" s="1" t="s">
        <v>18325</v>
      </c>
      <c r="R11425" s="1" t="s">
        <v>18037</v>
      </c>
      <c r="S11425" s="1" t="s">
        <v>18511</v>
      </c>
    </row>
    <row r="11426" spans="1:19" ht="409.6" x14ac:dyDescent="0.2">
      <c r="A11426" s="1">
        <v>36077</v>
      </c>
      <c r="B11426" s="1" t="s">
        <v>19251</v>
      </c>
      <c r="C11426" s="1" t="s">
        <v>3980</v>
      </c>
      <c r="D11426" s="1" t="s">
        <v>4067</v>
      </c>
      <c r="E11426" s="1" t="s">
        <v>4177</v>
      </c>
      <c r="F11426" s="1" t="s">
        <v>14834</v>
      </c>
      <c r="G11426" s="1" t="s">
        <v>15910</v>
      </c>
      <c r="I11426" s="1">
        <v>72</v>
      </c>
      <c r="J11426" s="1">
        <v>260</v>
      </c>
      <c r="L11426" s="1">
        <v>42</v>
      </c>
      <c r="M11426" s="1">
        <v>92</v>
      </c>
      <c r="P11426" s="1" t="s">
        <v>18159</v>
      </c>
      <c r="Q11426" s="1" t="s">
        <v>18325</v>
      </c>
      <c r="R11426" s="1" t="s">
        <v>18037</v>
      </c>
      <c r="S11426" s="1" t="s">
        <v>18511</v>
      </c>
    </row>
    <row r="11427" spans="1:19" ht="409.6" x14ac:dyDescent="0.2">
      <c r="A11427" s="1">
        <v>36137</v>
      </c>
      <c r="B11427" s="1" t="s">
        <v>19251</v>
      </c>
      <c r="C11427" s="1" t="s">
        <v>3980</v>
      </c>
      <c r="D11427" s="1" t="s">
        <v>4067</v>
      </c>
      <c r="E11427" s="1" t="s">
        <v>4177</v>
      </c>
      <c r="F11427" s="1" t="s">
        <v>14844</v>
      </c>
      <c r="G11427" s="1" t="s">
        <v>15910</v>
      </c>
      <c r="I11427" s="1">
        <v>72</v>
      </c>
      <c r="J11427" s="1">
        <v>260</v>
      </c>
      <c r="L11427" s="1">
        <v>42</v>
      </c>
      <c r="M11427" s="1">
        <v>92</v>
      </c>
      <c r="P11427" s="1" t="s">
        <v>18159</v>
      </c>
      <c r="Q11427" s="1" t="s">
        <v>18325</v>
      </c>
      <c r="R11427" s="1" t="s">
        <v>18037</v>
      </c>
      <c r="S11427" s="1" t="s">
        <v>18511</v>
      </c>
    </row>
    <row r="11428" spans="1:19" ht="409.6" x14ac:dyDescent="0.2">
      <c r="A11428" s="1">
        <v>36083</v>
      </c>
      <c r="B11428" s="1" t="s">
        <v>19251</v>
      </c>
      <c r="C11428" s="1" t="s">
        <v>3980</v>
      </c>
      <c r="D11428" s="1" t="s">
        <v>4067</v>
      </c>
      <c r="E11428" s="1" t="s">
        <v>4177</v>
      </c>
      <c r="F11428" s="1" t="s">
        <v>14835</v>
      </c>
      <c r="G11428" s="1" t="s">
        <v>15910</v>
      </c>
      <c r="I11428" s="1">
        <v>72</v>
      </c>
      <c r="J11428" s="1">
        <v>260</v>
      </c>
      <c r="L11428" s="1">
        <v>42</v>
      </c>
      <c r="M11428" s="1">
        <v>92</v>
      </c>
      <c r="P11428" s="1" t="s">
        <v>18159</v>
      </c>
      <c r="Q11428" s="1" t="s">
        <v>18325</v>
      </c>
      <c r="R11428" s="1" t="s">
        <v>18037</v>
      </c>
      <c r="S11428" s="1" t="s">
        <v>18511</v>
      </c>
    </row>
    <row r="11429" spans="1:19" ht="409.6" x14ac:dyDescent="0.2">
      <c r="A11429" s="1">
        <v>36143</v>
      </c>
      <c r="B11429" s="1" t="s">
        <v>19251</v>
      </c>
      <c r="C11429" s="1" t="s">
        <v>3980</v>
      </c>
      <c r="D11429" s="1" t="s">
        <v>4067</v>
      </c>
      <c r="E11429" s="1" t="s">
        <v>4177</v>
      </c>
      <c r="F11429" s="1" t="s">
        <v>14845</v>
      </c>
      <c r="G11429" s="1" t="s">
        <v>15910</v>
      </c>
      <c r="I11429" s="1">
        <v>72</v>
      </c>
      <c r="J11429" s="1">
        <v>260</v>
      </c>
      <c r="L11429" s="1">
        <v>42</v>
      </c>
      <c r="M11429" s="1">
        <v>92</v>
      </c>
      <c r="P11429" s="1" t="s">
        <v>18159</v>
      </c>
      <c r="Q11429" s="1" t="s">
        <v>18325</v>
      </c>
      <c r="R11429" s="1" t="s">
        <v>18037</v>
      </c>
      <c r="S11429" s="1" t="s">
        <v>18511</v>
      </c>
    </row>
    <row r="11430" spans="1:19" ht="409.6" x14ac:dyDescent="0.2">
      <c r="A11430" s="1">
        <v>36074</v>
      </c>
      <c r="B11430" s="1" t="s">
        <v>19251</v>
      </c>
      <c r="C11430" s="1" t="s">
        <v>3980</v>
      </c>
      <c r="D11430" s="1" t="s">
        <v>4067</v>
      </c>
      <c r="E11430" s="1" t="s">
        <v>4177</v>
      </c>
      <c r="F11430" s="1" t="s">
        <v>14833</v>
      </c>
      <c r="G11430" s="1" t="s">
        <v>15910</v>
      </c>
      <c r="I11430" s="1">
        <v>72</v>
      </c>
      <c r="J11430" s="1">
        <v>260</v>
      </c>
      <c r="L11430" s="1">
        <v>42</v>
      </c>
      <c r="M11430" s="1">
        <v>92</v>
      </c>
      <c r="P11430" s="1" t="s">
        <v>18159</v>
      </c>
      <c r="Q11430" s="1" t="s">
        <v>18325</v>
      </c>
      <c r="R11430" s="1" t="s">
        <v>18037</v>
      </c>
      <c r="S11430" s="1" t="s">
        <v>18511</v>
      </c>
    </row>
    <row r="11431" spans="1:19" ht="409.6" x14ac:dyDescent="0.2">
      <c r="A11431" s="1">
        <v>36125</v>
      </c>
      <c r="B11431" s="1" t="s">
        <v>19251</v>
      </c>
      <c r="C11431" s="1" t="s">
        <v>3980</v>
      </c>
      <c r="D11431" s="1" t="s">
        <v>4067</v>
      </c>
      <c r="E11431" s="1" t="s">
        <v>4177</v>
      </c>
      <c r="F11431" s="1" t="s">
        <v>14842</v>
      </c>
      <c r="G11431" s="1" t="s">
        <v>15910</v>
      </c>
      <c r="I11431" s="1">
        <v>72</v>
      </c>
      <c r="J11431" s="1">
        <v>260</v>
      </c>
      <c r="L11431" s="1">
        <v>42</v>
      </c>
      <c r="M11431" s="1">
        <v>92</v>
      </c>
      <c r="P11431" s="1" t="s">
        <v>18159</v>
      </c>
      <c r="Q11431" s="1" t="s">
        <v>18325</v>
      </c>
      <c r="R11431" s="1" t="s">
        <v>18037</v>
      </c>
      <c r="S11431" s="1" t="s">
        <v>18511</v>
      </c>
    </row>
    <row r="11432" spans="1:19" ht="365" x14ac:dyDescent="0.2">
      <c r="A11432" s="1">
        <v>36015</v>
      </c>
      <c r="B11432" s="1" t="s">
        <v>19248</v>
      </c>
      <c r="C11432" s="1" t="s">
        <v>3980</v>
      </c>
      <c r="D11432" s="1" t="s">
        <v>4066</v>
      </c>
      <c r="E11432" s="1" t="s">
        <v>4176</v>
      </c>
      <c r="F11432" s="1" t="s">
        <v>14781</v>
      </c>
      <c r="G11432" s="1" t="s">
        <v>15910</v>
      </c>
      <c r="I11432" s="1">
        <v>72</v>
      </c>
      <c r="J11432" s="1">
        <v>200</v>
      </c>
      <c r="L11432" s="1">
        <v>42</v>
      </c>
      <c r="M11432" s="1">
        <v>92</v>
      </c>
      <c r="P11432" s="1" t="s">
        <v>18026</v>
      </c>
    </row>
    <row r="11433" spans="1:19" ht="409.6" x14ac:dyDescent="0.2">
      <c r="A11433" s="1">
        <v>36023</v>
      </c>
      <c r="B11433" s="1" t="s">
        <v>19251</v>
      </c>
      <c r="C11433" s="1" t="s">
        <v>3980</v>
      </c>
      <c r="D11433" s="1" t="s">
        <v>4067</v>
      </c>
      <c r="E11433" s="1" t="s">
        <v>4177</v>
      </c>
      <c r="F11433" s="1" t="s">
        <v>14828</v>
      </c>
      <c r="G11433" s="1" t="s">
        <v>15910</v>
      </c>
      <c r="I11433" s="1">
        <v>72</v>
      </c>
      <c r="J11433" s="1">
        <v>260</v>
      </c>
      <c r="L11433" s="1">
        <v>42</v>
      </c>
      <c r="M11433" s="1">
        <v>92</v>
      </c>
      <c r="P11433" s="1" t="s">
        <v>18159</v>
      </c>
      <c r="Q11433" s="1" t="s">
        <v>18325</v>
      </c>
      <c r="R11433" s="1" t="s">
        <v>18037</v>
      </c>
      <c r="S11433" s="1" t="s">
        <v>18511</v>
      </c>
    </row>
    <row r="11434" spans="1:19" ht="365" x14ac:dyDescent="0.2">
      <c r="A11434" s="1">
        <v>36000</v>
      </c>
      <c r="B11434" s="1" t="s">
        <v>19252</v>
      </c>
      <c r="C11434" s="1" t="s">
        <v>3980</v>
      </c>
      <c r="D11434" s="1" t="s">
        <v>4071</v>
      </c>
      <c r="E11434" s="1" t="s">
        <v>4180</v>
      </c>
      <c r="F11434" s="1" t="s">
        <v>15327</v>
      </c>
      <c r="G11434" s="1" t="s">
        <v>15910</v>
      </c>
      <c r="I11434" s="1">
        <v>42</v>
      </c>
      <c r="J11434" s="1">
        <v>100</v>
      </c>
      <c r="L11434" s="1">
        <v>42</v>
      </c>
      <c r="M11434" s="1">
        <v>80</v>
      </c>
      <c r="P11434" s="1" t="s">
        <v>18026</v>
      </c>
    </row>
    <row r="11435" spans="1:19" ht="365" x14ac:dyDescent="0.2">
      <c r="A11435" s="1">
        <v>36051</v>
      </c>
      <c r="B11435" s="1" t="s">
        <v>19248</v>
      </c>
      <c r="C11435" s="1" t="s">
        <v>3980</v>
      </c>
      <c r="D11435" s="1" t="s">
        <v>4066</v>
      </c>
      <c r="E11435" s="1" t="s">
        <v>4176</v>
      </c>
      <c r="F11435" s="1" t="s">
        <v>14782</v>
      </c>
      <c r="G11435" s="1" t="s">
        <v>15910</v>
      </c>
      <c r="I11435" s="1">
        <v>72</v>
      </c>
      <c r="J11435" s="1">
        <v>200</v>
      </c>
      <c r="L11435" s="1">
        <v>42</v>
      </c>
      <c r="M11435" s="1">
        <v>92</v>
      </c>
      <c r="P11435" s="1" t="s">
        <v>18026</v>
      </c>
    </row>
    <row r="11436" spans="1:19" ht="409.6" x14ac:dyDescent="0.2">
      <c r="A11436" s="1">
        <v>36054</v>
      </c>
      <c r="B11436" s="1" t="s">
        <v>19251</v>
      </c>
      <c r="C11436" s="1" t="s">
        <v>3980</v>
      </c>
      <c r="D11436" s="1" t="s">
        <v>4067</v>
      </c>
      <c r="E11436" s="1" t="s">
        <v>4177</v>
      </c>
      <c r="F11436" s="1" t="s">
        <v>14829</v>
      </c>
      <c r="G11436" s="1" t="s">
        <v>15910</v>
      </c>
      <c r="I11436" s="1">
        <v>72</v>
      </c>
      <c r="J11436" s="1">
        <v>260</v>
      </c>
      <c r="L11436" s="1">
        <v>42</v>
      </c>
      <c r="M11436" s="1">
        <v>92</v>
      </c>
      <c r="P11436" s="1" t="s">
        <v>18159</v>
      </c>
      <c r="Q11436" s="1" t="s">
        <v>18325</v>
      </c>
      <c r="R11436" s="1" t="s">
        <v>18037</v>
      </c>
      <c r="S11436" s="1" t="s">
        <v>18511</v>
      </c>
    </row>
    <row r="11437" spans="1:19" ht="365" x14ac:dyDescent="0.2">
      <c r="A11437" s="1">
        <v>36048</v>
      </c>
      <c r="B11437" s="1" t="s">
        <v>19252</v>
      </c>
      <c r="C11437" s="1" t="s">
        <v>3980</v>
      </c>
      <c r="D11437" s="1" t="s">
        <v>4071</v>
      </c>
      <c r="E11437" s="1" t="s">
        <v>4180</v>
      </c>
      <c r="F11437" s="1" t="s">
        <v>15333</v>
      </c>
      <c r="G11437" s="1" t="s">
        <v>15910</v>
      </c>
      <c r="I11437" s="1">
        <v>42</v>
      </c>
      <c r="J11437" s="1">
        <v>100</v>
      </c>
      <c r="L11437" s="1">
        <v>42</v>
      </c>
      <c r="M11437" s="1">
        <v>80</v>
      </c>
      <c r="P11437" s="1" t="s">
        <v>18026</v>
      </c>
    </row>
    <row r="11438" spans="1:19" ht="365" x14ac:dyDescent="0.2">
      <c r="A11438" s="1">
        <v>36011</v>
      </c>
      <c r="B11438" s="1" t="s">
        <v>19248</v>
      </c>
      <c r="C11438" s="1" t="s">
        <v>3980</v>
      </c>
      <c r="D11438" s="1" t="s">
        <v>4066</v>
      </c>
      <c r="E11438" s="1" t="s">
        <v>4176</v>
      </c>
      <c r="F11438" s="1" t="s">
        <v>14778</v>
      </c>
      <c r="G11438" s="1" t="s">
        <v>15910</v>
      </c>
      <c r="I11438" s="1">
        <v>72</v>
      </c>
      <c r="J11438" s="1">
        <v>200</v>
      </c>
      <c r="L11438" s="1">
        <v>42</v>
      </c>
      <c r="M11438" s="1">
        <v>92</v>
      </c>
      <c r="P11438" s="1" t="s">
        <v>18026</v>
      </c>
    </row>
    <row r="11439" spans="1:19" ht="409.6" x14ac:dyDescent="0.2">
      <c r="A11439" s="1">
        <v>36019</v>
      </c>
      <c r="B11439" s="1" t="s">
        <v>19251</v>
      </c>
      <c r="C11439" s="1" t="s">
        <v>3980</v>
      </c>
      <c r="D11439" s="1" t="s">
        <v>4067</v>
      </c>
      <c r="E11439" s="1" t="s">
        <v>4177</v>
      </c>
      <c r="F11439" s="1" t="s">
        <v>14825</v>
      </c>
      <c r="G11439" s="1" t="s">
        <v>15910</v>
      </c>
      <c r="I11439" s="1">
        <v>72</v>
      </c>
      <c r="J11439" s="1">
        <v>260</v>
      </c>
      <c r="L11439" s="1">
        <v>42</v>
      </c>
      <c r="M11439" s="1">
        <v>92</v>
      </c>
      <c r="P11439" s="1" t="s">
        <v>18159</v>
      </c>
      <c r="Q11439" s="1" t="s">
        <v>18325</v>
      </c>
      <c r="R11439" s="1" t="s">
        <v>18037</v>
      </c>
      <c r="S11439" s="1" t="s">
        <v>18511</v>
      </c>
    </row>
    <row r="11440" spans="1:19" ht="365" x14ac:dyDescent="0.2">
      <c r="A11440" s="1">
        <v>36004</v>
      </c>
      <c r="B11440" s="1" t="s">
        <v>19252</v>
      </c>
      <c r="C11440" s="1" t="s">
        <v>3980</v>
      </c>
      <c r="D11440" s="1" t="s">
        <v>4071</v>
      </c>
      <c r="E11440" s="1" t="s">
        <v>4180</v>
      </c>
      <c r="F11440" s="1" t="s">
        <v>15330</v>
      </c>
      <c r="G11440" s="1" t="s">
        <v>15910</v>
      </c>
      <c r="I11440" s="1">
        <v>42</v>
      </c>
      <c r="J11440" s="1">
        <v>100</v>
      </c>
      <c r="L11440" s="1">
        <v>42</v>
      </c>
      <c r="M11440" s="1">
        <v>80</v>
      </c>
      <c r="P11440" s="1" t="s">
        <v>18026</v>
      </c>
    </row>
    <row r="11441" spans="1:19" ht="365" x14ac:dyDescent="0.2">
      <c r="A11441" s="1">
        <v>36087</v>
      </c>
      <c r="B11441" s="1" t="s">
        <v>19252</v>
      </c>
      <c r="C11441" s="1" t="s">
        <v>3980</v>
      </c>
      <c r="D11441" s="1" t="s">
        <v>4071</v>
      </c>
      <c r="E11441" s="1" t="s">
        <v>4180</v>
      </c>
      <c r="F11441" s="1" t="s">
        <v>15340</v>
      </c>
      <c r="G11441" s="1" t="s">
        <v>15910</v>
      </c>
      <c r="I11441" s="1">
        <v>42</v>
      </c>
      <c r="J11441" s="1">
        <v>100</v>
      </c>
      <c r="L11441" s="1">
        <v>42</v>
      </c>
      <c r="M11441" s="1">
        <v>80</v>
      </c>
      <c r="P11441" s="1" t="s">
        <v>18026</v>
      </c>
    </row>
    <row r="11442" spans="1:19" ht="365" x14ac:dyDescent="0.2">
      <c r="A11442" s="1">
        <v>36129</v>
      </c>
      <c r="B11442" s="1" t="s">
        <v>19252</v>
      </c>
      <c r="C11442" s="1" t="s">
        <v>3980</v>
      </c>
      <c r="D11442" s="1" t="s">
        <v>4071</v>
      </c>
      <c r="E11442" s="1" t="s">
        <v>4180</v>
      </c>
      <c r="F11442" s="1" t="s">
        <v>15347</v>
      </c>
      <c r="G11442" s="1" t="s">
        <v>15910</v>
      </c>
      <c r="I11442" s="1">
        <v>42</v>
      </c>
      <c r="J11442" s="1">
        <v>100</v>
      </c>
      <c r="L11442" s="1">
        <v>42</v>
      </c>
      <c r="M11442" s="1">
        <v>80</v>
      </c>
      <c r="P11442" s="1" t="s">
        <v>18026</v>
      </c>
    </row>
    <row r="11443" spans="1:19" ht="365" x14ac:dyDescent="0.2">
      <c r="A11443" s="1">
        <v>36093</v>
      </c>
      <c r="B11443" s="1" t="s">
        <v>19252</v>
      </c>
      <c r="C11443" s="1" t="s">
        <v>3980</v>
      </c>
      <c r="D11443" s="1" t="s">
        <v>4071</v>
      </c>
      <c r="E11443" s="1" t="s">
        <v>4180</v>
      </c>
      <c r="F11443" s="1" t="s">
        <v>15341</v>
      </c>
      <c r="G11443" s="1" t="s">
        <v>15910</v>
      </c>
      <c r="I11443" s="1">
        <v>42</v>
      </c>
      <c r="J11443" s="1">
        <v>100</v>
      </c>
      <c r="L11443" s="1">
        <v>42</v>
      </c>
      <c r="M11443" s="1">
        <v>80</v>
      </c>
      <c r="P11443" s="1" t="s">
        <v>18026</v>
      </c>
    </row>
    <row r="11444" spans="1:19" ht="365" x14ac:dyDescent="0.2">
      <c r="A11444" s="1">
        <v>36099</v>
      </c>
      <c r="B11444" s="1" t="s">
        <v>19252</v>
      </c>
      <c r="C11444" s="1" t="s">
        <v>3980</v>
      </c>
      <c r="D11444" s="1" t="s">
        <v>4071</v>
      </c>
      <c r="E11444" s="1" t="s">
        <v>4180</v>
      </c>
      <c r="F11444" s="1" t="s">
        <v>15342</v>
      </c>
      <c r="G11444" s="1" t="s">
        <v>15910</v>
      </c>
      <c r="I11444" s="1">
        <v>42</v>
      </c>
      <c r="J11444" s="1">
        <v>100</v>
      </c>
      <c r="L11444" s="1">
        <v>42</v>
      </c>
      <c r="M11444" s="1">
        <v>80</v>
      </c>
      <c r="P11444" s="1" t="s">
        <v>18026</v>
      </c>
    </row>
    <row r="11445" spans="1:19" ht="365" x14ac:dyDescent="0.2">
      <c r="A11445" s="1">
        <v>36066</v>
      </c>
      <c r="B11445" s="1" t="s">
        <v>19252</v>
      </c>
      <c r="C11445" s="1" t="s">
        <v>3980</v>
      </c>
      <c r="D11445" s="1" t="s">
        <v>4071</v>
      </c>
      <c r="E11445" s="1" t="s">
        <v>4180</v>
      </c>
      <c r="F11445" s="1" t="s">
        <v>15336</v>
      </c>
      <c r="G11445" s="1" t="s">
        <v>15910</v>
      </c>
      <c r="I11445" s="1">
        <v>42</v>
      </c>
      <c r="J11445" s="1">
        <v>100</v>
      </c>
      <c r="L11445" s="1">
        <v>42</v>
      </c>
      <c r="M11445" s="1">
        <v>80</v>
      </c>
      <c r="P11445" s="1" t="s">
        <v>18026</v>
      </c>
    </row>
    <row r="11446" spans="1:19" ht="365" x14ac:dyDescent="0.2">
      <c r="A11446" s="1">
        <v>36111</v>
      </c>
      <c r="B11446" s="1" t="s">
        <v>19252</v>
      </c>
      <c r="C11446" s="1" t="s">
        <v>3980</v>
      </c>
      <c r="D11446" s="1" t="s">
        <v>4071</v>
      </c>
      <c r="E11446" s="1" t="s">
        <v>4180</v>
      </c>
      <c r="F11446" s="1" t="s">
        <v>15344</v>
      </c>
      <c r="G11446" s="1" t="s">
        <v>15910</v>
      </c>
      <c r="I11446" s="1">
        <v>42</v>
      </c>
      <c r="J11446" s="1">
        <v>100</v>
      </c>
      <c r="L11446" s="1">
        <v>42</v>
      </c>
      <c r="M11446" s="1">
        <v>80</v>
      </c>
      <c r="P11446" s="1" t="s">
        <v>18026</v>
      </c>
    </row>
    <row r="11447" spans="1:19" ht="365" x14ac:dyDescent="0.2">
      <c r="A11447" s="1">
        <v>36117</v>
      </c>
      <c r="B11447" s="1" t="s">
        <v>19252</v>
      </c>
      <c r="C11447" s="1" t="s">
        <v>3980</v>
      </c>
      <c r="D11447" s="1" t="s">
        <v>4071</v>
      </c>
      <c r="E11447" s="1" t="s">
        <v>4180</v>
      </c>
      <c r="F11447" s="1" t="s">
        <v>15345</v>
      </c>
      <c r="G11447" s="1" t="s">
        <v>15910</v>
      </c>
      <c r="I11447" s="1">
        <v>42</v>
      </c>
      <c r="J11447" s="1">
        <v>100</v>
      </c>
      <c r="L11447" s="1">
        <v>42</v>
      </c>
      <c r="M11447" s="1">
        <v>80</v>
      </c>
      <c r="P11447" s="1" t="s">
        <v>18026</v>
      </c>
    </row>
    <row r="11448" spans="1:19" ht="365" x14ac:dyDescent="0.2">
      <c r="A11448" s="1">
        <v>36105</v>
      </c>
      <c r="B11448" s="1" t="s">
        <v>19252</v>
      </c>
      <c r="C11448" s="1" t="s">
        <v>3980</v>
      </c>
      <c r="D11448" s="1" t="s">
        <v>4071</v>
      </c>
      <c r="E11448" s="1" t="s">
        <v>4180</v>
      </c>
      <c r="F11448" s="1" t="s">
        <v>15343</v>
      </c>
      <c r="G11448" s="1" t="s">
        <v>15910</v>
      </c>
      <c r="I11448" s="1">
        <v>42</v>
      </c>
      <c r="J11448" s="1">
        <v>100</v>
      </c>
      <c r="L11448" s="1">
        <v>42</v>
      </c>
      <c r="M11448" s="1">
        <v>80</v>
      </c>
      <c r="P11448" s="1" t="s">
        <v>18026</v>
      </c>
    </row>
    <row r="11449" spans="1:19" ht="365" x14ac:dyDescent="0.2">
      <c r="A11449" s="1">
        <v>36075</v>
      </c>
      <c r="B11449" s="1" t="s">
        <v>19252</v>
      </c>
      <c r="C11449" s="1" t="s">
        <v>3980</v>
      </c>
      <c r="D11449" s="1" t="s">
        <v>4071</v>
      </c>
      <c r="E11449" s="1" t="s">
        <v>4180</v>
      </c>
      <c r="F11449" s="1" t="s">
        <v>15338</v>
      </c>
      <c r="G11449" s="1" t="s">
        <v>15910</v>
      </c>
      <c r="I11449" s="1">
        <v>42</v>
      </c>
      <c r="J11449" s="1">
        <v>100</v>
      </c>
      <c r="L11449" s="1">
        <v>42</v>
      </c>
      <c r="M11449" s="1">
        <v>80</v>
      </c>
      <c r="P11449" s="1" t="s">
        <v>18026</v>
      </c>
    </row>
    <row r="11450" spans="1:19" ht="365" x14ac:dyDescent="0.2">
      <c r="A11450" s="1">
        <v>36135</v>
      </c>
      <c r="B11450" s="1" t="s">
        <v>19252</v>
      </c>
      <c r="C11450" s="1" t="s">
        <v>3980</v>
      </c>
      <c r="D11450" s="1" t="s">
        <v>4071</v>
      </c>
      <c r="E11450" s="1" t="s">
        <v>4180</v>
      </c>
      <c r="F11450" s="1" t="s">
        <v>15348</v>
      </c>
      <c r="G11450" s="1" t="s">
        <v>15910</v>
      </c>
      <c r="I11450" s="1">
        <v>42</v>
      </c>
      <c r="J11450" s="1">
        <v>100</v>
      </c>
      <c r="L11450" s="1">
        <v>42</v>
      </c>
      <c r="M11450" s="1">
        <v>80</v>
      </c>
      <c r="P11450" s="1" t="s">
        <v>18026</v>
      </c>
    </row>
    <row r="11451" spans="1:19" ht="365" x14ac:dyDescent="0.2">
      <c r="A11451" s="1">
        <v>36081</v>
      </c>
      <c r="B11451" s="1" t="s">
        <v>19252</v>
      </c>
      <c r="C11451" s="1" t="s">
        <v>3980</v>
      </c>
      <c r="D11451" s="1" t="s">
        <v>4071</v>
      </c>
      <c r="E11451" s="1" t="s">
        <v>4180</v>
      </c>
      <c r="F11451" s="1" t="s">
        <v>15339</v>
      </c>
      <c r="G11451" s="1" t="s">
        <v>15910</v>
      </c>
      <c r="I11451" s="1">
        <v>42</v>
      </c>
      <c r="J11451" s="1">
        <v>100</v>
      </c>
      <c r="L11451" s="1">
        <v>42</v>
      </c>
      <c r="M11451" s="1">
        <v>80</v>
      </c>
      <c r="P11451" s="1" t="s">
        <v>18026</v>
      </c>
    </row>
    <row r="11452" spans="1:19" ht="365" x14ac:dyDescent="0.2">
      <c r="A11452" s="1">
        <v>36141</v>
      </c>
      <c r="B11452" s="1" t="s">
        <v>19252</v>
      </c>
      <c r="C11452" s="1" t="s">
        <v>3980</v>
      </c>
      <c r="D11452" s="1" t="s">
        <v>4071</v>
      </c>
      <c r="E11452" s="1" t="s">
        <v>4180</v>
      </c>
      <c r="F11452" s="1" t="s">
        <v>15349</v>
      </c>
      <c r="G11452" s="1" t="s">
        <v>15910</v>
      </c>
      <c r="I11452" s="1">
        <v>42</v>
      </c>
      <c r="J11452" s="1">
        <v>100</v>
      </c>
      <c r="L11452" s="1">
        <v>42</v>
      </c>
      <c r="M11452" s="1">
        <v>80</v>
      </c>
      <c r="P11452" s="1" t="s">
        <v>18026</v>
      </c>
    </row>
    <row r="11453" spans="1:19" ht="365" x14ac:dyDescent="0.2">
      <c r="A11453" s="1">
        <v>36072</v>
      </c>
      <c r="B11453" s="1" t="s">
        <v>19252</v>
      </c>
      <c r="C11453" s="1" t="s">
        <v>3980</v>
      </c>
      <c r="D11453" s="1" t="s">
        <v>4071</v>
      </c>
      <c r="E11453" s="1" t="s">
        <v>4180</v>
      </c>
      <c r="F11453" s="1" t="s">
        <v>15337</v>
      </c>
      <c r="G11453" s="1" t="s">
        <v>15910</v>
      </c>
      <c r="I11453" s="1">
        <v>42</v>
      </c>
      <c r="J11453" s="1">
        <v>100</v>
      </c>
      <c r="L11453" s="1">
        <v>42</v>
      </c>
      <c r="M11453" s="1">
        <v>80</v>
      </c>
      <c r="P11453" s="1" t="s">
        <v>18026</v>
      </c>
    </row>
    <row r="11454" spans="1:19" ht="365" x14ac:dyDescent="0.2">
      <c r="A11454" s="1">
        <v>36123</v>
      </c>
      <c r="B11454" s="1" t="s">
        <v>19252</v>
      </c>
      <c r="C11454" s="1" t="s">
        <v>3980</v>
      </c>
      <c r="D11454" s="1" t="s">
        <v>4071</v>
      </c>
      <c r="E11454" s="1" t="s">
        <v>4180</v>
      </c>
      <c r="F11454" s="1" t="s">
        <v>15346</v>
      </c>
      <c r="G11454" s="1" t="s">
        <v>15910</v>
      </c>
      <c r="I11454" s="1">
        <v>42</v>
      </c>
      <c r="J11454" s="1">
        <v>100</v>
      </c>
      <c r="L11454" s="1">
        <v>42</v>
      </c>
      <c r="M11454" s="1">
        <v>80</v>
      </c>
      <c r="P11454" s="1" t="s">
        <v>18026</v>
      </c>
    </row>
    <row r="11455" spans="1:19" ht="365" x14ac:dyDescent="0.2">
      <c r="A11455" s="1">
        <v>36009</v>
      </c>
      <c r="B11455" s="1" t="s">
        <v>19248</v>
      </c>
      <c r="C11455" s="1" t="s">
        <v>3980</v>
      </c>
      <c r="D11455" s="1" t="s">
        <v>4066</v>
      </c>
      <c r="E11455" s="1" t="s">
        <v>4176</v>
      </c>
      <c r="F11455" s="1" t="s">
        <v>14776</v>
      </c>
      <c r="G11455" s="1" t="s">
        <v>15910</v>
      </c>
      <c r="I11455" s="1">
        <v>72</v>
      </c>
      <c r="J11455" s="1">
        <v>200</v>
      </c>
      <c r="L11455" s="1">
        <v>42</v>
      </c>
      <c r="M11455" s="1">
        <v>92</v>
      </c>
      <c r="P11455" s="1" t="s">
        <v>18026</v>
      </c>
    </row>
    <row r="11456" spans="1:19" ht="409.6" x14ac:dyDescent="0.2">
      <c r="A11456" s="1">
        <v>36017</v>
      </c>
      <c r="B11456" s="1" t="s">
        <v>19251</v>
      </c>
      <c r="C11456" s="1" t="s">
        <v>3980</v>
      </c>
      <c r="D11456" s="1" t="s">
        <v>4067</v>
      </c>
      <c r="E11456" s="1" t="s">
        <v>4177</v>
      </c>
      <c r="F11456" s="1" t="s">
        <v>14823</v>
      </c>
      <c r="G11456" s="1" t="s">
        <v>15910</v>
      </c>
      <c r="I11456" s="1">
        <v>72</v>
      </c>
      <c r="J11456" s="1">
        <v>260</v>
      </c>
      <c r="L11456" s="1">
        <v>42</v>
      </c>
      <c r="M11456" s="1">
        <v>92</v>
      </c>
      <c r="P11456" s="1" t="s">
        <v>18159</v>
      </c>
      <c r="Q11456" s="1" t="s">
        <v>18325</v>
      </c>
      <c r="R11456" s="1" t="s">
        <v>18037</v>
      </c>
      <c r="S11456" s="1" t="s">
        <v>18511</v>
      </c>
    </row>
    <row r="11457" spans="1:19" ht="365" x14ac:dyDescent="0.2">
      <c r="A11457" s="1">
        <v>36002</v>
      </c>
      <c r="B11457" s="1" t="s">
        <v>19252</v>
      </c>
      <c r="C11457" s="1" t="s">
        <v>3980</v>
      </c>
      <c r="D11457" s="1" t="s">
        <v>4071</v>
      </c>
      <c r="E11457" s="1" t="s">
        <v>4180</v>
      </c>
      <c r="F11457" s="1" t="s">
        <v>15328</v>
      </c>
      <c r="G11457" s="1" t="s">
        <v>15910</v>
      </c>
      <c r="I11457" s="1">
        <v>42</v>
      </c>
      <c r="J11457" s="1">
        <v>100</v>
      </c>
      <c r="L11457" s="1">
        <v>42</v>
      </c>
      <c r="M11457" s="1">
        <v>80</v>
      </c>
      <c r="P11457" s="1" t="s">
        <v>18026</v>
      </c>
    </row>
    <row r="11458" spans="1:19" ht="365" x14ac:dyDescent="0.2">
      <c r="A11458" s="1">
        <v>36010</v>
      </c>
      <c r="B11458" s="1" t="s">
        <v>19248</v>
      </c>
      <c r="C11458" s="1" t="s">
        <v>3980</v>
      </c>
      <c r="D11458" s="1" t="s">
        <v>4066</v>
      </c>
      <c r="E11458" s="1" t="s">
        <v>4176</v>
      </c>
      <c r="F11458" s="1" t="s">
        <v>14777</v>
      </c>
      <c r="G11458" s="1" t="s">
        <v>15910</v>
      </c>
      <c r="I11458" s="1">
        <v>72</v>
      </c>
      <c r="J11458" s="1">
        <v>200</v>
      </c>
      <c r="L11458" s="1">
        <v>42</v>
      </c>
      <c r="M11458" s="1">
        <v>92</v>
      </c>
      <c r="P11458" s="1" t="s">
        <v>18026</v>
      </c>
    </row>
    <row r="11459" spans="1:19" ht="409.6" x14ac:dyDescent="0.2">
      <c r="A11459" s="1">
        <v>36018</v>
      </c>
      <c r="B11459" s="1" t="s">
        <v>19251</v>
      </c>
      <c r="C11459" s="1" t="s">
        <v>3980</v>
      </c>
      <c r="D11459" s="1" t="s">
        <v>4067</v>
      </c>
      <c r="E11459" s="1" t="s">
        <v>4177</v>
      </c>
      <c r="F11459" s="1" t="s">
        <v>14824</v>
      </c>
      <c r="G11459" s="1" t="s">
        <v>15910</v>
      </c>
      <c r="I11459" s="1">
        <v>72</v>
      </c>
      <c r="J11459" s="1">
        <v>260</v>
      </c>
      <c r="L11459" s="1">
        <v>42</v>
      </c>
      <c r="M11459" s="1">
        <v>92</v>
      </c>
      <c r="P11459" s="1" t="s">
        <v>18159</v>
      </c>
      <c r="Q11459" s="1" t="s">
        <v>18325</v>
      </c>
      <c r="R11459" s="1" t="s">
        <v>18037</v>
      </c>
      <c r="S11459" s="1" t="s">
        <v>18511</v>
      </c>
    </row>
    <row r="11460" spans="1:19" ht="365" x14ac:dyDescent="0.2">
      <c r="A11460" s="1">
        <v>36003</v>
      </c>
      <c r="B11460" s="1" t="s">
        <v>19252</v>
      </c>
      <c r="C11460" s="1" t="s">
        <v>3980</v>
      </c>
      <c r="D11460" s="1" t="s">
        <v>4071</v>
      </c>
      <c r="E11460" s="1" t="s">
        <v>4180</v>
      </c>
      <c r="F11460" s="1" t="s">
        <v>15329</v>
      </c>
      <c r="G11460" s="1" t="s">
        <v>15910</v>
      </c>
      <c r="I11460" s="1">
        <v>42</v>
      </c>
      <c r="J11460" s="1">
        <v>100</v>
      </c>
      <c r="L11460" s="1">
        <v>42</v>
      </c>
      <c r="M11460" s="1">
        <v>80</v>
      </c>
      <c r="P11460" s="1" t="s">
        <v>18026</v>
      </c>
    </row>
    <row r="11461" spans="1:19" ht="365" x14ac:dyDescent="0.2">
      <c r="A11461" s="1">
        <v>36012</v>
      </c>
      <c r="B11461" s="1" t="s">
        <v>19248</v>
      </c>
      <c r="C11461" s="1" t="s">
        <v>3980</v>
      </c>
      <c r="D11461" s="1" t="s">
        <v>4066</v>
      </c>
      <c r="E11461" s="1" t="s">
        <v>4176</v>
      </c>
      <c r="F11461" s="1" t="s">
        <v>14779</v>
      </c>
      <c r="G11461" s="1" t="s">
        <v>15910</v>
      </c>
      <c r="I11461" s="1">
        <v>72</v>
      </c>
      <c r="J11461" s="1">
        <v>200</v>
      </c>
      <c r="L11461" s="1">
        <v>42</v>
      </c>
      <c r="M11461" s="1">
        <v>92</v>
      </c>
      <c r="P11461" s="1" t="s">
        <v>18026</v>
      </c>
    </row>
    <row r="11462" spans="1:19" ht="409.6" x14ac:dyDescent="0.2">
      <c r="A11462" s="1">
        <v>36020</v>
      </c>
      <c r="B11462" s="1" t="s">
        <v>19251</v>
      </c>
      <c r="C11462" s="1" t="s">
        <v>3980</v>
      </c>
      <c r="D11462" s="1" t="s">
        <v>4067</v>
      </c>
      <c r="E11462" s="1" t="s">
        <v>4177</v>
      </c>
      <c r="F11462" s="1" t="s">
        <v>14826</v>
      </c>
      <c r="G11462" s="1" t="s">
        <v>15910</v>
      </c>
      <c r="I11462" s="1">
        <v>72</v>
      </c>
      <c r="J11462" s="1">
        <v>260</v>
      </c>
      <c r="L11462" s="1">
        <v>42</v>
      </c>
      <c r="M11462" s="1">
        <v>92</v>
      </c>
      <c r="P11462" s="1" t="s">
        <v>18159</v>
      </c>
      <c r="Q11462" s="1" t="s">
        <v>18325</v>
      </c>
      <c r="R11462" s="1" t="s">
        <v>18037</v>
      </c>
      <c r="S11462" s="1" t="s">
        <v>18511</v>
      </c>
    </row>
    <row r="11463" spans="1:19" ht="365" x14ac:dyDescent="0.2">
      <c r="A11463" s="1">
        <v>36005</v>
      </c>
      <c r="B11463" s="1" t="s">
        <v>19252</v>
      </c>
      <c r="C11463" s="1" t="s">
        <v>3980</v>
      </c>
      <c r="D11463" s="1" t="s">
        <v>4071</v>
      </c>
      <c r="E11463" s="1" t="s">
        <v>4180</v>
      </c>
      <c r="F11463" s="1" t="s">
        <v>15331</v>
      </c>
      <c r="G11463" s="1" t="s">
        <v>15910</v>
      </c>
      <c r="I11463" s="1">
        <v>42</v>
      </c>
      <c r="J11463" s="1">
        <v>100</v>
      </c>
      <c r="L11463" s="1">
        <v>42</v>
      </c>
      <c r="M11463" s="1">
        <v>80</v>
      </c>
      <c r="P11463" s="1" t="s">
        <v>18026</v>
      </c>
    </row>
    <row r="11464" spans="1:19" ht="365" x14ac:dyDescent="0.2">
      <c r="A11464" s="1">
        <v>36007</v>
      </c>
      <c r="B11464" s="1" t="s">
        <v>19252</v>
      </c>
      <c r="C11464" s="1" t="s">
        <v>3980</v>
      </c>
      <c r="D11464" s="1" t="s">
        <v>4071</v>
      </c>
      <c r="E11464" s="1" t="s">
        <v>4180</v>
      </c>
      <c r="F11464" s="1" t="s">
        <v>15332</v>
      </c>
      <c r="G11464" s="1" t="s">
        <v>15910</v>
      </c>
      <c r="I11464" s="1">
        <v>42</v>
      </c>
      <c r="J11464" s="1">
        <v>100</v>
      </c>
      <c r="L11464" s="1">
        <v>42</v>
      </c>
      <c r="M11464" s="1">
        <v>80</v>
      </c>
      <c r="P11464" s="1" t="s">
        <v>18026</v>
      </c>
    </row>
    <row r="11465" spans="1:19" ht="365" x14ac:dyDescent="0.2">
      <c r="A11465" s="1">
        <v>36014</v>
      </c>
      <c r="B11465" s="1" t="s">
        <v>19248</v>
      </c>
      <c r="C11465" s="1" t="s">
        <v>3980</v>
      </c>
      <c r="D11465" s="1" t="s">
        <v>4066</v>
      </c>
      <c r="E11465" s="1" t="s">
        <v>4176</v>
      </c>
      <c r="F11465" s="1" t="s">
        <v>14780</v>
      </c>
      <c r="G11465" s="1" t="s">
        <v>15910</v>
      </c>
      <c r="I11465" s="1">
        <v>72</v>
      </c>
      <c r="J11465" s="1">
        <v>200</v>
      </c>
      <c r="L11465" s="1">
        <v>42</v>
      </c>
      <c r="M11465" s="1">
        <v>92</v>
      </c>
      <c r="P11465" s="1" t="s">
        <v>18026</v>
      </c>
    </row>
    <row r="11466" spans="1:19" ht="409.6" x14ac:dyDescent="0.2">
      <c r="A11466" s="1">
        <v>36022</v>
      </c>
      <c r="B11466" s="1" t="s">
        <v>19251</v>
      </c>
      <c r="C11466" s="1" t="s">
        <v>3980</v>
      </c>
      <c r="D11466" s="1" t="s">
        <v>4067</v>
      </c>
      <c r="E11466" s="1" t="s">
        <v>4177</v>
      </c>
      <c r="F11466" s="1" t="s">
        <v>14827</v>
      </c>
      <c r="G11466" s="1" t="s">
        <v>15910</v>
      </c>
      <c r="I11466" s="1">
        <v>72</v>
      </c>
      <c r="J11466" s="1">
        <v>260</v>
      </c>
      <c r="L11466" s="1">
        <v>42</v>
      </c>
      <c r="M11466" s="1">
        <v>92</v>
      </c>
      <c r="P11466" s="1" t="s">
        <v>18159</v>
      </c>
      <c r="Q11466" s="1" t="s">
        <v>18325</v>
      </c>
      <c r="R11466" s="1" t="s">
        <v>18037</v>
      </c>
      <c r="S11466" s="1" t="s">
        <v>18511</v>
      </c>
    </row>
    <row r="11467" spans="1:19" ht="365" x14ac:dyDescent="0.2">
      <c r="A11467" s="1">
        <v>36053</v>
      </c>
      <c r="B11467" s="1" t="s">
        <v>19248</v>
      </c>
      <c r="C11467" s="1" t="s">
        <v>3980</v>
      </c>
      <c r="D11467" s="1" t="s">
        <v>4066</v>
      </c>
      <c r="E11467" s="1" t="s">
        <v>4176</v>
      </c>
      <c r="F11467" s="1" t="s">
        <v>14784</v>
      </c>
      <c r="G11467" s="1" t="s">
        <v>15910</v>
      </c>
      <c r="I11467" s="1">
        <v>72</v>
      </c>
      <c r="J11467" s="1">
        <v>200</v>
      </c>
      <c r="L11467" s="1">
        <v>42</v>
      </c>
      <c r="M11467" s="1">
        <v>92</v>
      </c>
      <c r="P11467" s="1" t="s">
        <v>18026</v>
      </c>
    </row>
    <row r="11468" spans="1:19" ht="365" x14ac:dyDescent="0.2">
      <c r="A11468" s="1">
        <v>36050</v>
      </c>
      <c r="B11468" s="1" t="s">
        <v>19252</v>
      </c>
      <c r="C11468" s="1" t="s">
        <v>3980</v>
      </c>
      <c r="D11468" s="1" t="s">
        <v>4071</v>
      </c>
      <c r="E11468" s="1" t="s">
        <v>4180</v>
      </c>
      <c r="F11468" s="1" t="s">
        <v>15335</v>
      </c>
      <c r="G11468" s="1" t="s">
        <v>15910</v>
      </c>
      <c r="I11468" s="1">
        <v>42</v>
      </c>
      <c r="J11468" s="1">
        <v>100</v>
      </c>
      <c r="L11468" s="1">
        <v>42</v>
      </c>
      <c r="M11468" s="1">
        <v>80</v>
      </c>
      <c r="P11468" s="1" t="s">
        <v>18026</v>
      </c>
    </row>
    <row r="11469" spans="1:19" ht="409.6" x14ac:dyDescent="0.2">
      <c r="A11469" s="1">
        <v>36056</v>
      </c>
      <c r="B11469" s="1" t="s">
        <v>19251</v>
      </c>
      <c r="C11469" s="1" t="s">
        <v>3980</v>
      </c>
      <c r="D11469" s="1" t="s">
        <v>4067</v>
      </c>
      <c r="E11469" s="1" t="s">
        <v>4177</v>
      </c>
      <c r="F11469" s="1" t="s">
        <v>14831</v>
      </c>
      <c r="G11469" s="1" t="s">
        <v>15910</v>
      </c>
      <c r="I11469" s="1">
        <v>72</v>
      </c>
      <c r="J11469" s="1">
        <v>260</v>
      </c>
      <c r="L11469" s="1">
        <v>42</v>
      </c>
      <c r="M11469" s="1">
        <v>92</v>
      </c>
      <c r="P11469" s="1" t="s">
        <v>18159</v>
      </c>
      <c r="Q11469" s="1" t="s">
        <v>18325</v>
      </c>
      <c r="R11469" s="1" t="s">
        <v>18037</v>
      </c>
      <c r="S11469" s="1" t="s">
        <v>18511</v>
      </c>
    </row>
    <row r="11470" spans="1:19" ht="365" x14ac:dyDescent="0.2">
      <c r="A11470" s="1">
        <v>36052</v>
      </c>
      <c r="B11470" s="1" t="s">
        <v>19248</v>
      </c>
      <c r="C11470" s="1" t="s">
        <v>3980</v>
      </c>
      <c r="D11470" s="1" t="s">
        <v>4066</v>
      </c>
      <c r="E11470" s="1" t="s">
        <v>4176</v>
      </c>
      <c r="F11470" s="1" t="s">
        <v>14783</v>
      </c>
      <c r="G11470" s="1" t="s">
        <v>15910</v>
      </c>
      <c r="I11470" s="1">
        <v>72</v>
      </c>
      <c r="J11470" s="1">
        <v>200</v>
      </c>
      <c r="L11470" s="1">
        <v>42</v>
      </c>
      <c r="M11470" s="1">
        <v>92</v>
      </c>
      <c r="P11470" s="1" t="s">
        <v>18026</v>
      </c>
    </row>
    <row r="11471" spans="1:19" ht="409.6" x14ac:dyDescent="0.2">
      <c r="A11471" s="1">
        <v>36055</v>
      </c>
      <c r="B11471" s="1" t="s">
        <v>19251</v>
      </c>
      <c r="C11471" s="1" t="s">
        <v>3980</v>
      </c>
      <c r="D11471" s="1" t="s">
        <v>4067</v>
      </c>
      <c r="E11471" s="1" t="s">
        <v>4177</v>
      </c>
      <c r="F11471" s="1" t="s">
        <v>14830</v>
      </c>
      <c r="G11471" s="1" t="s">
        <v>15910</v>
      </c>
      <c r="I11471" s="1">
        <v>72</v>
      </c>
      <c r="J11471" s="1">
        <v>260</v>
      </c>
      <c r="L11471" s="1">
        <v>42</v>
      </c>
      <c r="M11471" s="1">
        <v>92</v>
      </c>
      <c r="P11471" s="1" t="s">
        <v>18159</v>
      </c>
      <c r="Q11471" s="1" t="s">
        <v>18325</v>
      </c>
      <c r="R11471" s="1" t="s">
        <v>18037</v>
      </c>
      <c r="S11471" s="1" t="s">
        <v>18511</v>
      </c>
    </row>
    <row r="11472" spans="1:19" ht="365" x14ac:dyDescent="0.2">
      <c r="A11472" s="1">
        <v>36049</v>
      </c>
      <c r="B11472" s="1" t="s">
        <v>19252</v>
      </c>
      <c r="C11472" s="1" t="s">
        <v>3980</v>
      </c>
      <c r="D11472" s="1" t="s">
        <v>4071</v>
      </c>
      <c r="E11472" s="1" t="s">
        <v>4180</v>
      </c>
      <c r="F11472" s="1" t="s">
        <v>15334</v>
      </c>
      <c r="G11472" s="1" t="s">
        <v>15910</v>
      </c>
      <c r="I11472" s="1">
        <v>42</v>
      </c>
      <c r="J11472" s="1">
        <v>100</v>
      </c>
      <c r="L11472" s="1">
        <v>42</v>
      </c>
      <c r="M11472" s="1">
        <v>80</v>
      </c>
      <c r="P11472" s="1" t="s">
        <v>18026</v>
      </c>
    </row>
    <row r="11473" spans="1:18" ht="409.6" x14ac:dyDescent="0.2">
      <c r="A11473" s="1">
        <v>41487</v>
      </c>
      <c r="B11473" s="1" t="s">
        <v>19255</v>
      </c>
      <c r="C11473" s="1" t="s">
        <v>4003</v>
      </c>
      <c r="D11473" s="1" t="s">
        <v>4076</v>
      </c>
      <c r="F11473" s="1" t="s">
        <v>15805</v>
      </c>
      <c r="G11473" s="1" t="s">
        <v>15905</v>
      </c>
      <c r="P11473" s="1" t="s">
        <v>18186</v>
      </c>
      <c r="Q11473" s="1" t="s">
        <v>18339</v>
      </c>
      <c r="R11473" s="1" t="s">
        <v>18445</v>
      </c>
    </row>
    <row r="11474" spans="1:18" ht="409.6" x14ac:dyDescent="0.2">
      <c r="A11474" s="1">
        <v>41481</v>
      </c>
      <c r="B11474" s="1" t="s">
        <v>19255</v>
      </c>
      <c r="C11474" s="1" t="s">
        <v>4003</v>
      </c>
      <c r="D11474" s="1" t="s">
        <v>4076</v>
      </c>
      <c r="F11474" s="1" t="s">
        <v>15802</v>
      </c>
      <c r="G11474" s="1" t="s">
        <v>15905</v>
      </c>
      <c r="P11474" s="1" t="s">
        <v>18186</v>
      </c>
      <c r="Q11474" s="1" t="s">
        <v>18339</v>
      </c>
      <c r="R11474" s="1" t="s">
        <v>18445</v>
      </c>
    </row>
    <row r="11475" spans="1:18" ht="409.6" x14ac:dyDescent="0.2">
      <c r="A11475" s="1">
        <v>41488</v>
      </c>
      <c r="B11475" s="1" t="s">
        <v>19256</v>
      </c>
      <c r="C11475" s="1" t="s">
        <v>4003</v>
      </c>
      <c r="D11475" s="1" t="s">
        <v>4077</v>
      </c>
      <c r="F11475" s="1" t="s">
        <v>15810</v>
      </c>
      <c r="G11475" s="1" t="s">
        <v>15905</v>
      </c>
      <c r="P11475" s="1" t="s">
        <v>18187</v>
      </c>
      <c r="Q11475" s="1" t="s">
        <v>18185</v>
      </c>
      <c r="R11475" s="1" t="s">
        <v>18446</v>
      </c>
    </row>
    <row r="11476" spans="1:18" ht="409.6" x14ac:dyDescent="0.2">
      <c r="A11476" s="1">
        <v>41482</v>
      </c>
      <c r="B11476" s="1" t="s">
        <v>19256</v>
      </c>
      <c r="C11476" s="1" t="s">
        <v>4003</v>
      </c>
      <c r="D11476" s="1" t="s">
        <v>4077</v>
      </c>
      <c r="F11476" s="1" t="s">
        <v>15807</v>
      </c>
      <c r="G11476" s="1" t="s">
        <v>15905</v>
      </c>
      <c r="P11476" s="1" t="s">
        <v>18187</v>
      </c>
      <c r="Q11476" s="1" t="s">
        <v>18185</v>
      </c>
      <c r="R11476" s="1" t="s">
        <v>18446</v>
      </c>
    </row>
    <row r="11477" spans="1:18" ht="409.6" x14ac:dyDescent="0.2">
      <c r="A11477" s="1">
        <v>41486</v>
      </c>
      <c r="B11477" s="1" t="s">
        <v>19257</v>
      </c>
      <c r="C11477" s="1" t="s">
        <v>4003</v>
      </c>
      <c r="D11477" s="1" t="s">
        <v>4075</v>
      </c>
      <c r="F11477" s="1" t="s">
        <v>15800</v>
      </c>
      <c r="G11477" s="1" t="s">
        <v>15905</v>
      </c>
      <c r="P11477" s="1" t="s">
        <v>18185</v>
      </c>
      <c r="Q11477" s="1" t="s">
        <v>18186</v>
      </c>
      <c r="R11477" s="1" t="s">
        <v>18339</v>
      </c>
    </row>
    <row r="11478" spans="1:18" ht="409.6" x14ac:dyDescent="0.2">
      <c r="A11478" s="1">
        <v>41480</v>
      </c>
      <c r="B11478" s="1" t="s">
        <v>19257</v>
      </c>
      <c r="C11478" s="1" t="s">
        <v>4003</v>
      </c>
      <c r="D11478" s="1" t="s">
        <v>4075</v>
      </c>
      <c r="F11478" s="1" t="s">
        <v>15797</v>
      </c>
      <c r="G11478" s="1" t="s">
        <v>15905</v>
      </c>
      <c r="P11478" s="1" t="s">
        <v>18185</v>
      </c>
      <c r="Q11478" s="1" t="s">
        <v>18186</v>
      </c>
      <c r="R11478" s="1" t="s">
        <v>18339</v>
      </c>
    </row>
    <row r="11479" spans="1:18" ht="380" x14ac:dyDescent="0.2">
      <c r="A11479" s="1">
        <v>10307</v>
      </c>
      <c r="B11479" s="1" t="s">
        <v>19268</v>
      </c>
      <c r="C11479" s="1" t="s">
        <v>3979</v>
      </c>
      <c r="D11479" s="1" t="s">
        <v>4074</v>
      </c>
      <c r="F11479" s="1" t="s">
        <v>15786</v>
      </c>
      <c r="G11479" s="1" t="s">
        <v>15905</v>
      </c>
      <c r="H11479" s="1">
        <v>131</v>
      </c>
      <c r="I11479" s="1">
        <v>5</v>
      </c>
      <c r="M11479" s="1">
        <v>35</v>
      </c>
      <c r="P11479" s="1" t="s">
        <v>18184</v>
      </c>
    </row>
    <row r="11480" spans="1:18" ht="380" x14ac:dyDescent="0.2">
      <c r="A11480" s="1">
        <v>10316</v>
      </c>
      <c r="B11480" s="1" t="s">
        <v>19268</v>
      </c>
      <c r="C11480" s="1" t="s">
        <v>3979</v>
      </c>
      <c r="D11480" s="1" t="s">
        <v>4074</v>
      </c>
      <c r="F11480" s="1" t="s">
        <v>15793</v>
      </c>
      <c r="G11480" s="1" t="s">
        <v>15905</v>
      </c>
      <c r="H11480" s="1">
        <v>131</v>
      </c>
      <c r="I11480" s="1">
        <v>5</v>
      </c>
      <c r="M11480" s="1">
        <v>35</v>
      </c>
      <c r="P11480" s="1" t="s">
        <v>18184</v>
      </c>
    </row>
    <row r="11481" spans="1:18" ht="380" x14ac:dyDescent="0.2">
      <c r="A11481" s="1">
        <v>10304</v>
      </c>
      <c r="B11481" s="1" t="s">
        <v>19268</v>
      </c>
      <c r="C11481" s="1" t="s">
        <v>3979</v>
      </c>
      <c r="D11481" s="1" t="s">
        <v>4074</v>
      </c>
      <c r="F11481" s="1" t="s">
        <v>15783</v>
      </c>
      <c r="G11481" s="1" t="s">
        <v>15905</v>
      </c>
      <c r="H11481" s="1">
        <v>131</v>
      </c>
      <c r="I11481" s="1">
        <v>5</v>
      </c>
      <c r="M11481" s="1">
        <v>35</v>
      </c>
      <c r="P11481" s="1" t="s">
        <v>18184</v>
      </c>
    </row>
    <row r="11482" spans="1:18" ht="380" x14ac:dyDescent="0.2">
      <c r="A11482" s="1">
        <v>10308</v>
      </c>
      <c r="B11482" s="1" t="s">
        <v>19268</v>
      </c>
      <c r="C11482" s="1" t="s">
        <v>3979</v>
      </c>
      <c r="D11482" s="1" t="s">
        <v>4074</v>
      </c>
      <c r="F11482" s="1" t="s">
        <v>15787</v>
      </c>
      <c r="G11482" s="1" t="s">
        <v>15905</v>
      </c>
      <c r="H11482" s="1">
        <v>131</v>
      </c>
      <c r="I11482" s="1">
        <v>5</v>
      </c>
      <c r="M11482" s="1">
        <v>35</v>
      </c>
      <c r="P11482" s="1" t="s">
        <v>18184</v>
      </c>
    </row>
    <row r="11483" spans="1:18" ht="380" x14ac:dyDescent="0.2">
      <c r="A11483" s="1">
        <v>10287</v>
      </c>
      <c r="B11483" s="1" t="s">
        <v>19268</v>
      </c>
      <c r="C11483" s="1" t="s">
        <v>3979</v>
      </c>
      <c r="D11483" s="1" t="s">
        <v>4074</v>
      </c>
      <c r="F11483" s="1" t="s">
        <v>15768</v>
      </c>
      <c r="G11483" s="1" t="s">
        <v>15905</v>
      </c>
      <c r="H11483" s="1">
        <v>131</v>
      </c>
      <c r="I11483" s="1">
        <v>5</v>
      </c>
      <c r="M11483" s="1">
        <v>35</v>
      </c>
      <c r="P11483" s="1" t="s">
        <v>18184</v>
      </c>
    </row>
    <row r="11484" spans="1:18" ht="380" x14ac:dyDescent="0.2">
      <c r="A11484" s="1">
        <v>10288</v>
      </c>
      <c r="B11484" s="1" t="s">
        <v>19268</v>
      </c>
      <c r="C11484" s="1" t="s">
        <v>3979</v>
      </c>
      <c r="D11484" s="1" t="s">
        <v>4074</v>
      </c>
      <c r="F11484" s="1" t="s">
        <v>15769</v>
      </c>
      <c r="G11484" s="1" t="s">
        <v>15905</v>
      </c>
      <c r="H11484" s="1">
        <v>131</v>
      </c>
      <c r="I11484" s="1">
        <v>5</v>
      </c>
      <c r="M11484" s="1">
        <v>35</v>
      </c>
      <c r="P11484" s="1" t="s">
        <v>18184</v>
      </c>
    </row>
    <row r="11485" spans="1:18" ht="380" x14ac:dyDescent="0.2">
      <c r="A11485" s="1">
        <v>10300</v>
      </c>
      <c r="B11485" s="1" t="s">
        <v>19268</v>
      </c>
      <c r="C11485" s="1" t="s">
        <v>3979</v>
      </c>
      <c r="D11485" s="1" t="s">
        <v>4074</v>
      </c>
      <c r="F11485" s="1" t="s">
        <v>15779</v>
      </c>
      <c r="G11485" s="1" t="s">
        <v>15905</v>
      </c>
      <c r="H11485" s="1">
        <v>131</v>
      </c>
      <c r="I11485" s="1">
        <v>5</v>
      </c>
      <c r="M11485" s="1">
        <v>35</v>
      </c>
      <c r="P11485" s="1" t="s">
        <v>18184</v>
      </c>
    </row>
    <row r="11486" spans="1:18" ht="380" x14ac:dyDescent="0.2">
      <c r="A11486" s="1">
        <v>10292</v>
      </c>
      <c r="B11486" s="1" t="s">
        <v>19268</v>
      </c>
      <c r="C11486" s="1" t="s">
        <v>3979</v>
      </c>
      <c r="D11486" s="1" t="s">
        <v>4074</v>
      </c>
      <c r="F11486" s="1" t="s">
        <v>15772</v>
      </c>
      <c r="G11486" s="1" t="s">
        <v>15905</v>
      </c>
      <c r="H11486" s="1">
        <v>131</v>
      </c>
      <c r="I11486" s="1">
        <v>5</v>
      </c>
      <c r="M11486" s="1">
        <v>35</v>
      </c>
      <c r="P11486" s="1" t="s">
        <v>18184</v>
      </c>
    </row>
    <row r="11487" spans="1:18" ht="380" x14ac:dyDescent="0.2">
      <c r="A11487" s="1">
        <v>10293</v>
      </c>
      <c r="B11487" s="1" t="s">
        <v>19268</v>
      </c>
      <c r="C11487" s="1" t="s">
        <v>3979</v>
      </c>
      <c r="D11487" s="1" t="s">
        <v>4074</v>
      </c>
      <c r="F11487" s="1" t="s">
        <v>15773</v>
      </c>
      <c r="G11487" s="1" t="s">
        <v>15905</v>
      </c>
      <c r="H11487" s="1">
        <v>131</v>
      </c>
      <c r="I11487" s="1">
        <v>5</v>
      </c>
      <c r="M11487" s="1">
        <v>35</v>
      </c>
      <c r="P11487" s="1" t="s">
        <v>18184</v>
      </c>
    </row>
    <row r="11488" spans="1:18" ht="380" x14ac:dyDescent="0.2">
      <c r="A11488" s="1">
        <v>10294</v>
      </c>
      <c r="B11488" s="1" t="s">
        <v>19268</v>
      </c>
      <c r="C11488" s="1" t="s">
        <v>3979</v>
      </c>
      <c r="D11488" s="1" t="s">
        <v>4074</v>
      </c>
      <c r="F11488" s="1" t="s">
        <v>15774</v>
      </c>
      <c r="G11488" s="1" t="s">
        <v>15905</v>
      </c>
      <c r="H11488" s="1">
        <v>131</v>
      </c>
      <c r="I11488" s="1">
        <v>5</v>
      </c>
      <c r="M11488" s="1">
        <v>35</v>
      </c>
      <c r="P11488" s="1" t="s">
        <v>18184</v>
      </c>
    </row>
    <row r="11489" spans="1:16" ht="380" x14ac:dyDescent="0.2">
      <c r="A11489" s="1">
        <v>10312</v>
      </c>
      <c r="B11489" s="1" t="s">
        <v>19268</v>
      </c>
      <c r="C11489" s="1" t="s">
        <v>3979</v>
      </c>
      <c r="D11489" s="1" t="s">
        <v>4074</v>
      </c>
      <c r="F11489" s="1" t="s">
        <v>15789</v>
      </c>
      <c r="G11489" s="1" t="s">
        <v>15905</v>
      </c>
      <c r="H11489" s="1">
        <v>131</v>
      </c>
      <c r="I11489" s="1">
        <v>5</v>
      </c>
      <c r="M11489" s="1">
        <v>35</v>
      </c>
      <c r="P11489" s="1" t="s">
        <v>18184</v>
      </c>
    </row>
    <row r="11490" spans="1:16" ht="380" x14ac:dyDescent="0.2">
      <c r="A11490" s="1">
        <v>10302</v>
      </c>
      <c r="B11490" s="1" t="s">
        <v>19268</v>
      </c>
      <c r="C11490" s="1" t="s">
        <v>3979</v>
      </c>
      <c r="D11490" s="1" t="s">
        <v>4074</v>
      </c>
      <c r="F11490" s="1" t="s">
        <v>15781</v>
      </c>
      <c r="G11490" s="1" t="s">
        <v>15905</v>
      </c>
      <c r="H11490" s="1">
        <v>131</v>
      </c>
      <c r="I11490" s="1">
        <v>5</v>
      </c>
      <c r="M11490" s="1">
        <v>35</v>
      </c>
      <c r="P11490" s="1" t="s">
        <v>18184</v>
      </c>
    </row>
    <row r="11491" spans="1:16" ht="380" x14ac:dyDescent="0.2">
      <c r="A11491" s="1">
        <v>10314</v>
      </c>
      <c r="B11491" s="1" t="s">
        <v>19268</v>
      </c>
      <c r="C11491" s="1" t="s">
        <v>3979</v>
      </c>
      <c r="D11491" s="1" t="s">
        <v>4074</v>
      </c>
      <c r="F11491" s="1" t="s">
        <v>15791</v>
      </c>
      <c r="G11491" s="1" t="s">
        <v>15905</v>
      </c>
      <c r="H11491" s="1">
        <v>131</v>
      </c>
      <c r="I11491" s="1">
        <v>5</v>
      </c>
      <c r="M11491" s="1">
        <v>35</v>
      </c>
      <c r="P11491" s="1" t="s">
        <v>18184</v>
      </c>
    </row>
    <row r="11492" spans="1:16" ht="380" x14ac:dyDescent="0.2">
      <c r="A11492" s="1">
        <v>10289</v>
      </c>
      <c r="B11492" s="1" t="s">
        <v>19268</v>
      </c>
      <c r="C11492" s="1" t="s">
        <v>3979</v>
      </c>
      <c r="D11492" s="1" t="s">
        <v>4074</v>
      </c>
      <c r="F11492" s="1" t="s">
        <v>15770</v>
      </c>
      <c r="G11492" s="1" t="s">
        <v>15905</v>
      </c>
      <c r="H11492" s="1">
        <v>131</v>
      </c>
      <c r="I11492" s="1">
        <v>5</v>
      </c>
      <c r="M11492" s="1">
        <v>35</v>
      </c>
      <c r="P11492" s="1" t="s">
        <v>18184</v>
      </c>
    </row>
    <row r="11493" spans="1:16" ht="380" x14ac:dyDescent="0.2">
      <c r="A11493" s="1">
        <v>10315</v>
      </c>
      <c r="B11493" s="1" t="s">
        <v>19268</v>
      </c>
      <c r="C11493" s="1" t="s">
        <v>3979</v>
      </c>
      <c r="D11493" s="1" t="s">
        <v>4074</v>
      </c>
      <c r="F11493" s="1" t="s">
        <v>15792</v>
      </c>
      <c r="G11493" s="1" t="s">
        <v>15905</v>
      </c>
      <c r="H11493" s="1">
        <v>131</v>
      </c>
      <c r="I11493" s="1">
        <v>5</v>
      </c>
      <c r="M11493" s="1">
        <v>35</v>
      </c>
      <c r="P11493" s="1" t="s">
        <v>18184</v>
      </c>
    </row>
    <row r="11494" spans="1:16" ht="380" x14ac:dyDescent="0.2">
      <c r="A11494" s="1">
        <v>10305</v>
      </c>
      <c r="B11494" s="1" t="s">
        <v>19268</v>
      </c>
      <c r="C11494" s="1" t="s">
        <v>3979</v>
      </c>
      <c r="D11494" s="1" t="s">
        <v>4074</v>
      </c>
      <c r="F11494" s="1" t="s">
        <v>15784</v>
      </c>
      <c r="G11494" s="1" t="s">
        <v>15905</v>
      </c>
      <c r="H11494" s="1">
        <v>131</v>
      </c>
      <c r="I11494" s="1">
        <v>5</v>
      </c>
      <c r="M11494" s="1">
        <v>35</v>
      </c>
      <c r="P11494" s="1" t="s">
        <v>18184</v>
      </c>
    </row>
    <row r="11495" spans="1:16" ht="380" x14ac:dyDescent="0.2">
      <c r="A11495" s="1">
        <v>10290</v>
      </c>
      <c r="B11495" s="1" t="s">
        <v>19268</v>
      </c>
      <c r="C11495" s="1" t="s">
        <v>3979</v>
      </c>
      <c r="D11495" s="1" t="s">
        <v>4074</v>
      </c>
      <c r="F11495" s="1" t="s">
        <v>15771</v>
      </c>
      <c r="G11495" s="1" t="s">
        <v>15905</v>
      </c>
      <c r="H11495" s="1">
        <v>131</v>
      </c>
      <c r="I11495" s="1">
        <v>5</v>
      </c>
      <c r="M11495" s="1">
        <v>35</v>
      </c>
      <c r="P11495" s="1" t="s">
        <v>18184</v>
      </c>
    </row>
    <row r="11496" spans="1:16" ht="380" x14ac:dyDescent="0.2">
      <c r="A11496" s="1">
        <v>10309</v>
      </c>
      <c r="B11496" s="1" t="s">
        <v>19268</v>
      </c>
      <c r="C11496" s="1" t="s">
        <v>3979</v>
      </c>
      <c r="D11496" s="1" t="s">
        <v>4074</v>
      </c>
      <c r="F11496" s="1" t="s">
        <v>15788</v>
      </c>
      <c r="G11496" s="1" t="s">
        <v>15905</v>
      </c>
      <c r="H11496" s="1">
        <v>131</v>
      </c>
      <c r="I11496" s="1">
        <v>5</v>
      </c>
      <c r="M11496" s="1">
        <v>35</v>
      </c>
      <c r="P11496" s="1" t="s">
        <v>18184</v>
      </c>
    </row>
    <row r="11497" spans="1:16" ht="380" x14ac:dyDescent="0.2">
      <c r="A11497" s="1">
        <v>10306</v>
      </c>
      <c r="B11497" s="1" t="s">
        <v>19268</v>
      </c>
      <c r="C11497" s="1" t="s">
        <v>3979</v>
      </c>
      <c r="D11497" s="1" t="s">
        <v>4074</v>
      </c>
      <c r="F11497" s="1" t="s">
        <v>15785</v>
      </c>
      <c r="G11497" s="1" t="s">
        <v>15905</v>
      </c>
      <c r="H11497" s="1">
        <v>131</v>
      </c>
      <c r="I11497" s="1">
        <v>5</v>
      </c>
      <c r="M11497" s="1">
        <v>35</v>
      </c>
      <c r="P11497" s="1" t="s">
        <v>18184</v>
      </c>
    </row>
    <row r="11498" spans="1:16" ht="380" x14ac:dyDescent="0.2">
      <c r="A11498" s="1">
        <v>10301</v>
      </c>
      <c r="B11498" s="1" t="s">
        <v>19268</v>
      </c>
      <c r="C11498" s="1" t="s">
        <v>3979</v>
      </c>
      <c r="D11498" s="1" t="s">
        <v>4074</v>
      </c>
      <c r="F11498" s="1" t="s">
        <v>15780</v>
      </c>
      <c r="G11498" s="1" t="s">
        <v>15905</v>
      </c>
      <c r="H11498" s="1">
        <v>131</v>
      </c>
      <c r="I11498" s="1">
        <v>5</v>
      </c>
      <c r="M11498" s="1">
        <v>35</v>
      </c>
      <c r="P11498" s="1" t="s">
        <v>18184</v>
      </c>
    </row>
    <row r="11499" spans="1:16" ht="380" x14ac:dyDescent="0.2">
      <c r="A11499" s="1">
        <v>10296</v>
      </c>
      <c r="B11499" s="1" t="s">
        <v>19268</v>
      </c>
      <c r="C11499" s="1" t="s">
        <v>3979</v>
      </c>
      <c r="D11499" s="1" t="s">
        <v>4074</v>
      </c>
      <c r="F11499" s="1" t="s">
        <v>15776</v>
      </c>
      <c r="G11499" s="1" t="s">
        <v>15905</v>
      </c>
      <c r="H11499" s="1">
        <v>131</v>
      </c>
      <c r="I11499" s="1">
        <v>5</v>
      </c>
      <c r="M11499" s="1">
        <v>35</v>
      </c>
      <c r="P11499" s="1" t="s">
        <v>18184</v>
      </c>
    </row>
    <row r="11500" spans="1:16" ht="380" x14ac:dyDescent="0.2">
      <c r="A11500" s="1">
        <v>10313</v>
      </c>
      <c r="B11500" s="1" t="s">
        <v>19268</v>
      </c>
      <c r="C11500" s="1" t="s">
        <v>3979</v>
      </c>
      <c r="D11500" s="1" t="s">
        <v>4074</v>
      </c>
      <c r="F11500" s="1" t="s">
        <v>15790</v>
      </c>
      <c r="G11500" s="1" t="s">
        <v>15905</v>
      </c>
      <c r="H11500" s="1">
        <v>131</v>
      </c>
      <c r="I11500" s="1">
        <v>5</v>
      </c>
      <c r="M11500" s="1">
        <v>35</v>
      </c>
      <c r="P11500" s="1" t="s">
        <v>18184</v>
      </c>
    </row>
    <row r="11501" spans="1:16" ht="380" x14ac:dyDescent="0.2">
      <c r="A11501" s="1">
        <v>10284</v>
      </c>
      <c r="B11501" s="1" t="s">
        <v>19268</v>
      </c>
      <c r="C11501" s="1" t="s">
        <v>3979</v>
      </c>
      <c r="D11501" s="1" t="s">
        <v>4074</v>
      </c>
      <c r="F11501" s="1" t="s">
        <v>15765</v>
      </c>
      <c r="G11501" s="1" t="s">
        <v>15905</v>
      </c>
      <c r="H11501" s="1">
        <v>131</v>
      </c>
      <c r="I11501" s="1">
        <v>5</v>
      </c>
      <c r="M11501" s="1">
        <v>35</v>
      </c>
      <c r="P11501" s="1" t="s">
        <v>18184</v>
      </c>
    </row>
    <row r="11502" spans="1:16" ht="380" x14ac:dyDescent="0.2">
      <c r="A11502" s="1">
        <v>10295</v>
      </c>
      <c r="B11502" s="1" t="s">
        <v>19268</v>
      </c>
      <c r="C11502" s="1" t="s">
        <v>3979</v>
      </c>
      <c r="D11502" s="1" t="s">
        <v>4074</v>
      </c>
      <c r="F11502" s="1" t="s">
        <v>15775</v>
      </c>
      <c r="G11502" s="1" t="s">
        <v>15905</v>
      </c>
      <c r="H11502" s="1">
        <v>131</v>
      </c>
      <c r="I11502" s="1">
        <v>5</v>
      </c>
      <c r="M11502" s="1">
        <v>35</v>
      </c>
      <c r="P11502" s="1" t="s">
        <v>18184</v>
      </c>
    </row>
    <row r="11503" spans="1:16" ht="380" x14ac:dyDescent="0.2">
      <c r="A11503" s="1">
        <v>10285</v>
      </c>
      <c r="B11503" s="1" t="s">
        <v>19268</v>
      </c>
      <c r="C11503" s="1" t="s">
        <v>3979</v>
      </c>
      <c r="D11503" s="1" t="s">
        <v>4074</v>
      </c>
      <c r="F11503" s="1" t="s">
        <v>15766</v>
      </c>
      <c r="G11503" s="1" t="s">
        <v>15905</v>
      </c>
      <c r="H11503" s="1">
        <v>131</v>
      </c>
      <c r="I11503" s="1">
        <v>5</v>
      </c>
      <c r="M11503" s="1">
        <v>35</v>
      </c>
      <c r="P11503" s="1" t="s">
        <v>18184</v>
      </c>
    </row>
    <row r="11504" spans="1:16" ht="380" x14ac:dyDescent="0.2">
      <c r="A11504" s="1">
        <v>10286</v>
      </c>
      <c r="B11504" s="1" t="s">
        <v>19268</v>
      </c>
      <c r="C11504" s="1" t="s">
        <v>3979</v>
      </c>
      <c r="D11504" s="1" t="s">
        <v>4074</v>
      </c>
      <c r="F11504" s="1" t="s">
        <v>15767</v>
      </c>
      <c r="G11504" s="1" t="s">
        <v>15905</v>
      </c>
      <c r="H11504" s="1">
        <v>131</v>
      </c>
      <c r="I11504" s="1">
        <v>5</v>
      </c>
      <c r="M11504" s="1">
        <v>35</v>
      </c>
      <c r="P11504" s="1" t="s">
        <v>18184</v>
      </c>
    </row>
    <row r="11505" spans="1:19" ht="380" x14ac:dyDescent="0.2">
      <c r="A11505" s="1">
        <v>10297</v>
      </c>
      <c r="B11505" s="1" t="s">
        <v>19268</v>
      </c>
      <c r="C11505" s="1" t="s">
        <v>3979</v>
      </c>
      <c r="D11505" s="1" t="s">
        <v>4074</v>
      </c>
      <c r="F11505" s="1" t="s">
        <v>15777</v>
      </c>
      <c r="G11505" s="1" t="s">
        <v>15905</v>
      </c>
      <c r="H11505" s="1">
        <v>131</v>
      </c>
      <c r="I11505" s="1">
        <v>5</v>
      </c>
      <c r="M11505" s="1">
        <v>35</v>
      </c>
      <c r="P11505" s="1" t="s">
        <v>18184</v>
      </c>
    </row>
    <row r="11506" spans="1:19" ht="380" x14ac:dyDescent="0.2">
      <c r="A11506" s="1">
        <v>10303</v>
      </c>
      <c r="B11506" s="1" t="s">
        <v>19268</v>
      </c>
      <c r="C11506" s="1" t="s">
        <v>3979</v>
      </c>
      <c r="D11506" s="1" t="s">
        <v>4074</v>
      </c>
      <c r="F11506" s="1" t="s">
        <v>15782</v>
      </c>
      <c r="G11506" s="1" t="s">
        <v>15905</v>
      </c>
      <c r="H11506" s="1">
        <v>131</v>
      </c>
      <c r="I11506" s="1">
        <v>5</v>
      </c>
      <c r="M11506" s="1">
        <v>35</v>
      </c>
      <c r="P11506" s="1" t="s">
        <v>18184</v>
      </c>
    </row>
    <row r="11507" spans="1:19" ht="380" x14ac:dyDescent="0.2">
      <c r="A11507" s="1">
        <v>10299</v>
      </c>
      <c r="B11507" s="1" t="s">
        <v>19268</v>
      </c>
      <c r="C11507" s="1" t="s">
        <v>3979</v>
      </c>
      <c r="D11507" s="1" t="s">
        <v>4074</v>
      </c>
      <c r="F11507" s="1" t="s">
        <v>15778</v>
      </c>
      <c r="G11507" s="1" t="s">
        <v>15905</v>
      </c>
      <c r="H11507" s="1">
        <v>131</v>
      </c>
      <c r="I11507" s="1">
        <v>5</v>
      </c>
      <c r="M11507" s="1">
        <v>35</v>
      </c>
      <c r="P11507" s="1" t="s">
        <v>18184</v>
      </c>
    </row>
    <row r="11508" spans="1:19" ht="409.6" x14ac:dyDescent="0.2">
      <c r="A11508" s="1">
        <v>18652</v>
      </c>
      <c r="B11508" s="1" t="s">
        <v>19150</v>
      </c>
      <c r="C11508" s="1" t="s">
        <v>3880</v>
      </c>
      <c r="D11508" s="1" t="s">
        <v>4017</v>
      </c>
      <c r="E11508" s="1" t="s">
        <v>4089</v>
      </c>
      <c r="F11508" s="1" t="s">
        <v>5135</v>
      </c>
      <c r="G11508" s="1" t="s">
        <v>15900</v>
      </c>
      <c r="P11508" s="1" t="s">
        <v>18034</v>
      </c>
      <c r="Q11508" s="1" t="s">
        <v>18231</v>
      </c>
      <c r="R11508" s="1" t="s">
        <v>18374</v>
      </c>
      <c r="S11508" s="1" t="s">
        <v>18469</v>
      </c>
    </row>
    <row r="11509" spans="1:19" ht="409.6" x14ac:dyDescent="0.2">
      <c r="A11509" s="1">
        <v>18760</v>
      </c>
      <c r="B11509" s="1" t="s">
        <v>19150</v>
      </c>
      <c r="C11509" s="1" t="s">
        <v>3880</v>
      </c>
      <c r="D11509" s="1" t="s">
        <v>4017</v>
      </c>
      <c r="E11509" s="1" t="s">
        <v>4089</v>
      </c>
      <c r="F11509" s="1" t="s">
        <v>5140</v>
      </c>
      <c r="G11509" s="1" t="s">
        <v>15900</v>
      </c>
      <c r="P11509" s="1" t="s">
        <v>18034</v>
      </c>
      <c r="Q11509" s="1" t="s">
        <v>18231</v>
      </c>
      <c r="R11509" s="1" t="s">
        <v>18374</v>
      </c>
      <c r="S11509" s="1" t="s">
        <v>18469</v>
      </c>
    </row>
    <row r="11510" spans="1:19" ht="409.6" x14ac:dyDescent="0.2">
      <c r="A11510" s="1">
        <v>18919</v>
      </c>
      <c r="B11510" s="1" t="s">
        <v>19150</v>
      </c>
      <c r="C11510" s="1" t="s">
        <v>3880</v>
      </c>
      <c r="D11510" s="1" t="s">
        <v>4017</v>
      </c>
      <c r="E11510" s="1" t="s">
        <v>4089</v>
      </c>
      <c r="F11510" s="1" t="s">
        <v>5131</v>
      </c>
      <c r="G11510" s="1" t="s">
        <v>15900</v>
      </c>
      <c r="P11510" s="1" t="s">
        <v>18034</v>
      </c>
      <c r="Q11510" s="1" t="s">
        <v>18231</v>
      </c>
      <c r="R11510" s="1" t="s">
        <v>18374</v>
      </c>
      <c r="S11510" s="1" t="s">
        <v>18469</v>
      </c>
    </row>
    <row r="11511" spans="1:19" ht="409.6" x14ac:dyDescent="0.2">
      <c r="A11511" s="1">
        <v>18808</v>
      </c>
      <c r="B11511" s="1" t="s">
        <v>19150</v>
      </c>
      <c r="C11511" s="1" t="s">
        <v>3880</v>
      </c>
      <c r="D11511" s="1" t="s">
        <v>4017</v>
      </c>
      <c r="E11511" s="1" t="s">
        <v>4089</v>
      </c>
      <c r="F11511" s="1" t="s">
        <v>5137</v>
      </c>
      <c r="G11511" s="1" t="s">
        <v>15900</v>
      </c>
      <c r="P11511" s="1" t="s">
        <v>18034</v>
      </c>
      <c r="Q11511" s="1" t="s">
        <v>18231</v>
      </c>
      <c r="R11511" s="1" t="s">
        <v>18374</v>
      </c>
      <c r="S11511" s="1" t="s">
        <v>18469</v>
      </c>
    </row>
    <row r="11512" spans="1:19" ht="409.6" x14ac:dyDescent="0.2">
      <c r="A11512" s="1">
        <v>18975</v>
      </c>
      <c r="B11512" s="1" t="s">
        <v>19150</v>
      </c>
      <c r="C11512" s="1" t="s">
        <v>3880</v>
      </c>
      <c r="D11512" s="1" t="s">
        <v>4017</v>
      </c>
      <c r="E11512" s="1" t="s">
        <v>4089</v>
      </c>
      <c r="F11512" s="1" t="s">
        <v>5134</v>
      </c>
      <c r="G11512" s="1" t="s">
        <v>15900</v>
      </c>
      <c r="P11512" s="1" t="s">
        <v>18034</v>
      </c>
      <c r="Q11512" s="1" t="s">
        <v>18231</v>
      </c>
      <c r="R11512" s="1" t="s">
        <v>18374</v>
      </c>
      <c r="S11512" s="1" t="s">
        <v>18469</v>
      </c>
    </row>
    <row r="11513" spans="1:19" ht="409.6" x14ac:dyDescent="0.2">
      <c r="A11513" s="1">
        <v>18937</v>
      </c>
      <c r="B11513" s="1" t="s">
        <v>19150</v>
      </c>
      <c r="C11513" s="1" t="s">
        <v>3880</v>
      </c>
      <c r="D11513" s="1" t="s">
        <v>4017</v>
      </c>
      <c r="E11513" s="1" t="s">
        <v>4089</v>
      </c>
      <c r="F11513" s="1" t="s">
        <v>5132</v>
      </c>
      <c r="G11513" s="1" t="s">
        <v>15900</v>
      </c>
      <c r="P11513" s="1" t="s">
        <v>18034</v>
      </c>
      <c r="Q11513" s="1" t="s">
        <v>18231</v>
      </c>
      <c r="R11513" s="1" t="s">
        <v>18374</v>
      </c>
      <c r="S11513" s="1" t="s">
        <v>18469</v>
      </c>
    </row>
    <row r="11514" spans="1:19" ht="409.6" x14ac:dyDescent="0.2">
      <c r="A11514" s="1">
        <v>18784</v>
      </c>
      <c r="B11514" s="1" t="s">
        <v>19150</v>
      </c>
      <c r="C11514" s="1" t="s">
        <v>3880</v>
      </c>
      <c r="D11514" s="1" t="s">
        <v>4017</v>
      </c>
      <c r="E11514" s="1" t="s">
        <v>4089</v>
      </c>
      <c r="F11514" s="1" t="s">
        <v>5141</v>
      </c>
      <c r="G11514" s="1" t="s">
        <v>15900</v>
      </c>
      <c r="P11514" s="1" t="s">
        <v>18034</v>
      </c>
      <c r="Q11514" s="1" t="s">
        <v>18231</v>
      </c>
      <c r="R11514" s="1" t="s">
        <v>18374</v>
      </c>
      <c r="S11514" s="1" t="s">
        <v>18469</v>
      </c>
    </row>
    <row r="11515" spans="1:19" ht="409.6" x14ac:dyDescent="0.2">
      <c r="A11515" s="1">
        <v>18700</v>
      </c>
      <c r="B11515" s="1" t="s">
        <v>19150</v>
      </c>
      <c r="C11515" s="1" t="s">
        <v>3880</v>
      </c>
      <c r="D11515" s="1" t="s">
        <v>4017</v>
      </c>
      <c r="E11515" s="1" t="s">
        <v>4089</v>
      </c>
      <c r="F11515" s="1" t="s">
        <v>5138</v>
      </c>
      <c r="G11515" s="1" t="s">
        <v>15900</v>
      </c>
      <c r="P11515" s="1" t="s">
        <v>18034</v>
      </c>
      <c r="Q11515" s="1" t="s">
        <v>18231</v>
      </c>
      <c r="R11515" s="1" t="s">
        <v>18374</v>
      </c>
      <c r="S11515" s="1" t="s">
        <v>18469</v>
      </c>
    </row>
    <row r="11516" spans="1:19" ht="409.6" x14ac:dyDescent="0.2">
      <c r="A11516" s="1">
        <v>18712</v>
      </c>
      <c r="B11516" s="1" t="s">
        <v>19150</v>
      </c>
      <c r="C11516" s="1" t="s">
        <v>3880</v>
      </c>
      <c r="D11516" s="1" t="s">
        <v>4017</v>
      </c>
      <c r="E11516" s="1" t="s">
        <v>4089</v>
      </c>
      <c r="F11516" s="1" t="s">
        <v>5136</v>
      </c>
      <c r="G11516" s="1" t="s">
        <v>15900</v>
      </c>
      <c r="P11516" s="1" t="s">
        <v>18034</v>
      </c>
      <c r="Q11516" s="1" t="s">
        <v>18231</v>
      </c>
      <c r="R11516" s="1" t="s">
        <v>18374</v>
      </c>
      <c r="S11516" s="1" t="s">
        <v>18469</v>
      </c>
    </row>
    <row r="11517" spans="1:19" ht="409.6" x14ac:dyDescent="0.2">
      <c r="A11517" s="1">
        <v>18736</v>
      </c>
      <c r="B11517" s="1" t="s">
        <v>19150</v>
      </c>
      <c r="C11517" s="1" t="s">
        <v>3880</v>
      </c>
      <c r="D11517" s="1" t="s">
        <v>4017</v>
      </c>
      <c r="E11517" s="1" t="s">
        <v>4089</v>
      </c>
      <c r="F11517" s="1" t="s">
        <v>5139</v>
      </c>
      <c r="G11517" s="1" t="s">
        <v>15900</v>
      </c>
      <c r="P11517" s="1" t="s">
        <v>18034</v>
      </c>
      <c r="Q11517" s="1" t="s">
        <v>18231</v>
      </c>
      <c r="R11517" s="1" t="s">
        <v>18374</v>
      </c>
      <c r="S11517" s="1" t="s">
        <v>18469</v>
      </c>
    </row>
    <row r="11518" spans="1:19" ht="409.6" x14ac:dyDescent="0.2">
      <c r="A11518" s="1">
        <v>70388</v>
      </c>
      <c r="B11518" s="1" t="s">
        <v>19150</v>
      </c>
      <c r="C11518" s="1" t="s">
        <v>3880</v>
      </c>
      <c r="D11518" s="1" t="s">
        <v>4017</v>
      </c>
      <c r="E11518" s="1" t="s">
        <v>4089</v>
      </c>
      <c r="F11518" s="1" t="s">
        <v>5128</v>
      </c>
      <c r="G11518" s="1" t="s">
        <v>15900</v>
      </c>
      <c r="P11518" s="1" t="s">
        <v>18034</v>
      </c>
      <c r="Q11518" s="1" t="s">
        <v>18231</v>
      </c>
      <c r="R11518" s="1" t="s">
        <v>18374</v>
      </c>
      <c r="S11518" s="1" t="s">
        <v>18469</v>
      </c>
    </row>
    <row r="11519" spans="1:19" ht="409.6" x14ac:dyDescent="0.2">
      <c r="A11519" s="1">
        <v>70385</v>
      </c>
      <c r="B11519" s="1" t="s">
        <v>19150</v>
      </c>
      <c r="C11519" s="1" t="s">
        <v>3880</v>
      </c>
      <c r="D11519" s="1" t="s">
        <v>4017</v>
      </c>
      <c r="E11519" s="1" t="s">
        <v>4089</v>
      </c>
      <c r="F11519" s="1" t="s">
        <v>5130</v>
      </c>
      <c r="G11519" s="1" t="s">
        <v>15900</v>
      </c>
      <c r="P11519" s="1" t="s">
        <v>18034</v>
      </c>
      <c r="Q11519" s="1" t="s">
        <v>18231</v>
      </c>
      <c r="R11519" s="1" t="s">
        <v>18374</v>
      </c>
      <c r="S11519" s="1" t="s">
        <v>18469</v>
      </c>
    </row>
    <row r="11520" spans="1:19" ht="409.6" x14ac:dyDescent="0.2">
      <c r="A11520" s="1">
        <v>70389</v>
      </c>
      <c r="B11520" s="1" t="s">
        <v>19150</v>
      </c>
      <c r="C11520" s="1" t="s">
        <v>3880</v>
      </c>
      <c r="D11520" s="1" t="s">
        <v>4017</v>
      </c>
      <c r="E11520" s="1" t="s">
        <v>4089</v>
      </c>
      <c r="F11520" s="1" t="s">
        <v>5129</v>
      </c>
      <c r="G11520" s="1" t="s">
        <v>15900</v>
      </c>
      <c r="P11520" s="1" t="s">
        <v>18034</v>
      </c>
      <c r="Q11520" s="1" t="s">
        <v>18231</v>
      </c>
      <c r="R11520" s="1" t="s">
        <v>18374</v>
      </c>
      <c r="S11520" s="1" t="s">
        <v>18469</v>
      </c>
    </row>
    <row r="11521" spans="1:19" ht="409.6" x14ac:dyDescent="0.2">
      <c r="A11521" s="1">
        <v>18956</v>
      </c>
      <c r="B11521" s="1" t="s">
        <v>19150</v>
      </c>
      <c r="C11521" s="1" t="s">
        <v>3880</v>
      </c>
      <c r="D11521" s="1" t="s">
        <v>4017</v>
      </c>
      <c r="E11521" s="1" t="s">
        <v>4089</v>
      </c>
      <c r="F11521" s="1" t="s">
        <v>5133</v>
      </c>
      <c r="G11521" s="1" t="s">
        <v>15900</v>
      </c>
      <c r="P11521" s="1" t="s">
        <v>18034</v>
      </c>
      <c r="Q11521" s="1" t="s">
        <v>18231</v>
      </c>
      <c r="R11521" s="1" t="s">
        <v>18374</v>
      </c>
      <c r="S11521" s="1" t="s">
        <v>18469</v>
      </c>
    </row>
    <row r="11522" spans="1:19" ht="409.6" x14ac:dyDescent="0.2">
      <c r="A11522" s="1">
        <v>18653</v>
      </c>
      <c r="B11522" s="1" t="s">
        <v>19144</v>
      </c>
      <c r="C11522" s="1" t="s">
        <v>3880</v>
      </c>
      <c r="D11522" s="1" t="s">
        <v>4017</v>
      </c>
      <c r="E11522" s="1" t="s">
        <v>4090</v>
      </c>
      <c r="F11522" s="1" t="s">
        <v>5170</v>
      </c>
      <c r="G11522" s="1" t="s">
        <v>15900</v>
      </c>
      <c r="P11522" s="1" t="s">
        <v>18034</v>
      </c>
      <c r="Q11522" s="1" t="s">
        <v>18231</v>
      </c>
      <c r="R11522" s="1" t="s">
        <v>18374</v>
      </c>
      <c r="S11522" s="1" t="s">
        <v>18469</v>
      </c>
    </row>
    <row r="11523" spans="1:19" ht="409.6" x14ac:dyDescent="0.2">
      <c r="A11523" s="1">
        <v>18761</v>
      </c>
      <c r="B11523" s="1" t="s">
        <v>19144</v>
      </c>
      <c r="C11523" s="1" t="s">
        <v>3880</v>
      </c>
      <c r="D11523" s="1" t="s">
        <v>4017</v>
      </c>
      <c r="E11523" s="1" t="s">
        <v>4090</v>
      </c>
      <c r="F11523" s="1" t="s">
        <v>5175</v>
      </c>
      <c r="G11523" s="1" t="s">
        <v>15900</v>
      </c>
      <c r="P11523" s="1" t="s">
        <v>18034</v>
      </c>
      <c r="Q11523" s="1" t="s">
        <v>18231</v>
      </c>
      <c r="R11523" s="1" t="s">
        <v>18374</v>
      </c>
      <c r="S11523" s="1" t="s">
        <v>18469</v>
      </c>
    </row>
    <row r="11524" spans="1:19" ht="409.6" x14ac:dyDescent="0.2">
      <c r="A11524" s="1">
        <v>18920</v>
      </c>
      <c r="B11524" s="1" t="s">
        <v>19144</v>
      </c>
      <c r="C11524" s="1" t="s">
        <v>3880</v>
      </c>
      <c r="D11524" s="1" t="s">
        <v>4017</v>
      </c>
      <c r="E11524" s="1" t="s">
        <v>4090</v>
      </c>
      <c r="F11524" s="1" t="s">
        <v>5166</v>
      </c>
      <c r="G11524" s="1" t="s">
        <v>15900</v>
      </c>
      <c r="P11524" s="1" t="s">
        <v>18034</v>
      </c>
      <c r="Q11524" s="1" t="s">
        <v>18231</v>
      </c>
      <c r="R11524" s="1" t="s">
        <v>18374</v>
      </c>
      <c r="S11524" s="1" t="s">
        <v>18469</v>
      </c>
    </row>
    <row r="11525" spans="1:19" ht="409.6" x14ac:dyDescent="0.2">
      <c r="A11525" s="1">
        <v>18809</v>
      </c>
      <c r="B11525" s="1" t="s">
        <v>19144</v>
      </c>
      <c r="C11525" s="1" t="s">
        <v>3880</v>
      </c>
      <c r="D11525" s="1" t="s">
        <v>4017</v>
      </c>
      <c r="E11525" s="1" t="s">
        <v>4090</v>
      </c>
      <c r="F11525" s="1" t="s">
        <v>5172</v>
      </c>
      <c r="G11525" s="1" t="s">
        <v>15900</v>
      </c>
      <c r="P11525" s="1" t="s">
        <v>18034</v>
      </c>
      <c r="Q11525" s="1" t="s">
        <v>18231</v>
      </c>
      <c r="R11525" s="1" t="s">
        <v>18374</v>
      </c>
      <c r="S11525" s="1" t="s">
        <v>18469</v>
      </c>
    </row>
    <row r="11526" spans="1:19" ht="409.6" x14ac:dyDescent="0.2">
      <c r="A11526" s="1">
        <v>18976</v>
      </c>
      <c r="B11526" s="1" t="s">
        <v>19144</v>
      </c>
      <c r="C11526" s="1" t="s">
        <v>3880</v>
      </c>
      <c r="D11526" s="1" t="s">
        <v>4017</v>
      </c>
      <c r="E11526" s="1" t="s">
        <v>4090</v>
      </c>
      <c r="F11526" s="1" t="s">
        <v>5169</v>
      </c>
      <c r="G11526" s="1" t="s">
        <v>15900</v>
      </c>
      <c r="P11526" s="1" t="s">
        <v>18034</v>
      </c>
      <c r="Q11526" s="1" t="s">
        <v>18231</v>
      </c>
      <c r="R11526" s="1" t="s">
        <v>18374</v>
      </c>
      <c r="S11526" s="1" t="s">
        <v>18469</v>
      </c>
    </row>
    <row r="11527" spans="1:19" ht="409.6" x14ac:dyDescent="0.2">
      <c r="A11527" s="1">
        <v>18938</v>
      </c>
      <c r="B11527" s="1" t="s">
        <v>19144</v>
      </c>
      <c r="C11527" s="1" t="s">
        <v>3880</v>
      </c>
      <c r="D11527" s="1" t="s">
        <v>4017</v>
      </c>
      <c r="E11527" s="1" t="s">
        <v>4090</v>
      </c>
      <c r="F11527" s="1" t="s">
        <v>5167</v>
      </c>
      <c r="G11527" s="1" t="s">
        <v>15900</v>
      </c>
      <c r="P11527" s="1" t="s">
        <v>18034</v>
      </c>
      <c r="Q11527" s="1" t="s">
        <v>18231</v>
      </c>
      <c r="R11527" s="1" t="s">
        <v>18374</v>
      </c>
      <c r="S11527" s="1" t="s">
        <v>18469</v>
      </c>
    </row>
    <row r="11528" spans="1:19" ht="409.6" x14ac:dyDescent="0.2">
      <c r="A11528" s="1">
        <v>18785</v>
      </c>
      <c r="B11528" s="1" t="s">
        <v>19144</v>
      </c>
      <c r="C11528" s="1" t="s">
        <v>3880</v>
      </c>
      <c r="D11528" s="1" t="s">
        <v>4017</v>
      </c>
      <c r="E11528" s="1" t="s">
        <v>4090</v>
      </c>
      <c r="F11528" s="1" t="s">
        <v>5176</v>
      </c>
      <c r="G11528" s="1" t="s">
        <v>15900</v>
      </c>
      <c r="P11528" s="1" t="s">
        <v>18034</v>
      </c>
      <c r="Q11528" s="1" t="s">
        <v>18231</v>
      </c>
      <c r="R11528" s="1" t="s">
        <v>18374</v>
      </c>
      <c r="S11528" s="1" t="s">
        <v>18469</v>
      </c>
    </row>
    <row r="11529" spans="1:19" ht="409.6" x14ac:dyDescent="0.2">
      <c r="A11529" s="1">
        <v>18701</v>
      </c>
      <c r="B11529" s="1" t="s">
        <v>19144</v>
      </c>
      <c r="C11529" s="1" t="s">
        <v>3880</v>
      </c>
      <c r="D11529" s="1" t="s">
        <v>4017</v>
      </c>
      <c r="E11529" s="1" t="s">
        <v>4090</v>
      </c>
      <c r="F11529" s="1" t="s">
        <v>5173</v>
      </c>
      <c r="G11529" s="1" t="s">
        <v>15900</v>
      </c>
      <c r="P11529" s="1" t="s">
        <v>18034</v>
      </c>
      <c r="Q11529" s="1" t="s">
        <v>18231</v>
      </c>
      <c r="R11529" s="1" t="s">
        <v>18374</v>
      </c>
      <c r="S11529" s="1" t="s">
        <v>18469</v>
      </c>
    </row>
    <row r="11530" spans="1:19" ht="409.6" x14ac:dyDescent="0.2">
      <c r="A11530" s="1">
        <v>18713</v>
      </c>
      <c r="B11530" s="1" t="s">
        <v>19144</v>
      </c>
      <c r="C11530" s="1" t="s">
        <v>3880</v>
      </c>
      <c r="D11530" s="1" t="s">
        <v>4017</v>
      </c>
      <c r="E11530" s="1" t="s">
        <v>4090</v>
      </c>
      <c r="F11530" s="1" t="s">
        <v>5171</v>
      </c>
      <c r="G11530" s="1" t="s">
        <v>15900</v>
      </c>
      <c r="P11530" s="1" t="s">
        <v>18034</v>
      </c>
      <c r="Q11530" s="1" t="s">
        <v>18231</v>
      </c>
      <c r="R11530" s="1" t="s">
        <v>18374</v>
      </c>
      <c r="S11530" s="1" t="s">
        <v>18469</v>
      </c>
    </row>
    <row r="11531" spans="1:19" ht="409.6" x14ac:dyDescent="0.2">
      <c r="A11531" s="1">
        <v>18737</v>
      </c>
      <c r="B11531" s="1" t="s">
        <v>19144</v>
      </c>
      <c r="C11531" s="1" t="s">
        <v>3880</v>
      </c>
      <c r="D11531" s="1" t="s">
        <v>4017</v>
      </c>
      <c r="E11531" s="1" t="s">
        <v>4090</v>
      </c>
      <c r="F11531" s="1" t="s">
        <v>5174</v>
      </c>
      <c r="G11531" s="1" t="s">
        <v>15900</v>
      </c>
      <c r="P11531" s="1" t="s">
        <v>18034</v>
      </c>
      <c r="Q11531" s="1" t="s">
        <v>18231</v>
      </c>
      <c r="R11531" s="1" t="s">
        <v>18374</v>
      </c>
      <c r="S11531" s="1" t="s">
        <v>18469</v>
      </c>
    </row>
    <row r="11532" spans="1:19" ht="409.6" x14ac:dyDescent="0.2">
      <c r="A11532" s="1">
        <v>70394</v>
      </c>
      <c r="B11532" s="1" t="s">
        <v>19144</v>
      </c>
      <c r="C11532" s="1" t="s">
        <v>3880</v>
      </c>
      <c r="D11532" s="1" t="s">
        <v>4017</v>
      </c>
      <c r="E11532" s="1" t="s">
        <v>4090</v>
      </c>
      <c r="F11532" s="1" t="s">
        <v>5163</v>
      </c>
      <c r="G11532" s="1" t="s">
        <v>15900</v>
      </c>
      <c r="P11532" s="1" t="s">
        <v>18034</v>
      </c>
      <c r="Q11532" s="1" t="s">
        <v>18231</v>
      </c>
      <c r="R11532" s="1" t="s">
        <v>18374</v>
      </c>
      <c r="S11532" s="1" t="s">
        <v>18469</v>
      </c>
    </row>
    <row r="11533" spans="1:19" ht="409.6" x14ac:dyDescent="0.2">
      <c r="A11533" s="1">
        <v>70391</v>
      </c>
      <c r="B11533" s="1" t="s">
        <v>19144</v>
      </c>
      <c r="C11533" s="1" t="s">
        <v>3880</v>
      </c>
      <c r="D11533" s="1" t="s">
        <v>4017</v>
      </c>
      <c r="E11533" s="1" t="s">
        <v>4090</v>
      </c>
      <c r="F11533" s="1" t="s">
        <v>5165</v>
      </c>
      <c r="G11533" s="1" t="s">
        <v>15900</v>
      </c>
      <c r="P11533" s="1" t="s">
        <v>18034</v>
      </c>
      <c r="Q11533" s="1" t="s">
        <v>18231</v>
      </c>
      <c r="R11533" s="1" t="s">
        <v>18374</v>
      </c>
      <c r="S11533" s="1" t="s">
        <v>18469</v>
      </c>
    </row>
    <row r="11534" spans="1:19" ht="409.6" x14ac:dyDescent="0.2">
      <c r="A11534" s="1">
        <v>70395</v>
      </c>
      <c r="B11534" s="1" t="s">
        <v>19144</v>
      </c>
      <c r="C11534" s="1" t="s">
        <v>3880</v>
      </c>
      <c r="D11534" s="1" t="s">
        <v>4017</v>
      </c>
      <c r="E11534" s="1" t="s">
        <v>4090</v>
      </c>
      <c r="F11534" s="1" t="s">
        <v>5164</v>
      </c>
      <c r="G11534" s="1" t="s">
        <v>15900</v>
      </c>
      <c r="P11534" s="1" t="s">
        <v>18034</v>
      </c>
      <c r="Q11534" s="1" t="s">
        <v>18231</v>
      </c>
      <c r="R11534" s="1" t="s">
        <v>18374</v>
      </c>
      <c r="S11534" s="1" t="s">
        <v>18469</v>
      </c>
    </row>
    <row r="11535" spans="1:19" ht="409.6" x14ac:dyDescent="0.2">
      <c r="A11535" s="1">
        <v>18957</v>
      </c>
      <c r="B11535" s="1" t="s">
        <v>19144</v>
      </c>
      <c r="C11535" s="1" t="s">
        <v>3880</v>
      </c>
      <c r="D11535" s="1" t="s">
        <v>4017</v>
      </c>
      <c r="E11535" s="1" t="s">
        <v>4090</v>
      </c>
      <c r="F11535" s="1" t="s">
        <v>5168</v>
      </c>
      <c r="G11535" s="1" t="s">
        <v>15900</v>
      </c>
      <c r="P11535" s="1" t="s">
        <v>18034</v>
      </c>
      <c r="Q11535" s="1" t="s">
        <v>18231</v>
      </c>
      <c r="R11535" s="1" t="s">
        <v>18374</v>
      </c>
      <c r="S11535" s="1" t="s">
        <v>18469</v>
      </c>
    </row>
    <row r="11536" spans="1:19" ht="192" x14ac:dyDescent="0.2">
      <c r="A11536" s="1">
        <v>18648</v>
      </c>
      <c r="B11536" s="1" t="s">
        <v>19146</v>
      </c>
      <c r="C11536" s="1" t="s">
        <v>3850</v>
      </c>
      <c r="D11536" s="1" t="s">
        <v>4009</v>
      </c>
      <c r="E11536" s="1" t="s">
        <v>4079</v>
      </c>
      <c r="F11536" s="1" t="s">
        <v>4396</v>
      </c>
      <c r="G11536" s="1" t="s">
        <v>15900</v>
      </c>
    </row>
    <row r="11537" spans="1:7" ht="192" x14ac:dyDescent="0.2">
      <c r="A11537" s="1">
        <v>18668</v>
      </c>
      <c r="B11537" s="1" t="s">
        <v>19278</v>
      </c>
      <c r="C11537" s="1" t="s">
        <v>3850</v>
      </c>
      <c r="D11537" s="1" t="s">
        <v>4009</v>
      </c>
      <c r="F11537" s="1" t="s">
        <v>14447</v>
      </c>
      <c r="G11537" s="1" t="s">
        <v>15900</v>
      </c>
    </row>
    <row r="11538" spans="1:7" ht="192" x14ac:dyDescent="0.2">
      <c r="A11538" s="1">
        <v>18756</v>
      </c>
      <c r="B11538" s="1" t="s">
        <v>19146</v>
      </c>
      <c r="C11538" s="1" t="s">
        <v>3850</v>
      </c>
      <c r="D11538" s="1" t="s">
        <v>4009</v>
      </c>
      <c r="E11538" s="1" t="s">
        <v>4079</v>
      </c>
      <c r="F11538" s="1" t="s">
        <v>4401</v>
      </c>
      <c r="G11538" s="1" t="s">
        <v>15900</v>
      </c>
    </row>
    <row r="11539" spans="1:7" ht="192" x14ac:dyDescent="0.2">
      <c r="A11539" s="1">
        <v>18776</v>
      </c>
      <c r="B11539" s="1" t="s">
        <v>19278</v>
      </c>
      <c r="C11539" s="1" t="s">
        <v>3850</v>
      </c>
      <c r="D11539" s="1" t="s">
        <v>4009</v>
      </c>
      <c r="F11539" s="1" t="s">
        <v>14452</v>
      </c>
      <c r="G11539" s="1" t="s">
        <v>15900</v>
      </c>
    </row>
    <row r="11540" spans="1:7" ht="192" x14ac:dyDescent="0.2">
      <c r="A11540" s="1">
        <v>18916</v>
      </c>
      <c r="B11540" s="1" t="s">
        <v>19146</v>
      </c>
      <c r="C11540" s="1" t="s">
        <v>3850</v>
      </c>
      <c r="D11540" s="1" t="s">
        <v>4009</v>
      </c>
      <c r="E11540" s="1" t="s">
        <v>4079</v>
      </c>
      <c r="F11540" s="1" t="s">
        <v>4392</v>
      </c>
      <c r="G11540" s="1" t="s">
        <v>15900</v>
      </c>
    </row>
    <row r="11541" spans="1:7" ht="192" x14ac:dyDescent="0.2">
      <c r="A11541" s="1">
        <v>32855</v>
      </c>
      <c r="B11541" s="1" t="s">
        <v>19278</v>
      </c>
      <c r="C11541" s="1" t="s">
        <v>3850</v>
      </c>
      <c r="D11541" s="1" t="s">
        <v>4009</v>
      </c>
      <c r="F11541" s="1" t="s">
        <v>14438</v>
      </c>
      <c r="G11541" s="1" t="s">
        <v>15900</v>
      </c>
    </row>
    <row r="11542" spans="1:7" ht="192" x14ac:dyDescent="0.2">
      <c r="A11542" s="1">
        <v>18804</v>
      </c>
      <c r="B11542" s="1" t="s">
        <v>19146</v>
      </c>
      <c r="C11542" s="1" t="s">
        <v>3850</v>
      </c>
      <c r="D11542" s="1" t="s">
        <v>4009</v>
      </c>
      <c r="E11542" s="1" t="s">
        <v>4079</v>
      </c>
      <c r="F11542" s="1" t="s">
        <v>4398</v>
      </c>
      <c r="G11542" s="1" t="s">
        <v>15900</v>
      </c>
    </row>
    <row r="11543" spans="1:7" ht="192" x14ac:dyDescent="0.2">
      <c r="A11543" s="1">
        <v>18824</v>
      </c>
      <c r="B11543" s="1" t="s">
        <v>19278</v>
      </c>
      <c r="C11543" s="1" t="s">
        <v>3850</v>
      </c>
      <c r="D11543" s="1" t="s">
        <v>4009</v>
      </c>
      <c r="F11543" s="1" t="s">
        <v>14449</v>
      </c>
      <c r="G11543" s="1" t="s">
        <v>15900</v>
      </c>
    </row>
    <row r="11544" spans="1:7" ht="192" x14ac:dyDescent="0.2">
      <c r="A11544" s="1">
        <v>32850</v>
      </c>
      <c r="B11544" s="1" t="s">
        <v>19278</v>
      </c>
      <c r="C11544" s="1" t="s">
        <v>3850</v>
      </c>
      <c r="D11544" s="1" t="s">
        <v>4009</v>
      </c>
      <c r="F11544" s="1" t="s">
        <v>14435</v>
      </c>
      <c r="G11544" s="1" t="s">
        <v>15900</v>
      </c>
    </row>
    <row r="11545" spans="1:7" ht="192" x14ac:dyDescent="0.2">
      <c r="A11545" s="1">
        <v>32851</v>
      </c>
      <c r="B11545" s="1" t="s">
        <v>19278</v>
      </c>
      <c r="C11545" s="1" t="s">
        <v>3850</v>
      </c>
      <c r="D11545" s="1" t="s">
        <v>4009</v>
      </c>
      <c r="F11545" s="1" t="s">
        <v>14436</v>
      </c>
      <c r="G11545" s="1" t="s">
        <v>15900</v>
      </c>
    </row>
    <row r="11546" spans="1:7" ht="192" x14ac:dyDescent="0.2">
      <c r="A11546" s="1">
        <v>32881</v>
      </c>
      <c r="B11546" s="1" t="s">
        <v>19278</v>
      </c>
      <c r="C11546" s="1" t="s">
        <v>3850</v>
      </c>
      <c r="D11546" s="1" t="s">
        <v>4009</v>
      </c>
      <c r="F11546" s="1" t="s">
        <v>14442</v>
      </c>
      <c r="G11546" s="1" t="s">
        <v>15900</v>
      </c>
    </row>
    <row r="11547" spans="1:7" ht="192" x14ac:dyDescent="0.2">
      <c r="A11547" s="1">
        <v>32843</v>
      </c>
      <c r="B11547" s="1" t="s">
        <v>19278</v>
      </c>
      <c r="C11547" s="1" t="s">
        <v>3850</v>
      </c>
      <c r="D11547" s="1" t="s">
        <v>4009</v>
      </c>
      <c r="F11547" s="1" t="s">
        <v>14429</v>
      </c>
      <c r="G11547" s="1" t="s">
        <v>15900</v>
      </c>
    </row>
    <row r="11548" spans="1:7" ht="192" x14ac:dyDescent="0.2">
      <c r="A11548" s="1">
        <v>32842</v>
      </c>
      <c r="B11548" s="1" t="s">
        <v>19278</v>
      </c>
      <c r="C11548" s="1" t="s">
        <v>3850</v>
      </c>
      <c r="D11548" s="1" t="s">
        <v>4009</v>
      </c>
      <c r="F11548" s="1" t="s">
        <v>14428</v>
      </c>
      <c r="G11548" s="1" t="s">
        <v>15900</v>
      </c>
    </row>
    <row r="11549" spans="1:7" ht="192" x14ac:dyDescent="0.2">
      <c r="A11549" s="1">
        <v>32844</v>
      </c>
      <c r="B11549" s="1" t="s">
        <v>19278</v>
      </c>
      <c r="C11549" s="1" t="s">
        <v>3850</v>
      </c>
      <c r="D11549" s="1" t="s">
        <v>4009</v>
      </c>
      <c r="F11549" s="1" t="s">
        <v>14430</v>
      </c>
      <c r="G11549" s="1" t="s">
        <v>15900</v>
      </c>
    </row>
    <row r="11550" spans="1:7" ht="192" x14ac:dyDescent="0.2">
      <c r="A11550" s="1">
        <v>32840</v>
      </c>
      <c r="B11550" s="1" t="s">
        <v>19278</v>
      </c>
      <c r="C11550" s="1" t="s">
        <v>3850</v>
      </c>
      <c r="D11550" s="1" t="s">
        <v>4009</v>
      </c>
      <c r="F11550" s="1" t="s">
        <v>14427</v>
      </c>
      <c r="G11550" s="1" t="s">
        <v>15900</v>
      </c>
    </row>
    <row r="11551" spans="1:7" ht="192" x14ac:dyDescent="0.2">
      <c r="A11551" s="1">
        <v>18972</v>
      </c>
      <c r="B11551" s="1" t="s">
        <v>19146</v>
      </c>
      <c r="C11551" s="1" t="s">
        <v>3850</v>
      </c>
      <c r="D11551" s="1" t="s">
        <v>4009</v>
      </c>
      <c r="E11551" s="1" t="s">
        <v>4079</v>
      </c>
      <c r="F11551" s="1" t="s">
        <v>4395</v>
      </c>
      <c r="G11551" s="1" t="s">
        <v>15900</v>
      </c>
    </row>
    <row r="11552" spans="1:7" ht="192" x14ac:dyDescent="0.2">
      <c r="A11552" s="1">
        <v>32861</v>
      </c>
      <c r="B11552" s="1" t="s">
        <v>19278</v>
      </c>
      <c r="C11552" s="1" t="s">
        <v>3850</v>
      </c>
      <c r="D11552" s="1" t="s">
        <v>4009</v>
      </c>
      <c r="F11552" s="1" t="s">
        <v>14441</v>
      </c>
      <c r="G11552" s="1" t="s">
        <v>15900</v>
      </c>
    </row>
    <row r="11553" spans="1:7" ht="192" x14ac:dyDescent="0.2">
      <c r="A11553" s="1">
        <v>18934</v>
      </c>
      <c r="B11553" s="1" t="s">
        <v>19146</v>
      </c>
      <c r="C11553" s="1" t="s">
        <v>3850</v>
      </c>
      <c r="D11553" s="1" t="s">
        <v>4009</v>
      </c>
      <c r="E11553" s="1" t="s">
        <v>4079</v>
      </c>
      <c r="F11553" s="1" t="s">
        <v>4393</v>
      </c>
      <c r="G11553" s="1" t="s">
        <v>15900</v>
      </c>
    </row>
    <row r="11554" spans="1:7" ht="192" x14ac:dyDescent="0.2">
      <c r="A11554" s="1">
        <v>32857</v>
      </c>
      <c r="B11554" s="1" t="s">
        <v>19278</v>
      </c>
      <c r="C11554" s="1" t="s">
        <v>3850</v>
      </c>
      <c r="D11554" s="1" t="s">
        <v>4009</v>
      </c>
      <c r="F11554" s="1" t="s">
        <v>14439</v>
      </c>
      <c r="G11554" s="1" t="s">
        <v>15900</v>
      </c>
    </row>
    <row r="11555" spans="1:7" ht="192" x14ac:dyDescent="0.2">
      <c r="A11555" s="1">
        <v>18780</v>
      </c>
      <c r="B11555" s="1" t="s">
        <v>19146</v>
      </c>
      <c r="C11555" s="1" t="s">
        <v>3850</v>
      </c>
      <c r="D11555" s="1" t="s">
        <v>4009</v>
      </c>
      <c r="E11555" s="1" t="s">
        <v>4079</v>
      </c>
      <c r="F11555" s="1" t="s">
        <v>4402</v>
      </c>
      <c r="G11555" s="1" t="s">
        <v>15900</v>
      </c>
    </row>
    <row r="11556" spans="1:7" ht="192" x14ac:dyDescent="0.2">
      <c r="A11556" s="1">
        <v>18800</v>
      </c>
      <c r="B11556" s="1" t="s">
        <v>19278</v>
      </c>
      <c r="C11556" s="1" t="s">
        <v>3850</v>
      </c>
      <c r="D11556" s="1" t="s">
        <v>4009</v>
      </c>
      <c r="F11556" s="1" t="s">
        <v>14453</v>
      </c>
      <c r="G11556" s="1" t="s">
        <v>15900</v>
      </c>
    </row>
    <row r="11557" spans="1:7" ht="192" x14ac:dyDescent="0.2">
      <c r="A11557" s="1">
        <v>18696</v>
      </c>
      <c r="B11557" s="1" t="s">
        <v>19146</v>
      </c>
      <c r="C11557" s="1" t="s">
        <v>3850</v>
      </c>
      <c r="D11557" s="1" t="s">
        <v>4009</v>
      </c>
      <c r="E11557" s="1" t="s">
        <v>4079</v>
      </c>
      <c r="F11557" s="1" t="s">
        <v>4399</v>
      </c>
      <c r="G11557" s="1" t="s">
        <v>15900</v>
      </c>
    </row>
    <row r="11558" spans="1:7" ht="192" x14ac:dyDescent="0.2">
      <c r="A11558" s="1">
        <v>18706</v>
      </c>
      <c r="B11558" s="1" t="s">
        <v>19278</v>
      </c>
      <c r="C11558" s="1" t="s">
        <v>3850</v>
      </c>
      <c r="D11558" s="1" t="s">
        <v>4009</v>
      </c>
      <c r="F11558" s="1" t="s">
        <v>14450</v>
      </c>
      <c r="G11558" s="1" t="s">
        <v>15900</v>
      </c>
    </row>
    <row r="11559" spans="1:7" ht="192" x14ac:dyDescent="0.2">
      <c r="A11559" s="1">
        <v>32846</v>
      </c>
      <c r="B11559" s="1" t="s">
        <v>19278</v>
      </c>
      <c r="C11559" s="1" t="s">
        <v>3850</v>
      </c>
      <c r="D11559" s="1" t="s">
        <v>4009</v>
      </c>
      <c r="F11559" s="1" t="s">
        <v>14431</v>
      </c>
      <c r="G11559" s="1" t="s">
        <v>15900</v>
      </c>
    </row>
    <row r="11560" spans="1:7" ht="192" x14ac:dyDescent="0.2">
      <c r="A11560" s="1">
        <v>18708</v>
      </c>
      <c r="B11560" s="1" t="s">
        <v>19146</v>
      </c>
      <c r="C11560" s="1" t="s">
        <v>3850</v>
      </c>
      <c r="D11560" s="1" t="s">
        <v>4009</v>
      </c>
      <c r="E11560" s="1" t="s">
        <v>4079</v>
      </c>
      <c r="F11560" s="1" t="s">
        <v>4397</v>
      </c>
      <c r="G11560" s="1" t="s">
        <v>15900</v>
      </c>
    </row>
    <row r="11561" spans="1:7" ht="192" x14ac:dyDescent="0.2">
      <c r="A11561" s="1">
        <v>18728</v>
      </c>
      <c r="B11561" s="1" t="s">
        <v>19278</v>
      </c>
      <c r="C11561" s="1" t="s">
        <v>3850</v>
      </c>
      <c r="D11561" s="1" t="s">
        <v>4009</v>
      </c>
      <c r="F11561" s="1" t="s">
        <v>14448</v>
      </c>
      <c r="G11561" s="1" t="s">
        <v>15900</v>
      </c>
    </row>
    <row r="11562" spans="1:7" ht="192" x14ac:dyDescent="0.2">
      <c r="A11562" s="1">
        <v>18732</v>
      </c>
      <c r="B11562" s="1" t="s">
        <v>19146</v>
      </c>
      <c r="C11562" s="1" t="s">
        <v>3850</v>
      </c>
      <c r="D11562" s="1" t="s">
        <v>4009</v>
      </c>
      <c r="E11562" s="1" t="s">
        <v>4079</v>
      </c>
      <c r="F11562" s="1" t="s">
        <v>4400</v>
      </c>
      <c r="G11562" s="1" t="s">
        <v>15900</v>
      </c>
    </row>
    <row r="11563" spans="1:7" ht="192" x14ac:dyDescent="0.2">
      <c r="A11563" s="1">
        <v>18752</v>
      </c>
      <c r="B11563" s="1" t="s">
        <v>19278</v>
      </c>
      <c r="C11563" s="1" t="s">
        <v>3850</v>
      </c>
      <c r="D11563" s="1" t="s">
        <v>4009</v>
      </c>
      <c r="F11563" s="1" t="s">
        <v>14451</v>
      </c>
      <c r="G11563" s="1" t="s">
        <v>15900</v>
      </c>
    </row>
    <row r="11564" spans="1:7" ht="192" x14ac:dyDescent="0.2">
      <c r="A11564" s="1">
        <v>32882</v>
      </c>
      <c r="B11564" s="1" t="s">
        <v>19278</v>
      </c>
      <c r="C11564" s="1" t="s">
        <v>3850</v>
      </c>
      <c r="D11564" s="1" t="s">
        <v>4009</v>
      </c>
      <c r="F11564" s="1" t="s">
        <v>14443</v>
      </c>
      <c r="G11564" s="1" t="s">
        <v>15900</v>
      </c>
    </row>
    <row r="11565" spans="1:7" ht="192" x14ac:dyDescent="0.2">
      <c r="A11565" s="1">
        <v>70364</v>
      </c>
      <c r="B11565" s="1" t="s">
        <v>19146</v>
      </c>
      <c r="C11565" s="1" t="s">
        <v>3850</v>
      </c>
      <c r="D11565" s="1" t="s">
        <v>4009</v>
      </c>
      <c r="E11565" s="1" t="s">
        <v>4079</v>
      </c>
      <c r="F11565" s="1" t="s">
        <v>4389</v>
      </c>
      <c r="G11565" s="1" t="s">
        <v>15900</v>
      </c>
    </row>
    <row r="11566" spans="1:7" ht="192" x14ac:dyDescent="0.2">
      <c r="A11566" s="1">
        <v>32886</v>
      </c>
      <c r="B11566" s="1" t="s">
        <v>19278</v>
      </c>
      <c r="C11566" s="1" t="s">
        <v>3850</v>
      </c>
      <c r="D11566" s="1" t="s">
        <v>4009</v>
      </c>
      <c r="F11566" s="1" t="s">
        <v>14445</v>
      </c>
      <c r="G11566" s="1" t="s">
        <v>15900</v>
      </c>
    </row>
    <row r="11567" spans="1:7" ht="192" x14ac:dyDescent="0.2">
      <c r="A11567" s="1">
        <v>32854</v>
      </c>
      <c r="B11567" s="1" t="s">
        <v>19278</v>
      </c>
      <c r="C11567" s="1" t="s">
        <v>3850</v>
      </c>
      <c r="D11567" s="1" t="s">
        <v>4009</v>
      </c>
      <c r="F11567" s="1" t="s">
        <v>14437</v>
      </c>
      <c r="G11567" s="1" t="s">
        <v>15900</v>
      </c>
    </row>
    <row r="11568" spans="1:7" ht="192" x14ac:dyDescent="0.2">
      <c r="A11568" s="1">
        <v>32847</v>
      </c>
      <c r="B11568" s="1" t="s">
        <v>19278</v>
      </c>
      <c r="C11568" s="1" t="s">
        <v>3850</v>
      </c>
      <c r="D11568" s="1" t="s">
        <v>4009</v>
      </c>
      <c r="F11568" s="1" t="s">
        <v>14432</v>
      </c>
      <c r="G11568" s="1" t="s">
        <v>15900</v>
      </c>
    </row>
    <row r="11569" spans="1:16" ht="192" x14ac:dyDescent="0.2">
      <c r="A11569" s="1">
        <v>70362</v>
      </c>
      <c r="B11569" s="1" t="s">
        <v>19146</v>
      </c>
      <c r="C11569" s="1" t="s">
        <v>3850</v>
      </c>
      <c r="D11569" s="1" t="s">
        <v>4009</v>
      </c>
      <c r="E11569" s="1" t="s">
        <v>4079</v>
      </c>
      <c r="F11569" s="1" t="s">
        <v>4391</v>
      </c>
      <c r="G11569" s="1" t="s">
        <v>15900</v>
      </c>
    </row>
    <row r="11570" spans="1:16" ht="192" x14ac:dyDescent="0.2">
      <c r="A11570" s="1">
        <v>32884</v>
      </c>
      <c r="B11570" s="1" t="s">
        <v>19278</v>
      </c>
      <c r="C11570" s="1" t="s">
        <v>3850</v>
      </c>
      <c r="D11570" s="1" t="s">
        <v>4009</v>
      </c>
      <c r="F11570" s="1" t="s">
        <v>14444</v>
      </c>
      <c r="G11570" s="1" t="s">
        <v>15900</v>
      </c>
    </row>
    <row r="11571" spans="1:16" ht="192" x14ac:dyDescent="0.2">
      <c r="A11571" s="1">
        <v>32849</v>
      </c>
      <c r="B11571" s="1" t="s">
        <v>19278</v>
      </c>
      <c r="C11571" s="1" t="s">
        <v>3850</v>
      </c>
      <c r="D11571" s="1" t="s">
        <v>4009</v>
      </c>
      <c r="F11571" s="1" t="s">
        <v>14434</v>
      </c>
      <c r="G11571" s="1" t="s">
        <v>15900</v>
      </c>
    </row>
    <row r="11572" spans="1:16" ht="192" x14ac:dyDescent="0.2">
      <c r="A11572" s="1">
        <v>32848</v>
      </c>
      <c r="B11572" s="1" t="s">
        <v>19278</v>
      </c>
      <c r="C11572" s="1" t="s">
        <v>3850</v>
      </c>
      <c r="D11572" s="1" t="s">
        <v>4009</v>
      </c>
      <c r="F11572" s="1" t="s">
        <v>14433</v>
      </c>
      <c r="G11572" s="1" t="s">
        <v>15900</v>
      </c>
    </row>
    <row r="11573" spans="1:16" ht="192" x14ac:dyDescent="0.2">
      <c r="A11573" s="1">
        <v>70365</v>
      </c>
      <c r="B11573" s="1" t="s">
        <v>19146</v>
      </c>
      <c r="C11573" s="1" t="s">
        <v>3850</v>
      </c>
      <c r="D11573" s="1" t="s">
        <v>4009</v>
      </c>
      <c r="E11573" s="1" t="s">
        <v>4079</v>
      </c>
      <c r="F11573" s="1" t="s">
        <v>4390</v>
      </c>
      <c r="G11573" s="1" t="s">
        <v>15900</v>
      </c>
    </row>
    <row r="11574" spans="1:16" ht="192" x14ac:dyDescent="0.2">
      <c r="A11574" s="1">
        <v>32887</v>
      </c>
      <c r="B11574" s="1" t="s">
        <v>19278</v>
      </c>
      <c r="C11574" s="1" t="s">
        <v>3850</v>
      </c>
      <c r="D11574" s="1" t="s">
        <v>4009</v>
      </c>
      <c r="F11574" s="1" t="s">
        <v>14446</v>
      </c>
      <c r="G11574" s="1" t="s">
        <v>15900</v>
      </c>
    </row>
    <row r="11575" spans="1:16" ht="192" x14ac:dyDescent="0.2">
      <c r="A11575" s="1">
        <v>18952</v>
      </c>
      <c r="B11575" s="1" t="s">
        <v>19146</v>
      </c>
      <c r="C11575" s="1" t="s">
        <v>3850</v>
      </c>
      <c r="D11575" s="1" t="s">
        <v>4009</v>
      </c>
      <c r="E11575" s="1" t="s">
        <v>4079</v>
      </c>
      <c r="F11575" s="1" t="s">
        <v>4394</v>
      </c>
      <c r="G11575" s="1" t="s">
        <v>15900</v>
      </c>
    </row>
    <row r="11576" spans="1:16" ht="192" x14ac:dyDescent="0.2">
      <c r="A11576" s="1">
        <v>32859</v>
      </c>
      <c r="B11576" s="1" t="s">
        <v>19278</v>
      </c>
      <c r="C11576" s="1" t="s">
        <v>3850</v>
      </c>
      <c r="D11576" s="1" t="s">
        <v>4009</v>
      </c>
      <c r="F11576" s="1" t="s">
        <v>14440</v>
      </c>
      <c r="G11576" s="1" t="s">
        <v>15900</v>
      </c>
    </row>
    <row r="11577" spans="1:16" ht="192" x14ac:dyDescent="0.2">
      <c r="A11577" s="1" t="s">
        <v>3423</v>
      </c>
      <c r="B11577" s="1" t="s">
        <v>19278</v>
      </c>
      <c r="C11577" s="1" t="s">
        <v>3850</v>
      </c>
      <c r="D11577" s="1" t="s">
        <v>4009</v>
      </c>
      <c r="F11577" s="1" t="s">
        <v>14426</v>
      </c>
      <c r="G11577" s="1" t="s">
        <v>15900</v>
      </c>
    </row>
    <row r="11578" spans="1:16" ht="272" x14ac:dyDescent="0.2">
      <c r="A11578" s="1">
        <v>18649</v>
      </c>
      <c r="B11578" s="1" t="s">
        <v>19148</v>
      </c>
      <c r="C11578" s="1" t="s">
        <v>3871</v>
      </c>
      <c r="D11578" s="1" t="s">
        <v>4009</v>
      </c>
      <c r="E11578" s="1" t="s">
        <v>4084</v>
      </c>
      <c r="F11578" s="1" t="s">
        <v>4707</v>
      </c>
      <c r="G11578" s="1" t="s">
        <v>15900</v>
      </c>
      <c r="P11578" s="1" t="s">
        <v>18025</v>
      </c>
    </row>
    <row r="11579" spans="1:16" ht="192" x14ac:dyDescent="0.2">
      <c r="A11579" s="1">
        <v>18670</v>
      </c>
      <c r="B11579" s="1" t="s">
        <v>19279</v>
      </c>
      <c r="C11579" s="1" t="s">
        <v>3871</v>
      </c>
      <c r="D11579" s="1" t="s">
        <v>4009</v>
      </c>
      <c r="F11579" s="1" t="s">
        <v>14477</v>
      </c>
      <c r="G11579" s="1" t="s">
        <v>15900</v>
      </c>
    </row>
    <row r="11580" spans="1:16" ht="272" x14ac:dyDescent="0.2">
      <c r="A11580" s="1">
        <v>18757</v>
      </c>
      <c r="B11580" s="1" t="s">
        <v>19148</v>
      </c>
      <c r="C11580" s="1" t="s">
        <v>3871</v>
      </c>
      <c r="D11580" s="1" t="s">
        <v>4009</v>
      </c>
      <c r="E11580" s="1" t="s">
        <v>4084</v>
      </c>
      <c r="F11580" s="1" t="s">
        <v>4713</v>
      </c>
      <c r="G11580" s="1" t="s">
        <v>15900</v>
      </c>
      <c r="P11580" s="1" t="s">
        <v>18025</v>
      </c>
    </row>
    <row r="11581" spans="1:16" ht="192" x14ac:dyDescent="0.2">
      <c r="A11581" s="1">
        <v>18778</v>
      </c>
      <c r="B11581" s="1" t="s">
        <v>19279</v>
      </c>
      <c r="C11581" s="1" t="s">
        <v>3871</v>
      </c>
      <c r="D11581" s="1" t="s">
        <v>4009</v>
      </c>
      <c r="F11581" s="1" t="s">
        <v>14482</v>
      </c>
      <c r="G11581" s="1" t="s">
        <v>15900</v>
      </c>
    </row>
    <row r="11582" spans="1:16" ht="272" x14ac:dyDescent="0.2">
      <c r="A11582" s="1">
        <v>18917</v>
      </c>
      <c r="B11582" s="1" t="s">
        <v>19148</v>
      </c>
      <c r="C11582" s="1" t="s">
        <v>3871</v>
      </c>
      <c r="D11582" s="1" t="s">
        <v>4009</v>
      </c>
      <c r="E11582" s="1" t="s">
        <v>4084</v>
      </c>
      <c r="F11582" s="1" t="s">
        <v>4703</v>
      </c>
      <c r="G11582" s="1" t="s">
        <v>15900</v>
      </c>
      <c r="P11582" s="1" t="s">
        <v>18025</v>
      </c>
    </row>
    <row r="11583" spans="1:16" ht="192" x14ac:dyDescent="0.2">
      <c r="A11583" s="1">
        <v>32909</v>
      </c>
      <c r="B11583" s="1" t="s">
        <v>19279</v>
      </c>
      <c r="C11583" s="1" t="s">
        <v>3871</v>
      </c>
      <c r="D11583" s="1" t="s">
        <v>4009</v>
      </c>
      <c r="F11583" s="1" t="s">
        <v>14466</v>
      </c>
      <c r="G11583" s="1" t="s">
        <v>15900</v>
      </c>
    </row>
    <row r="11584" spans="1:16" ht="272" x14ac:dyDescent="0.2">
      <c r="A11584" s="1">
        <v>18805</v>
      </c>
      <c r="B11584" s="1" t="s">
        <v>19148</v>
      </c>
      <c r="C11584" s="1" t="s">
        <v>3871</v>
      </c>
      <c r="D11584" s="1" t="s">
        <v>4009</v>
      </c>
      <c r="E11584" s="1" t="s">
        <v>4084</v>
      </c>
      <c r="F11584" s="1" t="s">
        <v>4709</v>
      </c>
      <c r="G11584" s="1" t="s">
        <v>15900</v>
      </c>
      <c r="P11584" s="1" t="s">
        <v>18025</v>
      </c>
    </row>
    <row r="11585" spans="1:16" ht="192" x14ac:dyDescent="0.2">
      <c r="A11585" s="1">
        <v>18826</v>
      </c>
      <c r="B11585" s="1" t="s">
        <v>19279</v>
      </c>
      <c r="C11585" s="1" t="s">
        <v>3871</v>
      </c>
      <c r="D11585" s="1" t="s">
        <v>4009</v>
      </c>
      <c r="F11585" s="1" t="s">
        <v>14479</v>
      </c>
      <c r="G11585" s="1" t="s">
        <v>15900</v>
      </c>
    </row>
    <row r="11586" spans="1:16" ht="192" x14ac:dyDescent="0.2">
      <c r="A11586" s="1">
        <v>32895</v>
      </c>
      <c r="B11586" s="1" t="s">
        <v>19279</v>
      </c>
      <c r="C11586" s="1" t="s">
        <v>3871</v>
      </c>
      <c r="D11586" s="1" t="s">
        <v>4009</v>
      </c>
      <c r="F11586" s="1" t="s">
        <v>14456</v>
      </c>
      <c r="G11586" s="1" t="s">
        <v>15900</v>
      </c>
    </row>
    <row r="11587" spans="1:16" ht="192" x14ac:dyDescent="0.2">
      <c r="A11587" s="1">
        <v>32894</v>
      </c>
      <c r="B11587" s="1" t="s">
        <v>19279</v>
      </c>
      <c r="C11587" s="1" t="s">
        <v>3871</v>
      </c>
      <c r="D11587" s="1" t="s">
        <v>4009</v>
      </c>
      <c r="F11587" s="1" t="s">
        <v>14455</v>
      </c>
      <c r="G11587" s="1" t="s">
        <v>15900</v>
      </c>
    </row>
    <row r="11588" spans="1:16" ht="192" x14ac:dyDescent="0.2">
      <c r="A11588" s="1">
        <v>32937</v>
      </c>
      <c r="B11588" s="1" t="s">
        <v>19279</v>
      </c>
      <c r="C11588" s="1" t="s">
        <v>3871</v>
      </c>
      <c r="D11588" s="1" t="s">
        <v>4009</v>
      </c>
      <c r="F11588" s="1" t="s">
        <v>14472</v>
      </c>
      <c r="G11588" s="1" t="s">
        <v>15900</v>
      </c>
    </row>
    <row r="11589" spans="1:16" ht="192" x14ac:dyDescent="0.2">
      <c r="A11589" s="1">
        <v>32897</v>
      </c>
      <c r="B11589" s="1" t="s">
        <v>19279</v>
      </c>
      <c r="C11589" s="1" t="s">
        <v>3871</v>
      </c>
      <c r="D11589" s="1" t="s">
        <v>4009</v>
      </c>
      <c r="F11589" s="1" t="s">
        <v>14457</v>
      </c>
      <c r="G11589" s="1" t="s">
        <v>15900</v>
      </c>
    </row>
    <row r="11590" spans="1:16" ht="192" x14ac:dyDescent="0.2">
      <c r="A11590" s="1">
        <v>32898</v>
      </c>
      <c r="B11590" s="1" t="s">
        <v>19279</v>
      </c>
      <c r="C11590" s="1" t="s">
        <v>3871</v>
      </c>
      <c r="D11590" s="1" t="s">
        <v>4009</v>
      </c>
      <c r="F11590" s="1" t="s">
        <v>14458</v>
      </c>
      <c r="G11590" s="1" t="s">
        <v>15900</v>
      </c>
    </row>
    <row r="11591" spans="1:16" ht="192" x14ac:dyDescent="0.2">
      <c r="A11591" s="1">
        <v>32899</v>
      </c>
      <c r="B11591" s="1" t="s">
        <v>19279</v>
      </c>
      <c r="C11591" s="1" t="s">
        <v>3871</v>
      </c>
      <c r="D11591" s="1" t="s">
        <v>4009</v>
      </c>
      <c r="F11591" s="1" t="s">
        <v>14459</v>
      </c>
      <c r="G11591" s="1" t="s">
        <v>15900</v>
      </c>
    </row>
    <row r="11592" spans="1:16" ht="192" x14ac:dyDescent="0.2">
      <c r="A11592" s="1">
        <v>32905</v>
      </c>
      <c r="B11592" s="1" t="s">
        <v>19279</v>
      </c>
      <c r="C11592" s="1" t="s">
        <v>3871</v>
      </c>
      <c r="D11592" s="1" t="s">
        <v>4009</v>
      </c>
      <c r="F11592" s="1" t="s">
        <v>14464</v>
      </c>
      <c r="G11592" s="1" t="s">
        <v>15900</v>
      </c>
    </row>
    <row r="11593" spans="1:16" ht="272" x14ac:dyDescent="0.2">
      <c r="A11593" s="1">
        <v>18973</v>
      </c>
      <c r="B11593" s="1" t="s">
        <v>19148</v>
      </c>
      <c r="C11593" s="1" t="s">
        <v>3871</v>
      </c>
      <c r="D11593" s="1" t="s">
        <v>4009</v>
      </c>
      <c r="E11593" s="1" t="s">
        <v>4084</v>
      </c>
      <c r="F11593" s="1" t="s">
        <v>4706</v>
      </c>
      <c r="G11593" s="1" t="s">
        <v>15900</v>
      </c>
      <c r="P11593" s="1" t="s">
        <v>18025</v>
      </c>
    </row>
    <row r="11594" spans="1:16" ht="192" x14ac:dyDescent="0.2">
      <c r="A11594" s="1">
        <v>32915</v>
      </c>
      <c r="B11594" s="1" t="s">
        <v>19279</v>
      </c>
      <c r="C11594" s="1" t="s">
        <v>3871</v>
      </c>
      <c r="D11594" s="1" t="s">
        <v>4009</v>
      </c>
      <c r="F11594" s="1" t="s">
        <v>14469</v>
      </c>
      <c r="G11594" s="1" t="s">
        <v>15900</v>
      </c>
    </row>
    <row r="11595" spans="1:16" ht="272" x14ac:dyDescent="0.2">
      <c r="A11595" s="1">
        <v>18935</v>
      </c>
      <c r="B11595" s="1" t="s">
        <v>19148</v>
      </c>
      <c r="C11595" s="1" t="s">
        <v>3871</v>
      </c>
      <c r="D11595" s="1" t="s">
        <v>4009</v>
      </c>
      <c r="E11595" s="1" t="s">
        <v>4084</v>
      </c>
      <c r="F11595" s="1" t="s">
        <v>4704</v>
      </c>
      <c r="G11595" s="1" t="s">
        <v>15900</v>
      </c>
      <c r="P11595" s="1" t="s">
        <v>18025</v>
      </c>
    </row>
    <row r="11596" spans="1:16" ht="192" x14ac:dyDescent="0.2">
      <c r="A11596" s="1">
        <v>32911</v>
      </c>
      <c r="B11596" s="1" t="s">
        <v>19279</v>
      </c>
      <c r="C11596" s="1" t="s">
        <v>3871</v>
      </c>
      <c r="D11596" s="1" t="s">
        <v>4009</v>
      </c>
      <c r="F11596" s="1" t="s">
        <v>14467</v>
      </c>
      <c r="G11596" s="1" t="s">
        <v>15900</v>
      </c>
    </row>
    <row r="11597" spans="1:16" ht="272" x14ac:dyDescent="0.2">
      <c r="A11597" s="1">
        <v>18781</v>
      </c>
      <c r="B11597" s="1" t="s">
        <v>19148</v>
      </c>
      <c r="C11597" s="1" t="s">
        <v>3871</v>
      </c>
      <c r="D11597" s="1" t="s">
        <v>4009</v>
      </c>
      <c r="E11597" s="1" t="s">
        <v>4084</v>
      </c>
      <c r="F11597" s="1" t="s">
        <v>4712</v>
      </c>
      <c r="G11597" s="1" t="s">
        <v>15900</v>
      </c>
      <c r="P11597" s="1" t="s">
        <v>18025</v>
      </c>
    </row>
    <row r="11598" spans="1:16" ht="192" x14ac:dyDescent="0.2">
      <c r="A11598" s="1">
        <v>18802</v>
      </c>
      <c r="B11598" s="1" t="s">
        <v>19279</v>
      </c>
      <c r="C11598" s="1" t="s">
        <v>3871</v>
      </c>
      <c r="D11598" s="1" t="s">
        <v>4009</v>
      </c>
      <c r="F11598" s="1" t="s">
        <v>14483</v>
      </c>
      <c r="G11598" s="1" t="s">
        <v>15900</v>
      </c>
    </row>
    <row r="11599" spans="1:16" ht="272" x14ac:dyDescent="0.2">
      <c r="A11599" s="1">
        <v>18697</v>
      </c>
      <c r="B11599" s="1" t="s">
        <v>19148</v>
      </c>
      <c r="C11599" s="1" t="s">
        <v>3871</v>
      </c>
      <c r="D11599" s="1" t="s">
        <v>4009</v>
      </c>
      <c r="E11599" s="1" t="s">
        <v>4084</v>
      </c>
      <c r="F11599" s="1" t="s">
        <v>4710</v>
      </c>
      <c r="G11599" s="1" t="s">
        <v>15900</v>
      </c>
      <c r="P11599" s="1" t="s">
        <v>18025</v>
      </c>
    </row>
    <row r="11600" spans="1:16" ht="192" x14ac:dyDescent="0.2">
      <c r="A11600" s="1">
        <v>18707</v>
      </c>
      <c r="B11600" s="1" t="s">
        <v>19279</v>
      </c>
      <c r="C11600" s="1" t="s">
        <v>3871</v>
      </c>
      <c r="D11600" s="1" t="s">
        <v>4009</v>
      </c>
      <c r="F11600" s="1" t="s">
        <v>14480</v>
      </c>
      <c r="G11600" s="1" t="s">
        <v>15900</v>
      </c>
    </row>
    <row r="11601" spans="1:16" ht="192" x14ac:dyDescent="0.2">
      <c r="A11601" s="1">
        <v>32900</v>
      </c>
      <c r="B11601" s="1" t="s">
        <v>19279</v>
      </c>
      <c r="C11601" s="1" t="s">
        <v>3871</v>
      </c>
      <c r="D11601" s="1" t="s">
        <v>4009</v>
      </c>
      <c r="F11601" s="1" t="s">
        <v>14460</v>
      </c>
      <c r="G11601" s="1" t="s">
        <v>15900</v>
      </c>
    </row>
    <row r="11602" spans="1:16" ht="272" x14ac:dyDescent="0.2">
      <c r="A11602" s="1">
        <v>18709</v>
      </c>
      <c r="B11602" s="1" t="s">
        <v>19148</v>
      </c>
      <c r="C11602" s="1" t="s">
        <v>3871</v>
      </c>
      <c r="D11602" s="1" t="s">
        <v>4009</v>
      </c>
      <c r="E11602" s="1" t="s">
        <v>4084</v>
      </c>
      <c r="F11602" s="1" t="s">
        <v>4708</v>
      </c>
      <c r="G11602" s="1" t="s">
        <v>15900</v>
      </c>
      <c r="P11602" s="1" t="s">
        <v>18025</v>
      </c>
    </row>
    <row r="11603" spans="1:16" ht="192" x14ac:dyDescent="0.2">
      <c r="A11603" s="1">
        <v>18730</v>
      </c>
      <c r="B11603" s="1" t="s">
        <v>19279</v>
      </c>
      <c r="C11603" s="1" t="s">
        <v>3871</v>
      </c>
      <c r="D11603" s="1" t="s">
        <v>4009</v>
      </c>
      <c r="F11603" s="1" t="s">
        <v>14478</v>
      </c>
      <c r="G11603" s="1" t="s">
        <v>15900</v>
      </c>
    </row>
    <row r="11604" spans="1:16" ht="272" x14ac:dyDescent="0.2">
      <c r="A11604" s="1">
        <v>18733</v>
      </c>
      <c r="B11604" s="1" t="s">
        <v>19148</v>
      </c>
      <c r="C11604" s="1" t="s">
        <v>3871</v>
      </c>
      <c r="D11604" s="1" t="s">
        <v>4009</v>
      </c>
      <c r="E11604" s="1" t="s">
        <v>4084</v>
      </c>
      <c r="F11604" s="1" t="s">
        <v>4711</v>
      </c>
      <c r="G11604" s="1" t="s">
        <v>15900</v>
      </c>
      <c r="P11604" s="1" t="s">
        <v>18025</v>
      </c>
    </row>
    <row r="11605" spans="1:16" ht="192" x14ac:dyDescent="0.2">
      <c r="A11605" s="1">
        <v>18754</v>
      </c>
      <c r="B11605" s="1" t="s">
        <v>19279</v>
      </c>
      <c r="C11605" s="1" t="s">
        <v>3871</v>
      </c>
      <c r="D11605" s="1" t="s">
        <v>4009</v>
      </c>
      <c r="F11605" s="1" t="s">
        <v>14481</v>
      </c>
      <c r="G11605" s="1" t="s">
        <v>15900</v>
      </c>
    </row>
    <row r="11606" spans="1:16" ht="192" x14ac:dyDescent="0.2">
      <c r="A11606" s="1">
        <v>32938</v>
      </c>
      <c r="B11606" s="1" t="s">
        <v>19279</v>
      </c>
      <c r="C11606" s="1" t="s">
        <v>3871</v>
      </c>
      <c r="D11606" s="1" t="s">
        <v>4009</v>
      </c>
      <c r="F11606" s="1" t="s">
        <v>14473</v>
      </c>
      <c r="G11606" s="1" t="s">
        <v>15900</v>
      </c>
    </row>
    <row r="11607" spans="1:16" ht="272" x14ac:dyDescent="0.2">
      <c r="A11607" s="1">
        <v>70370</v>
      </c>
      <c r="B11607" s="1" t="s">
        <v>19148</v>
      </c>
      <c r="C11607" s="1" t="s">
        <v>3871</v>
      </c>
      <c r="D11607" s="1" t="s">
        <v>4009</v>
      </c>
      <c r="E11607" s="1" t="s">
        <v>4084</v>
      </c>
      <c r="F11607" s="1" t="s">
        <v>4700</v>
      </c>
      <c r="G11607" s="1" t="s">
        <v>15900</v>
      </c>
      <c r="P11607" s="1" t="s">
        <v>18025</v>
      </c>
    </row>
    <row r="11608" spans="1:16" ht="192" x14ac:dyDescent="0.2">
      <c r="A11608" s="1">
        <v>32942</v>
      </c>
      <c r="B11608" s="1" t="s">
        <v>19279</v>
      </c>
      <c r="C11608" s="1" t="s">
        <v>3871</v>
      </c>
      <c r="D11608" s="1" t="s">
        <v>4009</v>
      </c>
      <c r="F11608" s="1" t="s">
        <v>14475</v>
      </c>
      <c r="G11608" s="1" t="s">
        <v>15900</v>
      </c>
    </row>
    <row r="11609" spans="1:16" ht="192" x14ac:dyDescent="0.2">
      <c r="A11609" s="1">
        <v>32908</v>
      </c>
      <c r="B11609" s="1" t="s">
        <v>19279</v>
      </c>
      <c r="C11609" s="1" t="s">
        <v>3871</v>
      </c>
      <c r="D11609" s="1" t="s">
        <v>4009</v>
      </c>
      <c r="F11609" s="1" t="s">
        <v>14465</v>
      </c>
      <c r="G11609" s="1" t="s">
        <v>15900</v>
      </c>
    </row>
    <row r="11610" spans="1:16" ht="192" x14ac:dyDescent="0.2">
      <c r="A11610" s="1">
        <v>32901</v>
      </c>
      <c r="B11610" s="1" t="s">
        <v>19279</v>
      </c>
      <c r="C11610" s="1" t="s">
        <v>3871</v>
      </c>
      <c r="D11610" s="1" t="s">
        <v>4009</v>
      </c>
      <c r="F11610" s="1" t="s">
        <v>14461</v>
      </c>
      <c r="G11610" s="1" t="s">
        <v>15900</v>
      </c>
    </row>
    <row r="11611" spans="1:16" ht="272" x14ac:dyDescent="0.2">
      <c r="A11611" s="1">
        <v>70367</v>
      </c>
      <c r="B11611" s="1" t="s">
        <v>19148</v>
      </c>
      <c r="C11611" s="1" t="s">
        <v>3871</v>
      </c>
      <c r="D11611" s="1" t="s">
        <v>4009</v>
      </c>
      <c r="E11611" s="1" t="s">
        <v>4084</v>
      </c>
      <c r="F11611" s="1" t="s">
        <v>4702</v>
      </c>
      <c r="G11611" s="1" t="s">
        <v>15900</v>
      </c>
      <c r="P11611" s="1" t="s">
        <v>18025</v>
      </c>
    </row>
    <row r="11612" spans="1:16" ht="192" x14ac:dyDescent="0.2">
      <c r="A11612" s="1">
        <v>32940</v>
      </c>
      <c r="B11612" s="1" t="s">
        <v>19279</v>
      </c>
      <c r="C11612" s="1" t="s">
        <v>3871</v>
      </c>
      <c r="D11612" s="1" t="s">
        <v>4009</v>
      </c>
      <c r="F11612" s="1" t="s">
        <v>14474</v>
      </c>
      <c r="G11612" s="1" t="s">
        <v>15900</v>
      </c>
    </row>
    <row r="11613" spans="1:16" ht="192" x14ac:dyDescent="0.2">
      <c r="A11613" s="1">
        <v>32903</v>
      </c>
      <c r="B11613" s="1" t="s">
        <v>19279</v>
      </c>
      <c r="C11613" s="1" t="s">
        <v>3871</v>
      </c>
      <c r="D11613" s="1" t="s">
        <v>4009</v>
      </c>
      <c r="F11613" s="1" t="s">
        <v>14463</v>
      </c>
      <c r="G11613" s="1" t="s">
        <v>15900</v>
      </c>
    </row>
    <row r="11614" spans="1:16" ht="192" x14ac:dyDescent="0.2">
      <c r="A11614" s="1">
        <v>32902</v>
      </c>
      <c r="B11614" s="1" t="s">
        <v>19279</v>
      </c>
      <c r="C11614" s="1" t="s">
        <v>3871</v>
      </c>
      <c r="D11614" s="1" t="s">
        <v>4009</v>
      </c>
      <c r="F11614" s="1" t="s">
        <v>14462</v>
      </c>
      <c r="G11614" s="1" t="s">
        <v>15900</v>
      </c>
    </row>
    <row r="11615" spans="1:16" ht="272" x14ac:dyDescent="0.2">
      <c r="A11615" s="1">
        <v>70371</v>
      </c>
      <c r="B11615" s="1" t="s">
        <v>19148</v>
      </c>
      <c r="C11615" s="1" t="s">
        <v>3871</v>
      </c>
      <c r="D11615" s="1" t="s">
        <v>4009</v>
      </c>
      <c r="E11615" s="1" t="s">
        <v>4084</v>
      </c>
      <c r="F11615" s="1" t="s">
        <v>4701</v>
      </c>
      <c r="G11615" s="1" t="s">
        <v>15900</v>
      </c>
      <c r="P11615" s="1" t="s">
        <v>18025</v>
      </c>
    </row>
    <row r="11616" spans="1:16" ht="272" x14ac:dyDescent="0.2">
      <c r="A11616" s="1">
        <v>18953</v>
      </c>
      <c r="B11616" s="1" t="s">
        <v>19148</v>
      </c>
      <c r="C11616" s="1" t="s">
        <v>3871</v>
      </c>
      <c r="D11616" s="1" t="s">
        <v>4009</v>
      </c>
      <c r="E11616" s="1" t="s">
        <v>4084</v>
      </c>
      <c r="F11616" s="1" t="s">
        <v>4705</v>
      </c>
      <c r="G11616" s="1" t="s">
        <v>15900</v>
      </c>
      <c r="P11616" s="1" t="s">
        <v>18025</v>
      </c>
    </row>
    <row r="11617" spans="1:19" ht="192" x14ac:dyDescent="0.2">
      <c r="A11617" s="1">
        <v>32913</v>
      </c>
      <c r="B11617" s="1" t="s">
        <v>19279</v>
      </c>
      <c r="C11617" s="1" t="s">
        <v>3871</v>
      </c>
      <c r="D11617" s="1" t="s">
        <v>4009</v>
      </c>
      <c r="F11617" s="1" t="s">
        <v>14468</v>
      </c>
      <c r="G11617" s="1" t="s">
        <v>15900</v>
      </c>
    </row>
    <row r="11618" spans="1:19" ht="192" x14ac:dyDescent="0.2">
      <c r="A11618" s="1" t="s">
        <v>3425</v>
      </c>
      <c r="B11618" s="1" t="s">
        <v>19279</v>
      </c>
      <c r="C11618" s="1" t="s">
        <v>3871</v>
      </c>
      <c r="D11618" s="1" t="s">
        <v>4009</v>
      </c>
      <c r="F11618" s="1" t="s">
        <v>14470</v>
      </c>
      <c r="G11618" s="1" t="s">
        <v>15900</v>
      </c>
    </row>
    <row r="11619" spans="1:19" ht="192" x14ac:dyDescent="0.2">
      <c r="A11619" s="1">
        <v>32943</v>
      </c>
      <c r="B11619" s="1" t="s">
        <v>19279</v>
      </c>
      <c r="C11619" s="1" t="s">
        <v>3871</v>
      </c>
      <c r="D11619" s="1" t="s">
        <v>4009</v>
      </c>
      <c r="F11619" s="1" t="s">
        <v>14476</v>
      </c>
      <c r="G11619" s="1" t="s">
        <v>15900</v>
      </c>
    </row>
    <row r="11620" spans="1:19" ht="409.6" x14ac:dyDescent="0.2">
      <c r="A11620" s="1">
        <v>18650</v>
      </c>
      <c r="B11620" s="1" t="s">
        <v>19149</v>
      </c>
      <c r="C11620" s="1" t="s">
        <v>3849</v>
      </c>
      <c r="D11620" s="1" t="s">
        <v>4009</v>
      </c>
      <c r="E11620" s="1" t="s">
        <v>4078</v>
      </c>
      <c r="F11620" s="1" t="s">
        <v>4367</v>
      </c>
      <c r="G11620" s="1" t="s">
        <v>15900</v>
      </c>
      <c r="P11620" s="1" t="s">
        <v>18003</v>
      </c>
      <c r="Q11620" s="1" t="s">
        <v>18202</v>
      </c>
      <c r="R11620" s="1" t="s">
        <v>18355</v>
      </c>
      <c r="S11620" s="1" t="s">
        <v>18205</v>
      </c>
    </row>
    <row r="11621" spans="1:19" ht="409.6" x14ac:dyDescent="0.2">
      <c r="A11621" s="1">
        <v>18758</v>
      </c>
      <c r="B11621" s="1" t="s">
        <v>19149</v>
      </c>
      <c r="C11621" s="1" t="s">
        <v>3849</v>
      </c>
      <c r="D11621" s="1" t="s">
        <v>4009</v>
      </c>
      <c r="E11621" s="1" t="s">
        <v>4078</v>
      </c>
      <c r="F11621" s="1" t="s">
        <v>4372</v>
      </c>
      <c r="G11621" s="1" t="s">
        <v>15900</v>
      </c>
      <c r="P11621" s="1" t="s">
        <v>18003</v>
      </c>
      <c r="Q11621" s="1" t="s">
        <v>18202</v>
      </c>
      <c r="R11621" s="1" t="s">
        <v>18355</v>
      </c>
      <c r="S11621" s="1" t="s">
        <v>18205</v>
      </c>
    </row>
    <row r="11622" spans="1:19" ht="409.6" x14ac:dyDescent="0.2">
      <c r="A11622" s="1">
        <v>18918</v>
      </c>
      <c r="B11622" s="1" t="s">
        <v>19149</v>
      </c>
      <c r="C11622" s="1" t="s">
        <v>3849</v>
      </c>
      <c r="D11622" s="1" t="s">
        <v>4009</v>
      </c>
      <c r="E11622" s="1" t="s">
        <v>4078</v>
      </c>
      <c r="F11622" s="1" t="s">
        <v>4363</v>
      </c>
      <c r="G11622" s="1" t="s">
        <v>15900</v>
      </c>
      <c r="P11622" s="1" t="s">
        <v>18003</v>
      </c>
      <c r="Q11622" s="1" t="s">
        <v>18202</v>
      </c>
      <c r="R11622" s="1" t="s">
        <v>18355</v>
      </c>
      <c r="S11622" s="1" t="s">
        <v>18205</v>
      </c>
    </row>
    <row r="11623" spans="1:19" ht="409.6" x14ac:dyDescent="0.2">
      <c r="A11623" s="1">
        <v>18806</v>
      </c>
      <c r="B11623" s="1" t="s">
        <v>19149</v>
      </c>
      <c r="C11623" s="1" t="s">
        <v>3849</v>
      </c>
      <c r="D11623" s="1" t="s">
        <v>4009</v>
      </c>
      <c r="E11623" s="1" t="s">
        <v>4078</v>
      </c>
      <c r="F11623" s="1" t="s">
        <v>4369</v>
      </c>
      <c r="G11623" s="1" t="s">
        <v>15900</v>
      </c>
      <c r="P11623" s="1" t="s">
        <v>18003</v>
      </c>
      <c r="Q11623" s="1" t="s">
        <v>18202</v>
      </c>
      <c r="R11623" s="1" t="s">
        <v>18355</v>
      </c>
      <c r="S11623" s="1" t="s">
        <v>18205</v>
      </c>
    </row>
    <row r="11624" spans="1:19" ht="409.6" x14ac:dyDescent="0.2">
      <c r="A11624" s="1">
        <v>18974</v>
      </c>
      <c r="B11624" s="1" t="s">
        <v>19149</v>
      </c>
      <c r="C11624" s="1" t="s">
        <v>3849</v>
      </c>
      <c r="D11624" s="1" t="s">
        <v>4009</v>
      </c>
      <c r="E11624" s="1" t="s">
        <v>4078</v>
      </c>
      <c r="F11624" s="1" t="s">
        <v>4366</v>
      </c>
      <c r="G11624" s="1" t="s">
        <v>15900</v>
      </c>
      <c r="P11624" s="1" t="s">
        <v>18003</v>
      </c>
      <c r="Q11624" s="1" t="s">
        <v>18202</v>
      </c>
      <c r="R11624" s="1" t="s">
        <v>18355</v>
      </c>
      <c r="S11624" s="1" t="s">
        <v>18205</v>
      </c>
    </row>
    <row r="11625" spans="1:19" ht="409.6" x14ac:dyDescent="0.2">
      <c r="A11625" s="1">
        <v>18936</v>
      </c>
      <c r="B11625" s="1" t="s">
        <v>19149</v>
      </c>
      <c r="C11625" s="1" t="s">
        <v>3849</v>
      </c>
      <c r="D11625" s="1" t="s">
        <v>4009</v>
      </c>
      <c r="E11625" s="1" t="s">
        <v>4078</v>
      </c>
      <c r="F11625" s="1" t="s">
        <v>4364</v>
      </c>
      <c r="G11625" s="1" t="s">
        <v>15900</v>
      </c>
      <c r="P11625" s="1" t="s">
        <v>18003</v>
      </c>
      <c r="Q11625" s="1" t="s">
        <v>18202</v>
      </c>
      <c r="R11625" s="1" t="s">
        <v>18355</v>
      </c>
      <c r="S11625" s="1" t="s">
        <v>18205</v>
      </c>
    </row>
    <row r="11626" spans="1:19" ht="409.6" x14ac:dyDescent="0.2">
      <c r="A11626" s="1">
        <v>18782</v>
      </c>
      <c r="B11626" s="1" t="s">
        <v>19149</v>
      </c>
      <c r="C11626" s="1" t="s">
        <v>3849</v>
      </c>
      <c r="D11626" s="1" t="s">
        <v>4009</v>
      </c>
      <c r="E11626" s="1" t="s">
        <v>4078</v>
      </c>
      <c r="F11626" s="1" t="s">
        <v>4373</v>
      </c>
      <c r="G11626" s="1" t="s">
        <v>15900</v>
      </c>
      <c r="P11626" s="1" t="s">
        <v>18003</v>
      </c>
      <c r="Q11626" s="1" t="s">
        <v>18202</v>
      </c>
      <c r="R11626" s="1" t="s">
        <v>18355</v>
      </c>
      <c r="S11626" s="1" t="s">
        <v>18205</v>
      </c>
    </row>
    <row r="11627" spans="1:19" ht="409.6" x14ac:dyDescent="0.2">
      <c r="A11627" s="1">
        <v>18698</v>
      </c>
      <c r="B11627" s="1" t="s">
        <v>19149</v>
      </c>
      <c r="C11627" s="1" t="s">
        <v>3849</v>
      </c>
      <c r="D11627" s="1" t="s">
        <v>4009</v>
      </c>
      <c r="E11627" s="1" t="s">
        <v>4078</v>
      </c>
      <c r="F11627" s="1" t="s">
        <v>4370</v>
      </c>
      <c r="G11627" s="1" t="s">
        <v>15900</v>
      </c>
      <c r="P11627" s="1" t="s">
        <v>18003</v>
      </c>
      <c r="Q11627" s="1" t="s">
        <v>18202</v>
      </c>
      <c r="R11627" s="1" t="s">
        <v>18355</v>
      </c>
      <c r="S11627" s="1" t="s">
        <v>18205</v>
      </c>
    </row>
    <row r="11628" spans="1:19" ht="409.6" x14ac:dyDescent="0.2">
      <c r="A11628" s="1">
        <v>18710</v>
      </c>
      <c r="B11628" s="1" t="s">
        <v>19149</v>
      </c>
      <c r="C11628" s="1" t="s">
        <v>3849</v>
      </c>
      <c r="D11628" s="1" t="s">
        <v>4009</v>
      </c>
      <c r="E11628" s="1" t="s">
        <v>4078</v>
      </c>
      <c r="F11628" s="1" t="s">
        <v>4368</v>
      </c>
      <c r="G11628" s="1" t="s">
        <v>15900</v>
      </c>
      <c r="P11628" s="1" t="s">
        <v>18003</v>
      </c>
      <c r="Q11628" s="1" t="s">
        <v>18202</v>
      </c>
      <c r="R11628" s="1" t="s">
        <v>18355</v>
      </c>
      <c r="S11628" s="1" t="s">
        <v>18205</v>
      </c>
    </row>
    <row r="11629" spans="1:19" ht="409.6" x14ac:dyDescent="0.2">
      <c r="A11629" s="1">
        <v>18734</v>
      </c>
      <c r="B11629" s="1" t="s">
        <v>19149</v>
      </c>
      <c r="C11629" s="1" t="s">
        <v>3849</v>
      </c>
      <c r="D11629" s="1" t="s">
        <v>4009</v>
      </c>
      <c r="E11629" s="1" t="s">
        <v>4078</v>
      </c>
      <c r="F11629" s="1" t="s">
        <v>4371</v>
      </c>
      <c r="G11629" s="1" t="s">
        <v>15900</v>
      </c>
      <c r="P11629" s="1" t="s">
        <v>18003</v>
      </c>
      <c r="Q11629" s="1" t="s">
        <v>18202</v>
      </c>
      <c r="R11629" s="1" t="s">
        <v>18355</v>
      </c>
      <c r="S11629" s="1" t="s">
        <v>18205</v>
      </c>
    </row>
    <row r="11630" spans="1:19" ht="409.6" x14ac:dyDescent="0.2">
      <c r="A11630" s="1">
        <v>70376</v>
      </c>
      <c r="B11630" s="1" t="s">
        <v>19149</v>
      </c>
      <c r="C11630" s="1" t="s">
        <v>3849</v>
      </c>
      <c r="D11630" s="1" t="s">
        <v>4009</v>
      </c>
      <c r="E11630" s="1" t="s">
        <v>4078</v>
      </c>
      <c r="F11630" s="1" t="s">
        <v>4360</v>
      </c>
      <c r="G11630" s="1" t="s">
        <v>15900</v>
      </c>
      <c r="P11630" s="1" t="s">
        <v>18003</v>
      </c>
      <c r="Q11630" s="1" t="s">
        <v>18202</v>
      </c>
      <c r="R11630" s="1" t="s">
        <v>18355</v>
      </c>
      <c r="S11630" s="1" t="s">
        <v>18205</v>
      </c>
    </row>
    <row r="11631" spans="1:19" ht="409.6" x14ac:dyDescent="0.2">
      <c r="A11631" s="1">
        <v>70373</v>
      </c>
      <c r="B11631" s="1" t="s">
        <v>19149</v>
      </c>
      <c r="C11631" s="1" t="s">
        <v>3849</v>
      </c>
      <c r="D11631" s="1" t="s">
        <v>4009</v>
      </c>
      <c r="E11631" s="1" t="s">
        <v>4078</v>
      </c>
      <c r="F11631" s="1" t="s">
        <v>4362</v>
      </c>
      <c r="G11631" s="1" t="s">
        <v>15900</v>
      </c>
      <c r="P11631" s="1" t="s">
        <v>18003</v>
      </c>
      <c r="Q11631" s="1" t="s">
        <v>18202</v>
      </c>
      <c r="R11631" s="1" t="s">
        <v>18355</v>
      </c>
      <c r="S11631" s="1" t="s">
        <v>18205</v>
      </c>
    </row>
    <row r="11632" spans="1:19" ht="409.6" x14ac:dyDescent="0.2">
      <c r="A11632" s="1">
        <v>70377</v>
      </c>
      <c r="B11632" s="1" t="s">
        <v>19149</v>
      </c>
      <c r="C11632" s="1" t="s">
        <v>3849</v>
      </c>
      <c r="D11632" s="1" t="s">
        <v>4009</v>
      </c>
      <c r="E11632" s="1" t="s">
        <v>4078</v>
      </c>
      <c r="F11632" s="1" t="s">
        <v>4361</v>
      </c>
      <c r="G11632" s="1" t="s">
        <v>15900</v>
      </c>
      <c r="P11632" s="1" t="s">
        <v>18003</v>
      </c>
      <c r="Q11632" s="1" t="s">
        <v>18202</v>
      </c>
      <c r="R11632" s="1" t="s">
        <v>18355</v>
      </c>
      <c r="S11632" s="1" t="s">
        <v>18205</v>
      </c>
    </row>
    <row r="11633" spans="1:19" ht="409.6" x14ac:dyDescent="0.2">
      <c r="A11633" s="1">
        <v>18954</v>
      </c>
      <c r="B11633" s="1" t="s">
        <v>19149</v>
      </c>
      <c r="C11633" s="1" t="s">
        <v>3849</v>
      </c>
      <c r="D11633" s="1" t="s">
        <v>4009</v>
      </c>
      <c r="E11633" s="1" t="s">
        <v>4078</v>
      </c>
      <c r="F11633" s="1" t="s">
        <v>4365</v>
      </c>
      <c r="G11633" s="1" t="s">
        <v>15900</v>
      </c>
      <c r="P11633" s="1" t="s">
        <v>18003</v>
      </c>
      <c r="Q11633" s="1" t="s">
        <v>18202</v>
      </c>
      <c r="R11633" s="1" t="s">
        <v>18355</v>
      </c>
      <c r="S11633" s="1" t="s">
        <v>18205</v>
      </c>
    </row>
    <row r="11634" spans="1:19" ht="409.6" x14ac:dyDescent="0.2">
      <c r="A11634" s="1">
        <v>18651</v>
      </c>
      <c r="B11634" s="1" t="s">
        <v>19151</v>
      </c>
      <c r="C11634" s="1" t="s">
        <v>3879</v>
      </c>
      <c r="D11634" s="1" t="s">
        <v>4016</v>
      </c>
      <c r="E11634" s="1" t="s">
        <v>4088</v>
      </c>
      <c r="F11634" s="1" t="s">
        <v>5100</v>
      </c>
      <c r="G11634" s="1" t="s">
        <v>15900</v>
      </c>
      <c r="P11634" s="1" t="s">
        <v>18033</v>
      </c>
      <c r="Q11634" s="1" t="s">
        <v>18230</v>
      </c>
      <c r="R11634" s="1" t="s">
        <v>18373</v>
      </c>
      <c r="S11634" s="1" t="s">
        <v>18468</v>
      </c>
    </row>
    <row r="11635" spans="1:19" ht="409.6" x14ac:dyDescent="0.2">
      <c r="A11635" s="1">
        <v>18759</v>
      </c>
      <c r="B11635" s="1" t="s">
        <v>19151</v>
      </c>
      <c r="C11635" s="1" t="s">
        <v>3879</v>
      </c>
      <c r="D11635" s="1" t="s">
        <v>4016</v>
      </c>
      <c r="E11635" s="1" t="s">
        <v>4088</v>
      </c>
      <c r="F11635" s="1" t="s">
        <v>5105</v>
      </c>
      <c r="G11635" s="1" t="s">
        <v>15900</v>
      </c>
      <c r="P11635" s="1" t="s">
        <v>18033</v>
      </c>
      <c r="Q11635" s="1" t="s">
        <v>18230</v>
      </c>
      <c r="R11635" s="1" t="s">
        <v>18373</v>
      </c>
      <c r="S11635" s="1" t="s">
        <v>18468</v>
      </c>
    </row>
    <row r="11636" spans="1:19" ht="409.6" x14ac:dyDescent="0.2">
      <c r="A11636" s="1">
        <v>18807</v>
      </c>
      <c r="B11636" s="1" t="s">
        <v>19151</v>
      </c>
      <c r="C11636" s="1" t="s">
        <v>3879</v>
      </c>
      <c r="D11636" s="1" t="s">
        <v>4016</v>
      </c>
      <c r="E11636" s="1" t="s">
        <v>4088</v>
      </c>
      <c r="F11636" s="1" t="s">
        <v>5102</v>
      </c>
      <c r="G11636" s="1" t="s">
        <v>15900</v>
      </c>
      <c r="P11636" s="1" t="s">
        <v>18033</v>
      </c>
      <c r="Q11636" s="1" t="s">
        <v>18230</v>
      </c>
      <c r="R11636" s="1" t="s">
        <v>18373</v>
      </c>
      <c r="S11636" s="1" t="s">
        <v>18468</v>
      </c>
    </row>
    <row r="11637" spans="1:19" ht="409.6" x14ac:dyDescent="0.2">
      <c r="A11637" s="1">
        <v>18990</v>
      </c>
      <c r="B11637" s="1" t="s">
        <v>19151</v>
      </c>
      <c r="C11637" s="1" t="s">
        <v>3879</v>
      </c>
      <c r="D11637" s="1" t="s">
        <v>4016</v>
      </c>
      <c r="E11637" s="1" t="s">
        <v>4088</v>
      </c>
      <c r="F11637" s="1" t="s">
        <v>5099</v>
      </c>
      <c r="G11637" s="1" t="s">
        <v>15900</v>
      </c>
      <c r="P11637" s="1" t="s">
        <v>18033</v>
      </c>
      <c r="Q11637" s="1" t="s">
        <v>18230</v>
      </c>
      <c r="R11637" s="1" t="s">
        <v>18373</v>
      </c>
      <c r="S11637" s="1" t="s">
        <v>18468</v>
      </c>
    </row>
    <row r="11638" spans="1:19" ht="409.6" x14ac:dyDescent="0.2">
      <c r="A11638" s="1">
        <v>18783</v>
      </c>
      <c r="B11638" s="1" t="s">
        <v>19151</v>
      </c>
      <c r="C11638" s="1" t="s">
        <v>3879</v>
      </c>
      <c r="D11638" s="1" t="s">
        <v>4016</v>
      </c>
      <c r="E11638" s="1" t="s">
        <v>4088</v>
      </c>
      <c r="F11638" s="1" t="s">
        <v>5106</v>
      </c>
      <c r="G11638" s="1" t="s">
        <v>15900</v>
      </c>
      <c r="P11638" s="1" t="s">
        <v>18033</v>
      </c>
      <c r="Q11638" s="1" t="s">
        <v>18230</v>
      </c>
      <c r="R11638" s="1" t="s">
        <v>18373</v>
      </c>
      <c r="S11638" s="1" t="s">
        <v>18468</v>
      </c>
    </row>
    <row r="11639" spans="1:19" ht="409.6" x14ac:dyDescent="0.2">
      <c r="A11639" s="1">
        <v>18699</v>
      </c>
      <c r="B11639" s="1" t="s">
        <v>19151</v>
      </c>
      <c r="C11639" s="1" t="s">
        <v>3879</v>
      </c>
      <c r="D11639" s="1" t="s">
        <v>4016</v>
      </c>
      <c r="E11639" s="1" t="s">
        <v>4088</v>
      </c>
      <c r="F11639" s="1" t="s">
        <v>5103</v>
      </c>
      <c r="G11639" s="1" t="s">
        <v>15900</v>
      </c>
      <c r="P11639" s="1" t="s">
        <v>18033</v>
      </c>
      <c r="Q11639" s="1" t="s">
        <v>18230</v>
      </c>
      <c r="R11639" s="1" t="s">
        <v>18373</v>
      </c>
      <c r="S11639" s="1" t="s">
        <v>18468</v>
      </c>
    </row>
    <row r="11640" spans="1:19" ht="409.6" x14ac:dyDescent="0.2">
      <c r="A11640" s="1">
        <v>18711</v>
      </c>
      <c r="B11640" s="1" t="s">
        <v>19151</v>
      </c>
      <c r="C11640" s="1" t="s">
        <v>3879</v>
      </c>
      <c r="D11640" s="1" t="s">
        <v>4016</v>
      </c>
      <c r="E11640" s="1" t="s">
        <v>4088</v>
      </c>
      <c r="F11640" s="1" t="s">
        <v>5101</v>
      </c>
      <c r="G11640" s="1" t="s">
        <v>15900</v>
      </c>
      <c r="P11640" s="1" t="s">
        <v>18033</v>
      </c>
      <c r="Q11640" s="1" t="s">
        <v>18230</v>
      </c>
      <c r="R11640" s="1" t="s">
        <v>18373</v>
      </c>
      <c r="S11640" s="1" t="s">
        <v>18468</v>
      </c>
    </row>
    <row r="11641" spans="1:19" ht="409.6" x14ac:dyDescent="0.2">
      <c r="A11641" s="1">
        <v>18735</v>
      </c>
      <c r="B11641" s="1" t="s">
        <v>19151</v>
      </c>
      <c r="C11641" s="1" t="s">
        <v>3879</v>
      </c>
      <c r="D11641" s="1" t="s">
        <v>4016</v>
      </c>
      <c r="E11641" s="1" t="s">
        <v>4088</v>
      </c>
      <c r="F11641" s="1" t="s">
        <v>5104</v>
      </c>
      <c r="G11641" s="1" t="s">
        <v>15900</v>
      </c>
      <c r="P11641" s="1" t="s">
        <v>18033</v>
      </c>
      <c r="Q11641" s="1" t="s">
        <v>18230</v>
      </c>
      <c r="R11641" s="1" t="s">
        <v>18373</v>
      </c>
      <c r="S11641" s="1" t="s">
        <v>18468</v>
      </c>
    </row>
    <row r="11642" spans="1:19" ht="409.6" x14ac:dyDescent="0.2">
      <c r="A11642" s="1">
        <v>21646</v>
      </c>
      <c r="B11642" s="1" t="s">
        <v>19151</v>
      </c>
      <c r="C11642" s="1" t="s">
        <v>3879</v>
      </c>
      <c r="D11642" s="1" t="s">
        <v>4016</v>
      </c>
      <c r="E11642" s="1" t="s">
        <v>4088</v>
      </c>
      <c r="F11642" s="1" t="s">
        <v>5095</v>
      </c>
      <c r="G11642" s="1" t="s">
        <v>15900</v>
      </c>
      <c r="P11642" s="1" t="s">
        <v>18033</v>
      </c>
      <c r="Q11642" s="1" t="s">
        <v>18230</v>
      </c>
      <c r="R11642" s="1" t="s">
        <v>18373</v>
      </c>
      <c r="S11642" s="1" t="s">
        <v>18468</v>
      </c>
    </row>
    <row r="11643" spans="1:19" ht="409.6" x14ac:dyDescent="0.2">
      <c r="A11643" s="1">
        <v>70379</v>
      </c>
      <c r="B11643" s="1" t="s">
        <v>19151</v>
      </c>
      <c r="C11643" s="1" t="s">
        <v>3879</v>
      </c>
      <c r="D11643" s="1" t="s">
        <v>4016</v>
      </c>
      <c r="E11643" s="1" t="s">
        <v>4088</v>
      </c>
      <c r="F11643" s="1" t="s">
        <v>5097</v>
      </c>
      <c r="G11643" s="1" t="s">
        <v>15900</v>
      </c>
      <c r="P11643" s="1" t="s">
        <v>18033</v>
      </c>
      <c r="Q11643" s="1" t="s">
        <v>18230</v>
      </c>
      <c r="R11643" s="1" t="s">
        <v>18373</v>
      </c>
      <c r="S11643" s="1" t="s">
        <v>18468</v>
      </c>
    </row>
    <row r="11644" spans="1:19" ht="409.6" x14ac:dyDescent="0.2">
      <c r="A11644" s="1">
        <v>18955</v>
      </c>
      <c r="B11644" s="1" t="s">
        <v>19151</v>
      </c>
      <c r="C11644" s="1" t="s">
        <v>3879</v>
      </c>
      <c r="D11644" s="1" t="s">
        <v>4016</v>
      </c>
      <c r="E11644" s="1" t="s">
        <v>4088</v>
      </c>
      <c r="F11644" s="1" t="s">
        <v>5098</v>
      </c>
      <c r="G11644" s="1" t="s">
        <v>15900</v>
      </c>
      <c r="P11644" s="1" t="s">
        <v>18033</v>
      </c>
      <c r="Q11644" s="1" t="s">
        <v>18230</v>
      </c>
      <c r="R11644" s="1" t="s">
        <v>18373</v>
      </c>
      <c r="S11644" s="1" t="s">
        <v>18468</v>
      </c>
    </row>
    <row r="11645" spans="1:19" ht="240" x14ac:dyDescent="0.2">
      <c r="A11645" s="1">
        <v>18655</v>
      </c>
      <c r="B11645" s="1" t="s">
        <v>19153</v>
      </c>
      <c r="C11645" s="1" t="s">
        <v>3882</v>
      </c>
      <c r="D11645" s="1" t="s">
        <v>4018</v>
      </c>
      <c r="E11645" s="1" t="s">
        <v>4092</v>
      </c>
      <c r="F11645" s="1" t="s">
        <v>5232</v>
      </c>
      <c r="G11645" s="1" t="s">
        <v>15900</v>
      </c>
      <c r="P11645" s="1" t="s">
        <v>18035</v>
      </c>
    </row>
    <row r="11646" spans="1:19" ht="240" x14ac:dyDescent="0.2">
      <c r="A11646" s="1">
        <v>18763</v>
      </c>
      <c r="B11646" s="1" t="s">
        <v>19153</v>
      </c>
      <c r="C11646" s="1" t="s">
        <v>3882</v>
      </c>
      <c r="D11646" s="1" t="s">
        <v>4018</v>
      </c>
      <c r="E11646" s="1" t="s">
        <v>4092</v>
      </c>
      <c r="F11646" s="1" t="s">
        <v>5237</v>
      </c>
      <c r="G11646" s="1" t="s">
        <v>15900</v>
      </c>
      <c r="P11646" s="1" t="s">
        <v>18035</v>
      </c>
    </row>
    <row r="11647" spans="1:19" ht="240" x14ac:dyDescent="0.2">
      <c r="A11647" s="1">
        <v>18922</v>
      </c>
      <c r="B11647" s="1" t="s">
        <v>19153</v>
      </c>
      <c r="C11647" s="1" t="s">
        <v>3882</v>
      </c>
      <c r="D11647" s="1" t="s">
        <v>4018</v>
      </c>
      <c r="E11647" s="1" t="s">
        <v>4092</v>
      </c>
      <c r="F11647" s="1" t="s">
        <v>5228</v>
      </c>
      <c r="G11647" s="1" t="s">
        <v>15900</v>
      </c>
      <c r="P11647" s="1" t="s">
        <v>18035</v>
      </c>
    </row>
    <row r="11648" spans="1:19" ht="240" x14ac:dyDescent="0.2">
      <c r="A11648" s="1">
        <v>18811</v>
      </c>
      <c r="B11648" s="1" t="s">
        <v>19153</v>
      </c>
      <c r="C11648" s="1" t="s">
        <v>3882</v>
      </c>
      <c r="D11648" s="1" t="s">
        <v>4018</v>
      </c>
      <c r="E11648" s="1" t="s">
        <v>4092</v>
      </c>
      <c r="F11648" s="1" t="s">
        <v>5234</v>
      </c>
      <c r="G11648" s="1" t="s">
        <v>15900</v>
      </c>
      <c r="P11648" s="1" t="s">
        <v>18035</v>
      </c>
    </row>
    <row r="11649" spans="1:16" ht="240" x14ac:dyDescent="0.2">
      <c r="A11649" s="1">
        <v>18978</v>
      </c>
      <c r="B11649" s="1" t="s">
        <v>19153</v>
      </c>
      <c r="C11649" s="1" t="s">
        <v>3882</v>
      </c>
      <c r="D11649" s="1" t="s">
        <v>4018</v>
      </c>
      <c r="E11649" s="1" t="s">
        <v>4092</v>
      </c>
      <c r="F11649" s="1" t="s">
        <v>5231</v>
      </c>
      <c r="G11649" s="1" t="s">
        <v>15900</v>
      </c>
      <c r="P11649" s="1" t="s">
        <v>18035</v>
      </c>
    </row>
    <row r="11650" spans="1:16" ht="240" x14ac:dyDescent="0.2">
      <c r="A11650" s="1">
        <v>18940</v>
      </c>
      <c r="B11650" s="1" t="s">
        <v>19153</v>
      </c>
      <c r="C11650" s="1" t="s">
        <v>3882</v>
      </c>
      <c r="D11650" s="1" t="s">
        <v>4018</v>
      </c>
      <c r="E11650" s="1" t="s">
        <v>4092</v>
      </c>
      <c r="F11650" s="1" t="s">
        <v>5229</v>
      </c>
      <c r="G11650" s="1" t="s">
        <v>15900</v>
      </c>
      <c r="P11650" s="1" t="s">
        <v>18035</v>
      </c>
    </row>
    <row r="11651" spans="1:16" ht="240" x14ac:dyDescent="0.2">
      <c r="A11651" s="1">
        <v>18787</v>
      </c>
      <c r="B11651" s="1" t="s">
        <v>19153</v>
      </c>
      <c r="C11651" s="1" t="s">
        <v>3882</v>
      </c>
      <c r="D11651" s="1" t="s">
        <v>4018</v>
      </c>
      <c r="E11651" s="1" t="s">
        <v>4092</v>
      </c>
      <c r="F11651" s="1" t="s">
        <v>5238</v>
      </c>
      <c r="G11651" s="1" t="s">
        <v>15900</v>
      </c>
      <c r="P11651" s="1" t="s">
        <v>18035</v>
      </c>
    </row>
    <row r="11652" spans="1:16" ht="240" x14ac:dyDescent="0.2">
      <c r="A11652" s="1">
        <v>18703</v>
      </c>
      <c r="B11652" s="1" t="s">
        <v>19153</v>
      </c>
      <c r="C11652" s="1" t="s">
        <v>3882</v>
      </c>
      <c r="D11652" s="1" t="s">
        <v>4018</v>
      </c>
      <c r="E11652" s="1" t="s">
        <v>4092</v>
      </c>
      <c r="F11652" s="1" t="s">
        <v>5235</v>
      </c>
      <c r="G11652" s="1" t="s">
        <v>15900</v>
      </c>
      <c r="P11652" s="1" t="s">
        <v>18035</v>
      </c>
    </row>
    <row r="11653" spans="1:16" ht="240" x14ac:dyDescent="0.2">
      <c r="A11653" s="1">
        <v>18715</v>
      </c>
      <c r="B11653" s="1" t="s">
        <v>19153</v>
      </c>
      <c r="C11653" s="1" t="s">
        <v>3882</v>
      </c>
      <c r="D11653" s="1" t="s">
        <v>4018</v>
      </c>
      <c r="E11653" s="1" t="s">
        <v>4092</v>
      </c>
      <c r="F11653" s="1" t="s">
        <v>5233</v>
      </c>
      <c r="G11653" s="1" t="s">
        <v>15900</v>
      </c>
      <c r="P11653" s="1" t="s">
        <v>18035</v>
      </c>
    </row>
    <row r="11654" spans="1:16" ht="240" x14ac:dyDescent="0.2">
      <c r="A11654" s="1">
        <v>18739</v>
      </c>
      <c r="B11654" s="1" t="s">
        <v>19153</v>
      </c>
      <c r="C11654" s="1" t="s">
        <v>3882</v>
      </c>
      <c r="D11654" s="1" t="s">
        <v>4018</v>
      </c>
      <c r="E11654" s="1" t="s">
        <v>4092</v>
      </c>
      <c r="F11654" s="1" t="s">
        <v>5236</v>
      </c>
      <c r="G11654" s="1" t="s">
        <v>15900</v>
      </c>
      <c r="P11654" s="1" t="s">
        <v>18035</v>
      </c>
    </row>
    <row r="11655" spans="1:16" ht="240" x14ac:dyDescent="0.2">
      <c r="A11655" s="1">
        <v>70406</v>
      </c>
      <c r="B11655" s="1" t="s">
        <v>19153</v>
      </c>
      <c r="C11655" s="1" t="s">
        <v>3882</v>
      </c>
      <c r="D11655" s="1" t="s">
        <v>4018</v>
      </c>
      <c r="E11655" s="1" t="s">
        <v>4092</v>
      </c>
      <c r="F11655" s="1" t="s">
        <v>5226</v>
      </c>
      <c r="G11655" s="1" t="s">
        <v>15900</v>
      </c>
      <c r="P11655" s="1" t="s">
        <v>18035</v>
      </c>
    </row>
    <row r="11656" spans="1:16" ht="240" x14ac:dyDescent="0.2">
      <c r="A11656" s="1">
        <v>70403</v>
      </c>
      <c r="B11656" s="1" t="s">
        <v>19153</v>
      </c>
      <c r="C11656" s="1" t="s">
        <v>3882</v>
      </c>
      <c r="D11656" s="1" t="s">
        <v>4018</v>
      </c>
      <c r="E11656" s="1" t="s">
        <v>4092</v>
      </c>
      <c r="F11656" s="1" t="s">
        <v>5225</v>
      </c>
      <c r="G11656" s="1" t="s">
        <v>15900</v>
      </c>
      <c r="P11656" s="1" t="s">
        <v>18035</v>
      </c>
    </row>
    <row r="11657" spans="1:16" ht="240" x14ac:dyDescent="0.2">
      <c r="A11657" s="1">
        <v>70407</v>
      </c>
      <c r="B11657" s="1" t="s">
        <v>19153</v>
      </c>
      <c r="C11657" s="1" t="s">
        <v>3882</v>
      </c>
      <c r="D11657" s="1" t="s">
        <v>4018</v>
      </c>
      <c r="E11657" s="1" t="s">
        <v>4092</v>
      </c>
      <c r="F11657" s="1" t="s">
        <v>5227</v>
      </c>
      <c r="G11657" s="1" t="s">
        <v>15900</v>
      </c>
      <c r="P11657" s="1" t="s">
        <v>18035</v>
      </c>
    </row>
    <row r="11658" spans="1:16" ht="240" x14ac:dyDescent="0.2">
      <c r="A11658" s="1">
        <v>18959</v>
      </c>
      <c r="B11658" s="1" t="s">
        <v>19153</v>
      </c>
      <c r="C11658" s="1" t="s">
        <v>3882</v>
      </c>
      <c r="D11658" s="1" t="s">
        <v>4018</v>
      </c>
      <c r="E11658" s="1" t="s">
        <v>4092</v>
      </c>
      <c r="F11658" s="1" t="s">
        <v>5230</v>
      </c>
      <c r="G11658" s="1" t="s">
        <v>15900</v>
      </c>
      <c r="P11658" s="1" t="s">
        <v>18035</v>
      </c>
    </row>
    <row r="11659" spans="1:16" ht="240" x14ac:dyDescent="0.2">
      <c r="A11659" s="1">
        <v>18657</v>
      </c>
      <c r="B11659" s="1" t="s">
        <v>19154</v>
      </c>
      <c r="C11659" s="1" t="s">
        <v>3882</v>
      </c>
      <c r="D11659" s="1" t="s">
        <v>4018</v>
      </c>
      <c r="E11659" s="1" t="s">
        <v>4094</v>
      </c>
      <c r="F11659" s="1" t="s">
        <v>5295</v>
      </c>
      <c r="G11659" s="1" t="s">
        <v>15900</v>
      </c>
      <c r="P11659" s="1" t="s">
        <v>18035</v>
      </c>
    </row>
    <row r="11660" spans="1:16" ht="240" x14ac:dyDescent="0.2">
      <c r="A11660" s="1">
        <v>18765</v>
      </c>
      <c r="B11660" s="1" t="s">
        <v>19154</v>
      </c>
      <c r="C11660" s="1" t="s">
        <v>3882</v>
      </c>
      <c r="D11660" s="1" t="s">
        <v>4018</v>
      </c>
      <c r="E11660" s="1" t="s">
        <v>4094</v>
      </c>
      <c r="F11660" s="1" t="s">
        <v>5300</v>
      </c>
      <c r="G11660" s="1" t="s">
        <v>15900</v>
      </c>
      <c r="P11660" s="1" t="s">
        <v>18035</v>
      </c>
    </row>
    <row r="11661" spans="1:16" ht="240" x14ac:dyDescent="0.2">
      <c r="A11661" s="1">
        <v>18924</v>
      </c>
      <c r="B11661" s="1" t="s">
        <v>19154</v>
      </c>
      <c r="C11661" s="1" t="s">
        <v>3882</v>
      </c>
      <c r="D11661" s="1" t="s">
        <v>4018</v>
      </c>
      <c r="E11661" s="1" t="s">
        <v>4094</v>
      </c>
      <c r="F11661" s="1" t="s">
        <v>5291</v>
      </c>
      <c r="G11661" s="1" t="s">
        <v>15900</v>
      </c>
      <c r="P11661" s="1" t="s">
        <v>18035</v>
      </c>
    </row>
    <row r="11662" spans="1:16" ht="240" x14ac:dyDescent="0.2">
      <c r="A11662" s="1">
        <v>18813</v>
      </c>
      <c r="B11662" s="1" t="s">
        <v>19154</v>
      </c>
      <c r="C11662" s="1" t="s">
        <v>3882</v>
      </c>
      <c r="D11662" s="1" t="s">
        <v>4018</v>
      </c>
      <c r="E11662" s="1" t="s">
        <v>4094</v>
      </c>
      <c r="F11662" s="1" t="s">
        <v>5297</v>
      </c>
      <c r="G11662" s="1" t="s">
        <v>15900</v>
      </c>
      <c r="P11662" s="1" t="s">
        <v>18035</v>
      </c>
    </row>
    <row r="11663" spans="1:16" ht="240" x14ac:dyDescent="0.2">
      <c r="A11663" s="1">
        <v>18980</v>
      </c>
      <c r="B11663" s="1" t="s">
        <v>19154</v>
      </c>
      <c r="C11663" s="1" t="s">
        <v>3882</v>
      </c>
      <c r="D11663" s="1" t="s">
        <v>4018</v>
      </c>
      <c r="E11663" s="1" t="s">
        <v>4094</v>
      </c>
      <c r="F11663" s="1" t="s">
        <v>5294</v>
      </c>
      <c r="G11663" s="1" t="s">
        <v>15900</v>
      </c>
      <c r="P11663" s="1" t="s">
        <v>18035</v>
      </c>
    </row>
    <row r="11664" spans="1:16" ht="240" x14ac:dyDescent="0.2">
      <c r="A11664" s="1">
        <v>18942</v>
      </c>
      <c r="B11664" s="1" t="s">
        <v>19154</v>
      </c>
      <c r="C11664" s="1" t="s">
        <v>3882</v>
      </c>
      <c r="D11664" s="1" t="s">
        <v>4018</v>
      </c>
      <c r="E11664" s="1" t="s">
        <v>4094</v>
      </c>
      <c r="F11664" s="1" t="s">
        <v>5292</v>
      </c>
      <c r="G11664" s="1" t="s">
        <v>15900</v>
      </c>
      <c r="P11664" s="1" t="s">
        <v>18035</v>
      </c>
    </row>
    <row r="11665" spans="1:16" ht="240" x14ac:dyDescent="0.2">
      <c r="A11665" s="1">
        <v>18789</v>
      </c>
      <c r="B11665" s="1" t="s">
        <v>19154</v>
      </c>
      <c r="C11665" s="1" t="s">
        <v>3882</v>
      </c>
      <c r="D11665" s="1" t="s">
        <v>4018</v>
      </c>
      <c r="E11665" s="1" t="s">
        <v>4094</v>
      </c>
      <c r="F11665" s="1" t="s">
        <v>5301</v>
      </c>
      <c r="G11665" s="1" t="s">
        <v>15900</v>
      </c>
      <c r="P11665" s="1" t="s">
        <v>18035</v>
      </c>
    </row>
    <row r="11666" spans="1:16" ht="240" x14ac:dyDescent="0.2">
      <c r="A11666" s="1">
        <v>18705</v>
      </c>
      <c r="B11666" s="1" t="s">
        <v>19154</v>
      </c>
      <c r="C11666" s="1" t="s">
        <v>3882</v>
      </c>
      <c r="D11666" s="1" t="s">
        <v>4018</v>
      </c>
      <c r="E11666" s="1" t="s">
        <v>4094</v>
      </c>
      <c r="F11666" s="1" t="s">
        <v>5298</v>
      </c>
      <c r="G11666" s="1" t="s">
        <v>15900</v>
      </c>
      <c r="P11666" s="1" t="s">
        <v>18035</v>
      </c>
    </row>
    <row r="11667" spans="1:16" ht="240" x14ac:dyDescent="0.2">
      <c r="A11667" s="1">
        <v>18717</v>
      </c>
      <c r="B11667" s="1" t="s">
        <v>19154</v>
      </c>
      <c r="C11667" s="1" t="s">
        <v>3882</v>
      </c>
      <c r="D11667" s="1" t="s">
        <v>4018</v>
      </c>
      <c r="E11667" s="1" t="s">
        <v>4094</v>
      </c>
      <c r="F11667" s="1" t="s">
        <v>5296</v>
      </c>
      <c r="G11667" s="1" t="s">
        <v>15900</v>
      </c>
      <c r="P11667" s="1" t="s">
        <v>18035</v>
      </c>
    </row>
    <row r="11668" spans="1:16" ht="240" x14ac:dyDescent="0.2">
      <c r="A11668" s="1">
        <v>18741</v>
      </c>
      <c r="B11668" s="1" t="s">
        <v>19154</v>
      </c>
      <c r="C11668" s="1" t="s">
        <v>3882</v>
      </c>
      <c r="D11668" s="1" t="s">
        <v>4018</v>
      </c>
      <c r="E11668" s="1" t="s">
        <v>4094</v>
      </c>
      <c r="F11668" s="1" t="s">
        <v>5299</v>
      </c>
      <c r="G11668" s="1" t="s">
        <v>15900</v>
      </c>
      <c r="P11668" s="1" t="s">
        <v>18035</v>
      </c>
    </row>
    <row r="11669" spans="1:16" ht="240" x14ac:dyDescent="0.2">
      <c r="A11669" s="1">
        <v>70418</v>
      </c>
      <c r="B11669" s="1" t="s">
        <v>19154</v>
      </c>
      <c r="C11669" s="1" t="s">
        <v>3882</v>
      </c>
      <c r="D11669" s="1" t="s">
        <v>4018</v>
      </c>
      <c r="E11669" s="1" t="s">
        <v>4094</v>
      </c>
      <c r="F11669" s="1" t="s">
        <v>5289</v>
      </c>
      <c r="G11669" s="1" t="s">
        <v>15900</v>
      </c>
      <c r="P11669" s="1" t="s">
        <v>18035</v>
      </c>
    </row>
    <row r="11670" spans="1:16" ht="240" x14ac:dyDescent="0.2">
      <c r="A11670" s="1">
        <v>70415</v>
      </c>
      <c r="B11670" s="1" t="s">
        <v>19154</v>
      </c>
      <c r="C11670" s="1" t="s">
        <v>3882</v>
      </c>
      <c r="D11670" s="1" t="s">
        <v>4018</v>
      </c>
      <c r="E11670" s="1" t="s">
        <v>4094</v>
      </c>
      <c r="F11670" s="1" t="s">
        <v>5288</v>
      </c>
      <c r="G11670" s="1" t="s">
        <v>15900</v>
      </c>
      <c r="P11670" s="1" t="s">
        <v>18035</v>
      </c>
    </row>
    <row r="11671" spans="1:16" ht="240" x14ac:dyDescent="0.2">
      <c r="A11671" s="1">
        <v>70419</v>
      </c>
      <c r="B11671" s="1" t="s">
        <v>19154</v>
      </c>
      <c r="C11671" s="1" t="s">
        <v>3882</v>
      </c>
      <c r="D11671" s="1" t="s">
        <v>4018</v>
      </c>
      <c r="E11671" s="1" t="s">
        <v>4094</v>
      </c>
      <c r="F11671" s="1" t="s">
        <v>5290</v>
      </c>
      <c r="G11671" s="1" t="s">
        <v>15900</v>
      </c>
      <c r="P11671" s="1" t="s">
        <v>18035</v>
      </c>
    </row>
    <row r="11672" spans="1:16" ht="240" x14ac:dyDescent="0.2">
      <c r="A11672" s="1">
        <v>18961</v>
      </c>
      <c r="B11672" s="1" t="s">
        <v>19154</v>
      </c>
      <c r="C11672" s="1" t="s">
        <v>3882</v>
      </c>
      <c r="D11672" s="1" t="s">
        <v>4018</v>
      </c>
      <c r="E11672" s="1" t="s">
        <v>4094</v>
      </c>
      <c r="F11672" s="1" t="s">
        <v>5293</v>
      </c>
      <c r="G11672" s="1" t="s">
        <v>15900</v>
      </c>
      <c r="P11672" s="1" t="s">
        <v>18035</v>
      </c>
    </row>
    <row r="11673" spans="1:16" ht="240" x14ac:dyDescent="0.2">
      <c r="A11673" s="1">
        <v>18656</v>
      </c>
      <c r="B11673" s="1" t="s">
        <v>19155</v>
      </c>
      <c r="D11673" s="1" t="s">
        <v>4018</v>
      </c>
      <c r="E11673" s="1" t="s">
        <v>4093</v>
      </c>
      <c r="F11673" s="1" t="s">
        <v>5263</v>
      </c>
      <c r="G11673" s="1" t="s">
        <v>15900</v>
      </c>
      <c r="P11673" s="1" t="s">
        <v>18035</v>
      </c>
    </row>
    <row r="11674" spans="1:16" ht="240" x14ac:dyDescent="0.2">
      <c r="A11674" s="1">
        <v>18764</v>
      </c>
      <c r="B11674" s="1" t="s">
        <v>19155</v>
      </c>
      <c r="D11674" s="1" t="s">
        <v>4018</v>
      </c>
      <c r="E11674" s="1" t="s">
        <v>4093</v>
      </c>
      <c r="F11674" s="1" t="s">
        <v>5268</v>
      </c>
      <c r="G11674" s="1" t="s">
        <v>15900</v>
      </c>
      <c r="P11674" s="1" t="s">
        <v>18035</v>
      </c>
    </row>
    <row r="11675" spans="1:16" ht="240" x14ac:dyDescent="0.2">
      <c r="A11675" s="1">
        <v>18923</v>
      </c>
      <c r="B11675" s="1" t="s">
        <v>19155</v>
      </c>
      <c r="D11675" s="1" t="s">
        <v>4018</v>
      </c>
      <c r="E11675" s="1" t="s">
        <v>4093</v>
      </c>
      <c r="F11675" s="1" t="s">
        <v>5259</v>
      </c>
      <c r="G11675" s="1" t="s">
        <v>15900</v>
      </c>
      <c r="P11675" s="1" t="s">
        <v>18035</v>
      </c>
    </row>
    <row r="11676" spans="1:16" ht="240" x14ac:dyDescent="0.2">
      <c r="A11676" s="1">
        <v>18812</v>
      </c>
      <c r="B11676" s="1" t="s">
        <v>19155</v>
      </c>
      <c r="D11676" s="1" t="s">
        <v>4018</v>
      </c>
      <c r="E11676" s="1" t="s">
        <v>4093</v>
      </c>
      <c r="F11676" s="1" t="s">
        <v>5265</v>
      </c>
      <c r="G11676" s="1" t="s">
        <v>15900</v>
      </c>
      <c r="P11676" s="1" t="s">
        <v>18035</v>
      </c>
    </row>
    <row r="11677" spans="1:16" ht="240" x14ac:dyDescent="0.2">
      <c r="A11677" s="1">
        <v>18979</v>
      </c>
      <c r="B11677" s="1" t="s">
        <v>19155</v>
      </c>
      <c r="D11677" s="1" t="s">
        <v>4018</v>
      </c>
      <c r="E11677" s="1" t="s">
        <v>4093</v>
      </c>
      <c r="F11677" s="1" t="s">
        <v>5262</v>
      </c>
      <c r="G11677" s="1" t="s">
        <v>15900</v>
      </c>
      <c r="P11677" s="1" t="s">
        <v>18035</v>
      </c>
    </row>
    <row r="11678" spans="1:16" ht="240" x14ac:dyDescent="0.2">
      <c r="A11678" s="1">
        <v>18941</v>
      </c>
      <c r="B11678" s="1" t="s">
        <v>19155</v>
      </c>
      <c r="D11678" s="1" t="s">
        <v>4018</v>
      </c>
      <c r="E11678" s="1" t="s">
        <v>4093</v>
      </c>
      <c r="F11678" s="1" t="s">
        <v>5260</v>
      </c>
      <c r="G11678" s="1" t="s">
        <v>15900</v>
      </c>
      <c r="P11678" s="1" t="s">
        <v>18035</v>
      </c>
    </row>
    <row r="11679" spans="1:16" ht="240" x14ac:dyDescent="0.2">
      <c r="A11679" s="1">
        <v>18788</v>
      </c>
      <c r="B11679" s="1" t="s">
        <v>19155</v>
      </c>
      <c r="D11679" s="1" t="s">
        <v>4018</v>
      </c>
      <c r="E11679" s="1" t="s">
        <v>4093</v>
      </c>
      <c r="F11679" s="1" t="s">
        <v>5269</v>
      </c>
      <c r="G11679" s="1" t="s">
        <v>15900</v>
      </c>
      <c r="P11679" s="1" t="s">
        <v>18035</v>
      </c>
    </row>
    <row r="11680" spans="1:16" ht="240" x14ac:dyDescent="0.2">
      <c r="A11680" s="1">
        <v>18704</v>
      </c>
      <c r="B11680" s="1" t="s">
        <v>19155</v>
      </c>
      <c r="D11680" s="1" t="s">
        <v>4018</v>
      </c>
      <c r="E11680" s="1" t="s">
        <v>4093</v>
      </c>
      <c r="F11680" s="1" t="s">
        <v>5266</v>
      </c>
      <c r="G11680" s="1" t="s">
        <v>15900</v>
      </c>
      <c r="P11680" s="1" t="s">
        <v>18035</v>
      </c>
    </row>
    <row r="11681" spans="1:16" ht="240" x14ac:dyDescent="0.2">
      <c r="A11681" s="1">
        <v>18716</v>
      </c>
      <c r="B11681" s="1" t="s">
        <v>19155</v>
      </c>
      <c r="D11681" s="1" t="s">
        <v>4018</v>
      </c>
      <c r="E11681" s="1" t="s">
        <v>4093</v>
      </c>
      <c r="F11681" s="1" t="s">
        <v>5264</v>
      </c>
      <c r="G11681" s="1" t="s">
        <v>15900</v>
      </c>
      <c r="P11681" s="1" t="s">
        <v>18035</v>
      </c>
    </row>
    <row r="11682" spans="1:16" ht="240" x14ac:dyDescent="0.2">
      <c r="A11682" s="1">
        <v>18740</v>
      </c>
      <c r="B11682" s="1" t="s">
        <v>19155</v>
      </c>
      <c r="D11682" s="1" t="s">
        <v>4018</v>
      </c>
      <c r="E11682" s="1" t="s">
        <v>4093</v>
      </c>
      <c r="F11682" s="1" t="s">
        <v>5267</v>
      </c>
      <c r="G11682" s="1" t="s">
        <v>15900</v>
      </c>
      <c r="P11682" s="1" t="s">
        <v>18035</v>
      </c>
    </row>
    <row r="11683" spans="1:16" ht="240" x14ac:dyDescent="0.2">
      <c r="A11683" s="1">
        <v>70412</v>
      </c>
      <c r="B11683" s="1" t="s">
        <v>19155</v>
      </c>
      <c r="D11683" s="1" t="s">
        <v>4018</v>
      </c>
      <c r="E11683" s="1" t="s">
        <v>4093</v>
      </c>
      <c r="F11683" s="1" t="s">
        <v>5257</v>
      </c>
      <c r="G11683" s="1" t="s">
        <v>15900</v>
      </c>
      <c r="P11683" s="1" t="s">
        <v>18035</v>
      </c>
    </row>
    <row r="11684" spans="1:16" ht="240" x14ac:dyDescent="0.2">
      <c r="A11684" s="1">
        <v>70409</v>
      </c>
      <c r="B11684" s="1" t="s">
        <v>19155</v>
      </c>
      <c r="D11684" s="1" t="s">
        <v>4018</v>
      </c>
      <c r="E11684" s="1" t="s">
        <v>4093</v>
      </c>
      <c r="F11684" s="1" t="s">
        <v>5256</v>
      </c>
      <c r="G11684" s="1" t="s">
        <v>15900</v>
      </c>
      <c r="P11684" s="1" t="s">
        <v>18035</v>
      </c>
    </row>
    <row r="11685" spans="1:16" ht="240" x14ac:dyDescent="0.2">
      <c r="A11685" s="1">
        <v>70413</v>
      </c>
      <c r="B11685" s="1" t="s">
        <v>19155</v>
      </c>
      <c r="D11685" s="1" t="s">
        <v>4018</v>
      </c>
      <c r="E11685" s="1" t="s">
        <v>4093</v>
      </c>
      <c r="F11685" s="1" t="s">
        <v>5258</v>
      </c>
      <c r="G11685" s="1" t="s">
        <v>15900</v>
      </c>
      <c r="P11685" s="1" t="s">
        <v>18035</v>
      </c>
    </row>
    <row r="11686" spans="1:16" ht="240" x14ac:dyDescent="0.2">
      <c r="A11686" s="1">
        <v>18960</v>
      </c>
      <c r="B11686" s="1" t="s">
        <v>19155</v>
      </c>
      <c r="D11686" s="1" t="s">
        <v>4018</v>
      </c>
      <c r="E11686" s="1" t="s">
        <v>4093</v>
      </c>
      <c r="F11686" s="1" t="s">
        <v>5261</v>
      </c>
      <c r="G11686" s="1" t="s">
        <v>15900</v>
      </c>
      <c r="P11686" s="1" t="s">
        <v>18035</v>
      </c>
    </row>
    <row r="11687" spans="1:16" ht="240" x14ac:dyDescent="0.2">
      <c r="A11687" s="1">
        <v>18654</v>
      </c>
      <c r="B11687" s="1" t="s">
        <v>19156</v>
      </c>
      <c r="C11687" s="1" t="s">
        <v>3881</v>
      </c>
      <c r="D11687" s="1" t="s">
        <v>4018</v>
      </c>
      <c r="E11687" s="1" t="s">
        <v>4091</v>
      </c>
      <c r="F11687" s="1" t="s">
        <v>5201</v>
      </c>
      <c r="G11687" s="1" t="s">
        <v>15900</v>
      </c>
      <c r="P11687" s="1" t="s">
        <v>18035</v>
      </c>
    </row>
    <row r="11688" spans="1:16" ht="240" x14ac:dyDescent="0.2">
      <c r="A11688" s="1">
        <v>18762</v>
      </c>
      <c r="B11688" s="1" t="s">
        <v>19156</v>
      </c>
      <c r="C11688" s="1" t="s">
        <v>3881</v>
      </c>
      <c r="D11688" s="1" t="s">
        <v>4018</v>
      </c>
      <c r="E11688" s="1" t="s">
        <v>4091</v>
      </c>
      <c r="F11688" s="1" t="s">
        <v>5206</v>
      </c>
      <c r="G11688" s="1" t="s">
        <v>15900</v>
      </c>
      <c r="P11688" s="1" t="s">
        <v>18035</v>
      </c>
    </row>
    <row r="11689" spans="1:16" ht="240" x14ac:dyDescent="0.2">
      <c r="A11689" s="1">
        <v>18921</v>
      </c>
      <c r="B11689" s="1" t="s">
        <v>19156</v>
      </c>
      <c r="C11689" s="1" t="s">
        <v>3881</v>
      </c>
      <c r="D11689" s="1" t="s">
        <v>4018</v>
      </c>
      <c r="E11689" s="1" t="s">
        <v>4091</v>
      </c>
      <c r="F11689" s="1" t="s">
        <v>5197</v>
      </c>
      <c r="G11689" s="1" t="s">
        <v>15900</v>
      </c>
      <c r="P11689" s="1" t="s">
        <v>18035</v>
      </c>
    </row>
    <row r="11690" spans="1:16" ht="240" x14ac:dyDescent="0.2">
      <c r="A11690" s="1">
        <v>18810</v>
      </c>
      <c r="B11690" s="1" t="s">
        <v>19156</v>
      </c>
      <c r="C11690" s="1" t="s">
        <v>3881</v>
      </c>
      <c r="D11690" s="1" t="s">
        <v>4018</v>
      </c>
      <c r="E11690" s="1" t="s">
        <v>4091</v>
      </c>
      <c r="F11690" s="1" t="s">
        <v>5203</v>
      </c>
      <c r="G11690" s="1" t="s">
        <v>15900</v>
      </c>
      <c r="P11690" s="1" t="s">
        <v>18035</v>
      </c>
    </row>
    <row r="11691" spans="1:16" ht="240" x14ac:dyDescent="0.2">
      <c r="A11691" s="1">
        <v>18977</v>
      </c>
      <c r="B11691" s="1" t="s">
        <v>19156</v>
      </c>
      <c r="C11691" s="1" t="s">
        <v>3881</v>
      </c>
      <c r="D11691" s="1" t="s">
        <v>4018</v>
      </c>
      <c r="E11691" s="1" t="s">
        <v>4091</v>
      </c>
      <c r="F11691" s="1" t="s">
        <v>5200</v>
      </c>
      <c r="G11691" s="1" t="s">
        <v>15900</v>
      </c>
      <c r="P11691" s="1" t="s">
        <v>18035</v>
      </c>
    </row>
    <row r="11692" spans="1:16" ht="240" x14ac:dyDescent="0.2">
      <c r="A11692" s="1">
        <v>18939</v>
      </c>
      <c r="B11692" s="1" t="s">
        <v>19156</v>
      </c>
      <c r="C11692" s="1" t="s">
        <v>3881</v>
      </c>
      <c r="D11692" s="1" t="s">
        <v>4018</v>
      </c>
      <c r="E11692" s="1" t="s">
        <v>4091</v>
      </c>
      <c r="F11692" s="1" t="s">
        <v>5198</v>
      </c>
      <c r="G11692" s="1" t="s">
        <v>15900</v>
      </c>
      <c r="P11692" s="1" t="s">
        <v>18035</v>
      </c>
    </row>
    <row r="11693" spans="1:16" ht="240" x14ac:dyDescent="0.2">
      <c r="A11693" s="1">
        <v>18786</v>
      </c>
      <c r="B11693" s="1" t="s">
        <v>19156</v>
      </c>
      <c r="C11693" s="1" t="s">
        <v>3881</v>
      </c>
      <c r="D11693" s="1" t="s">
        <v>4018</v>
      </c>
      <c r="E11693" s="1" t="s">
        <v>4091</v>
      </c>
      <c r="F11693" s="1" t="s">
        <v>5207</v>
      </c>
      <c r="G11693" s="1" t="s">
        <v>15900</v>
      </c>
      <c r="P11693" s="1" t="s">
        <v>18035</v>
      </c>
    </row>
    <row r="11694" spans="1:16" ht="240" x14ac:dyDescent="0.2">
      <c r="A11694" s="1">
        <v>18702</v>
      </c>
      <c r="B11694" s="1" t="s">
        <v>19156</v>
      </c>
      <c r="C11694" s="1" t="s">
        <v>3881</v>
      </c>
      <c r="D11694" s="1" t="s">
        <v>4018</v>
      </c>
      <c r="E11694" s="1" t="s">
        <v>4091</v>
      </c>
      <c r="F11694" s="1" t="s">
        <v>5204</v>
      </c>
      <c r="G11694" s="1" t="s">
        <v>15900</v>
      </c>
      <c r="P11694" s="1" t="s">
        <v>18035</v>
      </c>
    </row>
    <row r="11695" spans="1:16" ht="240" x14ac:dyDescent="0.2">
      <c r="A11695" s="1">
        <v>18714</v>
      </c>
      <c r="B11695" s="1" t="s">
        <v>19156</v>
      </c>
      <c r="C11695" s="1" t="s">
        <v>3881</v>
      </c>
      <c r="D11695" s="1" t="s">
        <v>4018</v>
      </c>
      <c r="E11695" s="1" t="s">
        <v>4091</v>
      </c>
      <c r="F11695" s="1" t="s">
        <v>5202</v>
      </c>
      <c r="G11695" s="1" t="s">
        <v>15900</v>
      </c>
      <c r="P11695" s="1" t="s">
        <v>18035</v>
      </c>
    </row>
    <row r="11696" spans="1:16" ht="240" x14ac:dyDescent="0.2">
      <c r="A11696" s="1">
        <v>18738</v>
      </c>
      <c r="B11696" s="1" t="s">
        <v>19156</v>
      </c>
      <c r="C11696" s="1" t="s">
        <v>3881</v>
      </c>
      <c r="D11696" s="1" t="s">
        <v>4018</v>
      </c>
      <c r="E11696" s="1" t="s">
        <v>4091</v>
      </c>
      <c r="F11696" s="1" t="s">
        <v>5205</v>
      </c>
      <c r="G11696" s="1" t="s">
        <v>15900</v>
      </c>
      <c r="P11696" s="1" t="s">
        <v>18035</v>
      </c>
    </row>
    <row r="11697" spans="1:19" ht="240" x14ac:dyDescent="0.2">
      <c r="A11697" s="1">
        <v>70400</v>
      </c>
      <c r="B11697" s="1" t="s">
        <v>19156</v>
      </c>
      <c r="C11697" s="1" t="s">
        <v>3881</v>
      </c>
      <c r="D11697" s="1" t="s">
        <v>4018</v>
      </c>
      <c r="E11697" s="1" t="s">
        <v>4091</v>
      </c>
      <c r="F11697" s="1" t="s">
        <v>5194</v>
      </c>
      <c r="G11697" s="1" t="s">
        <v>15900</v>
      </c>
      <c r="P11697" s="1" t="s">
        <v>18035</v>
      </c>
    </row>
    <row r="11698" spans="1:19" ht="240" x14ac:dyDescent="0.2">
      <c r="A11698" s="1">
        <v>70397</v>
      </c>
      <c r="B11698" s="1" t="s">
        <v>19156</v>
      </c>
      <c r="C11698" s="1" t="s">
        <v>3881</v>
      </c>
      <c r="D11698" s="1" t="s">
        <v>4018</v>
      </c>
      <c r="E11698" s="1" t="s">
        <v>4091</v>
      </c>
      <c r="F11698" s="1" t="s">
        <v>5196</v>
      </c>
      <c r="G11698" s="1" t="s">
        <v>15900</v>
      </c>
      <c r="P11698" s="1" t="s">
        <v>18035</v>
      </c>
    </row>
    <row r="11699" spans="1:19" ht="240" x14ac:dyDescent="0.2">
      <c r="A11699" s="1">
        <v>70401</v>
      </c>
      <c r="B11699" s="1" t="s">
        <v>19156</v>
      </c>
      <c r="C11699" s="1" t="s">
        <v>3881</v>
      </c>
      <c r="D11699" s="1" t="s">
        <v>4018</v>
      </c>
      <c r="E11699" s="1" t="s">
        <v>4091</v>
      </c>
      <c r="F11699" s="1" t="s">
        <v>5195</v>
      </c>
      <c r="G11699" s="1" t="s">
        <v>15900</v>
      </c>
      <c r="P11699" s="1" t="s">
        <v>18035</v>
      </c>
    </row>
    <row r="11700" spans="1:19" ht="240" x14ac:dyDescent="0.2">
      <c r="A11700" s="1">
        <v>18958</v>
      </c>
      <c r="B11700" s="1" t="s">
        <v>19156</v>
      </c>
      <c r="C11700" s="1" t="s">
        <v>3881</v>
      </c>
      <c r="D11700" s="1" t="s">
        <v>4018</v>
      </c>
      <c r="E11700" s="1" t="s">
        <v>4091</v>
      </c>
      <c r="F11700" s="1" t="s">
        <v>5199</v>
      </c>
      <c r="G11700" s="1" t="s">
        <v>15900</v>
      </c>
      <c r="P11700" s="1" t="s">
        <v>18035</v>
      </c>
    </row>
    <row r="11701" spans="1:19" ht="409.6" x14ac:dyDescent="0.2">
      <c r="A11701" s="1">
        <v>60022</v>
      </c>
      <c r="B11701" s="1" t="s">
        <v>19281</v>
      </c>
      <c r="C11701" s="1" t="s">
        <v>3961</v>
      </c>
      <c r="D11701" s="1" t="s">
        <v>4064</v>
      </c>
      <c r="E11701" s="1" t="s">
        <v>4173</v>
      </c>
      <c r="F11701" s="1" t="s">
        <v>14209</v>
      </c>
      <c r="G11701" s="1" t="s">
        <v>15905</v>
      </c>
      <c r="P11701" s="1" t="s">
        <v>18141</v>
      </c>
      <c r="Q11701" s="1" t="s">
        <v>18152</v>
      </c>
      <c r="R11701" s="1" t="s">
        <v>18427</v>
      </c>
      <c r="S11701" s="1" t="s">
        <v>18212</v>
      </c>
    </row>
    <row r="11702" spans="1:19" ht="409.6" x14ac:dyDescent="0.2">
      <c r="A11702" s="1">
        <v>59800</v>
      </c>
      <c r="B11702" s="1" t="s">
        <v>19281</v>
      </c>
      <c r="C11702" s="1" t="s">
        <v>3961</v>
      </c>
      <c r="D11702" s="1" t="s">
        <v>4064</v>
      </c>
      <c r="E11702" s="1" t="s">
        <v>4173</v>
      </c>
      <c r="F11702" s="1" t="s">
        <v>14189</v>
      </c>
      <c r="G11702" s="1" t="s">
        <v>15905</v>
      </c>
      <c r="P11702" s="1" t="s">
        <v>18141</v>
      </c>
      <c r="Q11702" s="1" t="s">
        <v>18152</v>
      </c>
      <c r="R11702" s="1" t="s">
        <v>18427</v>
      </c>
      <c r="S11702" s="1" t="s">
        <v>18212</v>
      </c>
    </row>
    <row r="11703" spans="1:19" ht="409.6" x14ac:dyDescent="0.2">
      <c r="A11703" s="1">
        <v>60024</v>
      </c>
      <c r="B11703" s="1" t="s">
        <v>19281</v>
      </c>
      <c r="C11703" s="1" t="s">
        <v>3961</v>
      </c>
      <c r="D11703" s="1" t="s">
        <v>4064</v>
      </c>
      <c r="E11703" s="1" t="s">
        <v>4173</v>
      </c>
      <c r="F11703" s="1" t="s">
        <v>14210</v>
      </c>
      <c r="G11703" s="1" t="s">
        <v>15905</v>
      </c>
      <c r="P11703" s="1" t="s">
        <v>18141</v>
      </c>
      <c r="Q11703" s="1" t="s">
        <v>18152</v>
      </c>
      <c r="R11703" s="1" t="s">
        <v>18427</v>
      </c>
      <c r="S11703" s="1" t="s">
        <v>18212</v>
      </c>
    </row>
    <row r="11704" spans="1:19" ht="409.6" x14ac:dyDescent="0.2">
      <c r="A11704" s="1">
        <v>59801</v>
      </c>
      <c r="B11704" s="1" t="s">
        <v>19281</v>
      </c>
      <c r="C11704" s="1" t="s">
        <v>3961</v>
      </c>
      <c r="D11704" s="1" t="s">
        <v>4064</v>
      </c>
      <c r="E11704" s="1" t="s">
        <v>4173</v>
      </c>
      <c r="F11704" s="1" t="s">
        <v>14190</v>
      </c>
      <c r="G11704" s="1" t="s">
        <v>15905</v>
      </c>
      <c r="P11704" s="1" t="s">
        <v>18141</v>
      </c>
      <c r="Q11704" s="1" t="s">
        <v>18152</v>
      </c>
      <c r="R11704" s="1" t="s">
        <v>18427</v>
      </c>
      <c r="S11704" s="1" t="s">
        <v>18212</v>
      </c>
    </row>
    <row r="11705" spans="1:19" ht="409.6" x14ac:dyDescent="0.2">
      <c r="A11705" s="1">
        <v>59802</v>
      </c>
      <c r="B11705" s="1" t="s">
        <v>19281</v>
      </c>
      <c r="C11705" s="1" t="s">
        <v>3961</v>
      </c>
      <c r="D11705" s="1" t="s">
        <v>4064</v>
      </c>
      <c r="E11705" s="1" t="s">
        <v>4173</v>
      </c>
      <c r="F11705" s="1" t="s">
        <v>14191</v>
      </c>
      <c r="G11705" s="1" t="s">
        <v>15905</v>
      </c>
      <c r="P11705" s="1" t="s">
        <v>18141</v>
      </c>
      <c r="Q11705" s="1" t="s">
        <v>18152</v>
      </c>
      <c r="R11705" s="1" t="s">
        <v>18427</v>
      </c>
      <c r="S11705" s="1" t="s">
        <v>18212</v>
      </c>
    </row>
    <row r="11706" spans="1:19" ht="409.6" x14ac:dyDescent="0.2">
      <c r="A11706" s="1">
        <v>59803</v>
      </c>
      <c r="B11706" s="1" t="s">
        <v>19281</v>
      </c>
      <c r="C11706" s="1" t="s">
        <v>3961</v>
      </c>
      <c r="D11706" s="1" t="s">
        <v>4064</v>
      </c>
      <c r="E11706" s="1" t="s">
        <v>4173</v>
      </c>
      <c r="F11706" s="1" t="s">
        <v>14192</v>
      </c>
      <c r="G11706" s="1" t="s">
        <v>15905</v>
      </c>
      <c r="P11706" s="1" t="s">
        <v>18141</v>
      </c>
      <c r="Q11706" s="1" t="s">
        <v>18152</v>
      </c>
      <c r="R11706" s="1" t="s">
        <v>18427</v>
      </c>
      <c r="S11706" s="1" t="s">
        <v>18212</v>
      </c>
    </row>
    <row r="11707" spans="1:19" ht="409.6" x14ac:dyDescent="0.2">
      <c r="A11707" s="1">
        <v>59805</v>
      </c>
      <c r="B11707" s="1" t="s">
        <v>19281</v>
      </c>
      <c r="C11707" s="1" t="s">
        <v>3961</v>
      </c>
      <c r="D11707" s="1" t="s">
        <v>4064</v>
      </c>
      <c r="E11707" s="1" t="s">
        <v>4173</v>
      </c>
      <c r="F11707" s="1" t="s">
        <v>14193</v>
      </c>
      <c r="G11707" s="1" t="s">
        <v>15905</v>
      </c>
      <c r="P11707" s="1" t="s">
        <v>18141</v>
      </c>
      <c r="Q11707" s="1" t="s">
        <v>18152</v>
      </c>
      <c r="R11707" s="1" t="s">
        <v>18427</v>
      </c>
      <c r="S11707" s="1" t="s">
        <v>18212</v>
      </c>
    </row>
    <row r="11708" spans="1:19" ht="409.6" x14ac:dyDescent="0.2">
      <c r="A11708" s="1">
        <v>59806</v>
      </c>
      <c r="B11708" s="1" t="s">
        <v>19281</v>
      </c>
      <c r="C11708" s="1" t="s">
        <v>3961</v>
      </c>
      <c r="D11708" s="1" t="s">
        <v>4064</v>
      </c>
      <c r="E11708" s="1" t="s">
        <v>4173</v>
      </c>
      <c r="F11708" s="1" t="s">
        <v>14194</v>
      </c>
      <c r="G11708" s="1" t="s">
        <v>15905</v>
      </c>
      <c r="P11708" s="1" t="s">
        <v>18141</v>
      </c>
      <c r="Q11708" s="1" t="s">
        <v>18152</v>
      </c>
      <c r="R11708" s="1" t="s">
        <v>18427</v>
      </c>
      <c r="S11708" s="1" t="s">
        <v>18212</v>
      </c>
    </row>
    <row r="11709" spans="1:19" ht="409.6" x14ac:dyDescent="0.2">
      <c r="A11709" s="1">
        <v>59807</v>
      </c>
      <c r="B11709" s="1" t="s">
        <v>19281</v>
      </c>
      <c r="C11709" s="1" t="s">
        <v>3961</v>
      </c>
      <c r="D11709" s="1" t="s">
        <v>4064</v>
      </c>
      <c r="E11709" s="1" t="s">
        <v>4173</v>
      </c>
      <c r="F11709" s="1" t="s">
        <v>14199</v>
      </c>
      <c r="G11709" s="1" t="s">
        <v>15905</v>
      </c>
      <c r="P11709" s="1" t="s">
        <v>18141</v>
      </c>
      <c r="Q11709" s="1" t="s">
        <v>18152</v>
      </c>
      <c r="R11709" s="1" t="s">
        <v>18427</v>
      </c>
      <c r="S11709" s="1" t="s">
        <v>18212</v>
      </c>
    </row>
    <row r="11710" spans="1:19" ht="409.6" x14ac:dyDescent="0.2">
      <c r="A11710" s="1">
        <v>59808</v>
      </c>
      <c r="B11710" s="1" t="s">
        <v>19281</v>
      </c>
      <c r="C11710" s="1" t="s">
        <v>3961</v>
      </c>
      <c r="D11710" s="1" t="s">
        <v>4064</v>
      </c>
      <c r="E11710" s="1" t="s">
        <v>4173</v>
      </c>
      <c r="F11710" s="1" t="s">
        <v>14200</v>
      </c>
      <c r="G11710" s="1" t="s">
        <v>15905</v>
      </c>
      <c r="P11710" s="1" t="s">
        <v>18141</v>
      </c>
      <c r="Q11710" s="1" t="s">
        <v>18152</v>
      </c>
      <c r="R11710" s="1" t="s">
        <v>18427</v>
      </c>
      <c r="S11710" s="1" t="s">
        <v>18212</v>
      </c>
    </row>
    <row r="11711" spans="1:19" ht="409.6" x14ac:dyDescent="0.2">
      <c r="A11711" s="1">
        <v>59809</v>
      </c>
      <c r="B11711" s="1" t="s">
        <v>19281</v>
      </c>
      <c r="C11711" s="1" t="s">
        <v>3961</v>
      </c>
      <c r="D11711" s="1" t="s">
        <v>4064</v>
      </c>
      <c r="E11711" s="1" t="s">
        <v>4173</v>
      </c>
      <c r="F11711" s="1" t="s">
        <v>14201</v>
      </c>
      <c r="G11711" s="1" t="s">
        <v>15905</v>
      </c>
      <c r="P11711" s="1" t="s">
        <v>18141</v>
      </c>
      <c r="Q11711" s="1" t="s">
        <v>18152</v>
      </c>
      <c r="R11711" s="1" t="s">
        <v>18427</v>
      </c>
      <c r="S11711" s="1" t="s">
        <v>18212</v>
      </c>
    </row>
    <row r="11712" spans="1:19" ht="409.6" x14ac:dyDescent="0.2">
      <c r="A11712" s="1">
        <v>65907</v>
      </c>
      <c r="B11712" s="1" t="s">
        <v>19281</v>
      </c>
      <c r="C11712" s="1" t="s">
        <v>3961</v>
      </c>
      <c r="D11712" s="1" t="s">
        <v>4064</v>
      </c>
      <c r="E11712" s="1" t="s">
        <v>4173</v>
      </c>
      <c r="F11712" s="1" t="s">
        <v>14212</v>
      </c>
      <c r="G11712" s="1" t="s">
        <v>15905</v>
      </c>
      <c r="P11712" s="1" t="s">
        <v>18141</v>
      </c>
      <c r="Q11712" s="1" t="s">
        <v>18152</v>
      </c>
      <c r="R11712" s="1" t="s">
        <v>18427</v>
      </c>
      <c r="S11712" s="1" t="s">
        <v>18212</v>
      </c>
    </row>
    <row r="11713" spans="1:19" ht="409.6" x14ac:dyDescent="0.2">
      <c r="A11713" s="1">
        <v>59810</v>
      </c>
      <c r="B11713" s="1" t="s">
        <v>19281</v>
      </c>
      <c r="C11713" s="1" t="s">
        <v>3961</v>
      </c>
      <c r="D11713" s="1" t="s">
        <v>4064</v>
      </c>
      <c r="E11713" s="1" t="s">
        <v>4173</v>
      </c>
      <c r="F11713" s="1" t="s">
        <v>14195</v>
      </c>
      <c r="G11713" s="1" t="s">
        <v>15905</v>
      </c>
      <c r="P11713" s="1" t="s">
        <v>18141</v>
      </c>
      <c r="Q11713" s="1" t="s">
        <v>18152</v>
      </c>
      <c r="R11713" s="1" t="s">
        <v>18427</v>
      </c>
      <c r="S11713" s="1" t="s">
        <v>18212</v>
      </c>
    </row>
    <row r="11714" spans="1:19" ht="409.6" x14ac:dyDescent="0.2">
      <c r="A11714" s="1">
        <v>60026</v>
      </c>
      <c r="B11714" s="1" t="s">
        <v>19281</v>
      </c>
      <c r="C11714" s="1" t="s">
        <v>3961</v>
      </c>
      <c r="D11714" s="1" t="s">
        <v>4064</v>
      </c>
      <c r="E11714" s="1" t="s">
        <v>4173</v>
      </c>
      <c r="F11714" s="1" t="s">
        <v>14211</v>
      </c>
      <c r="G11714" s="1" t="s">
        <v>15905</v>
      </c>
      <c r="P11714" s="1" t="s">
        <v>18141</v>
      </c>
      <c r="Q11714" s="1" t="s">
        <v>18152</v>
      </c>
      <c r="R11714" s="1" t="s">
        <v>18427</v>
      </c>
      <c r="S11714" s="1" t="s">
        <v>18212</v>
      </c>
    </row>
    <row r="11715" spans="1:19" ht="409.6" x14ac:dyDescent="0.2">
      <c r="A11715" s="1">
        <v>65909</v>
      </c>
      <c r="B11715" s="1" t="s">
        <v>19281</v>
      </c>
      <c r="C11715" s="1" t="s">
        <v>3961</v>
      </c>
      <c r="D11715" s="1" t="s">
        <v>4064</v>
      </c>
      <c r="E11715" s="1" t="s">
        <v>4173</v>
      </c>
      <c r="F11715" s="1" t="s">
        <v>14213</v>
      </c>
      <c r="G11715" s="1" t="s">
        <v>15905</v>
      </c>
      <c r="P11715" s="1" t="s">
        <v>18141</v>
      </c>
      <c r="Q11715" s="1" t="s">
        <v>18152</v>
      </c>
      <c r="R11715" s="1" t="s">
        <v>18427</v>
      </c>
      <c r="S11715" s="1" t="s">
        <v>18212</v>
      </c>
    </row>
    <row r="11716" spans="1:19" ht="409.6" x14ac:dyDescent="0.2">
      <c r="A11716" s="1">
        <v>59812</v>
      </c>
      <c r="B11716" s="1" t="s">
        <v>19281</v>
      </c>
      <c r="C11716" s="1" t="s">
        <v>3961</v>
      </c>
      <c r="D11716" s="1" t="s">
        <v>4064</v>
      </c>
      <c r="E11716" s="1" t="s">
        <v>4173</v>
      </c>
      <c r="F11716" s="1" t="s">
        <v>14202</v>
      </c>
      <c r="G11716" s="1" t="s">
        <v>15905</v>
      </c>
      <c r="P11716" s="1" t="s">
        <v>18141</v>
      </c>
      <c r="Q11716" s="1" t="s">
        <v>18152</v>
      </c>
      <c r="R11716" s="1" t="s">
        <v>18427</v>
      </c>
      <c r="S11716" s="1" t="s">
        <v>18212</v>
      </c>
    </row>
    <row r="11717" spans="1:19" ht="409.6" x14ac:dyDescent="0.2">
      <c r="A11717" s="1">
        <v>59815</v>
      </c>
      <c r="B11717" s="1" t="s">
        <v>19281</v>
      </c>
      <c r="C11717" s="1" t="s">
        <v>3961</v>
      </c>
      <c r="D11717" s="1" t="s">
        <v>4064</v>
      </c>
      <c r="E11717" s="1" t="s">
        <v>4173</v>
      </c>
      <c r="F11717" s="1" t="s">
        <v>14203</v>
      </c>
      <c r="G11717" s="1" t="s">
        <v>15905</v>
      </c>
      <c r="P11717" s="1" t="s">
        <v>18141</v>
      </c>
      <c r="Q11717" s="1" t="s">
        <v>18152</v>
      </c>
      <c r="R11717" s="1" t="s">
        <v>18427</v>
      </c>
      <c r="S11717" s="1" t="s">
        <v>18212</v>
      </c>
    </row>
    <row r="11718" spans="1:19" ht="409.6" x14ac:dyDescent="0.2">
      <c r="A11718" s="1">
        <v>59814</v>
      </c>
      <c r="B11718" s="1" t="s">
        <v>19281</v>
      </c>
      <c r="C11718" s="1" t="s">
        <v>3961</v>
      </c>
      <c r="D11718" s="1" t="s">
        <v>4064</v>
      </c>
      <c r="E11718" s="1" t="s">
        <v>4173</v>
      </c>
      <c r="F11718" s="1" t="s">
        <v>14196</v>
      </c>
      <c r="G11718" s="1" t="s">
        <v>15905</v>
      </c>
      <c r="P11718" s="1" t="s">
        <v>18141</v>
      </c>
      <c r="Q11718" s="1" t="s">
        <v>18152</v>
      </c>
      <c r="R11718" s="1" t="s">
        <v>18427</v>
      </c>
      <c r="S11718" s="1" t="s">
        <v>18212</v>
      </c>
    </row>
    <row r="11719" spans="1:19" ht="409.6" x14ac:dyDescent="0.2">
      <c r="A11719" s="1">
        <v>59817</v>
      </c>
      <c r="B11719" s="1" t="s">
        <v>19281</v>
      </c>
      <c r="C11719" s="1" t="s">
        <v>3961</v>
      </c>
      <c r="D11719" s="1" t="s">
        <v>4064</v>
      </c>
      <c r="E11719" s="1" t="s">
        <v>4173</v>
      </c>
      <c r="F11719" s="1" t="s">
        <v>14204</v>
      </c>
      <c r="G11719" s="1" t="s">
        <v>15905</v>
      </c>
      <c r="P11719" s="1" t="s">
        <v>18141</v>
      </c>
      <c r="Q11719" s="1" t="s">
        <v>18152</v>
      </c>
      <c r="R11719" s="1" t="s">
        <v>18427</v>
      </c>
      <c r="S11719" s="1" t="s">
        <v>18212</v>
      </c>
    </row>
    <row r="11720" spans="1:19" ht="409.6" x14ac:dyDescent="0.2">
      <c r="A11720" s="1">
        <v>59818</v>
      </c>
      <c r="B11720" s="1" t="s">
        <v>19281</v>
      </c>
      <c r="C11720" s="1" t="s">
        <v>3961</v>
      </c>
      <c r="D11720" s="1" t="s">
        <v>4064</v>
      </c>
      <c r="E11720" s="1" t="s">
        <v>4173</v>
      </c>
      <c r="F11720" s="1" t="s">
        <v>14197</v>
      </c>
      <c r="G11720" s="1" t="s">
        <v>15905</v>
      </c>
      <c r="P11720" s="1" t="s">
        <v>18141</v>
      </c>
      <c r="Q11720" s="1" t="s">
        <v>18152</v>
      </c>
      <c r="R11720" s="1" t="s">
        <v>18427</v>
      </c>
      <c r="S11720" s="1" t="s">
        <v>18212</v>
      </c>
    </row>
    <row r="11721" spans="1:19" ht="409.6" x14ac:dyDescent="0.2">
      <c r="A11721" s="1">
        <v>59819</v>
      </c>
      <c r="B11721" s="1" t="s">
        <v>19281</v>
      </c>
      <c r="C11721" s="1" t="s">
        <v>3961</v>
      </c>
      <c r="D11721" s="1" t="s">
        <v>4064</v>
      </c>
      <c r="E11721" s="1" t="s">
        <v>4173</v>
      </c>
      <c r="F11721" s="1" t="s">
        <v>14198</v>
      </c>
      <c r="G11721" s="1" t="s">
        <v>15905</v>
      </c>
      <c r="P11721" s="1" t="s">
        <v>18141</v>
      </c>
      <c r="Q11721" s="1" t="s">
        <v>18152</v>
      </c>
      <c r="R11721" s="1" t="s">
        <v>18427</v>
      </c>
      <c r="S11721" s="1" t="s">
        <v>18212</v>
      </c>
    </row>
    <row r="11722" spans="1:19" ht="409.6" x14ac:dyDescent="0.2">
      <c r="A11722" s="1">
        <v>59820</v>
      </c>
      <c r="B11722" s="1" t="s">
        <v>19281</v>
      </c>
      <c r="C11722" s="1" t="s">
        <v>3961</v>
      </c>
      <c r="D11722" s="1" t="s">
        <v>4064</v>
      </c>
      <c r="E11722" s="1" t="s">
        <v>4173</v>
      </c>
      <c r="F11722" s="1" t="s">
        <v>14205</v>
      </c>
      <c r="G11722" s="1" t="s">
        <v>15905</v>
      </c>
      <c r="P11722" s="1" t="s">
        <v>18141</v>
      </c>
      <c r="Q11722" s="1" t="s">
        <v>18152</v>
      </c>
      <c r="R11722" s="1" t="s">
        <v>18427</v>
      </c>
      <c r="S11722" s="1" t="s">
        <v>18212</v>
      </c>
    </row>
    <row r="11723" spans="1:19" ht="409.6" x14ac:dyDescent="0.2">
      <c r="A11723" s="1">
        <v>59821</v>
      </c>
      <c r="B11723" s="1" t="s">
        <v>19281</v>
      </c>
      <c r="C11723" s="1" t="s">
        <v>3961</v>
      </c>
      <c r="D11723" s="1" t="s">
        <v>4064</v>
      </c>
      <c r="E11723" s="1" t="s">
        <v>4173</v>
      </c>
      <c r="F11723" s="1" t="s">
        <v>14206</v>
      </c>
      <c r="G11723" s="1" t="s">
        <v>15905</v>
      </c>
      <c r="P11723" s="1" t="s">
        <v>18141</v>
      </c>
      <c r="Q11723" s="1" t="s">
        <v>18152</v>
      </c>
      <c r="R11723" s="1" t="s">
        <v>18427</v>
      </c>
      <c r="S11723" s="1" t="s">
        <v>18212</v>
      </c>
    </row>
  </sheetData>
  <autoFilter ref="A1:S11723" xr:uid="{0B3821D7-A74D-C04E-B916-A6184C5FC53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98D6-271F-4247-A80A-6566C116728D}">
  <dimension ref="A1:Z3185"/>
  <sheetViews>
    <sheetView workbookViewId="0">
      <selection activeCell="B1" sqref="B1"/>
    </sheetView>
  </sheetViews>
  <sheetFormatPr baseColWidth="10" defaultRowHeight="15" x14ac:dyDescent="0.2"/>
  <sheetData>
    <row r="1" spans="1:26" x14ac:dyDescent="0.2">
      <c r="A1" t="s">
        <v>19282</v>
      </c>
      <c r="B1" t="s">
        <v>19283</v>
      </c>
      <c r="C1" t="s">
        <v>0</v>
      </c>
      <c r="D1" t="s">
        <v>19284</v>
      </c>
      <c r="E1" t="s">
        <v>19285</v>
      </c>
      <c r="F1" t="s">
        <v>19286</v>
      </c>
      <c r="G1" t="s">
        <v>19287</v>
      </c>
      <c r="H1" t="s">
        <v>19288</v>
      </c>
      <c r="I1" t="s">
        <v>19289</v>
      </c>
      <c r="J1" t="s">
        <v>19290</v>
      </c>
      <c r="K1" t="s">
        <v>19291</v>
      </c>
      <c r="L1" t="s">
        <v>19292</v>
      </c>
      <c r="M1" t="s">
        <v>19293</v>
      </c>
      <c r="N1" t="s">
        <v>19294</v>
      </c>
      <c r="O1" t="s">
        <v>19295</v>
      </c>
      <c r="P1" t="s">
        <v>19296</v>
      </c>
      <c r="Q1" t="s">
        <v>19297</v>
      </c>
      <c r="R1" t="s">
        <v>19298</v>
      </c>
      <c r="S1" t="s">
        <v>19299</v>
      </c>
      <c r="T1" t="s">
        <v>19300</v>
      </c>
      <c r="U1" t="s">
        <v>19301</v>
      </c>
      <c r="V1" t="s">
        <v>19302</v>
      </c>
      <c r="W1" t="s">
        <v>19303</v>
      </c>
      <c r="X1" t="s">
        <v>19304</v>
      </c>
      <c r="Y1" t="s">
        <v>19305</v>
      </c>
      <c r="Z1" t="s">
        <v>19306</v>
      </c>
    </row>
    <row r="2" spans="1:26" x14ac:dyDescent="0.2">
      <c r="A2" t="s">
        <v>19307</v>
      </c>
      <c r="B2" t="s">
        <v>19308</v>
      </c>
      <c r="C2" t="s">
        <v>19158</v>
      </c>
      <c r="D2" t="s">
        <v>3840</v>
      </c>
      <c r="H2" t="s">
        <v>4181</v>
      </c>
      <c r="I2" t="s">
        <v>19309</v>
      </c>
      <c r="J2" t="s">
        <v>1</v>
      </c>
      <c r="K2" t="s">
        <v>19310</v>
      </c>
      <c r="M2" t="s">
        <v>19311</v>
      </c>
      <c r="O2" t="s">
        <v>19312</v>
      </c>
      <c r="Q2" t="s">
        <v>15898</v>
      </c>
      <c r="Y2" t="s">
        <v>19313</v>
      </c>
      <c r="Z2" t="s">
        <v>15916</v>
      </c>
    </row>
    <row r="3" spans="1:26" x14ac:dyDescent="0.2">
      <c r="A3" t="s">
        <v>19314</v>
      </c>
      <c r="B3" t="s">
        <v>19308</v>
      </c>
      <c r="C3" t="s">
        <v>19013</v>
      </c>
      <c r="D3" t="s">
        <v>3841</v>
      </c>
      <c r="H3" t="s">
        <v>4182</v>
      </c>
      <c r="I3" t="s">
        <v>19315</v>
      </c>
      <c r="J3" t="s">
        <v>2</v>
      </c>
      <c r="K3" t="s">
        <v>19316</v>
      </c>
      <c r="L3" t="s">
        <v>19317</v>
      </c>
      <c r="M3" t="s">
        <v>19318</v>
      </c>
      <c r="N3" t="s">
        <v>19319</v>
      </c>
      <c r="O3" t="s">
        <v>19312</v>
      </c>
      <c r="Q3" t="s">
        <v>15899</v>
      </c>
      <c r="Y3" t="s">
        <v>19313</v>
      </c>
      <c r="Z3" t="s">
        <v>15917</v>
      </c>
    </row>
    <row r="4" spans="1:26" x14ac:dyDescent="0.2">
      <c r="A4" t="s">
        <v>19320</v>
      </c>
      <c r="B4" t="s">
        <v>19308</v>
      </c>
      <c r="C4" t="s">
        <v>19013</v>
      </c>
      <c r="D4" t="s">
        <v>3841</v>
      </c>
      <c r="H4" t="s">
        <v>4183</v>
      </c>
      <c r="I4" t="s">
        <v>19321</v>
      </c>
      <c r="J4" t="s">
        <v>3</v>
      </c>
      <c r="K4" t="s">
        <v>19316</v>
      </c>
      <c r="L4" t="s">
        <v>19317</v>
      </c>
      <c r="M4" t="s">
        <v>19318</v>
      </c>
      <c r="N4" t="s">
        <v>19322</v>
      </c>
      <c r="O4" t="s">
        <v>19312</v>
      </c>
      <c r="Q4" t="s">
        <v>15899</v>
      </c>
      <c r="Y4" t="s">
        <v>19313</v>
      </c>
      <c r="Z4" t="s">
        <v>15918</v>
      </c>
    </row>
    <row r="5" spans="1:26" x14ac:dyDescent="0.2">
      <c r="A5" t="s">
        <v>19323</v>
      </c>
      <c r="B5" t="s">
        <v>19308</v>
      </c>
      <c r="C5" t="s">
        <v>19013</v>
      </c>
      <c r="D5" t="s">
        <v>3841</v>
      </c>
      <c r="H5" t="s">
        <v>4184</v>
      </c>
      <c r="I5" t="s">
        <v>19324</v>
      </c>
      <c r="J5" t="s">
        <v>4</v>
      </c>
      <c r="K5" t="s">
        <v>19316</v>
      </c>
      <c r="L5" t="s">
        <v>19325</v>
      </c>
      <c r="M5" t="s">
        <v>19318</v>
      </c>
      <c r="N5" t="s">
        <v>19319</v>
      </c>
      <c r="O5" t="s">
        <v>19312</v>
      </c>
      <c r="Q5" t="s">
        <v>15899</v>
      </c>
      <c r="R5">
        <v>17</v>
      </c>
      <c r="S5">
        <v>17</v>
      </c>
      <c r="T5">
        <v>5.7</v>
      </c>
      <c r="U5">
        <v>17</v>
      </c>
      <c r="Y5" t="s">
        <v>19313</v>
      </c>
      <c r="Z5" t="s">
        <v>15919</v>
      </c>
    </row>
    <row r="6" spans="1:26" x14ac:dyDescent="0.2">
      <c r="A6" t="s">
        <v>19326</v>
      </c>
      <c r="B6" t="s">
        <v>19308</v>
      </c>
      <c r="C6" t="s">
        <v>19013</v>
      </c>
      <c r="D6" t="s">
        <v>3841</v>
      </c>
      <c r="H6" t="s">
        <v>4185</v>
      </c>
      <c r="I6" t="s">
        <v>19327</v>
      </c>
      <c r="J6" t="s">
        <v>5</v>
      </c>
      <c r="K6" t="s">
        <v>19316</v>
      </c>
      <c r="L6" t="s">
        <v>19328</v>
      </c>
      <c r="M6" t="s">
        <v>19318</v>
      </c>
      <c r="N6" t="s">
        <v>19319</v>
      </c>
      <c r="O6" t="s">
        <v>19312</v>
      </c>
      <c r="Q6" t="s">
        <v>15899</v>
      </c>
      <c r="R6">
        <v>13</v>
      </c>
      <c r="S6">
        <v>13</v>
      </c>
      <c r="T6">
        <v>4.4000000000000004</v>
      </c>
      <c r="U6">
        <v>13</v>
      </c>
      <c r="Y6" t="s">
        <v>19313</v>
      </c>
      <c r="Z6" t="s">
        <v>15920</v>
      </c>
    </row>
    <row r="7" spans="1:26" x14ac:dyDescent="0.2">
      <c r="A7" t="s">
        <v>19329</v>
      </c>
      <c r="B7" t="s">
        <v>19308</v>
      </c>
      <c r="C7" t="s">
        <v>19013</v>
      </c>
      <c r="D7" t="s">
        <v>3841</v>
      </c>
      <c r="H7" t="s">
        <v>4186</v>
      </c>
      <c r="I7" t="s">
        <v>19330</v>
      </c>
      <c r="J7" t="s">
        <v>6</v>
      </c>
      <c r="K7" t="s">
        <v>19316</v>
      </c>
      <c r="L7" t="s">
        <v>19331</v>
      </c>
      <c r="M7" t="s">
        <v>19318</v>
      </c>
      <c r="N7" t="s">
        <v>19319</v>
      </c>
      <c r="O7" t="s">
        <v>19312</v>
      </c>
      <c r="Q7" t="s">
        <v>15899</v>
      </c>
      <c r="R7">
        <v>9</v>
      </c>
      <c r="S7">
        <v>9</v>
      </c>
      <c r="T7">
        <v>3.5</v>
      </c>
      <c r="U7">
        <v>9</v>
      </c>
      <c r="Y7" t="s">
        <v>19313</v>
      </c>
      <c r="Z7" t="s">
        <v>15921</v>
      </c>
    </row>
    <row r="8" spans="1:26" x14ac:dyDescent="0.2">
      <c r="A8" t="s">
        <v>19332</v>
      </c>
      <c r="B8" t="s">
        <v>19308</v>
      </c>
      <c r="C8" t="s">
        <v>19013</v>
      </c>
      <c r="D8" t="s">
        <v>3841</v>
      </c>
      <c r="H8" t="s">
        <v>4187</v>
      </c>
      <c r="I8" t="s">
        <v>19333</v>
      </c>
      <c r="J8" t="s">
        <v>7</v>
      </c>
      <c r="K8" t="s">
        <v>19316</v>
      </c>
      <c r="L8" t="s">
        <v>19334</v>
      </c>
      <c r="M8" t="s">
        <v>19318</v>
      </c>
      <c r="N8" t="s">
        <v>19319</v>
      </c>
      <c r="O8" t="s">
        <v>19312</v>
      </c>
      <c r="Q8" t="s">
        <v>15899</v>
      </c>
      <c r="R8">
        <v>6.5</v>
      </c>
      <c r="S8">
        <v>6.5</v>
      </c>
      <c r="T8">
        <v>3</v>
      </c>
      <c r="U8">
        <v>6.5</v>
      </c>
      <c r="Y8" t="s">
        <v>19313</v>
      </c>
      <c r="Z8" t="s">
        <v>15922</v>
      </c>
    </row>
    <row r="9" spans="1:26" x14ac:dyDescent="0.2">
      <c r="A9" t="s">
        <v>19335</v>
      </c>
      <c r="B9" t="s">
        <v>19308</v>
      </c>
      <c r="C9" t="s">
        <v>19013</v>
      </c>
      <c r="D9" t="s">
        <v>3841</v>
      </c>
      <c r="H9" t="s">
        <v>4188</v>
      </c>
      <c r="I9" t="s">
        <v>19336</v>
      </c>
      <c r="J9" t="s">
        <v>8</v>
      </c>
      <c r="K9" t="s">
        <v>19316</v>
      </c>
      <c r="L9" t="s">
        <v>19325</v>
      </c>
      <c r="M9" t="s">
        <v>19318</v>
      </c>
      <c r="N9" t="s">
        <v>19322</v>
      </c>
      <c r="O9" t="s">
        <v>19312</v>
      </c>
      <c r="Q9" t="s">
        <v>15899</v>
      </c>
      <c r="R9">
        <v>17</v>
      </c>
      <c r="S9">
        <v>17</v>
      </c>
      <c r="T9">
        <v>5.7</v>
      </c>
      <c r="U9">
        <v>17</v>
      </c>
      <c r="Y9" t="s">
        <v>19313</v>
      </c>
      <c r="Z9" t="s">
        <v>15923</v>
      </c>
    </row>
    <row r="10" spans="1:26" x14ac:dyDescent="0.2">
      <c r="A10" t="s">
        <v>19337</v>
      </c>
      <c r="B10" t="s">
        <v>19308</v>
      </c>
      <c r="C10" t="s">
        <v>19013</v>
      </c>
      <c r="D10" t="s">
        <v>3841</v>
      </c>
      <c r="H10" t="s">
        <v>4189</v>
      </c>
      <c r="I10" t="s">
        <v>19338</v>
      </c>
      <c r="J10" t="s">
        <v>9</v>
      </c>
      <c r="K10" t="s">
        <v>19316</v>
      </c>
      <c r="L10" t="s">
        <v>19328</v>
      </c>
      <c r="M10" t="s">
        <v>19318</v>
      </c>
      <c r="N10" t="s">
        <v>19322</v>
      </c>
      <c r="O10" t="s">
        <v>19312</v>
      </c>
      <c r="Q10" t="s">
        <v>15899</v>
      </c>
      <c r="R10">
        <v>13</v>
      </c>
      <c r="S10">
        <v>13</v>
      </c>
      <c r="T10">
        <v>4.4000000000000004</v>
      </c>
      <c r="U10">
        <v>13</v>
      </c>
      <c r="Y10" t="s">
        <v>19313</v>
      </c>
      <c r="Z10" t="s">
        <v>15924</v>
      </c>
    </row>
    <row r="11" spans="1:26" x14ac:dyDescent="0.2">
      <c r="A11" t="s">
        <v>19339</v>
      </c>
      <c r="B11" t="s">
        <v>19308</v>
      </c>
      <c r="C11" t="s">
        <v>19013</v>
      </c>
      <c r="D11" t="s">
        <v>3841</v>
      </c>
      <c r="H11" t="s">
        <v>4190</v>
      </c>
      <c r="I11" t="s">
        <v>19340</v>
      </c>
      <c r="J11" t="s">
        <v>10</v>
      </c>
      <c r="K11" t="s">
        <v>19316</v>
      </c>
      <c r="L11" t="s">
        <v>19331</v>
      </c>
      <c r="M11" t="s">
        <v>19318</v>
      </c>
      <c r="N11" t="s">
        <v>19322</v>
      </c>
      <c r="O11" t="s">
        <v>19312</v>
      </c>
      <c r="Q11" t="s">
        <v>15899</v>
      </c>
      <c r="U11">
        <v>9</v>
      </c>
      <c r="W11">
        <v>3.5</v>
      </c>
      <c r="Y11" t="s">
        <v>19313</v>
      </c>
      <c r="Z11" t="s">
        <v>15925</v>
      </c>
    </row>
    <row r="12" spans="1:26" x14ac:dyDescent="0.2">
      <c r="A12" t="s">
        <v>19341</v>
      </c>
      <c r="B12" t="s">
        <v>19308</v>
      </c>
      <c r="C12" t="s">
        <v>19013</v>
      </c>
      <c r="D12" t="s">
        <v>3841</v>
      </c>
      <c r="H12" t="s">
        <v>4191</v>
      </c>
      <c r="I12" t="s">
        <v>19342</v>
      </c>
      <c r="J12" t="s">
        <v>11</v>
      </c>
      <c r="K12" t="s">
        <v>19316</v>
      </c>
      <c r="L12" t="s">
        <v>19334</v>
      </c>
      <c r="M12" t="s">
        <v>19318</v>
      </c>
      <c r="N12" t="s">
        <v>19322</v>
      </c>
      <c r="O12" t="s">
        <v>19312</v>
      </c>
      <c r="Q12" t="s">
        <v>15899</v>
      </c>
      <c r="R12">
        <v>6.5</v>
      </c>
      <c r="S12">
        <v>6.5</v>
      </c>
      <c r="T12">
        <v>3</v>
      </c>
      <c r="U12">
        <v>6.5</v>
      </c>
      <c r="Y12" t="s">
        <v>19313</v>
      </c>
      <c r="Z12" t="s">
        <v>15926</v>
      </c>
    </row>
    <row r="13" spans="1:26" x14ac:dyDescent="0.2">
      <c r="A13" t="s">
        <v>19343</v>
      </c>
      <c r="B13" t="s">
        <v>19308</v>
      </c>
      <c r="C13" t="s">
        <v>19013</v>
      </c>
      <c r="D13" t="s">
        <v>3841</v>
      </c>
      <c r="H13" t="s">
        <v>4192</v>
      </c>
      <c r="I13" t="s">
        <v>19344</v>
      </c>
      <c r="J13" t="s">
        <v>12</v>
      </c>
      <c r="K13" t="s">
        <v>19316</v>
      </c>
      <c r="L13" t="s">
        <v>19325</v>
      </c>
      <c r="M13" t="s">
        <v>19318</v>
      </c>
      <c r="N13" t="s">
        <v>19345</v>
      </c>
      <c r="O13" t="s">
        <v>19312</v>
      </c>
      <c r="Q13" t="s">
        <v>15899</v>
      </c>
      <c r="R13">
        <v>17</v>
      </c>
      <c r="S13">
        <v>17</v>
      </c>
      <c r="T13">
        <v>5.7</v>
      </c>
      <c r="U13">
        <v>17</v>
      </c>
      <c r="Y13" t="s">
        <v>19313</v>
      </c>
      <c r="Z13" t="s">
        <v>15927</v>
      </c>
    </row>
    <row r="14" spans="1:26" x14ac:dyDescent="0.2">
      <c r="A14" t="s">
        <v>19346</v>
      </c>
      <c r="B14" t="s">
        <v>19308</v>
      </c>
      <c r="C14" t="s">
        <v>19013</v>
      </c>
      <c r="D14" t="s">
        <v>3841</v>
      </c>
      <c r="H14" t="s">
        <v>4193</v>
      </c>
      <c r="I14" t="s">
        <v>19347</v>
      </c>
      <c r="J14" t="s">
        <v>13</v>
      </c>
      <c r="K14" t="s">
        <v>19316</v>
      </c>
      <c r="L14" t="s">
        <v>19328</v>
      </c>
      <c r="M14" t="s">
        <v>19318</v>
      </c>
      <c r="N14" t="s">
        <v>19345</v>
      </c>
      <c r="O14" t="s">
        <v>19312</v>
      </c>
      <c r="Q14" t="s">
        <v>15899</v>
      </c>
      <c r="R14">
        <v>13</v>
      </c>
      <c r="S14">
        <v>13</v>
      </c>
      <c r="T14">
        <v>4.4000000000000004</v>
      </c>
      <c r="U14">
        <v>13</v>
      </c>
      <c r="Y14" t="s">
        <v>19313</v>
      </c>
      <c r="Z14" t="s">
        <v>15928</v>
      </c>
    </row>
    <row r="15" spans="1:26" x14ac:dyDescent="0.2">
      <c r="A15" t="s">
        <v>19348</v>
      </c>
      <c r="B15" t="s">
        <v>19308</v>
      </c>
      <c r="C15" t="s">
        <v>19013</v>
      </c>
      <c r="D15" t="s">
        <v>3841</v>
      </c>
      <c r="H15" t="s">
        <v>4194</v>
      </c>
      <c r="I15" t="s">
        <v>19349</v>
      </c>
      <c r="J15" t="s">
        <v>14</v>
      </c>
      <c r="K15" t="s">
        <v>19316</v>
      </c>
      <c r="L15" t="s">
        <v>19331</v>
      </c>
      <c r="M15" t="s">
        <v>19318</v>
      </c>
      <c r="N15" t="s">
        <v>19345</v>
      </c>
      <c r="O15" t="s">
        <v>19312</v>
      </c>
      <c r="Q15" t="s">
        <v>15899</v>
      </c>
      <c r="R15">
        <v>9</v>
      </c>
      <c r="S15">
        <v>9</v>
      </c>
      <c r="T15">
        <v>3.5</v>
      </c>
      <c r="U15">
        <v>9</v>
      </c>
      <c r="Y15" t="s">
        <v>19313</v>
      </c>
      <c r="Z15" t="s">
        <v>15929</v>
      </c>
    </row>
    <row r="16" spans="1:26" x14ac:dyDescent="0.2">
      <c r="A16" t="s">
        <v>19350</v>
      </c>
      <c r="B16" t="s">
        <v>19308</v>
      </c>
      <c r="C16" t="s">
        <v>19013</v>
      </c>
      <c r="D16" t="s">
        <v>3841</v>
      </c>
      <c r="H16" t="s">
        <v>4195</v>
      </c>
      <c r="I16" t="s">
        <v>19351</v>
      </c>
      <c r="J16" t="s">
        <v>15</v>
      </c>
      <c r="K16" t="s">
        <v>19316</v>
      </c>
      <c r="L16" t="s">
        <v>19334</v>
      </c>
      <c r="M16" t="s">
        <v>19318</v>
      </c>
      <c r="N16" t="s">
        <v>19345</v>
      </c>
      <c r="O16" t="s">
        <v>19312</v>
      </c>
      <c r="Q16" t="s">
        <v>15899</v>
      </c>
      <c r="R16">
        <v>6.5</v>
      </c>
      <c r="S16">
        <v>6.5</v>
      </c>
      <c r="T16">
        <v>3</v>
      </c>
      <c r="U16">
        <v>6.5</v>
      </c>
      <c r="Y16" t="s">
        <v>19313</v>
      </c>
      <c r="Z16" t="s">
        <v>15930</v>
      </c>
    </row>
    <row r="17" spans="1:26" x14ac:dyDescent="0.2">
      <c r="A17" t="s">
        <v>19352</v>
      </c>
      <c r="B17" t="s">
        <v>19308</v>
      </c>
      <c r="C17" t="s">
        <v>19013</v>
      </c>
      <c r="D17" t="s">
        <v>3841</v>
      </c>
      <c r="H17" t="s">
        <v>4196</v>
      </c>
      <c r="I17" t="s">
        <v>19353</v>
      </c>
      <c r="J17" t="s">
        <v>16</v>
      </c>
      <c r="K17" t="s">
        <v>19316</v>
      </c>
      <c r="L17" t="s">
        <v>19325</v>
      </c>
      <c r="M17" t="s">
        <v>19318</v>
      </c>
      <c r="N17" t="s">
        <v>19354</v>
      </c>
      <c r="O17" t="s">
        <v>19312</v>
      </c>
      <c r="Q17" t="s">
        <v>15899</v>
      </c>
      <c r="R17">
        <v>17</v>
      </c>
      <c r="S17">
        <v>17</v>
      </c>
      <c r="T17">
        <v>5.7</v>
      </c>
      <c r="U17">
        <v>17</v>
      </c>
      <c r="Y17" t="s">
        <v>19313</v>
      </c>
      <c r="Z17" t="s">
        <v>15931</v>
      </c>
    </row>
    <row r="18" spans="1:26" x14ac:dyDescent="0.2">
      <c r="A18" t="s">
        <v>19355</v>
      </c>
      <c r="B18" t="s">
        <v>19308</v>
      </c>
      <c r="C18" t="s">
        <v>19013</v>
      </c>
      <c r="D18" t="s">
        <v>3841</v>
      </c>
      <c r="H18" t="s">
        <v>4197</v>
      </c>
      <c r="I18" t="s">
        <v>19356</v>
      </c>
      <c r="J18" t="s">
        <v>17</v>
      </c>
      <c r="K18" t="s">
        <v>19316</v>
      </c>
      <c r="L18" t="s">
        <v>19328</v>
      </c>
      <c r="M18" t="s">
        <v>19318</v>
      </c>
      <c r="N18" t="s">
        <v>19354</v>
      </c>
      <c r="O18" t="s">
        <v>19312</v>
      </c>
      <c r="Q18" t="s">
        <v>15899</v>
      </c>
      <c r="R18">
        <v>13</v>
      </c>
      <c r="S18">
        <v>13</v>
      </c>
      <c r="T18">
        <v>4.4000000000000004</v>
      </c>
      <c r="U18">
        <v>13</v>
      </c>
      <c r="Y18" t="s">
        <v>19313</v>
      </c>
      <c r="Z18" t="s">
        <v>15932</v>
      </c>
    </row>
    <row r="19" spans="1:26" x14ac:dyDescent="0.2">
      <c r="A19" t="s">
        <v>19357</v>
      </c>
      <c r="B19" t="s">
        <v>19308</v>
      </c>
      <c r="C19" t="s">
        <v>19013</v>
      </c>
      <c r="D19" t="s">
        <v>3841</v>
      </c>
      <c r="H19" t="s">
        <v>4198</v>
      </c>
      <c r="I19" t="s">
        <v>19358</v>
      </c>
      <c r="J19" t="s">
        <v>18</v>
      </c>
      <c r="K19" t="s">
        <v>19316</v>
      </c>
      <c r="L19" t="s">
        <v>19331</v>
      </c>
      <c r="M19" t="s">
        <v>19318</v>
      </c>
      <c r="N19" t="s">
        <v>19354</v>
      </c>
      <c r="O19" t="s">
        <v>19312</v>
      </c>
      <c r="Q19" t="s">
        <v>15899</v>
      </c>
      <c r="R19">
        <v>9</v>
      </c>
      <c r="S19">
        <v>9</v>
      </c>
      <c r="T19">
        <v>3.5</v>
      </c>
      <c r="U19">
        <v>9</v>
      </c>
      <c r="Y19" t="s">
        <v>19313</v>
      </c>
      <c r="Z19" t="s">
        <v>15933</v>
      </c>
    </row>
    <row r="20" spans="1:26" x14ac:dyDescent="0.2">
      <c r="A20" t="s">
        <v>19359</v>
      </c>
      <c r="B20" t="s">
        <v>19308</v>
      </c>
      <c r="C20" t="s">
        <v>19013</v>
      </c>
      <c r="D20" t="s">
        <v>3841</v>
      </c>
      <c r="H20" t="s">
        <v>4199</v>
      </c>
      <c r="I20" t="s">
        <v>19360</v>
      </c>
      <c r="J20" t="s">
        <v>19</v>
      </c>
      <c r="K20" t="s">
        <v>19316</v>
      </c>
      <c r="L20" t="s">
        <v>19334</v>
      </c>
      <c r="M20" t="s">
        <v>19318</v>
      </c>
      <c r="N20" t="s">
        <v>19354</v>
      </c>
      <c r="O20" t="s">
        <v>19312</v>
      </c>
      <c r="Q20" t="s">
        <v>15899</v>
      </c>
      <c r="R20">
        <v>6.5</v>
      </c>
      <c r="S20">
        <v>6.5</v>
      </c>
      <c r="T20">
        <v>3</v>
      </c>
      <c r="U20">
        <v>6.5</v>
      </c>
      <c r="Y20" t="s">
        <v>19313</v>
      </c>
      <c r="Z20" t="s">
        <v>15934</v>
      </c>
    </row>
    <row r="21" spans="1:26" x14ac:dyDescent="0.2">
      <c r="A21" t="s">
        <v>19361</v>
      </c>
      <c r="B21" t="s">
        <v>19308</v>
      </c>
      <c r="C21" t="s">
        <v>19013</v>
      </c>
      <c r="D21" t="s">
        <v>3841</v>
      </c>
      <c r="H21" t="s">
        <v>4200</v>
      </c>
      <c r="I21" t="s">
        <v>19362</v>
      </c>
      <c r="J21" t="s">
        <v>20</v>
      </c>
      <c r="K21" t="s">
        <v>19316</v>
      </c>
      <c r="L21" t="s">
        <v>19325</v>
      </c>
      <c r="M21" t="s">
        <v>19318</v>
      </c>
      <c r="N21" t="s">
        <v>19363</v>
      </c>
      <c r="O21" t="s">
        <v>19312</v>
      </c>
      <c r="Q21" t="s">
        <v>15899</v>
      </c>
      <c r="R21">
        <v>17</v>
      </c>
      <c r="S21">
        <v>17</v>
      </c>
      <c r="T21">
        <v>5.7</v>
      </c>
      <c r="U21">
        <v>17</v>
      </c>
      <c r="Y21" t="s">
        <v>19313</v>
      </c>
      <c r="Z21" t="s">
        <v>15935</v>
      </c>
    </row>
    <row r="22" spans="1:26" x14ac:dyDescent="0.2">
      <c r="A22" t="s">
        <v>19364</v>
      </c>
      <c r="B22" t="s">
        <v>19308</v>
      </c>
      <c r="C22" t="s">
        <v>19013</v>
      </c>
      <c r="D22" t="s">
        <v>3841</v>
      </c>
      <c r="H22" t="s">
        <v>4201</v>
      </c>
      <c r="I22" t="s">
        <v>19365</v>
      </c>
      <c r="J22" t="s">
        <v>21</v>
      </c>
      <c r="K22" t="s">
        <v>19316</v>
      </c>
      <c r="L22" t="s">
        <v>19328</v>
      </c>
      <c r="M22" t="s">
        <v>19318</v>
      </c>
      <c r="N22" t="s">
        <v>19363</v>
      </c>
      <c r="O22" t="s">
        <v>19312</v>
      </c>
      <c r="Q22" t="s">
        <v>15899</v>
      </c>
      <c r="R22">
        <v>13</v>
      </c>
      <c r="S22">
        <v>13</v>
      </c>
      <c r="T22">
        <v>4.4000000000000004</v>
      </c>
      <c r="U22">
        <v>13</v>
      </c>
      <c r="Y22" t="s">
        <v>19313</v>
      </c>
      <c r="Z22" t="s">
        <v>15936</v>
      </c>
    </row>
    <row r="23" spans="1:26" x14ac:dyDescent="0.2">
      <c r="A23" t="s">
        <v>19366</v>
      </c>
      <c r="B23" t="s">
        <v>19308</v>
      </c>
      <c r="C23" t="s">
        <v>19013</v>
      </c>
      <c r="D23" t="s">
        <v>3841</v>
      </c>
      <c r="H23" t="s">
        <v>4202</v>
      </c>
      <c r="I23" t="s">
        <v>19367</v>
      </c>
      <c r="J23" t="s">
        <v>22</v>
      </c>
      <c r="K23" t="s">
        <v>19316</v>
      </c>
      <c r="L23" t="s">
        <v>19331</v>
      </c>
      <c r="M23" t="s">
        <v>19318</v>
      </c>
      <c r="N23" t="s">
        <v>19363</v>
      </c>
      <c r="O23" t="s">
        <v>19312</v>
      </c>
      <c r="Q23" t="s">
        <v>15899</v>
      </c>
      <c r="R23">
        <v>9</v>
      </c>
      <c r="S23">
        <v>9</v>
      </c>
      <c r="T23">
        <v>3.5</v>
      </c>
      <c r="U23">
        <v>9</v>
      </c>
      <c r="Y23" t="s">
        <v>19313</v>
      </c>
      <c r="Z23" t="s">
        <v>15937</v>
      </c>
    </row>
    <row r="24" spans="1:26" x14ac:dyDescent="0.2">
      <c r="A24" t="s">
        <v>19368</v>
      </c>
      <c r="B24" t="s">
        <v>19308</v>
      </c>
      <c r="C24" t="s">
        <v>19013</v>
      </c>
      <c r="D24" t="s">
        <v>3841</v>
      </c>
      <c r="H24" t="s">
        <v>4203</v>
      </c>
      <c r="I24" t="s">
        <v>19369</v>
      </c>
      <c r="J24" t="s">
        <v>23</v>
      </c>
      <c r="K24" t="s">
        <v>19316</v>
      </c>
      <c r="L24" t="s">
        <v>19334</v>
      </c>
      <c r="M24" t="s">
        <v>19318</v>
      </c>
      <c r="N24" t="s">
        <v>19363</v>
      </c>
      <c r="O24" t="s">
        <v>19312</v>
      </c>
      <c r="Q24" t="s">
        <v>15899</v>
      </c>
      <c r="R24">
        <v>6.5</v>
      </c>
      <c r="S24">
        <v>6.5</v>
      </c>
      <c r="T24">
        <v>3</v>
      </c>
      <c r="U24">
        <v>6.5</v>
      </c>
      <c r="Y24" t="s">
        <v>19313</v>
      </c>
      <c r="Z24" t="s">
        <v>15938</v>
      </c>
    </row>
    <row r="25" spans="1:26" x14ac:dyDescent="0.2">
      <c r="A25" t="s">
        <v>19370</v>
      </c>
      <c r="B25" t="s">
        <v>19308</v>
      </c>
      <c r="C25" t="s">
        <v>19013</v>
      </c>
      <c r="D25" t="s">
        <v>3841</v>
      </c>
      <c r="H25" t="s">
        <v>4204</v>
      </c>
      <c r="I25" t="s">
        <v>19371</v>
      </c>
      <c r="J25" t="s">
        <v>24</v>
      </c>
      <c r="K25" t="s">
        <v>19316</v>
      </c>
      <c r="L25" t="s">
        <v>19325</v>
      </c>
      <c r="M25" t="s">
        <v>19318</v>
      </c>
      <c r="N25" t="s">
        <v>19372</v>
      </c>
      <c r="O25" t="s">
        <v>19312</v>
      </c>
      <c r="Q25" t="s">
        <v>15899</v>
      </c>
      <c r="R25">
        <v>17</v>
      </c>
      <c r="S25">
        <v>17</v>
      </c>
      <c r="T25">
        <v>5.7</v>
      </c>
      <c r="U25">
        <v>17</v>
      </c>
      <c r="Y25" t="s">
        <v>19313</v>
      </c>
      <c r="Z25" t="s">
        <v>15939</v>
      </c>
    </row>
    <row r="26" spans="1:26" x14ac:dyDescent="0.2">
      <c r="A26" t="s">
        <v>19373</v>
      </c>
      <c r="B26" t="s">
        <v>19308</v>
      </c>
      <c r="C26" t="s">
        <v>19013</v>
      </c>
      <c r="D26" t="s">
        <v>3841</v>
      </c>
      <c r="H26" t="s">
        <v>4205</v>
      </c>
      <c r="I26" t="s">
        <v>19374</v>
      </c>
      <c r="J26" t="s">
        <v>25</v>
      </c>
      <c r="K26" t="s">
        <v>19316</v>
      </c>
      <c r="L26" t="s">
        <v>19328</v>
      </c>
      <c r="M26" t="s">
        <v>19318</v>
      </c>
      <c r="N26" t="s">
        <v>19372</v>
      </c>
      <c r="O26" t="s">
        <v>19312</v>
      </c>
      <c r="Q26" t="s">
        <v>15899</v>
      </c>
      <c r="R26">
        <v>13</v>
      </c>
      <c r="S26">
        <v>13</v>
      </c>
      <c r="T26">
        <v>4.4000000000000004</v>
      </c>
      <c r="U26">
        <v>13</v>
      </c>
      <c r="Y26" t="s">
        <v>19313</v>
      </c>
      <c r="Z26" t="s">
        <v>15940</v>
      </c>
    </row>
    <row r="27" spans="1:26" x14ac:dyDescent="0.2">
      <c r="A27" t="s">
        <v>19375</v>
      </c>
      <c r="B27" t="s">
        <v>19308</v>
      </c>
      <c r="C27" t="s">
        <v>19013</v>
      </c>
      <c r="D27" t="s">
        <v>3841</v>
      </c>
      <c r="H27" t="s">
        <v>4206</v>
      </c>
      <c r="I27" t="s">
        <v>19376</v>
      </c>
      <c r="J27" t="s">
        <v>26</v>
      </c>
      <c r="K27" t="s">
        <v>19316</v>
      </c>
      <c r="L27" t="s">
        <v>19331</v>
      </c>
      <c r="M27" t="s">
        <v>19318</v>
      </c>
      <c r="N27" t="s">
        <v>19372</v>
      </c>
      <c r="O27" t="s">
        <v>19312</v>
      </c>
      <c r="Q27" t="s">
        <v>15899</v>
      </c>
      <c r="R27">
        <v>9</v>
      </c>
      <c r="S27">
        <v>9</v>
      </c>
      <c r="T27">
        <v>3.5</v>
      </c>
      <c r="U27">
        <v>9</v>
      </c>
      <c r="Y27" t="s">
        <v>19313</v>
      </c>
      <c r="Z27" t="s">
        <v>15941</v>
      </c>
    </row>
    <row r="28" spans="1:26" x14ac:dyDescent="0.2">
      <c r="A28" t="s">
        <v>19377</v>
      </c>
      <c r="B28" t="s">
        <v>19308</v>
      </c>
      <c r="C28" t="s">
        <v>19013</v>
      </c>
      <c r="D28" t="s">
        <v>3841</v>
      </c>
      <c r="H28" t="s">
        <v>4207</v>
      </c>
      <c r="I28" t="s">
        <v>19378</v>
      </c>
      <c r="J28" t="s">
        <v>27</v>
      </c>
      <c r="K28" t="s">
        <v>19316</v>
      </c>
      <c r="L28" t="s">
        <v>19334</v>
      </c>
      <c r="M28" t="s">
        <v>19318</v>
      </c>
      <c r="N28" t="s">
        <v>19372</v>
      </c>
      <c r="O28" t="s">
        <v>19312</v>
      </c>
      <c r="Q28" t="s">
        <v>15899</v>
      </c>
      <c r="R28">
        <v>6.5</v>
      </c>
      <c r="S28">
        <v>6.5</v>
      </c>
      <c r="T28">
        <v>3</v>
      </c>
      <c r="U28">
        <v>6.5</v>
      </c>
      <c r="Y28" t="s">
        <v>19313</v>
      </c>
      <c r="Z28" t="s">
        <v>15942</v>
      </c>
    </row>
    <row r="29" spans="1:26" x14ac:dyDescent="0.2">
      <c r="A29" t="s">
        <v>19379</v>
      </c>
      <c r="B29" t="s">
        <v>19308</v>
      </c>
      <c r="C29" t="s">
        <v>19013</v>
      </c>
      <c r="D29" t="s">
        <v>3841</v>
      </c>
      <c r="H29" t="s">
        <v>4208</v>
      </c>
      <c r="I29" t="s">
        <v>19380</v>
      </c>
      <c r="J29" t="s">
        <v>28</v>
      </c>
      <c r="K29" t="s">
        <v>19316</v>
      </c>
      <c r="L29" t="s">
        <v>19325</v>
      </c>
      <c r="M29" t="s">
        <v>19318</v>
      </c>
      <c r="N29" t="s">
        <v>19381</v>
      </c>
      <c r="O29" t="s">
        <v>19312</v>
      </c>
      <c r="Q29" t="s">
        <v>15899</v>
      </c>
      <c r="R29">
        <v>17</v>
      </c>
      <c r="S29">
        <v>17</v>
      </c>
      <c r="T29">
        <v>5.7</v>
      </c>
      <c r="U29">
        <v>17</v>
      </c>
      <c r="Y29" t="s">
        <v>19313</v>
      </c>
      <c r="Z29" t="s">
        <v>15943</v>
      </c>
    </row>
    <row r="30" spans="1:26" x14ac:dyDescent="0.2">
      <c r="A30" t="s">
        <v>19382</v>
      </c>
      <c r="B30" t="s">
        <v>19308</v>
      </c>
      <c r="C30" t="s">
        <v>19013</v>
      </c>
      <c r="D30" t="s">
        <v>3841</v>
      </c>
      <c r="H30" t="s">
        <v>4209</v>
      </c>
      <c r="I30" t="s">
        <v>19383</v>
      </c>
      <c r="J30" t="s">
        <v>29</v>
      </c>
      <c r="K30" t="s">
        <v>19316</v>
      </c>
      <c r="L30" t="s">
        <v>19328</v>
      </c>
      <c r="M30" t="s">
        <v>19318</v>
      </c>
      <c r="N30" t="s">
        <v>19381</v>
      </c>
      <c r="O30" t="s">
        <v>19312</v>
      </c>
      <c r="Q30" t="s">
        <v>15899</v>
      </c>
      <c r="R30">
        <v>13</v>
      </c>
      <c r="S30">
        <v>13</v>
      </c>
      <c r="T30">
        <v>4.4000000000000004</v>
      </c>
      <c r="U30">
        <v>13</v>
      </c>
      <c r="Y30" t="s">
        <v>19313</v>
      </c>
      <c r="Z30" t="s">
        <v>15944</v>
      </c>
    </row>
    <row r="31" spans="1:26" x14ac:dyDescent="0.2">
      <c r="A31" t="s">
        <v>19384</v>
      </c>
      <c r="B31" t="s">
        <v>19308</v>
      </c>
      <c r="C31" t="s">
        <v>19013</v>
      </c>
      <c r="D31" t="s">
        <v>3841</v>
      </c>
      <c r="H31" t="s">
        <v>4210</v>
      </c>
      <c r="I31" t="s">
        <v>19385</v>
      </c>
      <c r="J31" t="s">
        <v>30</v>
      </c>
      <c r="K31" t="s">
        <v>19316</v>
      </c>
      <c r="L31" t="s">
        <v>19331</v>
      </c>
      <c r="M31" t="s">
        <v>19318</v>
      </c>
      <c r="N31" t="s">
        <v>19381</v>
      </c>
      <c r="O31" t="s">
        <v>19312</v>
      </c>
      <c r="Q31" t="s">
        <v>15899</v>
      </c>
      <c r="R31">
        <v>9</v>
      </c>
      <c r="S31">
        <v>9</v>
      </c>
      <c r="T31">
        <v>3.5</v>
      </c>
      <c r="U31">
        <v>9</v>
      </c>
      <c r="Y31" t="s">
        <v>19313</v>
      </c>
      <c r="Z31" t="s">
        <v>15945</v>
      </c>
    </row>
    <row r="32" spans="1:26" x14ac:dyDescent="0.2">
      <c r="A32" t="s">
        <v>19386</v>
      </c>
      <c r="B32" t="s">
        <v>19308</v>
      </c>
      <c r="C32" t="s">
        <v>19013</v>
      </c>
      <c r="D32" t="s">
        <v>3841</v>
      </c>
      <c r="H32" t="s">
        <v>4211</v>
      </c>
      <c r="I32" t="s">
        <v>19387</v>
      </c>
      <c r="J32" t="s">
        <v>31</v>
      </c>
      <c r="K32" t="s">
        <v>19316</v>
      </c>
      <c r="L32" t="s">
        <v>19334</v>
      </c>
      <c r="M32" t="s">
        <v>19318</v>
      </c>
      <c r="N32" t="s">
        <v>19381</v>
      </c>
      <c r="O32" t="s">
        <v>19312</v>
      </c>
      <c r="Q32" t="s">
        <v>15899</v>
      </c>
      <c r="R32">
        <v>6.5</v>
      </c>
      <c r="S32">
        <v>6.5</v>
      </c>
      <c r="T32">
        <v>3</v>
      </c>
      <c r="U32">
        <v>6.5</v>
      </c>
      <c r="Y32" t="s">
        <v>19313</v>
      </c>
      <c r="Z32" t="s">
        <v>15946</v>
      </c>
    </row>
    <row r="33" spans="1:26" x14ac:dyDescent="0.2">
      <c r="A33" t="s">
        <v>19388</v>
      </c>
      <c r="B33" t="s">
        <v>19308</v>
      </c>
      <c r="C33" t="s">
        <v>19013</v>
      </c>
      <c r="D33" t="s">
        <v>3841</v>
      </c>
      <c r="H33" t="s">
        <v>4212</v>
      </c>
      <c r="I33" t="s">
        <v>19389</v>
      </c>
      <c r="J33" t="s">
        <v>32</v>
      </c>
      <c r="K33" t="s">
        <v>19316</v>
      </c>
      <c r="L33" t="s">
        <v>19325</v>
      </c>
      <c r="M33" t="s">
        <v>19318</v>
      </c>
      <c r="N33" t="s">
        <v>19390</v>
      </c>
      <c r="O33" t="s">
        <v>19312</v>
      </c>
      <c r="Q33" t="s">
        <v>15899</v>
      </c>
      <c r="R33">
        <v>17</v>
      </c>
      <c r="S33">
        <v>17</v>
      </c>
      <c r="T33">
        <v>5.7</v>
      </c>
      <c r="U33">
        <v>17</v>
      </c>
      <c r="Y33" t="s">
        <v>19313</v>
      </c>
      <c r="Z33" t="s">
        <v>15947</v>
      </c>
    </row>
    <row r="34" spans="1:26" x14ac:dyDescent="0.2">
      <c r="A34" t="s">
        <v>19391</v>
      </c>
      <c r="B34" t="s">
        <v>19308</v>
      </c>
      <c r="C34" t="s">
        <v>19013</v>
      </c>
      <c r="D34" t="s">
        <v>3841</v>
      </c>
      <c r="H34" t="s">
        <v>4213</v>
      </c>
      <c r="I34" t="s">
        <v>19392</v>
      </c>
      <c r="J34" t="s">
        <v>33</v>
      </c>
      <c r="K34" t="s">
        <v>19316</v>
      </c>
      <c r="L34" t="s">
        <v>19328</v>
      </c>
      <c r="M34" t="s">
        <v>19318</v>
      </c>
      <c r="N34" t="s">
        <v>19390</v>
      </c>
      <c r="O34" t="s">
        <v>19312</v>
      </c>
      <c r="Q34" t="s">
        <v>15899</v>
      </c>
      <c r="R34">
        <v>13</v>
      </c>
      <c r="S34">
        <v>13</v>
      </c>
      <c r="T34">
        <v>4.4000000000000004</v>
      </c>
      <c r="U34">
        <v>13</v>
      </c>
      <c r="Y34" t="s">
        <v>19313</v>
      </c>
      <c r="Z34" t="s">
        <v>15948</v>
      </c>
    </row>
    <row r="35" spans="1:26" x14ac:dyDescent="0.2">
      <c r="A35" t="s">
        <v>19393</v>
      </c>
      <c r="B35" t="s">
        <v>19308</v>
      </c>
      <c r="C35" t="s">
        <v>19013</v>
      </c>
      <c r="D35" t="s">
        <v>3841</v>
      </c>
      <c r="H35" t="s">
        <v>4214</v>
      </c>
      <c r="I35" t="s">
        <v>19394</v>
      </c>
      <c r="J35" t="s">
        <v>34</v>
      </c>
      <c r="K35" t="s">
        <v>19316</v>
      </c>
      <c r="L35" t="s">
        <v>19331</v>
      </c>
      <c r="M35" t="s">
        <v>19318</v>
      </c>
      <c r="N35" t="s">
        <v>19390</v>
      </c>
      <c r="O35" t="s">
        <v>19312</v>
      </c>
      <c r="Q35" t="s">
        <v>15899</v>
      </c>
      <c r="R35">
        <v>9</v>
      </c>
      <c r="S35">
        <v>9</v>
      </c>
      <c r="T35">
        <v>3.5</v>
      </c>
      <c r="U35">
        <v>9</v>
      </c>
      <c r="Y35" t="s">
        <v>19313</v>
      </c>
      <c r="Z35" t="s">
        <v>15949</v>
      </c>
    </row>
    <row r="36" spans="1:26" x14ac:dyDescent="0.2">
      <c r="A36" t="s">
        <v>19395</v>
      </c>
      <c r="B36" t="s">
        <v>19308</v>
      </c>
      <c r="C36" t="s">
        <v>19013</v>
      </c>
      <c r="D36" t="s">
        <v>3841</v>
      </c>
      <c r="H36" t="s">
        <v>4215</v>
      </c>
      <c r="I36" t="s">
        <v>19396</v>
      </c>
      <c r="J36" t="s">
        <v>35</v>
      </c>
      <c r="K36" t="s">
        <v>19316</v>
      </c>
      <c r="L36" t="s">
        <v>19334</v>
      </c>
      <c r="M36" t="s">
        <v>19318</v>
      </c>
      <c r="N36" t="s">
        <v>19390</v>
      </c>
      <c r="O36" t="s">
        <v>19312</v>
      </c>
      <c r="Q36" t="s">
        <v>15899</v>
      </c>
      <c r="R36">
        <v>6.5</v>
      </c>
      <c r="S36">
        <v>6.5</v>
      </c>
      <c r="T36">
        <v>3</v>
      </c>
      <c r="U36">
        <v>6.5</v>
      </c>
      <c r="Y36" t="s">
        <v>19313</v>
      </c>
      <c r="Z36" t="s">
        <v>15950</v>
      </c>
    </row>
    <row r="37" spans="1:26" x14ac:dyDescent="0.2">
      <c r="A37" t="s">
        <v>19397</v>
      </c>
      <c r="B37" t="s">
        <v>19308</v>
      </c>
      <c r="C37" t="s">
        <v>19013</v>
      </c>
      <c r="D37" t="s">
        <v>3841</v>
      </c>
      <c r="H37" t="s">
        <v>4216</v>
      </c>
      <c r="I37" t="s">
        <v>19398</v>
      </c>
      <c r="J37" t="s">
        <v>36</v>
      </c>
      <c r="K37" t="s">
        <v>19316</v>
      </c>
      <c r="L37" t="s">
        <v>19325</v>
      </c>
      <c r="M37" t="s">
        <v>19318</v>
      </c>
      <c r="N37" t="s">
        <v>19399</v>
      </c>
      <c r="O37" t="s">
        <v>19312</v>
      </c>
      <c r="Q37" t="s">
        <v>15899</v>
      </c>
      <c r="R37">
        <v>17</v>
      </c>
      <c r="S37">
        <v>17</v>
      </c>
      <c r="T37">
        <v>5.7</v>
      </c>
      <c r="U37">
        <v>17</v>
      </c>
      <c r="Y37" t="s">
        <v>19313</v>
      </c>
      <c r="Z37" t="s">
        <v>15951</v>
      </c>
    </row>
    <row r="38" spans="1:26" x14ac:dyDescent="0.2">
      <c r="A38" t="s">
        <v>19400</v>
      </c>
      <c r="B38" t="s">
        <v>19308</v>
      </c>
      <c r="C38" t="s">
        <v>19013</v>
      </c>
      <c r="D38" t="s">
        <v>3841</v>
      </c>
      <c r="H38" t="s">
        <v>4217</v>
      </c>
      <c r="I38" t="s">
        <v>19401</v>
      </c>
      <c r="J38" t="s">
        <v>37</v>
      </c>
      <c r="K38" t="s">
        <v>19316</v>
      </c>
      <c r="L38" t="s">
        <v>19328</v>
      </c>
      <c r="M38" t="s">
        <v>19318</v>
      </c>
      <c r="N38" t="s">
        <v>19399</v>
      </c>
      <c r="O38" t="s">
        <v>19312</v>
      </c>
      <c r="Q38" t="s">
        <v>15899</v>
      </c>
      <c r="R38">
        <v>13</v>
      </c>
      <c r="S38">
        <v>13</v>
      </c>
      <c r="T38">
        <v>4.4000000000000004</v>
      </c>
      <c r="U38">
        <v>13</v>
      </c>
      <c r="Y38" t="s">
        <v>19313</v>
      </c>
      <c r="Z38" t="s">
        <v>15952</v>
      </c>
    </row>
    <row r="39" spans="1:26" x14ac:dyDescent="0.2">
      <c r="A39" t="s">
        <v>19402</v>
      </c>
      <c r="B39" t="s">
        <v>19308</v>
      </c>
      <c r="C39" t="s">
        <v>19013</v>
      </c>
      <c r="D39" t="s">
        <v>3841</v>
      </c>
      <c r="H39" t="s">
        <v>4218</v>
      </c>
      <c r="I39" t="s">
        <v>19403</v>
      </c>
      <c r="J39" t="s">
        <v>38</v>
      </c>
      <c r="K39" t="s">
        <v>19316</v>
      </c>
      <c r="L39" t="s">
        <v>19331</v>
      </c>
      <c r="M39" t="s">
        <v>19318</v>
      </c>
      <c r="N39" t="s">
        <v>19399</v>
      </c>
      <c r="O39" t="s">
        <v>19312</v>
      </c>
      <c r="Q39" t="s">
        <v>15899</v>
      </c>
      <c r="R39">
        <v>9</v>
      </c>
      <c r="S39">
        <v>9</v>
      </c>
      <c r="T39">
        <v>3.5</v>
      </c>
      <c r="U39">
        <v>9</v>
      </c>
      <c r="Y39" t="s">
        <v>19313</v>
      </c>
      <c r="Z39" t="s">
        <v>15953</v>
      </c>
    </row>
    <row r="40" spans="1:26" x14ac:dyDescent="0.2">
      <c r="A40" t="s">
        <v>19404</v>
      </c>
      <c r="B40" t="s">
        <v>19308</v>
      </c>
      <c r="C40" t="s">
        <v>19013</v>
      </c>
      <c r="D40" t="s">
        <v>3841</v>
      </c>
      <c r="H40" t="s">
        <v>4219</v>
      </c>
      <c r="I40" t="s">
        <v>19405</v>
      </c>
      <c r="J40" t="s">
        <v>39</v>
      </c>
      <c r="K40" t="s">
        <v>19316</v>
      </c>
      <c r="L40" t="s">
        <v>19334</v>
      </c>
      <c r="M40" t="s">
        <v>19318</v>
      </c>
      <c r="N40" t="s">
        <v>19399</v>
      </c>
      <c r="O40" t="s">
        <v>19312</v>
      </c>
      <c r="Q40" t="s">
        <v>15899</v>
      </c>
      <c r="R40">
        <v>6.5</v>
      </c>
      <c r="S40">
        <v>6.5</v>
      </c>
      <c r="T40">
        <v>3</v>
      </c>
      <c r="U40">
        <v>6.5</v>
      </c>
      <c r="Y40" t="s">
        <v>19313</v>
      </c>
      <c r="Z40" t="s">
        <v>15954</v>
      </c>
    </row>
    <row r="41" spans="1:26" x14ac:dyDescent="0.2">
      <c r="A41" t="s">
        <v>19406</v>
      </c>
      <c r="B41" t="s">
        <v>19308</v>
      </c>
      <c r="C41" t="s">
        <v>19013</v>
      </c>
      <c r="D41" t="s">
        <v>3841</v>
      </c>
      <c r="H41" t="s">
        <v>4220</v>
      </c>
      <c r="I41" t="s">
        <v>19407</v>
      </c>
      <c r="J41" t="s">
        <v>40</v>
      </c>
      <c r="K41" t="s">
        <v>19316</v>
      </c>
      <c r="L41" t="s">
        <v>19325</v>
      </c>
      <c r="M41" t="s">
        <v>19318</v>
      </c>
      <c r="N41" t="s">
        <v>19408</v>
      </c>
      <c r="O41" t="s">
        <v>19312</v>
      </c>
      <c r="Q41" t="s">
        <v>15899</v>
      </c>
      <c r="R41">
        <v>17</v>
      </c>
      <c r="S41">
        <v>17</v>
      </c>
      <c r="T41">
        <v>5.7</v>
      </c>
      <c r="U41">
        <v>17</v>
      </c>
      <c r="Y41" t="s">
        <v>19313</v>
      </c>
      <c r="Z41" t="s">
        <v>15955</v>
      </c>
    </row>
    <row r="42" spans="1:26" x14ac:dyDescent="0.2">
      <c r="A42" t="s">
        <v>19409</v>
      </c>
      <c r="B42" t="s">
        <v>19308</v>
      </c>
      <c r="C42" t="s">
        <v>19013</v>
      </c>
      <c r="D42" t="s">
        <v>3841</v>
      </c>
      <c r="H42" t="s">
        <v>4221</v>
      </c>
      <c r="I42" t="s">
        <v>19410</v>
      </c>
      <c r="J42" t="s">
        <v>41</v>
      </c>
      <c r="K42" t="s">
        <v>19316</v>
      </c>
      <c r="L42" t="s">
        <v>19328</v>
      </c>
      <c r="M42" t="s">
        <v>19318</v>
      </c>
      <c r="N42" t="s">
        <v>19408</v>
      </c>
      <c r="O42" t="s">
        <v>19312</v>
      </c>
      <c r="Q42" t="s">
        <v>15899</v>
      </c>
      <c r="R42">
        <v>13</v>
      </c>
      <c r="S42">
        <v>13</v>
      </c>
      <c r="T42">
        <v>4.4000000000000004</v>
      </c>
      <c r="U42">
        <v>13</v>
      </c>
      <c r="Y42" t="s">
        <v>19313</v>
      </c>
      <c r="Z42" t="s">
        <v>15956</v>
      </c>
    </row>
    <row r="43" spans="1:26" x14ac:dyDescent="0.2">
      <c r="A43" t="s">
        <v>19411</v>
      </c>
      <c r="B43" t="s">
        <v>19308</v>
      </c>
      <c r="C43" t="s">
        <v>19013</v>
      </c>
      <c r="D43" t="s">
        <v>3841</v>
      </c>
      <c r="H43" t="s">
        <v>4222</v>
      </c>
      <c r="I43" t="s">
        <v>19412</v>
      </c>
      <c r="J43" t="s">
        <v>42</v>
      </c>
      <c r="K43" t="s">
        <v>19316</v>
      </c>
      <c r="L43" t="s">
        <v>19331</v>
      </c>
      <c r="M43" t="s">
        <v>19318</v>
      </c>
      <c r="N43" t="s">
        <v>19408</v>
      </c>
      <c r="O43" t="s">
        <v>19312</v>
      </c>
      <c r="Q43" t="s">
        <v>15899</v>
      </c>
      <c r="R43">
        <v>9</v>
      </c>
      <c r="S43">
        <v>9</v>
      </c>
      <c r="T43">
        <v>3.5</v>
      </c>
      <c r="U43">
        <v>9</v>
      </c>
      <c r="Y43" t="s">
        <v>19313</v>
      </c>
      <c r="Z43" t="s">
        <v>15957</v>
      </c>
    </row>
    <row r="44" spans="1:26" x14ac:dyDescent="0.2">
      <c r="A44" t="s">
        <v>19413</v>
      </c>
      <c r="B44" t="s">
        <v>19308</v>
      </c>
      <c r="C44" t="s">
        <v>19013</v>
      </c>
      <c r="D44" t="s">
        <v>3841</v>
      </c>
      <c r="H44" t="s">
        <v>4223</v>
      </c>
      <c r="I44" t="s">
        <v>19414</v>
      </c>
      <c r="J44" t="s">
        <v>43</v>
      </c>
      <c r="K44" t="s">
        <v>19316</v>
      </c>
      <c r="L44" t="s">
        <v>19334</v>
      </c>
      <c r="M44" t="s">
        <v>19318</v>
      </c>
      <c r="N44" t="s">
        <v>19408</v>
      </c>
      <c r="O44" t="s">
        <v>19312</v>
      </c>
      <c r="Q44" t="s">
        <v>15899</v>
      </c>
      <c r="R44">
        <v>6.5</v>
      </c>
      <c r="S44">
        <v>6.5</v>
      </c>
      <c r="T44">
        <v>3</v>
      </c>
      <c r="U44">
        <v>6.5</v>
      </c>
      <c r="Y44" t="s">
        <v>19313</v>
      </c>
      <c r="Z44" t="s">
        <v>15958</v>
      </c>
    </row>
    <row r="45" spans="1:26" x14ac:dyDescent="0.2">
      <c r="A45" t="s">
        <v>19415</v>
      </c>
      <c r="B45" t="s">
        <v>19308</v>
      </c>
      <c r="C45" t="s">
        <v>19013</v>
      </c>
      <c r="D45" t="s">
        <v>3841</v>
      </c>
      <c r="H45" t="s">
        <v>4224</v>
      </c>
      <c r="I45" t="s">
        <v>19416</v>
      </c>
      <c r="J45" t="s">
        <v>44</v>
      </c>
      <c r="K45" t="s">
        <v>19316</v>
      </c>
      <c r="L45" t="s">
        <v>19325</v>
      </c>
      <c r="M45" t="s">
        <v>19318</v>
      </c>
      <c r="N45" t="s">
        <v>19417</v>
      </c>
      <c r="O45" t="s">
        <v>19312</v>
      </c>
      <c r="Q45" t="s">
        <v>15899</v>
      </c>
      <c r="R45">
        <v>17</v>
      </c>
      <c r="S45">
        <v>17</v>
      </c>
      <c r="T45">
        <v>5.7</v>
      </c>
      <c r="U45">
        <v>17</v>
      </c>
      <c r="Y45" t="s">
        <v>19313</v>
      </c>
      <c r="Z45" t="s">
        <v>19418</v>
      </c>
    </row>
    <row r="46" spans="1:26" x14ac:dyDescent="0.2">
      <c r="A46" t="s">
        <v>19419</v>
      </c>
      <c r="B46" t="s">
        <v>19308</v>
      </c>
      <c r="C46" t="s">
        <v>19013</v>
      </c>
      <c r="D46" t="s">
        <v>3841</v>
      </c>
      <c r="H46" t="s">
        <v>4225</v>
      </c>
      <c r="I46" t="s">
        <v>19420</v>
      </c>
      <c r="J46" t="s">
        <v>45</v>
      </c>
      <c r="K46" t="s">
        <v>19316</v>
      </c>
      <c r="L46" t="s">
        <v>19328</v>
      </c>
      <c r="M46" t="s">
        <v>19318</v>
      </c>
      <c r="N46" t="s">
        <v>19417</v>
      </c>
      <c r="O46" t="s">
        <v>19312</v>
      </c>
      <c r="Q46" t="s">
        <v>15899</v>
      </c>
      <c r="R46">
        <v>13</v>
      </c>
      <c r="S46">
        <v>13</v>
      </c>
      <c r="T46">
        <v>4.4000000000000004</v>
      </c>
      <c r="U46">
        <v>13</v>
      </c>
      <c r="Y46" t="s">
        <v>19313</v>
      </c>
      <c r="Z46" t="s">
        <v>19421</v>
      </c>
    </row>
    <row r="47" spans="1:26" x14ac:dyDescent="0.2">
      <c r="A47" t="s">
        <v>19422</v>
      </c>
      <c r="B47" t="s">
        <v>19308</v>
      </c>
      <c r="C47" t="s">
        <v>19013</v>
      </c>
      <c r="D47" t="s">
        <v>3841</v>
      </c>
      <c r="H47" t="s">
        <v>4226</v>
      </c>
      <c r="I47" t="s">
        <v>19423</v>
      </c>
      <c r="J47" t="s">
        <v>46</v>
      </c>
      <c r="K47" t="s">
        <v>19316</v>
      </c>
      <c r="L47" t="s">
        <v>19331</v>
      </c>
      <c r="M47" t="s">
        <v>19318</v>
      </c>
      <c r="N47" t="s">
        <v>19417</v>
      </c>
      <c r="O47" t="s">
        <v>19312</v>
      </c>
      <c r="Q47" t="s">
        <v>15899</v>
      </c>
      <c r="R47">
        <v>9</v>
      </c>
      <c r="S47">
        <v>9</v>
      </c>
      <c r="T47">
        <v>3.5</v>
      </c>
      <c r="U47">
        <v>9</v>
      </c>
      <c r="Y47" t="s">
        <v>19313</v>
      </c>
      <c r="Z47" t="s">
        <v>19424</v>
      </c>
    </row>
    <row r="48" spans="1:26" x14ac:dyDescent="0.2">
      <c r="A48" t="s">
        <v>19425</v>
      </c>
      <c r="B48" t="s">
        <v>19308</v>
      </c>
      <c r="C48" t="s">
        <v>19013</v>
      </c>
      <c r="D48" t="s">
        <v>3841</v>
      </c>
      <c r="H48" t="s">
        <v>4227</v>
      </c>
      <c r="I48" t="s">
        <v>19426</v>
      </c>
      <c r="J48" t="s">
        <v>47</v>
      </c>
      <c r="K48" t="s">
        <v>19316</v>
      </c>
      <c r="L48" t="s">
        <v>19334</v>
      </c>
      <c r="M48" t="s">
        <v>19318</v>
      </c>
      <c r="N48" t="s">
        <v>19417</v>
      </c>
      <c r="O48" t="s">
        <v>19312</v>
      </c>
      <c r="Q48" t="s">
        <v>15899</v>
      </c>
      <c r="R48">
        <v>6.5</v>
      </c>
      <c r="S48">
        <v>6.5</v>
      </c>
      <c r="T48">
        <v>3</v>
      </c>
      <c r="U48">
        <v>6.5</v>
      </c>
      <c r="Y48" t="s">
        <v>19313</v>
      </c>
      <c r="Z48" t="s">
        <v>19427</v>
      </c>
    </row>
    <row r="49" spans="1:26" x14ac:dyDescent="0.2">
      <c r="A49" t="s">
        <v>19428</v>
      </c>
      <c r="B49" t="s">
        <v>19308</v>
      </c>
      <c r="C49" t="s">
        <v>19013</v>
      </c>
      <c r="D49" t="s">
        <v>3841</v>
      </c>
      <c r="H49" t="s">
        <v>4228</v>
      </c>
      <c r="I49" t="s">
        <v>19429</v>
      </c>
      <c r="J49" t="s">
        <v>48</v>
      </c>
      <c r="K49" t="s">
        <v>19316</v>
      </c>
      <c r="L49" t="s">
        <v>19325</v>
      </c>
      <c r="M49" t="s">
        <v>19318</v>
      </c>
      <c r="N49" t="s">
        <v>19430</v>
      </c>
      <c r="O49" t="s">
        <v>19312</v>
      </c>
      <c r="Q49" t="s">
        <v>15899</v>
      </c>
      <c r="S49">
        <v>17</v>
      </c>
      <c r="T49">
        <v>5.7</v>
      </c>
      <c r="U49">
        <v>17</v>
      </c>
      <c r="Y49" t="s">
        <v>19313</v>
      </c>
      <c r="Z49" t="s">
        <v>19431</v>
      </c>
    </row>
    <row r="50" spans="1:26" x14ac:dyDescent="0.2">
      <c r="A50" t="s">
        <v>19432</v>
      </c>
      <c r="B50" t="s">
        <v>19308</v>
      </c>
      <c r="C50" t="s">
        <v>19013</v>
      </c>
      <c r="D50" t="s">
        <v>3841</v>
      </c>
      <c r="H50" t="s">
        <v>4229</v>
      </c>
      <c r="I50" t="s">
        <v>19433</v>
      </c>
      <c r="J50" t="s">
        <v>49</v>
      </c>
      <c r="K50" t="s">
        <v>19316</v>
      </c>
      <c r="L50" t="s">
        <v>19328</v>
      </c>
      <c r="M50" t="s">
        <v>19318</v>
      </c>
      <c r="N50" t="s">
        <v>19430</v>
      </c>
      <c r="O50" t="s">
        <v>19312</v>
      </c>
      <c r="Q50" t="s">
        <v>15899</v>
      </c>
      <c r="S50">
        <v>13</v>
      </c>
      <c r="T50">
        <v>4.4000000000000004</v>
      </c>
      <c r="U50">
        <v>13</v>
      </c>
      <c r="Y50" t="s">
        <v>19313</v>
      </c>
      <c r="Z50" t="s">
        <v>19434</v>
      </c>
    </row>
    <row r="51" spans="1:26" x14ac:dyDescent="0.2">
      <c r="A51" t="s">
        <v>19435</v>
      </c>
      <c r="B51" t="s">
        <v>19308</v>
      </c>
      <c r="C51" t="s">
        <v>19013</v>
      </c>
      <c r="D51" t="s">
        <v>3841</v>
      </c>
      <c r="H51" t="s">
        <v>4230</v>
      </c>
      <c r="I51" t="s">
        <v>19436</v>
      </c>
      <c r="J51" t="s">
        <v>50</v>
      </c>
      <c r="K51" t="s">
        <v>19316</v>
      </c>
      <c r="L51" t="s">
        <v>19331</v>
      </c>
      <c r="M51" t="s">
        <v>19318</v>
      </c>
      <c r="N51" t="s">
        <v>19430</v>
      </c>
      <c r="O51" t="s">
        <v>19312</v>
      </c>
      <c r="Q51" t="s">
        <v>15899</v>
      </c>
      <c r="S51">
        <v>9</v>
      </c>
      <c r="T51">
        <v>3.5</v>
      </c>
      <c r="U51">
        <v>9</v>
      </c>
      <c r="Y51" t="s">
        <v>19313</v>
      </c>
      <c r="Z51" t="s">
        <v>19437</v>
      </c>
    </row>
    <row r="52" spans="1:26" x14ac:dyDescent="0.2">
      <c r="A52" t="s">
        <v>19438</v>
      </c>
      <c r="B52" t="s">
        <v>19308</v>
      </c>
      <c r="C52" t="s">
        <v>19013</v>
      </c>
      <c r="D52" t="s">
        <v>3841</v>
      </c>
      <c r="H52" t="s">
        <v>4231</v>
      </c>
      <c r="I52" t="s">
        <v>19439</v>
      </c>
      <c r="J52" t="s">
        <v>51</v>
      </c>
      <c r="K52" t="s">
        <v>19316</v>
      </c>
      <c r="L52" t="s">
        <v>19334</v>
      </c>
      <c r="M52" t="s">
        <v>19318</v>
      </c>
      <c r="N52" t="s">
        <v>19430</v>
      </c>
      <c r="O52" t="s">
        <v>19312</v>
      </c>
      <c r="Q52" t="s">
        <v>15899</v>
      </c>
      <c r="S52">
        <v>6.5</v>
      </c>
      <c r="T52">
        <v>3</v>
      </c>
      <c r="U52">
        <v>6.5</v>
      </c>
      <c r="Y52" t="s">
        <v>19313</v>
      </c>
      <c r="Z52" t="s">
        <v>19440</v>
      </c>
    </row>
    <row r="53" spans="1:26" x14ac:dyDescent="0.2">
      <c r="A53" t="s">
        <v>19441</v>
      </c>
      <c r="B53" t="s">
        <v>19308</v>
      </c>
      <c r="C53" t="s">
        <v>19013</v>
      </c>
      <c r="D53" t="s">
        <v>3841</v>
      </c>
      <c r="H53" t="s">
        <v>4232</v>
      </c>
      <c r="I53" t="s">
        <v>19442</v>
      </c>
      <c r="J53" t="s">
        <v>52</v>
      </c>
      <c r="K53" t="s">
        <v>19316</v>
      </c>
      <c r="L53" t="s">
        <v>19325</v>
      </c>
      <c r="M53" t="s">
        <v>19318</v>
      </c>
      <c r="N53" t="s">
        <v>19443</v>
      </c>
      <c r="O53" t="s">
        <v>19312</v>
      </c>
      <c r="Q53" t="s">
        <v>15899</v>
      </c>
      <c r="S53">
        <v>17</v>
      </c>
      <c r="T53">
        <v>5.7</v>
      </c>
      <c r="U53">
        <v>17</v>
      </c>
      <c r="Y53" t="s">
        <v>19313</v>
      </c>
      <c r="Z53" t="s">
        <v>19444</v>
      </c>
    </row>
    <row r="54" spans="1:26" x14ac:dyDescent="0.2">
      <c r="A54" t="s">
        <v>19445</v>
      </c>
      <c r="B54" t="s">
        <v>19308</v>
      </c>
      <c r="C54" t="s">
        <v>19013</v>
      </c>
      <c r="D54" t="s">
        <v>3841</v>
      </c>
      <c r="H54" t="s">
        <v>4233</v>
      </c>
      <c r="I54" t="s">
        <v>19446</v>
      </c>
      <c r="J54" t="s">
        <v>53</v>
      </c>
      <c r="K54" t="s">
        <v>19316</v>
      </c>
      <c r="L54" t="s">
        <v>19328</v>
      </c>
      <c r="M54" t="s">
        <v>19318</v>
      </c>
      <c r="N54" t="s">
        <v>19443</v>
      </c>
      <c r="O54" t="s">
        <v>19312</v>
      </c>
      <c r="Q54" t="s">
        <v>15899</v>
      </c>
      <c r="S54">
        <v>13</v>
      </c>
      <c r="T54">
        <v>4.4000000000000004</v>
      </c>
      <c r="U54">
        <v>13</v>
      </c>
      <c r="Y54" t="s">
        <v>19313</v>
      </c>
      <c r="Z54" t="s">
        <v>19447</v>
      </c>
    </row>
    <row r="55" spans="1:26" x14ac:dyDescent="0.2">
      <c r="A55" t="s">
        <v>19448</v>
      </c>
      <c r="B55" t="s">
        <v>19308</v>
      </c>
      <c r="C55" t="s">
        <v>19013</v>
      </c>
      <c r="D55" t="s">
        <v>3841</v>
      </c>
      <c r="H55" t="s">
        <v>4234</v>
      </c>
      <c r="I55" t="s">
        <v>19449</v>
      </c>
      <c r="J55" t="s">
        <v>54</v>
      </c>
      <c r="K55" t="s">
        <v>19316</v>
      </c>
      <c r="L55" t="s">
        <v>19331</v>
      </c>
      <c r="M55" t="s">
        <v>19318</v>
      </c>
      <c r="N55" t="s">
        <v>19443</v>
      </c>
      <c r="O55" t="s">
        <v>19312</v>
      </c>
      <c r="Q55" t="s">
        <v>15899</v>
      </c>
      <c r="S55">
        <v>9</v>
      </c>
      <c r="T55">
        <v>3.5</v>
      </c>
      <c r="U55">
        <v>9</v>
      </c>
      <c r="Y55" t="s">
        <v>19313</v>
      </c>
      <c r="Z55" t="s">
        <v>19450</v>
      </c>
    </row>
    <row r="56" spans="1:26" x14ac:dyDescent="0.2">
      <c r="A56" t="s">
        <v>19451</v>
      </c>
      <c r="B56" t="s">
        <v>19308</v>
      </c>
      <c r="C56" t="s">
        <v>19013</v>
      </c>
      <c r="D56" t="s">
        <v>3841</v>
      </c>
      <c r="H56" t="s">
        <v>4235</v>
      </c>
      <c r="I56" t="s">
        <v>19452</v>
      </c>
      <c r="J56" t="s">
        <v>55</v>
      </c>
      <c r="K56" t="s">
        <v>19316</v>
      </c>
      <c r="L56" t="s">
        <v>19334</v>
      </c>
      <c r="M56" t="s">
        <v>19318</v>
      </c>
      <c r="N56" t="s">
        <v>19443</v>
      </c>
      <c r="O56" t="s">
        <v>19312</v>
      </c>
      <c r="Q56" t="s">
        <v>15899</v>
      </c>
      <c r="S56">
        <v>6.5</v>
      </c>
      <c r="T56">
        <v>3</v>
      </c>
      <c r="U56">
        <v>6.5</v>
      </c>
      <c r="Y56" t="s">
        <v>19313</v>
      </c>
      <c r="Z56" t="s">
        <v>19453</v>
      </c>
    </row>
    <row r="57" spans="1:26" x14ac:dyDescent="0.2">
      <c r="A57" t="s">
        <v>19454</v>
      </c>
      <c r="B57" t="s">
        <v>19308</v>
      </c>
      <c r="C57" t="s">
        <v>19013</v>
      </c>
      <c r="D57" t="s">
        <v>3841</v>
      </c>
      <c r="H57" t="s">
        <v>4236</v>
      </c>
      <c r="I57" t="s">
        <v>19455</v>
      </c>
      <c r="J57" t="s">
        <v>56</v>
      </c>
      <c r="K57" t="s">
        <v>19316</v>
      </c>
      <c r="L57" t="s">
        <v>19325</v>
      </c>
      <c r="M57" t="s">
        <v>19318</v>
      </c>
      <c r="N57" t="s">
        <v>19456</v>
      </c>
      <c r="O57" t="s">
        <v>19312</v>
      </c>
      <c r="Q57" t="s">
        <v>15899</v>
      </c>
      <c r="S57">
        <v>17</v>
      </c>
      <c r="T57">
        <v>5.7</v>
      </c>
      <c r="U57">
        <v>17</v>
      </c>
      <c r="Y57" t="s">
        <v>19313</v>
      </c>
      <c r="Z57" t="s">
        <v>19457</v>
      </c>
    </row>
    <row r="58" spans="1:26" x14ac:dyDescent="0.2">
      <c r="A58" t="s">
        <v>19458</v>
      </c>
      <c r="B58" t="s">
        <v>19308</v>
      </c>
      <c r="C58" t="s">
        <v>19013</v>
      </c>
      <c r="D58" t="s">
        <v>3841</v>
      </c>
      <c r="H58" t="s">
        <v>4237</v>
      </c>
      <c r="I58" t="s">
        <v>19459</v>
      </c>
      <c r="J58" t="s">
        <v>57</v>
      </c>
      <c r="K58" t="s">
        <v>19316</v>
      </c>
      <c r="L58" t="s">
        <v>19328</v>
      </c>
      <c r="M58" t="s">
        <v>19318</v>
      </c>
      <c r="N58" t="s">
        <v>19456</v>
      </c>
      <c r="O58" t="s">
        <v>19312</v>
      </c>
      <c r="Q58" t="s">
        <v>15899</v>
      </c>
      <c r="S58">
        <v>13</v>
      </c>
      <c r="T58">
        <v>4.4000000000000004</v>
      </c>
      <c r="U58">
        <v>13</v>
      </c>
      <c r="Y58" t="s">
        <v>19313</v>
      </c>
      <c r="Z58" t="s">
        <v>19460</v>
      </c>
    </row>
    <row r="59" spans="1:26" x14ac:dyDescent="0.2">
      <c r="A59" t="s">
        <v>19461</v>
      </c>
      <c r="B59" t="s">
        <v>19308</v>
      </c>
      <c r="C59" t="s">
        <v>19013</v>
      </c>
      <c r="D59" t="s">
        <v>3841</v>
      </c>
      <c r="H59" t="s">
        <v>4238</v>
      </c>
      <c r="I59" t="s">
        <v>19462</v>
      </c>
      <c r="J59" t="s">
        <v>58</v>
      </c>
      <c r="K59" t="s">
        <v>19316</v>
      </c>
      <c r="L59" t="s">
        <v>19331</v>
      </c>
      <c r="M59" t="s">
        <v>19318</v>
      </c>
      <c r="N59" t="s">
        <v>19456</v>
      </c>
      <c r="O59" t="s">
        <v>19312</v>
      </c>
      <c r="Q59" t="s">
        <v>15899</v>
      </c>
      <c r="S59">
        <v>9</v>
      </c>
      <c r="T59">
        <v>3.5</v>
      </c>
      <c r="U59">
        <v>9</v>
      </c>
      <c r="Y59" t="s">
        <v>19313</v>
      </c>
      <c r="Z59" t="s">
        <v>19463</v>
      </c>
    </row>
    <row r="60" spans="1:26" x14ac:dyDescent="0.2">
      <c r="A60" t="s">
        <v>19464</v>
      </c>
      <c r="B60" t="s">
        <v>19308</v>
      </c>
      <c r="C60" t="s">
        <v>19013</v>
      </c>
      <c r="D60" t="s">
        <v>3841</v>
      </c>
      <c r="H60" t="s">
        <v>4239</v>
      </c>
      <c r="I60" t="s">
        <v>19465</v>
      </c>
      <c r="J60" t="s">
        <v>59</v>
      </c>
      <c r="K60" t="s">
        <v>19316</v>
      </c>
      <c r="L60" t="s">
        <v>19334</v>
      </c>
      <c r="M60" t="s">
        <v>19318</v>
      </c>
      <c r="N60" t="s">
        <v>19456</v>
      </c>
      <c r="O60" t="s">
        <v>19312</v>
      </c>
      <c r="Q60" t="s">
        <v>15899</v>
      </c>
      <c r="S60">
        <v>6.5</v>
      </c>
      <c r="T60">
        <v>3</v>
      </c>
      <c r="U60">
        <v>6.5</v>
      </c>
      <c r="Y60" t="s">
        <v>19313</v>
      </c>
      <c r="Z60" t="s">
        <v>19466</v>
      </c>
    </row>
    <row r="61" spans="1:26" x14ac:dyDescent="0.2">
      <c r="A61" t="s">
        <v>19467</v>
      </c>
      <c r="B61" t="s">
        <v>19308</v>
      </c>
      <c r="C61" t="s">
        <v>19013</v>
      </c>
      <c r="D61" t="s">
        <v>3841</v>
      </c>
      <c r="H61" t="s">
        <v>4240</v>
      </c>
      <c r="I61" t="s">
        <v>19468</v>
      </c>
      <c r="J61" t="s">
        <v>60</v>
      </c>
      <c r="K61" t="s">
        <v>19316</v>
      </c>
      <c r="L61" t="s">
        <v>19317</v>
      </c>
      <c r="M61" t="s">
        <v>19318</v>
      </c>
      <c r="N61" t="s">
        <v>19390</v>
      </c>
      <c r="O61" t="s">
        <v>19312</v>
      </c>
      <c r="Q61" t="s">
        <v>15899</v>
      </c>
      <c r="Y61" t="s">
        <v>19313</v>
      </c>
      <c r="Z61" t="s">
        <v>19469</v>
      </c>
    </row>
    <row r="62" spans="1:26" x14ac:dyDescent="0.2">
      <c r="A62" t="s">
        <v>19470</v>
      </c>
      <c r="B62" t="s">
        <v>19308</v>
      </c>
      <c r="C62" t="s">
        <v>19003</v>
      </c>
      <c r="D62" t="s">
        <v>3842</v>
      </c>
      <c r="H62" t="s">
        <v>4241</v>
      </c>
      <c r="I62" t="s">
        <v>19471</v>
      </c>
      <c r="J62" t="s">
        <v>61</v>
      </c>
      <c r="K62" t="s">
        <v>19316</v>
      </c>
      <c r="L62" t="s">
        <v>19472</v>
      </c>
      <c r="M62" t="s">
        <v>19473</v>
      </c>
      <c r="N62" t="s">
        <v>19474</v>
      </c>
      <c r="O62" t="s">
        <v>19312</v>
      </c>
      <c r="Q62" t="s">
        <v>15898</v>
      </c>
      <c r="R62">
        <v>2.7</v>
      </c>
      <c r="S62">
        <v>2.7</v>
      </c>
      <c r="T62">
        <v>2.2000000000000002</v>
      </c>
      <c r="U62">
        <v>2.7</v>
      </c>
      <c r="Y62" t="s">
        <v>19313</v>
      </c>
      <c r="Z62" t="s">
        <v>15959</v>
      </c>
    </row>
    <row r="63" spans="1:26" x14ac:dyDescent="0.2">
      <c r="A63" t="s">
        <v>19475</v>
      </c>
      <c r="B63" t="s">
        <v>19308</v>
      </c>
      <c r="C63" t="s">
        <v>19003</v>
      </c>
      <c r="D63" t="s">
        <v>3842</v>
      </c>
      <c r="H63" t="s">
        <v>4242</v>
      </c>
      <c r="I63" t="s">
        <v>19476</v>
      </c>
      <c r="J63" t="s">
        <v>62</v>
      </c>
      <c r="K63" t="s">
        <v>19316</v>
      </c>
      <c r="L63" t="s">
        <v>19317</v>
      </c>
      <c r="M63" t="s">
        <v>19473</v>
      </c>
      <c r="N63" t="s">
        <v>19474</v>
      </c>
      <c r="O63" t="s">
        <v>19312</v>
      </c>
      <c r="Q63" t="s">
        <v>15898</v>
      </c>
      <c r="Y63" t="s">
        <v>19313</v>
      </c>
      <c r="Z63" t="s">
        <v>15960</v>
      </c>
    </row>
    <row r="64" spans="1:26" x14ac:dyDescent="0.2">
      <c r="A64" t="s">
        <v>19477</v>
      </c>
      <c r="B64" t="s">
        <v>19308</v>
      </c>
      <c r="C64" t="s">
        <v>19003</v>
      </c>
      <c r="D64" t="s">
        <v>3842</v>
      </c>
      <c r="H64" t="s">
        <v>4243</v>
      </c>
      <c r="I64" t="s">
        <v>19478</v>
      </c>
      <c r="J64" t="s">
        <v>63</v>
      </c>
      <c r="K64" t="s">
        <v>19316</v>
      </c>
      <c r="L64" t="s">
        <v>19479</v>
      </c>
      <c r="M64" t="s">
        <v>19473</v>
      </c>
      <c r="N64" t="s">
        <v>19474</v>
      </c>
      <c r="O64" t="s">
        <v>19312</v>
      </c>
      <c r="Q64" t="s">
        <v>15898</v>
      </c>
      <c r="R64">
        <v>5</v>
      </c>
      <c r="S64">
        <v>5</v>
      </c>
      <c r="T64">
        <v>3.2</v>
      </c>
      <c r="U64">
        <v>5</v>
      </c>
      <c r="Y64" t="s">
        <v>19313</v>
      </c>
      <c r="Z64" t="s">
        <v>15961</v>
      </c>
    </row>
    <row r="65" spans="1:26" x14ac:dyDescent="0.2">
      <c r="A65" t="s">
        <v>19480</v>
      </c>
      <c r="B65" t="s">
        <v>19308</v>
      </c>
      <c r="C65" t="s">
        <v>19003</v>
      </c>
      <c r="D65" t="s">
        <v>3842</v>
      </c>
      <c r="H65" t="s">
        <v>4244</v>
      </c>
      <c r="I65" t="s">
        <v>19481</v>
      </c>
      <c r="J65" t="s">
        <v>64</v>
      </c>
      <c r="K65" t="s">
        <v>19316</v>
      </c>
      <c r="L65" t="s">
        <v>19482</v>
      </c>
      <c r="M65" t="s">
        <v>19473</v>
      </c>
      <c r="N65" t="s">
        <v>19474</v>
      </c>
      <c r="O65" t="s">
        <v>19312</v>
      </c>
      <c r="Q65" t="s">
        <v>15898</v>
      </c>
      <c r="R65">
        <v>3.9</v>
      </c>
      <c r="S65">
        <v>3.9</v>
      </c>
      <c r="T65">
        <v>2.7</v>
      </c>
      <c r="U65">
        <v>3.9</v>
      </c>
      <c r="Y65" t="s">
        <v>19313</v>
      </c>
      <c r="Z65" t="s">
        <v>15962</v>
      </c>
    </row>
    <row r="66" spans="1:26" x14ac:dyDescent="0.2">
      <c r="A66" t="s">
        <v>19483</v>
      </c>
      <c r="B66" t="s">
        <v>19308</v>
      </c>
      <c r="C66" t="s">
        <v>19003</v>
      </c>
      <c r="D66" t="s">
        <v>3842</v>
      </c>
      <c r="H66" t="s">
        <v>4245</v>
      </c>
      <c r="I66" t="s">
        <v>19321</v>
      </c>
      <c r="J66" t="s">
        <v>65</v>
      </c>
      <c r="K66" t="s">
        <v>19316</v>
      </c>
      <c r="L66" t="s">
        <v>19317</v>
      </c>
      <c r="M66" t="s">
        <v>19473</v>
      </c>
      <c r="N66" t="s">
        <v>19322</v>
      </c>
      <c r="O66" t="s">
        <v>19312</v>
      </c>
      <c r="Q66" t="s">
        <v>15898</v>
      </c>
      <c r="Y66" t="s">
        <v>19313</v>
      </c>
      <c r="Z66" t="s">
        <v>15963</v>
      </c>
    </row>
    <row r="67" spans="1:26" x14ac:dyDescent="0.2">
      <c r="A67" t="s">
        <v>19484</v>
      </c>
      <c r="B67" t="s">
        <v>19308</v>
      </c>
      <c r="C67" t="s">
        <v>19003</v>
      </c>
      <c r="D67" t="s">
        <v>3842</v>
      </c>
      <c r="H67" t="s">
        <v>4246</v>
      </c>
      <c r="I67" t="s">
        <v>19485</v>
      </c>
      <c r="J67" t="s">
        <v>66</v>
      </c>
      <c r="K67" t="s">
        <v>19316</v>
      </c>
      <c r="L67" t="s">
        <v>19479</v>
      </c>
      <c r="M67" t="s">
        <v>19473</v>
      </c>
      <c r="N67" t="s">
        <v>19322</v>
      </c>
      <c r="O67" t="s">
        <v>19312</v>
      </c>
      <c r="Q67" t="s">
        <v>15898</v>
      </c>
      <c r="R67">
        <v>5</v>
      </c>
      <c r="S67">
        <v>5</v>
      </c>
      <c r="T67">
        <v>3.2</v>
      </c>
      <c r="U67">
        <v>5</v>
      </c>
      <c r="Y67" t="s">
        <v>19313</v>
      </c>
      <c r="Z67" t="s">
        <v>15964</v>
      </c>
    </row>
    <row r="68" spans="1:26" x14ac:dyDescent="0.2">
      <c r="A68" t="s">
        <v>19486</v>
      </c>
      <c r="B68" t="s">
        <v>19308</v>
      </c>
      <c r="C68" t="s">
        <v>19003</v>
      </c>
      <c r="D68" t="s">
        <v>3842</v>
      </c>
      <c r="H68" t="s">
        <v>4247</v>
      </c>
      <c r="I68" t="s">
        <v>19487</v>
      </c>
      <c r="J68" t="s">
        <v>67</v>
      </c>
      <c r="K68" t="s">
        <v>19316</v>
      </c>
      <c r="L68" t="s">
        <v>19482</v>
      </c>
      <c r="M68" t="s">
        <v>19473</v>
      </c>
      <c r="N68" t="s">
        <v>19322</v>
      </c>
      <c r="O68" t="s">
        <v>19312</v>
      </c>
      <c r="Q68" t="s">
        <v>15898</v>
      </c>
      <c r="R68">
        <v>3.9</v>
      </c>
      <c r="S68">
        <v>3.9</v>
      </c>
      <c r="T68">
        <v>2.7</v>
      </c>
      <c r="U68">
        <v>3.9</v>
      </c>
      <c r="Y68" t="s">
        <v>19313</v>
      </c>
      <c r="Z68" t="s">
        <v>15965</v>
      </c>
    </row>
    <row r="69" spans="1:26" x14ac:dyDescent="0.2">
      <c r="A69" t="s">
        <v>19488</v>
      </c>
      <c r="B69" t="s">
        <v>19308</v>
      </c>
      <c r="C69" t="s">
        <v>19003</v>
      </c>
      <c r="D69" t="s">
        <v>3842</v>
      </c>
      <c r="H69" t="s">
        <v>4248</v>
      </c>
      <c r="I69" t="s">
        <v>19489</v>
      </c>
      <c r="J69" t="s">
        <v>68</v>
      </c>
      <c r="K69" t="s">
        <v>19316</v>
      </c>
      <c r="L69" t="s">
        <v>19472</v>
      </c>
      <c r="M69" t="s">
        <v>19473</v>
      </c>
      <c r="N69" t="s">
        <v>19322</v>
      </c>
      <c r="O69" t="s">
        <v>19312</v>
      </c>
      <c r="Q69" t="s">
        <v>15898</v>
      </c>
      <c r="R69">
        <v>2.7</v>
      </c>
      <c r="S69">
        <v>2.7</v>
      </c>
      <c r="T69">
        <v>2.2000000000000002</v>
      </c>
      <c r="U69">
        <v>2.7</v>
      </c>
      <c r="Y69" t="s">
        <v>19313</v>
      </c>
      <c r="Z69" t="s">
        <v>15966</v>
      </c>
    </row>
    <row r="70" spans="1:26" x14ac:dyDescent="0.2">
      <c r="A70" t="s">
        <v>19490</v>
      </c>
      <c r="B70" t="s">
        <v>19308</v>
      </c>
      <c r="C70" t="s">
        <v>19003</v>
      </c>
      <c r="D70" t="s">
        <v>3842</v>
      </c>
      <c r="H70" t="s">
        <v>4249</v>
      </c>
      <c r="I70" t="s">
        <v>19491</v>
      </c>
      <c r="J70" t="s">
        <v>69</v>
      </c>
      <c r="K70" t="s">
        <v>19316</v>
      </c>
      <c r="L70" t="s">
        <v>19317</v>
      </c>
      <c r="M70" t="s">
        <v>19473</v>
      </c>
      <c r="N70" t="s">
        <v>19492</v>
      </c>
      <c r="O70" t="s">
        <v>19312</v>
      </c>
      <c r="Q70" t="s">
        <v>15898</v>
      </c>
      <c r="Y70" t="s">
        <v>19313</v>
      </c>
      <c r="Z70" t="s">
        <v>19493</v>
      </c>
    </row>
    <row r="71" spans="1:26" x14ac:dyDescent="0.2">
      <c r="A71" t="s">
        <v>19494</v>
      </c>
      <c r="B71" t="s">
        <v>19308</v>
      </c>
      <c r="C71" t="s">
        <v>19003</v>
      </c>
      <c r="D71" t="s">
        <v>3842</v>
      </c>
      <c r="H71" t="s">
        <v>4250</v>
      </c>
      <c r="I71" t="s">
        <v>19495</v>
      </c>
      <c r="J71" t="s">
        <v>70</v>
      </c>
      <c r="K71" t="s">
        <v>19316</v>
      </c>
      <c r="L71" t="s">
        <v>19472</v>
      </c>
      <c r="M71" t="s">
        <v>19473</v>
      </c>
      <c r="N71" t="s">
        <v>19492</v>
      </c>
      <c r="O71" t="s">
        <v>19312</v>
      </c>
      <c r="Q71" t="s">
        <v>15898</v>
      </c>
      <c r="R71">
        <v>2.7</v>
      </c>
      <c r="S71">
        <v>2.7</v>
      </c>
      <c r="T71">
        <v>2.2000000000000002</v>
      </c>
      <c r="U71">
        <v>2.7</v>
      </c>
      <c r="Y71" t="s">
        <v>19313</v>
      </c>
      <c r="Z71" t="s">
        <v>19496</v>
      </c>
    </row>
    <row r="72" spans="1:26" x14ac:dyDescent="0.2">
      <c r="A72" t="s">
        <v>19497</v>
      </c>
      <c r="B72" t="s">
        <v>19308</v>
      </c>
      <c r="C72" t="s">
        <v>19003</v>
      </c>
      <c r="D72" t="s">
        <v>3842</v>
      </c>
      <c r="H72" t="s">
        <v>4251</v>
      </c>
      <c r="I72" t="s">
        <v>19498</v>
      </c>
      <c r="J72" t="s">
        <v>71</v>
      </c>
      <c r="K72" t="s">
        <v>19316</v>
      </c>
      <c r="L72" t="s">
        <v>19479</v>
      </c>
      <c r="M72" t="s">
        <v>19473</v>
      </c>
      <c r="N72" t="s">
        <v>19492</v>
      </c>
      <c r="O72" t="s">
        <v>19312</v>
      </c>
      <c r="Q72" t="s">
        <v>15898</v>
      </c>
      <c r="R72">
        <v>5</v>
      </c>
      <c r="S72">
        <v>5</v>
      </c>
      <c r="T72">
        <v>3.2</v>
      </c>
      <c r="U72">
        <v>5</v>
      </c>
      <c r="Y72" t="s">
        <v>19313</v>
      </c>
      <c r="Z72" t="s">
        <v>19499</v>
      </c>
    </row>
    <row r="73" spans="1:26" x14ac:dyDescent="0.2">
      <c r="A73" t="s">
        <v>19500</v>
      </c>
      <c r="B73" t="s">
        <v>19308</v>
      </c>
      <c r="C73" t="s">
        <v>19003</v>
      </c>
      <c r="D73" t="s">
        <v>3842</v>
      </c>
      <c r="H73" t="s">
        <v>4252</v>
      </c>
      <c r="I73" t="s">
        <v>19501</v>
      </c>
      <c r="J73" t="s">
        <v>72</v>
      </c>
      <c r="K73" t="s">
        <v>19316</v>
      </c>
      <c r="L73" t="s">
        <v>19482</v>
      </c>
      <c r="M73" t="s">
        <v>19473</v>
      </c>
      <c r="N73" t="s">
        <v>19492</v>
      </c>
      <c r="O73" t="s">
        <v>19312</v>
      </c>
      <c r="Q73" t="s">
        <v>15898</v>
      </c>
      <c r="R73">
        <v>3.9</v>
      </c>
      <c r="S73">
        <v>3.9</v>
      </c>
      <c r="T73">
        <v>2.7</v>
      </c>
      <c r="U73">
        <v>3.9</v>
      </c>
      <c r="Y73" t="s">
        <v>19313</v>
      </c>
      <c r="Z73" t="s">
        <v>19502</v>
      </c>
    </row>
    <row r="74" spans="1:26" x14ac:dyDescent="0.2">
      <c r="A74" t="s">
        <v>19503</v>
      </c>
      <c r="B74" t="s">
        <v>19308</v>
      </c>
      <c r="C74" t="s">
        <v>19003</v>
      </c>
      <c r="D74" t="s">
        <v>3842</v>
      </c>
      <c r="H74" t="s">
        <v>4253</v>
      </c>
      <c r="I74" t="s">
        <v>19504</v>
      </c>
      <c r="J74" t="s">
        <v>73</v>
      </c>
      <c r="K74" t="s">
        <v>19316</v>
      </c>
      <c r="L74" t="s">
        <v>19479</v>
      </c>
      <c r="M74" t="s">
        <v>19473</v>
      </c>
      <c r="N74" t="s">
        <v>19505</v>
      </c>
      <c r="O74" t="s">
        <v>19312</v>
      </c>
      <c r="Q74" t="s">
        <v>15898</v>
      </c>
      <c r="R74">
        <v>5</v>
      </c>
      <c r="S74">
        <v>5</v>
      </c>
      <c r="T74">
        <v>3.2</v>
      </c>
      <c r="U74">
        <v>5</v>
      </c>
      <c r="Y74" t="s">
        <v>19313</v>
      </c>
      <c r="Z74" t="s">
        <v>19506</v>
      </c>
    </row>
    <row r="75" spans="1:26" x14ac:dyDescent="0.2">
      <c r="A75" t="s">
        <v>19507</v>
      </c>
      <c r="B75" t="s">
        <v>19308</v>
      </c>
      <c r="C75" t="s">
        <v>19003</v>
      </c>
      <c r="D75" t="s">
        <v>3842</v>
      </c>
      <c r="H75" t="s">
        <v>4254</v>
      </c>
      <c r="I75" t="s">
        <v>19508</v>
      </c>
      <c r="J75" t="s">
        <v>74</v>
      </c>
      <c r="K75" t="s">
        <v>19316</v>
      </c>
      <c r="L75" t="s">
        <v>19482</v>
      </c>
      <c r="M75" t="s">
        <v>19473</v>
      </c>
      <c r="N75" t="s">
        <v>19505</v>
      </c>
      <c r="O75" t="s">
        <v>19312</v>
      </c>
      <c r="Q75" t="s">
        <v>15898</v>
      </c>
      <c r="R75">
        <v>3.9</v>
      </c>
      <c r="S75">
        <v>3.9</v>
      </c>
      <c r="T75">
        <v>2.7</v>
      </c>
      <c r="U75">
        <v>3.9</v>
      </c>
      <c r="Y75" t="s">
        <v>19313</v>
      </c>
      <c r="Z75" t="s">
        <v>19509</v>
      </c>
    </row>
    <row r="76" spans="1:26" x14ac:dyDescent="0.2">
      <c r="A76" t="s">
        <v>19510</v>
      </c>
      <c r="B76" t="s">
        <v>19308</v>
      </c>
      <c r="C76" t="s">
        <v>19003</v>
      </c>
      <c r="D76" t="s">
        <v>3842</v>
      </c>
      <c r="H76" t="s">
        <v>4255</v>
      </c>
      <c r="I76" t="s">
        <v>19511</v>
      </c>
      <c r="J76" t="s">
        <v>75</v>
      </c>
      <c r="K76" t="s">
        <v>19316</v>
      </c>
      <c r="L76" t="s">
        <v>19472</v>
      </c>
      <c r="M76" t="s">
        <v>19473</v>
      </c>
      <c r="N76" t="s">
        <v>19505</v>
      </c>
      <c r="O76" t="s">
        <v>19312</v>
      </c>
      <c r="Q76" t="s">
        <v>15898</v>
      </c>
      <c r="Y76" t="s">
        <v>19313</v>
      </c>
      <c r="Z76" t="s">
        <v>19512</v>
      </c>
    </row>
    <row r="77" spans="1:26" x14ac:dyDescent="0.2">
      <c r="A77" t="s">
        <v>19513</v>
      </c>
      <c r="B77" t="s">
        <v>19308</v>
      </c>
      <c r="C77" t="s">
        <v>19003</v>
      </c>
      <c r="D77" t="s">
        <v>3842</v>
      </c>
      <c r="H77" t="s">
        <v>4256</v>
      </c>
      <c r="I77" t="s">
        <v>19514</v>
      </c>
      <c r="J77" t="s">
        <v>76</v>
      </c>
      <c r="K77" t="s">
        <v>19316</v>
      </c>
      <c r="L77" t="s">
        <v>19479</v>
      </c>
      <c r="M77" t="s">
        <v>19473</v>
      </c>
      <c r="N77" t="s">
        <v>19515</v>
      </c>
      <c r="O77" t="s">
        <v>19312</v>
      </c>
      <c r="Q77" t="s">
        <v>15898</v>
      </c>
      <c r="R77">
        <v>5</v>
      </c>
      <c r="S77">
        <v>5</v>
      </c>
      <c r="T77">
        <v>3.2</v>
      </c>
      <c r="U77">
        <v>5</v>
      </c>
      <c r="Y77" t="s">
        <v>19313</v>
      </c>
      <c r="Z77" t="s">
        <v>19516</v>
      </c>
    </row>
    <row r="78" spans="1:26" x14ac:dyDescent="0.2">
      <c r="A78" t="s">
        <v>19517</v>
      </c>
      <c r="B78" t="s">
        <v>19308</v>
      </c>
      <c r="C78" t="s">
        <v>19003</v>
      </c>
      <c r="D78" t="s">
        <v>3842</v>
      </c>
      <c r="H78" t="s">
        <v>4257</v>
      </c>
      <c r="I78" t="s">
        <v>19518</v>
      </c>
      <c r="J78" t="s">
        <v>77</v>
      </c>
      <c r="K78" t="s">
        <v>19316</v>
      </c>
      <c r="L78" t="s">
        <v>19482</v>
      </c>
      <c r="M78" t="s">
        <v>19473</v>
      </c>
      <c r="N78" t="s">
        <v>19515</v>
      </c>
      <c r="O78" t="s">
        <v>19312</v>
      </c>
      <c r="Q78" t="s">
        <v>15898</v>
      </c>
      <c r="R78">
        <v>3.9</v>
      </c>
      <c r="S78">
        <v>3.9</v>
      </c>
      <c r="T78">
        <v>2.7</v>
      </c>
      <c r="U78">
        <v>3.9</v>
      </c>
      <c r="Y78" t="s">
        <v>19313</v>
      </c>
      <c r="Z78" t="s">
        <v>19519</v>
      </c>
    </row>
    <row r="79" spans="1:26" x14ac:dyDescent="0.2">
      <c r="A79" t="s">
        <v>19520</v>
      </c>
      <c r="B79" t="s">
        <v>19308</v>
      </c>
      <c r="C79" t="s">
        <v>19003</v>
      </c>
      <c r="D79" t="s">
        <v>3842</v>
      </c>
      <c r="H79" t="s">
        <v>4258</v>
      </c>
      <c r="I79" t="s">
        <v>19521</v>
      </c>
      <c r="J79" t="s">
        <v>78</v>
      </c>
      <c r="K79" t="s">
        <v>19316</v>
      </c>
      <c r="L79" t="s">
        <v>19472</v>
      </c>
      <c r="M79" t="s">
        <v>19473</v>
      </c>
      <c r="N79" t="s">
        <v>19515</v>
      </c>
      <c r="O79" t="s">
        <v>19312</v>
      </c>
      <c r="Q79" t="s">
        <v>15898</v>
      </c>
      <c r="Y79" t="s">
        <v>19313</v>
      </c>
      <c r="Z79" t="s">
        <v>19522</v>
      </c>
    </row>
    <row r="80" spans="1:26" x14ac:dyDescent="0.2">
      <c r="A80" t="s">
        <v>19523</v>
      </c>
      <c r="B80" t="s">
        <v>19308</v>
      </c>
      <c r="C80" t="s">
        <v>19020</v>
      </c>
      <c r="D80" t="s">
        <v>3843</v>
      </c>
      <c r="H80" t="s">
        <v>4259</v>
      </c>
      <c r="I80" t="s">
        <v>19524</v>
      </c>
      <c r="J80" t="s">
        <v>79</v>
      </c>
      <c r="K80" t="s">
        <v>19525</v>
      </c>
      <c r="M80" t="s">
        <v>19526</v>
      </c>
      <c r="O80" t="s">
        <v>19312</v>
      </c>
      <c r="Q80" t="s">
        <v>15898</v>
      </c>
      <c r="Y80" t="s">
        <v>19313</v>
      </c>
      <c r="Z80" t="s">
        <v>15967</v>
      </c>
    </row>
    <row r="81" spans="1:26" x14ac:dyDescent="0.2">
      <c r="A81" t="s">
        <v>19527</v>
      </c>
      <c r="B81" t="s">
        <v>19308</v>
      </c>
      <c r="C81" t="s">
        <v>19020</v>
      </c>
      <c r="D81" t="s">
        <v>3843</v>
      </c>
      <c r="H81" t="s">
        <v>4260</v>
      </c>
      <c r="I81" t="s">
        <v>19322</v>
      </c>
      <c r="J81" t="s">
        <v>80</v>
      </c>
      <c r="K81" t="s">
        <v>19525</v>
      </c>
      <c r="M81" t="s">
        <v>19526</v>
      </c>
      <c r="O81" t="s">
        <v>19312</v>
      </c>
      <c r="Q81" t="s">
        <v>15898</v>
      </c>
      <c r="Y81" t="s">
        <v>19313</v>
      </c>
      <c r="Z81" t="s">
        <v>15968</v>
      </c>
    </row>
    <row r="82" spans="1:26" x14ac:dyDescent="0.2">
      <c r="A82" t="s">
        <v>19528</v>
      </c>
      <c r="B82" t="s">
        <v>19308</v>
      </c>
      <c r="C82" t="s">
        <v>19020</v>
      </c>
      <c r="D82" t="s">
        <v>3843</v>
      </c>
      <c r="H82" t="s">
        <v>4261</v>
      </c>
      <c r="I82" t="s">
        <v>19515</v>
      </c>
      <c r="J82" t="s">
        <v>81</v>
      </c>
      <c r="K82" t="s">
        <v>19525</v>
      </c>
      <c r="M82" t="s">
        <v>19526</v>
      </c>
      <c r="O82" t="s">
        <v>19312</v>
      </c>
      <c r="Q82" t="s">
        <v>15898</v>
      </c>
      <c r="Y82" t="s">
        <v>19313</v>
      </c>
      <c r="Z82" t="s">
        <v>15969</v>
      </c>
    </row>
    <row r="83" spans="1:26" x14ac:dyDescent="0.2">
      <c r="A83" t="s">
        <v>19529</v>
      </c>
      <c r="B83" t="s">
        <v>19308</v>
      </c>
      <c r="C83" t="s">
        <v>19020</v>
      </c>
      <c r="D83" t="s">
        <v>3843</v>
      </c>
      <c r="H83" t="s">
        <v>4262</v>
      </c>
      <c r="I83" t="s">
        <v>19530</v>
      </c>
      <c r="J83" t="s">
        <v>82</v>
      </c>
      <c r="K83" t="s">
        <v>19525</v>
      </c>
      <c r="M83" t="s">
        <v>19526</v>
      </c>
      <c r="O83" t="s">
        <v>19312</v>
      </c>
      <c r="Q83" t="s">
        <v>15898</v>
      </c>
      <c r="Y83" t="s">
        <v>19313</v>
      </c>
      <c r="Z83" t="s">
        <v>15970</v>
      </c>
    </row>
    <row r="84" spans="1:26" x14ac:dyDescent="0.2">
      <c r="A84" t="s">
        <v>19531</v>
      </c>
      <c r="B84" t="s">
        <v>19308</v>
      </c>
      <c r="C84" t="s">
        <v>19020</v>
      </c>
      <c r="D84" t="s">
        <v>3843</v>
      </c>
      <c r="H84" t="s">
        <v>4263</v>
      </c>
      <c r="I84" t="s">
        <v>19372</v>
      </c>
      <c r="J84" t="s">
        <v>83</v>
      </c>
      <c r="K84" t="s">
        <v>19525</v>
      </c>
      <c r="M84" t="s">
        <v>19526</v>
      </c>
      <c r="O84" t="s">
        <v>19312</v>
      </c>
      <c r="Q84" t="s">
        <v>15898</v>
      </c>
      <c r="Y84" t="s">
        <v>19313</v>
      </c>
      <c r="Z84" t="s">
        <v>15971</v>
      </c>
    </row>
    <row r="85" spans="1:26" x14ac:dyDescent="0.2">
      <c r="A85" t="s">
        <v>19532</v>
      </c>
      <c r="B85" t="s">
        <v>19308</v>
      </c>
      <c r="C85" t="s">
        <v>19020</v>
      </c>
      <c r="D85" t="s">
        <v>3843</v>
      </c>
      <c r="H85" t="s">
        <v>4264</v>
      </c>
      <c r="I85" t="s">
        <v>19533</v>
      </c>
      <c r="J85" t="s">
        <v>84</v>
      </c>
      <c r="K85" t="s">
        <v>19525</v>
      </c>
      <c r="M85" t="s">
        <v>19526</v>
      </c>
      <c r="O85" t="s">
        <v>19312</v>
      </c>
      <c r="Q85" t="s">
        <v>15898</v>
      </c>
      <c r="Y85" t="s">
        <v>19313</v>
      </c>
      <c r="Z85" t="s">
        <v>15972</v>
      </c>
    </row>
    <row r="86" spans="1:26" x14ac:dyDescent="0.2">
      <c r="A86" t="s">
        <v>19534</v>
      </c>
      <c r="B86" t="s">
        <v>19308</v>
      </c>
      <c r="C86" t="s">
        <v>19020</v>
      </c>
      <c r="D86" t="s">
        <v>3843</v>
      </c>
      <c r="H86" t="s">
        <v>4265</v>
      </c>
      <c r="I86" t="s">
        <v>19399</v>
      </c>
      <c r="J86" t="s">
        <v>85</v>
      </c>
      <c r="K86" t="s">
        <v>19525</v>
      </c>
      <c r="M86" t="s">
        <v>19526</v>
      </c>
      <c r="O86" t="s">
        <v>19312</v>
      </c>
      <c r="Q86" t="s">
        <v>15898</v>
      </c>
      <c r="Y86" t="s">
        <v>19313</v>
      </c>
      <c r="Z86" t="s">
        <v>19535</v>
      </c>
    </row>
    <row r="87" spans="1:26" x14ac:dyDescent="0.2">
      <c r="A87" t="s">
        <v>19536</v>
      </c>
      <c r="B87" t="s">
        <v>19308</v>
      </c>
      <c r="C87" t="s">
        <v>19020</v>
      </c>
      <c r="D87" t="s">
        <v>3843</v>
      </c>
      <c r="H87" t="s">
        <v>4266</v>
      </c>
      <c r="I87" t="s">
        <v>19430</v>
      </c>
      <c r="J87" t="s">
        <v>86</v>
      </c>
      <c r="K87" t="s">
        <v>19525</v>
      </c>
      <c r="M87" t="s">
        <v>19526</v>
      </c>
      <c r="O87" t="s">
        <v>19312</v>
      </c>
      <c r="Q87" t="s">
        <v>15898</v>
      </c>
      <c r="Y87" t="s">
        <v>19313</v>
      </c>
      <c r="Z87" t="s">
        <v>19537</v>
      </c>
    </row>
    <row r="88" spans="1:26" x14ac:dyDescent="0.2">
      <c r="A88" t="s">
        <v>19538</v>
      </c>
      <c r="B88" t="s">
        <v>19308</v>
      </c>
      <c r="C88" t="s">
        <v>19020</v>
      </c>
      <c r="D88" t="s">
        <v>3843</v>
      </c>
      <c r="H88" t="s">
        <v>4267</v>
      </c>
      <c r="I88" t="s">
        <v>19363</v>
      </c>
      <c r="J88" t="s">
        <v>87</v>
      </c>
      <c r="K88" t="s">
        <v>19525</v>
      </c>
      <c r="M88" t="s">
        <v>19526</v>
      </c>
      <c r="O88" t="s">
        <v>19312</v>
      </c>
      <c r="Q88" t="s">
        <v>15898</v>
      </c>
      <c r="Y88" t="s">
        <v>19313</v>
      </c>
      <c r="Z88" t="s">
        <v>19539</v>
      </c>
    </row>
    <row r="89" spans="1:26" x14ac:dyDescent="0.2">
      <c r="A89" t="s">
        <v>19540</v>
      </c>
      <c r="B89" t="s">
        <v>19308</v>
      </c>
      <c r="C89" t="s">
        <v>19020</v>
      </c>
      <c r="D89" t="s">
        <v>3843</v>
      </c>
      <c r="H89" t="s">
        <v>4268</v>
      </c>
      <c r="I89" t="s">
        <v>19541</v>
      </c>
      <c r="J89" t="s">
        <v>88</v>
      </c>
      <c r="K89" t="s">
        <v>19525</v>
      </c>
      <c r="M89" t="s">
        <v>19526</v>
      </c>
      <c r="O89" t="s">
        <v>19312</v>
      </c>
      <c r="Q89" t="s">
        <v>15898</v>
      </c>
      <c r="Y89" t="s">
        <v>19313</v>
      </c>
      <c r="Z89" t="s">
        <v>19542</v>
      </c>
    </row>
    <row r="90" spans="1:26" x14ac:dyDescent="0.2">
      <c r="A90" t="s">
        <v>19543</v>
      </c>
      <c r="B90" t="s">
        <v>19308</v>
      </c>
      <c r="C90" t="s">
        <v>19020</v>
      </c>
      <c r="D90" t="s">
        <v>3843</v>
      </c>
      <c r="H90" t="s">
        <v>4269</v>
      </c>
      <c r="I90" t="s">
        <v>19544</v>
      </c>
      <c r="J90" t="s">
        <v>89</v>
      </c>
      <c r="K90" t="s">
        <v>19525</v>
      </c>
      <c r="M90" t="s">
        <v>19526</v>
      </c>
      <c r="O90" t="s">
        <v>19312</v>
      </c>
      <c r="Q90" t="s">
        <v>15898</v>
      </c>
      <c r="Y90" t="s">
        <v>19313</v>
      </c>
      <c r="Z90" t="s">
        <v>19545</v>
      </c>
    </row>
    <row r="91" spans="1:26" x14ac:dyDescent="0.2">
      <c r="A91" t="s">
        <v>19546</v>
      </c>
      <c r="B91" t="s">
        <v>19308</v>
      </c>
      <c r="C91" t="s">
        <v>19020</v>
      </c>
      <c r="D91" t="s">
        <v>3843</v>
      </c>
      <c r="H91" t="s">
        <v>4270</v>
      </c>
      <c r="I91" t="s">
        <v>19547</v>
      </c>
      <c r="J91" t="s">
        <v>90</v>
      </c>
      <c r="K91" t="s">
        <v>19525</v>
      </c>
      <c r="M91" t="s">
        <v>19526</v>
      </c>
      <c r="O91" t="s">
        <v>19312</v>
      </c>
      <c r="Q91" t="s">
        <v>15898</v>
      </c>
      <c r="Y91" t="s">
        <v>19313</v>
      </c>
      <c r="Z91" t="s">
        <v>19548</v>
      </c>
    </row>
    <row r="92" spans="1:26" x14ac:dyDescent="0.2">
      <c r="A92" t="s">
        <v>19549</v>
      </c>
      <c r="B92" t="s">
        <v>19308</v>
      </c>
      <c r="C92" t="s">
        <v>19020</v>
      </c>
      <c r="D92" t="s">
        <v>3843</v>
      </c>
      <c r="H92" t="s">
        <v>4271</v>
      </c>
      <c r="I92" t="s">
        <v>19550</v>
      </c>
      <c r="J92" t="s">
        <v>91</v>
      </c>
      <c r="K92" t="s">
        <v>19525</v>
      </c>
      <c r="M92" t="s">
        <v>19526</v>
      </c>
      <c r="O92" t="s">
        <v>19312</v>
      </c>
      <c r="Q92" t="s">
        <v>15898</v>
      </c>
      <c r="Y92" t="s">
        <v>19313</v>
      </c>
      <c r="Z92" t="s">
        <v>19551</v>
      </c>
    </row>
    <row r="93" spans="1:26" x14ac:dyDescent="0.2">
      <c r="A93" t="s">
        <v>19552</v>
      </c>
      <c r="B93" t="s">
        <v>19308</v>
      </c>
      <c r="C93" t="s">
        <v>19160</v>
      </c>
      <c r="D93" t="s">
        <v>3844</v>
      </c>
      <c r="H93" t="s">
        <v>4272</v>
      </c>
      <c r="I93" t="s">
        <v>19553</v>
      </c>
      <c r="J93" t="s">
        <v>92</v>
      </c>
      <c r="K93" t="s">
        <v>19554</v>
      </c>
      <c r="L93" t="s">
        <v>19555</v>
      </c>
      <c r="M93" t="s">
        <v>19556</v>
      </c>
      <c r="N93" t="s">
        <v>19557</v>
      </c>
      <c r="O93" t="s">
        <v>19312</v>
      </c>
      <c r="Q93" t="s">
        <v>15898</v>
      </c>
      <c r="R93">
        <v>35</v>
      </c>
      <c r="S93">
        <v>23</v>
      </c>
      <c r="T93">
        <v>48</v>
      </c>
      <c r="Y93" t="s">
        <v>19313</v>
      </c>
      <c r="Z93" t="s">
        <v>15973</v>
      </c>
    </row>
    <row r="94" spans="1:26" x14ac:dyDescent="0.2">
      <c r="A94" t="s">
        <v>19558</v>
      </c>
      <c r="B94" t="s">
        <v>19308</v>
      </c>
      <c r="C94" t="s">
        <v>19160</v>
      </c>
      <c r="D94" t="s">
        <v>3844</v>
      </c>
      <c r="H94" t="s">
        <v>4273</v>
      </c>
      <c r="I94" t="s">
        <v>19559</v>
      </c>
      <c r="J94" t="s">
        <v>93</v>
      </c>
      <c r="K94" t="s">
        <v>19554</v>
      </c>
      <c r="L94" t="s">
        <v>19555</v>
      </c>
      <c r="M94" t="s">
        <v>19556</v>
      </c>
      <c r="N94" t="s">
        <v>19363</v>
      </c>
      <c r="O94" t="s">
        <v>19312</v>
      </c>
      <c r="Q94" t="s">
        <v>15898</v>
      </c>
      <c r="R94">
        <v>35</v>
      </c>
      <c r="S94">
        <v>23</v>
      </c>
      <c r="T94">
        <v>48</v>
      </c>
      <c r="Y94" t="s">
        <v>19313</v>
      </c>
      <c r="Z94" t="s">
        <v>15974</v>
      </c>
    </row>
    <row r="95" spans="1:26" x14ac:dyDescent="0.2">
      <c r="A95" t="s">
        <v>19560</v>
      </c>
      <c r="B95" t="s">
        <v>19308</v>
      </c>
      <c r="C95" t="s">
        <v>19160</v>
      </c>
      <c r="D95" t="s">
        <v>3844</v>
      </c>
      <c r="H95" t="s">
        <v>4274</v>
      </c>
      <c r="I95" t="s">
        <v>19561</v>
      </c>
      <c r="J95" t="s">
        <v>94</v>
      </c>
      <c r="K95" t="s">
        <v>19554</v>
      </c>
      <c r="L95" t="s">
        <v>19555</v>
      </c>
      <c r="M95" t="s">
        <v>19556</v>
      </c>
      <c r="N95" t="s">
        <v>19345</v>
      </c>
      <c r="O95" t="s">
        <v>19312</v>
      </c>
      <c r="Q95" t="s">
        <v>15898</v>
      </c>
      <c r="R95">
        <v>35</v>
      </c>
      <c r="S95">
        <v>23</v>
      </c>
      <c r="T95">
        <v>48</v>
      </c>
      <c r="Y95" t="s">
        <v>19313</v>
      </c>
      <c r="Z95" t="s">
        <v>15975</v>
      </c>
    </row>
    <row r="96" spans="1:26" x14ac:dyDescent="0.2">
      <c r="A96" t="s">
        <v>19562</v>
      </c>
      <c r="B96" t="s">
        <v>19308</v>
      </c>
      <c r="C96" t="s">
        <v>19160</v>
      </c>
      <c r="D96" t="s">
        <v>3844</v>
      </c>
      <c r="H96" t="s">
        <v>4275</v>
      </c>
      <c r="I96" t="s">
        <v>19563</v>
      </c>
      <c r="J96" t="s">
        <v>95</v>
      </c>
      <c r="K96" t="s">
        <v>19554</v>
      </c>
      <c r="L96" t="s">
        <v>19555</v>
      </c>
      <c r="M96" t="s">
        <v>19556</v>
      </c>
      <c r="N96" t="s">
        <v>19564</v>
      </c>
      <c r="O96" t="s">
        <v>19312</v>
      </c>
      <c r="Q96" t="s">
        <v>15898</v>
      </c>
      <c r="R96">
        <v>35</v>
      </c>
      <c r="S96">
        <v>23</v>
      </c>
      <c r="T96">
        <v>48</v>
      </c>
      <c r="Y96" t="s">
        <v>19313</v>
      </c>
      <c r="Z96" t="s">
        <v>15976</v>
      </c>
    </row>
    <row r="97" spans="1:26" x14ac:dyDescent="0.2">
      <c r="A97" t="s">
        <v>19565</v>
      </c>
      <c r="B97" t="s">
        <v>19308</v>
      </c>
      <c r="C97" t="s">
        <v>19160</v>
      </c>
      <c r="D97" t="s">
        <v>3844</v>
      </c>
      <c r="H97" t="s">
        <v>4276</v>
      </c>
      <c r="I97" t="s">
        <v>19566</v>
      </c>
      <c r="J97" t="s">
        <v>96</v>
      </c>
      <c r="K97" t="s">
        <v>19554</v>
      </c>
      <c r="L97" t="s">
        <v>19555</v>
      </c>
      <c r="M97" t="s">
        <v>19556</v>
      </c>
      <c r="N97" t="s">
        <v>19567</v>
      </c>
      <c r="O97" t="s">
        <v>19312</v>
      </c>
      <c r="Q97" t="s">
        <v>15898</v>
      </c>
      <c r="R97">
        <v>35</v>
      </c>
      <c r="S97">
        <v>23</v>
      </c>
      <c r="T97">
        <v>48</v>
      </c>
      <c r="Y97" t="s">
        <v>19313</v>
      </c>
      <c r="Z97" t="s">
        <v>15977</v>
      </c>
    </row>
    <row r="98" spans="1:26" x14ac:dyDescent="0.2">
      <c r="A98" t="s">
        <v>19568</v>
      </c>
      <c r="B98" t="s">
        <v>19308</v>
      </c>
      <c r="C98" t="s">
        <v>19160</v>
      </c>
      <c r="D98" t="s">
        <v>3844</v>
      </c>
      <c r="H98" t="s">
        <v>4277</v>
      </c>
      <c r="I98" t="s">
        <v>19569</v>
      </c>
      <c r="J98" t="s">
        <v>97</v>
      </c>
      <c r="K98" t="s">
        <v>19554</v>
      </c>
      <c r="L98" t="s">
        <v>19555</v>
      </c>
      <c r="M98" t="s">
        <v>19556</v>
      </c>
      <c r="N98" t="s">
        <v>19443</v>
      </c>
      <c r="O98" t="s">
        <v>19312</v>
      </c>
      <c r="Q98" t="s">
        <v>15898</v>
      </c>
      <c r="R98">
        <v>35</v>
      </c>
      <c r="S98">
        <v>23</v>
      </c>
      <c r="T98">
        <v>48</v>
      </c>
      <c r="Y98" t="s">
        <v>19313</v>
      </c>
      <c r="Z98" t="s">
        <v>15978</v>
      </c>
    </row>
    <row r="99" spans="1:26" x14ac:dyDescent="0.2">
      <c r="A99" t="s">
        <v>19570</v>
      </c>
      <c r="B99" t="s">
        <v>19308</v>
      </c>
      <c r="C99" t="s">
        <v>19160</v>
      </c>
      <c r="D99" t="s">
        <v>3844</v>
      </c>
      <c r="H99" t="s">
        <v>4278</v>
      </c>
      <c r="I99" t="s">
        <v>19571</v>
      </c>
      <c r="J99" t="s">
        <v>98</v>
      </c>
      <c r="K99" t="s">
        <v>19554</v>
      </c>
      <c r="L99" t="s">
        <v>19555</v>
      </c>
      <c r="M99" t="s">
        <v>19556</v>
      </c>
      <c r="N99" t="s">
        <v>19399</v>
      </c>
      <c r="O99" t="s">
        <v>19312</v>
      </c>
      <c r="Q99" t="s">
        <v>15898</v>
      </c>
      <c r="R99">
        <v>35</v>
      </c>
      <c r="S99">
        <v>23</v>
      </c>
      <c r="T99">
        <v>48</v>
      </c>
      <c r="Y99" t="s">
        <v>19313</v>
      </c>
      <c r="Z99" t="s">
        <v>15979</v>
      </c>
    </row>
    <row r="100" spans="1:26" x14ac:dyDescent="0.2">
      <c r="A100" t="s">
        <v>19572</v>
      </c>
      <c r="B100" t="s">
        <v>19308</v>
      </c>
      <c r="C100" t="s">
        <v>19160</v>
      </c>
      <c r="D100" t="s">
        <v>3844</v>
      </c>
      <c r="H100" t="s">
        <v>4279</v>
      </c>
      <c r="I100" t="s">
        <v>19573</v>
      </c>
      <c r="J100" t="s">
        <v>99</v>
      </c>
      <c r="K100" t="s">
        <v>19554</v>
      </c>
      <c r="L100" t="s">
        <v>19555</v>
      </c>
      <c r="M100" t="s">
        <v>19556</v>
      </c>
      <c r="N100" t="s">
        <v>19430</v>
      </c>
      <c r="O100" t="s">
        <v>19312</v>
      </c>
      <c r="Q100" t="s">
        <v>15898</v>
      </c>
      <c r="R100">
        <v>35</v>
      </c>
      <c r="S100">
        <v>23</v>
      </c>
      <c r="T100">
        <v>48</v>
      </c>
      <c r="Y100" t="s">
        <v>19313</v>
      </c>
      <c r="Z100" t="s">
        <v>19574</v>
      </c>
    </row>
    <row r="101" spans="1:26" x14ac:dyDescent="0.2">
      <c r="A101" t="s">
        <v>19575</v>
      </c>
      <c r="B101" t="s">
        <v>19308</v>
      </c>
      <c r="C101" t="s">
        <v>19160</v>
      </c>
      <c r="D101" t="s">
        <v>3844</v>
      </c>
      <c r="H101" t="s">
        <v>4280</v>
      </c>
      <c r="I101" t="s">
        <v>19576</v>
      </c>
      <c r="J101" t="s">
        <v>100</v>
      </c>
      <c r="K101" t="s">
        <v>19554</v>
      </c>
      <c r="L101" t="s">
        <v>19555</v>
      </c>
      <c r="M101" t="s">
        <v>19556</v>
      </c>
      <c r="N101" t="s">
        <v>19577</v>
      </c>
      <c r="O101" t="s">
        <v>19312</v>
      </c>
      <c r="Q101" t="s">
        <v>15898</v>
      </c>
      <c r="R101">
        <v>35</v>
      </c>
      <c r="S101">
        <v>23</v>
      </c>
      <c r="T101">
        <v>48</v>
      </c>
      <c r="Y101" t="s">
        <v>19313</v>
      </c>
      <c r="Z101" t="s">
        <v>19578</v>
      </c>
    </row>
    <row r="102" spans="1:26" x14ac:dyDescent="0.2">
      <c r="A102" t="s">
        <v>19579</v>
      </c>
      <c r="B102" t="s">
        <v>19308</v>
      </c>
      <c r="C102" t="s">
        <v>19160</v>
      </c>
      <c r="D102" t="s">
        <v>3844</v>
      </c>
      <c r="H102" t="s">
        <v>4281</v>
      </c>
      <c r="I102" t="s">
        <v>19580</v>
      </c>
      <c r="J102" t="s">
        <v>101</v>
      </c>
      <c r="K102" t="s">
        <v>19554</v>
      </c>
      <c r="L102" t="s">
        <v>19555</v>
      </c>
      <c r="M102" t="s">
        <v>19556</v>
      </c>
      <c r="N102" t="s">
        <v>19541</v>
      </c>
      <c r="O102" t="s">
        <v>19312</v>
      </c>
      <c r="Q102" t="s">
        <v>15898</v>
      </c>
      <c r="R102">
        <v>35</v>
      </c>
      <c r="S102">
        <v>23</v>
      </c>
      <c r="T102">
        <v>48</v>
      </c>
      <c r="Y102" t="s">
        <v>19313</v>
      </c>
      <c r="Z102" t="s">
        <v>19581</v>
      </c>
    </row>
    <row r="103" spans="1:26" x14ac:dyDescent="0.2">
      <c r="A103" t="s">
        <v>19582</v>
      </c>
      <c r="B103" t="s">
        <v>19308</v>
      </c>
      <c r="C103" t="s">
        <v>19160</v>
      </c>
      <c r="D103" t="s">
        <v>3844</v>
      </c>
      <c r="H103" t="s">
        <v>4282</v>
      </c>
      <c r="I103" t="s">
        <v>19583</v>
      </c>
      <c r="J103" t="s">
        <v>102</v>
      </c>
      <c r="K103" t="s">
        <v>19554</v>
      </c>
      <c r="L103" t="s">
        <v>19555</v>
      </c>
      <c r="M103" t="s">
        <v>19556</v>
      </c>
      <c r="N103" t="s">
        <v>19456</v>
      </c>
      <c r="O103" t="s">
        <v>19312</v>
      </c>
      <c r="Q103" t="s">
        <v>15898</v>
      </c>
      <c r="R103">
        <v>35</v>
      </c>
      <c r="S103">
        <v>23</v>
      </c>
      <c r="T103">
        <v>48</v>
      </c>
      <c r="Y103" t="s">
        <v>19313</v>
      </c>
      <c r="Z103" t="s">
        <v>19584</v>
      </c>
    </row>
    <row r="104" spans="1:26" x14ac:dyDescent="0.2">
      <c r="A104" t="s">
        <v>19585</v>
      </c>
      <c r="B104" t="s">
        <v>19308</v>
      </c>
      <c r="C104" t="s">
        <v>19160</v>
      </c>
      <c r="D104" t="s">
        <v>3844</v>
      </c>
      <c r="H104" t="s">
        <v>4283</v>
      </c>
      <c r="I104" t="s">
        <v>19586</v>
      </c>
      <c r="J104" t="s">
        <v>103</v>
      </c>
      <c r="K104" t="s">
        <v>19554</v>
      </c>
      <c r="L104" t="s">
        <v>19555</v>
      </c>
      <c r="M104" t="s">
        <v>19556</v>
      </c>
      <c r="N104" t="s">
        <v>19587</v>
      </c>
      <c r="O104" t="s">
        <v>19312</v>
      </c>
      <c r="Q104" t="s">
        <v>15898</v>
      </c>
      <c r="R104">
        <v>35</v>
      </c>
      <c r="S104">
        <v>23</v>
      </c>
      <c r="T104">
        <v>48</v>
      </c>
      <c r="Y104" t="s">
        <v>19313</v>
      </c>
      <c r="Z104" t="s">
        <v>19588</v>
      </c>
    </row>
    <row r="105" spans="1:26" x14ac:dyDescent="0.2">
      <c r="A105" t="s">
        <v>19589</v>
      </c>
      <c r="B105" t="s">
        <v>19308</v>
      </c>
      <c r="C105" t="s">
        <v>19160</v>
      </c>
      <c r="D105" t="s">
        <v>3844</v>
      </c>
      <c r="H105" t="s">
        <v>4284</v>
      </c>
      <c r="I105" t="s">
        <v>19590</v>
      </c>
      <c r="J105" t="s">
        <v>104</v>
      </c>
      <c r="K105" t="s">
        <v>19554</v>
      </c>
      <c r="L105" t="s">
        <v>19591</v>
      </c>
      <c r="M105" t="s">
        <v>19556</v>
      </c>
      <c r="N105" t="s">
        <v>19564</v>
      </c>
      <c r="O105" t="s">
        <v>19312</v>
      </c>
      <c r="Q105" t="s">
        <v>15898</v>
      </c>
      <c r="R105">
        <v>28</v>
      </c>
      <c r="S105">
        <v>17</v>
      </c>
      <c r="T105">
        <v>28</v>
      </c>
      <c r="Y105" t="s">
        <v>19313</v>
      </c>
      <c r="Z105" t="s">
        <v>19592</v>
      </c>
    </row>
    <row r="106" spans="1:26" x14ac:dyDescent="0.2">
      <c r="A106" t="s">
        <v>19593</v>
      </c>
      <c r="B106" t="s">
        <v>19308</v>
      </c>
      <c r="C106" t="s">
        <v>19160</v>
      </c>
      <c r="D106" t="s">
        <v>3844</v>
      </c>
      <c r="H106" t="s">
        <v>4285</v>
      </c>
      <c r="I106" t="s">
        <v>19594</v>
      </c>
      <c r="J106" t="s">
        <v>105</v>
      </c>
      <c r="K106" t="s">
        <v>19554</v>
      </c>
      <c r="L106" t="s">
        <v>19591</v>
      </c>
      <c r="M106" t="s">
        <v>19556</v>
      </c>
      <c r="N106" t="s">
        <v>19345</v>
      </c>
      <c r="O106" t="s">
        <v>19312</v>
      </c>
      <c r="Q106" t="s">
        <v>15898</v>
      </c>
      <c r="R106">
        <v>28</v>
      </c>
      <c r="S106">
        <v>17</v>
      </c>
      <c r="T106">
        <v>28</v>
      </c>
      <c r="Y106" t="s">
        <v>19313</v>
      </c>
      <c r="Z106" t="s">
        <v>19595</v>
      </c>
    </row>
    <row r="107" spans="1:26" x14ac:dyDescent="0.2">
      <c r="A107" t="s">
        <v>19596</v>
      </c>
      <c r="B107" t="s">
        <v>19308</v>
      </c>
      <c r="C107" t="s">
        <v>19160</v>
      </c>
      <c r="D107" t="s">
        <v>3844</v>
      </c>
      <c r="H107" t="s">
        <v>4286</v>
      </c>
      <c r="I107" t="s">
        <v>19597</v>
      </c>
      <c r="J107" t="s">
        <v>106</v>
      </c>
      <c r="K107" t="s">
        <v>19554</v>
      </c>
      <c r="L107" t="s">
        <v>19591</v>
      </c>
      <c r="M107" t="s">
        <v>19556</v>
      </c>
      <c r="N107" t="s">
        <v>19567</v>
      </c>
      <c r="O107" t="s">
        <v>19312</v>
      </c>
      <c r="Q107" t="s">
        <v>15898</v>
      </c>
      <c r="R107">
        <v>28</v>
      </c>
      <c r="S107">
        <v>17</v>
      </c>
      <c r="T107">
        <v>28</v>
      </c>
      <c r="Y107" t="s">
        <v>19313</v>
      </c>
      <c r="Z107" t="s">
        <v>19598</v>
      </c>
    </row>
    <row r="108" spans="1:26" x14ac:dyDescent="0.2">
      <c r="A108" t="s">
        <v>19599</v>
      </c>
      <c r="B108" t="s">
        <v>19308</v>
      </c>
      <c r="C108" t="s">
        <v>19160</v>
      </c>
      <c r="D108" t="s">
        <v>3844</v>
      </c>
      <c r="H108" t="s">
        <v>4287</v>
      </c>
      <c r="I108" t="s">
        <v>19600</v>
      </c>
      <c r="J108" t="s">
        <v>107</v>
      </c>
      <c r="K108" t="s">
        <v>19554</v>
      </c>
      <c r="L108" t="s">
        <v>19591</v>
      </c>
      <c r="M108" t="s">
        <v>19556</v>
      </c>
      <c r="N108" t="s">
        <v>19430</v>
      </c>
      <c r="O108" t="s">
        <v>19312</v>
      </c>
      <c r="Q108" t="s">
        <v>15898</v>
      </c>
      <c r="R108">
        <v>28</v>
      </c>
      <c r="S108">
        <v>17</v>
      </c>
      <c r="T108">
        <v>28</v>
      </c>
      <c r="Y108" t="s">
        <v>19313</v>
      </c>
      <c r="Z108" t="s">
        <v>19601</v>
      </c>
    </row>
    <row r="109" spans="1:26" x14ac:dyDescent="0.2">
      <c r="A109" t="s">
        <v>19602</v>
      </c>
      <c r="B109" t="s">
        <v>19308</v>
      </c>
      <c r="C109" t="s">
        <v>19160</v>
      </c>
      <c r="D109" t="s">
        <v>3844</v>
      </c>
      <c r="H109" t="s">
        <v>4288</v>
      </c>
      <c r="I109" t="s">
        <v>19603</v>
      </c>
      <c r="J109" t="s">
        <v>108</v>
      </c>
      <c r="K109" t="s">
        <v>19554</v>
      </c>
      <c r="L109" t="s">
        <v>19591</v>
      </c>
      <c r="M109" t="s">
        <v>19556</v>
      </c>
      <c r="N109" t="s">
        <v>19456</v>
      </c>
      <c r="O109" t="s">
        <v>19312</v>
      </c>
      <c r="Q109" t="s">
        <v>15898</v>
      </c>
      <c r="R109">
        <v>28</v>
      </c>
      <c r="S109">
        <v>17</v>
      </c>
      <c r="T109">
        <v>28</v>
      </c>
      <c r="Y109" t="s">
        <v>19313</v>
      </c>
      <c r="Z109" t="s">
        <v>19604</v>
      </c>
    </row>
    <row r="110" spans="1:26" x14ac:dyDescent="0.2">
      <c r="A110" t="s">
        <v>19605</v>
      </c>
      <c r="B110" t="s">
        <v>19308</v>
      </c>
      <c r="C110" t="s">
        <v>19161</v>
      </c>
      <c r="D110" t="s">
        <v>3845</v>
      </c>
      <c r="H110" t="s">
        <v>4289</v>
      </c>
      <c r="I110" t="s">
        <v>19606</v>
      </c>
      <c r="J110" t="s">
        <v>109</v>
      </c>
      <c r="K110" t="s">
        <v>19607</v>
      </c>
      <c r="M110" t="s">
        <v>19526</v>
      </c>
      <c r="O110" t="s">
        <v>19312</v>
      </c>
      <c r="Q110" t="s">
        <v>15898</v>
      </c>
      <c r="Y110" t="s">
        <v>19313</v>
      </c>
      <c r="Z110" t="s">
        <v>15980</v>
      </c>
    </row>
    <row r="111" spans="1:26" x14ac:dyDescent="0.2">
      <c r="A111" t="s">
        <v>19608</v>
      </c>
      <c r="B111" t="s">
        <v>19308</v>
      </c>
      <c r="C111" t="s">
        <v>19161</v>
      </c>
      <c r="D111" t="s">
        <v>3845</v>
      </c>
      <c r="H111" t="s">
        <v>4290</v>
      </c>
      <c r="I111" t="s">
        <v>19322</v>
      </c>
      <c r="J111" t="s">
        <v>110</v>
      </c>
      <c r="K111" t="s">
        <v>19607</v>
      </c>
      <c r="M111" t="s">
        <v>19526</v>
      </c>
      <c r="O111" t="s">
        <v>19312</v>
      </c>
      <c r="Q111" t="s">
        <v>15898</v>
      </c>
      <c r="Y111" t="s">
        <v>19313</v>
      </c>
      <c r="Z111" t="s">
        <v>15981</v>
      </c>
    </row>
    <row r="112" spans="1:26" x14ac:dyDescent="0.2">
      <c r="A112" t="s">
        <v>19609</v>
      </c>
      <c r="B112" t="s">
        <v>19308</v>
      </c>
      <c r="C112" t="s">
        <v>19161</v>
      </c>
      <c r="D112" t="s">
        <v>3845</v>
      </c>
      <c r="H112" t="s">
        <v>4291</v>
      </c>
      <c r="I112" t="s">
        <v>19530</v>
      </c>
      <c r="J112" t="s">
        <v>111</v>
      </c>
      <c r="K112" t="s">
        <v>19607</v>
      </c>
      <c r="M112" t="s">
        <v>19526</v>
      </c>
      <c r="O112" t="s">
        <v>19312</v>
      </c>
      <c r="Q112" t="s">
        <v>15898</v>
      </c>
      <c r="Y112" t="s">
        <v>19313</v>
      </c>
      <c r="Z112" t="s">
        <v>15982</v>
      </c>
    </row>
    <row r="113" spans="1:26" x14ac:dyDescent="0.2">
      <c r="A113" t="s">
        <v>19610</v>
      </c>
      <c r="B113" t="s">
        <v>19308</v>
      </c>
      <c r="C113" t="s">
        <v>19161</v>
      </c>
      <c r="D113" t="s">
        <v>3845</v>
      </c>
      <c r="H113" t="s">
        <v>4292</v>
      </c>
      <c r="I113" t="s">
        <v>19611</v>
      </c>
      <c r="J113" t="s">
        <v>112</v>
      </c>
      <c r="K113" t="s">
        <v>19607</v>
      </c>
      <c r="M113" t="s">
        <v>19526</v>
      </c>
      <c r="O113" t="s">
        <v>19312</v>
      </c>
      <c r="Q113" t="s">
        <v>15898</v>
      </c>
      <c r="Y113" t="s">
        <v>19313</v>
      </c>
      <c r="Z113" t="s">
        <v>15983</v>
      </c>
    </row>
    <row r="114" spans="1:26" x14ac:dyDescent="0.2">
      <c r="A114" t="s">
        <v>19612</v>
      </c>
      <c r="B114" t="s">
        <v>19308</v>
      </c>
      <c r="C114" t="s">
        <v>19161</v>
      </c>
      <c r="D114" t="s">
        <v>3845</v>
      </c>
      <c r="H114" t="s">
        <v>4293</v>
      </c>
      <c r="I114" t="s">
        <v>19613</v>
      </c>
      <c r="J114" t="s">
        <v>113</v>
      </c>
      <c r="K114" t="s">
        <v>19607</v>
      </c>
      <c r="M114" t="s">
        <v>19526</v>
      </c>
      <c r="O114" t="s">
        <v>19312</v>
      </c>
      <c r="Q114" t="s">
        <v>15898</v>
      </c>
      <c r="Y114" t="s">
        <v>19313</v>
      </c>
      <c r="Z114" t="s">
        <v>15984</v>
      </c>
    </row>
    <row r="115" spans="1:26" x14ac:dyDescent="0.2">
      <c r="A115" t="s">
        <v>19614</v>
      </c>
      <c r="B115" t="s">
        <v>19308</v>
      </c>
      <c r="C115" t="s">
        <v>19161</v>
      </c>
      <c r="D115" t="s">
        <v>3845</v>
      </c>
      <c r="H115" t="s">
        <v>4294</v>
      </c>
      <c r="I115" t="s">
        <v>19615</v>
      </c>
      <c r="J115" t="s">
        <v>114</v>
      </c>
      <c r="K115" t="s">
        <v>19607</v>
      </c>
      <c r="M115" t="s">
        <v>19526</v>
      </c>
      <c r="O115" t="s">
        <v>19312</v>
      </c>
      <c r="Q115" t="s">
        <v>15898</v>
      </c>
      <c r="Y115" t="s">
        <v>19313</v>
      </c>
      <c r="Z115" t="s">
        <v>15985</v>
      </c>
    </row>
    <row r="116" spans="1:26" x14ac:dyDescent="0.2">
      <c r="A116" t="s">
        <v>19616</v>
      </c>
      <c r="B116" t="s">
        <v>19308</v>
      </c>
      <c r="C116" t="s">
        <v>19161</v>
      </c>
      <c r="D116" t="s">
        <v>3845</v>
      </c>
      <c r="H116" t="s">
        <v>4295</v>
      </c>
      <c r="I116" t="s">
        <v>19617</v>
      </c>
      <c r="J116" t="s">
        <v>115</v>
      </c>
      <c r="K116" t="s">
        <v>19607</v>
      </c>
      <c r="M116" t="s">
        <v>19526</v>
      </c>
      <c r="O116" t="s">
        <v>19312</v>
      </c>
      <c r="Q116" t="s">
        <v>15898</v>
      </c>
      <c r="Y116" t="s">
        <v>19313</v>
      </c>
      <c r="Z116" t="s">
        <v>15986</v>
      </c>
    </row>
    <row r="117" spans="1:26" x14ac:dyDescent="0.2">
      <c r="A117" t="s">
        <v>19618</v>
      </c>
      <c r="B117" t="s">
        <v>19308</v>
      </c>
      <c r="C117" t="s">
        <v>19161</v>
      </c>
      <c r="D117" t="s">
        <v>3845</v>
      </c>
      <c r="H117" t="s">
        <v>4296</v>
      </c>
      <c r="I117" t="s">
        <v>19533</v>
      </c>
      <c r="J117" t="s">
        <v>116</v>
      </c>
      <c r="K117" t="s">
        <v>19607</v>
      </c>
      <c r="M117" t="s">
        <v>19526</v>
      </c>
      <c r="O117" t="s">
        <v>19312</v>
      </c>
      <c r="Q117" t="s">
        <v>15898</v>
      </c>
      <c r="Y117" t="s">
        <v>19313</v>
      </c>
      <c r="Z117" t="s">
        <v>15987</v>
      </c>
    </row>
    <row r="118" spans="1:26" x14ac:dyDescent="0.2">
      <c r="A118" t="s">
        <v>19619</v>
      </c>
      <c r="B118" t="s">
        <v>19308</v>
      </c>
      <c r="C118" t="s">
        <v>19161</v>
      </c>
      <c r="D118" t="s">
        <v>3845</v>
      </c>
      <c r="H118" t="s">
        <v>4297</v>
      </c>
      <c r="I118" t="s">
        <v>19620</v>
      </c>
      <c r="J118" t="s">
        <v>117</v>
      </c>
      <c r="K118" t="s">
        <v>19607</v>
      </c>
      <c r="M118" t="s">
        <v>19526</v>
      </c>
      <c r="O118" t="s">
        <v>19312</v>
      </c>
      <c r="Q118" t="s">
        <v>15898</v>
      </c>
      <c r="Y118" t="s">
        <v>19313</v>
      </c>
      <c r="Z118" t="s">
        <v>19621</v>
      </c>
    </row>
    <row r="119" spans="1:26" x14ac:dyDescent="0.2">
      <c r="A119" t="s">
        <v>19622</v>
      </c>
      <c r="B119" t="s">
        <v>19308</v>
      </c>
      <c r="C119" t="s">
        <v>19161</v>
      </c>
      <c r="D119" t="s">
        <v>3845</v>
      </c>
      <c r="H119" t="s">
        <v>4298</v>
      </c>
      <c r="I119" t="s">
        <v>19587</v>
      </c>
      <c r="J119" t="s">
        <v>118</v>
      </c>
      <c r="K119" t="s">
        <v>19607</v>
      </c>
      <c r="M119" t="s">
        <v>19526</v>
      </c>
      <c r="O119" t="s">
        <v>19312</v>
      </c>
      <c r="Q119" t="s">
        <v>15898</v>
      </c>
      <c r="Y119" t="s">
        <v>19313</v>
      </c>
      <c r="Z119" t="s">
        <v>19623</v>
      </c>
    </row>
    <row r="120" spans="1:26" x14ac:dyDescent="0.2">
      <c r="A120" t="s">
        <v>19624</v>
      </c>
      <c r="B120" t="s">
        <v>19308</v>
      </c>
      <c r="C120" t="s">
        <v>19161</v>
      </c>
      <c r="D120" t="s">
        <v>3845</v>
      </c>
      <c r="H120" t="s">
        <v>4299</v>
      </c>
      <c r="I120" t="s">
        <v>19625</v>
      </c>
      <c r="J120" t="s">
        <v>119</v>
      </c>
      <c r="K120" t="s">
        <v>19607</v>
      </c>
      <c r="M120" t="s">
        <v>19526</v>
      </c>
      <c r="N120" t="s">
        <v>19625</v>
      </c>
      <c r="O120" t="s">
        <v>19312</v>
      </c>
      <c r="Q120" t="s">
        <v>15898</v>
      </c>
      <c r="S120">
        <v>29.5</v>
      </c>
      <c r="T120">
        <v>32.5</v>
      </c>
      <c r="W120">
        <v>32.5</v>
      </c>
      <c r="Y120" t="s">
        <v>19313</v>
      </c>
      <c r="Z120" t="s">
        <v>19626</v>
      </c>
    </row>
    <row r="121" spans="1:26" x14ac:dyDescent="0.2">
      <c r="A121" t="s">
        <v>19627</v>
      </c>
      <c r="B121" t="s">
        <v>19308</v>
      </c>
      <c r="C121" t="s">
        <v>19162</v>
      </c>
      <c r="D121" t="s">
        <v>3846</v>
      </c>
      <c r="H121" t="s">
        <v>4300</v>
      </c>
      <c r="I121" t="s">
        <v>19628</v>
      </c>
      <c r="J121" t="s">
        <v>120</v>
      </c>
      <c r="K121" t="s">
        <v>19629</v>
      </c>
      <c r="M121" t="s">
        <v>19630</v>
      </c>
      <c r="O121" t="s">
        <v>19312</v>
      </c>
      <c r="Q121" t="s">
        <v>15898</v>
      </c>
      <c r="Y121" t="s">
        <v>19313</v>
      </c>
      <c r="Z121" t="s">
        <v>15988</v>
      </c>
    </row>
    <row r="122" spans="1:26" x14ac:dyDescent="0.2">
      <c r="A122" t="s">
        <v>19631</v>
      </c>
      <c r="B122" t="s">
        <v>19308</v>
      </c>
      <c r="C122" t="s">
        <v>19162</v>
      </c>
      <c r="D122" t="s">
        <v>3846</v>
      </c>
      <c r="H122" t="s">
        <v>4301</v>
      </c>
      <c r="I122" t="s">
        <v>19309</v>
      </c>
      <c r="J122" t="s">
        <v>121</v>
      </c>
      <c r="K122" t="s">
        <v>19629</v>
      </c>
      <c r="M122" t="s">
        <v>19630</v>
      </c>
      <c r="O122" t="s">
        <v>19312</v>
      </c>
      <c r="Q122" t="s">
        <v>15898</v>
      </c>
      <c r="Y122" t="s">
        <v>19313</v>
      </c>
      <c r="Z122" t="s">
        <v>15989</v>
      </c>
    </row>
    <row r="123" spans="1:26" x14ac:dyDescent="0.2">
      <c r="A123" t="s">
        <v>19632</v>
      </c>
      <c r="B123" t="s">
        <v>19308</v>
      </c>
      <c r="C123" t="s">
        <v>19163</v>
      </c>
      <c r="D123" t="s">
        <v>3846</v>
      </c>
      <c r="H123" t="s">
        <v>4302</v>
      </c>
      <c r="I123" t="s">
        <v>19633</v>
      </c>
      <c r="J123" t="s">
        <v>122</v>
      </c>
      <c r="K123" t="s">
        <v>19629</v>
      </c>
      <c r="L123" t="s">
        <v>19634</v>
      </c>
      <c r="M123" t="s">
        <v>19635</v>
      </c>
      <c r="O123" t="s">
        <v>19312</v>
      </c>
      <c r="Q123" t="s">
        <v>15898</v>
      </c>
      <c r="S123">
        <v>6</v>
      </c>
      <c r="U123">
        <v>8.5</v>
      </c>
      <c r="Y123" t="s">
        <v>19313</v>
      </c>
      <c r="Z123" t="s">
        <v>15990</v>
      </c>
    </row>
    <row r="124" spans="1:26" x14ac:dyDescent="0.2">
      <c r="A124" t="s">
        <v>19636</v>
      </c>
      <c r="B124" t="s">
        <v>19308</v>
      </c>
      <c r="C124" t="s">
        <v>19163</v>
      </c>
      <c r="D124" t="s">
        <v>3846</v>
      </c>
      <c r="H124" t="s">
        <v>4303</v>
      </c>
      <c r="I124" t="s">
        <v>19637</v>
      </c>
      <c r="J124" t="s">
        <v>123</v>
      </c>
      <c r="K124" t="s">
        <v>19629</v>
      </c>
      <c r="L124" t="s">
        <v>19638</v>
      </c>
      <c r="M124" t="s">
        <v>19635</v>
      </c>
      <c r="O124" t="s">
        <v>19312</v>
      </c>
      <c r="Q124" t="s">
        <v>15898</v>
      </c>
      <c r="S124">
        <v>10</v>
      </c>
      <c r="U124">
        <v>8.5</v>
      </c>
      <c r="Y124" t="s">
        <v>19313</v>
      </c>
      <c r="Z124" t="s">
        <v>15991</v>
      </c>
    </row>
    <row r="125" spans="1:26" x14ac:dyDescent="0.2">
      <c r="A125" t="s">
        <v>19639</v>
      </c>
      <c r="B125" t="s">
        <v>19308</v>
      </c>
      <c r="C125" t="s">
        <v>19163</v>
      </c>
      <c r="D125" t="s">
        <v>3846</v>
      </c>
      <c r="H125" t="s">
        <v>4304</v>
      </c>
      <c r="I125" t="s">
        <v>19640</v>
      </c>
      <c r="J125" t="s">
        <v>124</v>
      </c>
      <c r="K125" t="s">
        <v>19629</v>
      </c>
      <c r="L125" t="s">
        <v>19634</v>
      </c>
      <c r="M125" t="s">
        <v>19635</v>
      </c>
      <c r="O125" t="s">
        <v>19312</v>
      </c>
      <c r="Q125" t="s">
        <v>15898</v>
      </c>
      <c r="S125">
        <v>6</v>
      </c>
      <c r="U125">
        <v>8.5</v>
      </c>
      <c r="Y125" t="s">
        <v>19313</v>
      </c>
      <c r="Z125" t="s">
        <v>15992</v>
      </c>
    </row>
    <row r="126" spans="1:26" x14ac:dyDescent="0.2">
      <c r="A126" t="s">
        <v>19641</v>
      </c>
      <c r="B126" t="s">
        <v>19308</v>
      </c>
      <c r="C126" t="s">
        <v>19163</v>
      </c>
      <c r="D126" t="s">
        <v>3846</v>
      </c>
      <c r="H126" t="s">
        <v>4305</v>
      </c>
      <c r="I126" t="s">
        <v>19642</v>
      </c>
      <c r="J126" t="s">
        <v>125</v>
      </c>
      <c r="K126" t="s">
        <v>19629</v>
      </c>
      <c r="L126" t="s">
        <v>19638</v>
      </c>
      <c r="M126" t="s">
        <v>19635</v>
      </c>
      <c r="O126" t="s">
        <v>19312</v>
      </c>
      <c r="Q126" t="s">
        <v>15898</v>
      </c>
      <c r="S126">
        <v>10</v>
      </c>
      <c r="U126">
        <v>8.5</v>
      </c>
      <c r="Y126" t="s">
        <v>19313</v>
      </c>
      <c r="Z126" t="s">
        <v>15993</v>
      </c>
    </row>
    <row r="127" spans="1:26" x14ac:dyDescent="0.2">
      <c r="A127" t="s">
        <v>19643</v>
      </c>
      <c r="B127" t="s">
        <v>19308</v>
      </c>
      <c r="C127" t="s">
        <v>19164</v>
      </c>
      <c r="D127" t="s">
        <v>3847</v>
      </c>
      <c r="H127" t="s">
        <v>4306</v>
      </c>
      <c r="I127" t="s">
        <v>19644</v>
      </c>
      <c r="J127" t="s">
        <v>126</v>
      </c>
      <c r="K127" t="s">
        <v>19645</v>
      </c>
      <c r="L127" t="s">
        <v>19646</v>
      </c>
      <c r="M127" t="s">
        <v>19647</v>
      </c>
      <c r="N127" t="s">
        <v>19399</v>
      </c>
      <c r="O127" t="s">
        <v>19312</v>
      </c>
      <c r="Q127" t="s">
        <v>15900</v>
      </c>
      <c r="S127">
        <v>46</v>
      </c>
      <c r="U127">
        <v>45</v>
      </c>
      <c r="Y127" t="s">
        <v>19313</v>
      </c>
      <c r="Z127" t="s">
        <v>15994</v>
      </c>
    </row>
    <row r="128" spans="1:26" x14ac:dyDescent="0.2">
      <c r="A128" t="s">
        <v>19648</v>
      </c>
      <c r="B128" t="s">
        <v>19308</v>
      </c>
      <c r="C128" t="s">
        <v>19164</v>
      </c>
      <c r="D128" t="s">
        <v>3847</v>
      </c>
      <c r="H128" t="s">
        <v>4307</v>
      </c>
      <c r="I128" t="s">
        <v>19649</v>
      </c>
      <c r="J128" t="s">
        <v>127</v>
      </c>
      <c r="K128" t="s">
        <v>19645</v>
      </c>
      <c r="L128" t="s">
        <v>19646</v>
      </c>
      <c r="M128" t="s">
        <v>19647</v>
      </c>
      <c r="N128" t="s">
        <v>19430</v>
      </c>
      <c r="O128" t="s">
        <v>19312</v>
      </c>
      <c r="Q128" t="s">
        <v>15900</v>
      </c>
      <c r="S128">
        <v>46</v>
      </c>
      <c r="U128">
        <v>45</v>
      </c>
      <c r="Y128" t="s">
        <v>19313</v>
      </c>
      <c r="Z128" t="s">
        <v>15995</v>
      </c>
    </row>
    <row r="129" spans="1:26" x14ac:dyDescent="0.2">
      <c r="A129" t="s">
        <v>19650</v>
      </c>
      <c r="B129" t="s">
        <v>19308</v>
      </c>
      <c r="C129" t="s">
        <v>19164</v>
      </c>
      <c r="D129" t="s">
        <v>3847</v>
      </c>
      <c r="H129" t="s">
        <v>4308</v>
      </c>
      <c r="I129" t="s">
        <v>19651</v>
      </c>
      <c r="J129" t="s">
        <v>128</v>
      </c>
      <c r="K129" t="s">
        <v>19645</v>
      </c>
      <c r="L129" t="s">
        <v>19646</v>
      </c>
      <c r="M129" t="s">
        <v>19647</v>
      </c>
      <c r="N129" t="s">
        <v>19417</v>
      </c>
      <c r="O129" t="s">
        <v>19312</v>
      </c>
      <c r="Q129" t="s">
        <v>15900</v>
      </c>
      <c r="S129">
        <v>46</v>
      </c>
      <c r="U129">
        <v>45</v>
      </c>
      <c r="Y129" t="s">
        <v>19313</v>
      </c>
      <c r="Z129" t="s">
        <v>15996</v>
      </c>
    </row>
    <row r="130" spans="1:26" x14ac:dyDescent="0.2">
      <c r="A130" t="s">
        <v>19652</v>
      </c>
      <c r="B130" t="s">
        <v>19308</v>
      </c>
      <c r="C130" t="s">
        <v>19164</v>
      </c>
      <c r="D130" t="s">
        <v>3847</v>
      </c>
      <c r="H130" t="s">
        <v>4309</v>
      </c>
      <c r="I130" t="s">
        <v>19653</v>
      </c>
      <c r="J130" t="s">
        <v>129</v>
      </c>
      <c r="K130" t="s">
        <v>19645</v>
      </c>
      <c r="L130" t="s">
        <v>19654</v>
      </c>
      <c r="M130" t="s">
        <v>19647</v>
      </c>
      <c r="N130" t="s">
        <v>19399</v>
      </c>
      <c r="O130" t="s">
        <v>19312</v>
      </c>
      <c r="Q130" t="s">
        <v>15900</v>
      </c>
      <c r="S130">
        <v>36</v>
      </c>
      <c r="U130">
        <v>72</v>
      </c>
      <c r="Y130" t="s">
        <v>19313</v>
      </c>
      <c r="Z130" t="s">
        <v>15997</v>
      </c>
    </row>
    <row r="131" spans="1:26" x14ac:dyDescent="0.2">
      <c r="A131" t="s">
        <v>19655</v>
      </c>
      <c r="B131" t="s">
        <v>19308</v>
      </c>
      <c r="C131" t="s">
        <v>19164</v>
      </c>
      <c r="D131" t="s">
        <v>3847</v>
      </c>
      <c r="H131" t="s">
        <v>4310</v>
      </c>
      <c r="I131" t="s">
        <v>19656</v>
      </c>
      <c r="J131" t="s">
        <v>130</v>
      </c>
      <c r="K131" t="s">
        <v>19645</v>
      </c>
      <c r="L131" t="s">
        <v>19654</v>
      </c>
      <c r="M131" t="s">
        <v>19647</v>
      </c>
      <c r="N131" t="s">
        <v>19417</v>
      </c>
      <c r="O131" t="s">
        <v>19312</v>
      </c>
      <c r="Q131" t="s">
        <v>15900</v>
      </c>
      <c r="S131">
        <v>36</v>
      </c>
      <c r="U131">
        <v>72</v>
      </c>
      <c r="Y131" t="s">
        <v>19313</v>
      </c>
      <c r="Z131" t="s">
        <v>15998</v>
      </c>
    </row>
    <row r="132" spans="1:26" x14ac:dyDescent="0.2">
      <c r="A132" t="s">
        <v>19657</v>
      </c>
      <c r="B132" t="s">
        <v>19308</v>
      </c>
      <c r="C132" t="s">
        <v>19164</v>
      </c>
      <c r="D132" t="s">
        <v>3847</v>
      </c>
      <c r="H132" t="s">
        <v>4311</v>
      </c>
      <c r="I132" t="s">
        <v>19658</v>
      </c>
      <c r="J132" t="s">
        <v>131</v>
      </c>
      <c r="K132" t="s">
        <v>19645</v>
      </c>
      <c r="L132" t="s">
        <v>19659</v>
      </c>
      <c r="M132" t="s">
        <v>19647</v>
      </c>
      <c r="N132" t="s">
        <v>19417</v>
      </c>
      <c r="O132" t="s">
        <v>19312</v>
      </c>
      <c r="Q132" t="s">
        <v>15900</v>
      </c>
      <c r="S132">
        <v>36</v>
      </c>
      <c r="U132">
        <v>95</v>
      </c>
      <c r="Y132" t="s">
        <v>19313</v>
      </c>
      <c r="Z132" t="s">
        <v>15999</v>
      </c>
    </row>
    <row r="133" spans="1:26" x14ac:dyDescent="0.2">
      <c r="A133" t="s">
        <v>19660</v>
      </c>
      <c r="B133" t="s">
        <v>19308</v>
      </c>
      <c r="C133" t="s">
        <v>19164</v>
      </c>
      <c r="D133" t="s">
        <v>3847</v>
      </c>
      <c r="H133" t="s">
        <v>4312</v>
      </c>
      <c r="I133" t="s">
        <v>19661</v>
      </c>
      <c r="J133" t="s">
        <v>132</v>
      </c>
      <c r="K133" t="s">
        <v>19645</v>
      </c>
      <c r="L133" t="s">
        <v>19646</v>
      </c>
      <c r="M133" t="s">
        <v>19647</v>
      </c>
      <c r="N133" t="s">
        <v>19354</v>
      </c>
      <c r="O133" t="s">
        <v>19312</v>
      </c>
      <c r="Q133" t="s">
        <v>15900</v>
      </c>
      <c r="S133">
        <v>46</v>
      </c>
      <c r="U133">
        <v>45</v>
      </c>
      <c r="Y133" t="s">
        <v>19313</v>
      </c>
      <c r="Z133" t="s">
        <v>16000</v>
      </c>
    </row>
    <row r="134" spans="1:26" x14ac:dyDescent="0.2">
      <c r="A134" t="s">
        <v>19662</v>
      </c>
      <c r="B134" t="s">
        <v>19308</v>
      </c>
      <c r="C134" t="s">
        <v>19164</v>
      </c>
      <c r="D134" t="s">
        <v>3847</v>
      </c>
      <c r="H134" t="s">
        <v>4313</v>
      </c>
      <c r="I134" t="s">
        <v>19663</v>
      </c>
      <c r="J134" t="s">
        <v>133</v>
      </c>
      <c r="K134" t="s">
        <v>19645</v>
      </c>
      <c r="L134" t="s">
        <v>19646</v>
      </c>
      <c r="M134" t="s">
        <v>19647</v>
      </c>
      <c r="N134" t="s">
        <v>19319</v>
      </c>
      <c r="O134" t="s">
        <v>19312</v>
      </c>
      <c r="Q134" t="s">
        <v>15900</v>
      </c>
      <c r="S134">
        <v>46</v>
      </c>
      <c r="U134">
        <v>45</v>
      </c>
      <c r="Y134" t="s">
        <v>19313</v>
      </c>
      <c r="Z134" t="s">
        <v>16001</v>
      </c>
    </row>
    <row r="135" spans="1:26" x14ac:dyDescent="0.2">
      <c r="A135" t="s">
        <v>19664</v>
      </c>
      <c r="B135" t="s">
        <v>19308</v>
      </c>
      <c r="C135" t="s">
        <v>19164</v>
      </c>
      <c r="D135" t="s">
        <v>3847</v>
      </c>
      <c r="H135" t="s">
        <v>4314</v>
      </c>
      <c r="I135" t="s">
        <v>19665</v>
      </c>
      <c r="J135" t="s">
        <v>134</v>
      </c>
      <c r="K135" t="s">
        <v>19645</v>
      </c>
      <c r="L135" t="s">
        <v>19646</v>
      </c>
      <c r="M135" t="s">
        <v>19647</v>
      </c>
      <c r="N135" t="s">
        <v>19322</v>
      </c>
      <c r="O135" t="s">
        <v>19312</v>
      </c>
      <c r="Q135" t="s">
        <v>15900</v>
      </c>
      <c r="S135">
        <v>46</v>
      </c>
      <c r="U135">
        <v>45</v>
      </c>
      <c r="Y135" t="s">
        <v>19313</v>
      </c>
      <c r="Z135" t="s">
        <v>16002</v>
      </c>
    </row>
    <row r="136" spans="1:26" x14ac:dyDescent="0.2">
      <c r="A136" t="s">
        <v>19666</v>
      </c>
      <c r="B136" t="s">
        <v>19308</v>
      </c>
      <c r="C136" t="s">
        <v>19164</v>
      </c>
      <c r="D136" t="s">
        <v>3847</v>
      </c>
      <c r="H136" t="s">
        <v>4315</v>
      </c>
      <c r="I136" t="s">
        <v>19667</v>
      </c>
      <c r="J136" t="s">
        <v>135</v>
      </c>
      <c r="K136" t="s">
        <v>19645</v>
      </c>
      <c r="L136" t="s">
        <v>19646</v>
      </c>
      <c r="M136" t="s">
        <v>19647</v>
      </c>
      <c r="N136" t="s">
        <v>19309</v>
      </c>
      <c r="O136" t="s">
        <v>19312</v>
      </c>
      <c r="Q136" t="s">
        <v>15900</v>
      </c>
      <c r="S136">
        <v>46</v>
      </c>
      <c r="U136">
        <v>45</v>
      </c>
      <c r="Y136" t="s">
        <v>19313</v>
      </c>
      <c r="Z136" t="s">
        <v>16003</v>
      </c>
    </row>
    <row r="137" spans="1:26" x14ac:dyDescent="0.2">
      <c r="A137" t="s">
        <v>19668</v>
      </c>
      <c r="B137" t="s">
        <v>19308</v>
      </c>
      <c r="C137" t="s">
        <v>19164</v>
      </c>
      <c r="D137" t="s">
        <v>3847</v>
      </c>
      <c r="H137" t="s">
        <v>4316</v>
      </c>
      <c r="I137" t="s">
        <v>19669</v>
      </c>
      <c r="J137" t="s">
        <v>136</v>
      </c>
      <c r="K137" t="s">
        <v>19645</v>
      </c>
      <c r="L137" t="s">
        <v>19646</v>
      </c>
      <c r="M137" t="s">
        <v>19647</v>
      </c>
      <c r="N137" t="s">
        <v>19670</v>
      </c>
      <c r="O137" t="s">
        <v>19312</v>
      </c>
      <c r="Q137" t="s">
        <v>15900</v>
      </c>
      <c r="S137">
        <v>46</v>
      </c>
      <c r="U137">
        <v>45</v>
      </c>
      <c r="Y137" t="s">
        <v>19313</v>
      </c>
      <c r="Z137" t="s">
        <v>16004</v>
      </c>
    </row>
    <row r="138" spans="1:26" x14ac:dyDescent="0.2">
      <c r="A138" t="s">
        <v>19671</v>
      </c>
      <c r="B138" t="s">
        <v>19308</v>
      </c>
      <c r="C138" t="s">
        <v>19164</v>
      </c>
      <c r="D138" t="s">
        <v>3847</v>
      </c>
      <c r="H138" t="s">
        <v>4317</v>
      </c>
      <c r="I138" t="s">
        <v>19672</v>
      </c>
      <c r="J138" t="s">
        <v>137</v>
      </c>
      <c r="K138" t="s">
        <v>19645</v>
      </c>
      <c r="L138" t="s">
        <v>19646</v>
      </c>
      <c r="M138" t="s">
        <v>19647</v>
      </c>
      <c r="N138" t="s">
        <v>19345</v>
      </c>
      <c r="O138" t="s">
        <v>19312</v>
      </c>
      <c r="Q138" t="s">
        <v>15900</v>
      </c>
      <c r="S138">
        <v>46</v>
      </c>
      <c r="U138">
        <v>45</v>
      </c>
      <c r="Y138" t="s">
        <v>19313</v>
      </c>
      <c r="Z138" t="s">
        <v>16005</v>
      </c>
    </row>
    <row r="139" spans="1:26" x14ac:dyDescent="0.2">
      <c r="A139" t="s">
        <v>19673</v>
      </c>
      <c r="B139" t="s">
        <v>19308</v>
      </c>
      <c r="C139" t="s">
        <v>19164</v>
      </c>
      <c r="D139" t="s">
        <v>3847</v>
      </c>
      <c r="H139" t="s">
        <v>4318</v>
      </c>
      <c r="I139" t="s">
        <v>19674</v>
      </c>
      <c r="J139" t="s">
        <v>138</v>
      </c>
      <c r="K139" t="s">
        <v>19645</v>
      </c>
      <c r="L139" t="s">
        <v>19646</v>
      </c>
      <c r="M139" t="s">
        <v>19647</v>
      </c>
      <c r="N139" t="s">
        <v>19524</v>
      </c>
      <c r="O139" t="s">
        <v>19312</v>
      </c>
      <c r="Q139" t="s">
        <v>15900</v>
      </c>
      <c r="S139">
        <v>46</v>
      </c>
      <c r="U139">
        <v>45</v>
      </c>
      <c r="Y139" t="s">
        <v>19313</v>
      </c>
      <c r="Z139" t="s">
        <v>16006</v>
      </c>
    </row>
    <row r="140" spans="1:26" x14ac:dyDescent="0.2">
      <c r="A140" t="s">
        <v>19675</v>
      </c>
      <c r="B140" t="s">
        <v>19308</v>
      </c>
      <c r="C140" t="s">
        <v>19164</v>
      </c>
      <c r="D140" t="s">
        <v>3847</v>
      </c>
      <c r="H140" t="s">
        <v>4319</v>
      </c>
      <c r="I140" t="s">
        <v>19676</v>
      </c>
      <c r="J140" t="s">
        <v>139</v>
      </c>
      <c r="K140" t="s">
        <v>19645</v>
      </c>
      <c r="L140" t="s">
        <v>19654</v>
      </c>
      <c r="M140" t="s">
        <v>19647</v>
      </c>
      <c r="N140" t="s">
        <v>19354</v>
      </c>
      <c r="O140" t="s">
        <v>19312</v>
      </c>
      <c r="Q140" t="s">
        <v>15900</v>
      </c>
      <c r="S140">
        <v>36</v>
      </c>
      <c r="U140">
        <v>72</v>
      </c>
      <c r="Y140" t="s">
        <v>19313</v>
      </c>
      <c r="Z140" t="s">
        <v>16007</v>
      </c>
    </row>
    <row r="141" spans="1:26" x14ac:dyDescent="0.2">
      <c r="A141" t="s">
        <v>19677</v>
      </c>
      <c r="B141" t="s">
        <v>19308</v>
      </c>
      <c r="C141" t="s">
        <v>19164</v>
      </c>
      <c r="D141" t="s">
        <v>3847</v>
      </c>
      <c r="H141" t="s">
        <v>4320</v>
      </c>
      <c r="I141" t="s">
        <v>19678</v>
      </c>
      <c r="J141" t="s">
        <v>140</v>
      </c>
      <c r="K141" t="s">
        <v>19645</v>
      </c>
      <c r="L141" t="s">
        <v>19654</v>
      </c>
      <c r="M141" t="s">
        <v>19647</v>
      </c>
      <c r="N141" t="s">
        <v>19319</v>
      </c>
      <c r="O141" t="s">
        <v>19312</v>
      </c>
      <c r="Q141" t="s">
        <v>15900</v>
      </c>
      <c r="S141">
        <v>36</v>
      </c>
      <c r="U141">
        <v>72</v>
      </c>
      <c r="Y141" t="s">
        <v>19313</v>
      </c>
      <c r="Z141" t="s">
        <v>16008</v>
      </c>
    </row>
    <row r="142" spans="1:26" x14ac:dyDescent="0.2">
      <c r="A142" t="s">
        <v>19679</v>
      </c>
      <c r="B142" t="s">
        <v>19308</v>
      </c>
      <c r="C142" t="s">
        <v>19164</v>
      </c>
      <c r="D142" t="s">
        <v>3847</v>
      </c>
      <c r="H142" t="s">
        <v>4321</v>
      </c>
      <c r="I142" t="s">
        <v>19680</v>
      </c>
      <c r="J142" t="s">
        <v>141</v>
      </c>
      <c r="K142" t="s">
        <v>19645</v>
      </c>
      <c r="L142" t="s">
        <v>19654</v>
      </c>
      <c r="M142" t="s">
        <v>19647</v>
      </c>
      <c r="N142" t="s">
        <v>19322</v>
      </c>
      <c r="O142" t="s">
        <v>19312</v>
      </c>
      <c r="Q142" t="s">
        <v>15900</v>
      </c>
      <c r="S142">
        <v>36</v>
      </c>
      <c r="U142">
        <v>72</v>
      </c>
      <c r="Y142" t="s">
        <v>19313</v>
      </c>
      <c r="Z142" t="s">
        <v>16009</v>
      </c>
    </row>
    <row r="143" spans="1:26" x14ac:dyDescent="0.2">
      <c r="A143" t="s">
        <v>19681</v>
      </c>
      <c r="B143" t="s">
        <v>19308</v>
      </c>
      <c r="C143" t="s">
        <v>19164</v>
      </c>
      <c r="D143" t="s">
        <v>3847</v>
      </c>
      <c r="H143" t="s">
        <v>4322</v>
      </c>
      <c r="I143" t="s">
        <v>19682</v>
      </c>
      <c r="J143" t="s">
        <v>142</v>
      </c>
      <c r="K143" t="s">
        <v>19645</v>
      </c>
      <c r="L143" t="s">
        <v>19654</v>
      </c>
      <c r="M143" t="s">
        <v>19647</v>
      </c>
      <c r="N143" t="s">
        <v>19309</v>
      </c>
      <c r="O143" t="s">
        <v>19312</v>
      </c>
      <c r="Q143" t="s">
        <v>15900</v>
      </c>
      <c r="S143">
        <v>36</v>
      </c>
      <c r="U143">
        <v>72</v>
      </c>
      <c r="Y143" t="s">
        <v>19313</v>
      </c>
      <c r="Z143" t="s">
        <v>16010</v>
      </c>
    </row>
    <row r="144" spans="1:26" x14ac:dyDescent="0.2">
      <c r="A144" t="s">
        <v>19683</v>
      </c>
      <c r="B144" t="s">
        <v>19308</v>
      </c>
      <c r="C144" t="s">
        <v>19164</v>
      </c>
      <c r="D144" t="s">
        <v>3847</v>
      </c>
      <c r="H144" t="s">
        <v>4323</v>
      </c>
      <c r="I144" t="s">
        <v>19684</v>
      </c>
      <c r="J144" t="s">
        <v>143</v>
      </c>
      <c r="K144" t="s">
        <v>19645</v>
      </c>
      <c r="L144" t="s">
        <v>19654</v>
      </c>
      <c r="M144" t="s">
        <v>19647</v>
      </c>
      <c r="N144" t="s">
        <v>19670</v>
      </c>
      <c r="O144" t="s">
        <v>19312</v>
      </c>
      <c r="Q144" t="s">
        <v>15900</v>
      </c>
      <c r="S144">
        <v>36</v>
      </c>
      <c r="U144">
        <v>72</v>
      </c>
      <c r="Y144" t="s">
        <v>19313</v>
      </c>
      <c r="Z144" t="s">
        <v>16011</v>
      </c>
    </row>
    <row r="145" spans="1:26" x14ac:dyDescent="0.2">
      <c r="A145" t="s">
        <v>19685</v>
      </c>
      <c r="B145" t="s">
        <v>19308</v>
      </c>
      <c r="C145" t="s">
        <v>19164</v>
      </c>
      <c r="D145" t="s">
        <v>3847</v>
      </c>
      <c r="H145" t="s">
        <v>4324</v>
      </c>
      <c r="I145" t="s">
        <v>19686</v>
      </c>
      <c r="J145" t="s">
        <v>144</v>
      </c>
      <c r="K145" t="s">
        <v>19645</v>
      </c>
      <c r="L145" t="s">
        <v>19654</v>
      </c>
      <c r="M145" t="s">
        <v>19647</v>
      </c>
      <c r="N145" t="s">
        <v>19345</v>
      </c>
      <c r="O145" t="s">
        <v>19312</v>
      </c>
      <c r="Q145" t="s">
        <v>15900</v>
      </c>
      <c r="S145">
        <v>36</v>
      </c>
      <c r="U145">
        <v>72</v>
      </c>
      <c r="Y145" t="s">
        <v>19313</v>
      </c>
      <c r="Z145" t="s">
        <v>16012</v>
      </c>
    </row>
    <row r="146" spans="1:26" x14ac:dyDescent="0.2">
      <c r="A146" t="s">
        <v>19687</v>
      </c>
      <c r="B146" t="s">
        <v>19308</v>
      </c>
      <c r="C146" t="s">
        <v>19164</v>
      </c>
      <c r="D146" t="s">
        <v>3847</v>
      </c>
      <c r="H146" t="s">
        <v>4325</v>
      </c>
      <c r="I146" t="s">
        <v>19688</v>
      </c>
      <c r="J146" t="s">
        <v>145</v>
      </c>
      <c r="K146" t="s">
        <v>19645</v>
      </c>
      <c r="L146" t="s">
        <v>19654</v>
      </c>
      <c r="M146" t="s">
        <v>19647</v>
      </c>
      <c r="N146" t="s">
        <v>19524</v>
      </c>
      <c r="O146" t="s">
        <v>19312</v>
      </c>
      <c r="Q146" t="s">
        <v>15900</v>
      </c>
      <c r="S146">
        <v>36</v>
      </c>
      <c r="U146">
        <v>72</v>
      </c>
      <c r="Y146" t="s">
        <v>19313</v>
      </c>
      <c r="Z146" t="s">
        <v>16013</v>
      </c>
    </row>
    <row r="147" spans="1:26" x14ac:dyDescent="0.2">
      <c r="A147" t="s">
        <v>19689</v>
      </c>
      <c r="B147" t="s">
        <v>19308</v>
      </c>
      <c r="C147" t="s">
        <v>19164</v>
      </c>
      <c r="D147" t="s">
        <v>3847</v>
      </c>
      <c r="H147" t="s">
        <v>4326</v>
      </c>
      <c r="I147" t="s">
        <v>19690</v>
      </c>
      <c r="J147" t="s">
        <v>146</v>
      </c>
      <c r="K147" t="s">
        <v>19645</v>
      </c>
      <c r="L147" t="s">
        <v>19659</v>
      </c>
      <c r="M147" t="s">
        <v>19647</v>
      </c>
      <c r="N147" t="s">
        <v>19354</v>
      </c>
      <c r="O147" t="s">
        <v>19312</v>
      </c>
      <c r="Q147" t="s">
        <v>15900</v>
      </c>
      <c r="S147">
        <v>36</v>
      </c>
      <c r="U147">
        <v>95</v>
      </c>
      <c r="Y147" t="s">
        <v>19313</v>
      </c>
      <c r="Z147" t="s">
        <v>16014</v>
      </c>
    </row>
    <row r="148" spans="1:26" x14ac:dyDescent="0.2">
      <c r="A148" t="s">
        <v>19691</v>
      </c>
      <c r="B148" t="s">
        <v>19308</v>
      </c>
      <c r="C148" t="s">
        <v>19164</v>
      </c>
      <c r="D148" t="s">
        <v>3847</v>
      </c>
      <c r="H148" t="s">
        <v>4327</v>
      </c>
      <c r="I148" t="s">
        <v>19692</v>
      </c>
      <c r="J148" t="s">
        <v>147</v>
      </c>
      <c r="K148" t="s">
        <v>19645</v>
      </c>
      <c r="L148" t="s">
        <v>19659</v>
      </c>
      <c r="M148" t="s">
        <v>19647</v>
      </c>
      <c r="N148" t="s">
        <v>19319</v>
      </c>
      <c r="O148" t="s">
        <v>19312</v>
      </c>
      <c r="Q148" t="s">
        <v>15900</v>
      </c>
      <c r="S148">
        <v>36</v>
      </c>
      <c r="U148">
        <v>95</v>
      </c>
      <c r="Y148" t="s">
        <v>19313</v>
      </c>
      <c r="Z148" t="s">
        <v>16015</v>
      </c>
    </row>
    <row r="149" spans="1:26" x14ac:dyDescent="0.2">
      <c r="A149" t="s">
        <v>19693</v>
      </c>
      <c r="B149" t="s">
        <v>19308</v>
      </c>
      <c r="C149" t="s">
        <v>19164</v>
      </c>
      <c r="D149" t="s">
        <v>3847</v>
      </c>
      <c r="H149" t="s">
        <v>4328</v>
      </c>
      <c r="I149" t="s">
        <v>19694</v>
      </c>
      <c r="J149" t="s">
        <v>148</v>
      </c>
      <c r="K149" t="s">
        <v>19645</v>
      </c>
      <c r="L149" t="s">
        <v>19659</v>
      </c>
      <c r="M149" t="s">
        <v>19647</v>
      </c>
      <c r="N149" t="s">
        <v>19322</v>
      </c>
      <c r="O149" t="s">
        <v>19312</v>
      </c>
      <c r="Q149" t="s">
        <v>15900</v>
      </c>
      <c r="S149">
        <v>36</v>
      </c>
      <c r="U149">
        <v>95</v>
      </c>
      <c r="Y149" t="s">
        <v>19313</v>
      </c>
      <c r="Z149" t="s">
        <v>16016</v>
      </c>
    </row>
    <row r="150" spans="1:26" x14ac:dyDescent="0.2">
      <c r="A150" t="s">
        <v>19695</v>
      </c>
      <c r="B150" t="s">
        <v>19308</v>
      </c>
      <c r="C150" t="s">
        <v>19164</v>
      </c>
      <c r="D150" t="s">
        <v>3847</v>
      </c>
      <c r="H150" t="s">
        <v>4329</v>
      </c>
      <c r="I150" t="s">
        <v>19696</v>
      </c>
      <c r="J150" t="s">
        <v>149</v>
      </c>
      <c r="K150" t="s">
        <v>19645</v>
      </c>
      <c r="L150" t="s">
        <v>19659</v>
      </c>
      <c r="M150" t="s">
        <v>19647</v>
      </c>
      <c r="N150" t="s">
        <v>19309</v>
      </c>
      <c r="O150" t="s">
        <v>19312</v>
      </c>
      <c r="Q150" t="s">
        <v>15900</v>
      </c>
      <c r="S150">
        <v>36</v>
      </c>
      <c r="U150">
        <v>95</v>
      </c>
      <c r="Y150" t="s">
        <v>19313</v>
      </c>
      <c r="Z150" t="s">
        <v>16017</v>
      </c>
    </row>
    <row r="151" spans="1:26" x14ac:dyDescent="0.2">
      <c r="A151" t="s">
        <v>19697</v>
      </c>
      <c r="B151" t="s">
        <v>19308</v>
      </c>
      <c r="C151" t="s">
        <v>19164</v>
      </c>
      <c r="D151" t="s">
        <v>3847</v>
      </c>
      <c r="H151" t="s">
        <v>4330</v>
      </c>
      <c r="I151" t="s">
        <v>19698</v>
      </c>
      <c r="J151" t="s">
        <v>150</v>
      </c>
      <c r="K151" t="s">
        <v>19645</v>
      </c>
      <c r="L151" t="s">
        <v>19659</v>
      </c>
      <c r="M151" t="s">
        <v>19647</v>
      </c>
      <c r="N151" t="s">
        <v>19670</v>
      </c>
      <c r="O151" t="s">
        <v>19312</v>
      </c>
      <c r="Q151" t="s">
        <v>15900</v>
      </c>
      <c r="S151">
        <v>36</v>
      </c>
      <c r="U151">
        <v>95</v>
      </c>
      <c r="Y151" t="s">
        <v>19313</v>
      </c>
      <c r="Z151" t="s">
        <v>16018</v>
      </c>
    </row>
    <row r="152" spans="1:26" x14ac:dyDescent="0.2">
      <c r="A152" t="s">
        <v>19699</v>
      </c>
      <c r="B152" t="s">
        <v>19308</v>
      </c>
      <c r="C152" t="s">
        <v>19164</v>
      </c>
      <c r="D152" t="s">
        <v>3847</v>
      </c>
      <c r="H152" t="s">
        <v>4331</v>
      </c>
      <c r="I152" t="s">
        <v>19700</v>
      </c>
      <c r="J152" t="s">
        <v>151</v>
      </c>
      <c r="K152" t="s">
        <v>19645</v>
      </c>
      <c r="L152" t="s">
        <v>19659</v>
      </c>
      <c r="M152" t="s">
        <v>19647</v>
      </c>
      <c r="N152" t="s">
        <v>19345</v>
      </c>
      <c r="O152" t="s">
        <v>19312</v>
      </c>
      <c r="Q152" t="s">
        <v>15900</v>
      </c>
      <c r="S152">
        <v>36</v>
      </c>
      <c r="U152">
        <v>95</v>
      </c>
      <c r="Y152" t="s">
        <v>19313</v>
      </c>
      <c r="Z152" t="s">
        <v>16019</v>
      </c>
    </row>
    <row r="153" spans="1:26" x14ac:dyDescent="0.2">
      <c r="A153" t="s">
        <v>19701</v>
      </c>
      <c r="B153" t="s">
        <v>19308</v>
      </c>
      <c r="C153" t="s">
        <v>19164</v>
      </c>
      <c r="D153" t="s">
        <v>3847</v>
      </c>
      <c r="H153" t="s">
        <v>4332</v>
      </c>
      <c r="I153" t="s">
        <v>19702</v>
      </c>
      <c r="J153" t="s">
        <v>152</v>
      </c>
      <c r="K153" t="s">
        <v>19645</v>
      </c>
      <c r="L153" t="s">
        <v>19659</v>
      </c>
      <c r="M153" t="s">
        <v>19647</v>
      </c>
      <c r="N153" t="s">
        <v>19524</v>
      </c>
      <c r="O153" t="s">
        <v>19312</v>
      </c>
      <c r="Q153" t="s">
        <v>15900</v>
      </c>
      <c r="S153">
        <v>36</v>
      </c>
      <c r="U153">
        <v>95</v>
      </c>
      <c r="Y153" t="s">
        <v>19313</v>
      </c>
      <c r="Z153" t="s">
        <v>16020</v>
      </c>
    </row>
    <row r="154" spans="1:26" x14ac:dyDescent="0.2">
      <c r="A154" t="s">
        <v>19703</v>
      </c>
      <c r="B154" t="s">
        <v>19308</v>
      </c>
      <c r="C154" t="s">
        <v>19165</v>
      </c>
      <c r="D154" t="s">
        <v>3848</v>
      </c>
      <c r="H154" t="s">
        <v>4333</v>
      </c>
      <c r="I154" t="s">
        <v>19704</v>
      </c>
      <c r="J154" t="s">
        <v>153</v>
      </c>
      <c r="K154" t="s">
        <v>19705</v>
      </c>
      <c r="M154" t="s">
        <v>19706</v>
      </c>
      <c r="O154" t="s">
        <v>19312</v>
      </c>
      <c r="Q154" t="s">
        <v>15901</v>
      </c>
      <c r="Y154" t="s">
        <v>19313</v>
      </c>
      <c r="Z154" t="s">
        <v>16021</v>
      </c>
    </row>
    <row r="155" spans="1:26" x14ac:dyDescent="0.2">
      <c r="A155" t="s">
        <v>19707</v>
      </c>
      <c r="B155" t="s">
        <v>19308</v>
      </c>
      <c r="C155" t="s">
        <v>19165</v>
      </c>
      <c r="D155" t="s">
        <v>3848</v>
      </c>
      <c r="H155" t="s">
        <v>4334</v>
      </c>
      <c r="I155" t="s">
        <v>19708</v>
      </c>
      <c r="J155" t="s">
        <v>154</v>
      </c>
      <c r="K155" t="s">
        <v>19705</v>
      </c>
      <c r="M155" t="s">
        <v>19706</v>
      </c>
      <c r="O155" t="s">
        <v>19312</v>
      </c>
      <c r="Q155" t="s">
        <v>15901</v>
      </c>
      <c r="Y155" t="s">
        <v>19313</v>
      </c>
      <c r="Z155" t="s">
        <v>16022</v>
      </c>
    </row>
    <row r="156" spans="1:26" x14ac:dyDescent="0.2">
      <c r="A156" t="s">
        <v>19709</v>
      </c>
      <c r="B156" t="s">
        <v>19308</v>
      </c>
      <c r="C156" t="s">
        <v>19165</v>
      </c>
      <c r="D156" t="s">
        <v>3848</v>
      </c>
      <c r="H156" t="s">
        <v>4335</v>
      </c>
      <c r="I156" t="s">
        <v>19611</v>
      </c>
      <c r="J156" t="s">
        <v>155</v>
      </c>
      <c r="K156" t="s">
        <v>19705</v>
      </c>
      <c r="M156" t="s">
        <v>19706</v>
      </c>
      <c r="O156" t="s">
        <v>19312</v>
      </c>
      <c r="Q156" t="s">
        <v>15901</v>
      </c>
      <c r="Y156" t="s">
        <v>19313</v>
      </c>
      <c r="Z156" t="s">
        <v>16023</v>
      </c>
    </row>
    <row r="157" spans="1:26" x14ac:dyDescent="0.2">
      <c r="A157" t="s">
        <v>19710</v>
      </c>
      <c r="B157" t="s">
        <v>19308</v>
      </c>
      <c r="C157" t="s">
        <v>19149</v>
      </c>
      <c r="D157" t="s">
        <v>3849</v>
      </c>
      <c r="E157" t="s">
        <v>4009</v>
      </c>
      <c r="G157" t="s">
        <v>4078</v>
      </c>
      <c r="H157" t="s">
        <v>4349</v>
      </c>
      <c r="I157" t="s">
        <v>19711</v>
      </c>
      <c r="J157" t="s">
        <v>156</v>
      </c>
      <c r="K157" t="s">
        <v>19712</v>
      </c>
      <c r="M157" t="s">
        <v>19713</v>
      </c>
      <c r="O157" t="s">
        <v>19312</v>
      </c>
      <c r="P157" t="s">
        <v>19714</v>
      </c>
      <c r="Q157" t="s">
        <v>15900</v>
      </c>
      <c r="Y157" t="s">
        <v>19313</v>
      </c>
      <c r="Z157" t="s">
        <v>16024</v>
      </c>
    </row>
    <row r="158" spans="1:26" x14ac:dyDescent="0.2">
      <c r="A158" t="s">
        <v>19715</v>
      </c>
      <c r="B158" t="s">
        <v>19308</v>
      </c>
      <c r="C158" t="s">
        <v>19149</v>
      </c>
      <c r="D158" t="s">
        <v>3849</v>
      </c>
      <c r="E158" t="s">
        <v>4009</v>
      </c>
      <c r="G158" t="s">
        <v>4078</v>
      </c>
      <c r="H158" t="s">
        <v>4350</v>
      </c>
      <c r="I158" t="s">
        <v>19716</v>
      </c>
      <c r="J158" t="s">
        <v>157</v>
      </c>
      <c r="K158" t="s">
        <v>19712</v>
      </c>
      <c r="M158" t="s">
        <v>19713</v>
      </c>
      <c r="O158" t="s">
        <v>19312</v>
      </c>
      <c r="P158" t="s">
        <v>19714</v>
      </c>
      <c r="Q158" t="s">
        <v>15900</v>
      </c>
      <c r="Y158" t="s">
        <v>19313</v>
      </c>
      <c r="Z158" t="s">
        <v>16025</v>
      </c>
    </row>
    <row r="159" spans="1:26" x14ac:dyDescent="0.2">
      <c r="A159" t="s">
        <v>19717</v>
      </c>
      <c r="B159" t="s">
        <v>19308</v>
      </c>
      <c r="C159" t="s">
        <v>19149</v>
      </c>
      <c r="D159" t="s">
        <v>3849</v>
      </c>
      <c r="E159" t="s">
        <v>4009</v>
      </c>
      <c r="G159" t="s">
        <v>4078</v>
      </c>
      <c r="H159" t="s">
        <v>4351</v>
      </c>
      <c r="I159" t="s">
        <v>19718</v>
      </c>
      <c r="J159" t="s">
        <v>158</v>
      </c>
      <c r="K159" t="s">
        <v>19712</v>
      </c>
      <c r="M159" t="s">
        <v>19713</v>
      </c>
      <c r="O159" t="s">
        <v>19312</v>
      </c>
      <c r="P159" t="s">
        <v>19714</v>
      </c>
      <c r="Q159" t="s">
        <v>15900</v>
      </c>
      <c r="Y159" t="s">
        <v>19313</v>
      </c>
      <c r="Z159" t="s">
        <v>16026</v>
      </c>
    </row>
    <row r="160" spans="1:26" x14ac:dyDescent="0.2">
      <c r="A160" t="s">
        <v>19719</v>
      </c>
      <c r="B160" t="s">
        <v>19308</v>
      </c>
      <c r="C160" t="s">
        <v>19149</v>
      </c>
      <c r="D160" t="s">
        <v>3849</v>
      </c>
      <c r="E160" t="s">
        <v>4009</v>
      </c>
      <c r="G160" t="s">
        <v>4078</v>
      </c>
      <c r="H160" t="s">
        <v>4352</v>
      </c>
      <c r="I160" t="s">
        <v>19720</v>
      </c>
      <c r="J160" t="s">
        <v>159</v>
      </c>
      <c r="K160" t="s">
        <v>19712</v>
      </c>
      <c r="M160" t="s">
        <v>19713</v>
      </c>
      <c r="O160" t="s">
        <v>19312</v>
      </c>
      <c r="P160" t="s">
        <v>19714</v>
      </c>
      <c r="Q160" t="s">
        <v>15900</v>
      </c>
      <c r="Y160" t="s">
        <v>19313</v>
      </c>
      <c r="Z160" t="s">
        <v>16027</v>
      </c>
    </row>
    <row r="161" spans="1:26" x14ac:dyDescent="0.2">
      <c r="A161" t="s">
        <v>19721</v>
      </c>
      <c r="B161" t="s">
        <v>19308</v>
      </c>
      <c r="C161" t="s">
        <v>19149</v>
      </c>
      <c r="D161" t="s">
        <v>3849</v>
      </c>
      <c r="E161" t="s">
        <v>4009</v>
      </c>
      <c r="G161" t="s">
        <v>4078</v>
      </c>
      <c r="H161" t="s">
        <v>4353</v>
      </c>
      <c r="I161" t="s">
        <v>19722</v>
      </c>
      <c r="J161" t="s">
        <v>160</v>
      </c>
      <c r="K161" t="s">
        <v>19712</v>
      </c>
      <c r="M161" t="s">
        <v>19713</v>
      </c>
      <c r="O161" t="s">
        <v>19312</v>
      </c>
      <c r="P161" t="s">
        <v>19714</v>
      </c>
      <c r="Q161" t="s">
        <v>15900</v>
      </c>
      <c r="Y161" t="s">
        <v>19313</v>
      </c>
      <c r="Z161" t="s">
        <v>16028</v>
      </c>
    </row>
    <row r="162" spans="1:26" x14ac:dyDescent="0.2">
      <c r="A162" t="s">
        <v>19723</v>
      </c>
      <c r="B162" t="s">
        <v>19308</v>
      </c>
      <c r="C162" t="s">
        <v>19149</v>
      </c>
      <c r="D162" t="s">
        <v>3849</v>
      </c>
      <c r="E162" t="s">
        <v>4009</v>
      </c>
      <c r="G162" t="s">
        <v>4078</v>
      </c>
      <c r="H162" t="s">
        <v>4354</v>
      </c>
      <c r="I162" t="s">
        <v>19724</v>
      </c>
      <c r="J162" t="s">
        <v>161</v>
      </c>
      <c r="K162" t="s">
        <v>19712</v>
      </c>
      <c r="M162" t="s">
        <v>19713</v>
      </c>
      <c r="O162" t="s">
        <v>19312</v>
      </c>
      <c r="P162" t="s">
        <v>19714</v>
      </c>
      <c r="Q162" t="s">
        <v>15900</v>
      </c>
      <c r="Y162" t="s">
        <v>19313</v>
      </c>
      <c r="Z162" t="s">
        <v>16029</v>
      </c>
    </row>
    <row r="163" spans="1:26" x14ac:dyDescent="0.2">
      <c r="A163" t="s">
        <v>19725</v>
      </c>
      <c r="B163" t="s">
        <v>19308</v>
      </c>
      <c r="C163" t="s">
        <v>19149</v>
      </c>
      <c r="D163" t="s">
        <v>3849</v>
      </c>
      <c r="E163" t="s">
        <v>4009</v>
      </c>
      <c r="G163" t="s">
        <v>4078</v>
      </c>
      <c r="H163" t="s">
        <v>4355</v>
      </c>
      <c r="I163" t="s">
        <v>19726</v>
      </c>
      <c r="J163" t="s">
        <v>162</v>
      </c>
      <c r="K163" t="s">
        <v>19712</v>
      </c>
      <c r="M163" t="s">
        <v>19713</v>
      </c>
      <c r="O163" t="s">
        <v>19312</v>
      </c>
      <c r="P163" t="s">
        <v>19714</v>
      </c>
      <c r="Q163" t="s">
        <v>15900</v>
      </c>
      <c r="Y163" t="s">
        <v>19313</v>
      </c>
      <c r="Z163" t="s">
        <v>16030</v>
      </c>
    </row>
    <row r="164" spans="1:26" x14ac:dyDescent="0.2">
      <c r="A164" t="s">
        <v>19727</v>
      </c>
      <c r="B164" t="s">
        <v>19308</v>
      </c>
      <c r="C164" t="s">
        <v>19149</v>
      </c>
      <c r="D164" t="s">
        <v>3849</v>
      </c>
      <c r="E164" t="s">
        <v>4009</v>
      </c>
      <c r="G164" t="s">
        <v>4078</v>
      </c>
      <c r="H164" t="s">
        <v>4356</v>
      </c>
      <c r="I164" t="s">
        <v>19728</v>
      </c>
      <c r="J164" t="s">
        <v>163</v>
      </c>
      <c r="K164" t="s">
        <v>19712</v>
      </c>
      <c r="M164" t="s">
        <v>19713</v>
      </c>
      <c r="O164" t="s">
        <v>19312</v>
      </c>
      <c r="P164" t="s">
        <v>19714</v>
      </c>
      <c r="Q164" t="s">
        <v>15900</v>
      </c>
      <c r="Y164" t="s">
        <v>19313</v>
      </c>
      <c r="Z164" t="s">
        <v>16031</v>
      </c>
    </row>
    <row r="165" spans="1:26" x14ac:dyDescent="0.2">
      <c r="A165" t="s">
        <v>19729</v>
      </c>
      <c r="B165" t="s">
        <v>19308</v>
      </c>
      <c r="C165" t="s">
        <v>19149</v>
      </c>
      <c r="D165" t="s">
        <v>3849</v>
      </c>
      <c r="E165" t="s">
        <v>4009</v>
      </c>
      <c r="G165" t="s">
        <v>4078</v>
      </c>
      <c r="H165" t="s">
        <v>4357</v>
      </c>
      <c r="I165" t="s">
        <v>19730</v>
      </c>
      <c r="J165" t="s">
        <v>164</v>
      </c>
      <c r="K165" t="s">
        <v>19712</v>
      </c>
      <c r="M165" t="s">
        <v>19713</v>
      </c>
      <c r="O165" t="s">
        <v>19312</v>
      </c>
      <c r="P165" t="s">
        <v>19714</v>
      </c>
      <c r="Q165" t="s">
        <v>15900</v>
      </c>
      <c r="Y165" t="s">
        <v>19313</v>
      </c>
      <c r="Z165" t="s">
        <v>16032</v>
      </c>
    </row>
    <row r="166" spans="1:26" x14ac:dyDescent="0.2">
      <c r="A166" t="s">
        <v>19731</v>
      </c>
      <c r="B166" t="s">
        <v>19308</v>
      </c>
      <c r="C166" t="s">
        <v>19146</v>
      </c>
      <c r="D166" t="s">
        <v>3850</v>
      </c>
      <c r="E166" t="s">
        <v>4009</v>
      </c>
      <c r="G166" t="s">
        <v>4079</v>
      </c>
      <c r="H166" t="s">
        <v>4384</v>
      </c>
      <c r="I166" t="s">
        <v>19716</v>
      </c>
      <c r="J166" t="s">
        <v>165</v>
      </c>
      <c r="K166" t="s">
        <v>19712</v>
      </c>
      <c r="M166" t="s">
        <v>19713</v>
      </c>
      <c r="O166" t="s">
        <v>19312</v>
      </c>
      <c r="P166" t="s">
        <v>19732</v>
      </c>
      <c r="Q166" t="s">
        <v>15900</v>
      </c>
      <c r="Y166" t="s">
        <v>19313</v>
      </c>
      <c r="Z166" t="s">
        <v>16033</v>
      </c>
    </row>
    <row r="167" spans="1:26" x14ac:dyDescent="0.2">
      <c r="A167" t="s">
        <v>19733</v>
      </c>
      <c r="B167" t="s">
        <v>19308</v>
      </c>
      <c r="C167" t="s">
        <v>19146</v>
      </c>
      <c r="D167" t="s">
        <v>3850</v>
      </c>
      <c r="E167" t="s">
        <v>4009</v>
      </c>
      <c r="G167" t="s">
        <v>4079</v>
      </c>
      <c r="H167" t="s">
        <v>4385</v>
      </c>
      <c r="I167" t="s">
        <v>19734</v>
      </c>
      <c r="J167" t="s">
        <v>166</v>
      </c>
      <c r="K167" t="s">
        <v>19712</v>
      </c>
      <c r="M167" t="s">
        <v>19713</v>
      </c>
      <c r="O167" t="s">
        <v>19735</v>
      </c>
      <c r="P167" t="s">
        <v>19732</v>
      </c>
      <c r="Q167" t="s">
        <v>15900</v>
      </c>
      <c r="Y167" t="s">
        <v>19313</v>
      </c>
      <c r="Z167" t="s">
        <v>16034</v>
      </c>
    </row>
    <row r="168" spans="1:26" x14ac:dyDescent="0.2">
      <c r="A168" t="s">
        <v>19736</v>
      </c>
      <c r="B168" t="s">
        <v>19308</v>
      </c>
      <c r="C168" t="s">
        <v>19166</v>
      </c>
      <c r="D168" t="s">
        <v>3851</v>
      </c>
      <c r="H168" t="s">
        <v>4403</v>
      </c>
      <c r="I168" t="s">
        <v>19737</v>
      </c>
      <c r="J168" t="s">
        <v>167</v>
      </c>
      <c r="K168" t="s">
        <v>19738</v>
      </c>
      <c r="M168" t="s">
        <v>19739</v>
      </c>
      <c r="O168" t="s">
        <v>19312</v>
      </c>
      <c r="Q168" t="s">
        <v>15902</v>
      </c>
      <c r="Y168" t="s">
        <v>19313</v>
      </c>
      <c r="Z168" t="s">
        <v>16035</v>
      </c>
    </row>
    <row r="169" spans="1:26" x14ac:dyDescent="0.2">
      <c r="A169" t="s">
        <v>19740</v>
      </c>
      <c r="B169" t="s">
        <v>19308</v>
      </c>
      <c r="C169" t="s">
        <v>18983</v>
      </c>
      <c r="D169" t="s">
        <v>3852</v>
      </c>
      <c r="H169" t="s">
        <v>4404</v>
      </c>
      <c r="I169" t="s">
        <v>19322</v>
      </c>
      <c r="J169" t="s">
        <v>168</v>
      </c>
      <c r="K169" t="s">
        <v>19741</v>
      </c>
      <c r="M169" t="s">
        <v>19311</v>
      </c>
      <c r="O169" t="s">
        <v>19312</v>
      </c>
      <c r="Q169" t="s">
        <v>15898</v>
      </c>
      <c r="S169">
        <v>26.2</v>
      </c>
      <c r="T169">
        <v>18.7</v>
      </c>
      <c r="U169">
        <v>8.1999999999999993</v>
      </c>
      <c r="W169">
        <v>8.6999999999999993</v>
      </c>
      <c r="Y169" t="s">
        <v>19313</v>
      </c>
      <c r="Z169" t="s">
        <v>16036</v>
      </c>
    </row>
    <row r="170" spans="1:26" x14ac:dyDescent="0.2">
      <c r="A170" t="s">
        <v>19742</v>
      </c>
      <c r="B170" t="s">
        <v>19308</v>
      </c>
      <c r="C170" t="s">
        <v>18983</v>
      </c>
      <c r="D170" t="s">
        <v>3852</v>
      </c>
      <c r="H170" t="s">
        <v>4405</v>
      </c>
      <c r="I170" t="s">
        <v>19492</v>
      </c>
      <c r="J170" t="s">
        <v>169</v>
      </c>
      <c r="K170" t="s">
        <v>19741</v>
      </c>
      <c r="M170" t="s">
        <v>19311</v>
      </c>
      <c r="O170" t="s">
        <v>19312</v>
      </c>
      <c r="Q170" t="s">
        <v>15898</v>
      </c>
      <c r="S170">
        <v>26.2</v>
      </c>
      <c r="T170">
        <v>18.7</v>
      </c>
      <c r="U170">
        <v>8.1999999999999993</v>
      </c>
      <c r="W170">
        <v>8.6999999999999993</v>
      </c>
      <c r="Y170" t="s">
        <v>19313</v>
      </c>
      <c r="Z170" t="s">
        <v>16037</v>
      </c>
    </row>
    <row r="171" spans="1:26" x14ac:dyDescent="0.2">
      <c r="A171" t="s">
        <v>19743</v>
      </c>
      <c r="B171" t="s">
        <v>19308</v>
      </c>
      <c r="C171" t="s">
        <v>18983</v>
      </c>
      <c r="D171" t="s">
        <v>3852</v>
      </c>
      <c r="H171" t="s">
        <v>4406</v>
      </c>
      <c r="I171" t="s">
        <v>19744</v>
      </c>
      <c r="J171" t="s">
        <v>170</v>
      </c>
      <c r="K171" t="s">
        <v>19741</v>
      </c>
      <c r="L171" t="s">
        <v>19745</v>
      </c>
      <c r="M171" t="s">
        <v>19311</v>
      </c>
      <c r="N171" t="s">
        <v>19746</v>
      </c>
      <c r="O171" t="s">
        <v>19312</v>
      </c>
      <c r="Q171" t="s">
        <v>15898</v>
      </c>
      <c r="S171">
        <v>45.4</v>
      </c>
      <c r="T171">
        <v>31.8</v>
      </c>
      <c r="U171">
        <v>12.4</v>
      </c>
      <c r="W171">
        <v>14.4</v>
      </c>
      <c r="Y171" t="s">
        <v>19313</v>
      </c>
      <c r="Z171" t="s">
        <v>19747</v>
      </c>
    </row>
    <row r="172" spans="1:26" x14ac:dyDescent="0.2">
      <c r="A172" t="s">
        <v>19748</v>
      </c>
      <c r="B172" t="s">
        <v>19308</v>
      </c>
      <c r="C172" t="s">
        <v>18983</v>
      </c>
      <c r="D172" t="s">
        <v>3852</v>
      </c>
      <c r="H172" t="s">
        <v>4407</v>
      </c>
      <c r="I172" t="s">
        <v>19749</v>
      </c>
      <c r="J172" t="s">
        <v>171</v>
      </c>
      <c r="K172" t="s">
        <v>19741</v>
      </c>
      <c r="L172" t="s">
        <v>19745</v>
      </c>
      <c r="M172" t="s">
        <v>19311</v>
      </c>
      <c r="N172" t="s">
        <v>19322</v>
      </c>
      <c r="O172" t="s">
        <v>19312</v>
      </c>
      <c r="Q172" t="s">
        <v>15898</v>
      </c>
      <c r="S172">
        <v>45.4</v>
      </c>
      <c r="T172">
        <v>31.8</v>
      </c>
      <c r="U172">
        <v>12.4</v>
      </c>
      <c r="W172">
        <v>14.4</v>
      </c>
      <c r="Y172" t="s">
        <v>19313</v>
      </c>
      <c r="Z172" t="s">
        <v>19750</v>
      </c>
    </row>
    <row r="173" spans="1:26" x14ac:dyDescent="0.2">
      <c r="A173" t="s">
        <v>19751</v>
      </c>
      <c r="B173" t="s">
        <v>19308</v>
      </c>
      <c r="C173" t="s">
        <v>19167</v>
      </c>
      <c r="D173" t="s">
        <v>3853</v>
      </c>
      <c r="H173" t="s">
        <v>4408</v>
      </c>
      <c r="I173" t="s">
        <v>19309</v>
      </c>
      <c r="J173" t="s">
        <v>172</v>
      </c>
      <c r="K173" t="s">
        <v>19752</v>
      </c>
      <c r="M173" t="s">
        <v>19526</v>
      </c>
      <c r="O173" t="s">
        <v>19312</v>
      </c>
      <c r="Q173" t="s">
        <v>15898</v>
      </c>
      <c r="Y173" t="s">
        <v>19313</v>
      </c>
      <c r="Z173" t="s">
        <v>16038</v>
      </c>
    </row>
    <row r="174" spans="1:26" x14ac:dyDescent="0.2">
      <c r="A174" t="s">
        <v>19753</v>
      </c>
      <c r="B174" t="s">
        <v>19308</v>
      </c>
      <c r="C174" t="s">
        <v>19167</v>
      </c>
      <c r="D174" t="s">
        <v>3853</v>
      </c>
      <c r="H174" t="s">
        <v>4409</v>
      </c>
      <c r="I174" t="s">
        <v>19754</v>
      </c>
      <c r="J174" t="s">
        <v>173</v>
      </c>
      <c r="K174" t="s">
        <v>19752</v>
      </c>
      <c r="M174" t="s">
        <v>19526</v>
      </c>
      <c r="O174" t="s">
        <v>19312</v>
      </c>
      <c r="Q174" t="s">
        <v>15898</v>
      </c>
      <c r="Y174" t="s">
        <v>19313</v>
      </c>
      <c r="Z174" t="s">
        <v>16039</v>
      </c>
    </row>
    <row r="175" spans="1:26" x14ac:dyDescent="0.2">
      <c r="A175" t="s">
        <v>19755</v>
      </c>
      <c r="B175" t="s">
        <v>19308</v>
      </c>
      <c r="C175" t="s">
        <v>19167</v>
      </c>
      <c r="D175" t="s">
        <v>3853</v>
      </c>
      <c r="H175" t="s">
        <v>4410</v>
      </c>
      <c r="I175" t="s">
        <v>19345</v>
      </c>
      <c r="J175" t="s">
        <v>174</v>
      </c>
      <c r="K175" t="s">
        <v>19752</v>
      </c>
      <c r="M175" t="s">
        <v>19526</v>
      </c>
      <c r="O175" t="s">
        <v>19312</v>
      </c>
      <c r="Q175" t="s">
        <v>15898</v>
      </c>
      <c r="Y175" t="s">
        <v>19313</v>
      </c>
      <c r="Z175" t="s">
        <v>16040</v>
      </c>
    </row>
    <row r="176" spans="1:26" x14ac:dyDescent="0.2">
      <c r="A176" t="s">
        <v>19756</v>
      </c>
      <c r="B176" t="s">
        <v>19308</v>
      </c>
      <c r="C176" t="s">
        <v>19167</v>
      </c>
      <c r="D176" t="s">
        <v>3853</v>
      </c>
      <c r="H176" t="s">
        <v>4411</v>
      </c>
      <c r="I176" t="s">
        <v>19322</v>
      </c>
      <c r="J176" t="s">
        <v>175</v>
      </c>
      <c r="K176" t="s">
        <v>19752</v>
      </c>
      <c r="M176" t="s">
        <v>19526</v>
      </c>
      <c r="O176" t="s">
        <v>19312</v>
      </c>
      <c r="Q176" t="s">
        <v>15898</v>
      </c>
      <c r="Y176" t="s">
        <v>19313</v>
      </c>
      <c r="Z176" t="s">
        <v>16041</v>
      </c>
    </row>
    <row r="177" spans="1:26" x14ac:dyDescent="0.2">
      <c r="A177" t="s">
        <v>19757</v>
      </c>
      <c r="B177" t="s">
        <v>19308</v>
      </c>
      <c r="C177" t="s">
        <v>19167</v>
      </c>
      <c r="D177" t="s">
        <v>3853</v>
      </c>
      <c r="H177" t="s">
        <v>4412</v>
      </c>
      <c r="I177" t="s">
        <v>19758</v>
      </c>
      <c r="J177" t="s">
        <v>176</v>
      </c>
      <c r="K177" t="s">
        <v>19752</v>
      </c>
      <c r="M177" t="s">
        <v>19526</v>
      </c>
      <c r="O177" t="s">
        <v>19312</v>
      </c>
      <c r="Q177" t="s">
        <v>15898</v>
      </c>
      <c r="Y177" t="s">
        <v>19313</v>
      </c>
      <c r="Z177" t="s">
        <v>16042</v>
      </c>
    </row>
    <row r="178" spans="1:26" x14ac:dyDescent="0.2">
      <c r="A178" t="s">
        <v>19759</v>
      </c>
      <c r="B178" t="s">
        <v>19308</v>
      </c>
      <c r="C178" t="s">
        <v>19168</v>
      </c>
      <c r="D178" t="s">
        <v>3854</v>
      </c>
      <c r="H178" t="s">
        <v>4413</v>
      </c>
      <c r="I178" t="s">
        <v>19322</v>
      </c>
      <c r="J178" t="s">
        <v>177</v>
      </c>
      <c r="K178" t="s">
        <v>19760</v>
      </c>
      <c r="M178" t="s">
        <v>19761</v>
      </c>
      <c r="O178" t="s">
        <v>19312</v>
      </c>
      <c r="Q178" t="s">
        <v>15898</v>
      </c>
      <c r="R178">
        <v>126</v>
      </c>
      <c r="S178">
        <v>19.7</v>
      </c>
      <c r="T178">
        <v>25</v>
      </c>
      <c r="Y178" t="s">
        <v>19313</v>
      </c>
      <c r="Z178" t="s">
        <v>16043</v>
      </c>
    </row>
    <row r="179" spans="1:26" x14ac:dyDescent="0.2">
      <c r="A179" t="s">
        <v>19762</v>
      </c>
      <c r="B179" t="s">
        <v>19308</v>
      </c>
      <c r="C179" t="s">
        <v>19168</v>
      </c>
      <c r="D179" t="s">
        <v>3854</v>
      </c>
      <c r="H179" t="s">
        <v>4414</v>
      </c>
      <c r="I179" t="s">
        <v>19309</v>
      </c>
      <c r="J179" t="s">
        <v>178</v>
      </c>
      <c r="K179" t="s">
        <v>19760</v>
      </c>
      <c r="M179" t="s">
        <v>19761</v>
      </c>
      <c r="O179" t="s">
        <v>19312</v>
      </c>
      <c r="Q179" t="s">
        <v>15898</v>
      </c>
      <c r="R179">
        <v>126</v>
      </c>
      <c r="S179">
        <v>19.7</v>
      </c>
      <c r="T179">
        <v>25</v>
      </c>
      <c r="Y179" t="s">
        <v>19313</v>
      </c>
      <c r="Z179" t="s">
        <v>16044</v>
      </c>
    </row>
    <row r="180" spans="1:26" x14ac:dyDescent="0.2">
      <c r="A180" t="s">
        <v>19763</v>
      </c>
      <c r="B180" t="s">
        <v>19308</v>
      </c>
      <c r="C180" t="s">
        <v>19168</v>
      </c>
      <c r="D180" t="s">
        <v>3854</v>
      </c>
      <c r="H180" t="s">
        <v>4415</v>
      </c>
      <c r="I180" t="s">
        <v>19524</v>
      </c>
      <c r="J180" t="s">
        <v>179</v>
      </c>
      <c r="K180" t="s">
        <v>19760</v>
      </c>
      <c r="M180" t="s">
        <v>19761</v>
      </c>
      <c r="O180" t="s">
        <v>19312</v>
      </c>
      <c r="Q180" t="s">
        <v>15898</v>
      </c>
      <c r="R180">
        <v>126</v>
      </c>
      <c r="S180">
        <v>19.7</v>
      </c>
      <c r="T180">
        <v>25</v>
      </c>
      <c r="Y180" t="s">
        <v>19313</v>
      </c>
      <c r="Z180" t="s">
        <v>16045</v>
      </c>
    </row>
    <row r="181" spans="1:26" x14ac:dyDescent="0.2">
      <c r="A181" t="s">
        <v>19764</v>
      </c>
      <c r="B181" t="s">
        <v>19308</v>
      </c>
      <c r="C181" t="s">
        <v>19168</v>
      </c>
      <c r="D181" t="s">
        <v>3854</v>
      </c>
      <c r="H181" t="s">
        <v>4416</v>
      </c>
      <c r="I181" t="s">
        <v>19408</v>
      </c>
      <c r="J181" t="s">
        <v>180</v>
      </c>
      <c r="K181" t="s">
        <v>19760</v>
      </c>
      <c r="M181" t="s">
        <v>19761</v>
      </c>
      <c r="O181" t="s">
        <v>19312</v>
      </c>
      <c r="Q181" t="s">
        <v>15898</v>
      </c>
      <c r="R181">
        <v>126</v>
      </c>
      <c r="S181">
        <v>19.7</v>
      </c>
      <c r="T181">
        <v>25</v>
      </c>
      <c r="Y181" t="s">
        <v>19313</v>
      </c>
      <c r="Z181" t="s">
        <v>16046</v>
      </c>
    </row>
    <row r="182" spans="1:26" x14ac:dyDescent="0.2">
      <c r="A182" t="s">
        <v>19765</v>
      </c>
      <c r="B182" t="s">
        <v>19308</v>
      </c>
      <c r="C182" t="s">
        <v>19168</v>
      </c>
      <c r="D182" t="s">
        <v>3854</v>
      </c>
      <c r="H182" t="s">
        <v>4417</v>
      </c>
      <c r="I182" t="s">
        <v>19345</v>
      </c>
      <c r="J182" t="s">
        <v>181</v>
      </c>
      <c r="K182" t="s">
        <v>19760</v>
      </c>
      <c r="M182" t="s">
        <v>19761</v>
      </c>
      <c r="O182" t="s">
        <v>19312</v>
      </c>
      <c r="Q182" t="s">
        <v>15898</v>
      </c>
      <c r="R182">
        <v>126</v>
      </c>
      <c r="S182">
        <v>19.7</v>
      </c>
      <c r="T182">
        <v>25</v>
      </c>
      <c r="Y182" t="s">
        <v>19313</v>
      </c>
      <c r="Z182" t="s">
        <v>16047</v>
      </c>
    </row>
    <row r="183" spans="1:26" x14ac:dyDescent="0.2">
      <c r="A183" t="s">
        <v>19766</v>
      </c>
      <c r="B183" t="s">
        <v>19308</v>
      </c>
      <c r="C183" t="s">
        <v>18982</v>
      </c>
      <c r="D183" t="s">
        <v>3855</v>
      </c>
      <c r="H183" t="s">
        <v>4418</v>
      </c>
      <c r="I183" t="s">
        <v>19767</v>
      </c>
      <c r="J183" t="s">
        <v>182</v>
      </c>
      <c r="K183" t="s">
        <v>19768</v>
      </c>
      <c r="L183" t="s">
        <v>19769</v>
      </c>
      <c r="M183" t="s">
        <v>19770</v>
      </c>
      <c r="O183" t="s">
        <v>19312</v>
      </c>
      <c r="Q183" t="s">
        <v>15898</v>
      </c>
      <c r="Y183" t="s">
        <v>19313</v>
      </c>
      <c r="Z183" t="s">
        <v>16048</v>
      </c>
    </row>
    <row r="184" spans="1:26" x14ac:dyDescent="0.2">
      <c r="A184" t="s">
        <v>19771</v>
      </c>
      <c r="B184" t="s">
        <v>19308</v>
      </c>
      <c r="C184" t="s">
        <v>18982</v>
      </c>
      <c r="D184" t="s">
        <v>3855</v>
      </c>
      <c r="H184" t="s">
        <v>4419</v>
      </c>
      <c r="I184" t="s">
        <v>19772</v>
      </c>
      <c r="J184" t="s">
        <v>183</v>
      </c>
      <c r="K184" t="s">
        <v>19768</v>
      </c>
      <c r="L184" t="s">
        <v>19769</v>
      </c>
      <c r="M184" t="s">
        <v>19770</v>
      </c>
      <c r="O184" t="s">
        <v>19312</v>
      </c>
      <c r="Q184" t="s">
        <v>15898</v>
      </c>
      <c r="Y184" t="s">
        <v>19313</v>
      </c>
      <c r="Z184" t="s">
        <v>16049</v>
      </c>
    </row>
    <row r="185" spans="1:26" x14ac:dyDescent="0.2">
      <c r="A185" t="s">
        <v>19773</v>
      </c>
      <c r="B185" t="s">
        <v>19308</v>
      </c>
      <c r="C185" t="s">
        <v>18982</v>
      </c>
      <c r="D185" t="s">
        <v>3855</v>
      </c>
      <c r="H185" t="s">
        <v>4420</v>
      </c>
      <c r="I185" t="s">
        <v>19774</v>
      </c>
      <c r="J185" t="s">
        <v>184</v>
      </c>
      <c r="K185" t="s">
        <v>19768</v>
      </c>
      <c r="L185" t="s">
        <v>19769</v>
      </c>
      <c r="M185" t="s">
        <v>19770</v>
      </c>
      <c r="O185" t="s">
        <v>19312</v>
      </c>
      <c r="Q185" t="s">
        <v>15898</v>
      </c>
      <c r="Y185" t="s">
        <v>19313</v>
      </c>
      <c r="Z185" t="s">
        <v>16050</v>
      </c>
    </row>
    <row r="186" spans="1:26" x14ac:dyDescent="0.2">
      <c r="A186" t="s">
        <v>19775</v>
      </c>
      <c r="B186" t="s">
        <v>19308</v>
      </c>
      <c r="C186" t="s">
        <v>18982</v>
      </c>
      <c r="D186" t="s">
        <v>3855</v>
      </c>
      <c r="H186" t="s">
        <v>4421</v>
      </c>
      <c r="I186" t="s">
        <v>19776</v>
      </c>
      <c r="J186" t="s">
        <v>185</v>
      </c>
      <c r="K186" t="s">
        <v>19768</v>
      </c>
      <c r="L186" t="s">
        <v>19769</v>
      </c>
      <c r="M186" t="s">
        <v>19770</v>
      </c>
      <c r="N186" t="s">
        <v>19776</v>
      </c>
      <c r="O186" t="s">
        <v>19312</v>
      </c>
      <c r="Q186" t="s">
        <v>15898</v>
      </c>
      <c r="S186">
        <v>6.3</v>
      </c>
      <c r="T186">
        <v>1.2</v>
      </c>
      <c r="Y186" t="s">
        <v>19313</v>
      </c>
      <c r="Z186" t="s">
        <v>19777</v>
      </c>
    </row>
    <row r="187" spans="1:26" x14ac:dyDescent="0.2">
      <c r="A187" t="s">
        <v>19778</v>
      </c>
      <c r="B187" t="s">
        <v>19308</v>
      </c>
      <c r="C187" t="s">
        <v>18982</v>
      </c>
      <c r="D187" t="s">
        <v>3855</v>
      </c>
      <c r="H187" t="s">
        <v>4422</v>
      </c>
      <c r="I187" t="s">
        <v>19779</v>
      </c>
      <c r="J187" t="s">
        <v>186</v>
      </c>
      <c r="K187" t="s">
        <v>19768</v>
      </c>
      <c r="L187" t="s">
        <v>19769</v>
      </c>
      <c r="M187" t="s">
        <v>19770</v>
      </c>
      <c r="N187" t="s">
        <v>19779</v>
      </c>
      <c r="O187" t="s">
        <v>19312</v>
      </c>
      <c r="Q187" t="s">
        <v>15898</v>
      </c>
      <c r="S187">
        <v>6.3</v>
      </c>
      <c r="T187">
        <v>1.2</v>
      </c>
      <c r="Y187" t="s">
        <v>19313</v>
      </c>
      <c r="Z187" t="s">
        <v>19780</v>
      </c>
    </row>
    <row r="188" spans="1:26" x14ac:dyDescent="0.2">
      <c r="A188" t="s">
        <v>19781</v>
      </c>
      <c r="B188" t="s">
        <v>19308</v>
      </c>
      <c r="C188" t="s">
        <v>19169</v>
      </c>
      <c r="D188" t="s">
        <v>3856</v>
      </c>
      <c r="H188" t="s">
        <v>4423</v>
      </c>
      <c r="I188" t="s">
        <v>19524</v>
      </c>
      <c r="J188" t="s">
        <v>187</v>
      </c>
      <c r="K188" t="s">
        <v>19782</v>
      </c>
      <c r="M188" t="s">
        <v>19311</v>
      </c>
      <c r="O188" t="s">
        <v>19312</v>
      </c>
      <c r="Q188" t="s">
        <v>15898</v>
      </c>
      <c r="Y188" t="s">
        <v>19313</v>
      </c>
      <c r="Z188" t="s">
        <v>16051</v>
      </c>
    </row>
    <row r="189" spans="1:26" x14ac:dyDescent="0.2">
      <c r="A189" t="s">
        <v>19783</v>
      </c>
      <c r="B189" t="s">
        <v>19308</v>
      </c>
      <c r="C189" t="s">
        <v>19169</v>
      </c>
      <c r="D189" t="s">
        <v>3856</v>
      </c>
      <c r="H189" t="s">
        <v>4424</v>
      </c>
      <c r="I189" t="s">
        <v>19322</v>
      </c>
      <c r="J189" t="s">
        <v>188</v>
      </c>
      <c r="K189" t="s">
        <v>19782</v>
      </c>
      <c r="M189" t="s">
        <v>19311</v>
      </c>
      <c r="O189" t="s">
        <v>19312</v>
      </c>
      <c r="Q189" t="s">
        <v>15898</v>
      </c>
      <c r="Y189" t="s">
        <v>19313</v>
      </c>
      <c r="Z189" t="s">
        <v>16052</v>
      </c>
    </row>
    <row r="190" spans="1:26" x14ac:dyDescent="0.2">
      <c r="A190" t="s">
        <v>19784</v>
      </c>
      <c r="B190" t="s">
        <v>19308</v>
      </c>
      <c r="C190" t="s">
        <v>19169</v>
      </c>
      <c r="D190" t="s">
        <v>3856</v>
      </c>
      <c r="H190" t="s">
        <v>4425</v>
      </c>
      <c r="I190" t="s">
        <v>19785</v>
      </c>
      <c r="J190" t="s">
        <v>189</v>
      </c>
      <c r="K190" t="s">
        <v>19782</v>
      </c>
      <c r="M190" t="s">
        <v>19311</v>
      </c>
      <c r="O190" t="s">
        <v>19312</v>
      </c>
      <c r="Q190" t="s">
        <v>15898</v>
      </c>
      <c r="Y190" t="s">
        <v>19313</v>
      </c>
      <c r="Z190" t="s">
        <v>16053</v>
      </c>
    </row>
    <row r="191" spans="1:26" x14ac:dyDescent="0.2">
      <c r="A191" t="s">
        <v>19786</v>
      </c>
      <c r="B191" t="s">
        <v>19308</v>
      </c>
      <c r="C191" t="s">
        <v>19169</v>
      </c>
      <c r="D191" t="s">
        <v>3856</v>
      </c>
      <c r="H191" t="s">
        <v>4426</v>
      </c>
      <c r="I191" t="s">
        <v>19399</v>
      </c>
      <c r="J191" t="s">
        <v>190</v>
      </c>
      <c r="K191" t="s">
        <v>19782</v>
      </c>
      <c r="M191" t="s">
        <v>19311</v>
      </c>
      <c r="O191" t="s">
        <v>19312</v>
      </c>
      <c r="Q191" t="s">
        <v>15898</v>
      </c>
      <c r="Y191" t="s">
        <v>19313</v>
      </c>
      <c r="Z191" t="s">
        <v>16054</v>
      </c>
    </row>
    <row r="192" spans="1:26" x14ac:dyDescent="0.2">
      <c r="A192" t="s">
        <v>19787</v>
      </c>
      <c r="B192" t="s">
        <v>19308</v>
      </c>
      <c r="C192" t="s">
        <v>19170</v>
      </c>
      <c r="D192" t="s">
        <v>3857</v>
      </c>
      <c r="H192" t="s">
        <v>4427</v>
      </c>
      <c r="I192" t="s">
        <v>19524</v>
      </c>
      <c r="J192" t="s">
        <v>191</v>
      </c>
      <c r="K192" t="s">
        <v>19782</v>
      </c>
      <c r="M192" t="s">
        <v>19739</v>
      </c>
      <c r="O192" t="s">
        <v>19312</v>
      </c>
      <c r="Q192" t="s">
        <v>15898</v>
      </c>
      <c r="Y192" t="s">
        <v>19313</v>
      </c>
      <c r="Z192" t="s">
        <v>16055</v>
      </c>
    </row>
    <row r="193" spans="1:26" x14ac:dyDescent="0.2">
      <c r="A193" t="s">
        <v>19788</v>
      </c>
      <c r="B193" t="s">
        <v>19308</v>
      </c>
      <c r="C193" t="s">
        <v>19170</v>
      </c>
      <c r="D193" t="s">
        <v>3857</v>
      </c>
      <c r="H193" t="s">
        <v>4428</v>
      </c>
      <c r="I193" t="s">
        <v>19322</v>
      </c>
      <c r="J193" t="s">
        <v>192</v>
      </c>
      <c r="K193" t="s">
        <v>19782</v>
      </c>
      <c r="M193" t="s">
        <v>19739</v>
      </c>
      <c r="O193" t="s">
        <v>19312</v>
      </c>
      <c r="Q193" t="s">
        <v>15898</v>
      </c>
      <c r="Y193" t="s">
        <v>19313</v>
      </c>
      <c r="Z193" t="s">
        <v>16056</v>
      </c>
    </row>
    <row r="194" spans="1:26" x14ac:dyDescent="0.2">
      <c r="A194" t="s">
        <v>19789</v>
      </c>
      <c r="B194" t="s">
        <v>19308</v>
      </c>
      <c r="C194" t="s">
        <v>19170</v>
      </c>
      <c r="D194" t="s">
        <v>3857</v>
      </c>
      <c r="H194" t="s">
        <v>4429</v>
      </c>
      <c r="I194" t="s">
        <v>19785</v>
      </c>
      <c r="J194" t="s">
        <v>193</v>
      </c>
      <c r="K194" t="s">
        <v>19782</v>
      </c>
      <c r="M194" t="s">
        <v>19739</v>
      </c>
      <c r="O194" t="s">
        <v>19312</v>
      </c>
      <c r="Q194" t="s">
        <v>15898</v>
      </c>
      <c r="Y194" t="s">
        <v>19313</v>
      </c>
      <c r="Z194" t="s">
        <v>16057</v>
      </c>
    </row>
    <row r="195" spans="1:26" x14ac:dyDescent="0.2">
      <c r="A195" t="s">
        <v>19790</v>
      </c>
      <c r="B195" t="s">
        <v>19308</v>
      </c>
      <c r="C195" t="s">
        <v>19170</v>
      </c>
      <c r="D195" t="s">
        <v>3857</v>
      </c>
      <c r="H195" t="s">
        <v>4430</v>
      </c>
      <c r="I195" t="s">
        <v>19399</v>
      </c>
      <c r="J195" t="s">
        <v>194</v>
      </c>
      <c r="K195" t="s">
        <v>19782</v>
      </c>
      <c r="M195" t="s">
        <v>19739</v>
      </c>
      <c r="O195" t="s">
        <v>19312</v>
      </c>
      <c r="Q195" t="s">
        <v>15898</v>
      </c>
      <c r="Y195" t="s">
        <v>19313</v>
      </c>
      <c r="Z195" t="s">
        <v>16058</v>
      </c>
    </row>
    <row r="196" spans="1:26" x14ac:dyDescent="0.2">
      <c r="A196" t="s">
        <v>19791</v>
      </c>
      <c r="B196" t="s">
        <v>19308</v>
      </c>
      <c r="C196" t="s">
        <v>19171</v>
      </c>
      <c r="D196" t="s">
        <v>3858</v>
      </c>
      <c r="H196" t="s">
        <v>4431</v>
      </c>
      <c r="I196" t="s">
        <v>19322</v>
      </c>
      <c r="J196" t="s">
        <v>195</v>
      </c>
      <c r="K196" t="s">
        <v>19792</v>
      </c>
      <c r="M196" t="s">
        <v>19311</v>
      </c>
      <c r="O196" t="s">
        <v>19312</v>
      </c>
      <c r="Q196" t="s">
        <v>15898</v>
      </c>
      <c r="Y196" t="s">
        <v>19313</v>
      </c>
      <c r="Z196" t="s">
        <v>16059</v>
      </c>
    </row>
    <row r="197" spans="1:26" x14ac:dyDescent="0.2">
      <c r="A197" t="s">
        <v>19793</v>
      </c>
      <c r="B197" t="s">
        <v>19308</v>
      </c>
      <c r="C197" t="s">
        <v>19171</v>
      </c>
      <c r="D197" t="s">
        <v>3858</v>
      </c>
      <c r="H197" t="s">
        <v>4432</v>
      </c>
      <c r="I197" t="s">
        <v>19524</v>
      </c>
      <c r="J197" t="s">
        <v>196</v>
      </c>
      <c r="K197" t="s">
        <v>19792</v>
      </c>
      <c r="M197" t="s">
        <v>19311</v>
      </c>
      <c r="O197" t="s">
        <v>19312</v>
      </c>
      <c r="Q197" t="s">
        <v>15898</v>
      </c>
      <c r="Y197" t="s">
        <v>19313</v>
      </c>
      <c r="Z197" t="s">
        <v>16060</v>
      </c>
    </row>
    <row r="198" spans="1:26" x14ac:dyDescent="0.2">
      <c r="A198" t="s">
        <v>19794</v>
      </c>
      <c r="B198" t="s">
        <v>19308</v>
      </c>
      <c r="C198" t="s">
        <v>19171</v>
      </c>
      <c r="D198" t="s">
        <v>3858</v>
      </c>
      <c r="H198" t="s">
        <v>4433</v>
      </c>
      <c r="I198" t="s">
        <v>19785</v>
      </c>
      <c r="J198" t="s">
        <v>197</v>
      </c>
      <c r="K198" t="s">
        <v>19792</v>
      </c>
      <c r="M198" t="s">
        <v>19311</v>
      </c>
      <c r="O198" t="s">
        <v>19312</v>
      </c>
      <c r="Q198" t="s">
        <v>15898</v>
      </c>
      <c r="Y198" t="s">
        <v>19313</v>
      </c>
      <c r="Z198" t="s">
        <v>16061</v>
      </c>
    </row>
    <row r="199" spans="1:26" x14ac:dyDescent="0.2">
      <c r="A199" t="s">
        <v>19795</v>
      </c>
      <c r="B199" t="s">
        <v>19308</v>
      </c>
      <c r="C199" t="s">
        <v>19171</v>
      </c>
      <c r="D199" t="s">
        <v>3858</v>
      </c>
      <c r="H199" t="s">
        <v>4434</v>
      </c>
      <c r="I199" t="s">
        <v>19309</v>
      </c>
      <c r="J199" t="s">
        <v>198</v>
      </c>
      <c r="K199" t="s">
        <v>19792</v>
      </c>
      <c r="M199" t="s">
        <v>19311</v>
      </c>
      <c r="O199" t="s">
        <v>19312</v>
      </c>
      <c r="Q199" t="s">
        <v>15898</v>
      </c>
      <c r="Y199" t="s">
        <v>19313</v>
      </c>
      <c r="Z199" t="s">
        <v>16062</v>
      </c>
    </row>
    <row r="200" spans="1:26" x14ac:dyDescent="0.2">
      <c r="A200" t="s">
        <v>19796</v>
      </c>
      <c r="B200" t="s">
        <v>19308</v>
      </c>
      <c r="C200" t="s">
        <v>19171</v>
      </c>
      <c r="D200" t="s">
        <v>3858</v>
      </c>
      <c r="H200" t="s">
        <v>4435</v>
      </c>
      <c r="I200" t="s">
        <v>19515</v>
      </c>
      <c r="J200" t="s">
        <v>199</v>
      </c>
      <c r="K200" t="s">
        <v>19792</v>
      </c>
      <c r="M200" t="s">
        <v>19311</v>
      </c>
      <c r="N200" t="s">
        <v>19515</v>
      </c>
      <c r="O200" t="s">
        <v>19312</v>
      </c>
      <c r="Q200" t="s">
        <v>15898</v>
      </c>
      <c r="Y200" t="s">
        <v>19313</v>
      </c>
      <c r="Z200" t="s">
        <v>19797</v>
      </c>
    </row>
    <row r="201" spans="1:26" x14ac:dyDescent="0.2">
      <c r="A201" t="s">
        <v>19798</v>
      </c>
      <c r="B201" t="s">
        <v>19308</v>
      </c>
      <c r="C201" t="s">
        <v>19172</v>
      </c>
      <c r="D201" t="s">
        <v>3844</v>
      </c>
      <c r="H201" t="s">
        <v>4436</v>
      </c>
      <c r="I201" t="s">
        <v>19799</v>
      </c>
      <c r="J201" t="s">
        <v>200</v>
      </c>
      <c r="K201" t="s">
        <v>19554</v>
      </c>
      <c r="L201" t="s">
        <v>19800</v>
      </c>
      <c r="M201" t="s">
        <v>19801</v>
      </c>
      <c r="N201" t="s">
        <v>19564</v>
      </c>
      <c r="O201" t="s">
        <v>19312</v>
      </c>
      <c r="Q201" t="s">
        <v>15898</v>
      </c>
      <c r="R201">
        <v>31</v>
      </c>
      <c r="S201">
        <v>12</v>
      </c>
      <c r="T201">
        <v>40</v>
      </c>
      <c r="Y201" t="s">
        <v>19313</v>
      </c>
      <c r="Z201" t="s">
        <v>16063</v>
      </c>
    </row>
    <row r="202" spans="1:26" x14ac:dyDescent="0.2">
      <c r="A202" t="s">
        <v>19802</v>
      </c>
      <c r="B202" t="s">
        <v>19308</v>
      </c>
      <c r="C202" t="s">
        <v>19172</v>
      </c>
      <c r="D202" t="s">
        <v>3844</v>
      </c>
      <c r="H202" t="s">
        <v>4437</v>
      </c>
      <c r="I202" t="s">
        <v>19803</v>
      </c>
      <c r="J202" t="s">
        <v>201</v>
      </c>
      <c r="K202" t="s">
        <v>19554</v>
      </c>
      <c r="L202" t="s">
        <v>19800</v>
      </c>
      <c r="M202" t="s">
        <v>19801</v>
      </c>
      <c r="N202" t="s">
        <v>19345</v>
      </c>
      <c r="O202" t="s">
        <v>19312</v>
      </c>
      <c r="Q202" t="s">
        <v>15898</v>
      </c>
      <c r="R202">
        <v>31</v>
      </c>
      <c r="S202">
        <v>12</v>
      </c>
      <c r="T202">
        <v>40</v>
      </c>
      <c r="Y202" t="s">
        <v>19313</v>
      </c>
      <c r="Z202" t="s">
        <v>16064</v>
      </c>
    </row>
    <row r="203" spans="1:26" x14ac:dyDescent="0.2">
      <c r="A203" t="s">
        <v>19804</v>
      </c>
      <c r="B203" t="s">
        <v>19308</v>
      </c>
      <c r="C203" t="s">
        <v>19172</v>
      </c>
      <c r="D203" t="s">
        <v>3844</v>
      </c>
      <c r="H203" t="s">
        <v>4438</v>
      </c>
      <c r="I203" t="s">
        <v>19805</v>
      </c>
      <c r="J203" t="s">
        <v>202</v>
      </c>
      <c r="K203" t="s">
        <v>19554</v>
      </c>
      <c r="L203" t="s">
        <v>19800</v>
      </c>
      <c r="M203" t="s">
        <v>19801</v>
      </c>
      <c r="N203" t="s">
        <v>19557</v>
      </c>
      <c r="O203" t="s">
        <v>19312</v>
      </c>
      <c r="Q203" t="s">
        <v>15898</v>
      </c>
      <c r="R203">
        <v>31</v>
      </c>
      <c r="S203">
        <v>12</v>
      </c>
      <c r="T203">
        <v>40</v>
      </c>
      <c r="Y203" t="s">
        <v>19313</v>
      </c>
      <c r="Z203" t="s">
        <v>16065</v>
      </c>
    </row>
    <row r="204" spans="1:26" x14ac:dyDescent="0.2">
      <c r="A204" t="s">
        <v>19806</v>
      </c>
      <c r="B204" t="s">
        <v>19308</v>
      </c>
      <c r="C204" t="s">
        <v>19172</v>
      </c>
      <c r="D204" t="s">
        <v>3844</v>
      </c>
      <c r="H204" t="s">
        <v>4439</v>
      </c>
      <c r="I204" t="s">
        <v>19807</v>
      </c>
      <c r="J204" t="s">
        <v>203</v>
      </c>
      <c r="K204" t="s">
        <v>19554</v>
      </c>
      <c r="L204" t="s">
        <v>19800</v>
      </c>
      <c r="M204" t="s">
        <v>19801</v>
      </c>
      <c r="N204" t="s">
        <v>19363</v>
      </c>
      <c r="O204" t="s">
        <v>19312</v>
      </c>
      <c r="Q204" t="s">
        <v>15898</v>
      </c>
      <c r="R204">
        <v>31</v>
      </c>
      <c r="S204">
        <v>12</v>
      </c>
      <c r="T204">
        <v>40</v>
      </c>
      <c r="Y204" t="s">
        <v>19313</v>
      </c>
      <c r="Z204" t="s">
        <v>16066</v>
      </c>
    </row>
    <row r="205" spans="1:26" x14ac:dyDescent="0.2">
      <c r="A205" t="s">
        <v>19808</v>
      </c>
      <c r="B205" t="s">
        <v>19308</v>
      </c>
      <c r="C205" t="s">
        <v>19172</v>
      </c>
      <c r="D205" t="s">
        <v>3844</v>
      </c>
      <c r="H205" t="s">
        <v>4440</v>
      </c>
      <c r="I205" t="s">
        <v>19809</v>
      </c>
      <c r="J205" t="s">
        <v>204</v>
      </c>
      <c r="K205" t="s">
        <v>19554</v>
      </c>
      <c r="L205" t="s">
        <v>19800</v>
      </c>
      <c r="M205" t="s">
        <v>19801</v>
      </c>
      <c r="N205" t="s">
        <v>19567</v>
      </c>
      <c r="O205" t="s">
        <v>19312</v>
      </c>
      <c r="Q205" t="s">
        <v>15898</v>
      </c>
      <c r="R205">
        <v>31</v>
      </c>
      <c r="S205">
        <v>12</v>
      </c>
      <c r="T205">
        <v>40</v>
      </c>
      <c r="Y205" t="s">
        <v>19313</v>
      </c>
      <c r="Z205" t="s">
        <v>19810</v>
      </c>
    </row>
    <row r="206" spans="1:26" x14ac:dyDescent="0.2">
      <c r="A206" t="s">
        <v>19811</v>
      </c>
      <c r="B206" t="s">
        <v>19308</v>
      </c>
      <c r="C206" t="s">
        <v>19172</v>
      </c>
      <c r="D206" t="s">
        <v>3844</v>
      </c>
      <c r="H206" t="s">
        <v>4441</v>
      </c>
      <c r="I206" t="s">
        <v>19812</v>
      </c>
      <c r="J206" t="s">
        <v>205</v>
      </c>
      <c r="K206" t="s">
        <v>19554</v>
      </c>
      <c r="L206" t="s">
        <v>19800</v>
      </c>
      <c r="M206" t="s">
        <v>19801</v>
      </c>
      <c r="N206" t="s">
        <v>19430</v>
      </c>
      <c r="O206" t="s">
        <v>19312</v>
      </c>
      <c r="Q206" t="s">
        <v>15898</v>
      </c>
      <c r="R206">
        <v>31</v>
      </c>
      <c r="S206">
        <v>12</v>
      </c>
      <c r="T206">
        <v>40</v>
      </c>
      <c r="Y206" t="s">
        <v>19313</v>
      </c>
      <c r="Z206" t="s">
        <v>19813</v>
      </c>
    </row>
    <row r="207" spans="1:26" x14ac:dyDescent="0.2">
      <c r="A207" t="s">
        <v>19814</v>
      </c>
      <c r="B207" t="s">
        <v>19308</v>
      </c>
      <c r="C207" t="s">
        <v>19172</v>
      </c>
      <c r="D207" t="s">
        <v>3844</v>
      </c>
      <c r="H207" t="s">
        <v>4442</v>
      </c>
      <c r="I207" t="s">
        <v>19815</v>
      </c>
      <c r="J207" t="s">
        <v>206</v>
      </c>
      <c r="K207" t="s">
        <v>19554</v>
      </c>
      <c r="L207" t="s">
        <v>19800</v>
      </c>
      <c r="M207" t="s">
        <v>19801</v>
      </c>
      <c r="N207" t="s">
        <v>19456</v>
      </c>
      <c r="O207" t="s">
        <v>19312</v>
      </c>
      <c r="Q207" t="s">
        <v>15898</v>
      </c>
      <c r="R207">
        <v>31</v>
      </c>
      <c r="S207">
        <v>12</v>
      </c>
      <c r="T207">
        <v>40</v>
      </c>
      <c r="Y207" t="s">
        <v>19313</v>
      </c>
      <c r="Z207" t="s">
        <v>19816</v>
      </c>
    </row>
    <row r="208" spans="1:26" x14ac:dyDescent="0.2">
      <c r="A208" t="s">
        <v>19817</v>
      </c>
      <c r="B208" t="s">
        <v>19308</v>
      </c>
      <c r="C208" t="s">
        <v>19172</v>
      </c>
      <c r="D208" t="s">
        <v>3844</v>
      </c>
      <c r="H208" t="s">
        <v>4443</v>
      </c>
      <c r="I208" t="s">
        <v>19818</v>
      </c>
      <c r="J208" t="s">
        <v>207</v>
      </c>
      <c r="K208" t="s">
        <v>19554</v>
      </c>
      <c r="L208" t="s">
        <v>19819</v>
      </c>
      <c r="M208" t="s">
        <v>19801</v>
      </c>
      <c r="N208" t="s">
        <v>19564</v>
      </c>
      <c r="O208" t="s">
        <v>19312</v>
      </c>
      <c r="Q208" t="s">
        <v>15898</v>
      </c>
      <c r="R208">
        <v>28</v>
      </c>
      <c r="S208">
        <v>5</v>
      </c>
      <c r="T208">
        <v>15.5</v>
      </c>
      <c r="Y208" t="s">
        <v>19313</v>
      </c>
      <c r="Z208" t="s">
        <v>19820</v>
      </c>
    </row>
    <row r="209" spans="1:26" x14ac:dyDescent="0.2">
      <c r="A209" t="s">
        <v>19821</v>
      </c>
      <c r="B209" t="s">
        <v>19308</v>
      </c>
      <c r="C209" t="s">
        <v>19172</v>
      </c>
      <c r="D209" t="s">
        <v>3844</v>
      </c>
      <c r="H209" t="s">
        <v>4444</v>
      </c>
      <c r="I209" t="s">
        <v>19822</v>
      </c>
      <c r="J209" t="s">
        <v>208</v>
      </c>
      <c r="K209" t="s">
        <v>19554</v>
      </c>
      <c r="L209" t="s">
        <v>19819</v>
      </c>
      <c r="M209" t="s">
        <v>19801</v>
      </c>
      <c r="N209" t="s">
        <v>19345</v>
      </c>
      <c r="O209" t="s">
        <v>19312</v>
      </c>
      <c r="Q209" t="s">
        <v>15898</v>
      </c>
      <c r="R209">
        <v>28</v>
      </c>
      <c r="S209">
        <v>5</v>
      </c>
      <c r="T209">
        <v>15.5</v>
      </c>
      <c r="Y209" t="s">
        <v>19313</v>
      </c>
      <c r="Z209" t="s">
        <v>19823</v>
      </c>
    </row>
    <row r="210" spans="1:26" x14ac:dyDescent="0.2">
      <c r="A210" t="s">
        <v>19824</v>
      </c>
      <c r="B210" t="s">
        <v>19308</v>
      </c>
      <c r="C210" t="s">
        <v>19172</v>
      </c>
      <c r="D210" t="s">
        <v>3844</v>
      </c>
      <c r="H210" t="s">
        <v>4445</v>
      </c>
      <c r="I210" t="s">
        <v>19825</v>
      </c>
      <c r="J210" t="s">
        <v>209</v>
      </c>
      <c r="K210" t="s">
        <v>19554</v>
      </c>
      <c r="L210" t="s">
        <v>19819</v>
      </c>
      <c r="M210" t="s">
        <v>19801</v>
      </c>
      <c r="N210" t="s">
        <v>19567</v>
      </c>
      <c r="O210" t="s">
        <v>19312</v>
      </c>
      <c r="Q210" t="s">
        <v>15898</v>
      </c>
      <c r="R210">
        <v>28</v>
      </c>
      <c r="S210">
        <v>5</v>
      </c>
      <c r="T210">
        <v>15.5</v>
      </c>
      <c r="Y210" t="s">
        <v>19313</v>
      </c>
      <c r="Z210" t="s">
        <v>19826</v>
      </c>
    </row>
    <row r="211" spans="1:26" x14ac:dyDescent="0.2">
      <c r="A211" t="s">
        <v>19827</v>
      </c>
      <c r="B211" t="s">
        <v>19308</v>
      </c>
      <c r="C211" t="s">
        <v>19172</v>
      </c>
      <c r="D211" t="s">
        <v>3844</v>
      </c>
      <c r="H211" t="s">
        <v>4446</v>
      </c>
      <c r="I211" t="s">
        <v>19828</v>
      </c>
      <c r="J211" t="s">
        <v>210</v>
      </c>
      <c r="K211" t="s">
        <v>19554</v>
      </c>
      <c r="L211" t="s">
        <v>19819</v>
      </c>
      <c r="M211" t="s">
        <v>19801</v>
      </c>
      <c r="N211" t="s">
        <v>19430</v>
      </c>
      <c r="O211" t="s">
        <v>19312</v>
      </c>
      <c r="Q211" t="s">
        <v>15898</v>
      </c>
      <c r="R211">
        <v>28</v>
      </c>
      <c r="S211">
        <v>5</v>
      </c>
      <c r="T211">
        <v>15.5</v>
      </c>
      <c r="Y211" t="s">
        <v>19313</v>
      </c>
      <c r="Z211" t="s">
        <v>19829</v>
      </c>
    </row>
    <row r="212" spans="1:26" x14ac:dyDescent="0.2">
      <c r="A212" t="s">
        <v>19830</v>
      </c>
      <c r="B212" t="s">
        <v>19308</v>
      </c>
      <c r="C212" t="s">
        <v>19172</v>
      </c>
      <c r="D212" t="s">
        <v>3844</v>
      </c>
      <c r="H212" t="s">
        <v>4447</v>
      </c>
      <c r="I212" t="s">
        <v>19831</v>
      </c>
      <c r="J212" t="s">
        <v>211</v>
      </c>
      <c r="K212" t="s">
        <v>19554</v>
      </c>
      <c r="L212" t="s">
        <v>19819</v>
      </c>
      <c r="M212" t="s">
        <v>19801</v>
      </c>
      <c r="N212" t="s">
        <v>19456</v>
      </c>
      <c r="O212" t="s">
        <v>19312</v>
      </c>
      <c r="Q212" t="s">
        <v>15898</v>
      </c>
      <c r="R212">
        <v>28</v>
      </c>
      <c r="S212">
        <v>5</v>
      </c>
      <c r="T212">
        <v>15.5</v>
      </c>
      <c r="Y212" t="s">
        <v>19313</v>
      </c>
      <c r="Z212" t="s">
        <v>19832</v>
      </c>
    </row>
    <row r="213" spans="1:26" x14ac:dyDescent="0.2">
      <c r="A213" t="s">
        <v>19833</v>
      </c>
      <c r="B213" t="s">
        <v>19308</v>
      </c>
      <c r="C213" t="s">
        <v>19173</v>
      </c>
      <c r="D213" t="s">
        <v>3844</v>
      </c>
      <c r="H213" t="s">
        <v>4448</v>
      </c>
      <c r="I213" t="s">
        <v>19834</v>
      </c>
      <c r="J213" t="s">
        <v>212</v>
      </c>
      <c r="K213" t="s">
        <v>19554</v>
      </c>
      <c r="L213" t="s">
        <v>19835</v>
      </c>
      <c r="M213" t="s">
        <v>19836</v>
      </c>
      <c r="N213" t="s">
        <v>19564</v>
      </c>
      <c r="O213" t="s">
        <v>19312</v>
      </c>
      <c r="Q213" t="s">
        <v>15898</v>
      </c>
      <c r="Y213" t="s">
        <v>19313</v>
      </c>
      <c r="Z213" t="s">
        <v>16067</v>
      </c>
    </row>
    <row r="214" spans="1:26" x14ac:dyDescent="0.2">
      <c r="A214" t="s">
        <v>19837</v>
      </c>
      <c r="B214" t="s">
        <v>19308</v>
      </c>
      <c r="C214" t="s">
        <v>19173</v>
      </c>
      <c r="D214" t="s">
        <v>3844</v>
      </c>
      <c r="H214" t="s">
        <v>4449</v>
      </c>
      <c r="I214" t="s">
        <v>19838</v>
      </c>
      <c r="J214" t="s">
        <v>213</v>
      </c>
      <c r="K214" t="s">
        <v>19554</v>
      </c>
      <c r="L214" t="s">
        <v>19835</v>
      </c>
      <c r="M214" t="s">
        <v>19836</v>
      </c>
      <c r="N214" t="s">
        <v>19345</v>
      </c>
      <c r="O214" t="s">
        <v>19312</v>
      </c>
      <c r="Q214" t="s">
        <v>15898</v>
      </c>
      <c r="Y214" t="s">
        <v>19313</v>
      </c>
      <c r="Z214" t="s">
        <v>16068</v>
      </c>
    </row>
    <row r="215" spans="1:26" x14ac:dyDescent="0.2">
      <c r="A215" t="s">
        <v>19839</v>
      </c>
      <c r="B215" t="s">
        <v>19308</v>
      </c>
      <c r="C215" t="s">
        <v>19173</v>
      </c>
      <c r="D215" t="s">
        <v>3844</v>
      </c>
      <c r="H215" t="s">
        <v>4450</v>
      </c>
      <c r="I215" t="s">
        <v>19840</v>
      </c>
      <c r="J215" t="s">
        <v>214</v>
      </c>
      <c r="K215" t="s">
        <v>19554</v>
      </c>
      <c r="L215" t="s">
        <v>19835</v>
      </c>
      <c r="M215" t="s">
        <v>19836</v>
      </c>
      <c r="N215" t="s">
        <v>19557</v>
      </c>
      <c r="O215" t="s">
        <v>19312</v>
      </c>
      <c r="Q215" t="s">
        <v>15898</v>
      </c>
      <c r="Y215" t="s">
        <v>19313</v>
      </c>
      <c r="Z215" t="s">
        <v>16069</v>
      </c>
    </row>
    <row r="216" spans="1:26" x14ac:dyDescent="0.2">
      <c r="A216" t="s">
        <v>19841</v>
      </c>
      <c r="B216" t="s">
        <v>19308</v>
      </c>
      <c r="C216" t="s">
        <v>19173</v>
      </c>
      <c r="D216" t="s">
        <v>3844</v>
      </c>
      <c r="H216" t="s">
        <v>4451</v>
      </c>
      <c r="I216" t="s">
        <v>19842</v>
      </c>
      <c r="J216" t="s">
        <v>215</v>
      </c>
      <c r="K216" t="s">
        <v>19554</v>
      </c>
      <c r="L216" t="s">
        <v>19835</v>
      </c>
      <c r="M216" t="s">
        <v>19836</v>
      </c>
      <c r="N216" t="s">
        <v>19363</v>
      </c>
      <c r="O216" t="s">
        <v>19312</v>
      </c>
      <c r="Q216" t="s">
        <v>15898</v>
      </c>
      <c r="Y216" t="s">
        <v>19313</v>
      </c>
      <c r="Z216" t="s">
        <v>16070</v>
      </c>
    </row>
    <row r="217" spans="1:26" x14ac:dyDescent="0.2">
      <c r="A217" t="s">
        <v>19843</v>
      </c>
      <c r="B217" t="s">
        <v>19308</v>
      </c>
      <c r="C217" t="s">
        <v>19173</v>
      </c>
      <c r="D217" t="s">
        <v>3844</v>
      </c>
      <c r="H217" t="s">
        <v>4452</v>
      </c>
      <c r="I217" t="s">
        <v>19844</v>
      </c>
      <c r="J217" t="s">
        <v>216</v>
      </c>
      <c r="K217" t="s">
        <v>19554</v>
      </c>
      <c r="L217" t="s">
        <v>19835</v>
      </c>
      <c r="M217" t="s">
        <v>19836</v>
      </c>
      <c r="N217" t="s">
        <v>19456</v>
      </c>
      <c r="O217" t="s">
        <v>19312</v>
      </c>
      <c r="Q217" t="s">
        <v>15898</v>
      </c>
      <c r="Y217" t="s">
        <v>19313</v>
      </c>
      <c r="Z217" t="s">
        <v>19845</v>
      </c>
    </row>
    <row r="218" spans="1:26" x14ac:dyDescent="0.2">
      <c r="A218" t="s">
        <v>19846</v>
      </c>
      <c r="B218" t="s">
        <v>19308</v>
      </c>
      <c r="C218" t="s">
        <v>19237</v>
      </c>
      <c r="D218" t="s">
        <v>3859</v>
      </c>
      <c r="H218" t="s">
        <v>4453</v>
      </c>
      <c r="I218" t="s">
        <v>19847</v>
      </c>
      <c r="J218" t="s">
        <v>217</v>
      </c>
      <c r="K218" t="s">
        <v>19848</v>
      </c>
      <c r="L218" t="s">
        <v>19849</v>
      </c>
      <c r="M218" t="s">
        <v>19850</v>
      </c>
      <c r="N218" t="s">
        <v>19456</v>
      </c>
      <c r="O218" t="s">
        <v>19312</v>
      </c>
      <c r="Q218" t="s">
        <v>15903</v>
      </c>
      <c r="R218">
        <v>240</v>
      </c>
      <c r="T218">
        <v>170</v>
      </c>
      <c r="Y218" t="s">
        <v>19313</v>
      </c>
      <c r="Z218" t="s">
        <v>19851</v>
      </c>
    </row>
    <row r="219" spans="1:26" x14ac:dyDescent="0.2">
      <c r="A219" t="s">
        <v>19852</v>
      </c>
      <c r="B219" t="s">
        <v>19308</v>
      </c>
      <c r="C219" t="s">
        <v>19237</v>
      </c>
      <c r="D219" t="s">
        <v>3859</v>
      </c>
      <c r="H219" t="s">
        <v>4454</v>
      </c>
      <c r="I219" t="s">
        <v>19853</v>
      </c>
      <c r="J219" t="s">
        <v>218</v>
      </c>
      <c r="K219" t="s">
        <v>19848</v>
      </c>
      <c r="L219" t="s">
        <v>19849</v>
      </c>
      <c r="M219" t="s">
        <v>19850</v>
      </c>
      <c r="N219" t="s">
        <v>19372</v>
      </c>
      <c r="O219" t="s">
        <v>19312</v>
      </c>
      <c r="Q219" t="s">
        <v>15903</v>
      </c>
      <c r="R219">
        <v>240</v>
      </c>
      <c r="T219">
        <v>170</v>
      </c>
      <c r="Y219" t="s">
        <v>19313</v>
      </c>
      <c r="Z219" t="s">
        <v>19854</v>
      </c>
    </row>
    <row r="220" spans="1:26" x14ac:dyDescent="0.2">
      <c r="A220" t="s">
        <v>19855</v>
      </c>
      <c r="B220" t="s">
        <v>19308</v>
      </c>
      <c r="C220" t="s">
        <v>19237</v>
      </c>
      <c r="D220" t="s">
        <v>3859</v>
      </c>
      <c r="H220" t="s">
        <v>4455</v>
      </c>
      <c r="I220" t="s">
        <v>19856</v>
      </c>
      <c r="J220" t="s">
        <v>219</v>
      </c>
      <c r="K220" t="s">
        <v>19848</v>
      </c>
      <c r="L220" t="s">
        <v>19857</v>
      </c>
      <c r="M220" t="s">
        <v>19850</v>
      </c>
      <c r="N220" t="s">
        <v>19456</v>
      </c>
      <c r="O220" t="s">
        <v>19312</v>
      </c>
      <c r="Q220" t="s">
        <v>15903</v>
      </c>
      <c r="R220">
        <v>300</v>
      </c>
      <c r="T220">
        <v>200</v>
      </c>
      <c r="Y220" t="s">
        <v>19313</v>
      </c>
      <c r="Z220" t="s">
        <v>19858</v>
      </c>
    </row>
    <row r="221" spans="1:26" x14ac:dyDescent="0.2">
      <c r="A221" t="s">
        <v>19859</v>
      </c>
      <c r="B221" t="s">
        <v>19308</v>
      </c>
      <c r="C221" t="s">
        <v>19237</v>
      </c>
      <c r="D221" t="s">
        <v>3859</v>
      </c>
      <c r="H221" t="s">
        <v>4456</v>
      </c>
      <c r="I221" t="s">
        <v>19860</v>
      </c>
      <c r="J221" t="s">
        <v>220</v>
      </c>
      <c r="K221" t="s">
        <v>19848</v>
      </c>
      <c r="L221" t="s">
        <v>19857</v>
      </c>
      <c r="M221" t="s">
        <v>19850</v>
      </c>
      <c r="N221" t="s">
        <v>19372</v>
      </c>
      <c r="O221" t="s">
        <v>19312</v>
      </c>
      <c r="Q221" t="s">
        <v>15903</v>
      </c>
      <c r="R221">
        <v>300</v>
      </c>
      <c r="T221">
        <v>200</v>
      </c>
      <c r="Y221" t="s">
        <v>19313</v>
      </c>
      <c r="Z221" t="s">
        <v>19861</v>
      </c>
    </row>
    <row r="222" spans="1:26" x14ac:dyDescent="0.2">
      <c r="A222" t="s">
        <v>19862</v>
      </c>
      <c r="B222" t="s">
        <v>19308</v>
      </c>
      <c r="C222" t="s">
        <v>19237</v>
      </c>
      <c r="D222" t="s">
        <v>3859</v>
      </c>
      <c r="H222" t="s">
        <v>4457</v>
      </c>
      <c r="I222" t="s">
        <v>19863</v>
      </c>
      <c r="J222" t="s">
        <v>221</v>
      </c>
      <c r="K222" t="s">
        <v>19848</v>
      </c>
      <c r="L222" t="s">
        <v>19849</v>
      </c>
      <c r="M222" t="s">
        <v>19850</v>
      </c>
      <c r="N222" t="s">
        <v>19864</v>
      </c>
      <c r="O222" t="s">
        <v>19312</v>
      </c>
      <c r="Q222" t="s">
        <v>15903</v>
      </c>
      <c r="R222">
        <v>240</v>
      </c>
      <c r="T222">
        <v>170</v>
      </c>
      <c r="Y222" t="s">
        <v>19313</v>
      </c>
      <c r="Z222" t="s">
        <v>19865</v>
      </c>
    </row>
    <row r="223" spans="1:26" x14ac:dyDescent="0.2">
      <c r="A223" t="s">
        <v>19866</v>
      </c>
      <c r="B223" t="s">
        <v>19308</v>
      </c>
      <c r="C223" t="s">
        <v>19237</v>
      </c>
      <c r="D223" t="s">
        <v>3859</v>
      </c>
      <c r="H223" t="s">
        <v>4458</v>
      </c>
      <c r="I223" t="s">
        <v>19867</v>
      </c>
      <c r="J223" t="s">
        <v>222</v>
      </c>
      <c r="K223" t="s">
        <v>19848</v>
      </c>
      <c r="L223" t="s">
        <v>19849</v>
      </c>
      <c r="M223" t="s">
        <v>19850</v>
      </c>
      <c r="N223" t="s">
        <v>19443</v>
      </c>
      <c r="O223" t="s">
        <v>19312</v>
      </c>
      <c r="Q223" t="s">
        <v>15903</v>
      </c>
      <c r="R223">
        <v>240</v>
      </c>
      <c r="T223">
        <v>170</v>
      </c>
      <c r="Y223" t="s">
        <v>19313</v>
      </c>
      <c r="Z223" t="s">
        <v>19868</v>
      </c>
    </row>
    <row r="224" spans="1:26" x14ac:dyDescent="0.2">
      <c r="A224" t="s">
        <v>19869</v>
      </c>
      <c r="B224" t="s">
        <v>19308</v>
      </c>
      <c r="C224" t="s">
        <v>19237</v>
      </c>
      <c r="D224" t="s">
        <v>3859</v>
      </c>
      <c r="H224" t="s">
        <v>4459</v>
      </c>
      <c r="I224" t="s">
        <v>19870</v>
      </c>
      <c r="J224" t="s">
        <v>223</v>
      </c>
      <c r="K224" t="s">
        <v>19848</v>
      </c>
      <c r="L224" t="s">
        <v>19849</v>
      </c>
      <c r="M224" t="s">
        <v>19850</v>
      </c>
      <c r="N224" t="s">
        <v>19530</v>
      </c>
      <c r="O224" t="s">
        <v>19312</v>
      </c>
      <c r="Q224" t="s">
        <v>15903</v>
      </c>
      <c r="R224">
        <v>240</v>
      </c>
      <c r="T224">
        <v>170</v>
      </c>
      <c r="Y224" t="s">
        <v>19313</v>
      </c>
      <c r="Z224" t="s">
        <v>19871</v>
      </c>
    </row>
    <row r="225" spans="1:26" x14ac:dyDescent="0.2">
      <c r="A225" t="s">
        <v>19872</v>
      </c>
      <c r="B225" t="s">
        <v>19308</v>
      </c>
      <c r="C225" t="s">
        <v>19237</v>
      </c>
      <c r="D225" t="s">
        <v>3859</v>
      </c>
      <c r="H225" t="s">
        <v>4460</v>
      </c>
      <c r="I225" t="s">
        <v>19873</v>
      </c>
      <c r="J225" t="s">
        <v>224</v>
      </c>
      <c r="K225" t="s">
        <v>19848</v>
      </c>
      <c r="L225" t="s">
        <v>19857</v>
      </c>
      <c r="M225" t="s">
        <v>19850</v>
      </c>
      <c r="N225" t="s">
        <v>19864</v>
      </c>
      <c r="O225" t="s">
        <v>19312</v>
      </c>
      <c r="Q225" t="s">
        <v>15903</v>
      </c>
      <c r="R225">
        <v>300</v>
      </c>
      <c r="T225">
        <v>200</v>
      </c>
      <c r="Y225" t="s">
        <v>19313</v>
      </c>
      <c r="Z225" t="s">
        <v>19874</v>
      </c>
    </row>
    <row r="226" spans="1:26" x14ac:dyDescent="0.2">
      <c r="A226" t="s">
        <v>19875</v>
      </c>
      <c r="B226" t="s">
        <v>19308</v>
      </c>
      <c r="C226" t="s">
        <v>19237</v>
      </c>
      <c r="D226" t="s">
        <v>3859</v>
      </c>
      <c r="H226" t="s">
        <v>4461</v>
      </c>
      <c r="I226" t="s">
        <v>19876</v>
      </c>
      <c r="J226" t="s">
        <v>225</v>
      </c>
      <c r="K226" t="s">
        <v>19848</v>
      </c>
      <c r="L226" t="s">
        <v>19857</v>
      </c>
      <c r="M226" t="s">
        <v>19850</v>
      </c>
      <c r="N226" t="s">
        <v>19443</v>
      </c>
      <c r="O226" t="s">
        <v>19312</v>
      </c>
      <c r="Q226" t="s">
        <v>15903</v>
      </c>
      <c r="R226">
        <v>300</v>
      </c>
      <c r="T226">
        <v>200</v>
      </c>
      <c r="Y226" t="s">
        <v>19313</v>
      </c>
      <c r="Z226" t="s">
        <v>19877</v>
      </c>
    </row>
    <row r="227" spans="1:26" x14ac:dyDescent="0.2">
      <c r="A227" t="s">
        <v>19878</v>
      </c>
      <c r="B227" t="s">
        <v>19308</v>
      </c>
      <c r="C227" t="s">
        <v>19237</v>
      </c>
      <c r="D227" t="s">
        <v>3859</v>
      </c>
      <c r="H227" t="s">
        <v>4462</v>
      </c>
      <c r="I227" t="s">
        <v>19879</v>
      </c>
      <c r="J227" t="s">
        <v>226</v>
      </c>
      <c r="K227" t="s">
        <v>19848</v>
      </c>
      <c r="L227" t="s">
        <v>19857</v>
      </c>
      <c r="M227" t="s">
        <v>19850</v>
      </c>
      <c r="N227" t="s">
        <v>19530</v>
      </c>
      <c r="O227" t="s">
        <v>19312</v>
      </c>
      <c r="Q227" t="s">
        <v>15903</v>
      </c>
      <c r="R227">
        <v>300</v>
      </c>
      <c r="T227">
        <v>200</v>
      </c>
      <c r="Y227" t="s">
        <v>19313</v>
      </c>
      <c r="Z227" t="s">
        <v>19880</v>
      </c>
    </row>
    <row r="228" spans="1:26" x14ac:dyDescent="0.2">
      <c r="A228" t="s">
        <v>19881</v>
      </c>
      <c r="B228" t="s">
        <v>19308</v>
      </c>
      <c r="C228" t="s">
        <v>19174</v>
      </c>
      <c r="D228" t="s">
        <v>3860</v>
      </c>
      <c r="H228" t="s">
        <v>4463</v>
      </c>
      <c r="I228" t="s">
        <v>19882</v>
      </c>
      <c r="J228" t="s">
        <v>227</v>
      </c>
      <c r="K228" t="s">
        <v>19883</v>
      </c>
      <c r="L228" t="s">
        <v>19884</v>
      </c>
      <c r="M228" t="s">
        <v>19885</v>
      </c>
      <c r="N228" t="s">
        <v>19390</v>
      </c>
      <c r="O228" t="s">
        <v>19312</v>
      </c>
      <c r="Q228" t="s">
        <v>15902</v>
      </c>
      <c r="R228">
        <v>56.2</v>
      </c>
      <c r="S228">
        <v>60.5</v>
      </c>
      <c r="T228">
        <v>34</v>
      </c>
      <c r="Y228" t="s">
        <v>19313</v>
      </c>
      <c r="Z228" t="s">
        <v>16071</v>
      </c>
    </row>
    <row r="229" spans="1:26" x14ac:dyDescent="0.2">
      <c r="A229" t="s">
        <v>19886</v>
      </c>
      <c r="B229" t="s">
        <v>19308</v>
      </c>
      <c r="C229" t="s">
        <v>19174</v>
      </c>
      <c r="D229" t="s">
        <v>3860</v>
      </c>
      <c r="H229" t="s">
        <v>4464</v>
      </c>
      <c r="I229" t="s">
        <v>19887</v>
      </c>
      <c r="J229" t="s">
        <v>228</v>
      </c>
      <c r="K229" t="s">
        <v>19883</v>
      </c>
      <c r="L229" t="s">
        <v>19884</v>
      </c>
      <c r="M229" t="s">
        <v>19885</v>
      </c>
      <c r="N229" t="s">
        <v>19322</v>
      </c>
      <c r="O229" t="s">
        <v>19312</v>
      </c>
      <c r="Q229" t="s">
        <v>15902</v>
      </c>
      <c r="R229">
        <v>56.2</v>
      </c>
      <c r="S229">
        <v>60.5</v>
      </c>
      <c r="T229">
        <v>34</v>
      </c>
      <c r="Y229" t="s">
        <v>19313</v>
      </c>
      <c r="Z229" t="s">
        <v>16072</v>
      </c>
    </row>
    <row r="230" spans="1:26" x14ac:dyDescent="0.2">
      <c r="A230" t="s">
        <v>19888</v>
      </c>
      <c r="B230" t="s">
        <v>19308</v>
      </c>
      <c r="C230" t="s">
        <v>19174</v>
      </c>
      <c r="D230" t="s">
        <v>3860</v>
      </c>
      <c r="H230" t="s">
        <v>4465</v>
      </c>
      <c r="I230" t="s">
        <v>19889</v>
      </c>
      <c r="J230" t="s">
        <v>229</v>
      </c>
      <c r="K230" t="s">
        <v>19883</v>
      </c>
      <c r="L230" t="s">
        <v>19884</v>
      </c>
      <c r="M230" t="s">
        <v>19885</v>
      </c>
      <c r="N230" t="s">
        <v>19890</v>
      </c>
      <c r="O230" t="s">
        <v>19312</v>
      </c>
      <c r="Q230" t="s">
        <v>15902</v>
      </c>
      <c r="R230">
        <v>56.2</v>
      </c>
      <c r="S230">
        <v>60.5</v>
      </c>
      <c r="T230">
        <v>34</v>
      </c>
      <c r="Y230" t="s">
        <v>19313</v>
      </c>
      <c r="Z230" t="s">
        <v>16073</v>
      </c>
    </row>
    <row r="231" spans="1:26" x14ac:dyDescent="0.2">
      <c r="A231" t="s">
        <v>19891</v>
      </c>
      <c r="B231" t="s">
        <v>19308</v>
      </c>
      <c r="C231" t="s">
        <v>19174</v>
      </c>
      <c r="D231" t="s">
        <v>3860</v>
      </c>
      <c r="H231" t="s">
        <v>4466</v>
      </c>
      <c r="I231" t="s">
        <v>19892</v>
      </c>
      <c r="J231" t="s">
        <v>230</v>
      </c>
      <c r="K231" t="s">
        <v>19883</v>
      </c>
      <c r="L231" t="s">
        <v>19893</v>
      </c>
      <c r="M231" t="s">
        <v>19885</v>
      </c>
      <c r="N231" t="s">
        <v>19390</v>
      </c>
      <c r="O231" t="s">
        <v>19312</v>
      </c>
      <c r="Q231" t="s">
        <v>15902</v>
      </c>
      <c r="R231">
        <v>56.2</v>
      </c>
      <c r="S231">
        <v>73.5</v>
      </c>
      <c r="T231">
        <v>34</v>
      </c>
      <c r="Y231" t="s">
        <v>19313</v>
      </c>
      <c r="Z231" t="s">
        <v>16074</v>
      </c>
    </row>
    <row r="232" spans="1:26" x14ac:dyDescent="0.2">
      <c r="A232" t="s">
        <v>19894</v>
      </c>
      <c r="B232" t="s">
        <v>19308</v>
      </c>
      <c r="C232" t="s">
        <v>19174</v>
      </c>
      <c r="D232" t="s">
        <v>3860</v>
      </c>
      <c r="H232" t="s">
        <v>4467</v>
      </c>
      <c r="I232" t="s">
        <v>19895</v>
      </c>
      <c r="J232" t="s">
        <v>231</v>
      </c>
      <c r="K232" t="s">
        <v>19883</v>
      </c>
      <c r="L232" t="s">
        <v>19893</v>
      </c>
      <c r="M232" t="s">
        <v>19885</v>
      </c>
      <c r="N232" t="s">
        <v>19322</v>
      </c>
      <c r="O232" t="s">
        <v>19312</v>
      </c>
      <c r="Q232" t="s">
        <v>15902</v>
      </c>
      <c r="R232">
        <v>56.2</v>
      </c>
      <c r="S232">
        <v>73.5</v>
      </c>
      <c r="T232">
        <v>34</v>
      </c>
      <c r="Y232" t="s">
        <v>19313</v>
      </c>
      <c r="Z232" t="s">
        <v>16075</v>
      </c>
    </row>
    <row r="233" spans="1:26" x14ac:dyDescent="0.2">
      <c r="A233" t="s">
        <v>19896</v>
      </c>
      <c r="B233" t="s">
        <v>19308</v>
      </c>
      <c r="C233" t="s">
        <v>19174</v>
      </c>
      <c r="D233" t="s">
        <v>3860</v>
      </c>
      <c r="H233" t="s">
        <v>4468</v>
      </c>
      <c r="I233" t="s">
        <v>19897</v>
      </c>
      <c r="J233" t="s">
        <v>232</v>
      </c>
      <c r="K233" t="s">
        <v>19883</v>
      </c>
      <c r="L233" t="s">
        <v>19893</v>
      </c>
      <c r="M233" t="s">
        <v>19885</v>
      </c>
      <c r="N233" t="s">
        <v>19890</v>
      </c>
      <c r="O233" t="s">
        <v>19312</v>
      </c>
      <c r="Q233" t="s">
        <v>15902</v>
      </c>
      <c r="R233">
        <v>56.2</v>
      </c>
      <c r="S233">
        <v>73.5</v>
      </c>
      <c r="T233">
        <v>34</v>
      </c>
      <c r="Y233" t="s">
        <v>19313</v>
      </c>
      <c r="Z233" t="s">
        <v>16076</v>
      </c>
    </row>
    <row r="234" spans="1:26" x14ac:dyDescent="0.2">
      <c r="A234" t="s">
        <v>19898</v>
      </c>
      <c r="B234" t="s">
        <v>19308</v>
      </c>
      <c r="C234" t="s">
        <v>19174</v>
      </c>
      <c r="D234" t="s">
        <v>3860</v>
      </c>
      <c r="H234" t="s">
        <v>4469</v>
      </c>
      <c r="I234" t="s">
        <v>19899</v>
      </c>
      <c r="J234" t="s">
        <v>233</v>
      </c>
      <c r="K234" t="s">
        <v>19883</v>
      </c>
      <c r="L234" t="s">
        <v>19893</v>
      </c>
      <c r="M234" t="s">
        <v>19885</v>
      </c>
      <c r="N234" t="s">
        <v>19399</v>
      </c>
      <c r="O234" t="s">
        <v>19312</v>
      </c>
      <c r="Q234" t="s">
        <v>15902</v>
      </c>
      <c r="R234">
        <v>56.2</v>
      </c>
      <c r="S234">
        <v>73.5</v>
      </c>
      <c r="T234">
        <v>34</v>
      </c>
      <c r="Y234" t="s">
        <v>19313</v>
      </c>
      <c r="Z234" t="s">
        <v>16077</v>
      </c>
    </row>
    <row r="235" spans="1:26" x14ac:dyDescent="0.2">
      <c r="A235" t="s">
        <v>19900</v>
      </c>
      <c r="B235" t="s">
        <v>19308</v>
      </c>
      <c r="C235" t="s">
        <v>19174</v>
      </c>
      <c r="D235" t="s">
        <v>3860</v>
      </c>
      <c r="H235" t="s">
        <v>4470</v>
      </c>
      <c r="I235" t="s">
        <v>19901</v>
      </c>
      <c r="J235" t="s">
        <v>234</v>
      </c>
      <c r="K235" t="s">
        <v>19883</v>
      </c>
      <c r="L235" t="s">
        <v>19893</v>
      </c>
      <c r="M235" t="s">
        <v>19885</v>
      </c>
      <c r="N235" t="s">
        <v>19902</v>
      </c>
      <c r="O235" t="s">
        <v>19312</v>
      </c>
      <c r="Q235" t="s">
        <v>15902</v>
      </c>
      <c r="R235">
        <v>56.2</v>
      </c>
      <c r="S235">
        <v>73.5</v>
      </c>
      <c r="T235">
        <v>34</v>
      </c>
      <c r="Y235" t="s">
        <v>19313</v>
      </c>
      <c r="Z235" t="s">
        <v>16078</v>
      </c>
    </row>
    <row r="236" spans="1:26" x14ac:dyDescent="0.2">
      <c r="A236" t="s">
        <v>19903</v>
      </c>
      <c r="B236" t="s">
        <v>19308</v>
      </c>
      <c r="C236" t="s">
        <v>19174</v>
      </c>
      <c r="D236" t="s">
        <v>3860</v>
      </c>
      <c r="H236" t="s">
        <v>4471</v>
      </c>
      <c r="I236" t="s">
        <v>19904</v>
      </c>
      <c r="J236" t="s">
        <v>235</v>
      </c>
      <c r="K236" t="s">
        <v>19883</v>
      </c>
      <c r="L236" t="s">
        <v>19893</v>
      </c>
      <c r="M236" t="s">
        <v>19885</v>
      </c>
      <c r="N236" t="s">
        <v>19905</v>
      </c>
      <c r="O236" t="s">
        <v>19312</v>
      </c>
      <c r="Q236" t="s">
        <v>15902</v>
      </c>
      <c r="R236">
        <v>56.2</v>
      </c>
      <c r="S236">
        <v>73.5</v>
      </c>
      <c r="T236">
        <v>34</v>
      </c>
      <c r="Y236" t="s">
        <v>19313</v>
      </c>
      <c r="Z236" t="s">
        <v>16079</v>
      </c>
    </row>
    <row r="237" spans="1:26" x14ac:dyDescent="0.2">
      <c r="A237" t="s">
        <v>19906</v>
      </c>
      <c r="B237" t="s">
        <v>19308</v>
      </c>
      <c r="C237" t="s">
        <v>19174</v>
      </c>
      <c r="D237" t="s">
        <v>3860</v>
      </c>
      <c r="H237" t="s">
        <v>4472</v>
      </c>
      <c r="I237" t="s">
        <v>19907</v>
      </c>
      <c r="J237" t="s">
        <v>236</v>
      </c>
      <c r="K237" t="s">
        <v>19883</v>
      </c>
      <c r="L237" t="s">
        <v>19884</v>
      </c>
      <c r="M237" t="s">
        <v>19885</v>
      </c>
      <c r="N237" t="s">
        <v>19399</v>
      </c>
      <c r="O237" t="s">
        <v>19312</v>
      </c>
      <c r="Q237" t="s">
        <v>15902</v>
      </c>
      <c r="R237">
        <v>56.2</v>
      </c>
      <c r="S237">
        <v>60.5</v>
      </c>
      <c r="T237">
        <v>34</v>
      </c>
      <c r="Y237" t="s">
        <v>19313</v>
      </c>
      <c r="Z237" t="s">
        <v>16080</v>
      </c>
    </row>
    <row r="238" spans="1:26" x14ac:dyDescent="0.2">
      <c r="A238" t="s">
        <v>19908</v>
      </c>
      <c r="B238" t="s">
        <v>19308</v>
      </c>
      <c r="C238" t="s">
        <v>19174</v>
      </c>
      <c r="D238" t="s">
        <v>3860</v>
      </c>
      <c r="H238" t="s">
        <v>4473</v>
      </c>
      <c r="I238" t="s">
        <v>19909</v>
      </c>
      <c r="J238" t="s">
        <v>237</v>
      </c>
      <c r="K238" t="s">
        <v>19883</v>
      </c>
      <c r="L238" t="s">
        <v>19884</v>
      </c>
      <c r="M238" t="s">
        <v>19885</v>
      </c>
      <c r="N238" t="s">
        <v>19902</v>
      </c>
      <c r="O238" t="s">
        <v>19312</v>
      </c>
      <c r="Q238" t="s">
        <v>15902</v>
      </c>
      <c r="R238">
        <v>56.2</v>
      </c>
      <c r="S238">
        <v>60.5</v>
      </c>
      <c r="T238">
        <v>34</v>
      </c>
      <c r="Y238" t="s">
        <v>19313</v>
      </c>
      <c r="Z238" t="s">
        <v>16081</v>
      </c>
    </row>
    <row r="239" spans="1:26" x14ac:dyDescent="0.2">
      <c r="A239" t="s">
        <v>19910</v>
      </c>
      <c r="B239" t="s">
        <v>19308</v>
      </c>
      <c r="C239" t="s">
        <v>19174</v>
      </c>
      <c r="D239" t="s">
        <v>3860</v>
      </c>
      <c r="H239" t="s">
        <v>4474</v>
      </c>
      <c r="I239" t="s">
        <v>19911</v>
      </c>
      <c r="J239" t="s">
        <v>238</v>
      </c>
      <c r="K239" t="s">
        <v>19883</v>
      </c>
      <c r="L239" t="s">
        <v>19884</v>
      </c>
      <c r="M239" t="s">
        <v>19885</v>
      </c>
      <c r="N239" t="s">
        <v>19905</v>
      </c>
      <c r="O239" t="s">
        <v>19312</v>
      </c>
      <c r="Q239" t="s">
        <v>15902</v>
      </c>
      <c r="R239">
        <v>56.2</v>
      </c>
      <c r="S239">
        <v>60.5</v>
      </c>
      <c r="T239">
        <v>34</v>
      </c>
      <c r="Y239" t="s">
        <v>19313</v>
      </c>
      <c r="Z239" t="s">
        <v>16082</v>
      </c>
    </row>
    <row r="240" spans="1:26" x14ac:dyDescent="0.2">
      <c r="A240" t="s">
        <v>19912</v>
      </c>
      <c r="B240" t="s">
        <v>19308</v>
      </c>
      <c r="C240" t="s">
        <v>19174</v>
      </c>
      <c r="D240" t="s">
        <v>3860</v>
      </c>
      <c r="H240" t="s">
        <v>4475</v>
      </c>
      <c r="I240" t="s">
        <v>19913</v>
      </c>
      <c r="J240" t="s">
        <v>239</v>
      </c>
      <c r="K240" t="s">
        <v>19883</v>
      </c>
      <c r="L240" t="s">
        <v>19893</v>
      </c>
      <c r="M240" t="s">
        <v>19885</v>
      </c>
      <c r="N240" t="s">
        <v>19914</v>
      </c>
      <c r="O240" t="s">
        <v>19312</v>
      </c>
      <c r="Q240" t="s">
        <v>15902</v>
      </c>
      <c r="R240">
        <v>56.2</v>
      </c>
      <c r="S240">
        <v>73.5</v>
      </c>
      <c r="T240">
        <v>34</v>
      </c>
      <c r="Y240" t="s">
        <v>19313</v>
      </c>
      <c r="Z240" t="s">
        <v>19915</v>
      </c>
    </row>
    <row r="241" spans="1:26" x14ac:dyDescent="0.2">
      <c r="A241" t="s">
        <v>19916</v>
      </c>
      <c r="B241" t="s">
        <v>19308</v>
      </c>
      <c r="C241" t="s">
        <v>19174</v>
      </c>
      <c r="D241" t="s">
        <v>3860</v>
      </c>
      <c r="H241" t="s">
        <v>4476</v>
      </c>
      <c r="I241" t="s">
        <v>19917</v>
      </c>
      <c r="J241" t="s">
        <v>240</v>
      </c>
      <c r="K241" t="s">
        <v>19883</v>
      </c>
      <c r="L241" t="s">
        <v>19893</v>
      </c>
      <c r="M241" t="s">
        <v>19885</v>
      </c>
      <c r="N241" t="s">
        <v>19918</v>
      </c>
      <c r="O241" t="s">
        <v>19312</v>
      </c>
      <c r="Q241" t="s">
        <v>15902</v>
      </c>
      <c r="R241">
        <v>56.2</v>
      </c>
      <c r="S241">
        <v>73.5</v>
      </c>
      <c r="T241">
        <v>34</v>
      </c>
      <c r="Y241" t="s">
        <v>19313</v>
      </c>
      <c r="Z241" t="s">
        <v>19919</v>
      </c>
    </row>
    <row r="242" spans="1:26" x14ac:dyDescent="0.2">
      <c r="A242" t="s">
        <v>19920</v>
      </c>
      <c r="B242" t="s">
        <v>19308</v>
      </c>
      <c r="C242" t="s">
        <v>19174</v>
      </c>
      <c r="D242" t="s">
        <v>3860</v>
      </c>
      <c r="H242" t="s">
        <v>4477</v>
      </c>
      <c r="I242" t="s">
        <v>19921</v>
      </c>
      <c r="J242" t="s">
        <v>241</v>
      </c>
      <c r="K242" t="s">
        <v>19883</v>
      </c>
      <c r="L242" t="s">
        <v>19884</v>
      </c>
      <c r="M242" t="s">
        <v>19885</v>
      </c>
      <c r="N242" t="s">
        <v>19914</v>
      </c>
      <c r="O242" t="s">
        <v>19312</v>
      </c>
      <c r="Q242" t="s">
        <v>15902</v>
      </c>
      <c r="R242">
        <v>56.2</v>
      </c>
      <c r="S242">
        <v>60.5</v>
      </c>
      <c r="T242">
        <v>34</v>
      </c>
      <c r="Y242" t="s">
        <v>19313</v>
      </c>
      <c r="Z242" t="s">
        <v>19922</v>
      </c>
    </row>
    <row r="243" spans="1:26" x14ac:dyDescent="0.2">
      <c r="A243" t="s">
        <v>19923</v>
      </c>
      <c r="B243" t="s">
        <v>19308</v>
      </c>
      <c r="C243" t="s">
        <v>19174</v>
      </c>
      <c r="D243" t="s">
        <v>3860</v>
      </c>
      <c r="H243" t="s">
        <v>4478</v>
      </c>
      <c r="I243" t="s">
        <v>19924</v>
      </c>
      <c r="J243" t="s">
        <v>242</v>
      </c>
      <c r="K243" t="s">
        <v>19883</v>
      </c>
      <c r="L243" t="s">
        <v>19884</v>
      </c>
      <c r="M243" t="s">
        <v>19885</v>
      </c>
      <c r="N243" t="s">
        <v>19918</v>
      </c>
      <c r="O243" t="s">
        <v>19312</v>
      </c>
      <c r="Q243" t="s">
        <v>15902</v>
      </c>
      <c r="R243">
        <v>56.2</v>
      </c>
      <c r="S243">
        <v>60.5</v>
      </c>
      <c r="T243">
        <v>34</v>
      </c>
      <c r="Y243" t="s">
        <v>19313</v>
      </c>
      <c r="Z243" t="s">
        <v>19925</v>
      </c>
    </row>
    <row r="244" spans="1:26" x14ac:dyDescent="0.2">
      <c r="A244" t="s">
        <v>19926</v>
      </c>
      <c r="B244" t="s">
        <v>19308</v>
      </c>
      <c r="C244" t="s">
        <v>19258</v>
      </c>
      <c r="D244" t="s">
        <v>3861</v>
      </c>
      <c r="H244" t="s">
        <v>4479</v>
      </c>
      <c r="I244" t="s">
        <v>19927</v>
      </c>
      <c r="J244" t="s">
        <v>243</v>
      </c>
      <c r="K244" t="s">
        <v>19928</v>
      </c>
      <c r="L244" t="s">
        <v>19929</v>
      </c>
      <c r="M244" t="s">
        <v>19930</v>
      </c>
      <c r="N244" t="s">
        <v>19628</v>
      </c>
      <c r="O244" t="s">
        <v>19312</v>
      </c>
      <c r="Q244" t="s">
        <v>15898</v>
      </c>
      <c r="S244">
        <v>13.4</v>
      </c>
      <c r="U244">
        <v>11</v>
      </c>
      <c r="Y244" t="s">
        <v>19313</v>
      </c>
      <c r="Z244" t="s">
        <v>19931</v>
      </c>
    </row>
    <row r="245" spans="1:26" x14ac:dyDescent="0.2">
      <c r="A245" t="s">
        <v>19932</v>
      </c>
      <c r="B245" t="s">
        <v>19308</v>
      </c>
      <c r="C245" t="s">
        <v>19258</v>
      </c>
      <c r="D245" t="s">
        <v>3861</v>
      </c>
      <c r="H245" t="s">
        <v>4480</v>
      </c>
      <c r="I245" t="s">
        <v>19933</v>
      </c>
      <c r="J245" t="s">
        <v>244</v>
      </c>
      <c r="K245" t="s">
        <v>19928</v>
      </c>
      <c r="L245" t="s">
        <v>19929</v>
      </c>
      <c r="M245" t="s">
        <v>19930</v>
      </c>
      <c r="N245" t="s">
        <v>19399</v>
      </c>
      <c r="O245" t="s">
        <v>19312</v>
      </c>
      <c r="Q245" t="s">
        <v>15898</v>
      </c>
      <c r="S245">
        <v>13.4</v>
      </c>
      <c r="U245">
        <v>11</v>
      </c>
      <c r="Y245" t="s">
        <v>19313</v>
      </c>
      <c r="Z245" t="s">
        <v>19934</v>
      </c>
    </row>
    <row r="246" spans="1:26" x14ac:dyDescent="0.2">
      <c r="A246" t="s">
        <v>19935</v>
      </c>
      <c r="B246" t="s">
        <v>19308</v>
      </c>
      <c r="C246" t="s">
        <v>19258</v>
      </c>
      <c r="D246" t="s">
        <v>3861</v>
      </c>
      <c r="H246" t="s">
        <v>4481</v>
      </c>
      <c r="I246" t="s">
        <v>19936</v>
      </c>
      <c r="J246" t="s">
        <v>245</v>
      </c>
      <c r="K246" t="s">
        <v>19928</v>
      </c>
      <c r="L246" t="s">
        <v>19929</v>
      </c>
      <c r="M246" t="s">
        <v>19930</v>
      </c>
      <c r="N246" t="s">
        <v>19443</v>
      </c>
      <c r="O246" t="s">
        <v>19312</v>
      </c>
      <c r="Q246" t="s">
        <v>15898</v>
      </c>
      <c r="S246">
        <v>13.4</v>
      </c>
      <c r="U246">
        <v>11</v>
      </c>
      <c r="Y246" t="s">
        <v>19313</v>
      </c>
      <c r="Z246" t="s">
        <v>19937</v>
      </c>
    </row>
    <row r="247" spans="1:26" x14ac:dyDescent="0.2">
      <c r="A247" t="s">
        <v>19938</v>
      </c>
      <c r="B247" t="s">
        <v>19308</v>
      </c>
      <c r="C247" t="s">
        <v>19258</v>
      </c>
      <c r="D247" t="s">
        <v>3861</v>
      </c>
      <c r="H247" t="s">
        <v>4482</v>
      </c>
      <c r="I247" t="s">
        <v>19939</v>
      </c>
      <c r="J247" t="s">
        <v>246</v>
      </c>
      <c r="K247" t="s">
        <v>19928</v>
      </c>
      <c r="L247" t="s">
        <v>19940</v>
      </c>
      <c r="M247" t="s">
        <v>19930</v>
      </c>
      <c r="N247" t="s">
        <v>19628</v>
      </c>
      <c r="O247" t="s">
        <v>19312</v>
      </c>
      <c r="Q247" t="s">
        <v>15898</v>
      </c>
      <c r="S247">
        <v>19</v>
      </c>
      <c r="U247">
        <v>15</v>
      </c>
      <c r="Y247" t="s">
        <v>19313</v>
      </c>
      <c r="Z247" t="s">
        <v>19941</v>
      </c>
    </row>
    <row r="248" spans="1:26" x14ac:dyDescent="0.2">
      <c r="A248" t="s">
        <v>19942</v>
      </c>
      <c r="B248" t="s">
        <v>19308</v>
      </c>
      <c r="C248" t="s">
        <v>19258</v>
      </c>
      <c r="D248" t="s">
        <v>3861</v>
      </c>
      <c r="H248" t="s">
        <v>4483</v>
      </c>
      <c r="I248" t="s">
        <v>19943</v>
      </c>
      <c r="J248" t="s">
        <v>247</v>
      </c>
      <c r="K248" t="s">
        <v>19928</v>
      </c>
      <c r="L248" t="s">
        <v>19940</v>
      </c>
      <c r="M248" t="s">
        <v>19930</v>
      </c>
      <c r="N248" t="s">
        <v>19399</v>
      </c>
      <c r="O248" t="s">
        <v>19312</v>
      </c>
      <c r="Q248" t="s">
        <v>15898</v>
      </c>
      <c r="S248">
        <v>19</v>
      </c>
      <c r="U248">
        <v>15</v>
      </c>
      <c r="Y248" t="s">
        <v>19313</v>
      </c>
      <c r="Z248" t="s">
        <v>19944</v>
      </c>
    </row>
    <row r="249" spans="1:26" x14ac:dyDescent="0.2">
      <c r="A249" t="s">
        <v>19945</v>
      </c>
      <c r="B249" t="s">
        <v>19308</v>
      </c>
      <c r="C249" t="s">
        <v>19258</v>
      </c>
      <c r="D249" t="s">
        <v>3861</v>
      </c>
      <c r="H249" t="s">
        <v>4484</v>
      </c>
      <c r="I249" t="s">
        <v>19946</v>
      </c>
      <c r="J249" t="s">
        <v>248</v>
      </c>
      <c r="K249" t="s">
        <v>19928</v>
      </c>
      <c r="L249" t="s">
        <v>19940</v>
      </c>
      <c r="M249" t="s">
        <v>19930</v>
      </c>
      <c r="N249" t="s">
        <v>19443</v>
      </c>
      <c r="O249" t="s">
        <v>19312</v>
      </c>
      <c r="Q249" t="s">
        <v>15898</v>
      </c>
      <c r="S249">
        <v>19</v>
      </c>
      <c r="U249">
        <v>15</v>
      </c>
      <c r="Y249" t="s">
        <v>19313</v>
      </c>
      <c r="Z249" t="s">
        <v>19947</v>
      </c>
    </row>
    <row r="250" spans="1:26" x14ac:dyDescent="0.2">
      <c r="A250" t="s">
        <v>19948</v>
      </c>
      <c r="B250" t="s">
        <v>19308</v>
      </c>
      <c r="C250" t="s">
        <v>19258</v>
      </c>
      <c r="D250" t="s">
        <v>3861</v>
      </c>
      <c r="H250" t="s">
        <v>4485</v>
      </c>
      <c r="I250" t="s">
        <v>19949</v>
      </c>
      <c r="J250" t="s">
        <v>249</v>
      </c>
      <c r="K250" t="s">
        <v>19928</v>
      </c>
      <c r="L250" t="s">
        <v>19950</v>
      </c>
      <c r="M250" t="s">
        <v>19930</v>
      </c>
      <c r="N250" t="s">
        <v>19628</v>
      </c>
      <c r="O250" t="s">
        <v>19312</v>
      </c>
      <c r="Q250" t="s">
        <v>15898</v>
      </c>
      <c r="S250">
        <v>23</v>
      </c>
      <c r="U250">
        <v>20</v>
      </c>
      <c r="Y250" t="s">
        <v>19313</v>
      </c>
      <c r="Z250" t="s">
        <v>19951</v>
      </c>
    </row>
    <row r="251" spans="1:26" x14ac:dyDescent="0.2">
      <c r="A251" t="s">
        <v>19952</v>
      </c>
      <c r="B251" t="s">
        <v>19308</v>
      </c>
      <c r="C251" t="s">
        <v>19258</v>
      </c>
      <c r="D251" t="s">
        <v>3861</v>
      </c>
      <c r="H251" t="s">
        <v>4486</v>
      </c>
      <c r="I251" t="s">
        <v>19953</v>
      </c>
      <c r="J251" t="s">
        <v>250</v>
      </c>
      <c r="K251" t="s">
        <v>19928</v>
      </c>
      <c r="L251" t="s">
        <v>19950</v>
      </c>
      <c r="M251" t="s">
        <v>19930</v>
      </c>
      <c r="N251" t="s">
        <v>19399</v>
      </c>
      <c r="O251" t="s">
        <v>19312</v>
      </c>
      <c r="Q251" t="s">
        <v>15898</v>
      </c>
      <c r="S251">
        <v>23</v>
      </c>
      <c r="U251">
        <v>20</v>
      </c>
      <c r="Y251" t="s">
        <v>19313</v>
      </c>
      <c r="Z251" t="s">
        <v>19954</v>
      </c>
    </row>
    <row r="252" spans="1:26" x14ac:dyDescent="0.2">
      <c r="A252" t="s">
        <v>19955</v>
      </c>
      <c r="B252" t="s">
        <v>19308</v>
      </c>
      <c r="C252" t="s">
        <v>19258</v>
      </c>
      <c r="D252" t="s">
        <v>3861</v>
      </c>
      <c r="H252" t="s">
        <v>4487</v>
      </c>
      <c r="I252" t="s">
        <v>19956</v>
      </c>
      <c r="J252" t="s">
        <v>251</v>
      </c>
      <c r="K252" t="s">
        <v>19928</v>
      </c>
      <c r="L252" t="s">
        <v>19950</v>
      </c>
      <c r="M252" t="s">
        <v>19930</v>
      </c>
      <c r="N252" t="s">
        <v>19443</v>
      </c>
      <c r="O252" t="s">
        <v>19312</v>
      </c>
      <c r="Q252" t="s">
        <v>15898</v>
      </c>
      <c r="S252">
        <v>23</v>
      </c>
      <c r="U252">
        <v>20</v>
      </c>
      <c r="Y252" t="s">
        <v>19313</v>
      </c>
      <c r="Z252" t="s">
        <v>19957</v>
      </c>
    </row>
    <row r="253" spans="1:26" x14ac:dyDescent="0.2">
      <c r="A253" t="s">
        <v>19958</v>
      </c>
      <c r="B253" t="s">
        <v>19308</v>
      </c>
      <c r="C253" t="s">
        <v>19175</v>
      </c>
      <c r="D253" t="s">
        <v>3862</v>
      </c>
      <c r="H253" t="s">
        <v>4488</v>
      </c>
      <c r="I253" t="s">
        <v>19959</v>
      </c>
      <c r="J253" t="s">
        <v>252</v>
      </c>
      <c r="K253" t="s">
        <v>19960</v>
      </c>
      <c r="L253" t="s">
        <v>19961</v>
      </c>
      <c r="M253" t="s">
        <v>19930</v>
      </c>
      <c r="N253" t="s">
        <v>19390</v>
      </c>
      <c r="O253" t="s">
        <v>19312</v>
      </c>
      <c r="Q253" t="s">
        <v>15904</v>
      </c>
      <c r="R253">
        <v>31</v>
      </c>
      <c r="S253">
        <v>48.5</v>
      </c>
      <c r="T253">
        <v>10.5</v>
      </c>
      <c r="Y253" t="s">
        <v>19313</v>
      </c>
      <c r="Z253" t="s">
        <v>16083</v>
      </c>
    </row>
    <row r="254" spans="1:26" x14ac:dyDescent="0.2">
      <c r="A254" t="s">
        <v>19962</v>
      </c>
      <c r="B254" t="s">
        <v>19308</v>
      </c>
      <c r="C254" t="s">
        <v>19175</v>
      </c>
      <c r="D254" t="s">
        <v>3862</v>
      </c>
      <c r="H254" t="s">
        <v>4489</v>
      </c>
      <c r="I254" t="s">
        <v>19963</v>
      </c>
      <c r="J254" t="s">
        <v>253</v>
      </c>
      <c r="K254" t="s">
        <v>19960</v>
      </c>
      <c r="L254" t="s">
        <v>19964</v>
      </c>
      <c r="M254" t="s">
        <v>19930</v>
      </c>
      <c r="N254" t="s">
        <v>19390</v>
      </c>
      <c r="O254" t="s">
        <v>19312</v>
      </c>
      <c r="Q254" t="s">
        <v>15904</v>
      </c>
      <c r="R254">
        <v>23</v>
      </c>
      <c r="S254">
        <v>35</v>
      </c>
      <c r="T254">
        <v>8.5</v>
      </c>
      <c r="Y254" t="s">
        <v>19313</v>
      </c>
      <c r="Z254" t="s">
        <v>16084</v>
      </c>
    </row>
    <row r="255" spans="1:26" x14ac:dyDescent="0.2">
      <c r="A255" t="s">
        <v>19965</v>
      </c>
      <c r="B255" t="s">
        <v>19308</v>
      </c>
      <c r="C255" t="s">
        <v>19175</v>
      </c>
      <c r="D255" t="s">
        <v>3862</v>
      </c>
      <c r="H255" t="s">
        <v>4490</v>
      </c>
      <c r="I255" t="s">
        <v>19966</v>
      </c>
      <c r="J255" t="s">
        <v>254</v>
      </c>
      <c r="K255" t="s">
        <v>19960</v>
      </c>
      <c r="L255" t="s">
        <v>19961</v>
      </c>
      <c r="M255" t="s">
        <v>19930</v>
      </c>
      <c r="N255" t="s">
        <v>19967</v>
      </c>
      <c r="O255" t="s">
        <v>19312</v>
      </c>
      <c r="Q255" t="s">
        <v>15904</v>
      </c>
      <c r="R255">
        <v>31</v>
      </c>
      <c r="S255">
        <v>48.5</v>
      </c>
      <c r="T255">
        <v>10.5</v>
      </c>
      <c r="Y255" t="s">
        <v>19313</v>
      </c>
      <c r="Z255" t="s">
        <v>16085</v>
      </c>
    </row>
    <row r="256" spans="1:26" x14ac:dyDescent="0.2">
      <c r="A256" t="s">
        <v>19968</v>
      </c>
      <c r="B256" t="s">
        <v>19308</v>
      </c>
      <c r="C256" t="s">
        <v>19175</v>
      </c>
      <c r="D256" t="s">
        <v>3862</v>
      </c>
      <c r="H256" t="s">
        <v>4491</v>
      </c>
      <c r="I256" t="s">
        <v>19969</v>
      </c>
      <c r="J256" t="s">
        <v>255</v>
      </c>
      <c r="K256" t="s">
        <v>19960</v>
      </c>
      <c r="L256" t="s">
        <v>19964</v>
      </c>
      <c r="M256" t="s">
        <v>19930</v>
      </c>
      <c r="N256" t="s">
        <v>19967</v>
      </c>
      <c r="O256" t="s">
        <v>19312</v>
      </c>
      <c r="Q256" t="s">
        <v>15904</v>
      </c>
      <c r="R256">
        <v>23</v>
      </c>
      <c r="S256">
        <v>35</v>
      </c>
      <c r="T256">
        <v>8.5</v>
      </c>
      <c r="Y256" t="s">
        <v>19313</v>
      </c>
      <c r="Z256" t="s">
        <v>16086</v>
      </c>
    </row>
    <row r="257" spans="1:26" x14ac:dyDescent="0.2">
      <c r="A257" t="s">
        <v>19970</v>
      </c>
      <c r="B257" t="s">
        <v>19308</v>
      </c>
      <c r="C257" t="s">
        <v>19175</v>
      </c>
      <c r="D257" t="s">
        <v>3862</v>
      </c>
      <c r="H257" t="s">
        <v>4492</v>
      </c>
      <c r="I257" t="s">
        <v>19971</v>
      </c>
      <c r="J257" t="s">
        <v>256</v>
      </c>
      <c r="K257" t="s">
        <v>19960</v>
      </c>
      <c r="L257" t="s">
        <v>19972</v>
      </c>
      <c r="M257" t="s">
        <v>19930</v>
      </c>
      <c r="N257" t="s">
        <v>19390</v>
      </c>
      <c r="O257" t="s">
        <v>19312</v>
      </c>
      <c r="Q257" t="s">
        <v>15904</v>
      </c>
      <c r="R257">
        <v>20</v>
      </c>
      <c r="S257">
        <v>16.5</v>
      </c>
      <c r="T257">
        <v>6</v>
      </c>
      <c r="Y257" t="s">
        <v>19313</v>
      </c>
      <c r="Z257" t="s">
        <v>16087</v>
      </c>
    </row>
    <row r="258" spans="1:26" x14ac:dyDescent="0.2">
      <c r="A258" t="s">
        <v>19973</v>
      </c>
      <c r="B258" t="s">
        <v>19308</v>
      </c>
      <c r="C258" t="s">
        <v>19175</v>
      </c>
      <c r="D258" t="s">
        <v>3862</v>
      </c>
      <c r="H258" t="s">
        <v>4493</v>
      </c>
      <c r="I258" t="s">
        <v>19974</v>
      </c>
      <c r="J258" t="s">
        <v>257</v>
      </c>
      <c r="K258" t="s">
        <v>19960</v>
      </c>
      <c r="L258" t="s">
        <v>19972</v>
      </c>
      <c r="M258" t="s">
        <v>19930</v>
      </c>
      <c r="N258" t="s">
        <v>19967</v>
      </c>
      <c r="O258" t="s">
        <v>19312</v>
      </c>
      <c r="Q258" t="s">
        <v>15904</v>
      </c>
      <c r="R258">
        <v>20</v>
      </c>
      <c r="S258">
        <v>16.5</v>
      </c>
      <c r="T258">
        <v>6</v>
      </c>
      <c r="Y258" t="s">
        <v>19313</v>
      </c>
      <c r="Z258" t="s">
        <v>16088</v>
      </c>
    </row>
    <row r="259" spans="1:26" x14ac:dyDescent="0.2">
      <c r="A259" t="s">
        <v>19975</v>
      </c>
      <c r="B259" t="s">
        <v>19308</v>
      </c>
      <c r="C259" t="s">
        <v>19175</v>
      </c>
      <c r="D259" t="s">
        <v>3862</v>
      </c>
      <c r="H259" t="s">
        <v>4494</v>
      </c>
      <c r="I259" t="s">
        <v>19976</v>
      </c>
      <c r="J259" t="s">
        <v>258</v>
      </c>
      <c r="K259" t="s">
        <v>19960</v>
      </c>
      <c r="L259" t="s">
        <v>19961</v>
      </c>
      <c r="M259" t="s">
        <v>19930</v>
      </c>
      <c r="N259" t="s">
        <v>19977</v>
      </c>
      <c r="O259" t="s">
        <v>19312</v>
      </c>
      <c r="Q259" t="s">
        <v>15898</v>
      </c>
      <c r="R259">
        <v>31</v>
      </c>
      <c r="S259">
        <v>48.5</v>
      </c>
      <c r="T259">
        <v>10.5</v>
      </c>
      <c r="Y259" t="s">
        <v>19313</v>
      </c>
      <c r="Z259" t="s">
        <v>19978</v>
      </c>
    </row>
    <row r="260" spans="1:26" x14ac:dyDescent="0.2">
      <c r="A260" t="s">
        <v>19979</v>
      </c>
      <c r="B260" t="s">
        <v>19308</v>
      </c>
      <c r="C260" t="s">
        <v>19175</v>
      </c>
      <c r="D260" t="s">
        <v>3862</v>
      </c>
      <c r="H260" t="s">
        <v>4495</v>
      </c>
      <c r="I260" t="s">
        <v>19980</v>
      </c>
      <c r="J260" t="s">
        <v>259</v>
      </c>
      <c r="K260" t="s">
        <v>19960</v>
      </c>
      <c r="L260" t="s">
        <v>19964</v>
      </c>
      <c r="M260" t="s">
        <v>19930</v>
      </c>
      <c r="N260" t="s">
        <v>19977</v>
      </c>
      <c r="O260" t="s">
        <v>19312</v>
      </c>
      <c r="Q260" t="s">
        <v>15898</v>
      </c>
      <c r="R260">
        <v>23</v>
      </c>
      <c r="S260">
        <v>35</v>
      </c>
      <c r="T260">
        <v>8.5</v>
      </c>
      <c r="Y260" t="s">
        <v>19313</v>
      </c>
      <c r="Z260" t="s">
        <v>19981</v>
      </c>
    </row>
    <row r="261" spans="1:26" x14ac:dyDescent="0.2">
      <c r="A261" t="s">
        <v>19982</v>
      </c>
      <c r="B261" t="s">
        <v>19308</v>
      </c>
      <c r="C261" t="s">
        <v>19175</v>
      </c>
      <c r="D261" t="s">
        <v>3862</v>
      </c>
      <c r="H261" t="s">
        <v>4496</v>
      </c>
      <c r="I261" t="s">
        <v>19983</v>
      </c>
      <c r="J261" t="s">
        <v>260</v>
      </c>
      <c r="K261" t="s">
        <v>19960</v>
      </c>
      <c r="L261" t="s">
        <v>19972</v>
      </c>
      <c r="M261" t="s">
        <v>19930</v>
      </c>
      <c r="N261" t="s">
        <v>19977</v>
      </c>
      <c r="O261" t="s">
        <v>19312</v>
      </c>
      <c r="Q261" t="s">
        <v>15898</v>
      </c>
      <c r="R261">
        <v>20</v>
      </c>
      <c r="S261">
        <v>16.5</v>
      </c>
      <c r="T261">
        <v>6</v>
      </c>
      <c r="Y261" t="s">
        <v>19313</v>
      </c>
      <c r="Z261" t="s">
        <v>19984</v>
      </c>
    </row>
    <row r="262" spans="1:26" x14ac:dyDescent="0.2">
      <c r="A262" t="s">
        <v>19985</v>
      </c>
      <c r="B262" t="s">
        <v>19308</v>
      </c>
      <c r="C262" t="s">
        <v>19175</v>
      </c>
      <c r="D262" t="s">
        <v>3862</v>
      </c>
      <c r="H262" t="s">
        <v>4497</v>
      </c>
      <c r="I262" t="s">
        <v>19986</v>
      </c>
      <c r="J262" t="s">
        <v>261</v>
      </c>
      <c r="K262" t="s">
        <v>19960</v>
      </c>
      <c r="L262" t="s">
        <v>19961</v>
      </c>
      <c r="M262" t="s">
        <v>19930</v>
      </c>
      <c r="N262" t="s">
        <v>19987</v>
      </c>
      <c r="O262" t="s">
        <v>19312</v>
      </c>
      <c r="Q262" t="s">
        <v>15898</v>
      </c>
      <c r="R262">
        <v>31</v>
      </c>
      <c r="S262">
        <v>48.5</v>
      </c>
      <c r="T262">
        <v>10.5</v>
      </c>
      <c r="Y262" t="s">
        <v>19313</v>
      </c>
      <c r="Z262" t="s">
        <v>19988</v>
      </c>
    </row>
    <row r="263" spans="1:26" x14ac:dyDescent="0.2">
      <c r="A263" t="s">
        <v>19989</v>
      </c>
      <c r="B263" t="s">
        <v>19308</v>
      </c>
      <c r="C263" t="s">
        <v>19175</v>
      </c>
      <c r="D263" t="s">
        <v>3862</v>
      </c>
      <c r="H263" t="s">
        <v>4498</v>
      </c>
      <c r="I263" t="s">
        <v>19990</v>
      </c>
      <c r="J263" t="s">
        <v>262</v>
      </c>
      <c r="K263" t="s">
        <v>19960</v>
      </c>
      <c r="L263" t="s">
        <v>19964</v>
      </c>
      <c r="M263" t="s">
        <v>19930</v>
      </c>
      <c r="N263" t="s">
        <v>19987</v>
      </c>
      <c r="O263" t="s">
        <v>19312</v>
      </c>
      <c r="Q263" t="s">
        <v>15898</v>
      </c>
      <c r="R263">
        <v>23</v>
      </c>
      <c r="S263">
        <v>35</v>
      </c>
      <c r="T263">
        <v>8.5</v>
      </c>
      <c r="Y263" t="s">
        <v>19313</v>
      </c>
      <c r="Z263" t="s">
        <v>19991</v>
      </c>
    </row>
    <row r="264" spans="1:26" x14ac:dyDescent="0.2">
      <c r="A264" t="s">
        <v>19992</v>
      </c>
      <c r="B264" t="s">
        <v>19308</v>
      </c>
      <c r="C264" t="s">
        <v>19175</v>
      </c>
      <c r="D264" t="s">
        <v>3862</v>
      </c>
      <c r="H264" t="s">
        <v>4499</v>
      </c>
      <c r="I264" t="s">
        <v>19993</v>
      </c>
      <c r="J264" t="s">
        <v>263</v>
      </c>
      <c r="K264" t="s">
        <v>19960</v>
      </c>
      <c r="L264" t="s">
        <v>19972</v>
      </c>
      <c r="M264" t="s">
        <v>19930</v>
      </c>
      <c r="N264" t="s">
        <v>19987</v>
      </c>
      <c r="O264" t="s">
        <v>19312</v>
      </c>
      <c r="Q264" t="s">
        <v>15898</v>
      </c>
      <c r="R264">
        <v>20</v>
      </c>
      <c r="S264">
        <v>16.5</v>
      </c>
      <c r="T264">
        <v>6</v>
      </c>
      <c r="Y264" t="s">
        <v>19313</v>
      </c>
      <c r="Z264" t="s">
        <v>19994</v>
      </c>
    </row>
    <row r="265" spans="1:26" x14ac:dyDescent="0.2">
      <c r="A265" t="s">
        <v>19995</v>
      </c>
      <c r="B265" t="s">
        <v>19308</v>
      </c>
      <c r="C265" t="s">
        <v>19175</v>
      </c>
      <c r="D265" t="s">
        <v>3862</v>
      </c>
      <c r="H265" t="s">
        <v>4500</v>
      </c>
      <c r="I265" t="s">
        <v>19996</v>
      </c>
      <c r="J265" t="s">
        <v>264</v>
      </c>
      <c r="K265" t="s">
        <v>19960</v>
      </c>
      <c r="L265" t="s">
        <v>19961</v>
      </c>
      <c r="M265" t="s">
        <v>19930</v>
      </c>
      <c r="N265" t="s">
        <v>19997</v>
      </c>
      <c r="O265" t="s">
        <v>19312</v>
      </c>
      <c r="Q265" t="s">
        <v>15898</v>
      </c>
      <c r="R265">
        <v>31</v>
      </c>
      <c r="S265">
        <v>48.5</v>
      </c>
      <c r="T265">
        <v>10.5</v>
      </c>
      <c r="Y265" t="s">
        <v>19313</v>
      </c>
      <c r="Z265" t="s">
        <v>19998</v>
      </c>
    </row>
    <row r="266" spans="1:26" x14ac:dyDescent="0.2">
      <c r="A266" t="s">
        <v>19999</v>
      </c>
      <c r="B266" t="s">
        <v>19308</v>
      </c>
      <c r="C266" t="s">
        <v>19175</v>
      </c>
      <c r="D266" t="s">
        <v>3862</v>
      </c>
      <c r="H266" t="s">
        <v>4501</v>
      </c>
      <c r="I266" t="s">
        <v>20000</v>
      </c>
      <c r="J266" t="s">
        <v>265</v>
      </c>
      <c r="K266" t="s">
        <v>19960</v>
      </c>
      <c r="L266" t="s">
        <v>19964</v>
      </c>
      <c r="M266" t="s">
        <v>19930</v>
      </c>
      <c r="N266" t="s">
        <v>19997</v>
      </c>
      <c r="O266" t="s">
        <v>19312</v>
      </c>
      <c r="Q266" t="s">
        <v>15898</v>
      </c>
      <c r="R266">
        <v>23</v>
      </c>
      <c r="S266">
        <v>35</v>
      </c>
      <c r="T266">
        <v>8.5</v>
      </c>
      <c r="Y266" t="s">
        <v>19313</v>
      </c>
      <c r="Z266" t="s">
        <v>20001</v>
      </c>
    </row>
    <row r="267" spans="1:26" x14ac:dyDescent="0.2">
      <c r="A267" t="s">
        <v>20002</v>
      </c>
      <c r="B267" t="s">
        <v>19308</v>
      </c>
      <c r="C267" t="s">
        <v>19175</v>
      </c>
      <c r="D267" t="s">
        <v>3862</v>
      </c>
      <c r="H267" t="s">
        <v>4502</v>
      </c>
      <c r="I267" t="s">
        <v>20003</v>
      </c>
      <c r="J267" t="s">
        <v>266</v>
      </c>
      <c r="K267" t="s">
        <v>19960</v>
      </c>
      <c r="L267" t="s">
        <v>19972</v>
      </c>
      <c r="M267" t="s">
        <v>19930</v>
      </c>
      <c r="N267" t="s">
        <v>19997</v>
      </c>
      <c r="O267" t="s">
        <v>19312</v>
      </c>
      <c r="Q267" t="s">
        <v>15898</v>
      </c>
      <c r="R267">
        <v>20</v>
      </c>
      <c r="S267">
        <v>16.5</v>
      </c>
      <c r="T267">
        <v>6</v>
      </c>
      <c r="Y267" t="s">
        <v>19313</v>
      </c>
      <c r="Z267" t="s">
        <v>20004</v>
      </c>
    </row>
    <row r="268" spans="1:26" x14ac:dyDescent="0.2">
      <c r="A268" t="s">
        <v>20005</v>
      </c>
      <c r="B268" t="s">
        <v>19308</v>
      </c>
      <c r="C268" t="s">
        <v>19118</v>
      </c>
      <c r="D268" t="s">
        <v>3863</v>
      </c>
      <c r="E268" t="s">
        <v>4010</v>
      </c>
      <c r="G268" t="s">
        <v>4080</v>
      </c>
      <c r="H268" t="s">
        <v>4514</v>
      </c>
      <c r="I268" t="s">
        <v>20006</v>
      </c>
      <c r="J268" t="s">
        <v>18776</v>
      </c>
      <c r="K268" t="s">
        <v>20007</v>
      </c>
      <c r="L268" t="s">
        <v>20008</v>
      </c>
      <c r="M268" t="s">
        <v>20009</v>
      </c>
      <c r="N268" t="s">
        <v>20010</v>
      </c>
      <c r="O268" t="s">
        <v>19735</v>
      </c>
      <c r="Q268" t="s">
        <v>15905</v>
      </c>
      <c r="Y268" t="s">
        <v>20011</v>
      </c>
      <c r="Z268" t="s">
        <v>16089</v>
      </c>
    </row>
    <row r="269" spans="1:26" x14ac:dyDescent="0.2">
      <c r="A269" t="s">
        <v>20012</v>
      </c>
      <c r="B269" t="s">
        <v>19308</v>
      </c>
      <c r="C269" t="s">
        <v>19118</v>
      </c>
      <c r="D269" t="s">
        <v>3863</v>
      </c>
      <c r="E269" t="s">
        <v>4010</v>
      </c>
      <c r="G269" t="s">
        <v>4080</v>
      </c>
      <c r="H269" t="s">
        <v>4515</v>
      </c>
      <c r="I269" t="s">
        <v>20013</v>
      </c>
      <c r="J269" t="s">
        <v>18777</v>
      </c>
      <c r="K269" t="s">
        <v>20007</v>
      </c>
      <c r="L269" t="s">
        <v>20008</v>
      </c>
      <c r="M269" t="s">
        <v>20009</v>
      </c>
      <c r="N269" t="s">
        <v>20014</v>
      </c>
      <c r="O269" t="s">
        <v>19735</v>
      </c>
      <c r="Q269" t="s">
        <v>15905</v>
      </c>
      <c r="Y269" t="s">
        <v>20011</v>
      </c>
      <c r="Z269" t="s">
        <v>16090</v>
      </c>
    </row>
    <row r="270" spans="1:26" x14ac:dyDescent="0.2">
      <c r="A270" t="s">
        <v>20015</v>
      </c>
      <c r="B270" t="s">
        <v>19308</v>
      </c>
      <c r="C270" t="s">
        <v>19119</v>
      </c>
      <c r="D270" t="s">
        <v>3863</v>
      </c>
      <c r="E270" t="s">
        <v>4011</v>
      </c>
      <c r="G270" t="s">
        <v>4081</v>
      </c>
      <c r="H270" t="s">
        <v>4545</v>
      </c>
      <c r="I270" t="s">
        <v>20016</v>
      </c>
      <c r="J270" t="s">
        <v>18779</v>
      </c>
      <c r="K270" t="s">
        <v>20007</v>
      </c>
      <c r="L270" t="s">
        <v>20017</v>
      </c>
      <c r="M270" t="s">
        <v>20009</v>
      </c>
      <c r="N270" t="s">
        <v>20010</v>
      </c>
      <c r="O270" t="s">
        <v>19735</v>
      </c>
      <c r="Q270" t="s">
        <v>15905</v>
      </c>
      <c r="Y270" t="s">
        <v>19313</v>
      </c>
      <c r="Z270" t="s">
        <v>16091</v>
      </c>
    </row>
    <row r="271" spans="1:26" x14ac:dyDescent="0.2">
      <c r="A271" t="s">
        <v>20018</v>
      </c>
      <c r="B271" t="s">
        <v>19308</v>
      </c>
      <c r="C271" t="s">
        <v>19119</v>
      </c>
      <c r="D271" t="s">
        <v>3863</v>
      </c>
      <c r="E271" t="s">
        <v>4011</v>
      </c>
      <c r="G271" t="s">
        <v>4081</v>
      </c>
      <c r="H271" t="s">
        <v>4546</v>
      </c>
      <c r="I271" t="s">
        <v>20019</v>
      </c>
      <c r="J271" t="s">
        <v>18780</v>
      </c>
      <c r="K271" t="s">
        <v>20007</v>
      </c>
      <c r="L271" t="s">
        <v>20017</v>
      </c>
      <c r="M271" t="s">
        <v>20009</v>
      </c>
      <c r="N271" t="s">
        <v>20014</v>
      </c>
      <c r="O271" t="s">
        <v>19735</v>
      </c>
      <c r="Q271" t="s">
        <v>15905</v>
      </c>
      <c r="Y271" t="s">
        <v>19313</v>
      </c>
      <c r="Z271" t="s">
        <v>16092</v>
      </c>
    </row>
    <row r="272" spans="1:26" x14ac:dyDescent="0.2">
      <c r="A272" t="s">
        <v>20020</v>
      </c>
      <c r="B272" t="s">
        <v>19308</v>
      </c>
      <c r="C272" t="s">
        <v>19119</v>
      </c>
      <c r="D272" t="s">
        <v>3863</v>
      </c>
      <c r="E272" t="s">
        <v>4011</v>
      </c>
      <c r="G272" t="s">
        <v>4081</v>
      </c>
      <c r="H272" t="s">
        <v>4547</v>
      </c>
      <c r="I272" t="s">
        <v>20021</v>
      </c>
      <c r="J272" t="s">
        <v>18781</v>
      </c>
      <c r="K272" t="s">
        <v>20007</v>
      </c>
      <c r="L272" t="s">
        <v>20017</v>
      </c>
      <c r="M272" t="s">
        <v>20009</v>
      </c>
      <c r="N272" t="s">
        <v>20022</v>
      </c>
      <c r="O272" t="s">
        <v>19735</v>
      </c>
      <c r="Q272" t="s">
        <v>15905</v>
      </c>
      <c r="Z272" t="s">
        <v>16093</v>
      </c>
    </row>
    <row r="273" spans="1:26" x14ac:dyDescent="0.2">
      <c r="A273" t="s">
        <v>20023</v>
      </c>
      <c r="B273" t="s">
        <v>19308</v>
      </c>
      <c r="C273" t="s">
        <v>19126</v>
      </c>
      <c r="D273" t="s">
        <v>3864</v>
      </c>
      <c r="E273" t="s">
        <v>4012</v>
      </c>
      <c r="G273" t="s">
        <v>4082</v>
      </c>
      <c r="H273" t="s">
        <v>4577</v>
      </c>
      <c r="I273" t="s">
        <v>20024</v>
      </c>
      <c r="J273" t="s">
        <v>18760</v>
      </c>
      <c r="K273" t="s">
        <v>20007</v>
      </c>
      <c r="M273" t="s">
        <v>20025</v>
      </c>
      <c r="O273" t="s">
        <v>19735</v>
      </c>
      <c r="Q273" t="s">
        <v>15905</v>
      </c>
      <c r="Y273" t="s">
        <v>19313</v>
      </c>
      <c r="Z273" t="s">
        <v>16094</v>
      </c>
    </row>
    <row r="274" spans="1:26" x14ac:dyDescent="0.2">
      <c r="A274" t="s">
        <v>20026</v>
      </c>
      <c r="B274" t="s">
        <v>19308</v>
      </c>
      <c r="C274" t="s">
        <v>19126</v>
      </c>
      <c r="D274" t="s">
        <v>3864</v>
      </c>
      <c r="E274" t="s">
        <v>4012</v>
      </c>
      <c r="G274" t="s">
        <v>4082</v>
      </c>
      <c r="H274" t="s">
        <v>4578</v>
      </c>
      <c r="I274" t="s">
        <v>20027</v>
      </c>
      <c r="J274" t="s">
        <v>18761</v>
      </c>
      <c r="K274" t="s">
        <v>20007</v>
      </c>
      <c r="M274" t="s">
        <v>20025</v>
      </c>
      <c r="O274" t="s">
        <v>19735</v>
      </c>
      <c r="Q274" t="s">
        <v>15905</v>
      </c>
      <c r="Y274" t="s">
        <v>19313</v>
      </c>
      <c r="Z274" t="s">
        <v>16095</v>
      </c>
    </row>
    <row r="275" spans="1:26" x14ac:dyDescent="0.2">
      <c r="A275" t="s">
        <v>20028</v>
      </c>
      <c r="B275" t="s">
        <v>19308</v>
      </c>
      <c r="C275" t="s">
        <v>19126</v>
      </c>
      <c r="D275" t="s">
        <v>3864</v>
      </c>
      <c r="E275" t="s">
        <v>4012</v>
      </c>
      <c r="G275" t="s">
        <v>4082</v>
      </c>
      <c r="H275" t="s">
        <v>4579</v>
      </c>
      <c r="I275" t="s">
        <v>20029</v>
      </c>
      <c r="J275" t="s">
        <v>18762</v>
      </c>
      <c r="K275" t="s">
        <v>20007</v>
      </c>
      <c r="M275" t="s">
        <v>20025</v>
      </c>
      <c r="O275" t="s">
        <v>19735</v>
      </c>
      <c r="Q275" t="s">
        <v>15905</v>
      </c>
      <c r="Y275" t="s">
        <v>19313</v>
      </c>
      <c r="Z275" t="s">
        <v>16096</v>
      </c>
    </row>
    <row r="276" spans="1:26" x14ac:dyDescent="0.2">
      <c r="A276" t="s">
        <v>20030</v>
      </c>
      <c r="B276" t="s">
        <v>19308</v>
      </c>
      <c r="C276" t="s">
        <v>19126</v>
      </c>
      <c r="D276" t="s">
        <v>3864</v>
      </c>
      <c r="E276" t="s">
        <v>4012</v>
      </c>
      <c r="G276" t="s">
        <v>4082</v>
      </c>
      <c r="H276" t="s">
        <v>4580</v>
      </c>
      <c r="I276" t="s">
        <v>20031</v>
      </c>
      <c r="J276" t="s">
        <v>18763</v>
      </c>
      <c r="K276" t="s">
        <v>20007</v>
      </c>
      <c r="M276" t="s">
        <v>20025</v>
      </c>
      <c r="O276" t="s">
        <v>19735</v>
      </c>
      <c r="Q276" t="s">
        <v>15905</v>
      </c>
      <c r="Y276" t="s">
        <v>19313</v>
      </c>
      <c r="Z276" t="s">
        <v>16097</v>
      </c>
    </row>
    <row r="277" spans="1:26" x14ac:dyDescent="0.2">
      <c r="A277" t="s">
        <v>20032</v>
      </c>
      <c r="B277" t="s">
        <v>19308</v>
      </c>
      <c r="C277" t="s">
        <v>19126</v>
      </c>
      <c r="D277" t="s">
        <v>3864</v>
      </c>
      <c r="E277" t="s">
        <v>4012</v>
      </c>
      <c r="G277" t="s">
        <v>4082</v>
      </c>
      <c r="H277" t="s">
        <v>4581</v>
      </c>
      <c r="I277" t="s">
        <v>20033</v>
      </c>
      <c r="J277" t="s">
        <v>18764</v>
      </c>
      <c r="K277" t="s">
        <v>20007</v>
      </c>
      <c r="M277" t="s">
        <v>20025</v>
      </c>
      <c r="O277" t="s">
        <v>19735</v>
      </c>
      <c r="Q277" t="s">
        <v>15905</v>
      </c>
      <c r="Y277" t="s">
        <v>19313</v>
      </c>
      <c r="Z277" t="s">
        <v>16098</v>
      </c>
    </row>
    <row r="278" spans="1:26" x14ac:dyDescent="0.2">
      <c r="A278" t="s">
        <v>20034</v>
      </c>
      <c r="B278" t="s">
        <v>19308</v>
      </c>
      <c r="C278" t="s">
        <v>19126</v>
      </c>
      <c r="D278" t="s">
        <v>3864</v>
      </c>
      <c r="E278" t="s">
        <v>4012</v>
      </c>
      <c r="G278" t="s">
        <v>4082</v>
      </c>
      <c r="H278" t="s">
        <v>4582</v>
      </c>
      <c r="I278" t="s">
        <v>20035</v>
      </c>
      <c r="J278" t="s">
        <v>18765</v>
      </c>
      <c r="K278" t="s">
        <v>20007</v>
      </c>
      <c r="M278" t="s">
        <v>20025</v>
      </c>
      <c r="O278" t="s">
        <v>19735</v>
      </c>
      <c r="Q278" t="s">
        <v>15905</v>
      </c>
      <c r="Y278" t="s">
        <v>19313</v>
      </c>
      <c r="Z278" t="s">
        <v>16099</v>
      </c>
    </row>
    <row r="279" spans="1:26" x14ac:dyDescent="0.2">
      <c r="A279" t="s">
        <v>20036</v>
      </c>
      <c r="B279" t="s">
        <v>19308</v>
      </c>
      <c r="C279" t="s">
        <v>19126</v>
      </c>
      <c r="D279" t="s">
        <v>3864</v>
      </c>
      <c r="E279" t="s">
        <v>4012</v>
      </c>
      <c r="G279" t="s">
        <v>4082</v>
      </c>
      <c r="H279" t="s">
        <v>4583</v>
      </c>
      <c r="I279" t="s">
        <v>20037</v>
      </c>
      <c r="J279" t="s">
        <v>18766</v>
      </c>
      <c r="K279" t="s">
        <v>20007</v>
      </c>
      <c r="M279" t="s">
        <v>20025</v>
      </c>
      <c r="O279" t="s">
        <v>19735</v>
      </c>
      <c r="Q279" t="s">
        <v>15905</v>
      </c>
      <c r="Y279" t="s">
        <v>19313</v>
      </c>
      <c r="Z279" t="s">
        <v>16100</v>
      </c>
    </row>
    <row r="280" spans="1:26" x14ac:dyDescent="0.2">
      <c r="A280" t="s">
        <v>20038</v>
      </c>
      <c r="B280" t="s">
        <v>19308</v>
      </c>
      <c r="C280" t="s">
        <v>19126</v>
      </c>
      <c r="D280" t="s">
        <v>3864</v>
      </c>
      <c r="E280" t="s">
        <v>4012</v>
      </c>
      <c r="G280" t="s">
        <v>4082</v>
      </c>
      <c r="H280" t="s">
        <v>4584</v>
      </c>
      <c r="I280" t="s">
        <v>20039</v>
      </c>
      <c r="J280" t="s">
        <v>18767</v>
      </c>
      <c r="K280" t="s">
        <v>20007</v>
      </c>
      <c r="M280" t="s">
        <v>20025</v>
      </c>
      <c r="O280" t="s">
        <v>19735</v>
      </c>
      <c r="Q280" t="s">
        <v>15905</v>
      </c>
      <c r="Y280" t="s">
        <v>19313</v>
      </c>
      <c r="Z280" t="s">
        <v>16101</v>
      </c>
    </row>
    <row r="281" spans="1:26" x14ac:dyDescent="0.2">
      <c r="A281" t="s">
        <v>20040</v>
      </c>
      <c r="B281" t="s">
        <v>19308</v>
      </c>
      <c r="C281" t="s">
        <v>19126</v>
      </c>
      <c r="D281" t="s">
        <v>3864</v>
      </c>
      <c r="E281" t="s">
        <v>4012</v>
      </c>
      <c r="G281" t="s">
        <v>4082</v>
      </c>
      <c r="H281" t="s">
        <v>4585</v>
      </c>
      <c r="I281" t="s">
        <v>20041</v>
      </c>
      <c r="J281" t="s">
        <v>18768</v>
      </c>
      <c r="K281" t="s">
        <v>20007</v>
      </c>
      <c r="M281" t="s">
        <v>20025</v>
      </c>
      <c r="O281" t="s">
        <v>19735</v>
      </c>
      <c r="Q281" t="s">
        <v>15905</v>
      </c>
      <c r="Y281" t="s">
        <v>19313</v>
      </c>
      <c r="Z281" t="s">
        <v>16102</v>
      </c>
    </row>
    <row r="282" spans="1:26" x14ac:dyDescent="0.2">
      <c r="A282" t="s">
        <v>20042</v>
      </c>
      <c r="B282" t="s">
        <v>19308</v>
      </c>
      <c r="C282" t="s">
        <v>19126</v>
      </c>
      <c r="D282" t="s">
        <v>3864</v>
      </c>
      <c r="E282" t="s">
        <v>4012</v>
      </c>
      <c r="G282" t="s">
        <v>4082</v>
      </c>
      <c r="H282" t="s">
        <v>4586</v>
      </c>
      <c r="I282" t="s">
        <v>20043</v>
      </c>
      <c r="J282" t="s">
        <v>18769</v>
      </c>
      <c r="K282" t="s">
        <v>20007</v>
      </c>
      <c r="M282" t="s">
        <v>20025</v>
      </c>
      <c r="O282" t="s">
        <v>19735</v>
      </c>
      <c r="Q282" t="s">
        <v>15905</v>
      </c>
      <c r="Y282" t="s">
        <v>19313</v>
      </c>
      <c r="Z282" t="s">
        <v>16103</v>
      </c>
    </row>
    <row r="283" spans="1:26" x14ac:dyDescent="0.2">
      <c r="A283" t="s">
        <v>20044</v>
      </c>
      <c r="B283" t="s">
        <v>19308</v>
      </c>
      <c r="C283" t="s">
        <v>19126</v>
      </c>
      <c r="D283" t="s">
        <v>3864</v>
      </c>
      <c r="E283" t="s">
        <v>4012</v>
      </c>
      <c r="G283" t="s">
        <v>4082</v>
      </c>
      <c r="H283" t="s">
        <v>4587</v>
      </c>
      <c r="I283" t="s">
        <v>20045</v>
      </c>
      <c r="J283" t="s">
        <v>18770</v>
      </c>
      <c r="K283" t="s">
        <v>20007</v>
      </c>
      <c r="M283" t="s">
        <v>20025</v>
      </c>
      <c r="O283" t="s">
        <v>19735</v>
      </c>
      <c r="Q283" t="s">
        <v>15905</v>
      </c>
      <c r="Y283" t="s">
        <v>19313</v>
      </c>
      <c r="Z283" t="s">
        <v>16104</v>
      </c>
    </row>
    <row r="284" spans="1:26" x14ac:dyDescent="0.2">
      <c r="A284" t="s">
        <v>20046</v>
      </c>
      <c r="B284" t="s">
        <v>19308</v>
      </c>
      <c r="C284" t="s">
        <v>19126</v>
      </c>
      <c r="D284" t="s">
        <v>3864</v>
      </c>
      <c r="E284" t="s">
        <v>4012</v>
      </c>
      <c r="G284" t="s">
        <v>4082</v>
      </c>
      <c r="H284" t="s">
        <v>4588</v>
      </c>
      <c r="I284" t="s">
        <v>20047</v>
      </c>
      <c r="J284" t="s">
        <v>18771</v>
      </c>
      <c r="K284" t="s">
        <v>20007</v>
      </c>
      <c r="M284" t="s">
        <v>20025</v>
      </c>
      <c r="O284" t="s">
        <v>19735</v>
      </c>
      <c r="Q284" t="s">
        <v>15905</v>
      </c>
      <c r="Y284" t="s">
        <v>19313</v>
      </c>
      <c r="Z284" t="s">
        <v>16105</v>
      </c>
    </row>
    <row r="285" spans="1:26" x14ac:dyDescent="0.2">
      <c r="A285" t="s">
        <v>20048</v>
      </c>
      <c r="B285" t="s">
        <v>19308</v>
      </c>
      <c r="C285" t="s">
        <v>19126</v>
      </c>
      <c r="D285" t="s">
        <v>3864</v>
      </c>
      <c r="E285" t="s">
        <v>4012</v>
      </c>
      <c r="G285" t="s">
        <v>4082</v>
      </c>
      <c r="H285" t="s">
        <v>4592</v>
      </c>
      <c r="I285" t="s">
        <v>20049</v>
      </c>
      <c r="J285" t="s">
        <v>18772</v>
      </c>
      <c r="K285" t="s">
        <v>20007</v>
      </c>
      <c r="M285" t="s">
        <v>20025</v>
      </c>
      <c r="N285" t="s">
        <v>20049</v>
      </c>
      <c r="O285" t="s">
        <v>19312</v>
      </c>
      <c r="Q285" t="s">
        <v>15905</v>
      </c>
      <c r="Y285" t="s">
        <v>19313</v>
      </c>
      <c r="Z285" t="s">
        <v>20050</v>
      </c>
    </row>
    <row r="286" spans="1:26" x14ac:dyDescent="0.2">
      <c r="A286" t="s">
        <v>20051</v>
      </c>
      <c r="B286" t="s">
        <v>19308</v>
      </c>
      <c r="C286" t="s">
        <v>18995</v>
      </c>
      <c r="D286" t="s">
        <v>3865</v>
      </c>
      <c r="E286" t="s">
        <v>4013</v>
      </c>
      <c r="G286" t="s">
        <v>4083</v>
      </c>
      <c r="H286" t="s">
        <v>4610</v>
      </c>
      <c r="I286" t="s">
        <v>19711</v>
      </c>
      <c r="J286" t="s">
        <v>267</v>
      </c>
      <c r="K286" t="s">
        <v>20052</v>
      </c>
      <c r="M286" t="s">
        <v>20053</v>
      </c>
      <c r="N286" t="s">
        <v>19319</v>
      </c>
      <c r="O286" t="s">
        <v>19312</v>
      </c>
      <c r="Q286" t="s">
        <v>15900</v>
      </c>
      <c r="Y286" t="s">
        <v>19313</v>
      </c>
      <c r="Z286" t="s">
        <v>16106</v>
      </c>
    </row>
    <row r="287" spans="1:26" x14ac:dyDescent="0.2">
      <c r="A287" t="s">
        <v>20054</v>
      </c>
      <c r="B287" t="s">
        <v>19308</v>
      </c>
      <c r="C287" t="s">
        <v>18995</v>
      </c>
      <c r="D287" t="s">
        <v>3865</v>
      </c>
      <c r="E287" t="s">
        <v>4013</v>
      </c>
      <c r="G287" t="s">
        <v>4083</v>
      </c>
      <c r="H287" t="s">
        <v>4611</v>
      </c>
      <c r="I287" t="s">
        <v>19716</v>
      </c>
      <c r="J287" t="s">
        <v>268</v>
      </c>
      <c r="K287" t="s">
        <v>20052</v>
      </c>
      <c r="M287" t="s">
        <v>20053</v>
      </c>
      <c r="N287" t="s">
        <v>19322</v>
      </c>
      <c r="O287" t="s">
        <v>19312</v>
      </c>
      <c r="Q287" t="s">
        <v>15900</v>
      </c>
      <c r="Y287" t="s">
        <v>19313</v>
      </c>
      <c r="Z287" t="s">
        <v>16107</v>
      </c>
    </row>
    <row r="288" spans="1:26" x14ac:dyDescent="0.2">
      <c r="A288" t="s">
        <v>20055</v>
      </c>
      <c r="B288" t="s">
        <v>19308</v>
      </c>
      <c r="C288" t="s">
        <v>18995</v>
      </c>
      <c r="D288" t="s">
        <v>3865</v>
      </c>
      <c r="E288" t="s">
        <v>4013</v>
      </c>
      <c r="G288" t="s">
        <v>4083</v>
      </c>
      <c r="H288" t="s">
        <v>4612</v>
      </c>
      <c r="I288" t="s">
        <v>20056</v>
      </c>
      <c r="J288" t="s">
        <v>269</v>
      </c>
      <c r="K288" t="s">
        <v>20052</v>
      </c>
      <c r="M288" t="s">
        <v>20053</v>
      </c>
      <c r="N288" t="s">
        <v>19611</v>
      </c>
      <c r="O288" t="s">
        <v>19312</v>
      </c>
      <c r="Q288" t="s">
        <v>15900</v>
      </c>
      <c r="Y288" t="s">
        <v>19313</v>
      </c>
      <c r="Z288" t="s">
        <v>16108</v>
      </c>
    </row>
    <row r="289" spans="1:26" x14ac:dyDescent="0.2">
      <c r="A289" t="s">
        <v>20057</v>
      </c>
      <c r="B289" t="s">
        <v>19308</v>
      </c>
      <c r="C289" t="s">
        <v>18995</v>
      </c>
      <c r="D289" t="s">
        <v>3865</v>
      </c>
      <c r="E289" t="s">
        <v>4013</v>
      </c>
      <c r="G289" t="s">
        <v>4083</v>
      </c>
      <c r="H289" t="s">
        <v>4615</v>
      </c>
      <c r="I289" t="s">
        <v>20058</v>
      </c>
      <c r="J289" t="s">
        <v>18610</v>
      </c>
      <c r="K289" t="s">
        <v>20052</v>
      </c>
      <c r="M289" t="s">
        <v>20053</v>
      </c>
      <c r="O289" t="s">
        <v>19735</v>
      </c>
      <c r="Q289" t="s">
        <v>15900</v>
      </c>
      <c r="Y289" t="s">
        <v>19313</v>
      </c>
      <c r="Z289" t="s">
        <v>16109</v>
      </c>
    </row>
    <row r="290" spans="1:26" x14ac:dyDescent="0.2">
      <c r="A290" t="s">
        <v>20059</v>
      </c>
      <c r="B290" t="s">
        <v>19308</v>
      </c>
      <c r="C290" t="s">
        <v>18995</v>
      </c>
      <c r="D290" t="s">
        <v>3865</v>
      </c>
      <c r="E290" t="s">
        <v>4013</v>
      </c>
      <c r="G290" t="s">
        <v>4083</v>
      </c>
      <c r="H290" t="s">
        <v>4616</v>
      </c>
      <c r="I290" t="s">
        <v>20060</v>
      </c>
      <c r="J290" t="s">
        <v>18611</v>
      </c>
      <c r="K290" t="s">
        <v>20052</v>
      </c>
      <c r="M290" t="s">
        <v>20053</v>
      </c>
      <c r="O290" t="s">
        <v>19735</v>
      </c>
      <c r="Q290" t="s">
        <v>15900</v>
      </c>
      <c r="Y290" t="s">
        <v>19313</v>
      </c>
      <c r="Z290" t="s">
        <v>16110</v>
      </c>
    </row>
    <row r="291" spans="1:26" x14ac:dyDescent="0.2">
      <c r="A291" t="s">
        <v>20061</v>
      </c>
      <c r="B291" t="s">
        <v>19308</v>
      </c>
      <c r="C291" t="s">
        <v>18995</v>
      </c>
      <c r="D291" t="s">
        <v>3865</v>
      </c>
      <c r="E291" t="s">
        <v>4013</v>
      </c>
      <c r="G291" t="s">
        <v>4083</v>
      </c>
      <c r="H291" t="s">
        <v>4617</v>
      </c>
      <c r="I291" t="s">
        <v>20062</v>
      </c>
      <c r="J291" t="s">
        <v>18612</v>
      </c>
      <c r="K291" t="s">
        <v>20052</v>
      </c>
      <c r="M291" t="s">
        <v>20053</v>
      </c>
      <c r="O291" t="s">
        <v>19735</v>
      </c>
      <c r="Q291" t="s">
        <v>15900</v>
      </c>
      <c r="Y291" t="s">
        <v>19313</v>
      </c>
      <c r="Z291" t="s">
        <v>16111</v>
      </c>
    </row>
    <row r="292" spans="1:26" x14ac:dyDescent="0.2">
      <c r="A292" t="s">
        <v>20063</v>
      </c>
      <c r="B292" t="s">
        <v>19308</v>
      </c>
      <c r="C292" t="s">
        <v>18995</v>
      </c>
      <c r="D292" t="s">
        <v>3865</v>
      </c>
      <c r="E292" t="s">
        <v>4013</v>
      </c>
      <c r="G292" t="s">
        <v>4083</v>
      </c>
      <c r="H292" t="s">
        <v>4618</v>
      </c>
      <c r="I292" t="s">
        <v>20064</v>
      </c>
      <c r="J292" t="s">
        <v>18613</v>
      </c>
      <c r="K292" t="s">
        <v>20052</v>
      </c>
      <c r="M292" t="s">
        <v>20053</v>
      </c>
      <c r="N292" t="s">
        <v>20064</v>
      </c>
      <c r="O292" t="s">
        <v>19312</v>
      </c>
      <c r="Q292" t="s">
        <v>15900</v>
      </c>
      <c r="Y292" t="s">
        <v>19313</v>
      </c>
      <c r="Z292" t="s">
        <v>16112</v>
      </c>
    </row>
    <row r="293" spans="1:26" x14ac:dyDescent="0.2">
      <c r="A293" t="s">
        <v>20065</v>
      </c>
      <c r="B293" t="s">
        <v>19308</v>
      </c>
      <c r="C293" t="s">
        <v>18995</v>
      </c>
      <c r="D293" t="s">
        <v>3865</v>
      </c>
      <c r="E293" t="s">
        <v>4013</v>
      </c>
      <c r="G293" t="s">
        <v>4083</v>
      </c>
      <c r="H293" t="s">
        <v>4619</v>
      </c>
      <c r="I293" t="s">
        <v>20066</v>
      </c>
      <c r="J293" t="s">
        <v>18614</v>
      </c>
      <c r="K293" t="s">
        <v>20052</v>
      </c>
      <c r="M293" t="s">
        <v>20053</v>
      </c>
      <c r="N293" t="s">
        <v>20066</v>
      </c>
      <c r="O293" t="s">
        <v>19312</v>
      </c>
      <c r="Q293" t="s">
        <v>15900</v>
      </c>
      <c r="Y293" t="s">
        <v>19313</v>
      </c>
      <c r="Z293" t="s">
        <v>16113</v>
      </c>
    </row>
    <row r="294" spans="1:26" x14ac:dyDescent="0.2">
      <c r="A294" t="s">
        <v>20067</v>
      </c>
      <c r="B294" t="s">
        <v>19308</v>
      </c>
      <c r="C294" t="s">
        <v>18995</v>
      </c>
      <c r="D294" t="s">
        <v>3865</v>
      </c>
      <c r="E294" t="s">
        <v>4013</v>
      </c>
      <c r="G294" t="s">
        <v>4083</v>
      </c>
      <c r="H294" t="s">
        <v>4620</v>
      </c>
      <c r="I294" t="s">
        <v>20068</v>
      </c>
      <c r="J294" t="s">
        <v>270</v>
      </c>
      <c r="K294" t="s">
        <v>20052</v>
      </c>
      <c r="M294" t="s">
        <v>20053</v>
      </c>
      <c r="N294" t="s">
        <v>19417</v>
      </c>
      <c r="O294" t="s">
        <v>19312</v>
      </c>
      <c r="Q294" t="s">
        <v>15900</v>
      </c>
      <c r="Y294" t="s">
        <v>19313</v>
      </c>
      <c r="Z294" t="s">
        <v>16114</v>
      </c>
    </row>
    <row r="295" spans="1:26" x14ac:dyDescent="0.2">
      <c r="A295" t="s">
        <v>20069</v>
      </c>
      <c r="B295" t="s">
        <v>19308</v>
      </c>
      <c r="C295" t="s">
        <v>18995</v>
      </c>
      <c r="D295" t="s">
        <v>3865</v>
      </c>
      <c r="E295" t="s">
        <v>4013</v>
      </c>
      <c r="G295" t="s">
        <v>4083</v>
      </c>
      <c r="H295" t="s">
        <v>4621</v>
      </c>
      <c r="I295" t="s">
        <v>20070</v>
      </c>
      <c r="J295" t="s">
        <v>18615</v>
      </c>
      <c r="K295" t="s">
        <v>20052</v>
      </c>
      <c r="M295" t="s">
        <v>20053</v>
      </c>
      <c r="N295" t="s">
        <v>20070</v>
      </c>
      <c r="O295" t="s">
        <v>19312</v>
      </c>
      <c r="Q295" t="s">
        <v>15900</v>
      </c>
      <c r="Y295" t="s">
        <v>19313</v>
      </c>
      <c r="Z295" t="s">
        <v>16115</v>
      </c>
    </row>
    <row r="296" spans="1:26" x14ac:dyDescent="0.2">
      <c r="A296" t="s">
        <v>20071</v>
      </c>
      <c r="B296" t="s">
        <v>19308</v>
      </c>
      <c r="C296" t="s">
        <v>18995</v>
      </c>
      <c r="D296" t="s">
        <v>3865</v>
      </c>
      <c r="E296" t="s">
        <v>4013</v>
      </c>
      <c r="G296" t="s">
        <v>4083</v>
      </c>
      <c r="H296" t="s">
        <v>4624</v>
      </c>
      <c r="I296" t="s">
        <v>20072</v>
      </c>
      <c r="J296" t="s">
        <v>271</v>
      </c>
      <c r="K296" t="s">
        <v>20052</v>
      </c>
      <c r="M296" t="s">
        <v>20053</v>
      </c>
      <c r="N296" t="s">
        <v>20073</v>
      </c>
      <c r="O296" t="s">
        <v>19312</v>
      </c>
      <c r="Q296" t="s">
        <v>15900</v>
      </c>
      <c r="Y296" t="s">
        <v>19313</v>
      </c>
      <c r="Z296" t="s">
        <v>20074</v>
      </c>
    </row>
    <row r="297" spans="1:26" x14ac:dyDescent="0.2">
      <c r="A297" t="s">
        <v>20075</v>
      </c>
      <c r="B297" t="s">
        <v>19308</v>
      </c>
      <c r="C297" t="s">
        <v>18995</v>
      </c>
      <c r="D297" t="s">
        <v>3865</v>
      </c>
      <c r="E297" t="s">
        <v>4013</v>
      </c>
      <c r="G297" t="s">
        <v>4083</v>
      </c>
      <c r="H297" t="s">
        <v>4628</v>
      </c>
      <c r="I297" t="s">
        <v>20076</v>
      </c>
      <c r="J297" t="s">
        <v>18616</v>
      </c>
      <c r="K297" t="s">
        <v>20052</v>
      </c>
      <c r="M297" t="s">
        <v>20053</v>
      </c>
      <c r="N297" t="s">
        <v>20076</v>
      </c>
      <c r="O297" t="s">
        <v>19312</v>
      </c>
      <c r="Q297" t="s">
        <v>15900</v>
      </c>
      <c r="Y297" t="s">
        <v>19313</v>
      </c>
      <c r="Z297" t="s">
        <v>20077</v>
      </c>
    </row>
    <row r="298" spans="1:26" x14ac:dyDescent="0.2">
      <c r="A298" t="s">
        <v>20078</v>
      </c>
      <c r="B298" t="s">
        <v>19308</v>
      </c>
      <c r="C298" t="s">
        <v>19176</v>
      </c>
      <c r="D298" t="s">
        <v>3866</v>
      </c>
      <c r="H298" t="s">
        <v>4640</v>
      </c>
      <c r="I298" t="s">
        <v>20079</v>
      </c>
      <c r="J298" t="s">
        <v>272</v>
      </c>
      <c r="K298" t="s">
        <v>19760</v>
      </c>
      <c r="L298" t="s">
        <v>20080</v>
      </c>
      <c r="M298" t="s">
        <v>19526</v>
      </c>
      <c r="N298" t="s">
        <v>19309</v>
      </c>
      <c r="O298" t="s">
        <v>19312</v>
      </c>
      <c r="Q298" t="s">
        <v>15898</v>
      </c>
      <c r="R298">
        <v>16.7</v>
      </c>
      <c r="S298">
        <v>9.8000000000000007</v>
      </c>
      <c r="T298">
        <v>16.7</v>
      </c>
      <c r="U298">
        <v>16.7</v>
      </c>
      <c r="Y298" t="s">
        <v>19313</v>
      </c>
      <c r="Z298" t="s">
        <v>16116</v>
      </c>
    </row>
    <row r="299" spans="1:26" x14ac:dyDescent="0.2">
      <c r="A299" t="s">
        <v>20081</v>
      </c>
      <c r="B299" t="s">
        <v>19308</v>
      </c>
      <c r="C299" t="s">
        <v>19176</v>
      </c>
      <c r="D299" t="s">
        <v>3866</v>
      </c>
      <c r="H299" t="s">
        <v>4641</v>
      </c>
      <c r="I299" t="s">
        <v>20082</v>
      </c>
      <c r="J299" t="s">
        <v>273</v>
      </c>
      <c r="K299" t="s">
        <v>19760</v>
      </c>
      <c r="L299" t="s">
        <v>20080</v>
      </c>
      <c r="M299" t="s">
        <v>19526</v>
      </c>
      <c r="N299" t="s">
        <v>19524</v>
      </c>
      <c r="O299" t="s">
        <v>19312</v>
      </c>
      <c r="Q299" t="s">
        <v>15898</v>
      </c>
      <c r="R299">
        <v>16.7</v>
      </c>
      <c r="S299">
        <v>9.8000000000000007</v>
      </c>
      <c r="T299">
        <v>16.7</v>
      </c>
      <c r="U299">
        <v>16.7</v>
      </c>
      <c r="Y299" t="s">
        <v>19313</v>
      </c>
      <c r="Z299" t="s">
        <v>16117</v>
      </c>
    </row>
    <row r="300" spans="1:26" x14ac:dyDescent="0.2">
      <c r="A300" t="s">
        <v>20083</v>
      </c>
      <c r="B300" t="s">
        <v>19308</v>
      </c>
      <c r="C300" t="s">
        <v>19176</v>
      </c>
      <c r="D300" t="s">
        <v>3866</v>
      </c>
      <c r="H300" t="s">
        <v>4642</v>
      </c>
      <c r="I300" t="s">
        <v>20084</v>
      </c>
      <c r="J300" t="s">
        <v>274</v>
      </c>
      <c r="K300" t="s">
        <v>19760</v>
      </c>
      <c r="L300" t="s">
        <v>20080</v>
      </c>
      <c r="M300" t="s">
        <v>19526</v>
      </c>
      <c r="N300" t="s">
        <v>19345</v>
      </c>
      <c r="O300" t="s">
        <v>19312</v>
      </c>
      <c r="Q300" t="s">
        <v>15898</v>
      </c>
      <c r="R300">
        <v>16.7</v>
      </c>
      <c r="S300">
        <v>9.8000000000000007</v>
      </c>
      <c r="T300">
        <v>16.7</v>
      </c>
      <c r="U300">
        <v>16.7</v>
      </c>
      <c r="Y300" t="s">
        <v>19313</v>
      </c>
      <c r="Z300" t="s">
        <v>16118</v>
      </c>
    </row>
    <row r="301" spans="1:26" x14ac:dyDescent="0.2">
      <c r="A301" t="s">
        <v>20085</v>
      </c>
      <c r="B301" t="s">
        <v>19308</v>
      </c>
      <c r="C301" t="s">
        <v>19176</v>
      </c>
      <c r="D301" t="s">
        <v>3866</v>
      </c>
      <c r="H301" t="s">
        <v>4643</v>
      </c>
      <c r="I301" t="s">
        <v>20086</v>
      </c>
      <c r="J301" t="s">
        <v>275</v>
      </c>
      <c r="K301" t="s">
        <v>19760</v>
      </c>
      <c r="L301" t="s">
        <v>20080</v>
      </c>
      <c r="M301" t="s">
        <v>19526</v>
      </c>
      <c r="N301" t="s">
        <v>19322</v>
      </c>
      <c r="O301" t="s">
        <v>19312</v>
      </c>
      <c r="Q301" t="s">
        <v>15898</v>
      </c>
      <c r="R301">
        <v>16.7</v>
      </c>
      <c r="S301">
        <v>9.8000000000000007</v>
      </c>
      <c r="T301">
        <v>16.7</v>
      </c>
      <c r="U301">
        <v>16.7</v>
      </c>
      <c r="Y301" t="s">
        <v>19313</v>
      </c>
      <c r="Z301" t="s">
        <v>16119</v>
      </c>
    </row>
    <row r="302" spans="1:26" x14ac:dyDescent="0.2">
      <c r="A302" t="s">
        <v>20087</v>
      </c>
      <c r="B302" t="s">
        <v>19308</v>
      </c>
      <c r="C302" t="s">
        <v>19176</v>
      </c>
      <c r="D302" t="s">
        <v>3866</v>
      </c>
      <c r="H302" t="s">
        <v>4644</v>
      </c>
      <c r="I302" t="s">
        <v>20088</v>
      </c>
      <c r="J302" t="s">
        <v>276</v>
      </c>
      <c r="K302" t="s">
        <v>19760</v>
      </c>
      <c r="L302" t="s">
        <v>20080</v>
      </c>
      <c r="M302" t="s">
        <v>19526</v>
      </c>
      <c r="N302" t="s">
        <v>19408</v>
      </c>
      <c r="O302" t="s">
        <v>19312</v>
      </c>
      <c r="Q302" t="s">
        <v>15898</v>
      </c>
      <c r="R302">
        <v>16.7</v>
      </c>
      <c r="S302">
        <v>9.8000000000000007</v>
      </c>
      <c r="T302">
        <v>16.7</v>
      </c>
      <c r="U302">
        <v>16.7</v>
      </c>
      <c r="Y302" t="s">
        <v>19313</v>
      </c>
      <c r="Z302" t="s">
        <v>16120</v>
      </c>
    </row>
    <row r="303" spans="1:26" x14ac:dyDescent="0.2">
      <c r="A303" t="s">
        <v>20089</v>
      </c>
      <c r="B303" t="s">
        <v>19308</v>
      </c>
      <c r="C303" t="s">
        <v>19176</v>
      </c>
      <c r="D303" t="s">
        <v>3866</v>
      </c>
      <c r="H303" t="s">
        <v>4645</v>
      </c>
      <c r="I303" t="s">
        <v>20090</v>
      </c>
      <c r="J303" t="s">
        <v>277</v>
      </c>
      <c r="K303" t="s">
        <v>19760</v>
      </c>
      <c r="L303" t="s">
        <v>20091</v>
      </c>
      <c r="M303" t="s">
        <v>19526</v>
      </c>
      <c r="N303" t="s">
        <v>19309</v>
      </c>
      <c r="O303" t="s">
        <v>19312</v>
      </c>
      <c r="Q303" t="s">
        <v>15898</v>
      </c>
      <c r="R303">
        <v>40</v>
      </c>
      <c r="S303">
        <v>23.8</v>
      </c>
      <c r="T303">
        <v>40</v>
      </c>
      <c r="U303">
        <v>40</v>
      </c>
      <c r="Y303" t="s">
        <v>19313</v>
      </c>
      <c r="Z303" t="s">
        <v>16121</v>
      </c>
    </row>
    <row r="304" spans="1:26" x14ac:dyDescent="0.2">
      <c r="A304" t="s">
        <v>20092</v>
      </c>
      <c r="B304" t="s">
        <v>19308</v>
      </c>
      <c r="C304" t="s">
        <v>19176</v>
      </c>
      <c r="D304" t="s">
        <v>3866</v>
      </c>
      <c r="H304" t="s">
        <v>4646</v>
      </c>
      <c r="I304" t="s">
        <v>20093</v>
      </c>
      <c r="J304" t="s">
        <v>278</v>
      </c>
      <c r="K304" t="s">
        <v>19760</v>
      </c>
      <c r="L304" t="s">
        <v>20091</v>
      </c>
      <c r="M304" t="s">
        <v>19526</v>
      </c>
      <c r="N304" t="s">
        <v>19524</v>
      </c>
      <c r="O304" t="s">
        <v>19312</v>
      </c>
      <c r="Q304" t="s">
        <v>15898</v>
      </c>
      <c r="R304">
        <v>40</v>
      </c>
      <c r="S304">
        <v>23.8</v>
      </c>
      <c r="T304">
        <v>40</v>
      </c>
      <c r="U304">
        <v>40</v>
      </c>
      <c r="Y304" t="s">
        <v>19313</v>
      </c>
      <c r="Z304" t="s">
        <v>16122</v>
      </c>
    </row>
    <row r="305" spans="1:26" x14ac:dyDescent="0.2">
      <c r="A305" t="s">
        <v>20094</v>
      </c>
      <c r="B305" t="s">
        <v>19308</v>
      </c>
      <c r="C305" t="s">
        <v>19176</v>
      </c>
      <c r="D305" t="s">
        <v>3866</v>
      </c>
      <c r="H305" t="s">
        <v>4647</v>
      </c>
      <c r="I305" t="s">
        <v>20095</v>
      </c>
      <c r="J305" t="s">
        <v>279</v>
      </c>
      <c r="K305" t="s">
        <v>19760</v>
      </c>
      <c r="L305" t="s">
        <v>20091</v>
      </c>
      <c r="M305" t="s">
        <v>19526</v>
      </c>
      <c r="N305" t="s">
        <v>19345</v>
      </c>
      <c r="O305" t="s">
        <v>19312</v>
      </c>
      <c r="Q305" t="s">
        <v>15898</v>
      </c>
      <c r="R305">
        <v>40</v>
      </c>
      <c r="S305">
        <v>23.8</v>
      </c>
      <c r="T305">
        <v>40</v>
      </c>
      <c r="U305">
        <v>40</v>
      </c>
      <c r="Y305" t="s">
        <v>19313</v>
      </c>
      <c r="Z305" t="s">
        <v>16123</v>
      </c>
    </row>
    <row r="306" spans="1:26" x14ac:dyDescent="0.2">
      <c r="A306" t="s">
        <v>20096</v>
      </c>
      <c r="B306" t="s">
        <v>19308</v>
      </c>
      <c r="C306" t="s">
        <v>19176</v>
      </c>
      <c r="D306" t="s">
        <v>3866</v>
      </c>
      <c r="H306" t="s">
        <v>4648</v>
      </c>
      <c r="I306" t="s">
        <v>20097</v>
      </c>
      <c r="J306" t="s">
        <v>280</v>
      </c>
      <c r="K306" t="s">
        <v>19760</v>
      </c>
      <c r="L306" t="s">
        <v>20091</v>
      </c>
      <c r="M306" t="s">
        <v>19526</v>
      </c>
      <c r="N306" t="s">
        <v>19322</v>
      </c>
      <c r="O306" t="s">
        <v>19312</v>
      </c>
      <c r="Q306" t="s">
        <v>15898</v>
      </c>
      <c r="R306">
        <v>40</v>
      </c>
      <c r="S306">
        <v>23.8</v>
      </c>
      <c r="T306">
        <v>40</v>
      </c>
      <c r="U306">
        <v>40</v>
      </c>
      <c r="Y306" t="s">
        <v>19313</v>
      </c>
      <c r="Z306" t="s">
        <v>16124</v>
      </c>
    </row>
    <row r="307" spans="1:26" x14ac:dyDescent="0.2">
      <c r="A307" t="s">
        <v>20098</v>
      </c>
      <c r="B307" t="s">
        <v>19308</v>
      </c>
      <c r="C307" t="s">
        <v>19176</v>
      </c>
      <c r="D307" t="s">
        <v>3866</v>
      </c>
      <c r="H307" t="s">
        <v>4649</v>
      </c>
      <c r="I307" t="s">
        <v>20099</v>
      </c>
      <c r="J307" t="s">
        <v>281</v>
      </c>
      <c r="K307" t="s">
        <v>19760</v>
      </c>
      <c r="L307" t="s">
        <v>20091</v>
      </c>
      <c r="M307" t="s">
        <v>19526</v>
      </c>
      <c r="N307" t="s">
        <v>19408</v>
      </c>
      <c r="O307" t="s">
        <v>19312</v>
      </c>
      <c r="Q307" t="s">
        <v>15898</v>
      </c>
      <c r="R307">
        <v>40</v>
      </c>
      <c r="S307">
        <v>23.8</v>
      </c>
      <c r="T307">
        <v>40</v>
      </c>
      <c r="U307">
        <v>40</v>
      </c>
      <c r="Y307" t="s">
        <v>19313</v>
      </c>
      <c r="Z307" t="s">
        <v>16125</v>
      </c>
    </row>
    <row r="308" spans="1:26" x14ac:dyDescent="0.2">
      <c r="A308" t="s">
        <v>20100</v>
      </c>
      <c r="B308" t="s">
        <v>19308</v>
      </c>
      <c r="C308" t="s">
        <v>19176</v>
      </c>
      <c r="D308" t="s">
        <v>3866</v>
      </c>
      <c r="H308" t="s">
        <v>4650</v>
      </c>
      <c r="I308" t="s">
        <v>20101</v>
      </c>
      <c r="J308" t="s">
        <v>282</v>
      </c>
      <c r="K308" t="s">
        <v>19760</v>
      </c>
      <c r="L308" t="s">
        <v>20102</v>
      </c>
      <c r="M308" t="s">
        <v>19526</v>
      </c>
      <c r="N308" t="s">
        <v>19309</v>
      </c>
      <c r="O308" t="s">
        <v>19312</v>
      </c>
      <c r="Q308" t="s">
        <v>15898</v>
      </c>
      <c r="R308">
        <v>25</v>
      </c>
      <c r="S308">
        <v>15</v>
      </c>
      <c r="T308">
        <v>25</v>
      </c>
      <c r="U308">
        <v>25</v>
      </c>
      <c r="Y308" t="s">
        <v>19313</v>
      </c>
      <c r="Z308" t="s">
        <v>16126</v>
      </c>
    </row>
    <row r="309" spans="1:26" x14ac:dyDescent="0.2">
      <c r="A309" t="s">
        <v>20103</v>
      </c>
      <c r="B309" t="s">
        <v>19308</v>
      </c>
      <c r="C309" t="s">
        <v>19176</v>
      </c>
      <c r="D309" t="s">
        <v>3866</v>
      </c>
      <c r="H309" t="s">
        <v>4651</v>
      </c>
      <c r="I309" t="s">
        <v>20104</v>
      </c>
      <c r="J309" t="s">
        <v>283</v>
      </c>
      <c r="K309" t="s">
        <v>19760</v>
      </c>
      <c r="L309" t="s">
        <v>20102</v>
      </c>
      <c r="M309" t="s">
        <v>19526</v>
      </c>
      <c r="N309" t="s">
        <v>19524</v>
      </c>
      <c r="O309" t="s">
        <v>19312</v>
      </c>
      <c r="Q309" t="s">
        <v>15898</v>
      </c>
      <c r="R309">
        <v>25</v>
      </c>
      <c r="S309">
        <v>15</v>
      </c>
      <c r="T309">
        <v>25</v>
      </c>
      <c r="U309">
        <v>25</v>
      </c>
      <c r="Y309" t="s">
        <v>19313</v>
      </c>
      <c r="Z309" t="s">
        <v>16127</v>
      </c>
    </row>
    <row r="310" spans="1:26" x14ac:dyDescent="0.2">
      <c r="A310" t="s">
        <v>20105</v>
      </c>
      <c r="B310" t="s">
        <v>19308</v>
      </c>
      <c r="C310" t="s">
        <v>19176</v>
      </c>
      <c r="D310" t="s">
        <v>3866</v>
      </c>
      <c r="H310" t="s">
        <v>4652</v>
      </c>
      <c r="I310" t="s">
        <v>20106</v>
      </c>
      <c r="J310" t="s">
        <v>284</v>
      </c>
      <c r="K310" t="s">
        <v>19760</v>
      </c>
      <c r="L310" t="s">
        <v>20102</v>
      </c>
      <c r="M310" t="s">
        <v>19526</v>
      </c>
      <c r="N310" t="s">
        <v>19345</v>
      </c>
      <c r="O310" t="s">
        <v>19312</v>
      </c>
      <c r="Q310" t="s">
        <v>15898</v>
      </c>
      <c r="R310">
        <v>25</v>
      </c>
      <c r="S310">
        <v>15</v>
      </c>
      <c r="T310">
        <v>25</v>
      </c>
      <c r="U310">
        <v>25</v>
      </c>
      <c r="Y310" t="s">
        <v>19313</v>
      </c>
      <c r="Z310" t="s">
        <v>16128</v>
      </c>
    </row>
    <row r="311" spans="1:26" x14ac:dyDescent="0.2">
      <c r="A311" t="s">
        <v>20107</v>
      </c>
      <c r="B311" t="s">
        <v>19308</v>
      </c>
      <c r="C311" t="s">
        <v>19176</v>
      </c>
      <c r="D311" t="s">
        <v>3866</v>
      </c>
      <c r="H311" t="s">
        <v>4653</v>
      </c>
      <c r="I311" t="s">
        <v>20108</v>
      </c>
      <c r="J311" t="s">
        <v>285</v>
      </c>
      <c r="K311" t="s">
        <v>19760</v>
      </c>
      <c r="L311" t="s">
        <v>20102</v>
      </c>
      <c r="M311" t="s">
        <v>19526</v>
      </c>
      <c r="N311" t="s">
        <v>19322</v>
      </c>
      <c r="O311" t="s">
        <v>19312</v>
      </c>
      <c r="Q311" t="s">
        <v>15898</v>
      </c>
      <c r="R311">
        <v>25</v>
      </c>
      <c r="S311">
        <v>15</v>
      </c>
      <c r="T311">
        <v>25</v>
      </c>
      <c r="U311">
        <v>25</v>
      </c>
      <c r="Y311" t="s">
        <v>19313</v>
      </c>
      <c r="Z311" t="s">
        <v>16129</v>
      </c>
    </row>
    <row r="312" spans="1:26" x14ac:dyDescent="0.2">
      <c r="A312" t="s">
        <v>20109</v>
      </c>
      <c r="B312" t="s">
        <v>19308</v>
      </c>
      <c r="C312" t="s">
        <v>19176</v>
      </c>
      <c r="D312" t="s">
        <v>3866</v>
      </c>
      <c r="H312" t="s">
        <v>4654</v>
      </c>
      <c r="I312" t="s">
        <v>20110</v>
      </c>
      <c r="J312" t="s">
        <v>286</v>
      </c>
      <c r="K312" t="s">
        <v>19760</v>
      </c>
      <c r="L312" t="s">
        <v>20102</v>
      </c>
      <c r="M312" t="s">
        <v>19526</v>
      </c>
      <c r="N312" t="s">
        <v>19408</v>
      </c>
      <c r="O312" t="s">
        <v>19312</v>
      </c>
      <c r="Q312" t="s">
        <v>15898</v>
      </c>
      <c r="R312">
        <v>25</v>
      </c>
      <c r="S312">
        <v>15</v>
      </c>
      <c r="T312">
        <v>25</v>
      </c>
      <c r="U312">
        <v>25</v>
      </c>
      <c r="Y312" t="s">
        <v>19313</v>
      </c>
      <c r="Z312" t="s">
        <v>16130</v>
      </c>
    </row>
    <row r="313" spans="1:26" x14ac:dyDescent="0.2">
      <c r="A313" t="s">
        <v>20111</v>
      </c>
      <c r="B313" t="s">
        <v>19308</v>
      </c>
      <c r="C313" t="s">
        <v>19176</v>
      </c>
      <c r="D313" t="s">
        <v>3866</v>
      </c>
      <c r="H313" t="s">
        <v>4655</v>
      </c>
      <c r="I313" t="s">
        <v>20112</v>
      </c>
      <c r="J313" t="s">
        <v>287</v>
      </c>
      <c r="K313" t="s">
        <v>19760</v>
      </c>
      <c r="L313" t="s">
        <v>20080</v>
      </c>
      <c r="M313" t="s">
        <v>19526</v>
      </c>
      <c r="N313" t="s">
        <v>19430</v>
      </c>
      <c r="O313" t="s">
        <v>19312</v>
      </c>
      <c r="Q313" t="s">
        <v>15898</v>
      </c>
      <c r="R313">
        <v>16.7</v>
      </c>
      <c r="S313">
        <v>9.8000000000000007</v>
      </c>
      <c r="T313">
        <v>16.7</v>
      </c>
      <c r="U313">
        <v>16.7</v>
      </c>
      <c r="Y313" t="s">
        <v>19313</v>
      </c>
      <c r="Z313" t="s">
        <v>16131</v>
      </c>
    </row>
    <row r="314" spans="1:26" x14ac:dyDescent="0.2">
      <c r="A314" t="s">
        <v>20113</v>
      </c>
      <c r="B314" t="s">
        <v>19308</v>
      </c>
      <c r="C314" t="s">
        <v>19176</v>
      </c>
      <c r="D314" t="s">
        <v>3866</v>
      </c>
      <c r="H314" t="s">
        <v>4656</v>
      </c>
      <c r="I314" t="s">
        <v>20114</v>
      </c>
      <c r="J314" t="s">
        <v>288</v>
      </c>
      <c r="K314" t="s">
        <v>19760</v>
      </c>
      <c r="L314" t="s">
        <v>20091</v>
      </c>
      <c r="M314" t="s">
        <v>19526</v>
      </c>
      <c r="N314" t="s">
        <v>19430</v>
      </c>
      <c r="O314" t="s">
        <v>19312</v>
      </c>
      <c r="Q314" t="s">
        <v>15898</v>
      </c>
      <c r="S314">
        <v>23.8</v>
      </c>
      <c r="U314">
        <v>40</v>
      </c>
      <c r="Y314" t="s">
        <v>19313</v>
      </c>
      <c r="Z314" t="s">
        <v>16132</v>
      </c>
    </row>
    <row r="315" spans="1:26" x14ac:dyDescent="0.2">
      <c r="A315" t="s">
        <v>20115</v>
      </c>
      <c r="B315" t="s">
        <v>19308</v>
      </c>
      <c r="C315" t="s">
        <v>19176</v>
      </c>
      <c r="D315" t="s">
        <v>3866</v>
      </c>
      <c r="H315" t="s">
        <v>4657</v>
      </c>
      <c r="I315" t="s">
        <v>20116</v>
      </c>
      <c r="J315" t="s">
        <v>289</v>
      </c>
      <c r="K315" t="s">
        <v>19760</v>
      </c>
      <c r="L315" t="s">
        <v>20102</v>
      </c>
      <c r="M315" t="s">
        <v>19526</v>
      </c>
      <c r="N315" t="s">
        <v>19430</v>
      </c>
      <c r="O315" t="s">
        <v>19312</v>
      </c>
      <c r="Q315" t="s">
        <v>15898</v>
      </c>
      <c r="S315">
        <v>15</v>
      </c>
      <c r="U315">
        <v>25</v>
      </c>
      <c r="Y315" t="s">
        <v>19313</v>
      </c>
      <c r="Z315" t="s">
        <v>16133</v>
      </c>
    </row>
    <row r="316" spans="1:26" x14ac:dyDescent="0.2">
      <c r="A316" t="s">
        <v>20117</v>
      </c>
      <c r="B316" t="s">
        <v>19308</v>
      </c>
      <c r="C316" t="s">
        <v>19176</v>
      </c>
      <c r="D316" t="s">
        <v>3866</v>
      </c>
      <c r="H316" t="s">
        <v>4658</v>
      </c>
      <c r="I316" t="s">
        <v>20118</v>
      </c>
      <c r="J316" t="s">
        <v>290</v>
      </c>
      <c r="K316" t="s">
        <v>19760</v>
      </c>
      <c r="L316" t="s">
        <v>20119</v>
      </c>
      <c r="M316" t="s">
        <v>19526</v>
      </c>
      <c r="N316" t="s">
        <v>19322</v>
      </c>
      <c r="O316" t="s">
        <v>19312</v>
      </c>
      <c r="Q316" t="s">
        <v>15898</v>
      </c>
      <c r="R316">
        <v>55</v>
      </c>
      <c r="S316">
        <v>33.5</v>
      </c>
      <c r="T316">
        <v>55</v>
      </c>
      <c r="U316">
        <v>55</v>
      </c>
      <c r="Y316" t="s">
        <v>19313</v>
      </c>
      <c r="Z316" t="s">
        <v>16134</v>
      </c>
    </row>
    <row r="317" spans="1:26" x14ac:dyDescent="0.2">
      <c r="A317" t="s">
        <v>20120</v>
      </c>
      <c r="B317" t="s">
        <v>19308</v>
      </c>
      <c r="C317" t="s">
        <v>19176</v>
      </c>
      <c r="D317" t="s">
        <v>3866</v>
      </c>
      <c r="H317" t="s">
        <v>4659</v>
      </c>
      <c r="I317" t="s">
        <v>20121</v>
      </c>
      <c r="J317" t="s">
        <v>291</v>
      </c>
      <c r="K317" t="s">
        <v>19760</v>
      </c>
      <c r="L317" t="s">
        <v>20119</v>
      </c>
      <c r="M317" t="s">
        <v>19526</v>
      </c>
      <c r="N317" t="s">
        <v>19309</v>
      </c>
      <c r="O317" t="s">
        <v>19312</v>
      </c>
      <c r="Q317" t="s">
        <v>15898</v>
      </c>
      <c r="R317">
        <v>55</v>
      </c>
      <c r="S317">
        <v>33.5</v>
      </c>
      <c r="T317">
        <v>55</v>
      </c>
      <c r="U317">
        <v>55</v>
      </c>
      <c r="Y317" t="s">
        <v>19313</v>
      </c>
      <c r="Z317" t="s">
        <v>16135</v>
      </c>
    </row>
    <row r="318" spans="1:26" x14ac:dyDescent="0.2">
      <c r="A318" t="s">
        <v>20122</v>
      </c>
      <c r="B318" t="s">
        <v>19308</v>
      </c>
      <c r="C318" t="s">
        <v>19176</v>
      </c>
      <c r="D318" t="s">
        <v>3866</v>
      </c>
      <c r="H318" t="s">
        <v>4660</v>
      </c>
      <c r="I318" t="s">
        <v>20123</v>
      </c>
      <c r="J318" t="s">
        <v>292</v>
      </c>
      <c r="K318" t="s">
        <v>19760</v>
      </c>
      <c r="L318" t="s">
        <v>20119</v>
      </c>
      <c r="M318" t="s">
        <v>19526</v>
      </c>
      <c r="N318" t="s">
        <v>19524</v>
      </c>
      <c r="O318" t="s">
        <v>19312</v>
      </c>
      <c r="Q318" t="s">
        <v>15898</v>
      </c>
      <c r="R318">
        <v>55</v>
      </c>
      <c r="S318">
        <v>33.5</v>
      </c>
      <c r="T318">
        <v>55</v>
      </c>
      <c r="U318">
        <v>55</v>
      </c>
      <c r="Y318" t="s">
        <v>19313</v>
      </c>
      <c r="Z318" t="s">
        <v>16136</v>
      </c>
    </row>
    <row r="319" spans="1:26" x14ac:dyDescent="0.2">
      <c r="A319" t="s">
        <v>20124</v>
      </c>
      <c r="B319" t="s">
        <v>19308</v>
      </c>
      <c r="C319" t="s">
        <v>19176</v>
      </c>
      <c r="D319" t="s">
        <v>3866</v>
      </c>
      <c r="H319" t="s">
        <v>4661</v>
      </c>
      <c r="I319" t="s">
        <v>20125</v>
      </c>
      <c r="J319" t="s">
        <v>293</v>
      </c>
      <c r="K319" t="s">
        <v>19760</v>
      </c>
      <c r="L319" t="s">
        <v>20119</v>
      </c>
      <c r="M319" t="s">
        <v>19526</v>
      </c>
      <c r="N319" t="s">
        <v>19408</v>
      </c>
      <c r="O319" t="s">
        <v>19312</v>
      </c>
      <c r="Q319" t="s">
        <v>15898</v>
      </c>
      <c r="R319">
        <v>55</v>
      </c>
      <c r="S319">
        <v>33.5</v>
      </c>
      <c r="T319">
        <v>55</v>
      </c>
      <c r="U319">
        <v>55</v>
      </c>
      <c r="Y319" t="s">
        <v>19313</v>
      </c>
      <c r="Z319" t="s">
        <v>16137</v>
      </c>
    </row>
    <row r="320" spans="1:26" x14ac:dyDescent="0.2">
      <c r="A320" t="s">
        <v>20126</v>
      </c>
      <c r="B320" t="s">
        <v>19308</v>
      </c>
      <c r="C320" t="s">
        <v>19176</v>
      </c>
      <c r="D320" t="s">
        <v>3866</v>
      </c>
      <c r="H320" t="s">
        <v>4662</v>
      </c>
      <c r="I320" t="s">
        <v>20127</v>
      </c>
      <c r="J320" t="s">
        <v>294</v>
      </c>
      <c r="K320" t="s">
        <v>19760</v>
      </c>
      <c r="L320" t="s">
        <v>20119</v>
      </c>
      <c r="M320" t="s">
        <v>19526</v>
      </c>
      <c r="N320" t="s">
        <v>19345</v>
      </c>
      <c r="O320" t="s">
        <v>19312</v>
      </c>
      <c r="Q320" t="s">
        <v>15898</v>
      </c>
      <c r="R320">
        <v>55</v>
      </c>
      <c r="S320">
        <v>33.5</v>
      </c>
      <c r="T320">
        <v>55</v>
      </c>
      <c r="U320">
        <v>55</v>
      </c>
      <c r="Y320" t="s">
        <v>19313</v>
      </c>
      <c r="Z320" t="s">
        <v>16138</v>
      </c>
    </row>
    <row r="321" spans="1:26" x14ac:dyDescent="0.2">
      <c r="A321" t="s">
        <v>20128</v>
      </c>
      <c r="B321" t="s">
        <v>19308</v>
      </c>
      <c r="C321" t="s">
        <v>19176</v>
      </c>
      <c r="D321" t="s">
        <v>3866</v>
      </c>
      <c r="H321" t="s">
        <v>4663</v>
      </c>
      <c r="I321" t="s">
        <v>20129</v>
      </c>
      <c r="J321" t="s">
        <v>295</v>
      </c>
      <c r="K321" t="s">
        <v>19760</v>
      </c>
      <c r="L321" t="s">
        <v>20119</v>
      </c>
      <c r="M321" t="s">
        <v>19526</v>
      </c>
      <c r="N321" t="s">
        <v>19430</v>
      </c>
      <c r="O321" t="s">
        <v>19312</v>
      </c>
      <c r="Q321" t="s">
        <v>15898</v>
      </c>
      <c r="R321">
        <v>55</v>
      </c>
      <c r="S321">
        <v>33.5</v>
      </c>
      <c r="T321">
        <v>55</v>
      </c>
      <c r="U321">
        <v>55</v>
      </c>
      <c r="Y321" t="s">
        <v>19313</v>
      </c>
      <c r="Z321" t="s">
        <v>16139</v>
      </c>
    </row>
    <row r="322" spans="1:26" x14ac:dyDescent="0.2">
      <c r="A322" t="s">
        <v>20130</v>
      </c>
      <c r="B322" t="s">
        <v>19308</v>
      </c>
      <c r="C322" t="s">
        <v>19177</v>
      </c>
      <c r="D322" t="s">
        <v>3867</v>
      </c>
      <c r="H322" t="s">
        <v>4664</v>
      </c>
      <c r="I322" t="s">
        <v>20131</v>
      </c>
      <c r="J322" t="s">
        <v>296</v>
      </c>
      <c r="K322" t="s">
        <v>19760</v>
      </c>
      <c r="L322" t="s">
        <v>20132</v>
      </c>
      <c r="M322" t="s">
        <v>20133</v>
      </c>
      <c r="N322" t="s">
        <v>19322</v>
      </c>
      <c r="O322" t="s">
        <v>19312</v>
      </c>
      <c r="Q322" t="s">
        <v>15898</v>
      </c>
      <c r="R322">
        <v>40.700000000000003</v>
      </c>
      <c r="S322">
        <v>19.5</v>
      </c>
      <c r="T322">
        <v>16.7</v>
      </c>
      <c r="Y322" t="s">
        <v>19313</v>
      </c>
      <c r="Z322" t="s">
        <v>16140</v>
      </c>
    </row>
    <row r="323" spans="1:26" x14ac:dyDescent="0.2">
      <c r="A323" t="s">
        <v>20134</v>
      </c>
      <c r="B323" t="s">
        <v>19308</v>
      </c>
      <c r="C323" t="s">
        <v>19178</v>
      </c>
      <c r="D323" t="s">
        <v>3868</v>
      </c>
      <c r="H323" t="s">
        <v>4665</v>
      </c>
      <c r="I323" t="s">
        <v>20135</v>
      </c>
      <c r="J323" t="s">
        <v>297</v>
      </c>
      <c r="K323" t="s">
        <v>20136</v>
      </c>
      <c r="L323" t="s">
        <v>19646</v>
      </c>
      <c r="M323" t="s">
        <v>19526</v>
      </c>
      <c r="N323" t="s">
        <v>20137</v>
      </c>
      <c r="O323" t="s">
        <v>19312</v>
      </c>
      <c r="Q323" t="s">
        <v>15898</v>
      </c>
      <c r="R323">
        <v>23</v>
      </c>
      <c r="S323">
        <v>14.3</v>
      </c>
      <c r="T323">
        <v>23</v>
      </c>
      <c r="U323">
        <v>23</v>
      </c>
      <c r="Y323" t="s">
        <v>19313</v>
      </c>
      <c r="Z323" t="s">
        <v>16141</v>
      </c>
    </row>
    <row r="324" spans="1:26" x14ac:dyDescent="0.2">
      <c r="A324" t="s">
        <v>20138</v>
      </c>
      <c r="B324" t="s">
        <v>19308</v>
      </c>
      <c r="C324" t="s">
        <v>19178</v>
      </c>
      <c r="D324" t="s">
        <v>3868</v>
      </c>
      <c r="H324" t="s">
        <v>4666</v>
      </c>
      <c r="I324" t="s">
        <v>20139</v>
      </c>
      <c r="J324" t="s">
        <v>298</v>
      </c>
      <c r="K324" t="s">
        <v>20136</v>
      </c>
      <c r="L324" t="s">
        <v>19654</v>
      </c>
      <c r="M324" t="s">
        <v>19526</v>
      </c>
      <c r="N324" t="s">
        <v>20137</v>
      </c>
      <c r="O324" t="s">
        <v>19312</v>
      </c>
      <c r="Q324" t="s">
        <v>15898</v>
      </c>
      <c r="R324">
        <v>42</v>
      </c>
      <c r="S324">
        <v>27</v>
      </c>
      <c r="T324">
        <v>42</v>
      </c>
      <c r="U324">
        <v>42</v>
      </c>
      <c r="Y324" t="s">
        <v>19313</v>
      </c>
      <c r="Z324" t="s">
        <v>16142</v>
      </c>
    </row>
    <row r="325" spans="1:26" x14ac:dyDescent="0.2">
      <c r="A325" t="s">
        <v>20140</v>
      </c>
      <c r="B325" t="s">
        <v>19308</v>
      </c>
      <c r="C325" t="s">
        <v>19179</v>
      </c>
      <c r="D325" t="s">
        <v>3869</v>
      </c>
      <c r="H325" t="s">
        <v>4667</v>
      </c>
      <c r="I325" t="s">
        <v>19322</v>
      </c>
      <c r="J325" t="s">
        <v>299</v>
      </c>
      <c r="K325" t="s">
        <v>20141</v>
      </c>
      <c r="M325" t="s">
        <v>19311</v>
      </c>
      <c r="O325" t="s">
        <v>19312</v>
      </c>
      <c r="Q325" t="s">
        <v>15898</v>
      </c>
      <c r="Y325" t="s">
        <v>19313</v>
      </c>
      <c r="Z325" t="s">
        <v>16143</v>
      </c>
    </row>
    <row r="326" spans="1:26" x14ac:dyDescent="0.2">
      <c r="A326" t="s">
        <v>20142</v>
      </c>
      <c r="B326" t="s">
        <v>19308</v>
      </c>
      <c r="C326" t="s">
        <v>19179</v>
      </c>
      <c r="D326" t="s">
        <v>3869</v>
      </c>
      <c r="H326" t="s">
        <v>4668</v>
      </c>
      <c r="I326" t="s">
        <v>19524</v>
      </c>
      <c r="J326" t="s">
        <v>300</v>
      </c>
      <c r="K326" t="s">
        <v>20141</v>
      </c>
      <c r="M326" t="s">
        <v>19311</v>
      </c>
      <c r="O326" t="s">
        <v>19312</v>
      </c>
      <c r="Q326" t="s">
        <v>15898</v>
      </c>
      <c r="Y326" t="s">
        <v>19313</v>
      </c>
      <c r="Z326" t="s">
        <v>16144</v>
      </c>
    </row>
    <row r="327" spans="1:26" x14ac:dyDescent="0.2">
      <c r="A327" t="s">
        <v>20143</v>
      </c>
      <c r="B327" t="s">
        <v>19308</v>
      </c>
      <c r="C327" t="s">
        <v>19179</v>
      </c>
      <c r="D327" t="s">
        <v>3869</v>
      </c>
      <c r="H327" t="s">
        <v>4669</v>
      </c>
      <c r="I327" t="s">
        <v>19309</v>
      </c>
      <c r="J327" t="s">
        <v>301</v>
      </c>
      <c r="K327" t="s">
        <v>20141</v>
      </c>
      <c r="M327" t="s">
        <v>19311</v>
      </c>
      <c r="O327" t="s">
        <v>19312</v>
      </c>
      <c r="Q327" t="s">
        <v>15898</v>
      </c>
      <c r="Y327" t="s">
        <v>19313</v>
      </c>
      <c r="Z327" t="s">
        <v>16145</v>
      </c>
    </row>
    <row r="328" spans="1:26" x14ac:dyDescent="0.2">
      <c r="A328" t="s">
        <v>20144</v>
      </c>
      <c r="B328" t="s">
        <v>19308</v>
      </c>
      <c r="C328" t="s">
        <v>19116</v>
      </c>
      <c r="D328" t="s">
        <v>3870</v>
      </c>
      <c r="H328" t="s">
        <v>4670</v>
      </c>
      <c r="I328" t="s">
        <v>20145</v>
      </c>
      <c r="J328" t="s">
        <v>302</v>
      </c>
      <c r="K328" t="s">
        <v>20146</v>
      </c>
      <c r="L328" t="s">
        <v>19654</v>
      </c>
      <c r="M328" t="s">
        <v>20147</v>
      </c>
      <c r="N328" t="s">
        <v>19524</v>
      </c>
      <c r="O328" t="s">
        <v>19312</v>
      </c>
      <c r="Q328" t="s">
        <v>15899</v>
      </c>
      <c r="R328">
        <v>49.8</v>
      </c>
      <c r="S328">
        <v>23.9</v>
      </c>
      <c r="T328">
        <v>49.8</v>
      </c>
      <c r="W328">
        <v>26</v>
      </c>
      <c r="Y328" t="s">
        <v>19313</v>
      </c>
      <c r="Z328" t="s">
        <v>16146</v>
      </c>
    </row>
    <row r="329" spans="1:26" x14ac:dyDescent="0.2">
      <c r="A329" t="s">
        <v>20148</v>
      </c>
      <c r="B329" t="s">
        <v>19308</v>
      </c>
      <c r="C329" t="s">
        <v>19116</v>
      </c>
      <c r="D329" t="s">
        <v>3870</v>
      </c>
      <c r="H329" t="s">
        <v>4671</v>
      </c>
      <c r="I329" t="s">
        <v>20149</v>
      </c>
      <c r="J329" t="s">
        <v>303</v>
      </c>
      <c r="K329" t="s">
        <v>20146</v>
      </c>
      <c r="L329" t="s">
        <v>20150</v>
      </c>
      <c r="M329" t="s">
        <v>20147</v>
      </c>
      <c r="N329" t="s">
        <v>19524</v>
      </c>
      <c r="O329" t="s">
        <v>19312</v>
      </c>
      <c r="Q329" t="s">
        <v>15899</v>
      </c>
      <c r="R329">
        <v>33.200000000000003</v>
      </c>
      <c r="S329">
        <v>33.200000000000003</v>
      </c>
      <c r="T329">
        <v>33.200000000000003</v>
      </c>
      <c r="W329">
        <v>26</v>
      </c>
      <c r="Y329" t="s">
        <v>19313</v>
      </c>
      <c r="Z329" t="s">
        <v>16147</v>
      </c>
    </row>
    <row r="330" spans="1:26" x14ac:dyDescent="0.2">
      <c r="A330" t="s">
        <v>20151</v>
      </c>
      <c r="B330" t="s">
        <v>19308</v>
      </c>
      <c r="C330" t="s">
        <v>19116</v>
      </c>
      <c r="D330" t="s">
        <v>3870</v>
      </c>
      <c r="H330" t="s">
        <v>4672</v>
      </c>
      <c r="I330" t="s">
        <v>20152</v>
      </c>
      <c r="J330" t="s">
        <v>304</v>
      </c>
      <c r="K330" t="s">
        <v>20146</v>
      </c>
      <c r="L330" t="s">
        <v>19646</v>
      </c>
      <c r="M330" t="s">
        <v>20147</v>
      </c>
      <c r="N330" t="s">
        <v>19524</v>
      </c>
      <c r="O330" t="s">
        <v>19312</v>
      </c>
      <c r="Q330" t="s">
        <v>15899</v>
      </c>
      <c r="R330">
        <v>33.200000000000003</v>
      </c>
      <c r="S330">
        <v>16.600000000000001</v>
      </c>
      <c r="T330">
        <v>33.200000000000003</v>
      </c>
      <c r="W330">
        <v>26</v>
      </c>
      <c r="Y330" t="s">
        <v>19313</v>
      </c>
      <c r="Z330" t="s">
        <v>16148</v>
      </c>
    </row>
    <row r="331" spans="1:26" x14ac:dyDescent="0.2">
      <c r="A331" t="s">
        <v>20153</v>
      </c>
      <c r="B331" t="s">
        <v>19308</v>
      </c>
      <c r="C331" t="s">
        <v>19116</v>
      </c>
      <c r="D331" t="s">
        <v>3870</v>
      </c>
      <c r="H331" t="s">
        <v>4673</v>
      </c>
      <c r="I331" t="s">
        <v>20154</v>
      </c>
      <c r="J331" t="s">
        <v>305</v>
      </c>
      <c r="K331" t="s">
        <v>20146</v>
      </c>
      <c r="L331" t="s">
        <v>19654</v>
      </c>
      <c r="M331" t="s">
        <v>20147</v>
      </c>
      <c r="N331" t="s">
        <v>19530</v>
      </c>
      <c r="O331" t="s">
        <v>19312</v>
      </c>
      <c r="Q331" t="s">
        <v>15899</v>
      </c>
      <c r="R331">
        <v>49.8</v>
      </c>
      <c r="S331">
        <v>23.9</v>
      </c>
      <c r="T331">
        <v>49.8</v>
      </c>
      <c r="W331">
        <v>26</v>
      </c>
      <c r="Y331" t="s">
        <v>19313</v>
      </c>
      <c r="Z331" t="s">
        <v>16149</v>
      </c>
    </row>
    <row r="332" spans="1:26" x14ac:dyDescent="0.2">
      <c r="A332" t="s">
        <v>20155</v>
      </c>
      <c r="B332" t="s">
        <v>19308</v>
      </c>
      <c r="C332" t="s">
        <v>19116</v>
      </c>
      <c r="D332" t="s">
        <v>3870</v>
      </c>
      <c r="H332" t="s">
        <v>4674</v>
      </c>
      <c r="I332" t="s">
        <v>20156</v>
      </c>
      <c r="J332" t="s">
        <v>306</v>
      </c>
      <c r="K332" t="s">
        <v>20146</v>
      </c>
      <c r="L332" t="s">
        <v>20150</v>
      </c>
      <c r="M332" t="s">
        <v>20147</v>
      </c>
      <c r="N332" t="s">
        <v>19530</v>
      </c>
      <c r="O332" t="s">
        <v>19312</v>
      </c>
      <c r="Q332" t="s">
        <v>15899</v>
      </c>
      <c r="R332">
        <v>33.200000000000003</v>
      </c>
      <c r="S332">
        <v>33.200000000000003</v>
      </c>
      <c r="T332">
        <v>33.200000000000003</v>
      </c>
      <c r="W332">
        <v>26</v>
      </c>
      <c r="Y332" t="s">
        <v>19313</v>
      </c>
      <c r="Z332" t="s">
        <v>16150</v>
      </c>
    </row>
    <row r="333" spans="1:26" x14ac:dyDescent="0.2">
      <c r="A333" t="s">
        <v>20157</v>
      </c>
      <c r="B333" t="s">
        <v>19308</v>
      </c>
      <c r="C333" t="s">
        <v>19116</v>
      </c>
      <c r="D333" t="s">
        <v>3870</v>
      </c>
      <c r="H333" t="s">
        <v>4675</v>
      </c>
      <c r="I333" t="s">
        <v>20158</v>
      </c>
      <c r="J333" t="s">
        <v>307</v>
      </c>
      <c r="K333" t="s">
        <v>20146</v>
      </c>
      <c r="L333" t="s">
        <v>19646</v>
      </c>
      <c r="M333" t="s">
        <v>20147</v>
      </c>
      <c r="N333" t="s">
        <v>19530</v>
      </c>
      <c r="O333" t="s">
        <v>19312</v>
      </c>
      <c r="Q333" t="s">
        <v>15899</v>
      </c>
      <c r="R333">
        <v>33.200000000000003</v>
      </c>
      <c r="S333">
        <v>16.600000000000001</v>
      </c>
      <c r="T333">
        <v>33.200000000000003</v>
      </c>
      <c r="W333">
        <v>26</v>
      </c>
      <c r="Y333" t="s">
        <v>19313</v>
      </c>
      <c r="Z333" t="s">
        <v>16151</v>
      </c>
    </row>
    <row r="334" spans="1:26" x14ac:dyDescent="0.2">
      <c r="A334" t="s">
        <v>20159</v>
      </c>
      <c r="B334" t="s">
        <v>19308</v>
      </c>
      <c r="C334" t="s">
        <v>19116</v>
      </c>
      <c r="D334" t="s">
        <v>3870</v>
      </c>
      <c r="H334" t="s">
        <v>4676</v>
      </c>
      <c r="I334" t="s">
        <v>20160</v>
      </c>
      <c r="J334" t="s">
        <v>308</v>
      </c>
      <c r="K334" t="s">
        <v>20146</v>
      </c>
      <c r="L334" t="s">
        <v>19654</v>
      </c>
      <c r="M334" t="s">
        <v>20147</v>
      </c>
      <c r="N334" t="s">
        <v>19319</v>
      </c>
      <c r="O334" t="s">
        <v>19312</v>
      </c>
      <c r="Q334" t="s">
        <v>15899</v>
      </c>
      <c r="R334">
        <v>49.8</v>
      </c>
      <c r="S334">
        <v>23.9</v>
      </c>
      <c r="T334">
        <v>49.8</v>
      </c>
      <c r="W334">
        <v>26</v>
      </c>
      <c r="Y334" t="s">
        <v>19313</v>
      </c>
      <c r="Z334" t="s">
        <v>16152</v>
      </c>
    </row>
    <row r="335" spans="1:26" x14ac:dyDescent="0.2">
      <c r="A335" t="s">
        <v>20161</v>
      </c>
      <c r="B335" t="s">
        <v>19308</v>
      </c>
      <c r="C335" t="s">
        <v>19116</v>
      </c>
      <c r="D335" t="s">
        <v>3870</v>
      </c>
      <c r="H335" t="s">
        <v>4677</v>
      </c>
      <c r="I335" t="s">
        <v>20162</v>
      </c>
      <c r="J335" t="s">
        <v>309</v>
      </c>
      <c r="K335" t="s">
        <v>20146</v>
      </c>
      <c r="L335" t="s">
        <v>20150</v>
      </c>
      <c r="M335" t="s">
        <v>20147</v>
      </c>
      <c r="N335" t="s">
        <v>19319</v>
      </c>
      <c r="O335" t="s">
        <v>19312</v>
      </c>
      <c r="Q335" t="s">
        <v>15899</v>
      </c>
      <c r="R335">
        <v>33.200000000000003</v>
      </c>
      <c r="S335">
        <v>33.200000000000003</v>
      </c>
      <c r="T335">
        <v>33.200000000000003</v>
      </c>
      <c r="W335">
        <v>26</v>
      </c>
      <c r="Y335" t="s">
        <v>19313</v>
      </c>
      <c r="Z335" t="s">
        <v>16153</v>
      </c>
    </row>
    <row r="336" spans="1:26" x14ac:dyDescent="0.2">
      <c r="A336" t="s">
        <v>20163</v>
      </c>
      <c r="B336" t="s">
        <v>19308</v>
      </c>
      <c r="C336" t="s">
        <v>19116</v>
      </c>
      <c r="D336" t="s">
        <v>3870</v>
      </c>
      <c r="H336" t="s">
        <v>4678</v>
      </c>
      <c r="I336" t="s">
        <v>20164</v>
      </c>
      <c r="J336" t="s">
        <v>310</v>
      </c>
      <c r="K336" t="s">
        <v>20146</v>
      </c>
      <c r="L336" t="s">
        <v>19646</v>
      </c>
      <c r="M336" t="s">
        <v>20147</v>
      </c>
      <c r="N336" t="s">
        <v>19319</v>
      </c>
      <c r="O336" t="s">
        <v>19312</v>
      </c>
      <c r="Q336" t="s">
        <v>15899</v>
      </c>
      <c r="R336">
        <v>33.200000000000003</v>
      </c>
      <c r="S336">
        <v>16.600000000000001</v>
      </c>
      <c r="T336">
        <v>33.200000000000003</v>
      </c>
      <c r="W336">
        <v>26</v>
      </c>
      <c r="Y336" t="s">
        <v>19313</v>
      </c>
      <c r="Z336" t="s">
        <v>16154</v>
      </c>
    </row>
    <row r="337" spans="1:26" x14ac:dyDescent="0.2">
      <c r="A337" t="s">
        <v>20165</v>
      </c>
      <c r="B337" t="s">
        <v>19308</v>
      </c>
      <c r="C337" t="s">
        <v>19116</v>
      </c>
      <c r="D337" t="s">
        <v>3870</v>
      </c>
      <c r="H337" t="s">
        <v>4679</v>
      </c>
      <c r="I337" t="s">
        <v>20166</v>
      </c>
      <c r="J337" t="s">
        <v>311</v>
      </c>
      <c r="K337" t="s">
        <v>20146</v>
      </c>
      <c r="L337" t="s">
        <v>19654</v>
      </c>
      <c r="M337" t="s">
        <v>20167</v>
      </c>
      <c r="N337" t="s">
        <v>19456</v>
      </c>
      <c r="O337" t="s">
        <v>19312</v>
      </c>
      <c r="Q337" t="s">
        <v>15899</v>
      </c>
      <c r="R337">
        <v>49.8</v>
      </c>
      <c r="S337">
        <v>23.9</v>
      </c>
      <c r="T337">
        <v>49.8</v>
      </c>
      <c r="W337">
        <v>26</v>
      </c>
      <c r="Y337" t="s">
        <v>19313</v>
      </c>
      <c r="Z337" t="s">
        <v>20168</v>
      </c>
    </row>
    <row r="338" spans="1:26" x14ac:dyDescent="0.2">
      <c r="A338" t="s">
        <v>20169</v>
      </c>
      <c r="B338" t="s">
        <v>19308</v>
      </c>
      <c r="C338" t="s">
        <v>19116</v>
      </c>
      <c r="D338" t="s">
        <v>3870</v>
      </c>
      <c r="H338" t="s">
        <v>4680</v>
      </c>
      <c r="I338" t="s">
        <v>20170</v>
      </c>
      <c r="J338" t="s">
        <v>312</v>
      </c>
      <c r="K338" t="s">
        <v>20146</v>
      </c>
      <c r="L338" t="s">
        <v>20150</v>
      </c>
      <c r="M338" t="s">
        <v>20167</v>
      </c>
      <c r="N338" t="s">
        <v>19456</v>
      </c>
      <c r="O338" t="s">
        <v>19312</v>
      </c>
      <c r="Q338" t="s">
        <v>15899</v>
      </c>
      <c r="R338">
        <v>33.200000000000003</v>
      </c>
      <c r="S338">
        <v>33.200000000000003</v>
      </c>
      <c r="T338">
        <v>33.200000000000003</v>
      </c>
      <c r="W338">
        <v>26</v>
      </c>
      <c r="Y338" t="s">
        <v>19313</v>
      </c>
      <c r="Z338" t="s">
        <v>20171</v>
      </c>
    </row>
    <row r="339" spans="1:26" x14ac:dyDescent="0.2">
      <c r="A339" t="s">
        <v>20172</v>
      </c>
      <c r="B339" t="s">
        <v>19308</v>
      </c>
      <c r="C339" t="s">
        <v>19116</v>
      </c>
      <c r="D339" t="s">
        <v>3870</v>
      </c>
      <c r="H339" t="s">
        <v>4681</v>
      </c>
      <c r="I339" t="s">
        <v>20173</v>
      </c>
      <c r="J339" t="s">
        <v>313</v>
      </c>
      <c r="K339" t="s">
        <v>20146</v>
      </c>
      <c r="L339" t="s">
        <v>19646</v>
      </c>
      <c r="M339" t="s">
        <v>20167</v>
      </c>
      <c r="N339" t="s">
        <v>19456</v>
      </c>
      <c r="O339" t="s">
        <v>19312</v>
      </c>
      <c r="Q339" t="s">
        <v>15899</v>
      </c>
      <c r="R339">
        <v>33.200000000000003</v>
      </c>
      <c r="S339">
        <v>16.600000000000001</v>
      </c>
      <c r="T339">
        <v>33.200000000000003</v>
      </c>
      <c r="W339">
        <v>26</v>
      </c>
      <c r="Y339" t="s">
        <v>19313</v>
      </c>
      <c r="Z339" t="s">
        <v>20174</v>
      </c>
    </row>
    <row r="340" spans="1:26" x14ac:dyDescent="0.2">
      <c r="A340" t="s">
        <v>20175</v>
      </c>
      <c r="B340" t="s">
        <v>19308</v>
      </c>
      <c r="C340" t="s">
        <v>19116</v>
      </c>
      <c r="D340" t="s">
        <v>3870</v>
      </c>
      <c r="H340" t="s">
        <v>4682</v>
      </c>
      <c r="I340" t="s">
        <v>20176</v>
      </c>
      <c r="J340" t="s">
        <v>314</v>
      </c>
      <c r="K340" t="s">
        <v>20146</v>
      </c>
      <c r="L340" t="s">
        <v>20177</v>
      </c>
      <c r="M340" t="s">
        <v>20178</v>
      </c>
      <c r="N340" t="s">
        <v>19456</v>
      </c>
      <c r="O340" t="s">
        <v>19312</v>
      </c>
      <c r="Q340" t="s">
        <v>15898</v>
      </c>
      <c r="R340">
        <v>2.5</v>
      </c>
      <c r="S340">
        <v>1.6</v>
      </c>
      <c r="T340">
        <v>3</v>
      </c>
      <c r="W340">
        <v>2.4700000000000002</v>
      </c>
      <c r="Y340" t="s">
        <v>19313</v>
      </c>
      <c r="Z340" t="s">
        <v>20179</v>
      </c>
    </row>
    <row r="341" spans="1:26" x14ac:dyDescent="0.2">
      <c r="A341" t="s">
        <v>20180</v>
      </c>
      <c r="B341" t="s">
        <v>19308</v>
      </c>
      <c r="C341" t="s">
        <v>19116</v>
      </c>
      <c r="D341" t="s">
        <v>3870</v>
      </c>
      <c r="H341" t="s">
        <v>4684</v>
      </c>
      <c r="I341" t="s">
        <v>20181</v>
      </c>
      <c r="J341" t="s">
        <v>316</v>
      </c>
      <c r="K341" t="s">
        <v>20146</v>
      </c>
      <c r="L341" t="s">
        <v>20177</v>
      </c>
      <c r="M341" t="s">
        <v>20178</v>
      </c>
      <c r="N341" t="s">
        <v>19309</v>
      </c>
      <c r="O341" t="s">
        <v>19312</v>
      </c>
      <c r="Q341" t="s">
        <v>15898</v>
      </c>
      <c r="R341">
        <v>2.5</v>
      </c>
      <c r="S341">
        <v>1.6</v>
      </c>
      <c r="T341">
        <v>3</v>
      </c>
      <c r="W341">
        <v>2.4700000000000002</v>
      </c>
      <c r="Y341" t="s">
        <v>19313</v>
      </c>
      <c r="Z341" t="s">
        <v>20182</v>
      </c>
    </row>
    <row r="342" spans="1:26" x14ac:dyDescent="0.2">
      <c r="A342" t="s">
        <v>20183</v>
      </c>
      <c r="B342" t="s">
        <v>19308</v>
      </c>
      <c r="C342" t="s">
        <v>19148</v>
      </c>
      <c r="D342" t="s">
        <v>3871</v>
      </c>
      <c r="E342" t="s">
        <v>4009</v>
      </c>
      <c r="G342" t="s">
        <v>4084</v>
      </c>
      <c r="H342" t="s">
        <v>4695</v>
      </c>
      <c r="I342" t="s">
        <v>19716</v>
      </c>
      <c r="J342" t="s">
        <v>317</v>
      </c>
      <c r="K342" t="s">
        <v>19712</v>
      </c>
      <c r="M342" t="s">
        <v>19713</v>
      </c>
      <c r="O342" t="s">
        <v>19312</v>
      </c>
      <c r="P342" t="s">
        <v>20184</v>
      </c>
      <c r="Q342" t="s">
        <v>15900</v>
      </c>
      <c r="Y342" t="s">
        <v>19313</v>
      </c>
      <c r="Z342" t="s">
        <v>16155</v>
      </c>
    </row>
    <row r="343" spans="1:26" x14ac:dyDescent="0.2">
      <c r="A343" t="s">
        <v>20185</v>
      </c>
      <c r="B343" t="s">
        <v>19308</v>
      </c>
      <c r="C343" t="s">
        <v>19148</v>
      </c>
      <c r="D343" t="s">
        <v>3871</v>
      </c>
      <c r="E343" t="s">
        <v>4009</v>
      </c>
      <c r="G343" t="s">
        <v>4084</v>
      </c>
      <c r="H343" t="s">
        <v>4696</v>
      </c>
      <c r="I343" t="s">
        <v>20186</v>
      </c>
      <c r="J343" t="s">
        <v>318</v>
      </c>
      <c r="K343" t="s">
        <v>19712</v>
      </c>
      <c r="M343" t="s">
        <v>19713</v>
      </c>
      <c r="P343" t="s">
        <v>20184</v>
      </c>
      <c r="Q343" t="s">
        <v>15900</v>
      </c>
      <c r="Y343" t="s">
        <v>19313</v>
      </c>
      <c r="Z343" t="s">
        <v>16156</v>
      </c>
    </row>
    <row r="344" spans="1:26" x14ac:dyDescent="0.2">
      <c r="A344" t="s">
        <v>20187</v>
      </c>
      <c r="B344" t="s">
        <v>19308</v>
      </c>
      <c r="C344" t="s">
        <v>19180</v>
      </c>
      <c r="D344" t="s">
        <v>3872</v>
      </c>
      <c r="H344" t="s">
        <v>4714</v>
      </c>
      <c r="I344" t="s">
        <v>20188</v>
      </c>
      <c r="J344" t="s">
        <v>319</v>
      </c>
      <c r="K344" t="s">
        <v>20189</v>
      </c>
      <c r="L344" t="s">
        <v>20190</v>
      </c>
      <c r="M344" t="s">
        <v>19647</v>
      </c>
      <c r="N344" t="s">
        <v>20191</v>
      </c>
      <c r="O344" t="s">
        <v>19312</v>
      </c>
      <c r="Q344" t="s">
        <v>15902</v>
      </c>
      <c r="R344">
        <v>38.5</v>
      </c>
      <c r="S344">
        <v>37.4</v>
      </c>
      <c r="T344">
        <v>44</v>
      </c>
      <c r="Y344" t="s">
        <v>19313</v>
      </c>
      <c r="Z344" t="s">
        <v>16157</v>
      </c>
    </row>
    <row r="345" spans="1:26" x14ac:dyDescent="0.2">
      <c r="A345" t="s">
        <v>20192</v>
      </c>
      <c r="B345" t="s">
        <v>19308</v>
      </c>
      <c r="C345" t="s">
        <v>19180</v>
      </c>
      <c r="D345" t="s">
        <v>3872</v>
      </c>
      <c r="H345" t="s">
        <v>4715</v>
      </c>
      <c r="I345" t="s">
        <v>20193</v>
      </c>
      <c r="J345" t="s">
        <v>320</v>
      </c>
      <c r="K345" t="s">
        <v>20189</v>
      </c>
      <c r="L345" t="s">
        <v>20190</v>
      </c>
      <c r="M345" t="s">
        <v>19647</v>
      </c>
      <c r="N345" t="s">
        <v>20194</v>
      </c>
      <c r="O345" t="s">
        <v>19312</v>
      </c>
      <c r="Q345" t="s">
        <v>15902</v>
      </c>
      <c r="R345">
        <v>38.5</v>
      </c>
      <c r="S345">
        <v>37.4</v>
      </c>
      <c r="T345">
        <v>44</v>
      </c>
      <c r="Y345" t="s">
        <v>19313</v>
      </c>
      <c r="Z345" t="s">
        <v>16158</v>
      </c>
    </row>
    <row r="346" spans="1:26" x14ac:dyDescent="0.2">
      <c r="A346" t="s">
        <v>20195</v>
      </c>
      <c r="B346" t="s">
        <v>19308</v>
      </c>
      <c r="C346" t="s">
        <v>19180</v>
      </c>
      <c r="D346" t="s">
        <v>3872</v>
      </c>
      <c r="H346" t="s">
        <v>4716</v>
      </c>
      <c r="I346" t="s">
        <v>20196</v>
      </c>
      <c r="J346" t="s">
        <v>321</v>
      </c>
      <c r="K346" t="s">
        <v>20189</v>
      </c>
      <c r="L346" t="s">
        <v>20190</v>
      </c>
      <c r="M346" t="s">
        <v>19647</v>
      </c>
      <c r="N346" t="s">
        <v>20197</v>
      </c>
      <c r="O346" t="s">
        <v>19312</v>
      </c>
      <c r="Q346" t="s">
        <v>15902</v>
      </c>
      <c r="R346">
        <v>38.5</v>
      </c>
      <c r="S346">
        <v>37.4</v>
      </c>
      <c r="T346">
        <v>44</v>
      </c>
      <c r="Y346" t="s">
        <v>19313</v>
      </c>
      <c r="Z346" t="s">
        <v>16159</v>
      </c>
    </row>
    <row r="347" spans="1:26" x14ac:dyDescent="0.2">
      <c r="A347" t="s">
        <v>20198</v>
      </c>
      <c r="B347" t="s">
        <v>19308</v>
      </c>
      <c r="C347" t="s">
        <v>19180</v>
      </c>
      <c r="D347" t="s">
        <v>3872</v>
      </c>
      <c r="H347" t="s">
        <v>4717</v>
      </c>
      <c r="I347" t="s">
        <v>20199</v>
      </c>
      <c r="J347" t="s">
        <v>322</v>
      </c>
      <c r="K347" t="s">
        <v>20189</v>
      </c>
      <c r="L347" t="s">
        <v>19646</v>
      </c>
      <c r="M347" t="s">
        <v>19647</v>
      </c>
      <c r="N347" t="s">
        <v>20200</v>
      </c>
      <c r="O347" t="s">
        <v>19312</v>
      </c>
      <c r="Q347" t="s">
        <v>15902</v>
      </c>
      <c r="R347">
        <v>68</v>
      </c>
      <c r="S347">
        <v>37.4</v>
      </c>
      <c r="T347">
        <v>44</v>
      </c>
      <c r="Y347" t="s">
        <v>19313</v>
      </c>
      <c r="Z347" t="s">
        <v>16160</v>
      </c>
    </row>
    <row r="348" spans="1:26" x14ac:dyDescent="0.2">
      <c r="A348" t="s">
        <v>20201</v>
      </c>
      <c r="B348" t="s">
        <v>19308</v>
      </c>
      <c r="C348" t="s">
        <v>19180</v>
      </c>
      <c r="D348" t="s">
        <v>3872</v>
      </c>
      <c r="H348" t="s">
        <v>4718</v>
      </c>
      <c r="I348" t="s">
        <v>20202</v>
      </c>
      <c r="J348" t="s">
        <v>323</v>
      </c>
      <c r="K348" t="s">
        <v>20189</v>
      </c>
      <c r="L348" t="s">
        <v>19646</v>
      </c>
      <c r="M348" t="s">
        <v>19647</v>
      </c>
      <c r="N348" t="s">
        <v>20191</v>
      </c>
      <c r="O348" t="s">
        <v>19312</v>
      </c>
      <c r="Q348" t="s">
        <v>15902</v>
      </c>
      <c r="R348">
        <v>68</v>
      </c>
      <c r="S348">
        <v>37.4</v>
      </c>
      <c r="T348">
        <v>44</v>
      </c>
      <c r="Y348" t="s">
        <v>19313</v>
      </c>
      <c r="Z348" t="s">
        <v>16161</v>
      </c>
    </row>
    <row r="349" spans="1:26" x14ac:dyDescent="0.2">
      <c r="A349" t="s">
        <v>20203</v>
      </c>
      <c r="B349" t="s">
        <v>19308</v>
      </c>
      <c r="C349" t="s">
        <v>19180</v>
      </c>
      <c r="D349" t="s">
        <v>3872</v>
      </c>
      <c r="H349" t="s">
        <v>4719</v>
      </c>
      <c r="I349" t="s">
        <v>20204</v>
      </c>
      <c r="J349" t="s">
        <v>324</v>
      </c>
      <c r="K349" t="s">
        <v>20189</v>
      </c>
      <c r="L349" t="s">
        <v>19646</v>
      </c>
      <c r="M349" t="s">
        <v>19647</v>
      </c>
      <c r="N349" t="s">
        <v>20194</v>
      </c>
      <c r="O349" t="s">
        <v>19312</v>
      </c>
      <c r="Q349" t="s">
        <v>15902</v>
      </c>
      <c r="R349">
        <v>68</v>
      </c>
      <c r="S349">
        <v>37.4</v>
      </c>
      <c r="T349">
        <v>44</v>
      </c>
      <c r="Y349" t="s">
        <v>19313</v>
      </c>
      <c r="Z349" t="s">
        <v>16162</v>
      </c>
    </row>
    <row r="350" spans="1:26" x14ac:dyDescent="0.2">
      <c r="A350" t="s">
        <v>20205</v>
      </c>
      <c r="B350" t="s">
        <v>19308</v>
      </c>
      <c r="C350" t="s">
        <v>19180</v>
      </c>
      <c r="D350" t="s">
        <v>3872</v>
      </c>
      <c r="H350" t="s">
        <v>4720</v>
      </c>
      <c r="I350" t="s">
        <v>20206</v>
      </c>
      <c r="J350" t="s">
        <v>325</v>
      </c>
      <c r="K350" t="s">
        <v>20189</v>
      </c>
      <c r="L350" t="s">
        <v>19646</v>
      </c>
      <c r="M350" t="s">
        <v>19647</v>
      </c>
      <c r="N350" t="s">
        <v>20197</v>
      </c>
      <c r="O350" t="s">
        <v>19312</v>
      </c>
      <c r="Q350" t="s">
        <v>15902</v>
      </c>
      <c r="R350">
        <v>68</v>
      </c>
      <c r="S350">
        <v>37.4</v>
      </c>
      <c r="T350">
        <v>44</v>
      </c>
      <c r="Y350" t="s">
        <v>19313</v>
      </c>
      <c r="Z350" t="s">
        <v>16163</v>
      </c>
    </row>
    <row r="351" spans="1:26" x14ac:dyDescent="0.2">
      <c r="A351" t="s">
        <v>20207</v>
      </c>
      <c r="B351" t="s">
        <v>19308</v>
      </c>
      <c r="C351" t="s">
        <v>19180</v>
      </c>
      <c r="D351" t="s">
        <v>3872</v>
      </c>
      <c r="H351" t="s">
        <v>4721</v>
      </c>
      <c r="I351" t="s">
        <v>20208</v>
      </c>
      <c r="J351" t="s">
        <v>326</v>
      </c>
      <c r="K351" t="s">
        <v>20189</v>
      </c>
      <c r="L351" t="s">
        <v>20150</v>
      </c>
      <c r="M351" t="s">
        <v>19647</v>
      </c>
      <c r="N351" t="s">
        <v>20200</v>
      </c>
      <c r="O351" t="s">
        <v>19312</v>
      </c>
      <c r="Q351" t="s">
        <v>15902</v>
      </c>
      <c r="R351">
        <v>88</v>
      </c>
      <c r="S351">
        <v>37.4</v>
      </c>
      <c r="T351">
        <v>51.5</v>
      </c>
      <c r="Y351" t="s">
        <v>19313</v>
      </c>
      <c r="Z351" t="s">
        <v>16164</v>
      </c>
    </row>
    <row r="352" spans="1:26" x14ac:dyDescent="0.2">
      <c r="A352" t="s">
        <v>20209</v>
      </c>
      <c r="B352" t="s">
        <v>19308</v>
      </c>
      <c r="C352" t="s">
        <v>19180</v>
      </c>
      <c r="D352" t="s">
        <v>3872</v>
      </c>
      <c r="H352" t="s">
        <v>4722</v>
      </c>
      <c r="I352" t="s">
        <v>20210</v>
      </c>
      <c r="J352" t="s">
        <v>327</v>
      </c>
      <c r="K352" t="s">
        <v>20189</v>
      </c>
      <c r="L352" t="s">
        <v>20150</v>
      </c>
      <c r="M352" t="s">
        <v>19647</v>
      </c>
      <c r="N352" t="s">
        <v>20191</v>
      </c>
      <c r="O352" t="s">
        <v>19312</v>
      </c>
      <c r="Q352" t="s">
        <v>15902</v>
      </c>
      <c r="R352">
        <v>88</v>
      </c>
      <c r="S352">
        <v>37.4</v>
      </c>
      <c r="T352">
        <v>51.5</v>
      </c>
      <c r="Y352" t="s">
        <v>19313</v>
      </c>
      <c r="Z352" t="s">
        <v>16165</v>
      </c>
    </row>
    <row r="353" spans="1:26" x14ac:dyDescent="0.2">
      <c r="A353" t="s">
        <v>20211</v>
      </c>
      <c r="B353" t="s">
        <v>19308</v>
      </c>
      <c r="C353" t="s">
        <v>19180</v>
      </c>
      <c r="D353" t="s">
        <v>3872</v>
      </c>
      <c r="H353" t="s">
        <v>4723</v>
      </c>
      <c r="I353" t="s">
        <v>20212</v>
      </c>
      <c r="J353" t="s">
        <v>328</v>
      </c>
      <c r="K353" t="s">
        <v>20189</v>
      </c>
      <c r="L353" t="s">
        <v>20150</v>
      </c>
      <c r="M353" t="s">
        <v>19647</v>
      </c>
      <c r="N353" t="s">
        <v>20194</v>
      </c>
      <c r="O353" t="s">
        <v>19312</v>
      </c>
      <c r="Q353" t="s">
        <v>15902</v>
      </c>
      <c r="R353">
        <v>88</v>
      </c>
      <c r="S353">
        <v>37.4</v>
      </c>
      <c r="T353">
        <v>51.5</v>
      </c>
      <c r="Y353" t="s">
        <v>19313</v>
      </c>
      <c r="Z353" t="s">
        <v>16166</v>
      </c>
    </row>
    <row r="354" spans="1:26" x14ac:dyDescent="0.2">
      <c r="A354" t="s">
        <v>20213</v>
      </c>
      <c r="B354" t="s">
        <v>19308</v>
      </c>
      <c r="C354" t="s">
        <v>19180</v>
      </c>
      <c r="D354" t="s">
        <v>3872</v>
      </c>
      <c r="H354" t="s">
        <v>4724</v>
      </c>
      <c r="I354" t="s">
        <v>20214</v>
      </c>
      <c r="J354" t="s">
        <v>329</v>
      </c>
      <c r="K354" t="s">
        <v>20189</v>
      </c>
      <c r="L354" t="s">
        <v>20150</v>
      </c>
      <c r="M354" t="s">
        <v>19647</v>
      </c>
      <c r="N354" t="s">
        <v>20197</v>
      </c>
      <c r="O354" t="s">
        <v>19312</v>
      </c>
      <c r="Q354" t="s">
        <v>15902</v>
      </c>
      <c r="R354">
        <v>88</v>
      </c>
      <c r="S354">
        <v>37.4</v>
      </c>
      <c r="T354">
        <v>51.5</v>
      </c>
      <c r="Y354" t="s">
        <v>19313</v>
      </c>
      <c r="Z354" t="s">
        <v>16167</v>
      </c>
    </row>
    <row r="355" spans="1:26" x14ac:dyDescent="0.2">
      <c r="A355" t="s">
        <v>20215</v>
      </c>
      <c r="B355" t="s">
        <v>19308</v>
      </c>
      <c r="C355" t="s">
        <v>19180</v>
      </c>
      <c r="D355" t="s">
        <v>3872</v>
      </c>
      <c r="H355" t="s">
        <v>4725</v>
      </c>
      <c r="I355" t="s">
        <v>20216</v>
      </c>
      <c r="J355" t="s">
        <v>330</v>
      </c>
      <c r="K355" t="s">
        <v>20189</v>
      </c>
      <c r="L355" t="s">
        <v>19654</v>
      </c>
      <c r="M355" t="s">
        <v>19647</v>
      </c>
      <c r="N355" t="s">
        <v>20191</v>
      </c>
      <c r="O355" t="s">
        <v>19312</v>
      </c>
      <c r="Q355" t="s">
        <v>15902</v>
      </c>
      <c r="R355">
        <v>120</v>
      </c>
      <c r="S355">
        <v>41.4</v>
      </c>
      <c r="T355">
        <v>65</v>
      </c>
      <c r="Y355" t="s">
        <v>19313</v>
      </c>
      <c r="Z355" t="s">
        <v>16168</v>
      </c>
    </row>
    <row r="356" spans="1:26" x14ac:dyDescent="0.2">
      <c r="A356" t="s">
        <v>20217</v>
      </c>
      <c r="B356" t="s">
        <v>19308</v>
      </c>
      <c r="C356" t="s">
        <v>19180</v>
      </c>
      <c r="D356" t="s">
        <v>3872</v>
      </c>
      <c r="H356" t="s">
        <v>4726</v>
      </c>
      <c r="I356" t="s">
        <v>20218</v>
      </c>
      <c r="J356" t="s">
        <v>331</v>
      </c>
      <c r="K356" t="s">
        <v>20189</v>
      </c>
      <c r="L356" t="s">
        <v>19654</v>
      </c>
      <c r="M356" t="s">
        <v>19647</v>
      </c>
      <c r="N356" t="s">
        <v>20194</v>
      </c>
      <c r="O356" t="s">
        <v>19312</v>
      </c>
      <c r="Q356" t="s">
        <v>15902</v>
      </c>
      <c r="R356">
        <v>120</v>
      </c>
      <c r="S356">
        <v>41.4</v>
      </c>
      <c r="T356">
        <v>65</v>
      </c>
      <c r="Y356" t="s">
        <v>19313</v>
      </c>
      <c r="Z356" t="s">
        <v>16169</v>
      </c>
    </row>
    <row r="357" spans="1:26" x14ac:dyDescent="0.2">
      <c r="A357" t="s">
        <v>20219</v>
      </c>
      <c r="B357" t="s">
        <v>19308</v>
      </c>
      <c r="C357" t="s">
        <v>19180</v>
      </c>
      <c r="D357" t="s">
        <v>3872</v>
      </c>
      <c r="H357" t="s">
        <v>4727</v>
      </c>
      <c r="I357" t="s">
        <v>20220</v>
      </c>
      <c r="J357" t="s">
        <v>332</v>
      </c>
      <c r="K357" t="s">
        <v>20189</v>
      </c>
      <c r="L357" t="s">
        <v>19654</v>
      </c>
      <c r="M357" t="s">
        <v>19647</v>
      </c>
      <c r="N357" t="s">
        <v>20197</v>
      </c>
      <c r="O357" t="s">
        <v>19312</v>
      </c>
      <c r="Q357" t="s">
        <v>15902</v>
      </c>
      <c r="R357">
        <v>120</v>
      </c>
      <c r="S357">
        <v>41.4</v>
      </c>
      <c r="T357">
        <v>65</v>
      </c>
      <c r="Y357" t="s">
        <v>19313</v>
      </c>
      <c r="Z357" t="s">
        <v>16170</v>
      </c>
    </row>
    <row r="358" spans="1:26" x14ac:dyDescent="0.2">
      <c r="A358" t="s">
        <v>20221</v>
      </c>
      <c r="B358" t="s">
        <v>19308</v>
      </c>
      <c r="C358" t="s">
        <v>18999</v>
      </c>
      <c r="D358" t="s">
        <v>3873</v>
      </c>
      <c r="E358" t="s">
        <v>4014</v>
      </c>
      <c r="G358" t="s">
        <v>4085</v>
      </c>
      <c r="H358" t="s">
        <v>4739</v>
      </c>
      <c r="I358" t="s">
        <v>19711</v>
      </c>
      <c r="J358" t="s">
        <v>333</v>
      </c>
      <c r="K358" t="s">
        <v>20052</v>
      </c>
      <c r="M358" t="s">
        <v>20222</v>
      </c>
      <c r="N358" t="s">
        <v>19319</v>
      </c>
      <c r="O358" t="s">
        <v>19312</v>
      </c>
      <c r="Q358" t="s">
        <v>15900</v>
      </c>
      <c r="Y358" t="s">
        <v>19313</v>
      </c>
      <c r="Z358" t="s">
        <v>16171</v>
      </c>
    </row>
    <row r="359" spans="1:26" x14ac:dyDescent="0.2">
      <c r="A359" t="s">
        <v>20223</v>
      </c>
      <c r="B359" t="s">
        <v>19308</v>
      </c>
      <c r="C359" t="s">
        <v>18999</v>
      </c>
      <c r="D359" t="s">
        <v>3873</v>
      </c>
      <c r="E359" t="s">
        <v>4014</v>
      </c>
      <c r="G359" t="s">
        <v>4085</v>
      </c>
      <c r="H359" t="s">
        <v>4740</v>
      </c>
      <c r="I359" t="s">
        <v>19716</v>
      </c>
      <c r="J359" t="s">
        <v>334</v>
      </c>
      <c r="K359" t="s">
        <v>20052</v>
      </c>
      <c r="M359" t="s">
        <v>20222</v>
      </c>
      <c r="N359" t="s">
        <v>19322</v>
      </c>
      <c r="O359" t="s">
        <v>19312</v>
      </c>
      <c r="Q359" t="s">
        <v>15900</v>
      </c>
      <c r="Y359" t="s">
        <v>19313</v>
      </c>
      <c r="Z359" t="s">
        <v>16172</v>
      </c>
    </row>
    <row r="360" spans="1:26" x14ac:dyDescent="0.2">
      <c r="A360" t="s">
        <v>20224</v>
      </c>
      <c r="B360" t="s">
        <v>19308</v>
      </c>
      <c r="C360" t="s">
        <v>18999</v>
      </c>
      <c r="D360" t="s">
        <v>3873</v>
      </c>
      <c r="E360" t="s">
        <v>4014</v>
      </c>
      <c r="G360" t="s">
        <v>4085</v>
      </c>
      <c r="H360" t="s">
        <v>4743</v>
      </c>
      <c r="I360" t="s">
        <v>20064</v>
      </c>
      <c r="J360" t="s">
        <v>18621</v>
      </c>
      <c r="K360" t="s">
        <v>20052</v>
      </c>
      <c r="M360" t="s">
        <v>20222</v>
      </c>
      <c r="N360" t="s">
        <v>20064</v>
      </c>
      <c r="O360" t="s">
        <v>19312</v>
      </c>
      <c r="Q360" t="s">
        <v>15900</v>
      </c>
      <c r="Y360" t="s">
        <v>19313</v>
      </c>
      <c r="Z360" t="s">
        <v>16173</v>
      </c>
    </row>
    <row r="361" spans="1:26" x14ac:dyDescent="0.2">
      <c r="A361" t="s">
        <v>20225</v>
      </c>
      <c r="B361" t="s">
        <v>19308</v>
      </c>
      <c r="C361" t="s">
        <v>18999</v>
      </c>
      <c r="D361" t="s">
        <v>3873</v>
      </c>
      <c r="E361" t="s">
        <v>4014</v>
      </c>
      <c r="G361" t="s">
        <v>4085</v>
      </c>
      <c r="H361" t="s">
        <v>4744</v>
      </c>
      <c r="I361" t="s">
        <v>20066</v>
      </c>
      <c r="J361" t="s">
        <v>18622</v>
      </c>
      <c r="K361" t="s">
        <v>20052</v>
      </c>
      <c r="M361" t="s">
        <v>20222</v>
      </c>
      <c r="N361" t="s">
        <v>20066</v>
      </c>
      <c r="O361" t="s">
        <v>19312</v>
      </c>
      <c r="Q361" t="s">
        <v>15900</v>
      </c>
      <c r="Y361" t="s">
        <v>19313</v>
      </c>
      <c r="Z361" t="s">
        <v>16174</v>
      </c>
    </row>
    <row r="362" spans="1:26" x14ac:dyDescent="0.2">
      <c r="A362" t="s">
        <v>20226</v>
      </c>
      <c r="B362" t="s">
        <v>19308</v>
      </c>
      <c r="C362" t="s">
        <v>18999</v>
      </c>
      <c r="D362" t="s">
        <v>3873</v>
      </c>
      <c r="E362" t="s">
        <v>4014</v>
      </c>
      <c r="G362" t="s">
        <v>4085</v>
      </c>
      <c r="H362" t="s">
        <v>4745</v>
      </c>
      <c r="I362" t="s">
        <v>20070</v>
      </c>
      <c r="J362" t="s">
        <v>18623</v>
      </c>
      <c r="K362" t="s">
        <v>20052</v>
      </c>
      <c r="M362" t="s">
        <v>20222</v>
      </c>
      <c r="N362" t="s">
        <v>20070</v>
      </c>
      <c r="O362" t="s">
        <v>19312</v>
      </c>
      <c r="Q362" t="s">
        <v>15900</v>
      </c>
      <c r="Y362" t="s">
        <v>19313</v>
      </c>
      <c r="Z362" t="s">
        <v>16175</v>
      </c>
    </row>
    <row r="363" spans="1:26" x14ac:dyDescent="0.2">
      <c r="A363" t="s">
        <v>20227</v>
      </c>
      <c r="B363" t="s">
        <v>19308</v>
      </c>
      <c r="C363" t="s">
        <v>18999</v>
      </c>
      <c r="D363" t="s">
        <v>3873</v>
      </c>
      <c r="E363" t="s">
        <v>4014</v>
      </c>
      <c r="G363" t="s">
        <v>4085</v>
      </c>
      <c r="H363" t="s">
        <v>4748</v>
      </c>
      <c r="I363" t="s">
        <v>20072</v>
      </c>
      <c r="J363" t="s">
        <v>335</v>
      </c>
      <c r="K363" t="s">
        <v>20052</v>
      </c>
      <c r="M363" t="s">
        <v>20222</v>
      </c>
      <c r="N363" t="s">
        <v>20073</v>
      </c>
      <c r="O363" t="s">
        <v>19735</v>
      </c>
      <c r="Q363" t="s">
        <v>15900</v>
      </c>
      <c r="Y363" t="s">
        <v>19313</v>
      </c>
      <c r="Z363" t="s">
        <v>20228</v>
      </c>
    </row>
    <row r="364" spans="1:26" x14ac:dyDescent="0.2">
      <c r="A364" t="s">
        <v>20229</v>
      </c>
      <c r="B364" t="s">
        <v>19308</v>
      </c>
      <c r="C364" t="s">
        <v>19181</v>
      </c>
      <c r="D364" t="s">
        <v>3874</v>
      </c>
      <c r="H364" t="s">
        <v>4763</v>
      </c>
      <c r="I364" t="s">
        <v>20230</v>
      </c>
      <c r="J364" t="s">
        <v>336</v>
      </c>
      <c r="K364" t="s">
        <v>20231</v>
      </c>
      <c r="L364" t="s">
        <v>19849</v>
      </c>
      <c r="M364" t="s">
        <v>19850</v>
      </c>
      <c r="N364" t="s">
        <v>19606</v>
      </c>
      <c r="O364" t="s">
        <v>19312</v>
      </c>
      <c r="Q364" t="s">
        <v>15903</v>
      </c>
      <c r="R364">
        <v>240</v>
      </c>
      <c r="T364">
        <v>170</v>
      </c>
      <c r="Y364" t="s">
        <v>19313</v>
      </c>
      <c r="Z364" t="s">
        <v>16176</v>
      </c>
    </row>
    <row r="365" spans="1:26" x14ac:dyDescent="0.2">
      <c r="A365" t="s">
        <v>20232</v>
      </c>
      <c r="B365" t="s">
        <v>19308</v>
      </c>
      <c r="C365" t="s">
        <v>19181</v>
      </c>
      <c r="D365" t="s">
        <v>3874</v>
      </c>
      <c r="H365" t="s">
        <v>4764</v>
      </c>
      <c r="I365" t="s">
        <v>20233</v>
      </c>
      <c r="J365" t="s">
        <v>337</v>
      </c>
      <c r="K365" t="s">
        <v>20231</v>
      </c>
      <c r="L365" t="s">
        <v>19849</v>
      </c>
      <c r="M365" t="s">
        <v>19850</v>
      </c>
      <c r="N365" t="s">
        <v>20234</v>
      </c>
      <c r="O365" t="s">
        <v>19312</v>
      </c>
      <c r="Q365" t="s">
        <v>15903</v>
      </c>
      <c r="R365">
        <v>240</v>
      </c>
      <c r="T365">
        <v>170</v>
      </c>
      <c r="Y365" t="s">
        <v>19313</v>
      </c>
      <c r="Z365" t="s">
        <v>16177</v>
      </c>
    </row>
    <row r="366" spans="1:26" x14ac:dyDescent="0.2">
      <c r="A366" t="s">
        <v>20235</v>
      </c>
      <c r="B366" t="s">
        <v>19308</v>
      </c>
      <c r="C366" t="s">
        <v>19181</v>
      </c>
      <c r="D366" t="s">
        <v>3874</v>
      </c>
      <c r="H366" t="s">
        <v>4765</v>
      </c>
      <c r="I366" t="s">
        <v>20236</v>
      </c>
      <c r="J366" t="s">
        <v>338</v>
      </c>
      <c r="K366" t="s">
        <v>20231</v>
      </c>
      <c r="L366" t="s">
        <v>19849</v>
      </c>
      <c r="M366" t="s">
        <v>19850</v>
      </c>
      <c r="N366" t="s">
        <v>19399</v>
      </c>
      <c r="O366" t="s">
        <v>19312</v>
      </c>
      <c r="Q366" t="s">
        <v>15903</v>
      </c>
      <c r="R366">
        <v>240</v>
      </c>
      <c r="T366">
        <v>170</v>
      </c>
      <c r="Y366" t="s">
        <v>19313</v>
      </c>
      <c r="Z366" t="s">
        <v>16178</v>
      </c>
    </row>
    <row r="367" spans="1:26" x14ac:dyDescent="0.2">
      <c r="A367" t="s">
        <v>20237</v>
      </c>
      <c r="B367" t="s">
        <v>19308</v>
      </c>
      <c r="C367" t="s">
        <v>19181</v>
      </c>
      <c r="D367" t="s">
        <v>3874</v>
      </c>
      <c r="H367" t="s">
        <v>4766</v>
      </c>
      <c r="I367" t="s">
        <v>20238</v>
      </c>
      <c r="J367" t="s">
        <v>339</v>
      </c>
      <c r="K367" t="s">
        <v>20231</v>
      </c>
      <c r="L367" t="s">
        <v>19857</v>
      </c>
      <c r="M367" t="s">
        <v>19850</v>
      </c>
      <c r="N367" t="s">
        <v>19606</v>
      </c>
      <c r="O367" t="s">
        <v>19312</v>
      </c>
      <c r="Q367" t="s">
        <v>15903</v>
      </c>
      <c r="R367">
        <v>300</v>
      </c>
      <c r="T367">
        <v>200</v>
      </c>
      <c r="Y367" t="s">
        <v>19313</v>
      </c>
      <c r="Z367" t="s">
        <v>16179</v>
      </c>
    </row>
    <row r="368" spans="1:26" x14ac:dyDescent="0.2">
      <c r="A368" t="s">
        <v>20239</v>
      </c>
      <c r="B368" t="s">
        <v>19308</v>
      </c>
      <c r="C368" t="s">
        <v>19181</v>
      </c>
      <c r="D368" t="s">
        <v>3874</v>
      </c>
      <c r="H368" t="s">
        <v>4767</v>
      </c>
      <c r="I368" t="s">
        <v>20240</v>
      </c>
      <c r="J368" t="s">
        <v>340</v>
      </c>
      <c r="K368" t="s">
        <v>20231</v>
      </c>
      <c r="L368" t="s">
        <v>19857</v>
      </c>
      <c r="M368" t="s">
        <v>19850</v>
      </c>
      <c r="N368" t="s">
        <v>20234</v>
      </c>
      <c r="O368" t="s">
        <v>19312</v>
      </c>
      <c r="Q368" t="s">
        <v>15903</v>
      </c>
      <c r="R368">
        <v>300</v>
      </c>
      <c r="T368">
        <v>200</v>
      </c>
      <c r="Y368" t="s">
        <v>19313</v>
      </c>
      <c r="Z368" t="s">
        <v>16180</v>
      </c>
    </row>
    <row r="369" spans="1:26" x14ac:dyDescent="0.2">
      <c r="A369" t="s">
        <v>20241</v>
      </c>
      <c r="B369" t="s">
        <v>19308</v>
      </c>
      <c r="C369" t="s">
        <v>19181</v>
      </c>
      <c r="D369" t="s">
        <v>3874</v>
      </c>
      <c r="H369" t="s">
        <v>4768</v>
      </c>
      <c r="I369" t="s">
        <v>20242</v>
      </c>
      <c r="J369" t="s">
        <v>341</v>
      </c>
      <c r="K369" t="s">
        <v>20231</v>
      </c>
      <c r="L369" t="s">
        <v>19857</v>
      </c>
      <c r="M369" t="s">
        <v>19850</v>
      </c>
      <c r="N369" t="s">
        <v>19399</v>
      </c>
      <c r="O369" t="s">
        <v>19312</v>
      </c>
      <c r="Q369" t="s">
        <v>15903</v>
      </c>
      <c r="R369">
        <v>300</v>
      </c>
      <c r="T369">
        <v>200</v>
      </c>
      <c r="Y369" t="s">
        <v>19313</v>
      </c>
      <c r="Z369" t="s">
        <v>16181</v>
      </c>
    </row>
    <row r="370" spans="1:26" x14ac:dyDescent="0.2">
      <c r="A370" t="s">
        <v>20243</v>
      </c>
      <c r="B370" t="s">
        <v>19308</v>
      </c>
      <c r="C370" t="s">
        <v>19181</v>
      </c>
      <c r="D370" t="s">
        <v>3874</v>
      </c>
      <c r="H370" t="s">
        <v>4769</v>
      </c>
      <c r="I370" t="s">
        <v>20244</v>
      </c>
      <c r="J370" t="s">
        <v>342</v>
      </c>
      <c r="K370" t="s">
        <v>20231</v>
      </c>
      <c r="L370" t="s">
        <v>19849</v>
      </c>
      <c r="M370" t="s">
        <v>19850</v>
      </c>
      <c r="N370" t="s">
        <v>19708</v>
      </c>
      <c r="O370" t="s">
        <v>19312</v>
      </c>
      <c r="Q370" t="s">
        <v>15903</v>
      </c>
      <c r="R370">
        <v>240</v>
      </c>
      <c r="T370">
        <v>170</v>
      </c>
      <c r="Y370" t="s">
        <v>19313</v>
      </c>
      <c r="Z370" t="s">
        <v>20245</v>
      </c>
    </row>
    <row r="371" spans="1:26" x14ac:dyDescent="0.2">
      <c r="A371" t="s">
        <v>20246</v>
      </c>
      <c r="B371" t="s">
        <v>19308</v>
      </c>
      <c r="C371" t="s">
        <v>19181</v>
      </c>
      <c r="D371" t="s">
        <v>3874</v>
      </c>
      <c r="H371" t="s">
        <v>4770</v>
      </c>
      <c r="I371" t="s">
        <v>20247</v>
      </c>
      <c r="J371" t="s">
        <v>343</v>
      </c>
      <c r="K371" t="s">
        <v>20231</v>
      </c>
      <c r="L371" t="s">
        <v>19857</v>
      </c>
      <c r="M371" t="s">
        <v>19850</v>
      </c>
      <c r="N371" t="s">
        <v>19708</v>
      </c>
      <c r="O371" t="s">
        <v>19312</v>
      </c>
      <c r="Q371" t="s">
        <v>15903</v>
      </c>
      <c r="R371">
        <v>300</v>
      </c>
      <c r="T371">
        <v>200</v>
      </c>
      <c r="Y371" t="s">
        <v>19313</v>
      </c>
      <c r="Z371" t="s">
        <v>20248</v>
      </c>
    </row>
    <row r="372" spans="1:26" x14ac:dyDescent="0.2">
      <c r="A372" t="s">
        <v>20249</v>
      </c>
      <c r="B372" t="s">
        <v>19308</v>
      </c>
      <c r="C372" t="s">
        <v>19182</v>
      </c>
      <c r="D372" t="s">
        <v>3875</v>
      </c>
      <c r="H372" t="s">
        <v>4771</v>
      </c>
      <c r="I372" t="s">
        <v>20250</v>
      </c>
      <c r="J372" t="s">
        <v>344</v>
      </c>
      <c r="K372" t="s">
        <v>20251</v>
      </c>
      <c r="L372" t="s">
        <v>19857</v>
      </c>
      <c r="M372" t="s">
        <v>19850</v>
      </c>
      <c r="N372" t="s">
        <v>19704</v>
      </c>
      <c r="O372" t="s">
        <v>19312</v>
      </c>
      <c r="Q372" t="s">
        <v>15903</v>
      </c>
      <c r="R372">
        <v>300</v>
      </c>
      <c r="T372">
        <v>200</v>
      </c>
      <c r="Y372" t="s">
        <v>19313</v>
      </c>
      <c r="Z372" t="s">
        <v>16182</v>
      </c>
    </row>
    <row r="373" spans="1:26" x14ac:dyDescent="0.2">
      <c r="A373" t="s">
        <v>20252</v>
      </c>
      <c r="B373" t="s">
        <v>19308</v>
      </c>
      <c r="C373" t="s">
        <v>19182</v>
      </c>
      <c r="D373" t="s">
        <v>3875</v>
      </c>
      <c r="H373" t="s">
        <v>4772</v>
      </c>
      <c r="I373" t="s">
        <v>20253</v>
      </c>
      <c r="J373" t="s">
        <v>345</v>
      </c>
      <c r="K373" t="s">
        <v>20251</v>
      </c>
      <c r="L373" t="s">
        <v>19857</v>
      </c>
      <c r="M373" t="s">
        <v>19850</v>
      </c>
      <c r="N373" t="s">
        <v>19390</v>
      </c>
      <c r="O373" t="s">
        <v>19312</v>
      </c>
      <c r="Q373" t="s">
        <v>15903</v>
      </c>
      <c r="R373">
        <v>300</v>
      </c>
      <c r="T373">
        <v>200</v>
      </c>
      <c r="Y373" t="s">
        <v>19313</v>
      </c>
      <c r="Z373" t="s">
        <v>16183</v>
      </c>
    </row>
    <row r="374" spans="1:26" x14ac:dyDescent="0.2">
      <c r="A374" t="s">
        <v>20254</v>
      </c>
      <c r="B374" t="s">
        <v>19308</v>
      </c>
      <c r="C374" t="s">
        <v>19182</v>
      </c>
      <c r="D374" t="s">
        <v>3875</v>
      </c>
      <c r="H374" t="s">
        <v>4773</v>
      </c>
      <c r="I374" t="s">
        <v>20247</v>
      </c>
      <c r="J374" t="s">
        <v>346</v>
      </c>
      <c r="K374" t="s">
        <v>20251</v>
      </c>
      <c r="L374" t="s">
        <v>19857</v>
      </c>
      <c r="M374" t="s">
        <v>19850</v>
      </c>
      <c r="N374" t="s">
        <v>19708</v>
      </c>
      <c r="O374" t="s">
        <v>19312</v>
      </c>
      <c r="Q374" t="s">
        <v>15903</v>
      </c>
      <c r="R374">
        <v>300</v>
      </c>
      <c r="T374">
        <v>200</v>
      </c>
      <c r="Y374" t="s">
        <v>19313</v>
      </c>
      <c r="Z374" t="s">
        <v>16184</v>
      </c>
    </row>
    <row r="375" spans="1:26" x14ac:dyDescent="0.2">
      <c r="A375" t="s">
        <v>20255</v>
      </c>
      <c r="B375" t="s">
        <v>19308</v>
      </c>
      <c r="C375" t="s">
        <v>19182</v>
      </c>
      <c r="D375" t="s">
        <v>3875</v>
      </c>
      <c r="H375" t="s">
        <v>4774</v>
      </c>
      <c r="I375" t="s">
        <v>19876</v>
      </c>
      <c r="J375" t="s">
        <v>347</v>
      </c>
      <c r="K375" t="s">
        <v>20251</v>
      </c>
      <c r="L375" t="s">
        <v>19857</v>
      </c>
      <c r="M375" t="s">
        <v>19850</v>
      </c>
      <c r="N375" t="s">
        <v>19443</v>
      </c>
      <c r="O375" t="s">
        <v>19312</v>
      </c>
      <c r="Q375" t="s">
        <v>15903</v>
      </c>
      <c r="R375">
        <v>300</v>
      </c>
      <c r="T375">
        <v>200</v>
      </c>
      <c r="Y375" t="s">
        <v>19313</v>
      </c>
      <c r="Z375" t="s">
        <v>16185</v>
      </c>
    </row>
    <row r="376" spans="1:26" x14ac:dyDescent="0.2">
      <c r="A376" t="s">
        <v>20256</v>
      </c>
      <c r="B376" t="s">
        <v>19308</v>
      </c>
      <c r="C376" t="s">
        <v>19182</v>
      </c>
      <c r="D376" t="s">
        <v>3875</v>
      </c>
      <c r="H376" t="s">
        <v>4775</v>
      </c>
      <c r="I376" t="s">
        <v>20257</v>
      </c>
      <c r="J376" t="s">
        <v>348</v>
      </c>
      <c r="K376" t="s">
        <v>20251</v>
      </c>
      <c r="L376" t="s">
        <v>19849</v>
      </c>
      <c r="M376" t="s">
        <v>19850</v>
      </c>
      <c r="N376" t="s">
        <v>19704</v>
      </c>
      <c r="O376" t="s">
        <v>19312</v>
      </c>
      <c r="Q376" t="s">
        <v>15903</v>
      </c>
      <c r="R376">
        <v>240</v>
      </c>
      <c r="T376">
        <v>170</v>
      </c>
      <c r="Y376" t="s">
        <v>19313</v>
      </c>
      <c r="Z376" t="s">
        <v>16186</v>
      </c>
    </row>
    <row r="377" spans="1:26" x14ac:dyDescent="0.2">
      <c r="A377" t="s">
        <v>20258</v>
      </c>
      <c r="B377" t="s">
        <v>19308</v>
      </c>
      <c r="C377" t="s">
        <v>19182</v>
      </c>
      <c r="D377" t="s">
        <v>3875</v>
      </c>
      <c r="H377" t="s">
        <v>4776</v>
      </c>
      <c r="I377" t="s">
        <v>20259</v>
      </c>
      <c r="J377" t="s">
        <v>349</v>
      </c>
      <c r="K377" t="s">
        <v>20251</v>
      </c>
      <c r="L377" t="s">
        <v>19849</v>
      </c>
      <c r="M377" t="s">
        <v>19850</v>
      </c>
      <c r="N377" t="s">
        <v>19390</v>
      </c>
      <c r="O377" t="s">
        <v>19312</v>
      </c>
      <c r="Q377" t="s">
        <v>15903</v>
      </c>
      <c r="R377">
        <v>240</v>
      </c>
      <c r="T377">
        <v>170</v>
      </c>
      <c r="Y377" t="s">
        <v>19313</v>
      </c>
      <c r="Z377" t="s">
        <v>16187</v>
      </c>
    </row>
    <row r="378" spans="1:26" x14ac:dyDescent="0.2">
      <c r="A378" t="s">
        <v>20260</v>
      </c>
      <c r="B378" t="s">
        <v>19308</v>
      </c>
      <c r="C378" t="s">
        <v>19182</v>
      </c>
      <c r="D378" t="s">
        <v>3875</v>
      </c>
      <c r="H378" t="s">
        <v>4777</v>
      </c>
      <c r="I378" t="s">
        <v>20244</v>
      </c>
      <c r="J378" t="s">
        <v>350</v>
      </c>
      <c r="K378" t="s">
        <v>20251</v>
      </c>
      <c r="L378" t="s">
        <v>19849</v>
      </c>
      <c r="M378" t="s">
        <v>19850</v>
      </c>
      <c r="N378" t="s">
        <v>19708</v>
      </c>
      <c r="O378" t="s">
        <v>19312</v>
      </c>
      <c r="Q378" t="s">
        <v>15903</v>
      </c>
      <c r="R378">
        <v>240</v>
      </c>
      <c r="T378">
        <v>170</v>
      </c>
      <c r="Y378" t="s">
        <v>19313</v>
      </c>
      <c r="Z378" t="s">
        <v>16188</v>
      </c>
    </row>
    <row r="379" spans="1:26" x14ac:dyDescent="0.2">
      <c r="A379" t="s">
        <v>20261</v>
      </c>
      <c r="B379" t="s">
        <v>19308</v>
      </c>
      <c r="C379" t="s">
        <v>19182</v>
      </c>
      <c r="D379" t="s">
        <v>3875</v>
      </c>
      <c r="H379" t="s">
        <v>4778</v>
      </c>
      <c r="I379" t="s">
        <v>19867</v>
      </c>
      <c r="J379" t="s">
        <v>351</v>
      </c>
      <c r="K379" t="s">
        <v>20251</v>
      </c>
      <c r="L379" t="s">
        <v>19849</v>
      </c>
      <c r="M379" t="s">
        <v>19850</v>
      </c>
      <c r="N379" t="s">
        <v>19443</v>
      </c>
      <c r="O379" t="s">
        <v>19312</v>
      </c>
      <c r="Q379" t="s">
        <v>15903</v>
      </c>
      <c r="R379">
        <v>240</v>
      </c>
      <c r="T379">
        <v>170</v>
      </c>
      <c r="Y379" t="s">
        <v>19313</v>
      </c>
      <c r="Z379" t="s">
        <v>16189</v>
      </c>
    </row>
    <row r="380" spans="1:26" x14ac:dyDescent="0.2">
      <c r="A380" t="s">
        <v>20262</v>
      </c>
      <c r="B380" t="s">
        <v>19308</v>
      </c>
      <c r="C380" t="s">
        <v>19182</v>
      </c>
      <c r="D380" t="s">
        <v>3875</v>
      </c>
      <c r="H380" t="s">
        <v>4779</v>
      </c>
      <c r="I380" t="s">
        <v>20263</v>
      </c>
      <c r="J380" t="s">
        <v>352</v>
      </c>
      <c r="K380" t="s">
        <v>20251</v>
      </c>
      <c r="L380" t="s">
        <v>20264</v>
      </c>
      <c r="M380" t="s">
        <v>19850</v>
      </c>
      <c r="N380" t="s">
        <v>19704</v>
      </c>
      <c r="O380" t="s">
        <v>19312</v>
      </c>
      <c r="Q380" t="s">
        <v>15903</v>
      </c>
      <c r="R380">
        <v>140</v>
      </c>
      <c r="T380">
        <v>85</v>
      </c>
      <c r="Y380" t="s">
        <v>19313</v>
      </c>
      <c r="Z380" t="s">
        <v>16190</v>
      </c>
    </row>
    <row r="381" spans="1:26" x14ac:dyDescent="0.2">
      <c r="A381" t="s">
        <v>20265</v>
      </c>
      <c r="B381" t="s">
        <v>19308</v>
      </c>
      <c r="C381" t="s">
        <v>19182</v>
      </c>
      <c r="D381" t="s">
        <v>3875</v>
      </c>
      <c r="H381" t="s">
        <v>4780</v>
      </c>
      <c r="I381" t="s">
        <v>20266</v>
      </c>
      <c r="J381" t="s">
        <v>353</v>
      </c>
      <c r="K381" t="s">
        <v>20251</v>
      </c>
      <c r="L381" t="s">
        <v>20264</v>
      </c>
      <c r="M381" t="s">
        <v>19850</v>
      </c>
      <c r="N381" t="s">
        <v>19390</v>
      </c>
      <c r="O381" t="s">
        <v>19312</v>
      </c>
      <c r="Q381" t="s">
        <v>15903</v>
      </c>
      <c r="R381">
        <v>140</v>
      </c>
      <c r="T381">
        <v>85</v>
      </c>
      <c r="Y381" t="s">
        <v>19313</v>
      </c>
      <c r="Z381" t="s">
        <v>16191</v>
      </c>
    </row>
    <row r="382" spans="1:26" x14ac:dyDescent="0.2">
      <c r="A382" t="s">
        <v>20267</v>
      </c>
      <c r="B382" t="s">
        <v>19308</v>
      </c>
      <c r="C382" t="s">
        <v>19182</v>
      </c>
      <c r="D382" t="s">
        <v>3875</v>
      </c>
      <c r="H382" t="s">
        <v>4781</v>
      </c>
      <c r="I382" t="s">
        <v>20268</v>
      </c>
      <c r="J382" t="s">
        <v>354</v>
      </c>
      <c r="K382" t="s">
        <v>20251</v>
      </c>
      <c r="L382" t="s">
        <v>20264</v>
      </c>
      <c r="M382" t="s">
        <v>19850</v>
      </c>
      <c r="N382" t="s">
        <v>19708</v>
      </c>
      <c r="O382" t="s">
        <v>19312</v>
      </c>
      <c r="Q382" t="s">
        <v>15903</v>
      </c>
      <c r="R382">
        <v>140</v>
      </c>
      <c r="T382">
        <v>85</v>
      </c>
      <c r="Y382" t="s">
        <v>19313</v>
      </c>
      <c r="Z382" t="s">
        <v>16192</v>
      </c>
    </row>
    <row r="383" spans="1:26" x14ac:dyDescent="0.2">
      <c r="A383" t="s">
        <v>20269</v>
      </c>
      <c r="B383" t="s">
        <v>19308</v>
      </c>
      <c r="C383" t="s">
        <v>19182</v>
      </c>
      <c r="D383" t="s">
        <v>3875</v>
      </c>
      <c r="H383" t="s">
        <v>4782</v>
      </c>
      <c r="I383" t="s">
        <v>20270</v>
      </c>
      <c r="J383" t="s">
        <v>355</v>
      </c>
      <c r="K383" t="s">
        <v>20251</v>
      </c>
      <c r="L383" t="s">
        <v>20264</v>
      </c>
      <c r="M383" t="s">
        <v>19850</v>
      </c>
      <c r="N383" t="s">
        <v>19443</v>
      </c>
      <c r="O383" t="s">
        <v>19312</v>
      </c>
      <c r="Q383" t="s">
        <v>15903</v>
      </c>
      <c r="R383">
        <v>140</v>
      </c>
      <c r="T383">
        <v>85</v>
      </c>
      <c r="Y383" t="s">
        <v>19313</v>
      </c>
      <c r="Z383" t="s">
        <v>16193</v>
      </c>
    </row>
    <row r="384" spans="1:26" x14ac:dyDescent="0.2">
      <c r="A384" t="s">
        <v>20271</v>
      </c>
      <c r="B384" t="s">
        <v>19308</v>
      </c>
      <c r="C384" t="s">
        <v>19182</v>
      </c>
      <c r="D384" t="s">
        <v>3875</v>
      </c>
      <c r="H384" t="s">
        <v>4783</v>
      </c>
      <c r="I384" t="s">
        <v>20272</v>
      </c>
      <c r="J384" t="s">
        <v>356</v>
      </c>
      <c r="K384" t="s">
        <v>20251</v>
      </c>
      <c r="L384" t="s">
        <v>20273</v>
      </c>
      <c r="M384" t="s">
        <v>19850</v>
      </c>
      <c r="N384" t="s">
        <v>19704</v>
      </c>
      <c r="O384" t="s">
        <v>19312</v>
      </c>
      <c r="Q384" t="s">
        <v>15903</v>
      </c>
      <c r="R384">
        <v>200</v>
      </c>
      <c r="T384">
        <v>80</v>
      </c>
      <c r="Y384" t="s">
        <v>19313</v>
      </c>
      <c r="Z384" t="s">
        <v>16194</v>
      </c>
    </row>
    <row r="385" spans="1:26" x14ac:dyDescent="0.2">
      <c r="A385" t="s">
        <v>20274</v>
      </c>
      <c r="B385" t="s">
        <v>19308</v>
      </c>
      <c r="C385" t="s">
        <v>19182</v>
      </c>
      <c r="D385" t="s">
        <v>3875</v>
      </c>
      <c r="H385" t="s">
        <v>4784</v>
      </c>
      <c r="I385" t="s">
        <v>20275</v>
      </c>
      <c r="J385" t="s">
        <v>357</v>
      </c>
      <c r="K385" t="s">
        <v>20251</v>
      </c>
      <c r="L385" t="s">
        <v>20273</v>
      </c>
      <c r="M385" t="s">
        <v>19850</v>
      </c>
      <c r="N385" t="s">
        <v>19390</v>
      </c>
      <c r="O385" t="s">
        <v>19312</v>
      </c>
      <c r="Q385" t="s">
        <v>15903</v>
      </c>
      <c r="R385">
        <v>200</v>
      </c>
      <c r="T385">
        <v>80</v>
      </c>
      <c r="Y385" t="s">
        <v>19313</v>
      </c>
      <c r="Z385" t="s">
        <v>16195</v>
      </c>
    </row>
    <row r="386" spans="1:26" x14ac:dyDescent="0.2">
      <c r="A386" t="s">
        <v>20276</v>
      </c>
      <c r="B386" t="s">
        <v>19308</v>
      </c>
      <c r="C386" t="s">
        <v>19182</v>
      </c>
      <c r="D386" t="s">
        <v>3875</v>
      </c>
      <c r="H386" t="s">
        <v>4785</v>
      </c>
      <c r="I386" t="s">
        <v>20277</v>
      </c>
      <c r="J386" t="s">
        <v>358</v>
      </c>
      <c r="K386" t="s">
        <v>20251</v>
      </c>
      <c r="L386" t="s">
        <v>20273</v>
      </c>
      <c r="M386" t="s">
        <v>19850</v>
      </c>
      <c r="N386" t="s">
        <v>19708</v>
      </c>
      <c r="O386" t="s">
        <v>19312</v>
      </c>
      <c r="Q386" t="s">
        <v>15903</v>
      </c>
      <c r="R386">
        <v>200</v>
      </c>
      <c r="T386">
        <v>80</v>
      </c>
      <c r="Y386" t="s">
        <v>19313</v>
      </c>
      <c r="Z386" t="s">
        <v>16196</v>
      </c>
    </row>
    <row r="387" spans="1:26" x14ac:dyDescent="0.2">
      <c r="A387" t="s">
        <v>20278</v>
      </c>
      <c r="B387" t="s">
        <v>19308</v>
      </c>
      <c r="C387" t="s">
        <v>19182</v>
      </c>
      <c r="D387" t="s">
        <v>3875</v>
      </c>
      <c r="H387" t="s">
        <v>4786</v>
      </c>
      <c r="I387" t="s">
        <v>20279</v>
      </c>
      <c r="J387" t="s">
        <v>359</v>
      </c>
      <c r="K387" t="s">
        <v>20251</v>
      </c>
      <c r="L387" t="s">
        <v>20273</v>
      </c>
      <c r="M387" t="s">
        <v>19850</v>
      </c>
      <c r="N387" t="s">
        <v>19443</v>
      </c>
      <c r="O387" t="s">
        <v>19312</v>
      </c>
      <c r="Q387" t="s">
        <v>15903</v>
      </c>
      <c r="R387">
        <v>200</v>
      </c>
      <c r="T387">
        <v>80</v>
      </c>
      <c r="Y387" t="s">
        <v>19313</v>
      </c>
      <c r="Z387" t="s">
        <v>16197</v>
      </c>
    </row>
    <row r="388" spans="1:26" x14ac:dyDescent="0.2">
      <c r="A388" t="s">
        <v>20280</v>
      </c>
      <c r="B388" t="s">
        <v>19308</v>
      </c>
      <c r="C388" t="s">
        <v>19182</v>
      </c>
      <c r="D388" t="s">
        <v>3875</v>
      </c>
      <c r="H388" t="s">
        <v>4787</v>
      </c>
      <c r="I388" t="s">
        <v>20281</v>
      </c>
      <c r="J388" t="s">
        <v>360</v>
      </c>
      <c r="K388" t="s">
        <v>20251</v>
      </c>
      <c r="L388" t="s">
        <v>20282</v>
      </c>
      <c r="M388" t="s">
        <v>19850</v>
      </c>
      <c r="N388" t="s">
        <v>19704</v>
      </c>
      <c r="O388" t="s">
        <v>19312</v>
      </c>
      <c r="Q388" t="s">
        <v>15903</v>
      </c>
      <c r="R388">
        <v>360</v>
      </c>
      <c r="T388">
        <v>270</v>
      </c>
      <c r="Y388" t="s">
        <v>19313</v>
      </c>
      <c r="Z388" t="s">
        <v>16198</v>
      </c>
    </row>
    <row r="389" spans="1:26" x14ac:dyDescent="0.2">
      <c r="A389" t="s">
        <v>20283</v>
      </c>
      <c r="B389" t="s">
        <v>19308</v>
      </c>
      <c r="C389" t="s">
        <v>19182</v>
      </c>
      <c r="D389" t="s">
        <v>3875</v>
      </c>
      <c r="H389" t="s">
        <v>4788</v>
      </c>
      <c r="I389" t="s">
        <v>20284</v>
      </c>
      <c r="J389" t="s">
        <v>361</v>
      </c>
      <c r="K389" t="s">
        <v>20251</v>
      </c>
      <c r="L389" t="s">
        <v>20282</v>
      </c>
      <c r="M389" t="s">
        <v>19850</v>
      </c>
      <c r="N389" t="s">
        <v>19390</v>
      </c>
      <c r="O389" t="s">
        <v>19312</v>
      </c>
      <c r="Q389" t="s">
        <v>15903</v>
      </c>
      <c r="R389">
        <v>360</v>
      </c>
      <c r="T389">
        <v>270</v>
      </c>
      <c r="Y389" t="s">
        <v>19313</v>
      </c>
      <c r="Z389" t="s">
        <v>16199</v>
      </c>
    </row>
    <row r="390" spans="1:26" x14ac:dyDescent="0.2">
      <c r="A390" t="s">
        <v>20285</v>
      </c>
      <c r="B390" t="s">
        <v>19308</v>
      </c>
      <c r="C390" t="s">
        <v>19182</v>
      </c>
      <c r="D390" t="s">
        <v>3875</v>
      </c>
      <c r="H390" t="s">
        <v>4789</v>
      </c>
      <c r="I390" t="s">
        <v>20286</v>
      </c>
      <c r="J390" t="s">
        <v>362</v>
      </c>
      <c r="K390" t="s">
        <v>20251</v>
      </c>
      <c r="L390" t="s">
        <v>20282</v>
      </c>
      <c r="M390" t="s">
        <v>19850</v>
      </c>
      <c r="N390" t="s">
        <v>19708</v>
      </c>
      <c r="O390" t="s">
        <v>19312</v>
      </c>
      <c r="Q390" t="s">
        <v>15903</v>
      </c>
      <c r="R390">
        <v>360</v>
      </c>
      <c r="T390">
        <v>270</v>
      </c>
      <c r="Y390" t="s">
        <v>19313</v>
      </c>
      <c r="Z390" t="s">
        <v>16200</v>
      </c>
    </row>
    <row r="391" spans="1:26" x14ac:dyDescent="0.2">
      <c r="A391" t="s">
        <v>20287</v>
      </c>
      <c r="B391" t="s">
        <v>19308</v>
      </c>
      <c r="C391" t="s">
        <v>19182</v>
      </c>
      <c r="D391" t="s">
        <v>3875</v>
      </c>
      <c r="H391" t="s">
        <v>4790</v>
      </c>
      <c r="I391" t="s">
        <v>20288</v>
      </c>
      <c r="J391" t="s">
        <v>363</v>
      </c>
      <c r="K391" t="s">
        <v>20251</v>
      </c>
      <c r="L391" t="s">
        <v>19857</v>
      </c>
      <c r="M391" t="s">
        <v>19850</v>
      </c>
      <c r="N391" t="s">
        <v>20289</v>
      </c>
      <c r="O391" t="s">
        <v>19312</v>
      </c>
      <c r="Q391" t="s">
        <v>15903</v>
      </c>
      <c r="R391">
        <v>300</v>
      </c>
      <c r="T391">
        <v>200</v>
      </c>
      <c r="Y391" t="s">
        <v>19313</v>
      </c>
      <c r="Z391" t="s">
        <v>20290</v>
      </c>
    </row>
    <row r="392" spans="1:26" x14ac:dyDescent="0.2">
      <c r="A392" t="s">
        <v>20291</v>
      </c>
      <c r="B392" t="s">
        <v>19308</v>
      </c>
      <c r="C392" t="s">
        <v>19182</v>
      </c>
      <c r="D392" t="s">
        <v>3875</v>
      </c>
      <c r="H392" t="s">
        <v>4791</v>
      </c>
      <c r="I392" t="s">
        <v>20292</v>
      </c>
      <c r="J392" t="s">
        <v>364</v>
      </c>
      <c r="K392" t="s">
        <v>20251</v>
      </c>
      <c r="L392" t="s">
        <v>19857</v>
      </c>
      <c r="M392" t="s">
        <v>19850</v>
      </c>
      <c r="N392" t="s">
        <v>19309</v>
      </c>
      <c r="O392" t="s">
        <v>19312</v>
      </c>
      <c r="Q392" t="s">
        <v>15903</v>
      </c>
      <c r="R392">
        <v>300</v>
      </c>
      <c r="T392">
        <v>200</v>
      </c>
      <c r="Y392" t="s">
        <v>19313</v>
      </c>
      <c r="Z392" t="s">
        <v>20293</v>
      </c>
    </row>
    <row r="393" spans="1:26" x14ac:dyDescent="0.2">
      <c r="A393" t="s">
        <v>20294</v>
      </c>
      <c r="B393" t="s">
        <v>19308</v>
      </c>
      <c r="C393" t="s">
        <v>19182</v>
      </c>
      <c r="D393" t="s">
        <v>3875</v>
      </c>
      <c r="H393" t="s">
        <v>4792</v>
      </c>
      <c r="I393" t="s">
        <v>20295</v>
      </c>
      <c r="J393" t="s">
        <v>365</v>
      </c>
      <c r="K393" t="s">
        <v>20251</v>
      </c>
      <c r="L393" t="s">
        <v>19849</v>
      </c>
      <c r="M393" t="s">
        <v>19850</v>
      </c>
      <c r="N393" t="s">
        <v>20289</v>
      </c>
      <c r="O393" t="s">
        <v>19312</v>
      </c>
      <c r="Q393" t="s">
        <v>15903</v>
      </c>
      <c r="R393">
        <v>240</v>
      </c>
      <c r="T393">
        <v>170</v>
      </c>
      <c r="Y393" t="s">
        <v>19313</v>
      </c>
      <c r="Z393" t="s">
        <v>20296</v>
      </c>
    </row>
    <row r="394" spans="1:26" x14ac:dyDescent="0.2">
      <c r="A394" t="s">
        <v>20297</v>
      </c>
      <c r="B394" t="s">
        <v>19308</v>
      </c>
      <c r="C394" t="s">
        <v>19182</v>
      </c>
      <c r="D394" t="s">
        <v>3875</v>
      </c>
      <c r="H394" t="s">
        <v>4793</v>
      </c>
      <c r="I394" t="s">
        <v>20298</v>
      </c>
      <c r="J394" t="s">
        <v>366</v>
      </c>
      <c r="K394" t="s">
        <v>20251</v>
      </c>
      <c r="L394" t="s">
        <v>19849</v>
      </c>
      <c r="M394" t="s">
        <v>19850</v>
      </c>
      <c r="N394" t="s">
        <v>19309</v>
      </c>
      <c r="O394" t="s">
        <v>19312</v>
      </c>
      <c r="Q394" t="s">
        <v>15903</v>
      </c>
      <c r="R394">
        <v>240</v>
      </c>
      <c r="T394">
        <v>170</v>
      </c>
      <c r="Y394" t="s">
        <v>19313</v>
      </c>
      <c r="Z394" t="s">
        <v>20299</v>
      </c>
    </row>
    <row r="395" spans="1:26" x14ac:dyDescent="0.2">
      <c r="A395" t="s">
        <v>20300</v>
      </c>
      <c r="B395" t="s">
        <v>19308</v>
      </c>
      <c r="C395" t="s">
        <v>19182</v>
      </c>
      <c r="D395" t="s">
        <v>3875</v>
      </c>
      <c r="H395" t="s">
        <v>4794</v>
      </c>
      <c r="I395" t="s">
        <v>20301</v>
      </c>
      <c r="J395" t="s">
        <v>367</v>
      </c>
      <c r="K395" t="s">
        <v>20251</v>
      </c>
      <c r="L395" t="s">
        <v>20264</v>
      </c>
      <c r="M395" t="s">
        <v>19850</v>
      </c>
      <c r="N395" t="s">
        <v>20289</v>
      </c>
      <c r="O395" t="s">
        <v>19312</v>
      </c>
      <c r="Q395" t="s">
        <v>15903</v>
      </c>
      <c r="R395">
        <v>140</v>
      </c>
      <c r="T395">
        <v>85</v>
      </c>
      <c r="Y395" t="s">
        <v>19313</v>
      </c>
      <c r="Z395" t="s">
        <v>20302</v>
      </c>
    </row>
    <row r="396" spans="1:26" x14ac:dyDescent="0.2">
      <c r="A396" t="s">
        <v>20303</v>
      </c>
      <c r="B396" t="s">
        <v>19308</v>
      </c>
      <c r="C396" t="s">
        <v>19182</v>
      </c>
      <c r="D396" t="s">
        <v>3875</v>
      </c>
      <c r="H396" t="s">
        <v>4795</v>
      </c>
      <c r="I396" t="s">
        <v>20304</v>
      </c>
      <c r="J396" t="s">
        <v>368</v>
      </c>
      <c r="K396" t="s">
        <v>20251</v>
      </c>
      <c r="L396" t="s">
        <v>20264</v>
      </c>
      <c r="M396" t="s">
        <v>19850</v>
      </c>
      <c r="N396" t="s">
        <v>19309</v>
      </c>
      <c r="O396" t="s">
        <v>19312</v>
      </c>
      <c r="Q396" t="s">
        <v>15903</v>
      </c>
      <c r="R396">
        <v>140</v>
      </c>
      <c r="T396">
        <v>85</v>
      </c>
      <c r="Y396" t="s">
        <v>19313</v>
      </c>
      <c r="Z396" t="s">
        <v>20305</v>
      </c>
    </row>
    <row r="397" spans="1:26" x14ac:dyDescent="0.2">
      <c r="A397" t="s">
        <v>20306</v>
      </c>
      <c r="B397" t="s">
        <v>19308</v>
      </c>
      <c r="C397" t="s">
        <v>19182</v>
      </c>
      <c r="D397" t="s">
        <v>3875</v>
      </c>
      <c r="H397" t="s">
        <v>4796</v>
      </c>
      <c r="I397" t="s">
        <v>20307</v>
      </c>
      <c r="J397" t="s">
        <v>369</v>
      </c>
      <c r="K397" t="s">
        <v>20251</v>
      </c>
      <c r="L397" t="s">
        <v>20273</v>
      </c>
      <c r="M397" t="s">
        <v>19850</v>
      </c>
      <c r="N397" t="s">
        <v>20289</v>
      </c>
      <c r="O397" t="s">
        <v>19312</v>
      </c>
      <c r="Q397" t="s">
        <v>15903</v>
      </c>
      <c r="R397">
        <v>200</v>
      </c>
      <c r="T397">
        <v>80</v>
      </c>
      <c r="Y397" t="s">
        <v>19313</v>
      </c>
      <c r="Z397" t="s">
        <v>20308</v>
      </c>
    </row>
    <row r="398" spans="1:26" x14ac:dyDescent="0.2">
      <c r="A398" t="s">
        <v>20309</v>
      </c>
      <c r="B398" t="s">
        <v>19308</v>
      </c>
      <c r="C398" t="s">
        <v>19182</v>
      </c>
      <c r="D398" t="s">
        <v>3875</v>
      </c>
      <c r="H398" t="s">
        <v>4797</v>
      </c>
      <c r="I398" t="s">
        <v>20310</v>
      </c>
      <c r="J398" t="s">
        <v>370</v>
      </c>
      <c r="K398" t="s">
        <v>20251</v>
      </c>
      <c r="L398" t="s">
        <v>20273</v>
      </c>
      <c r="M398" t="s">
        <v>19850</v>
      </c>
      <c r="N398" t="s">
        <v>19309</v>
      </c>
      <c r="O398" t="s">
        <v>19312</v>
      </c>
      <c r="Q398" t="s">
        <v>15903</v>
      </c>
      <c r="R398">
        <v>200</v>
      </c>
      <c r="T398">
        <v>80</v>
      </c>
      <c r="Y398" t="s">
        <v>19313</v>
      </c>
      <c r="Z398" t="s">
        <v>20311</v>
      </c>
    </row>
    <row r="399" spans="1:26" x14ac:dyDescent="0.2">
      <c r="A399" t="s">
        <v>20312</v>
      </c>
      <c r="B399" t="s">
        <v>19308</v>
      </c>
      <c r="C399" t="s">
        <v>19182</v>
      </c>
      <c r="D399" t="s">
        <v>3875</v>
      </c>
      <c r="H399" t="s">
        <v>4798</v>
      </c>
      <c r="I399" t="s">
        <v>20313</v>
      </c>
      <c r="J399" t="s">
        <v>371</v>
      </c>
      <c r="K399" t="s">
        <v>20251</v>
      </c>
      <c r="L399" t="s">
        <v>20282</v>
      </c>
      <c r="M399" t="s">
        <v>19850</v>
      </c>
      <c r="N399" t="s">
        <v>20289</v>
      </c>
      <c r="O399" t="s">
        <v>19312</v>
      </c>
      <c r="Q399" t="s">
        <v>15903</v>
      </c>
      <c r="R399">
        <v>360</v>
      </c>
      <c r="T399">
        <v>270</v>
      </c>
      <c r="Y399" t="s">
        <v>19313</v>
      </c>
      <c r="Z399" t="s">
        <v>20314</v>
      </c>
    </row>
    <row r="400" spans="1:26" x14ac:dyDescent="0.2">
      <c r="A400" t="s">
        <v>20315</v>
      </c>
      <c r="B400" t="s">
        <v>19308</v>
      </c>
      <c r="C400" t="s">
        <v>19182</v>
      </c>
      <c r="D400" t="s">
        <v>3875</v>
      </c>
      <c r="H400" t="s">
        <v>4799</v>
      </c>
      <c r="I400" t="s">
        <v>20316</v>
      </c>
      <c r="J400" t="s">
        <v>372</v>
      </c>
      <c r="K400" t="s">
        <v>20251</v>
      </c>
      <c r="L400" t="s">
        <v>20282</v>
      </c>
      <c r="M400" t="s">
        <v>19850</v>
      </c>
      <c r="N400" t="s">
        <v>19309</v>
      </c>
      <c r="O400" t="s">
        <v>19312</v>
      </c>
      <c r="Q400" t="s">
        <v>15903</v>
      </c>
      <c r="R400">
        <v>360</v>
      </c>
      <c r="T400">
        <v>270</v>
      </c>
      <c r="Y400" t="s">
        <v>19313</v>
      </c>
      <c r="Z400" t="s">
        <v>20317</v>
      </c>
    </row>
    <row r="401" spans="1:26" x14ac:dyDescent="0.2">
      <c r="A401" t="s">
        <v>20318</v>
      </c>
      <c r="B401" t="s">
        <v>19308</v>
      </c>
      <c r="C401" t="s">
        <v>19182</v>
      </c>
      <c r="D401" t="s">
        <v>3875</v>
      </c>
      <c r="H401" t="s">
        <v>4800</v>
      </c>
      <c r="I401" t="s">
        <v>20319</v>
      </c>
      <c r="J401" t="s">
        <v>373</v>
      </c>
      <c r="K401" t="s">
        <v>20251</v>
      </c>
      <c r="L401" t="s">
        <v>20320</v>
      </c>
      <c r="M401" t="s">
        <v>19850</v>
      </c>
      <c r="N401" t="s">
        <v>19704</v>
      </c>
      <c r="O401" t="s">
        <v>19312</v>
      </c>
      <c r="Q401" t="s">
        <v>15903</v>
      </c>
      <c r="R401">
        <v>240</v>
      </c>
      <c r="T401">
        <v>240</v>
      </c>
      <c r="Y401" t="s">
        <v>19313</v>
      </c>
      <c r="Z401" t="s">
        <v>20321</v>
      </c>
    </row>
    <row r="402" spans="1:26" x14ac:dyDescent="0.2">
      <c r="A402" t="s">
        <v>20322</v>
      </c>
      <c r="B402" t="s">
        <v>19308</v>
      </c>
      <c r="C402" t="s">
        <v>19182</v>
      </c>
      <c r="D402" t="s">
        <v>3875</v>
      </c>
      <c r="H402" t="s">
        <v>4801</v>
      </c>
      <c r="I402" t="s">
        <v>20323</v>
      </c>
      <c r="J402" t="s">
        <v>374</v>
      </c>
      <c r="K402" t="s">
        <v>20251</v>
      </c>
      <c r="L402" t="s">
        <v>20320</v>
      </c>
      <c r="M402" t="s">
        <v>19850</v>
      </c>
      <c r="N402" t="s">
        <v>19390</v>
      </c>
      <c r="O402" t="s">
        <v>19312</v>
      </c>
      <c r="Q402" t="s">
        <v>15903</v>
      </c>
      <c r="R402">
        <v>240</v>
      </c>
      <c r="T402">
        <v>240</v>
      </c>
      <c r="Y402" t="s">
        <v>19313</v>
      </c>
      <c r="Z402" t="s">
        <v>20324</v>
      </c>
    </row>
    <row r="403" spans="1:26" x14ac:dyDescent="0.2">
      <c r="A403" t="s">
        <v>20325</v>
      </c>
      <c r="B403" t="s">
        <v>19308</v>
      </c>
      <c r="C403" t="s">
        <v>19182</v>
      </c>
      <c r="D403" t="s">
        <v>3875</v>
      </c>
      <c r="H403" t="s">
        <v>4802</v>
      </c>
      <c r="I403" t="s">
        <v>20326</v>
      </c>
      <c r="J403" t="s">
        <v>375</v>
      </c>
      <c r="K403" t="s">
        <v>20251</v>
      </c>
      <c r="L403" t="s">
        <v>20320</v>
      </c>
      <c r="M403" t="s">
        <v>19850</v>
      </c>
      <c r="N403" t="s">
        <v>19708</v>
      </c>
      <c r="O403" t="s">
        <v>19312</v>
      </c>
      <c r="Q403" t="s">
        <v>15903</v>
      </c>
      <c r="R403">
        <v>240</v>
      </c>
      <c r="T403">
        <v>240</v>
      </c>
      <c r="Y403" t="s">
        <v>19313</v>
      </c>
      <c r="Z403" t="s">
        <v>20327</v>
      </c>
    </row>
    <row r="404" spans="1:26" x14ac:dyDescent="0.2">
      <c r="A404" t="s">
        <v>20328</v>
      </c>
      <c r="B404" t="s">
        <v>19308</v>
      </c>
      <c r="C404" t="s">
        <v>19182</v>
      </c>
      <c r="D404" t="s">
        <v>3875</v>
      </c>
      <c r="H404" t="s">
        <v>4803</v>
      </c>
      <c r="I404" t="s">
        <v>20329</v>
      </c>
      <c r="J404" t="s">
        <v>376</v>
      </c>
      <c r="K404" t="s">
        <v>20251</v>
      </c>
      <c r="L404" t="s">
        <v>20320</v>
      </c>
      <c r="M404" t="s">
        <v>19850</v>
      </c>
      <c r="N404" t="s">
        <v>20330</v>
      </c>
      <c r="O404" t="s">
        <v>19312</v>
      </c>
      <c r="Q404" t="s">
        <v>15903</v>
      </c>
      <c r="R404">
        <v>240</v>
      </c>
      <c r="T404">
        <v>240</v>
      </c>
      <c r="Y404" t="s">
        <v>19313</v>
      </c>
      <c r="Z404" t="s">
        <v>20331</v>
      </c>
    </row>
    <row r="405" spans="1:26" x14ac:dyDescent="0.2">
      <c r="A405" t="s">
        <v>20332</v>
      </c>
      <c r="B405" t="s">
        <v>19308</v>
      </c>
      <c r="C405" t="s">
        <v>19182</v>
      </c>
      <c r="D405" t="s">
        <v>3875</v>
      </c>
      <c r="H405" t="s">
        <v>4804</v>
      </c>
      <c r="I405" t="s">
        <v>20333</v>
      </c>
      <c r="J405" t="s">
        <v>377</v>
      </c>
      <c r="K405" t="s">
        <v>20251</v>
      </c>
      <c r="L405" t="s">
        <v>20320</v>
      </c>
      <c r="M405" t="s">
        <v>19850</v>
      </c>
      <c r="N405" t="s">
        <v>20289</v>
      </c>
      <c r="O405" t="s">
        <v>19312</v>
      </c>
      <c r="Q405" t="s">
        <v>15903</v>
      </c>
      <c r="R405">
        <v>240</v>
      </c>
      <c r="T405">
        <v>240</v>
      </c>
      <c r="Y405" t="s">
        <v>19313</v>
      </c>
      <c r="Z405" t="s">
        <v>20334</v>
      </c>
    </row>
    <row r="406" spans="1:26" x14ac:dyDescent="0.2">
      <c r="A406" t="s">
        <v>20335</v>
      </c>
      <c r="B406" t="s">
        <v>19308</v>
      </c>
      <c r="C406" t="s">
        <v>19182</v>
      </c>
      <c r="D406" t="s">
        <v>3875</v>
      </c>
      <c r="H406" t="s">
        <v>4805</v>
      </c>
      <c r="I406" t="s">
        <v>20336</v>
      </c>
      <c r="J406" t="s">
        <v>378</v>
      </c>
      <c r="K406" t="s">
        <v>20251</v>
      </c>
      <c r="L406" t="s">
        <v>20320</v>
      </c>
      <c r="M406" t="s">
        <v>19850</v>
      </c>
      <c r="N406" t="s">
        <v>19309</v>
      </c>
      <c r="O406" t="s">
        <v>19312</v>
      </c>
      <c r="Q406" t="s">
        <v>15903</v>
      </c>
      <c r="R406">
        <v>240</v>
      </c>
      <c r="T406">
        <v>240</v>
      </c>
      <c r="Y406" t="s">
        <v>19313</v>
      </c>
      <c r="Z406" t="s">
        <v>20337</v>
      </c>
    </row>
    <row r="407" spans="1:26" x14ac:dyDescent="0.2">
      <c r="A407" t="s">
        <v>20338</v>
      </c>
      <c r="B407" t="s">
        <v>19308</v>
      </c>
      <c r="C407" t="s">
        <v>19182</v>
      </c>
      <c r="D407" t="s">
        <v>3875</v>
      </c>
      <c r="H407" t="s">
        <v>4806</v>
      </c>
      <c r="I407" t="s">
        <v>20339</v>
      </c>
      <c r="J407" t="s">
        <v>379</v>
      </c>
      <c r="K407" t="s">
        <v>20251</v>
      </c>
      <c r="L407" t="s">
        <v>20340</v>
      </c>
      <c r="M407" t="s">
        <v>19850</v>
      </c>
      <c r="N407" t="s">
        <v>20341</v>
      </c>
      <c r="O407" t="s">
        <v>19312</v>
      </c>
      <c r="Q407" t="s">
        <v>15903</v>
      </c>
      <c r="R407">
        <v>280</v>
      </c>
      <c r="T407">
        <v>280</v>
      </c>
      <c r="Y407" t="s">
        <v>19313</v>
      </c>
      <c r="Z407" t="s">
        <v>20342</v>
      </c>
    </row>
    <row r="408" spans="1:26" x14ac:dyDescent="0.2">
      <c r="A408" t="s">
        <v>20343</v>
      </c>
      <c r="B408" t="s">
        <v>19308</v>
      </c>
      <c r="C408" t="s">
        <v>19182</v>
      </c>
      <c r="D408" t="s">
        <v>3875</v>
      </c>
      <c r="H408" t="s">
        <v>4807</v>
      </c>
      <c r="I408" t="s">
        <v>20344</v>
      </c>
      <c r="J408" t="s">
        <v>380</v>
      </c>
      <c r="K408" t="s">
        <v>20251</v>
      </c>
      <c r="L408" t="s">
        <v>20340</v>
      </c>
      <c r="M408" t="s">
        <v>19850</v>
      </c>
      <c r="N408" t="s">
        <v>19390</v>
      </c>
      <c r="O408" t="s">
        <v>19312</v>
      </c>
      <c r="Q408" t="s">
        <v>15903</v>
      </c>
      <c r="R408">
        <v>280</v>
      </c>
      <c r="T408">
        <v>280</v>
      </c>
      <c r="Y408" t="s">
        <v>19313</v>
      </c>
      <c r="Z408" t="s">
        <v>20345</v>
      </c>
    </row>
    <row r="409" spans="1:26" x14ac:dyDescent="0.2">
      <c r="A409" t="s">
        <v>20346</v>
      </c>
      <c r="B409" t="s">
        <v>19308</v>
      </c>
      <c r="C409" t="s">
        <v>19182</v>
      </c>
      <c r="D409" t="s">
        <v>3875</v>
      </c>
      <c r="H409" t="s">
        <v>4808</v>
      </c>
      <c r="I409" t="s">
        <v>20347</v>
      </c>
      <c r="J409" t="s">
        <v>381</v>
      </c>
      <c r="K409" t="s">
        <v>20251</v>
      </c>
      <c r="L409" t="s">
        <v>20340</v>
      </c>
      <c r="M409" t="s">
        <v>19850</v>
      </c>
      <c r="N409" t="s">
        <v>19708</v>
      </c>
      <c r="O409" t="s">
        <v>19312</v>
      </c>
      <c r="Q409" t="s">
        <v>15903</v>
      </c>
      <c r="R409">
        <v>280</v>
      </c>
      <c r="T409">
        <v>280</v>
      </c>
      <c r="Y409" t="s">
        <v>19313</v>
      </c>
      <c r="Z409" t="s">
        <v>20348</v>
      </c>
    </row>
    <row r="410" spans="1:26" x14ac:dyDescent="0.2">
      <c r="A410" t="s">
        <v>20349</v>
      </c>
      <c r="B410" t="s">
        <v>19308</v>
      </c>
      <c r="C410" t="s">
        <v>19182</v>
      </c>
      <c r="D410" t="s">
        <v>3875</v>
      </c>
      <c r="H410" t="s">
        <v>4809</v>
      </c>
      <c r="I410" t="s">
        <v>20350</v>
      </c>
      <c r="J410" t="s">
        <v>382</v>
      </c>
      <c r="K410" t="s">
        <v>20251</v>
      </c>
      <c r="L410" t="s">
        <v>20340</v>
      </c>
      <c r="M410" t="s">
        <v>19850</v>
      </c>
      <c r="N410" t="s">
        <v>19443</v>
      </c>
      <c r="O410" t="s">
        <v>19312</v>
      </c>
      <c r="Q410" t="s">
        <v>15903</v>
      </c>
      <c r="R410">
        <v>280</v>
      </c>
      <c r="T410">
        <v>280</v>
      </c>
      <c r="Y410" t="s">
        <v>19313</v>
      </c>
      <c r="Z410" t="s">
        <v>20351</v>
      </c>
    </row>
    <row r="411" spans="1:26" x14ac:dyDescent="0.2">
      <c r="A411" t="s">
        <v>20352</v>
      </c>
      <c r="B411" t="s">
        <v>19308</v>
      </c>
      <c r="C411" t="s">
        <v>19182</v>
      </c>
      <c r="D411" t="s">
        <v>3875</v>
      </c>
      <c r="H411" t="s">
        <v>4810</v>
      </c>
      <c r="I411" t="s">
        <v>20353</v>
      </c>
      <c r="J411" t="s">
        <v>383</v>
      </c>
      <c r="K411" t="s">
        <v>20251</v>
      </c>
      <c r="L411" t="s">
        <v>20340</v>
      </c>
      <c r="M411" t="s">
        <v>19850</v>
      </c>
      <c r="N411" t="s">
        <v>20289</v>
      </c>
      <c r="O411" t="s">
        <v>19312</v>
      </c>
      <c r="Q411" t="s">
        <v>15903</v>
      </c>
      <c r="R411">
        <v>280</v>
      </c>
      <c r="T411">
        <v>280</v>
      </c>
      <c r="Y411" t="s">
        <v>19313</v>
      </c>
      <c r="Z411" t="s">
        <v>20354</v>
      </c>
    </row>
    <row r="412" spans="1:26" x14ac:dyDescent="0.2">
      <c r="A412" t="s">
        <v>20355</v>
      </c>
      <c r="B412" t="s">
        <v>19308</v>
      </c>
      <c r="C412" t="s">
        <v>19182</v>
      </c>
      <c r="D412" t="s">
        <v>3875</v>
      </c>
      <c r="H412" t="s">
        <v>4811</v>
      </c>
      <c r="I412" t="s">
        <v>20356</v>
      </c>
      <c r="J412" t="s">
        <v>384</v>
      </c>
      <c r="K412" t="s">
        <v>20251</v>
      </c>
      <c r="L412" t="s">
        <v>20340</v>
      </c>
      <c r="M412" t="s">
        <v>19850</v>
      </c>
      <c r="N412" t="s">
        <v>19309</v>
      </c>
      <c r="O412" t="s">
        <v>19312</v>
      </c>
      <c r="Q412" t="s">
        <v>15903</v>
      </c>
      <c r="R412">
        <v>280</v>
      </c>
      <c r="T412">
        <v>280</v>
      </c>
      <c r="Y412" t="s">
        <v>19313</v>
      </c>
      <c r="Z412" t="s">
        <v>20357</v>
      </c>
    </row>
    <row r="413" spans="1:26" x14ac:dyDescent="0.2">
      <c r="A413" t="s">
        <v>20358</v>
      </c>
      <c r="B413" t="s">
        <v>19308</v>
      </c>
      <c r="C413" t="s">
        <v>19030</v>
      </c>
      <c r="D413" t="s">
        <v>3876</v>
      </c>
      <c r="E413" t="s">
        <v>4015</v>
      </c>
      <c r="G413" t="s">
        <v>4086</v>
      </c>
      <c r="H413" t="s">
        <v>4855</v>
      </c>
      <c r="I413" t="s">
        <v>20359</v>
      </c>
      <c r="J413" t="s">
        <v>18660</v>
      </c>
      <c r="K413" t="s">
        <v>20360</v>
      </c>
      <c r="M413" t="s">
        <v>20053</v>
      </c>
      <c r="O413" t="s">
        <v>19735</v>
      </c>
      <c r="P413" t="s">
        <v>20184</v>
      </c>
      <c r="Q413" t="s">
        <v>15905</v>
      </c>
      <c r="Y413" t="s">
        <v>19313</v>
      </c>
      <c r="Z413" t="s">
        <v>16201</v>
      </c>
    </row>
    <row r="414" spans="1:26" x14ac:dyDescent="0.2">
      <c r="A414" t="s">
        <v>20361</v>
      </c>
      <c r="B414" t="s">
        <v>19308</v>
      </c>
      <c r="C414" t="s">
        <v>19030</v>
      </c>
      <c r="D414" t="s">
        <v>3876</v>
      </c>
      <c r="E414" t="s">
        <v>4015</v>
      </c>
      <c r="G414" t="s">
        <v>4086</v>
      </c>
      <c r="H414" t="s">
        <v>4856</v>
      </c>
      <c r="I414" t="s">
        <v>20362</v>
      </c>
      <c r="J414" t="s">
        <v>18661</v>
      </c>
      <c r="K414" t="s">
        <v>20360</v>
      </c>
      <c r="M414" t="s">
        <v>20053</v>
      </c>
      <c r="O414" t="s">
        <v>19735</v>
      </c>
      <c r="P414" t="s">
        <v>20184</v>
      </c>
      <c r="Q414" t="s">
        <v>15905</v>
      </c>
      <c r="Y414" t="s">
        <v>19313</v>
      </c>
      <c r="Z414" t="s">
        <v>16202</v>
      </c>
    </row>
    <row r="415" spans="1:26" x14ac:dyDescent="0.2">
      <c r="A415" t="s">
        <v>20363</v>
      </c>
      <c r="B415" t="s">
        <v>19308</v>
      </c>
      <c r="C415" t="s">
        <v>19030</v>
      </c>
      <c r="D415" t="s">
        <v>3876</v>
      </c>
      <c r="E415" t="s">
        <v>4015</v>
      </c>
      <c r="G415" t="s">
        <v>4086</v>
      </c>
      <c r="H415" t="s">
        <v>4857</v>
      </c>
      <c r="I415" t="s">
        <v>20364</v>
      </c>
      <c r="J415" t="s">
        <v>18662</v>
      </c>
      <c r="K415" t="s">
        <v>20360</v>
      </c>
      <c r="M415" t="s">
        <v>20053</v>
      </c>
      <c r="P415" t="s">
        <v>20184</v>
      </c>
      <c r="Q415" t="s">
        <v>15905</v>
      </c>
      <c r="Y415" t="s">
        <v>19313</v>
      </c>
      <c r="Z415" t="s">
        <v>16203</v>
      </c>
    </row>
    <row r="416" spans="1:26" x14ac:dyDescent="0.2">
      <c r="A416" t="s">
        <v>20365</v>
      </c>
      <c r="B416" t="s">
        <v>19308</v>
      </c>
      <c r="C416" t="s">
        <v>19030</v>
      </c>
      <c r="D416" t="s">
        <v>3876</v>
      </c>
      <c r="E416" t="s">
        <v>4015</v>
      </c>
      <c r="G416" t="s">
        <v>4086</v>
      </c>
      <c r="H416" t="s">
        <v>4858</v>
      </c>
      <c r="I416" t="s">
        <v>20366</v>
      </c>
      <c r="J416" t="s">
        <v>18663</v>
      </c>
      <c r="K416" t="s">
        <v>20360</v>
      </c>
      <c r="M416" t="s">
        <v>20053</v>
      </c>
      <c r="O416" t="s">
        <v>19312</v>
      </c>
      <c r="P416" t="s">
        <v>20184</v>
      </c>
      <c r="Q416" t="s">
        <v>15905</v>
      </c>
      <c r="Y416" t="s">
        <v>19313</v>
      </c>
      <c r="Z416" t="s">
        <v>16204</v>
      </c>
    </row>
    <row r="417" spans="1:26" x14ac:dyDescent="0.2">
      <c r="A417" t="s">
        <v>20367</v>
      </c>
      <c r="B417" t="s">
        <v>19308</v>
      </c>
      <c r="C417" t="s">
        <v>19030</v>
      </c>
      <c r="D417" t="s">
        <v>3876</v>
      </c>
      <c r="E417" t="s">
        <v>4015</v>
      </c>
      <c r="G417" t="s">
        <v>4086</v>
      </c>
      <c r="H417" t="s">
        <v>4890</v>
      </c>
      <c r="I417" t="s">
        <v>20368</v>
      </c>
      <c r="J417" t="s">
        <v>386</v>
      </c>
      <c r="K417" t="s">
        <v>20360</v>
      </c>
      <c r="M417" t="s">
        <v>20053</v>
      </c>
      <c r="N417" t="s">
        <v>20369</v>
      </c>
      <c r="O417" t="s">
        <v>19312</v>
      </c>
      <c r="P417" t="s">
        <v>20184</v>
      </c>
      <c r="Q417" t="s">
        <v>15905</v>
      </c>
      <c r="Y417" t="s">
        <v>19313</v>
      </c>
      <c r="Z417" t="s">
        <v>20370</v>
      </c>
    </row>
    <row r="418" spans="1:26" x14ac:dyDescent="0.2">
      <c r="A418" t="s">
        <v>20371</v>
      </c>
      <c r="B418" t="s">
        <v>19308</v>
      </c>
      <c r="C418" t="s">
        <v>19030</v>
      </c>
      <c r="D418" t="s">
        <v>3876</v>
      </c>
      <c r="E418" t="s">
        <v>4015</v>
      </c>
      <c r="G418" t="s">
        <v>4086</v>
      </c>
      <c r="H418" t="s">
        <v>4891</v>
      </c>
      <c r="I418" t="s">
        <v>19718</v>
      </c>
      <c r="J418" t="s">
        <v>387</v>
      </c>
      <c r="K418" t="s">
        <v>20360</v>
      </c>
      <c r="M418" t="s">
        <v>20053</v>
      </c>
      <c r="N418" t="s">
        <v>20372</v>
      </c>
      <c r="O418" t="s">
        <v>19312</v>
      </c>
      <c r="P418" t="s">
        <v>20184</v>
      </c>
      <c r="Q418" t="s">
        <v>15905</v>
      </c>
      <c r="Y418" t="s">
        <v>19313</v>
      </c>
      <c r="Z418" t="s">
        <v>20373</v>
      </c>
    </row>
    <row r="419" spans="1:26" x14ac:dyDescent="0.2">
      <c r="A419" t="s">
        <v>20374</v>
      </c>
      <c r="B419" t="s">
        <v>19308</v>
      </c>
      <c r="C419" t="s">
        <v>19030</v>
      </c>
      <c r="D419" t="s">
        <v>3876</v>
      </c>
      <c r="E419" t="s">
        <v>4015</v>
      </c>
      <c r="G419" t="s">
        <v>4086</v>
      </c>
      <c r="H419" t="s">
        <v>4892</v>
      </c>
      <c r="I419" t="s">
        <v>19720</v>
      </c>
      <c r="J419" t="s">
        <v>388</v>
      </c>
      <c r="K419" t="s">
        <v>20360</v>
      </c>
      <c r="M419" t="s">
        <v>20053</v>
      </c>
      <c r="N419" t="s">
        <v>20375</v>
      </c>
      <c r="O419" t="s">
        <v>19312</v>
      </c>
      <c r="P419" t="s">
        <v>20184</v>
      </c>
      <c r="Q419" t="s">
        <v>15905</v>
      </c>
      <c r="Y419" t="s">
        <v>19313</v>
      </c>
      <c r="Z419" t="s">
        <v>20376</v>
      </c>
    </row>
    <row r="420" spans="1:26" x14ac:dyDescent="0.2">
      <c r="A420" t="s">
        <v>20377</v>
      </c>
      <c r="B420" t="s">
        <v>19308</v>
      </c>
      <c r="C420" t="s">
        <v>19030</v>
      </c>
      <c r="D420" t="s">
        <v>3876</v>
      </c>
      <c r="E420" t="s">
        <v>4015</v>
      </c>
      <c r="G420" t="s">
        <v>4086</v>
      </c>
      <c r="H420" t="s">
        <v>4893</v>
      </c>
      <c r="I420" t="s">
        <v>20378</v>
      </c>
      <c r="J420" t="s">
        <v>389</v>
      </c>
      <c r="K420" t="s">
        <v>20360</v>
      </c>
      <c r="M420" t="s">
        <v>20053</v>
      </c>
      <c r="N420" t="s">
        <v>20379</v>
      </c>
      <c r="O420" t="s">
        <v>19312</v>
      </c>
      <c r="P420" t="s">
        <v>20184</v>
      </c>
      <c r="Q420" t="s">
        <v>15905</v>
      </c>
      <c r="Y420" t="s">
        <v>19313</v>
      </c>
      <c r="Z420" t="s">
        <v>20380</v>
      </c>
    </row>
    <row r="421" spans="1:26" x14ac:dyDescent="0.2">
      <c r="A421" t="s">
        <v>20381</v>
      </c>
      <c r="B421" t="s">
        <v>19308</v>
      </c>
      <c r="C421" t="s">
        <v>19030</v>
      </c>
      <c r="D421" t="s">
        <v>3876</v>
      </c>
      <c r="E421" t="s">
        <v>4015</v>
      </c>
      <c r="G421" t="s">
        <v>4086</v>
      </c>
      <c r="H421" t="s">
        <v>4894</v>
      </c>
      <c r="I421" t="s">
        <v>20382</v>
      </c>
      <c r="J421" t="s">
        <v>390</v>
      </c>
      <c r="K421" t="s">
        <v>20360</v>
      </c>
      <c r="M421" t="s">
        <v>20053</v>
      </c>
      <c r="N421" t="s">
        <v>20383</v>
      </c>
      <c r="O421" t="s">
        <v>19312</v>
      </c>
      <c r="P421" t="s">
        <v>20184</v>
      </c>
      <c r="Q421" t="s">
        <v>15905</v>
      </c>
      <c r="Y421" t="s">
        <v>19313</v>
      </c>
      <c r="Z421" t="s">
        <v>20384</v>
      </c>
    </row>
    <row r="422" spans="1:26" x14ac:dyDescent="0.2">
      <c r="A422" t="s">
        <v>20385</v>
      </c>
      <c r="B422" t="s">
        <v>19308</v>
      </c>
      <c r="C422" t="s">
        <v>19030</v>
      </c>
      <c r="D422" t="s">
        <v>3876</v>
      </c>
      <c r="E422" t="s">
        <v>4015</v>
      </c>
      <c r="G422" t="s">
        <v>4086</v>
      </c>
      <c r="H422" t="s">
        <v>4895</v>
      </c>
      <c r="I422" t="s">
        <v>20386</v>
      </c>
      <c r="J422" t="s">
        <v>391</v>
      </c>
      <c r="K422" t="s">
        <v>20360</v>
      </c>
      <c r="M422" t="s">
        <v>20053</v>
      </c>
      <c r="N422" t="s">
        <v>20387</v>
      </c>
      <c r="P422" t="s">
        <v>20184</v>
      </c>
      <c r="Q422" t="s">
        <v>15905</v>
      </c>
      <c r="Y422" t="s">
        <v>19313</v>
      </c>
      <c r="Z422" t="s">
        <v>20388</v>
      </c>
    </row>
    <row r="423" spans="1:26" x14ac:dyDescent="0.2">
      <c r="A423" t="s">
        <v>20389</v>
      </c>
      <c r="B423" t="s">
        <v>19308</v>
      </c>
      <c r="C423" t="s">
        <v>19030</v>
      </c>
      <c r="D423" t="s">
        <v>3876</v>
      </c>
      <c r="E423" t="s">
        <v>4015</v>
      </c>
      <c r="G423" t="s">
        <v>4086</v>
      </c>
      <c r="H423" t="s">
        <v>4896</v>
      </c>
      <c r="I423" t="s">
        <v>20390</v>
      </c>
      <c r="J423" t="s">
        <v>392</v>
      </c>
      <c r="K423" t="s">
        <v>20360</v>
      </c>
      <c r="M423" t="s">
        <v>20053</v>
      </c>
      <c r="N423" t="s">
        <v>20391</v>
      </c>
      <c r="P423" t="s">
        <v>20184</v>
      </c>
      <c r="Q423" t="s">
        <v>15905</v>
      </c>
      <c r="Y423" t="s">
        <v>19313</v>
      </c>
      <c r="Z423" t="s">
        <v>20392</v>
      </c>
    </row>
    <row r="424" spans="1:26" x14ac:dyDescent="0.2">
      <c r="A424" t="s">
        <v>20393</v>
      </c>
      <c r="B424" t="s">
        <v>19308</v>
      </c>
      <c r="C424" t="s">
        <v>19030</v>
      </c>
      <c r="D424" t="s">
        <v>3876</v>
      </c>
      <c r="E424" t="s">
        <v>4015</v>
      </c>
      <c r="G424" t="s">
        <v>4086</v>
      </c>
      <c r="H424" t="s">
        <v>4897</v>
      </c>
      <c r="I424" t="s">
        <v>20394</v>
      </c>
      <c r="J424" t="s">
        <v>393</v>
      </c>
      <c r="K424" t="s">
        <v>20360</v>
      </c>
      <c r="M424" t="s">
        <v>20053</v>
      </c>
      <c r="N424" t="s">
        <v>20395</v>
      </c>
      <c r="P424" t="s">
        <v>20184</v>
      </c>
      <c r="Q424" t="s">
        <v>15905</v>
      </c>
      <c r="Y424" t="s">
        <v>19313</v>
      </c>
      <c r="Z424" t="s">
        <v>20396</v>
      </c>
    </row>
    <row r="425" spans="1:26" x14ac:dyDescent="0.2">
      <c r="A425" t="s">
        <v>20397</v>
      </c>
      <c r="B425" t="s">
        <v>19308</v>
      </c>
      <c r="C425" t="s">
        <v>19032</v>
      </c>
      <c r="D425" t="s">
        <v>3877</v>
      </c>
      <c r="E425" t="s">
        <v>4015</v>
      </c>
      <c r="G425" t="s">
        <v>4087</v>
      </c>
      <c r="H425" t="s">
        <v>5010</v>
      </c>
      <c r="I425" t="s">
        <v>20368</v>
      </c>
      <c r="J425" t="s">
        <v>396</v>
      </c>
      <c r="K425" t="s">
        <v>20360</v>
      </c>
      <c r="M425" t="s">
        <v>20053</v>
      </c>
      <c r="N425" t="s">
        <v>20369</v>
      </c>
      <c r="P425" t="s">
        <v>20398</v>
      </c>
      <c r="Q425" t="s">
        <v>15905</v>
      </c>
      <c r="Y425" t="s">
        <v>19313</v>
      </c>
      <c r="Z425" t="s">
        <v>20399</v>
      </c>
    </row>
    <row r="426" spans="1:26" x14ac:dyDescent="0.2">
      <c r="A426" t="s">
        <v>20400</v>
      </c>
      <c r="B426" t="s">
        <v>19308</v>
      </c>
      <c r="C426" t="s">
        <v>19032</v>
      </c>
      <c r="D426" t="s">
        <v>3877</v>
      </c>
      <c r="E426" t="s">
        <v>4015</v>
      </c>
      <c r="G426" t="s">
        <v>4087</v>
      </c>
      <c r="H426" t="s">
        <v>5011</v>
      </c>
      <c r="I426" t="s">
        <v>19718</v>
      </c>
      <c r="J426" t="s">
        <v>397</v>
      </c>
      <c r="K426" t="s">
        <v>20360</v>
      </c>
      <c r="M426" t="s">
        <v>20053</v>
      </c>
      <c r="N426" t="s">
        <v>20372</v>
      </c>
      <c r="P426" t="s">
        <v>20398</v>
      </c>
      <c r="Q426" t="s">
        <v>15905</v>
      </c>
      <c r="Y426" t="s">
        <v>19313</v>
      </c>
      <c r="Z426" t="s">
        <v>20401</v>
      </c>
    </row>
    <row r="427" spans="1:26" x14ac:dyDescent="0.2">
      <c r="A427" t="s">
        <v>20402</v>
      </c>
      <c r="B427" t="s">
        <v>19308</v>
      </c>
      <c r="C427" t="s">
        <v>19032</v>
      </c>
      <c r="D427" t="s">
        <v>3877</v>
      </c>
      <c r="E427" t="s">
        <v>4015</v>
      </c>
      <c r="G427" t="s">
        <v>4087</v>
      </c>
      <c r="H427" t="s">
        <v>5012</v>
      </c>
      <c r="I427" t="s">
        <v>19720</v>
      </c>
      <c r="J427" t="s">
        <v>398</v>
      </c>
      <c r="K427" t="s">
        <v>20360</v>
      </c>
      <c r="M427" t="s">
        <v>20053</v>
      </c>
      <c r="N427" t="s">
        <v>20375</v>
      </c>
      <c r="P427" t="s">
        <v>20398</v>
      </c>
      <c r="Q427" t="s">
        <v>15905</v>
      </c>
      <c r="Y427" t="s">
        <v>19313</v>
      </c>
      <c r="Z427" t="s">
        <v>20403</v>
      </c>
    </row>
    <row r="428" spans="1:26" x14ac:dyDescent="0.2">
      <c r="A428" t="s">
        <v>20404</v>
      </c>
      <c r="B428" t="s">
        <v>19308</v>
      </c>
      <c r="C428" t="s">
        <v>19032</v>
      </c>
      <c r="D428" t="s">
        <v>3877</v>
      </c>
      <c r="E428" t="s">
        <v>4015</v>
      </c>
      <c r="G428" t="s">
        <v>4087</v>
      </c>
      <c r="H428" t="s">
        <v>5013</v>
      </c>
      <c r="I428" t="s">
        <v>20378</v>
      </c>
      <c r="J428" t="s">
        <v>399</v>
      </c>
      <c r="K428" t="s">
        <v>20360</v>
      </c>
      <c r="M428" t="s">
        <v>20053</v>
      </c>
      <c r="N428" t="s">
        <v>20379</v>
      </c>
      <c r="P428" t="s">
        <v>20398</v>
      </c>
      <c r="Q428" t="s">
        <v>15905</v>
      </c>
      <c r="Y428" t="s">
        <v>19313</v>
      </c>
      <c r="Z428" t="s">
        <v>20405</v>
      </c>
    </row>
    <row r="429" spans="1:26" x14ac:dyDescent="0.2">
      <c r="A429" t="s">
        <v>20406</v>
      </c>
      <c r="B429" t="s">
        <v>19308</v>
      </c>
      <c r="C429" t="s">
        <v>19032</v>
      </c>
      <c r="D429" t="s">
        <v>3877</v>
      </c>
      <c r="E429" t="s">
        <v>4015</v>
      </c>
      <c r="G429" t="s">
        <v>4087</v>
      </c>
      <c r="H429" t="s">
        <v>5014</v>
      </c>
      <c r="I429" t="s">
        <v>20382</v>
      </c>
      <c r="J429" t="s">
        <v>400</v>
      </c>
      <c r="K429" t="s">
        <v>20360</v>
      </c>
      <c r="M429" t="s">
        <v>20053</v>
      </c>
      <c r="N429" t="s">
        <v>20383</v>
      </c>
      <c r="P429" t="s">
        <v>20398</v>
      </c>
      <c r="Q429" t="s">
        <v>15905</v>
      </c>
      <c r="Y429" t="s">
        <v>19313</v>
      </c>
      <c r="Z429" t="s">
        <v>20407</v>
      </c>
    </row>
    <row r="430" spans="1:26" x14ac:dyDescent="0.2">
      <c r="A430" t="s">
        <v>20408</v>
      </c>
      <c r="B430" t="s">
        <v>19308</v>
      </c>
      <c r="C430" t="s">
        <v>19184</v>
      </c>
      <c r="D430" t="s">
        <v>3878</v>
      </c>
      <c r="H430" t="s">
        <v>5058</v>
      </c>
      <c r="I430" t="s">
        <v>20409</v>
      </c>
      <c r="J430" t="s">
        <v>401</v>
      </c>
      <c r="K430" t="s">
        <v>20410</v>
      </c>
      <c r="L430" t="s">
        <v>20411</v>
      </c>
      <c r="M430" t="s">
        <v>19526</v>
      </c>
      <c r="N430" t="s">
        <v>19322</v>
      </c>
      <c r="O430" t="s">
        <v>19312</v>
      </c>
      <c r="Q430" t="s">
        <v>15906</v>
      </c>
      <c r="R430">
        <v>82</v>
      </c>
      <c r="S430">
        <v>46</v>
      </c>
      <c r="T430">
        <v>82</v>
      </c>
      <c r="U430">
        <v>82</v>
      </c>
      <c r="Y430" t="s">
        <v>19313</v>
      </c>
      <c r="Z430" t="s">
        <v>16205</v>
      </c>
    </row>
    <row r="431" spans="1:26" x14ac:dyDescent="0.2">
      <c r="A431" t="s">
        <v>20412</v>
      </c>
      <c r="B431" t="s">
        <v>19308</v>
      </c>
      <c r="C431" t="s">
        <v>19184</v>
      </c>
      <c r="D431" t="s">
        <v>3878</v>
      </c>
      <c r="H431" t="s">
        <v>5059</v>
      </c>
      <c r="I431" t="s">
        <v>20413</v>
      </c>
      <c r="J431" t="s">
        <v>402</v>
      </c>
      <c r="K431" t="s">
        <v>20410</v>
      </c>
      <c r="L431" t="s">
        <v>20411</v>
      </c>
      <c r="M431" t="s">
        <v>19526</v>
      </c>
      <c r="N431" t="s">
        <v>19309</v>
      </c>
      <c r="O431" t="s">
        <v>19312</v>
      </c>
      <c r="Q431" t="s">
        <v>15906</v>
      </c>
      <c r="R431">
        <v>82</v>
      </c>
      <c r="S431">
        <v>46</v>
      </c>
      <c r="T431">
        <v>82</v>
      </c>
      <c r="U431">
        <v>82</v>
      </c>
      <c r="Y431" t="s">
        <v>19313</v>
      </c>
      <c r="Z431" t="s">
        <v>16206</v>
      </c>
    </row>
    <row r="432" spans="1:26" x14ac:dyDescent="0.2">
      <c r="A432" t="s">
        <v>20414</v>
      </c>
      <c r="B432" t="s">
        <v>19308</v>
      </c>
      <c r="C432" t="s">
        <v>19184</v>
      </c>
      <c r="D432" t="s">
        <v>3878</v>
      </c>
      <c r="H432" t="s">
        <v>5060</v>
      </c>
      <c r="I432" t="s">
        <v>20415</v>
      </c>
      <c r="J432" t="s">
        <v>403</v>
      </c>
      <c r="K432" t="s">
        <v>20410</v>
      </c>
      <c r="L432" t="s">
        <v>20411</v>
      </c>
      <c r="M432" t="s">
        <v>19526</v>
      </c>
      <c r="N432" t="s">
        <v>20416</v>
      </c>
      <c r="O432" t="s">
        <v>19312</v>
      </c>
      <c r="Q432" t="s">
        <v>15906</v>
      </c>
      <c r="R432">
        <v>82</v>
      </c>
      <c r="S432">
        <v>46</v>
      </c>
      <c r="T432">
        <v>82</v>
      </c>
      <c r="U432">
        <v>82</v>
      </c>
      <c r="Y432" t="s">
        <v>19313</v>
      </c>
      <c r="Z432" t="s">
        <v>16207</v>
      </c>
    </row>
    <row r="433" spans="1:26" x14ac:dyDescent="0.2">
      <c r="A433" t="s">
        <v>20417</v>
      </c>
      <c r="B433" t="s">
        <v>19308</v>
      </c>
      <c r="C433" t="s">
        <v>19184</v>
      </c>
      <c r="D433" t="s">
        <v>3878</v>
      </c>
      <c r="H433" t="s">
        <v>5061</v>
      </c>
      <c r="I433" t="s">
        <v>20118</v>
      </c>
      <c r="J433" t="s">
        <v>404</v>
      </c>
      <c r="K433" t="s">
        <v>20410</v>
      </c>
      <c r="L433" t="s">
        <v>20119</v>
      </c>
      <c r="M433" t="s">
        <v>19526</v>
      </c>
      <c r="N433" t="s">
        <v>19322</v>
      </c>
      <c r="O433" t="s">
        <v>19312</v>
      </c>
      <c r="Q433" t="s">
        <v>15906</v>
      </c>
      <c r="R433">
        <v>55</v>
      </c>
      <c r="S433">
        <v>31</v>
      </c>
      <c r="T433">
        <v>55</v>
      </c>
      <c r="U433">
        <v>55</v>
      </c>
      <c r="Y433" t="s">
        <v>19313</v>
      </c>
      <c r="Z433" t="s">
        <v>16208</v>
      </c>
    </row>
    <row r="434" spans="1:26" x14ac:dyDescent="0.2">
      <c r="A434" t="s">
        <v>20418</v>
      </c>
      <c r="B434" t="s">
        <v>19308</v>
      </c>
      <c r="C434" t="s">
        <v>19184</v>
      </c>
      <c r="D434" t="s">
        <v>3878</v>
      </c>
      <c r="H434" t="s">
        <v>5062</v>
      </c>
      <c r="I434" t="s">
        <v>20121</v>
      </c>
      <c r="J434" t="s">
        <v>405</v>
      </c>
      <c r="K434" t="s">
        <v>20410</v>
      </c>
      <c r="L434" t="s">
        <v>20119</v>
      </c>
      <c r="M434" t="s">
        <v>19526</v>
      </c>
      <c r="N434" t="s">
        <v>19309</v>
      </c>
      <c r="O434" t="s">
        <v>19312</v>
      </c>
      <c r="Q434" t="s">
        <v>15906</v>
      </c>
      <c r="R434">
        <v>55</v>
      </c>
      <c r="S434">
        <v>31</v>
      </c>
      <c r="T434">
        <v>55</v>
      </c>
      <c r="U434">
        <v>55</v>
      </c>
      <c r="Y434" t="s">
        <v>19313</v>
      </c>
      <c r="Z434" t="s">
        <v>16209</v>
      </c>
    </row>
    <row r="435" spans="1:26" x14ac:dyDescent="0.2">
      <c r="A435" t="s">
        <v>20419</v>
      </c>
      <c r="B435" t="s">
        <v>19308</v>
      </c>
      <c r="C435" t="s">
        <v>19184</v>
      </c>
      <c r="D435" t="s">
        <v>3878</v>
      </c>
      <c r="H435" t="s">
        <v>5063</v>
      </c>
      <c r="I435" t="s">
        <v>20420</v>
      </c>
      <c r="J435" t="s">
        <v>406</v>
      </c>
      <c r="K435" t="s">
        <v>20410</v>
      </c>
      <c r="L435" t="s">
        <v>20119</v>
      </c>
      <c r="M435" t="s">
        <v>19526</v>
      </c>
      <c r="N435" t="s">
        <v>20416</v>
      </c>
      <c r="O435" t="s">
        <v>19312</v>
      </c>
      <c r="Q435" t="s">
        <v>15906</v>
      </c>
      <c r="R435">
        <v>55</v>
      </c>
      <c r="S435">
        <v>31</v>
      </c>
      <c r="T435">
        <v>55</v>
      </c>
      <c r="U435">
        <v>55</v>
      </c>
      <c r="Y435" t="s">
        <v>19313</v>
      </c>
      <c r="Z435" t="s">
        <v>16210</v>
      </c>
    </row>
    <row r="436" spans="1:26" x14ac:dyDescent="0.2">
      <c r="A436" t="s">
        <v>20421</v>
      </c>
      <c r="B436" t="s">
        <v>19308</v>
      </c>
      <c r="C436" t="s">
        <v>19184</v>
      </c>
      <c r="D436" t="s">
        <v>3878</v>
      </c>
      <c r="H436" t="s">
        <v>5064</v>
      </c>
      <c r="I436" t="s">
        <v>20422</v>
      </c>
      <c r="J436" t="s">
        <v>407</v>
      </c>
      <c r="K436" t="s">
        <v>20410</v>
      </c>
      <c r="L436" t="s">
        <v>20411</v>
      </c>
      <c r="M436" t="s">
        <v>19526</v>
      </c>
      <c r="N436" t="s">
        <v>19399</v>
      </c>
      <c r="O436" t="s">
        <v>19312</v>
      </c>
      <c r="Q436" t="s">
        <v>15906</v>
      </c>
      <c r="Y436" t="s">
        <v>19313</v>
      </c>
      <c r="Z436" t="s">
        <v>20423</v>
      </c>
    </row>
    <row r="437" spans="1:26" x14ac:dyDescent="0.2">
      <c r="A437" t="s">
        <v>20424</v>
      </c>
      <c r="B437" t="s">
        <v>19308</v>
      </c>
      <c r="C437" t="s">
        <v>19184</v>
      </c>
      <c r="D437" t="s">
        <v>3878</v>
      </c>
      <c r="H437" t="s">
        <v>5065</v>
      </c>
      <c r="I437" t="s">
        <v>20425</v>
      </c>
      <c r="J437" t="s">
        <v>408</v>
      </c>
      <c r="K437" t="s">
        <v>20410</v>
      </c>
      <c r="L437" t="s">
        <v>20119</v>
      </c>
      <c r="M437" t="s">
        <v>19526</v>
      </c>
      <c r="N437" t="s">
        <v>19399</v>
      </c>
      <c r="O437" t="s">
        <v>19312</v>
      </c>
      <c r="Q437" t="s">
        <v>15906</v>
      </c>
      <c r="Y437" t="s">
        <v>19313</v>
      </c>
      <c r="Z437" t="s">
        <v>20426</v>
      </c>
    </row>
    <row r="438" spans="1:26" x14ac:dyDescent="0.2">
      <c r="A438" t="s">
        <v>20427</v>
      </c>
      <c r="B438" t="s">
        <v>19308</v>
      </c>
      <c r="C438" t="s">
        <v>19151</v>
      </c>
      <c r="D438" t="s">
        <v>3879</v>
      </c>
      <c r="E438" t="s">
        <v>4016</v>
      </c>
      <c r="G438" t="s">
        <v>4088</v>
      </c>
      <c r="H438" t="s">
        <v>5079</v>
      </c>
      <c r="I438" t="s">
        <v>19711</v>
      </c>
      <c r="J438" t="s">
        <v>409</v>
      </c>
      <c r="K438" t="s">
        <v>19712</v>
      </c>
      <c r="M438" t="s">
        <v>20222</v>
      </c>
      <c r="O438" t="s">
        <v>19312</v>
      </c>
      <c r="P438" t="s">
        <v>19714</v>
      </c>
      <c r="Q438" t="s">
        <v>15900</v>
      </c>
      <c r="Y438" t="s">
        <v>19313</v>
      </c>
      <c r="Z438" t="s">
        <v>16211</v>
      </c>
    </row>
    <row r="439" spans="1:26" x14ac:dyDescent="0.2">
      <c r="A439" t="s">
        <v>20428</v>
      </c>
      <c r="B439" t="s">
        <v>19308</v>
      </c>
      <c r="C439" t="s">
        <v>19151</v>
      </c>
      <c r="D439" t="s">
        <v>3879</v>
      </c>
      <c r="E439" t="s">
        <v>4016</v>
      </c>
      <c r="G439" t="s">
        <v>4088</v>
      </c>
      <c r="H439" t="s">
        <v>5080</v>
      </c>
      <c r="I439" t="s">
        <v>19716</v>
      </c>
      <c r="J439" t="s">
        <v>410</v>
      </c>
      <c r="K439" t="s">
        <v>19712</v>
      </c>
      <c r="M439" t="s">
        <v>20222</v>
      </c>
      <c r="O439" t="s">
        <v>19312</v>
      </c>
      <c r="P439" t="s">
        <v>19714</v>
      </c>
      <c r="Q439" t="s">
        <v>15900</v>
      </c>
      <c r="Y439" t="s">
        <v>19313</v>
      </c>
      <c r="Z439" t="s">
        <v>16212</v>
      </c>
    </row>
    <row r="440" spans="1:26" x14ac:dyDescent="0.2">
      <c r="A440" t="s">
        <v>20429</v>
      </c>
      <c r="B440" t="s">
        <v>19308</v>
      </c>
      <c r="C440" t="s">
        <v>19151</v>
      </c>
      <c r="D440" t="s">
        <v>3879</v>
      </c>
      <c r="E440" t="s">
        <v>4016</v>
      </c>
      <c r="G440" t="s">
        <v>4088</v>
      </c>
      <c r="H440" t="s">
        <v>5081</v>
      </c>
      <c r="I440" t="s">
        <v>19718</v>
      </c>
      <c r="J440" t="s">
        <v>411</v>
      </c>
      <c r="K440" t="s">
        <v>19712</v>
      </c>
      <c r="M440" t="s">
        <v>20222</v>
      </c>
      <c r="O440" t="s">
        <v>19312</v>
      </c>
      <c r="P440" t="s">
        <v>19714</v>
      </c>
      <c r="Q440" t="s">
        <v>15900</v>
      </c>
      <c r="Y440" t="s">
        <v>19313</v>
      </c>
      <c r="Z440" t="s">
        <v>16213</v>
      </c>
    </row>
    <row r="441" spans="1:26" x14ac:dyDescent="0.2">
      <c r="A441" t="s">
        <v>20430</v>
      </c>
      <c r="B441" t="s">
        <v>19308</v>
      </c>
      <c r="C441" t="s">
        <v>19151</v>
      </c>
      <c r="D441" t="s">
        <v>3879</v>
      </c>
      <c r="E441" t="s">
        <v>4016</v>
      </c>
      <c r="G441" t="s">
        <v>4088</v>
      </c>
      <c r="H441" t="s">
        <v>5082</v>
      </c>
      <c r="I441" t="s">
        <v>19720</v>
      </c>
      <c r="J441" t="s">
        <v>412</v>
      </c>
      <c r="K441" t="s">
        <v>19712</v>
      </c>
      <c r="M441" t="s">
        <v>20222</v>
      </c>
      <c r="O441" t="s">
        <v>19312</v>
      </c>
      <c r="P441" t="s">
        <v>19714</v>
      </c>
      <c r="Q441" t="s">
        <v>15900</v>
      </c>
      <c r="Y441" t="s">
        <v>19313</v>
      </c>
      <c r="Z441" t="s">
        <v>16214</v>
      </c>
    </row>
    <row r="442" spans="1:26" x14ac:dyDescent="0.2">
      <c r="A442" t="s">
        <v>20431</v>
      </c>
      <c r="B442" t="s">
        <v>19308</v>
      </c>
      <c r="C442" t="s">
        <v>19151</v>
      </c>
      <c r="D442" t="s">
        <v>3879</v>
      </c>
      <c r="E442" t="s">
        <v>4016</v>
      </c>
      <c r="G442" t="s">
        <v>4088</v>
      </c>
      <c r="H442" t="s">
        <v>5083</v>
      </c>
      <c r="I442" t="s">
        <v>20432</v>
      </c>
      <c r="J442" t="s">
        <v>18874</v>
      </c>
      <c r="K442" t="s">
        <v>19712</v>
      </c>
      <c r="M442" t="s">
        <v>20222</v>
      </c>
      <c r="O442" t="s">
        <v>19735</v>
      </c>
      <c r="P442" t="s">
        <v>19714</v>
      </c>
      <c r="Q442" t="s">
        <v>15900</v>
      </c>
      <c r="Y442" t="s">
        <v>19313</v>
      </c>
      <c r="Z442" t="s">
        <v>16215</v>
      </c>
    </row>
    <row r="443" spans="1:26" x14ac:dyDescent="0.2">
      <c r="A443" t="s">
        <v>20433</v>
      </c>
      <c r="B443" t="s">
        <v>19308</v>
      </c>
      <c r="C443" t="s">
        <v>19151</v>
      </c>
      <c r="D443" t="s">
        <v>3879</v>
      </c>
      <c r="E443" t="s">
        <v>4016</v>
      </c>
      <c r="G443" t="s">
        <v>4088</v>
      </c>
      <c r="H443" t="s">
        <v>5084</v>
      </c>
      <c r="I443" t="s">
        <v>20434</v>
      </c>
      <c r="J443" t="s">
        <v>18875</v>
      </c>
      <c r="K443" t="s">
        <v>19712</v>
      </c>
      <c r="M443" t="s">
        <v>20222</v>
      </c>
      <c r="O443" t="s">
        <v>19735</v>
      </c>
      <c r="P443" t="s">
        <v>19714</v>
      </c>
      <c r="Q443" t="s">
        <v>15900</v>
      </c>
      <c r="Y443" t="s">
        <v>19313</v>
      </c>
      <c r="Z443" t="s">
        <v>16216</v>
      </c>
    </row>
    <row r="444" spans="1:26" x14ac:dyDescent="0.2">
      <c r="A444" t="s">
        <v>20435</v>
      </c>
      <c r="B444" t="s">
        <v>19308</v>
      </c>
      <c r="C444" t="s">
        <v>19151</v>
      </c>
      <c r="D444" t="s">
        <v>3879</v>
      </c>
      <c r="E444" t="s">
        <v>4016</v>
      </c>
      <c r="G444" t="s">
        <v>4088</v>
      </c>
      <c r="H444" t="s">
        <v>5085</v>
      </c>
      <c r="I444" t="s">
        <v>20436</v>
      </c>
      <c r="J444" t="s">
        <v>18876</v>
      </c>
      <c r="K444" t="s">
        <v>19712</v>
      </c>
      <c r="M444" t="s">
        <v>20222</v>
      </c>
      <c r="O444" t="s">
        <v>19735</v>
      </c>
      <c r="P444" t="s">
        <v>19714</v>
      </c>
      <c r="Q444" t="s">
        <v>15900</v>
      </c>
      <c r="Y444" t="s">
        <v>19313</v>
      </c>
      <c r="Z444" t="s">
        <v>16217</v>
      </c>
    </row>
    <row r="445" spans="1:26" x14ac:dyDescent="0.2">
      <c r="A445" t="s">
        <v>20437</v>
      </c>
      <c r="B445" t="s">
        <v>19308</v>
      </c>
      <c r="C445" t="s">
        <v>19151</v>
      </c>
      <c r="D445" t="s">
        <v>3879</v>
      </c>
      <c r="E445" t="s">
        <v>4016</v>
      </c>
      <c r="G445" t="s">
        <v>4088</v>
      </c>
      <c r="H445" t="s">
        <v>5087</v>
      </c>
      <c r="I445" t="s">
        <v>20438</v>
      </c>
      <c r="J445" t="s">
        <v>18877</v>
      </c>
      <c r="K445" t="s">
        <v>19712</v>
      </c>
      <c r="M445" t="s">
        <v>20222</v>
      </c>
      <c r="N445" t="s">
        <v>20438</v>
      </c>
      <c r="P445" t="s">
        <v>19714</v>
      </c>
      <c r="Q445" t="s">
        <v>15900</v>
      </c>
      <c r="Y445" t="s">
        <v>19313</v>
      </c>
      <c r="Z445" t="s">
        <v>16218</v>
      </c>
    </row>
    <row r="446" spans="1:26" x14ac:dyDescent="0.2">
      <c r="A446" t="s">
        <v>20439</v>
      </c>
      <c r="B446" t="s">
        <v>19308</v>
      </c>
      <c r="C446" t="s">
        <v>19151</v>
      </c>
      <c r="D446" t="s">
        <v>3879</v>
      </c>
      <c r="E446" t="s">
        <v>4016</v>
      </c>
      <c r="G446" t="s">
        <v>4088</v>
      </c>
      <c r="H446" t="s">
        <v>5089</v>
      </c>
      <c r="I446" t="s">
        <v>20440</v>
      </c>
      <c r="J446" t="s">
        <v>18878</v>
      </c>
      <c r="K446" t="s">
        <v>19712</v>
      </c>
      <c r="M446" t="s">
        <v>20222</v>
      </c>
      <c r="N446" t="s">
        <v>20440</v>
      </c>
      <c r="P446" t="s">
        <v>19714</v>
      </c>
      <c r="Q446" t="s">
        <v>15900</v>
      </c>
      <c r="Y446" t="s">
        <v>19313</v>
      </c>
      <c r="Z446" t="s">
        <v>16219</v>
      </c>
    </row>
    <row r="447" spans="1:26" x14ac:dyDescent="0.2">
      <c r="A447" t="s">
        <v>20441</v>
      </c>
      <c r="B447" t="s">
        <v>19308</v>
      </c>
      <c r="C447" t="s">
        <v>19151</v>
      </c>
      <c r="D447" t="s">
        <v>3879</v>
      </c>
      <c r="E447" t="s">
        <v>4016</v>
      </c>
      <c r="G447" t="s">
        <v>4088</v>
      </c>
      <c r="H447" t="s">
        <v>5091</v>
      </c>
      <c r="I447" t="s">
        <v>20442</v>
      </c>
      <c r="J447" t="s">
        <v>18879</v>
      </c>
      <c r="K447" t="s">
        <v>19712</v>
      </c>
      <c r="M447" t="s">
        <v>20222</v>
      </c>
      <c r="N447" t="s">
        <v>20442</v>
      </c>
      <c r="O447" t="s">
        <v>19312</v>
      </c>
      <c r="P447" t="s">
        <v>19714</v>
      </c>
      <c r="Q447" t="s">
        <v>15900</v>
      </c>
      <c r="Y447" t="s">
        <v>19313</v>
      </c>
      <c r="Z447" t="s">
        <v>16220</v>
      </c>
    </row>
    <row r="448" spans="1:26" x14ac:dyDescent="0.2">
      <c r="A448" t="s">
        <v>20443</v>
      </c>
      <c r="B448" t="s">
        <v>19308</v>
      </c>
      <c r="C448" t="s">
        <v>19151</v>
      </c>
      <c r="D448" t="s">
        <v>3879</v>
      </c>
      <c r="E448" t="s">
        <v>4016</v>
      </c>
      <c r="G448" t="s">
        <v>4088</v>
      </c>
      <c r="H448" t="s">
        <v>5092</v>
      </c>
      <c r="I448" t="s">
        <v>20066</v>
      </c>
      <c r="J448" t="s">
        <v>18880</v>
      </c>
      <c r="K448" t="s">
        <v>19712</v>
      </c>
      <c r="M448" t="s">
        <v>20222</v>
      </c>
      <c r="N448" t="s">
        <v>20066</v>
      </c>
      <c r="O448" t="s">
        <v>19312</v>
      </c>
      <c r="P448" t="s">
        <v>19714</v>
      </c>
      <c r="Y448" t="s">
        <v>19313</v>
      </c>
      <c r="Z448" t="s">
        <v>16221</v>
      </c>
    </row>
    <row r="449" spans="1:26" x14ac:dyDescent="0.2">
      <c r="A449" t="s">
        <v>20444</v>
      </c>
      <c r="B449" t="s">
        <v>19308</v>
      </c>
      <c r="C449" t="s">
        <v>19151</v>
      </c>
      <c r="D449" t="s">
        <v>3879</v>
      </c>
      <c r="E449" t="s">
        <v>4016</v>
      </c>
      <c r="G449" t="s">
        <v>4088</v>
      </c>
      <c r="H449" t="s">
        <v>5096</v>
      </c>
      <c r="I449" t="s">
        <v>20445</v>
      </c>
      <c r="J449" t="s">
        <v>18881</v>
      </c>
      <c r="K449" t="s">
        <v>19712</v>
      </c>
      <c r="M449" t="s">
        <v>20222</v>
      </c>
      <c r="N449" t="s">
        <v>20446</v>
      </c>
      <c r="O449" t="s">
        <v>19312</v>
      </c>
      <c r="P449" t="s">
        <v>19714</v>
      </c>
      <c r="Q449" t="s">
        <v>15900</v>
      </c>
      <c r="Y449" t="s">
        <v>19313</v>
      </c>
      <c r="Z449" t="s">
        <v>20447</v>
      </c>
    </row>
    <row r="450" spans="1:26" x14ac:dyDescent="0.2">
      <c r="A450" t="s">
        <v>20448</v>
      </c>
      <c r="B450" t="s">
        <v>19308</v>
      </c>
      <c r="C450" t="s">
        <v>19150</v>
      </c>
      <c r="D450" t="s">
        <v>3880</v>
      </c>
      <c r="E450" t="s">
        <v>4017</v>
      </c>
      <c r="G450" t="s">
        <v>4089</v>
      </c>
      <c r="H450" t="s">
        <v>5122</v>
      </c>
      <c r="I450" t="s">
        <v>19711</v>
      </c>
      <c r="J450" t="s">
        <v>413</v>
      </c>
      <c r="K450" t="s">
        <v>19712</v>
      </c>
      <c r="M450" t="s">
        <v>20449</v>
      </c>
      <c r="O450" t="s">
        <v>19312</v>
      </c>
      <c r="P450" t="s">
        <v>19714</v>
      </c>
      <c r="Q450" t="s">
        <v>15900</v>
      </c>
      <c r="Y450" t="s">
        <v>19313</v>
      </c>
      <c r="Z450" t="s">
        <v>16222</v>
      </c>
    </row>
    <row r="451" spans="1:26" x14ac:dyDescent="0.2">
      <c r="A451" t="s">
        <v>20450</v>
      </c>
      <c r="B451" t="s">
        <v>19308</v>
      </c>
      <c r="C451" t="s">
        <v>19150</v>
      </c>
      <c r="D451" t="s">
        <v>3880</v>
      </c>
      <c r="E451" t="s">
        <v>4017</v>
      </c>
      <c r="G451" t="s">
        <v>4089</v>
      </c>
      <c r="H451" t="s">
        <v>5123</v>
      </c>
      <c r="I451" t="s">
        <v>19716</v>
      </c>
      <c r="J451" t="s">
        <v>414</v>
      </c>
      <c r="K451" t="s">
        <v>19712</v>
      </c>
      <c r="M451" t="s">
        <v>20449</v>
      </c>
      <c r="O451" t="s">
        <v>19312</v>
      </c>
      <c r="P451" t="s">
        <v>19714</v>
      </c>
      <c r="Q451" t="s">
        <v>15900</v>
      </c>
      <c r="Y451" t="s">
        <v>19313</v>
      </c>
      <c r="Z451" t="s">
        <v>16223</v>
      </c>
    </row>
    <row r="452" spans="1:26" x14ac:dyDescent="0.2">
      <c r="A452" t="s">
        <v>20451</v>
      </c>
      <c r="B452" t="s">
        <v>19308</v>
      </c>
      <c r="C452" t="s">
        <v>19150</v>
      </c>
      <c r="D452" t="s">
        <v>3880</v>
      </c>
      <c r="E452" t="s">
        <v>4017</v>
      </c>
      <c r="G452" t="s">
        <v>4089</v>
      </c>
      <c r="H452" t="s">
        <v>5124</v>
      </c>
      <c r="I452" t="s">
        <v>19718</v>
      </c>
      <c r="J452" t="s">
        <v>415</v>
      </c>
      <c r="K452" t="s">
        <v>19712</v>
      </c>
      <c r="M452" t="s">
        <v>20449</v>
      </c>
      <c r="O452" t="s">
        <v>19312</v>
      </c>
      <c r="P452" t="s">
        <v>19714</v>
      </c>
      <c r="Q452" t="s">
        <v>15900</v>
      </c>
      <c r="Y452" t="s">
        <v>19313</v>
      </c>
      <c r="Z452" t="s">
        <v>16224</v>
      </c>
    </row>
    <row r="453" spans="1:26" x14ac:dyDescent="0.2">
      <c r="A453" t="s">
        <v>20452</v>
      </c>
      <c r="B453" t="s">
        <v>19308</v>
      </c>
      <c r="C453" t="s">
        <v>19150</v>
      </c>
      <c r="D453" t="s">
        <v>3880</v>
      </c>
      <c r="E453" t="s">
        <v>4017</v>
      </c>
      <c r="G453" t="s">
        <v>4089</v>
      </c>
      <c r="H453" t="s">
        <v>5125</v>
      </c>
      <c r="I453" t="s">
        <v>19722</v>
      </c>
      <c r="J453" t="s">
        <v>416</v>
      </c>
      <c r="K453" t="s">
        <v>19712</v>
      </c>
      <c r="M453" t="s">
        <v>20449</v>
      </c>
      <c r="O453" t="s">
        <v>19312</v>
      </c>
      <c r="P453" t="s">
        <v>19714</v>
      </c>
      <c r="Q453" t="s">
        <v>15900</v>
      </c>
      <c r="Y453" t="s">
        <v>19313</v>
      </c>
      <c r="Z453" t="s">
        <v>16225</v>
      </c>
    </row>
    <row r="454" spans="1:26" x14ac:dyDescent="0.2">
      <c r="A454" t="s">
        <v>20453</v>
      </c>
      <c r="B454" t="s">
        <v>19308</v>
      </c>
      <c r="C454" t="s">
        <v>19150</v>
      </c>
      <c r="D454" t="s">
        <v>3880</v>
      </c>
      <c r="E454" t="s">
        <v>4017</v>
      </c>
      <c r="G454" t="s">
        <v>4089</v>
      </c>
      <c r="H454" t="s">
        <v>5126</v>
      </c>
      <c r="I454" t="s">
        <v>19724</v>
      </c>
      <c r="J454" t="s">
        <v>417</v>
      </c>
      <c r="K454" t="s">
        <v>19712</v>
      </c>
      <c r="M454" t="s">
        <v>20449</v>
      </c>
      <c r="O454" t="s">
        <v>19312</v>
      </c>
      <c r="P454" t="s">
        <v>19714</v>
      </c>
      <c r="Q454" t="s">
        <v>15900</v>
      </c>
      <c r="Y454" t="s">
        <v>19313</v>
      </c>
      <c r="Z454" t="s">
        <v>16226</v>
      </c>
    </row>
    <row r="455" spans="1:26" x14ac:dyDescent="0.2">
      <c r="A455" t="s">
        <v>20454</v>
      </c>
      <c r="B455" t="s">
        <v>19308</v>
      </c>
      <c r="C455" t="s">
        <v>19150</v>
      </c>
      <c r="D455" t="s">
        <v>3880</v>
      </c>
      <c r="E455" t="s">
        <v>4017</v>
      </c>
      <c r="G455" t="s">
        <v>4089</v>
      </c>
      <c r="H455" t="s">
        <v>5127</v>
      </c>
      <c r="I455" t="s">
        <v>19730</v>
      </c>
      <c r="J455" t="s">
        <v>418</v>
      </c>
      <c r="K455" t="s">
        <v>19712</v>
      </c>
      <c r="M455" t="s">
        <v>20449</v>
      </c>
      <c r="O455" t="s">
        <v>19312</v>
      </c>
      <c r="P455" t="s">
        <v>19714</v>
      </c>
      <c r="Q455" t="s">
        <v>15900</v>
      </c>
      <c r="Y455" t="s">
        <v>19313</v>
      </c>
      <c r="Z455" t="s">
        <v>16227</v>
      </c>
    </row>
    <row r="456" spans="1:26" x14ac:dyDescent="0.2">
      <c r="A456" t="s">
        <v>20455</v>
      </c>
      <c r="B456" t="s">
        <v>19308</v>
      </c>
      <c r="C456" t="s">
        <v>19144</v>
      </c>
      <c r="D456" t="s">
        <v>3880</v>
      </c>
      <c r="E456" t="s">
        <v>4017</v>
      </c>
      <c r="G456" t="s">
        <v>4090</v>
      </c>
      <c r="H456" t="s">
        <v>5157</v>
      </c>
      <c r="I456" t="s">
        <v>19711</v>
      </c>
      <c r="J456" t="s">
        <v>419</v>
      </c>
      <c r="K456" t="s">
        <v>19712</v>
      </c>
      <c r="M456" t="s">
        <v>20456</v>
      </c>
      <c r="O456" t="s">
        <v>19312</v>
      </c>
      <c r="P456" t="s">
        <v>19714</v>
      </c>
      <c r="Q456" t="s">
        <v>15900</v>
      </c>
      <c r="Y456" t="s">
        <v>19313</v>
      </c>
      <c r="Z456" t="s">
        <v>16228</v>
      </c>
    </row>
    <row r="457" spans="1:26" x14ac:dyDescent="0.2">
      <c r="A457" t="s">
        <v>20457</v>
      </c>
      <c r="B457" t="s">
        <v>19308</v>
      </c>
      <c r="C457" t="s">
        <v>19144</v>
      </c>
      <c r="D457" t="s">
        <v>3880</v>
      </c>
      <c r="E457" t="s">
        <v>4017</v>
      </c>
      <c r="G457" t="s">
        <v>4090</v>
      </c>
      <c r="H457" t="s">
        <v>5158</v>
      </c>
      <c r="I457" t="s">
        <v>19716</v>
      </c>
      <c r="J457" t="s">
        <v>420</v>
      </c>
      <c r="K457" t="s">
        <v>19712</v>
      </c>
      <c r="M457" t="s">
        <v>20456</v>
      </c>
      <c r="O457" t="s">
        <v>19312</v>
      </c>
      <c r="P457" t="s">
        <v>19714</v>
      </c>
      <c r="Q457" t="s">
        <v>15900</v>
      </c>
      <c r="Y457" t="s">
        <v>19313</v>
      </c>
      <c r="Z457" t="s">
        <v>16229</v>
      </c>
    </row>
    <row r="458" spans="1:26" x14ac:dyDescent="0.2">
      <c r="A458" t="s">
        <v>20458</v>
      </c>
      <c r="B458" t="s">
        <v>19308</v>
      </c>
      <c r="C458" t="s">
        <v>19144</v>
      </c>
      <c r="D458" t="s">
        <v>3880</v>
      </c>
      <c r="E458" t="s">
        <v>4017</v>
      </c>
      <c r="G458" t="s">
        <v>4090</v>
      </c>
      <c r="H458" t="s">
        <v>5159</v>
      </c>
      <c r="I458" t="s">
        <v>19718</v>
      </c>
      <c r="J458" t="s">
        <v>421</v>
      </c>
      <c r="K458" t="s">
        <v>19712</v>
      </c>
      <c r="M458" t="s">
        <v>20456</v>
      </c>
      <c r="O458" t="s">
        <v>19312</v>
      </c>
      <c r="P458" t="s">
        <v>19714</v>
      </c>
      <c r="Q458" t="s">
        <v>15900</v>
      </c>
      <c r="Y458" t="s">
        <v>19313</v>
      </c>
      <c r="Z458" t="s">
        <v>16230</v>
      </c>
    </row>
    <row r="459" spans="1:26" x14ac:dyDescent="0.2">
      <c r="A459" t="s">
        <v>20459</v>
      </c>
      <c r="B459" t="s">
        <v>19308</v>
      </c>
      <c r="C459" t="s">
        <v>19144</v>
      </c>
      <c r="D459" t="s">
        <v>3880</v>
      </c>
      <c r="E459" t="s">
        <v>4017</v>
      </c>
      <c r="G459" t="s">
        <v>4090</v>
      </c>
      <c r="H459" t="s">
        <v>5160</v>
      </c>
      <c r="I459" t="s">
        <v>19722</v>
      </c>
      <c r="J459" t="s">
        <v>422</v>
      </c>
      <c r="K459" t="s">
        <v>19712</v>
      </c>
      <c r="M459" t="s">
        <v>20456</v>
      </c>
      <c r="O459" t="s">
        <v>19312</v>
      </c>
      <c r="P459" t="s">
        <v>19714</v>
      </c>
      <c r="Q459" t="s">
        <v>15900</v>
      </c>
      <c r="Y459" t="s">
        <v>19313</v>
      </c>
      <c r="Z459" t="s">
        <v>16231</v>
      </c>
    </row>
    <row r="460" spans="1:26" x14ac:dyDescent="0.2">
      <c r="A460" t="s">
        <v>20460</v>
      </c>
      <c r="B460" t="s">
        <v>19308</v>
      </c>
      <c r="C460" t="s">
        <v>19144</v>
      </c>
      <c r="D460" t="s">
        <v>3880</v>
      </c>
      <c r="E460" t="s">
        <v>4017</v>
      </c>
      <c r="G460" t="s">
        <v>4090</v>
      </c>
      <c r="H460" t="s">
        <v>5161</v>
      </c>
      <c r="I460" t="s">
        <v>19724</v>
      </c>
      <c r="J460" t="s">
        <v>423</v>
      </c>
      <c r="K460" t="s">
        <v>19712</v>
      </c>
      <c r="M460" t="s">
        <v>20456</v>
      </c>
      <c r="O460" t="s">
        <v>19312</v>
      </c>
      <c r="P460" t="s">
        <v>19714</v>
      </c>
      <c r="Q460" t="s">
        <v>15900</v>
      </c>
      <c r="Y460" t="s">
        <v>19313</v>
      </c>
      <c r="Z460" t="s">
        <v>16232</v>
      </c>
    </row>
    <row r="461" spans="1:26" x14ac:dyDescent="0.2">
      <c r="A461" t="s">
        <v>20461</v>
      </c>
      <c r="B461" t="s">
        <v>19308</v>
      </c>
      <c r="C461" t="s">
        <v>19144</v>
      </c>
      <c r="D461" t="s">
        <v>3880</v>
      </c>
      <c r="E461" t="s">
        <v>4017</v>
      </c>
      <c r="G461" t="s">
        <v>4090</v>
      </c>
      <c r="H461" t="s">
        <v>5162</v>
      </c>
      <c r="I461" t="s">
        <v>19730</v>
      </c>
      <c r="J461" t="s">
        <v>424</v>
      </c>
      <c r="K461" t="s">
        <v>19712</v>
      </c>
      <c r="M461" t="s">
        <v>20456</v>
      </c>
      <c r="O461" t="s">
        <v>19312</v>
      </c>
      <c r="P461" t="s">
        <v>19714</v>
      </c>
      <c r="Q461" t="s">
        <v>15900</v>
      </c>
      <c r="Y461" t="s">
        <v>19313</v>
      </c>
      <c r="Z461" t="s">
        <v>16233</v>
      </c>
    </row>
    <row r="462" spans="1:26" x14ac:dyDescent="0.2">
      <c r="A462" t="s">
        <v>20462</v>
      </c>
      <c r="B462" t="s">
        <v>19308</v>
      </c>
      <c r="C462" t="s">
        <v>19156</v>
      </c>
      <c r="D462" t="s">
        <v>3881</v>
      </c>
      <c r="E462" t="s">
        <v>4018</v>
      </c>
      <c r="G462" t="s">
        <v>4091</v>
      </c>
      <c r="H462" t="s">
        <v>5177</v>
      </c>
      <c r="I462" t="s">
        <v>19711</v>
      </c>
      <c r="J462" t="s">
        <v>425</v>
      </c>
      <c r="K462" t="s">
        <v>19712</v>
      </c>
      <c r="M462" t="s">
        <v>20463</v>
      </c>
      <c r="P462" t="s">
        <v>19714</v>
      </c>
      <c r="Q462" t="s">
        <v>15900</v>
      </c>
      <c r="Y462" t="s">
        <v>19313</v>
      </c>
      <c r="Z462" t="s">
        <v>16234</v>
      </c>
    </row>
    <row r="463" spans="1:26" x14ac:dyDescent="0.2">
      <c r="A463" t="s">
        <v>20464</v>
      </c>
      <c r="B463" t="s">
        <v>19308</v>
      </c>
      <c r="C463" t="s">
        <v>19156</v>
      </c>
      <c r="D463" t="s">
        <v>3881</v>
      </c>
      <c r="E463" t="s">
        <v>4018</v>
      </c>
      <c r="G463" t="s">
        <v>4091</v>
      </c>
      <c r="H463" t="s">
        <v>5178</v>
      </c>
      <c r="I463" t="s">
        <v>19716</v>
      </c>
      <c r="J463" t="s">
        <v>426</v>
      </c>
      <c r="K463" t="s">
        <v>19712</v>
      </c>
      <c r="M463" t="s">
        <v>20463</v>
      </c>
      <c r="P463" t="s">
        <v>19714</v>
      </c>
      <c r="Q463" t="s">
        <v>15900</v>
      </c>
      <c r="Y463" t="s">
        <v>19313</v>
      </c>
      <c r="Z463" t="s">
        <v>16235</v>
      </c>
    </row>
    <row r="464" spans="1:26" x14ac:dyDescent="0.2">
      <c r="A464" t="s">
        <v>20465</v>
      </c>
      <c r="B464" t="s">
        <v>19308</v>
      </c>
      <c r="C464" t="s">
        <v>19153</v>
      </c>
      <c r="D464" t="s">
        <v>3882</v>
      </c>
      <c r="E464" t="s">
        <v>4018</v>
      </c>
      <c r="G464" t="s">
        <v>4092</v>
      </c>
      <c r="H464" t="s">
        <v>5208</v>
      </c>
      <c r="I464" t="s">
        <v>20466</v>
      </c>
      <c r="J464" t="s">
        <v>427</v>
      </c>
      <c r="K464" t="s">
        <v>19712</v>
      </c>
      <c r="M464" t="s">
        <v>20463</v>
      </c>
      <c r="P464" t="s">
        <v>20467</v>
      </c>
      <c r="Q464" t="s">
        <v>15900</v>
      </c>
      <c r="Y464" t="s">
        <v>19313</v>
      </c>
      <c r="Z464" t="s">
        <v>16236</v>
      </c>
    </row>
    <row r="465" spans="1:26" x14ac:dyDescent="0.2">
      <c r="A465" t="s">
        <v>20468</v>
      </c>
      <c r="B465" t="s">
        <v>19308</v>
      </c>
      <c r="C465" t="s">
        <v>19153</v>
      </c>
      <c r="D465" t="s">
        <v>3882</v>
      </c>
      <c r="E465" t="s">
        <v>4018</v>
      </c>
      <c r="G465" t="s">
        <v>4092</v>
      </c>
      <c r="H465" t="s">
        <v>5209</v>
      </c>
      <c r="I465" t="s">
        <v>19716</v>
      </c>
      <c r="J465" t="s">
        <v>428</v>
      </c>
      <c r="K465" t="s">
        <v>19712</v>
      </c>
      <c r="M465" t="s">
        <v>20463</v>
      </c>
      <c r="P465" t="s">
        <v>20467</v>
      </c>
      <c r="Q465" t="s">
        <v>15900</v>
      </c>
      <c r="Y465" t="s">
        <v>19313</v>
      </c>
      <c r="Z465" t="s">
        <v>16237</v>
      </c>
    </row>
    <row r="466" spans="1:26" x14ac:dyDescent="0.2">
      <c r="A466" t="s">
        <v>20468</v>
      </c>
      <c r="B466" t="s">
        <v>19308</v>
      </c>
      <c r="C466" t="s">
        <v>19155</v>
      </c>
      <c r="E466" t="s">
        <v>4018</v>
      </c>
      <c r="G466" t="s">
        <v>4093</v>
      </c>
      <c r="H466" t="s">
        <v>5250</v>
      </c>
      <c r="I466" t="s">
        <v>19716</v>
      </c>
      <c r="J466" t="s">
        <v>429</v>
      </c>
      <c r="K466" t="s">
        <v>19712</v>
      </c>
      <c r="M466" t="s">
        <v>20463</v>
      </c>
      <c r="P466" t="s">
        <v>20398</v>
      </c>
      <c r="Q466" t="s">
        <v>15900</v>
      </c>
      <c r="Y466" t="s">
        <v>19313</v>
      </c>
      <c r="Z466" t="s">
        <v>16237</v>
      </c>
    </row>
    <row r="467" spans="1:26" x14ac:dyDescent="0.2">
      <c r="A467" t="s">
        <v>20465</v>
      </c>
      <c r="B467" t="s">
        <v>19308</v>
      </c>
      <c r="C467" t="s">
        <v>19155</v>
      </c>
      <c r="E467" t="s">
        <v>4018</v>
      </c>
      <c r="G467" t="s">
        <v>4093</v>
      </c>
      <c r="H467" t="s">
        <v>5251</v>
      </c>
      <c r="I467" t="s">
        <v>20466</v>
      </c>
      <c r="J467" t="s">
        <v>430</v>
      </c>
      <c r="K467" t="s">
        <v>19712</v>
      </c>
      <c r="M467" t="s">
        <v>20463</v>
      </c>
      <c r="P467" t="s">
        <v>20398</v>
      </c>
      <c r="Q467" t="s">
        <v>15900</v>
      </c>
      <c r="Y467" t="s">
        <v>19313</v>
      </c>
      <c r="Z467" t="s">
        <v>16236</v>
      </c>
    </row>
    <row r="468" spans="1:26" x14ac:dyDescent="0.2">
      <c r="A468" t="s">
        <v>20469</v>
      </c>
      <c r="B468" t="s">
        <v>19308</v>
      </c>
      <c r="C468" t="s">
        <v>19154</v>
      </c>
      <c r="D468" t="s">
        <v>3882</v>
      </c>
      <c r="E468" t="s">
        <v>4018</v>
      </c>
      <c r="G468" t="s">
        <v>4094</v>
      </c>
      <c r="H468" t="s">
        <v>5282</v>
      </c>
      <c r="I468" t="s">
        <v>20466</v>
      </c>
      <c r="J468" t="s">
        <v>432</v>
      </c>
      <c r="K468" t="s">
        <v>19712</v>
      </c>
      <c r="M468" t="s">
        <v>20463</v>
      </c>
      <c r="P468" t="s">
        <v>20470</v>
      </c>
      <c r="Q468" t="s">
        <v>15900</v>
      </c>
      <c r="Y468" t="s">
        <v>19313</v>
      </c>
      <c r="Z468" t="s">
        <v>16238</v>
      </c>
    </row>
    <row r="469" spans="1:26" x14ac:dyDescent="0.2">
      <c r="A469" t="s">
        <v>20471</v>
      </c>
      <c r="B469" t="s">
        <v>19308</v>
      </c>
      <c r="C469" t="s">
        <v>19154</v>
      </c>
      <c r="D469" t="s">
        <v>3882</v>
      </c>
      <c r="E469" t="s">
        <v>4018</v>
      </c>
      <c r="G469" t="s">
        <v>4094</v>
      </c>
      <c r="H469" t="s">
        <v>5285</v>
      </c>
      <c r="I469" t="s">
        <v>20058</v>
      </c>
      <c r="J469" t="s">
        <v>18882</v>
      </c>
      <c r="K469" t="s">
        <v>19712</v>
      </c>
      <c r="M469" t="s">
        <v>20463</v>
      </c>
      <c r="P469" t="s">
        <v>20470</v>
      </c>
      <c r="Q469" t="s">
        <v>15900</v>
      </c>
      <c r="Y469" t="s">
        <v>19313</v>
      </c>
      <c r="Z469" t="s">
        <v>16239</v>
      </c>
    </row>
    <row r="470" spans="1:26" x14ac:dyDescent="0.2">
      <c r="A470" t="s">
        <v>20472</v>
      </c>
      <c r="B470" t="s">
        <v>19308</v>
      </c>
      <c r="C470" t="s">
        <v>19185</v>
      </c>
      <c r="D470" t="s">
        <v>3883</v>
      </c>
      <c r="H470" t="s">
        <v>5302</v>
      </c>
      <c r="I470" t="s">
        <v>20473</v>
      </c>
      <c r="J470" t="s">
        <v>433</v>
      </c>
      <c r="K470" t="s">
        <v>20474</v>
      </c>
      <c r="L470" t="s">
        <v>19646</v>
      </c>
      <c r="M470" t="s">
        <v>20475</v>
      </c>
      <c r="N470" t="s">
        <v>20476</v>
      </c>
      <c r="O470" t="s">
        <v>19312</v>
      </c>
      <c r="Q470" t="s">
        <v>15907</v>
      </c>
      <c r="R470">
        <v>44</v>
      </c>
      <c r="S470">
        <v>59</v>
      </c>
      <c r="T470">
        <v>4</v>
      </c>
      <c r="Y470" t="s">
        <v>19313</v>
      </c>
      <c r="Z470" t="s">
        <v>16240</v>
      </c>
    </row>
    <row r="471" spans="1:26" x14ac:dyDescent="0.2">
      <c r="A471" t="s">
        <v>20477</v>
      </c>
      <c r="B471" t="s">
        <v>19308</v>
      </c>
      <c r="C471" t="s">
        <v>19185</v>
      </c>
      <c r="D471" t="s">
        <v>3883</v>
      </c>
      <c r="H471" t="s">
        <v>5303</v>
      </c>
      <c r="I471" t="s">
        <v>20478</v>
      </c>
      <c r="J471" t="s">
        <v>434</v>
      </c>
      <c r="K471" t="s">
        <v>20474</v>
      </c>
      <c r="L471" t="s">
        <v>19646</v>
      </c>
      <c r="M471" t="s">
        <v>20475</v>
      </c>
      <c r="N471" t="s">
        <v>20479</v>
      </c>
      <c r="O471" t="s">
        <v>19312</v>
      </c>
      <c r="Q471" t="s">
        <v>15907</v>
      </c>
      <c r="R471">
        <v>44</v>
      </c>
      <c r="S471">
        <v>59</v>
      </c>
      <c r="T471">
        <v>4</v>
      </c>
      <c r="Y471" t="s">
        <v>19313</v>
      </c>
      <c r="Z471" t="s">
        <v>16241</v>
      </c>
    </row>
    <row r="472" spans="1:26" x14ac:dyDescent="0.2">
      <c r="A472" t="s">
        <v>20480</v>
      </c>
      <c r="B472" t="s">
        <v>19308</v>
      </c>
      <c r="C472" t="s">
        <v>19185</v>
      </c>
      <c r="D472" t="s">
        <v>3883</v>
      </c>
      <c r="H472" t="s">
        <v>5304</v>
      </c>
      <c r="I472" t="s">
        <v>20481</v>
      </c>
      <c r="J472" t="s">
        <v>435</v>
      </c>
      <c r="K472" t="s">
        <v>20474</v>
      </c>
      <c r="L472" t="s">
        <v>19654</v>
      </c>
      <c r="M472" t="s">
        <v>20475</v>
      </c>
      <c r="N472" t="s">
        <v>20476</v>
      </c>
      <c r="O472" t="s">
        <v>19312</v>
      </c>
      <c r="Q472" t="s">
        <v>15907</v>
      </c>
      <c r="R472">
        <v>44.5</v>
      </c>
      <c r="S472">
        <v>118</v>
      </c>
      <c r="T472">
        <v>4</v>
      </c>
      <c r="Y472" t="s">
        <v>19313</v>
      </c>
      <c r="Z472" t="s">
        <v>16242</v>
      </c>
    </row>
    <row r="473" spans="1:26" x14ac:dyDescent="0.2">
      <c r="A473" t="s">
        <v>20482</v>
      </c>
      <c r="B473" t="s">
        <v>19308</v>
      </c>
      <c r="C473" t="s">
        <v>19185</v>
      </c>
      <c r="D473" t="s">
        <v>3883</v>
      </c>
      <c r="H473" t="s">
        <v>5305</v>
      </c>
      <c r="I473" t="s">
        <v>20483</v>
      </c>
      <c r="J473" t="s">
        <v>436</v>
      </c>
      <c r="K473" t="s">
        <v>20474</v>
      </c>
      <c r="L473" t="s">
        <v>19654</v>
      </c>
      <c r="M473" t="s">
        <v>20475</v>
      </c>
      <c r="N473" t="s">
        <v>20479</v>
      </c>
      <c r="O473" t="s">
        <v>19312</v>
      </c>
      <c r="Q473" t="s">
        <v>15907</v>
      </c>
      <c r="R473">
        <v>44.5</v>
      </c>
      <c r="S473">
        <v>118</v>
      </c>
      <c r="T473">
        <v>4</v>
      </c>
      <c r="Y473" t="s">
        <v>19313</v>
      </c>
      <c r="Z473" t="s">
        <v>16243</v>
      </c>
    </row>
    <row r="474" spans="1:26" x14ac:dyDescent="0.2">
      <c r="A474" t="s">
        <v>20472</v>
      </c>
      <c r="B474" t="s">
        <v>19308</v>
      </c>
      <c r="C474" t="s">
        <v>19185</v>
      </c>
      <c r="D474" t="s">
        <v>3883</v>
      </c>
      <c r="H474" t="s">
        <v>5306</v>
      </c>
      <c r="I474" t="s">
        <v>20484</v>
      </c>
      <c r="J474" t="s">
        <v>437</v>
      </c>
      <c r="K474" t="s">
        <v>20474</v>
      </c>
      <c r="L474" t="s">
        <v>19646</v>
      </c>
      <c r="M474" t="s">
        <v>20475</v>
      </c>
      <c r="N474" t="s">
        <v>20485</v>
      </c>
      <c r="O474" t="s">
        <v>19312</v>
      </c>
      <c r="Q474" t="s">
        <v>15907</v>
      </c>
      <c r="R474">
        <v>44</v>
      </c>
      <c r="S474">
        <v>59</v>
      </c>
      <c r="T474">
        <v>4</v>
      </c>
      <c r="Y474" t="s">
        <v>19313</v>
      </c>
      <c r="Z474" t="s">
        <v>16240</v>
      </c>
    </row>
    <row r="475" spans="1:26" x14ac:dyDescent="0.2">
      <c r="A475" t="s">
        <v>20486</v>
      </c>
      <c r="B475" t="s">
        <v>19308</v>
      </c>
      <c r="C475" t="s">
        <v>19185</v>
      </c>
      <c r="D475" t="s">
        <v>3883</v>
      </c>
      <c r="H475" t="s">
        <v>5307</v>
      </c>
      <c r="I475" t="s">
        <v>20487</v>
      </c>
      <c r="J475" t="s">
        <v>438</v>
      </c>
      <c r="K475" t="s">
        <v>20474</v>
      </c>
      <c r="L475" t="s">
        <v>19654</v>
      </c>
      <c r="M475" t="s">
        <v>20475</v>
      </c>
      <c r="N475" t="s">
        <v>20485</v>
      </c>
      <c r="O475" t="s">
        <v>19312</v>
      </c>
      <c r="Q475" t="s">
        <v>15907</v>
      </c>
      <c r="R475">
        <v>44.5</v>
      </c>
      <c r="S475">
        <v>118</v>
      </c>
      <c r="T475">
        <v>4</v>
      </c>
      <c r="Y475" t="s">
        <v>19313</v>
      </c>
      <c r="Z475" t="s">
        <v>16244</v>
      </c>
    </row>
    <row r="476" spans="1:26" x14ac:dyDescent="0.2">
      <c r="A476" t="s">
        <v>20488</v>
      </c>
      <c r="B476" t="s">
        <v>19308</v>
      </c>
      <c r="C476" t="s">
        <v>19185</v>
      </c>
      <c r="D476" t="s">
        <v>3883</v>
      </c>
      <c r="H476" t="s">
        <v>5308</v>
      </c>
      <c r="I476" t="s">
        <v>20489</v>
      </c>
      <c r="J476" t="s">
        <v>439</v>
      </c>
      <c r="K476" t="s">
        <v>20474</v>
      </c>
      <c r="L476" t="s">
        <v>19646</v>
      </c>
      <c r="M476" t="s">
        <v>20475</v>
      </c>
      <c r="N476" t="s">
        <v>20490</v>
      </c>
      <c r="O476" t="s">
        <v>19312</v>
      </c>
      <c r="Q476" t="s">
        <v>15907</v>
      </c>
      <c r="Y476" t="s">
        <v>19313</v>
      </c>
      <c r="Z476" t="s">
        <v>16245</v>
      </c>
    </row>
    <row r="477" spans="1:26" x14ac:dyDescent="0.2">
      <c r="A477" t="s">
        <v>20491</v>
      </c>
      <c r="B477" t="s">
        <v>19308</v>
      </c>
      <c r="C477" t="s">
        <v>19185</v>
      </c>
      <c r="D477" t="s">
        <v>3883</v>
      </c>
      <c r="H477" t="s">
        <v>5309</v>
      </c>
      <c r="I477" t="s">
        <v>20492</v>
      </c>
      <c r="J477" t="s">
        <v>440</v>
      </c>
      <c r="K477" t="s">
        <v>20474</v>
      </c>
      <c r="L477" t="s">
        <v>19646</v>
      </c>
      <c r="M477" t="s">
        <v>20475</v>
      </c>
      <c r="N477" t="s">
        <v>20493</v>
      </c>
      <c r="O477" t="s">
        <v>19312</v>
      </c>
      <c r="Q477" t="s">
        <v>15907</v>
      </c>
      <c r="Y477" t="s">
        <v>19313</v>
      </c>
      <c r="Z477" t="s">
        <v>16246</v>
      </c>
    </row>
    <row r="478" spans="1:26" x14ac:dyDescent="0.2">
      <c r="A478" t="s">
        <v>20494</v>
      </c>
      <c r="B478" t="s">
        <v>19308</v>
      </c>
      <c r="C478" t="s">
        <v>19185</v>
      </c>
      <c r="D478" t="s">
        <v>3883</v>
      </c>
      <c r="H478" t="s">
        <v>5310</v>
      </c>
      <c r="I478" t="s">
        <v>20495</v>
      </c>
      <c r="J478" t="s">
        <v>441</v>
      </c>
      <c r="K478" t="s">
        <v>20474</v>
      </c>
      <c r="L478" t="s">
        <v>19654</v>
      </c>
      <c r="M478" t="s">
        <v>20475</v>
      </c>
      <c r="N478" t="s">
        <v>20490</v>
      </c>
      <c r="O478" t="s">
        <v>19312</v>
      </c>
      <c r="Q478" t="s">
        <v>15907</v>
      </c>
      <c r="Y478" t="s">
        <v>19313</v>
      </c>
      <c r="Z478" t="s">
        <v>16247</v>
      </c>
    </row>
    <row r="479" spans="1:26" x14ac:dyDescent="0.2">
      <c r="A479" t="s">
        <v>20496</v>
      </c>
      <c r="B479" t="s">
        <v>19308</v>
      </c>
      <c r="C479" t="s">
        <v>19185</v>
      </c>
      <c r="D479" t="s">
        <v>3883</v>
      </c>
      <c r="H479" t="s">
        <v>5311</v>
      </c>
      <c r="I479" t="s">
        <v>20497</v>
      </c>
      <c r="J479" t="s">
        <v>442</v>
      </c>
      <c r="K479" t="s">
        <v>20474</v>
      </c>
      <c r="L479" t="s">
        <v>19654</v>
      </c>
      <c r="M479" t="s">
        <v>20475</v>
      </c>
      <c r="N479" t="s">
        <v>20493</v>
      </c>
      <c r="O479" t="s">
        <v>19312</v>
      </c>
      <c r="Q479" t="s">
        <v>15907</v>
      </c>
      <c r="Y479" t="s">
        <v>19313</v>
      </c>
      <c r="Z479" t="s">
        <v>16248</v>
      </c>
    </row>
    <row r="480" spans="1:26" x14ac:dyDescent="0.2">
      <c r="A480" t="s">
        <v>20498</v>
      </c>
      <c r="B480" t="s">
        <v>19308</v>
      </c>
      <c r="C480" t="s">
        <v>19241</v>
      </c>
      <c r="D480" t="s">
        <v>3884</v>
      </c>
      <c r="H480" t="s">
        <v>5312</v>
      </c>
      <c r="I480" t="s">
        <v>19322</v>
      </c>
      <c r="J480" t="s">
        <v>443</v>
      </c>
      <c r="K480" t="s">
        <v>20499</v>
      </c>
      <c r="M480" t="s">
        <v>19739</v>
      </c>
      <c r="O480" t="s">
        <v>19312</v>
      </c>
      <c r="Q480" t="s">
        <v>15898</v>
      </c>
      <c r="Y480" t="s">
        <v>19313</v>
      </c>
      <c r="Z480" t="s">
        <v>20500</v>
      </c>
    </row>
    <row r="481" spans="1:26" x14ac:dyDescent="0.2">
      <c r="A481" t="s">
        <v>20501</v>
      </c>
      <c r="B481" t="s">
        <v>19308</v>
      </c>
      <c r="C481" t="s">
        <v>19241</v>
      </c>
      <c r="D481" t="s">
        <v>3884</v>
      </c>
      <c r="H481" t="s">
        <v>5313</v>
      </c>
      <c r="I481" t="s">
        <v>19456</v>
      </c>
      <c r="J481" t="s">
        <v>444</v>
      </c>
      <c r="K481" t="s">
        <v>20499</v>
      </c>
      <c r="M481" t="s">
        <v>19739</v>
      </c>
      <c r="O481" t="s">
        <v>19312</v>
      </c>
      <c r="Q481" t="s">
        <v>15898</v>
      </c>
      <c r="Y481" t="s">
        <v>19313</v>
      </c>
      <c r="Z481" t="s">
        <v>20502</v>
      </c>
    </row>
    <row r="482" spans="1:26" x14ac:dyDescent="0.2">
      <c r="A482" t="s">
        <v>20503</v>
      </c>
      <c r="B482" t="s">
        <v>19308</v>
      </c>
      <c r="C482" t="s">
        <v>19243</v>
      </c>
      <c r="D482" t="s">
        <v>3885</v>
      </c>
      <c r="H482" t="s">
        <v>5314</v>
      </c>
      <c r="I482" t="s">
        <v>19322</v>
      </c>
      <c r="J482" t="s">
        <v>445</v>
      </c>
      <c r="K482" t="s">
        <v>20499</v>
      </c>
      <c r="M482" t="s">
        <v>20133</v>
      </c>
      <c r="N482" t="s">
        <v>19322</v>
      </c>
      <c r="O482" t="s">
        <v>19312</v>
      </c>
      <c r="Q482" t="s">
        <v>15898</v>
      </c>
      <c r="Y482" t="s">
        <v>19313</v>
      </c>
      <c r="Z482" t="s">
        <v>20504</v>
      </c>
    </row>
    <row r="483" spans="1:26" x14ac:dyDescent="0.2">
      <c r="A483" t="s">
        <v>20505</v>
      </c>
      <c r="B483" t="s">
        <v>19308</v>
      </c>
      <c r="C483" t="s">
        <v>19243</v>
      </c>
      <c r="D483" t="s">
        <v>3885</v>
      </c>
      <c r="H483" t="s">
        <v>5315</v>
      </c>
      <c r="I483" t="s">
        <v>19456</v>
      </c>
      <c r="J483" t="s">
        <v>446</v>
      </c>
      <c r="K483" t="s">
        <v>20499</v>
      </c>
      <c r="M483" t="s">
        <v>20133</v>
      </c>
      <c r="O483" t="s">
        <v>19312</v>
      </c>
      <c r="Q483" t="s">
        <v>15898</v>
      </c>
      <c r="Y483" t="s">
        <v>19313</v>
      </c>
      <c r="Z483" t="s">
        <v>20506</v>
      </c>
    </row>
    <row r="484" spans="1:26" x14ac:dyDescent="0.2">
      <c r="A484" t="s">
        <v>20507</v>
      </c>
      <c r="B484" t="s">
        <v>19308</v>
      </c>
      <c r="C484" t="s">
        <v>19186</v>
      </c>
      <c r="D484" t="s">
        <v>3886</v>
      </c>
      <c r="H484" t="s">
        <v>5316</v>
      </c>
      <c r="I484" t="s">
        <v>20508</v>
      </c>
      <c r="J484" t="s">
        <v>447</v>
      </c>
      <c r="K484" t="s">
        <v>20509</v>
      </c>
      <c r="L484" t="s">
        <v>20510</v>
      </c>
      <c r="M484" t="s">
        <v>19526</v>
      </c>
      <c r="N484" t="s">
        <v>19524</v>
      </c>
      <c r="O484" t="s">
        <v>19312</v>
      </c>
      <c r="Q484" t="s">
        <v>15905</v>
      </c>
      <c r="R484">
        <v>12</v>
      </c>
      <c r="S484">
        <v>15</v>
      </c>
      <c r="T484">
        <v>12</v>
      </c>
      <c r="U484">
        <v>12</v>
      </c>
      <c r="Y484" t="s">
        <v>19313</v>
      </c>
      <c r="Z484" t="s">
        <v>16249</v>
      </c>
    </row>
    <row r="485" spans="1:26" x14ac:dyDescent="0.2">
      <c r="A485" t="s">
        <v>20511</v>
      </c>
      <c r="B485" t="s">
        <v>19308</v>
      </c>
      <c r="C485" t="s">
        <v>19186</v>
      </c>
      <c r="D485" t="s">
        <v>3886</v>
      </c>
      <c r="H485" t="s">
        <v>5317</v>
      </c>
      <c r="I485" t="s">
        <v>20104</v>
      </c>
      <c r="J485" t="s">
        <v>448</v>
      </c>
      <c r="K485" t="s">
        <v>20509</v>
      </c>
      <c r="L485" t="s">
        <v>20102</v>
      </c>
      <c r="M485" t="s">
        <v>19526</v>
      </c>
      <c r="N485" t="s">
        <v>19524</v>
      </c>
      <c r="O485" t="s">
        <v>19312</v>
      </c>
      <c r="Q485" t="s">
        <v>15905</v>
      </c>
      <c r="R485">
        <v>25</v>
      </c>
      <c r="S485">
        <v>30</v>
      </c>
      <c r="T485">
        <v>25</v>
      </c>
      <c r="U485">
        <v>25</v>
      </c>
      <c r="Y485" t="s">
        <v>19313</v>
      </c>
      <c r="Z485" t="s">
        <v>16250</v>
      </c>
    </row>
    <row r="486" spans="1:26" x14ac:dyDescent="0.2">
      <c r="A486" t="s">
        <v>20512</v>
      </c>
      <c r="B486" t="s">
        <v>19308</v>
      </c>
      <c r="C486" t="s">
        <v>19186</v>
      </c>
      <c r="D486" t="s">
        <v>3886</v>
      </c>
      <c r="H486" t="s">
        <v>5318</v>
      </c>
      <c r="I486" t="s">
        <v>20513</v>
      </c>
      <c r="J486" t="s">
        <v>449</v>
      </c>
      <c r="K486" t="s">
        <v>20509</v>
      </c>
      <c r="L486" t="s">
        <v>20514</v>
      </c>
      <c r="M486" t="s">
        <v>19526</v>
      </c>
      <c r="N486" t="s">
        <v>19524</v>
      </c>
      <c r="O486" t="s">
        <v>19312</v>
      </c>
      <c r="Q486" t="s">
        <v>15905</v>
      </c>
      <c r="R486">
        <v>37</v>
      </c>
      <c r="S486">
        <v>45.5</v>
      </c>
      <c r="T486">
        <v>37</v>
      </c>
      <c r="U486">
        <v>37</v>
      </c>
      <c r="Y486" t="s">
        <v>19313</v>
      </c>
      <c r="Z486" t="s">
        <v>16251</v>
      </c>
    </row>
    <row r="487" spans="1:26" x14ac:dyDescent="0.2">
      <c r="A487" t="s">
        <v>20515</v>
      </c>
      <c r="B487" t="s">
        <v>19308</v>
      </c>
      <c r="C487" t="s">
        <v>19186</v>
      </c>
      <c r="D487" t="s">
        <v>3886</v>
      </c>
      <c r="H487" t="s">
        <v>5319</v>
      </c>
      <c r="I487" t="s">
        <v>20516</v>
      </c>
      <c r="J487" t="s">
        <v>450</v>
      </c>
      <c r="K487" t="s">
        <v>20509</v>
      </c>
      <c r="L487" t="s">
        <v>20517</v>
      </c>
      <c r="M487" t="s">
        <v>19526</v>
      </c>
      <c r="N487" t="s">
        <v>19524</v>
      </c>
      <c r="O487" t="s">
        <v>19312</v>
      </c>
      <c r="Q487" t="s">
        <v>15905</v>
      </c>
      <c r="R487">
        <v>45</v>
      </c>
      <c r="S487">
        <v>55.5</v>
      </c>
      <c r="T487">
        <v>45</v>
      </c>
      <c r="U487">
        <v>45</v>
      </c>
      <c r="Y487" t="s">
        <v>19313</v>
      </c>
      <c r="Z487" t="s">
        <v>16252</v>
      </c>
    </row>
    <row r="488" spans="1:26" x14ac:dyDescent="0.2">
      <c r="A488" t="s">
        <v>20518</v>
      </c>
      <c r="B488" t="s">
        <v>19308</v>
      </c>
      <c r="C488" t="s">
        <v>19186</v>
      </c>
      <c r="D488" t="s">
        <v>3886</v>
      </c>
      <c r="H488" t="s">
        <v>5320</v>
      </c>
      <c r="I488" t="s">
        <v>20519</v>
      </c>
      <c r="J488" t="s">
        <v>451</v>
      </c>
      <c r="K488" t="s">
        <v>20509</v>
      </c>
      <c r="L488" t="s">
        <v>20510</v>
      </c>
      <c r="M488" t="s">
        <v>19526</v>
      </c>
      <c r="N488" t="s">
        <v>19322</v>
      </c>
      <c r="O488" t="s">
        <v>19312</v>
      </c>
      <c r="Q488" t="s">
        <v>15905</v>
      </c>
      <c r="R488">
        <v>12</v>
      </c>
      <c r="S488">
        <v>15</v>
      </c>
      <c r="T488">
        <v>12</v>
      </c>
      <c r="U488">
        <v>12</v>
      </c>
      <c r="Y488" t="s">
        <v>19313</v>
      </c>
      <c r="Z488" t="s">
        <v>16253</v>
      </c>
    </row>
    <row r="489" spans="1:26" x14ac:dyDescent="0.2">
      <c r="A489" t="s">
        <v>20520</v>
      </c>
      <c r="B489" t="s">
        <v>19308</v>
      </c>
      <c r="C489" t="s">
        <v>19186</v>
      </c>
      <c r="D489" t="s">
        <v>3886</v>
      </c>
      <c r="H489" t="s">
        <v>5321</v>
      </c>
      <c r="I489" t="s">
        <v>20108</v>
      </c>
      <c r="J489" t="s">
        <v>452</v>
      </c>
      <c r="K489" t="s">
        <v>20509</v>
      </c>
      <c r="L489" t="s">
        <v>20102</v>
      </c>
      <c r="M489" t="s">
        <v>19526</v>
      </c>
      <c r="N489" t="s">
        <v>19322</v>
      </c>
      <c r="O489" t="s">
        <v>19312</v>
      </c>
      <c r="Q489" t="s">
        <v>15905</v>
      </c>
      <c r="R489">
        <v>25</v>
      </c>
      <c r="S489">
        <v>30</v>
      </c>
      <c r="T489">
        <v>25</v>
      </c>
      <c r="U489">
        <v>25</v>
      </c>
      <c r="Y489" t="s">
        <v>19313</v>
      </c>
      <c r="Z489" t="s">
        <v>16254</v>
      </c>
    </row>
    <row r="490" spans="1:26" x14ac:dyDescent="0.2">
      <c r="A490" t="s">
        <v>20521</v>
      </c>
      <c r="B490" t="s">
        <v>19308</v>
      </c>
      <c r="C490" t="s">
        <v>19186</v>
      </c>
      <c r="D490" t="s">
        <v>3886</v>
      </c>
      <c r="H490" t="s">
        <v>5322</v>
      </c>
      <c r="I490" t="s">
        <v>20522</v>
      </c>
      <c r="J490" t="s">
        <v>453</v>
      </c>
      <c r="K490" t="s">
        <v>20509</v>
      </c>
      <c r="L490" t="s">
        <v>20514</v>
      </c>
      <c r="M490" t="s">
        <v>19526</v>
      </c>
      <c r="N490" t="s">
        <v>19322</v>
      </c>
      <c r="O490" t="s">
        <v>19312</v>
      </c>
      <c r="Q490" t="s">
        <v>15905</v>
      </c>
      <c r="R490">
        <v>37</v>
      </c>
      <c r="S490">
        <v>45.5</v>
      </c>
      <c r="T490">
        <v>37</v>
      </c>
      <c r="U490">
        <v>37</v>
      </c>
      <c r="Y490" t="s">
        <v>19313</v>
      </c>
      <c r="Z490" t="s">
        <v>16255</v>
      </c>
    </row>
    <row r="491" spans="1:26" x14ac:dyDescent="0.2">
      <c r="A491" t="s">
        <v>20523</v>
      </c>
      <c r="B491" t="s">
        <v>19308</v>
      </c>
      <c r="C491" t="s">
        <v>19186</v>
      </c>
      <c r="D491" t="s">
        <v>3886</v>
      </c>
      <c r="H491" t="s">
        <v>5323</v>
      </c>
      <c r="I491" t="s">
        <v>20524</v>
      </c>
      <c r="J491" t="s">
        <v>454</v>
      </c>
      <c r="K491" t="s">
        <v>20509</v>
      </c>
      <c r="L491" t="s">
        <v>20517</v>
      </c>
      <c r="M491" t="s">
        <v>19526</v>
      </c>
      <c r="N491" t="s">
        <v>19322</v>
      </c>
      <c r="O491" t="s">
        <v>19312</v>
      </c>
      <c r="Q491" t="s">
        <v>15905</v>
      </c>
      <c r="R491">
        <v>45</v>
      </c>
      <c r="S491">
        <v>55.5</v>
      </c>
      <c r="T491">
        <v>45</v>
      </c>
      <c r="U491">
        <v>45</v>
      </c>
      <c r="Y491" t="s">
        <v>19313</v>
      </c>
      <c r="Z491" t="s">
        <v>16256</v>
      </c>
    </row>
    <row r="492" spans="1:26" x14ac:dyDescent="0.2">
      <c r="A492" t="s">
        <v>20525</v>
      </c>
      <c r="B492" t="s">
        <v>19308</v>
      </c>
      <c r="C492" t="s">
        <v>19186</v>
      </c>
      <c r="D492" t="s">
        <v>3886</v>
      </c>
      <c r="H492" t="s">
        <v>5324</v>
      </c>
      <c r="I492" t="s">
        <v>20526</v>
      </c>
      <c r="J492" t="s">
        <v>455</v>
      </c>
      <c r="K492" t="s">
        <v>20509</v>
      </c>
      <c r="L492" t="s">
        <v>20510</v>
      </c>
      <c r="M492" t="s">
        <v>19526</v>
      </c>
      <c r="N492" t="s">
        <v>19309</v>
      </c>
      <c r="O492" t="s">
        <v>19312</v>
      </c>
      <c r="Q492" t="s">
        <v>15905</v>
      </c>
      <c r="R492">
        <v>12</v>
      </c>
      <c r="S492">
        <v>15</v>
      </c>
      <c r="T492">
        <v>12</v>
      </c>
      <c r="U492">
        <v>12</v>
      </c>
      <c r="Y492" t="s">
        <v>19313</v>
      </c>
      <c r="Z492" t="s">
        <v>16257</v>
      </c>
    </row>
    <row r="493" spans="1:26" x14ac:dyDescent="0.2">
      <c r="A493" t="s">
        <v>20527</v>
      </c>
      <c r="B493" t="s">
        <v>19308</v>
      </c>
      <c r="C493" t="s">
        <v>19186</v>
      </c>
      <c r="D493" t="s">
        <v>3886</v>
      </c>
      <c r="H493" t="s">
        <v>5325</v>
      </c>
      <c r="I493" t="s">
        <v>20101</v>
      </c>
      <c r="J493" t="s">
        <v>456</v>
      </c>
      <c r="K493" t="s">
        <v>20509</v>
      </c>
      <c r="L493" t="s">
        <v>20102</v>
      </c>
      <c r="M493" t="s">
        <v>19526</v>
      </c>
      <c r="N493" t="s">
        <v>19309</v>
      </c>
      <c r="O493" t="s">
        <v>19312</v>
      </c>
      <c r="Q493" t="s">
        <v>15905</v>
      </c>
      <c r="R493">
        <v>25</v>
      </c>
      <c r="S493">
        <v>30</v>
      </c>
      <c r="T493">
        <v>25</v>
      </c>
      <c r="U493">
        <v>25</v>
      </c>
      <c r="Y493" t="s">
        <v>19313</v>
      </c>
      <c r="Z493" t="s">
        <v>16258</v>
      </c>
    </row>
    <row r="494" spans="1:26" x14ac:dyDescent="0.2">
      <c r="A494" t="s">
        <v>20528</v>
      </c>
      <c r="B494" t="s">
        <v>19308</v>
      </c>
      <c r="C494" t="s">
        <v>19186</v>
      </c>
      <c r="D494" t="s">
        <v>3886</v>
      </c>
      <c r="H494" t="s">
        <v>5326</v>
      </c>
      <c r="I494" t="s">
        <v>20529</v>
      </c>
      <c r="J494" t="s">
        <v>457</v>
      </c>
      <c r="K494" t="s">
        <v>20509</v>
      </c>
      <c r="L494" t="s">
        <v>20514</v>
      </c>
      <c r="M494" t="s">
        <v>19526</v>
      </c>
      <c r="N494" t="s">
        <v>19309</v>
      </c>
      <c r="O494" t="s">
        <v>19312</v>
      </c>
      <c r="Q494" t="s">
        <v>15905</v>
      </c>
      <c r="R494">
        <v>37</v>
      </c>
      <c r="S494">
        <v>45.5</v>
      </c>
      <c r="T494">
        <v>37</v>
      </c>
      <c r="U494">
        <v>37</v>
      </c>
      <c r="Y494" t="s">
        <v>19313</v>
      </c>
      <c r="Z494" t="s">
        <v>16259</v>
      </c>
    </row>
    <row r="495" spans="1:26" x14ac:dyDescent="0.2">
      <c r="A495" t="s">
        <v>20530</v>
      </c>
      <c r="B495" t="s">
        <v>19308</v>
      </c>
      <c r="C495" t="s">
        <v>19186</v>
      </c>
      <c r="D495" t="s">
        <v>3886</v>
      </c>
      <c r="H495" t="s">
        <v>5327</v>
      </c>
      <c r="I495" t="s">
        <v>20531</v>
      </c>
      <c r="J495" t="s">
        <v>458</v>
      </c>
      <c r="K495" t="s">
        <v>20509</v>
      </c>
      <c r="L495" t="s">
        <v>20517</v>
      </c>
      <c r="M495" t="s">
        <v>19526</v>
      </c>
      <c r="N495" t="s">
        <v>19309</v>
      </c>
      <c r="O495" t="s">
        <v>19312</v>
      </c>
      <c r="Q495" t="s">
        <v>15905</v>
      </c>
      <c r="R495">
        <v>45</v>
      </c>
      <c r="S495">
        <v>55.5</v>
      </c>
      <c r="T495">
        <v>45</v>
      </c>
      <c r="U495">
        <v>45</v>
      </c>
      <c r="Y495" t="s">
        <v>19313</v>
      </c>
      <c r="Z495" t="s">
        <v>16260</v>
      </c>
    </row>
    <row r="496" spans="1:26" x14ac:dyDescent="0.2">
      <c r="A496" t="s">
        <v>20532</v>
      </c>
      <c r="B496" t="s">
        <v>19308</v>
      </c>
      <c r="C496" t="s">
        <v>19186</v>
      </c>
      <c r="D496" t="s">
        <v>3886</v>
      </c>
      <c r="H496" t="s">
        <v>5328</v>
      </c>
      <c r="I496" t="s">
        <v>20533</v>
      </c>
      <c r="J496" t="s">
        <v>459</v>
      </c>
      <c r="K496" t="s">
        <v>20509</v>
      </c>
      <c r="L496" t="s">
        <v>20510</v>
      </c>
      <c r="M496" t="s">
        <v>19526</v>
      </c>
      <c r="N496" t="s">
        <v>19613</v>
      </c>
      <c r="O496" t="s">
        <v>19312</v>
      </c>
      <c r="Q496" t="s">
        <v>15905</v>
      </c>
      <c r="R496">
        <v>12</v>
      </c>
      <c r="S496">
        <v>15</v>
      </c>
      <c r="T496">
        <v>12</v>
      </c>
      <c r="U496">
        <v>12</v>
      </c>
      <c r="Y496" t="s">
        <v>19313</v>
      </c>
      <c r="Z496" t="s">
        <v>16261</v>
      </c>
    </row>
    <row r="497" spans="1:26" x14ac:dyDescent="0.2">
      <c r="A497" t="s">
        <v>20534</v>
      </c>
      <c r="B497" t="s">
        <v>19308</v>
      </c>
      <c r="C497" t="s">
        <v>19186</v>
      </c>
      <c r="D497" t="s">
        <v>3886</v>
      </c>
      <c r="H497" t="s">
        <v>5329</v>
      </c>
      <c r="I497" t="s">
        <v>20535</v>
      </c>
      <c r="J497" t="s">
        <v>460</v>
      </c>
      <c r="K497" t="s">
        <v>20509</v>
      </c>
      <c r="L497" t="s">
        <v>20102</v>
      </c>
      <c r="M497" t="s">
        <v>19526</v>
      </c>
      <c r="N497" t="s">
        <v>19613</v>
      </c>
      <c r="O497" t="s">
        <v>19312</v>
      </c>
      <c r="Q497" t="s">
        <v>15905</v>
      </c>
      <c r="R497">
        <v>25</v>
      </c>
      <c r="S497">
        <v>30</v>
      </c>
      <c r="T497">
        <v>25</v>
      </c>
      <c r="U497">
        <v>25</v>
      </c>
      <c r="Y497" t="s">
        <v>19313</v>
      </c>
      <c r="Z497" t="s">
        <v>16262</v>
      </c>
    </row>
    <row r="498" spans="1:26" x14ac:dyDescent="0.2">
      <c r="A498" t="s">
        <v>20536</v>
      </c>
      <c r="B498" t="s">
        <v>19308</v>
      </c>
      <c r="C498" t="s">
        <v>19186</v>
      </c>
      <c r="D498" t="s">
        <v>3886</v>
      </c>
      <c r="H498" t="s">
        <v>5330</v>
      </c>
      <c r="I498" t="s">
        <v>20537</v>
      </c>
      <c r="J498" t="s">
        <v>461</v>
      </c>
      <c r="K498" t="s">
        <v>20509</v>
      </c>
      <c r="L498" t="s">
        <v>20514</v>
      </c>
      <c r="M498" t="s">
        <v>19526</v>
      </c>
      <c r="N498" t="s">
        <v>19613</v>
      </c>
      <c r="O498" t="s">
        <v>19312</v>
      </c>
      <c r="Q498" t="s">
        <v>15905</v>
      </c>
      <c r="R498">
        <v>37</v>
      </c>
      <c r="S498">
        <v>45.5</v>
      </c>
      <c r="T498">
        <v>37</v>
      </c>
      <c r="U498">
        <v>37</v>
      </c>
      <c r="Y498" t="s">
        <v>19313</v>
      </c>
      <c r="Z498" t="s">
        <v>16263</v>
      </c>
    </row>
    <row r="499" spans="1:26" x14ac:dyDescent="0.2">
      <c r="A499" t="s">
        <v>20538</v>
      </c>
      <c r="B499" t="s">
        <v>19308</v>
      </c>
      <c r="C499" t="s">
        <v>19186</v>
      </c>
      <c r="D499" t="s">
        <v>3886</v>
      </c>
      <c r="H499" t="s">
        <v>5331</v>
      </c>
      <c r="I499" t="s">
        <v>20539</v>
      </c>
      <c r="J499" t="s">
        <v>462</v>
      </c>
      <c r="K499" t="s">
        <v>20509</v>
      </c>
      <c r="L499" t="s">
        <v>20517</v>
      </c>
      <c r="M499" t="s">
        <v>19526</v>
      </c>
      <c r="N499" t="s">
        <v>19613</v>
      </c>
      <c r="O499" t="s">
        <v>19312</v>
      </c>
      <c r="Q499" t="s">
        <v>15905</v>
      </c>
      <c r="R499">
        <v>45</v>
      </c>
      <c r="S499">
        <v>55.5</v>
      </c>
      <c r="T499">
        <v>45</v>
      </c>
      <c r="U499">
        <v>45</v>
      </c>
      <c r="Y499" t="s">
        <v>19313</v>
      </c>
      <c r="Z499" t="s">
        <v>16264</v>
      </c>
    </row>
    <row r="500" spans="1:26" x14ac:dyDescent="0.2">
      <c r="A500" t="s">
        <v>20540</v>
      </c>
      <c r="B500" t="s">
        <v>19308</v>
      </c>
      <c r="C500" t="s">
        <v>19186</v>
      </c>
      <c r="D500" t="s">
        <v>3886</v>
      </c>
      <c r="H500" t="s">
        <v>5332</v>
      </c>
      <c r="I500" t="s">
        <v>20541</v>
      </c>
      <c r="J500" t="s">
        <v>463</v>
      </c>
      <c r="K500" t="s">
        <v>20509</v>
      </c>
      <c r="L500" t="s">
        <v>20510</v>
      </c>
      <c r="M500" t="s">
        <v>19526</v>
      </c>
      <c r="N500" t="s">
        <v>19544</v>
      </c>
      <c r="O500" t="s">
        <v>19312</v>
      </c>
      <c r="Q500" t="s">
        <v>15905</v>
      </c>
      <c r="R500">
        <v>12</v>
      </c>
      <c r="S500">
        <v>15</v>
      </c>
      <c r="T500">
        <v>12</v>
      </c>
      <c r="U500">
        <v>12</v>
      </c>
      <c r="Y500" t="s">
        <v>19313</v>
      </c>
      <c r="Z500" t="s">
        <v>20542</v>
      </c>
    </row>
    <row r="501" spans="1:26" x14ac:dyDescent="0.2">
      <c r="A501" t="s">
        <v>20543</v>
      </c>
      <c r="B501" t="s">
        <v>19308</v>
      </c>
      <c r="C501" t="s">
        <v>19186</v>
      </c>
      <c r="D501" t="s">
        <v>3886</v>
      </c>
      <c r="H501" t="s">
        <v>5333</v>
      </c>
      <c r="I501" t="s">
        <v>20544</v>
      </c>
      <c r="J501" t="s">
        <v>464</v>
      </c>
      <c r="K501" t="s">
        <v>20509</v>
      </c>
      <c r="L501" t="s">
        <v>20102</v>
      </c>
      <c r="M501" t="s">
        <v>19526</v>
      </c>
      <c r="N501" t="s">
        <v>19544</v>
      </c>
      <c r="O501" t="s">
        <v>19312</v>
      </c>
      <c r="Q501" t="s">
        <v>15905</v>
      </c>
      <c r="R501">
        <v>25</v>
      </c>
      <c r="S501">
        <v>30</v>
      </c>
      <c r="T501">
        <v>25</v>
      </c>
      <c r="U501">
        <v>25</v>
      </c>
      <c r="Y501" t="s">
        <v>19313</v>
      </c>
      <c r="Z501" t="s">
        <v>20545</v>
      </c>
    </row>
    <row r="502" spans="1:26" x14ac:dyDescent="0.2">
      <c r="A502" t="s">
        <v>20546</v>
      </c>
      <c r="B502" t="s">
        <v>19308</v>
      </c>
      <c r="C502" t="s">
        <v>19186</v>
      </c>
      <c r="D502" t="s">
        <v>3886</v>
      </c>
      <c r="H502" t="s">
        <v>5334</v>
      </c>
      <c r="I502" t="s">
        <v>20547</v>
      </c>
      <c r="J502" t="s">
        <v>465</v>
      </c>
      <c r="K502" t="s">
        <v>20509</v>
      </c>
      <c r="L502" t="s">
        <v>20514</v>
      </c>
      <c r="M502" t="s">
        <v>19526</v>
      </c>
      <c r="N502" t="s">
        <v>19544</v>
      </c>
      <c r="O502" t="s">
        <v>19312</v>
      </c>
      <c r="Q502" t="s">
        <v>15905</v>
      </c>
      <c r="R502">
        <v>37</v>
      </c>
      <c r="S502">
        <v>45.5</v>
      </c>
      <c r="T502">
        <v>37</v>
      </c>
      <c r="U502">
        <v>37</v>
      </c>
      <c r="Y502" t="s">
        <v>19313</v>
      </c>
      <c r="Z502" t="s">
        <v>20548</v>
      </c>
    </row>
    <row r="503" spans="1:26" x14ac:dyDescent="0.2">
      <c r="A503" t="s">
        <v>20549</v>
      </c>
      <c r="B503" t="s">
        <v>19308</v>
      </c>
      <c r="C503" t="s">
        <v>19186</v>
      </c>
      <c r="D503" t="s">
        <v>3886</v>
      </c>
      <c r="H503" t="s">
        <v>5335</v>
      </c>
      <c r="I503" t="s">
        <v>20550</v>
      </c>
      <c r="J503" t="s">
        <v>466</v>
      </c>
      <c r="K503" t="s">
        <v>20509</v>
      </c>
      <c r="L503" t="s">
        <v>20517</v>
      </c>
      <c r="M503" t="s">
        <v>19526</v>
      </c>
      <c r="N503" t="s">
        <v>19544</v>
      </c>
      <c r="O503" t="s">
        <v>19312</v>
      </c>
      <c r="Q503" t="s">
        <v>15905</v>
      </c>
      <c r="R503">
        <v>45</v>
      </c>
      <c r="S503">
        <v>55.5</v>
      </c>
      <c r="T503">
        <v>45</v>
      </c>
      <c r="U503">
        <v>45</v>
      </c>
      <c r="Y503" t="s">
        <v>19313</v>
      </c>
      <c r="Z503" t="s">
        <v>20551</v>
      </c>
    </row>
    <row r="504" spans="1:26" x14ac:dyDescent="0.2">
      <c r="A504" t="s">
        <v>20552</v>
      </c>
      <c r="B504" t="s">
        <v>19308</v>
      </c>
      <c r="C504" t="s">
        <v>19186</v>
      </c>
      <c r="D504" t="s">
        <v>3886</v>
      </c>
      <c r="H504" t="s">
        <v>5336</v>
      </c>
      <c r="I504" t="s">
        <v>20553</v>
      </c>
      <c r="J504" t="s">
        <v>467</v>
      </c>
      <c r="K504" t="s">
        <v>20509</v>
      </c>
      <c r="L504" t="s">
        <v>20554</v>
      </c>
      <c r="M504" t="s">
        <v>19526</v>
      </c>
      <c r="N504" t="s">
        <v>19524</v>
      </c>
      <c r="O504" t="s">
        <v>19312</v>
      </c>
      <c r="Q504" t="s">
        <v>15905</v>
      </c>
      <c r="R504">
        <v>18</v>
      </c>
      <c r="S504">
        <v>22</v>
      </c>
      <c r="T504">
        <v>18</v>
      </c>
      <c r="U504">
        <v>18</v>
      </c>
      <c r="Y504" t="s">
        <v>19313</v>
      </c>
      <c r="Z504" t="s">
        <v>20555</v>
      </c>
    </row>
    <row r="505" spans="1:26" x14ac:dyDescent="0.2">
      <c r="A505" t="s">
        <v>20556</v>
      </c>
      <c r="B505" t="s">
        <v>19308</v>
      </c>
      <c r="C505" t="s">
        <v>19186</v>
      </c>
      <c r="D505" t="s">
        <v>3886</v>
      </c>
      <c r="H505" t="s">
        <v>5337</v>
      </c>
      <c r="I505" t="s">
        <v>20557</v>
      </c>
      <c r="J505" t="s">
        <v>468</v>
      </c>
      <c r="K505" t="s">
        <v>20509</v>
      </c>
      <c r="L505" t="s">
        <v>20554</v>
      </c>
      <c r="M505" t="s">
        <v>19526</v>
      </c>
      <c r="N505" t="s">
        <v>19322</v>
      </c>
      <c r="O505" t="s">
        <v>19312</v>
      </c>
      <c r="Q505" t="s">
        <v>15905</v>
      </c>
      <c r="R505">
        <v>18</v>
      </c>
      <c r="S505">
        <v>22</v>
      </c>
      <c r="T505">
        <v>18</v>
      </c>
      <c r="U505">
        <v>18</v>
      </c>
      <c r="Y505" t="s">
        <v>19313</v>
      </c>
      <c r="Z505" t="s">
        <v>20558</v>
      </c>
    </row>
    <row r="506" spans="1:26" x14ac:dyDescent="0.2">
      <c r="A506" t="s">
        <v>20559</v>
      </c>
      <c r="B506" t="s">
        <v>19308</v>
      </c>
      <c r="C506" t="s">
        <v>19186</v>
      </c>
      <c r="D506" t="s">
        <v>3886</v>
      </c>
      <c r="H506" t="s">
        <v>5338</v>
      </c>
      <c r="I506" t="s">
        <v>20560</v>
      </c>
      <c r="J506" t="s">
        <v>469</v>
      </c>
      <c r="K506" t="s">
        <v>20509</v>
      </c>
      <c r="L506" t="s">
        <v>20554</v>
      </c>
      <c r="M506" t="s">
        <v>19526</v>
      </c>
      <c r="N506" t="s">
        <v>19309</v>
      </c>
      <c r="O506" t="s">
        <v>19312</v>
      </c>
      <c r="Q506" t="s">
        <v>15905</v>
      </c>
      <c r="R506">
        <v>18</v>
      </c>
      <c r="S506">
        <v>22</v>
      </c>
      <c r="T506">
        <v>18</v>
      </c>
      <c r="U506">
        <v>18</v>
      </c>
      <c r="Y506" t="s">
        <v>19313</v>
      </c>
      <c r="Z506" t="s">
        <v>20561</v>
      </c>
    </row>
    <row r="507" spans="1:26" x14ac:dyDescent="0.2">
      <c r="A507" t="s">
        <v>20562</v>
      </c>
      <c r="B507" t="s">
        <v>19308</v>
      </c>
      <c r="C507" t="s">
        <v>19186</v>
      </c>
      <c r="D507" t="s">
        <v>3886</v>
      </c>
      <c r="H507" t="s">
        <v>5339</v>
      </c>
      <c r="I507" t="s">
        <v>20563</v>
      </c>
      <c r="J507" t="s">
        <v>470</v>
      </c>
      <c r="K507" t="s">
        <v>20509</v>
      </c>
      <c r="L507" t="s">
        <v>20554</v>
      </c>
      <c r="M507" t="s">
        <v>19526</v>
      </c>
      <c r="N507" t="s">
        <v>19613</v>
      </c>
      <c r="O507" t="s">
        <v>19312</v>
      </c>
      <c r="Q507" t="s">
        <v>15905</v>
      </c>
      <c r="R507">
        <v>18</v>
      </c>
      <c r="S507">
        <v>22</v>
      </c>
      <c r="T507">
        <v>18</v>
      </c>
      <c r="U507">
        <v>18</v>
      </c>
      <c r="Y507" t="s">
        <v>19313</v>
      </c>
      <c r="Z507" t="s">
        <v>20564</v>
      </c>
    </row>
    <row r="508" spans="1:26" x14ac:dyDescent="0.2">
      <c r="A508" t="s">
        <v>20565</v>
      </c>
      <c r="B508" t="s">
        <v>19308</v>
      </c>
      <c r="C508" t="s">
        <v>19186</v>
      </c>
      <c r="D508" t="s">
        <v>3886</v>
      </c>
      <c r="H508" t="s">
        <v>5340</v>
      </c>
      <c r="I508" t="s">
        <v>20566</v>
      </c>
      <c r="J508" t="s">
        <v>471</v>
      </c>
      <c r="K508" t="s">
        <v>20509</v>
      </c>
      <c r="L508" t="s">
        <v>20554</v>
      </c>
      <c r="M508" t="s">
        <v>19526</v>
      </c>
      <c r="N508" t="s">
        <v>19544</v>
      </c>
      <c r="O508" t="s">
        <v>19312</v>
      </c>
      <c r="Q508" t="s">
        <v>15905</v>
      </c>
      <c r="R508">
        <v>18</v>
      </c>
      <c r="S508">
        <v>22</v>
      </c>
      <c r="T508">
        <v>18</v>
      </c>
      <c r="U508">
        <v>18</v>
      </c>
      <c r="Y508" t="s">
        <v>19313</v>
      </c>
      <c r="Z508" t="s">
        <v>20567</v>
      </c>
    </row>
    <row r="509" spans="1:26" x14ac:dyDescent="0.2">
      <c r="A509" t="s">
        <v>20568</v>
      </c>
      <c r="B509" t="s">
        <v>19308</v>
      </c>
      <c r="C509" t="s">
        <v>19033</v>
      </c>
      <c r="D509" t="s">
        <v>3877</v>
      </c>
      <c r="E509" t="s">
        <v>4015</v>
      </c>
      <c r="G509" t="s">
        <v>4095</v>
      </c>
      <c r="H509" t="s">
        <v>5396</v>
      </c>
      <c r="I509" t="s">
        <v>19718</v>
      </c>
      <c r="J509" t="s">
        <v>473</v>
      </c>
      <c r="K509" t="s">
        <v>20360</v>
      </c>
      <c r="M509" t="s">
        <v>20053</v>
      </c>
      <c r="N509" t="s">
        <v>20372</v>
      </c>
      <c r="P509" t="s">
        <v>20470</v>
      </c>
      <c r="Q509" t="s">
        <v>15905</v>
      </c>
      <c r="Y509" t="s">
        <v>19313</v>
      </c>
      <c r="Z509" t="s">
        <v>20569</v>
      </c>
    </row>
    <row r="510" spans="1:26" x14ac:dyDescent="0.2">
      <c r="A510" t="s">
        <v>20570</v>
      </c>
      <c r="B510" t="s">
        <v>19308</v>
      </c>
      <c r="C510" t="s">
        <v>19033</v>
      </c>
      <c r="D510" t="s">
        <v>3877</v>
      </c>
      <c r="E510" t="s">
        <v>4015</v>
      </c>
      <c r="G510" t="s">
        <v>4095</v>
      </c>
      <c r="H510" t="s">
        <v>5399</v>
      </c>
      <c r="I510" t="s">
        <v>20382</v>
      </c>
      <c r="J510" t="s">
        <v>476</v>
      </c>
      <c r="K510" t="s">
        <v>20360</v>
      </c>
      <c r="M510" t="s">
        <v>20053</v>
      </c>
      <c r="N510" t="s">
        <v>20383</v>
      </c>
      <c r="P510" t="s">
        <v>20470</v>
      </c>
      <c r="Q510" t="s">
        <v>15905</v>
      </c>
      <c r="Y510" t="s">
        <v>19313</v>
      </c>
      <c r="Z510" t="s">
        <v>20571</v>
      </c>
    </row>
    <row r="511" spans="1:26" x14ac:dyDescent="0.2">
      <c r="A511" t="s">
        <v>20572</v>
      </c>
      <c r="B511" t="s">
        <v>19308</v>
      </c>
      <c r="C511" t="s">
        <v>19065</v>
      </c>
      <c r="D511" t="s">
        <v>3887</v>
      </c>
      <c r="E511" t="s">
        <v>4019</v>
      </c>
      <c r="G511" t="s">
        <v>4096</v>
      </c>
      <c r="H511" t="s">
        <v>5458</v>
      </c>
      <c r="I511" t="s">
        <v>20359</v>
      </c>
      <c r="J511" t="s">
        <v>18716</v>
      </c>
      <c r="K511" t="s">
        <v>20360</v>
      </c>
      <c r="M511" t="s">
        <v>20025</v>
      </c>
      <c r="O511" t="s">
        <v>19735</v>
      </c>
      <c r="P511" t="s">
        <v>20184</v>
      </c>
      <c r="Q511" t="s">
        <v>15905</v>
      </c>
      <c r="Y511" t="s">
        <v>19313</v>
      </c>
      <c r="Z511" t="s">
        <v>16265</v>
      </c>
    </row>
    <row r="512" spans="1:26" x14ac:dyDescent="0.2">
      <c r="A512" t="s">
        <v>20573</v>
      </c>
      <c r="B512" t="s">
        <v>19308</v>
      </c>
      <c r="C512" t="s">
        <v>19065</v>
      </c>
      <c r="D512" t="s">
        <v>3887</v>
      </c>
      <c r="E512" t="s">
        <v>4019</v>
      </c>
      <c r="G512" t="s">
        <v>4096</v>
      </c>
      <c r="H512" t="s">
        <v>5459</v>
      </c>
      <c r="I512" t="s">
        <v>20362</v>
      </c>
      <c r="J512" t="s">
        <v>18717</v>
      </c>
      <c r="K512" t="s">
        <v>20360</v>
      </c>
      <c r="M512" t="s">
        <v>20025</v>
      </c>
      <c r="O512" t="s">
        <v>19735</v>
      </c>
      <c r="P512" t="s">
        <v>20184</v>
      </c>
      <c r="Q512" t="s">
        <v>15905</v>
      </c>
      <c r="Y512" t="s">
        <v>19313</v>
      </c>
      <c r="Z512" t="s">
        <v>16266</v>
      </c>
    </row>
    <row r="513" spans="1:26" x14ac:dyDescent="0.2">
      <c r="A513" t="s">
        <v>20574</v>
      </c>
      <c r="B513" t="s">
        <v>19308</v>
      </c>
      <c r="C513" t="s">
        <v>19065</v>
      </c>
      <c r="D513" t="s">
        <v>3887</v>
      </c>
      <c r="E513" t="s">
        <v>4019</v>
      </c>
      <c r="G513" t="s">
        <v>4096</v>
      </c>
      <c r="H513" t="s">
        <v>5460</v>
      </c>
      <c r="I513" t="s">
        <v>20364</v>
      </c>
      <c r="J513" t="s">
        <v>18718</v>
      </c>
      <c r="K513" t="s">
        <v>20360</v>
      </c>
      <c r="M513" t="s">
        <v>20025</v>
      </c>
      <c r="O513" t="s">
        <v>19735</v>
      </c>
      <c r="P513" t="s">
        <v>20184</v>
      </c>
      <c r="Q513" t="s">
        <v>15905</v>
      </c>
      <c r="Y513" t="s">
        <v>19313</v>
      </c>
      <c r="Z513" t="s">
        <v>16267</v>
      </c>
    </row>
    <row r="514" spans="1:26" x14ac:dyDescent="0.2">
      <c r="A514" t="s">
        <v>20575</v>
      </c>
      <c r="B514" t="s">
        <v>19308</v>
      </c>
      <c r="C514" t="s">
        <v>19065</v>
      </c>
      <c r="D514" t="s">
        <v>3887</v>
      </c>
      <c r="E514" t="s">
        <v>4019</v>
      </c>
      <c r="G514" t="s">
        <v>4096</v>
      </c>
      <c r="H514" t="s">
        <v>5461</v>
      </c>
      <c r="I514" t="s">
        <v>20366</v>
      </c>
      <c r="J514" t="s">
        <v>18719</v>
      </c>
      <c r="K514" t="s">
        <v>20360</v>
      </c>
      <c r="M514" t="s">
        <v>20025</v>
      </c>
      <c r="O514" t="s">
        <v>19312</v>
      </c>
      <c r="P514" t="s">
        <v>20184</v>
      </c>
      <c r="Q514" t="s">
        <v>15905</v>
      </c>
      <c r="Y514" t="s">
        <v>19313</v>
      </c>
      <c r="Z514" t="s">
        <v>16268</v>
      </c>
    </row>
    <row r="515" spans="1:26" x14ac:dyDescent="0.2">
      <c r="A515" t="s">
        <v>20576</v>
      </c>
      <c r="B515" t="s">
        <v>19308</v>
      </c>
      <c r="C515" t="s">
        <v>19065</v>
      </c>
      <c r="D515" t="s">
        <v>3887</v>
      </c>
      <c r="E515" t="s">
        <v>4019</v>
      </c>
      <c r="G515" t="s">
        <v>4096</v>
      </c>
      <c r="H515" t="s">
        <v>5464</v>
      </c>
      <c r="I515" t="s">
        <v>20368</v>
      </c>
      <c r="J515" t="s">
        <v>477</v>
      </c>
      <c r="K515" t="s">
        <v>20360</v>
      </c>
      <c r="M515" t="s">
        <v>20025</v>
      </c>
      <c r="N515" t="s">
        <v>20369</v>
      </c>
      <c r="O515" t="s">
        <v>19312</v>
      </c>
      <c r="P515" t="s">
        <v>20184</v>
      </c>
      <c r="Q515" t="s">
        <v>15905</v>
      </c>
      <c r="Y515" t="s">
        <v>19313</v>
      </c>
      <c r="Z515" t="s">
        <v>20577</v>
      </c>
    </row>
    <row r="516" spans="1:26" x14ac:dyDescent="0.2">
      <c r="A516" t="s">
        <v>20578</v>
      </c>
      <c r="B516" t="s">
        <v>19308</v>
      </c>
      <c r="C516" t="s">
        <v>19065</v>
      </c>
      <c r="D516" t="s">
        <v>3887</v>
      </c>
      <c r="E516" t="s">
        <v>4019</v>
      </c>
      <c r="G516" t="s">
        <v>4096</v>
      </c>
      <c r="H516" t="s">
        <v>5465</v>
      </c>
      <c r="I516" t="s">
        <v>19718</v>
      </c>
      <c r="J516" t="s">
        <v>478</v>
      </c>
      <c r="K516" t="s">
        <v>20360</v>
      </c>
      <c r="M516" t="s">
        <v>20025</v>
      </c>
      <c r="N516" t="s">
        <v>20372</v>
      </c>
      <c r="O516" t="s">
        <v>19312</v>
      </c>
      <c r="P516" t="s">
        <v>20184</v>
      </c>
      <c r="Q516" t="s">
        <v>15905</v>
      </c>
      <c r="Y516" t="s">
        <v>19313</v>
      </c>
      <c r="Z516" t="s">
        <v>20579</v>
      </c>
    </row>
    <row r="517" spans="1:26" x14ac:dyDescent="0.2">
      <c r="A517" t="s">
        <v>20580</v>
      </c>
      <c r="B517" t="s">
        <v>19308</v>
      </c>
      <c r="C517" t="s">
        <v>19065</v>
      </c>
      <c r="D517" t="s">
        <v>3887</v>
      </c>
      <c r="E517" t="s">
        <v>4019</v>
      </c>
      <c r="G517" t="s">
        <v>4096</v>
      </c>
      <c r="H517" t="s">
        <v>5466</v>
      </c>
      <c r="I517" t="s">
        <v>19720</v>
      </c>
      <c r="J517" t="s">
        <v>479</v>
      </c>
      <c r="K517" t="s">
        <v>20360</v>
      </c>
      <c r="M517" t="s">
        <v>20025</v>
      </c>
      <c r="N517" t="s">
        <v>20375</v>
      </c>
      <c r="O517" t="s">
        <v>19312</v>
      </c>
      <c r="P517" t="s">
        <v>20184</v>
      </c>
      <c r="Q517" t="s">
        <v>15905</v>
      </c>
      <c r="Y517" t="s">
        <v>19313</v>
      </c>
      <c r="Z517" t="s">
        <v>20581</v>
      </c>
    </row>
    <row r="518" spans="1:26" x14ac:dyDescent="0.2">
      <c r="A518" t="s">
        <v>20582</v>
      </c>
      <c r="B518" t="s">
        <v>19308</v>
      </c>
      <c r="C518" t="s">
        <v>19065</v>
      </c>
      <c r="D518" t="s">
        <v>3887</v>
      </c>
      <c r="E518" t="s">
        <v>4019</v>
      </c>
      <c r="G518" t="s">
        <v>4096</v>
      </c>
      <c r="H518" t="s">
        <v>5467</v>
      </c>
      <c r="I518" t="s">
        <v>20378</v>
      </c>
      <c r="J518" t="s">
        <v>480</v>
      </c>
      <c r="K518" t="s">
        <v>20360</v>
      </c>
      <c r="M518" t="s">
        <v>20025</v>
      </c>
      <c r="N518" t="s">
        <v>20379</v>
      </c>
      <c r="O518" t="s">
        <v>19312</v>
      </c>
      <c r="P518" t="s">
        <v>20184</v>
      </c>
      <c r="Q518" t="s">
        <v>15905</v>
      </c>
      <c r="Y518" t="s">
        <v>19313</v>
      </c>
      <c r="Z518" t="s">
        <v>20583</v>
      </c>
    </row>
    <row r="519" spans="1:26" x14ac:dyDescent="0.2">
      <c r="A519" t="s">
        <v>20584</v>
      </c>
      <c r="B519" t="s">
        <v>19308</v>
      </c>
      <c r="C519" t="s">
        <v>19065</v>
      </c>
      <c r="D519" t="s">
        <v>3887</v>
      </c>
      <c r="E519" t="s">
        <v>4019</v>
      </c>
      <c r="G519" t="s">
        <v>4096</v>
      </c>
      <c r="H519" t="s">
        <v>5468</v>
      </c>
      <c r="I519" t="s">
        <v>20382</v>
      </c>
      <c r="J519" t="s">
        <v>481</v>
      </c>
      <c r="K519" t="s">
        <v>20360</v>
      </c>
      <c r="M519" t="s">
        <v>20025</v>
      </c>
      <c r="N519" t="s">
        <v>20383</v>
      </c>
      <c r="O519" t="s">
        <v>19312</v>
      </c>
      <c r="P519" t="s">
        <v>20184</v>
      </c>
      <c r="Q519" t="s">
        <v>15905</v>
      </c>
      <c r="Y519" t="s">
        <v>19313</v>
      </c>
      <c r="Z519" t="s">
        <v>20585</v>
      </c>
    </row>
    <row r="520" spans="1:26" x14ac:dyDescent="0.2">
      <c r="A520" t="s">
        <v>20586</v>
      </c>
      <c r="B520" t="s">
        <v>19308</v>
      </c>
      <c r="C520" t="s">
        <v>19063</v>
      </c>
      <c r="D520" t="s">
        <v>3888</v>
      </c>
      <c r="E520" t="s">
        <v>4019</v>
      </c>
      <c r="G520" t="s">
        <v>4097</v>
      </c>
      <c r="H520" t="s">
        <v>5503</v>
      </c>
      <c r="I520" t="s">
        <v>20587</v>
      </c>
      <c r="J520" t="s">
        <v>18715</v>
      </c>
      <c r="K520" t="s">
        <v>20360</v>
      </c>
      <c r="M520" t="s">
        <v>20025</v>
      </c>
      <c r="P520" t="s">
        <v>20398</v>
      </c>
      <c r="Q520" t="s">
        <v>15905</v>
      </c>
      <c r="Y520" t="s">
        <v>19313</v>
      </c>
      <c r="Z520" t="s">
        <v>16269</v>
      </c>
    </row>
    <row r="521" spans="1:26" x14ac:dyDescent="0.2">
      <c r="A521" t="s">
        <v>20588</v>
      </c>
      <c r="B521" t="s">
        <v>19308</v>
      </c>
      <c r="C521" t="s">
        <v>19063</v>
      </c>
      <c r="D521" t="s">
        <v>3888</v>
      </c>
      <c r="E521" t="s">
        <v>4019</v>
      </c>
      <c r="G521" t="s">
        <v>4097</v>
      </c>
      <c r="H521" t="s">
        <v>5507</v>
      </c>
      <c r="I521" t="s">
        <v>20368</v>
      </c>
      <c r="J521" t="s">
        <v>487</v>
      </c>
      <c r="K521" t="s">
        <v>20360</v>
      </c>
      <c r="M521" t="s">
        <v>20025</v>
      </c>
      <c r="N521" t="s">
        <v>20369</v>
      </c>
      <c r="P521" t="s">
        <v>20398</v>
      </c>
      <c r="Q521" t="s">
        <v>15905</v>
      </c>
      <c r="Y521" t="s">
        <v>19313</v>
      </c>
      <c r="Z521" t="s">
        <v>20589</v>
      </c>
    </row>
    <row r="522" spans="1:26" x14ac:dyDescent="0.2">
      <c r="A522" t="s">
        <v>20590</v>
      </c>
      <c r="B522" t="s">
        <v>19308</v>
      </c>
      <c r="C522" t="s">
        <v>19063</v>
      </c>
      <c r="D522" t="s">
        <v>3888</v>
      </c>
      <c r="E522" t="s">
        <v>4019</v>
      </c>
      <c r="G522" t="s">
        <v>4097</v>
      </c>
      <c r="H522" t="s">
        <v>5508</v>
      </c>
      <c r="I522" t="s">
        <v>19718</v>
      </c>
      <c r="J522" t="s">
        <v>488</v>
      </c>
      <c r="K522" t="s">
        <v>20360</v>
      </c>
      <c r="M522" t="s">
        <v>20025</v>
      </c>
      <c r="N522" t="s">
        <v>20372</v>
      </c>
      <c r="P522" t="s">
        <v>20398</v>
      </c>
      <c r="Q522" t="s">
        <v>15905</v>
      </c>
      <c r="Y522" t="s">
        <v>19313</v>
      </c>
      <c r="Z522" t="s">
        <v>20591</v>
      </c>
    </row>
    <row r="523" spans="1:26" x14ac:dyDescent="0.2">
      <c r="A523" t="s">
        <v>20592</v>
      </c>
      <c r="B523" t="s">
        <v>19308</v>
      </c>
      <c r="C523" t="s">
        <v>19063</v>
      </c>
      <c r="D523" t="s">
        <v>3888</v>
      </c>
      <c r="E523" t="s">
        <v>4019</v>
      </c>
      <c r="G523" t="s">
        <v>4097</v>
      </c>
      <c r="H523" t="s">
        <v>5509</v>
      </c>
      <c r="I523" t="s">
        <v>19720</v>
      </c>
      <c r="J523" t="s">
        <v>489</v>
      </c>
      <c r="K523" t="s">
        <v>20360</v>
      </c>
      <c r="M523" t="s">
        <v>20025</v>
      </c>
      <c r="N523" t="s">
        <v>20375</v>
      </c>
      <c r="P523" t="s">
        <v>20398</v>
      </c>
      <c r="Q523" t="s">
        <v>15905</v>
      </c>
      <c r="Y523" t="s">
        <v>19313</v>
      </c>
      <c r="Z523" t="s">
        <v>20593</v>
      </c>
    </row>
    <row r="524" spans="1:26" x14ac:dyDescent="0.2">
      <c r="A524" t="s">
        <v>20594</v>
      </c>
      <c r="B524" t="s">
        <v>19308</v>
      </c>
      <c r="C524" t="s">
        <v>19063</v>
      </c>
      <c r="D524" t="s">
        <v>3888</v>
      </c>
      <c r="E524" t="s">
        <v>4019</v>
      </c>
      <c r="G524" t="s">
        <v>4097</v>
      </c>
      <c r="H524" t="s">
        <v>5510</v>
      </c>
      <c r="I524" t="s">
        <v>20378</v>
      </c>
      <c r="J524" t="s">
        <v>490</v>
      </c>
      <c r="K524" t="s">
        <v>20360</v>
      </c>
      <c r="M524" t="s">
        <v>20025</v>
      </c>
      <c r="N524" t="s">
        <v>20379</v>
      </c>
      <c r="P524" t="s">
        <v>20398</v>
      </c>
      <c r="Q524" t="s">
        <v>15905</v>
      </c>
      <c r="Y524" t="s">
        <v>19313</v>
      </c>
      <c r="Z524" t="s">
        <v>20595</v>
      </c>
    </row>
    <row r="525" spans="1:26" x14ac:dyDescent="0.2">
      <c r="A525" t="s">
        <v>20596</v>
      </c>
      <c r="B525" t="s">
        <v>19308</v>
      </c>
      <c r="C525" t="s">
        <v>19063</v>
      </c>
      <c r="D525" t="s">
        <v>3888</v>
      </c>
      <c r="E525" t="s">
        <v>4019</v>
      </c>
      <c r="G525" t="s">
        <v>4097</v>
      </c>
      <c r="H525" t="s">
        <v>5511</v>
      </c>
      <c r="I525" t="s">
        <v>20382</v>
      </c>
      <c r="J525" t="s">
        <v>491</v>
      </c>
      <c r="K525" t="s">
        <v>20360</v>
      </c>
      <c r="M525" t="s">
        <v>20025</v>
      </c>
      <c r="N525" t="s">
        <v>20383</v>
      </c>
      <c r="P525" t="s">
        <v>20398</v>
      </c>
      <c r="Q525" t="s">
        <v>15905</v>
      </c>
      <c r="Y525" t="s">
        <v>19313</v>
      </c>
      <c r="Z525" t="s">
        <v>20597</v>
      </c>
    </row>
    <row r="526" spans="1:26" x14ac:dyDescent="0.2">
      <c r="A526" t="s">
        <v>20598</v>
      </c>
      <c r="B526" t="s">
        <v>19308</v>
      </c>
      <c r="C526" t="s">
        <v>19062</v>
      </c>
      <c r="D526" t="s">
        <v>3888</v>
      </c>
      <c r="E526" t="s">
        <v>4019</v>
      </c>
      <c r="G526" t="s">
        <v>4098</v>
      </c>
      <c r="H526" t="s">
        <v>5544</v>
      </c>
      <c r="I526" t="s">
        <v>20368</v>
      </c>
      <c r="J526" t="s">
        <v>492</v>
      </c>
      <c r="K526" t="s">
        <v>20360</v>
      </c>
      <c r="M526" t="s">
        <v>20025</v>
      </c>
      <c r="N526" t="s">
        <v>20369</v>
      </c>
      <c r="P526" t="s">
        <v>20470</v>
      </c>
      <c r="Q526" t="s">
        <v>15905</v>
      </c>
      <c r="Y526" t="s">
        <v>19313</v>
      </c>
      <c r="Z526" t="s">
        <v>20599</v>
      </c>
    </row>
    <row r="527" spans="1:26" x14ac:dyDescent="0.2">
      <c r="A527" t="s">
        <v>20600</v>
      </c>
      <c r="B527" t="s">
        <v>19308</v>
      </c>
      <c r="C527" t="s">
        <v>19064</v>
      </c>
      <c r="D527" t="s">
        <v>3888</v>
      </c>
      <c r="E527" t="s">
        <v>4019</v>
      </c>
      <c r="G527" t="s">
        <v>4099</v>
      </c>
      <c r="H527" t="s">
        <v>5579</v>
      </c>
      <c r="I527" t="s">
        <v>20362</v>
      </c>
      <c r="J527" t="s">
        <v>18708</v>
      </c>
      <c r="K527" t="s">
        <v>20360</v>
      </c>
      <c r="M527" t="s">
        <v>20025</v>
      </c>
      <c r="O527" t="s">
        <v>19735</v>
      </c>
      <c r="P527" t="s">
        <v>20467</v>
      </c>
      <c r="Q527" t="s">
        <v>15905</v>
      </c>
      <c r="Y527" t="s">
        <v>19313</v>
      </c>
      <c r="Z527" t="s">
        <v>16270</v>
      </c>
    </row>
    <row r="528" spans="1:26" x14ac:dyDescent="0.2">
      <c r="A528" t="s">
        <v>20601</v>
      </c>
      <c r="B528" t="s">
        <v>19308</v>
      </c>
      <c r="C528" t="s">
        <v>19064</v>
      </c>
      <c r="D528" t="s">
        <v>3888</v>
      </c>
      <c r="E528" t="s">
        <v>4019</v>
      </c>
      <c r="G528" t="s">
        <v>4099</v>
      </c>
      <c r="H528" t="s">
        <v>5580</v>
      </c>
      <c r="I528" t="s">
        <v>20364</v>
      </c>
      <c r="J528" t="s">
        <v>18709</v>
      </c>
      <c r="K528" t="s">
        <v>20360</v>
      </c>
      <c r="M528" t="s">
        <v>20025</v>
      </c>
      <c r="O528" t="s">
        <v>19735</v>
      </c>
      <c r="P528" t="s">
        <v>20467</v>
      </c>
      <c r="Q528" t="s">
        <v>15905</v>
      </c>
      <c r="Y528" t="s">
        <v>19313</v>
      </c>
      <c r="Z528" t="s">
        <v>16271</v>
      </c>
    </row>
    <row r="529" spans="1:26" x14ac:dyDescent="0.2">
      <c r="A529" t="s">
        <v>20602</v>
      </c>
      <c r="B529" t="s">
        <v>19308</v>
      </c>
      <c r="C529" t="s">
        <v>19064</v>
      </c>
      <c r="D529" t="s">
        <v>3888</v>
      </c>
      <c r="E529" t="s">
        <v>4019</v>
      </c>
      <c r="G529" t="s">
        <v>4099</v>
      </c>
      <c r="H529" t="s">
        <v>5581</v>
      </c>
      <c r="I529" t="s">
        <v>20366</v>
      </c>
      <c r="J529" t="s">
        <v>18710</v>
      </c>
      <c r="K529" t="s">
        <v>20360</v>
      </c>
      <c r="M529" t="s">
        <v>20025</v>
      </c>
      <c r="O529" t="s">
        <v>19312</v>
      </c>
      <c r="P529" t="s">
        <v>20467</v>
      </c>
      <c r="Q529" t="s">
        <v>15905</v>
      </c>
      <c r="Y529" t="s">
        <v>19313</v>
      </c>
      <c r="Z529" t="s">
        <v>16272</v>
      </c>
    </row>
    <row r="530" spans="1:26" x14ac:dyDescent="0.2">
      <c r="A530" t="s">
        <v>20603</v>
      </c>
      <c r="B530" t="s">
        <v>19308</v>
      </c>
      <c r="C530" t="s">
        <v>19064</v>
      </c>
      <c r="D530" t="s">
        <v>3888</v>
      </c>
      <c r="E530" t="s">
        <v>4019</v>
      </c>
      <c r="G530" t="s">
        <v>4099</v>
      </c>
      <c r="H530" t="s">
        <v>5582</v>
      </c>
      <c r="I530" t="s">
        <v>20604</v>
      </c>
      <c r="J530" t="s">
        <v>18711</v>
      </c>
      <c r="K530" t="s">
        <v>20360</v>
      </c>
      <c r="M530" t="s">
        <v>20025</v>
      </c>
      <c r="O530" t="s">
        <v>19735</v>
      </c>
      <c r="P530" t="s">
        <v>20467</v>
      </c>
      <c r="Q530" t="s">
        <v>15905</v>
      </c>
      <c r="Y530" t="s">
        <v>19313</v>
      </c>
      <c r="Z530" t="s">
        <v>16273</v>
      </c>
    </row>
    <row r="531" spans="1:26" x14ac:dyDescent="0.2">
      <c r="A531" t="s">
        <v>20605</v>
      </c>
      <c r="B531" t="s">
        <v>19308</v>
      </c>
      <c r="C531" t="s">
        <v>19064</v>
      </c>
      <c r="D531" t="s">
        <v>3888</v>
      </c>
      <c r="E531" t="s">
        <v>4019</v>
      </c>
      <c r="G531" t="s">
        <v>4099</v>
      </c>
      <c r="H531" t="s">
        <v>5583</v>
      </c>
      <c r="I531" t="s">
        <v>20606</v>
      </c>
      <c r="J531" t="s">
        <v>18712</v>
      </c>
      <c r="M531" t="s">
        <v>20025</v>
      </c>
      <c r="N531" t="s">
        <v>20607</v>
      </c>
      <c r="O531" t="s">
        <v>19735</v>
      </c>
      <c r="P531" t="s">
        <v>20467</v>
      </c>
      <c r="Y531" t="s">
        <v>19313</v>
      </c>
      <c r="Z531" t="s">
        <v>16274</v>
      </c>
    </row>
    <row r="532" spans="1:26" x14ac:dyDescent="0.2">
      <c r="A532" t="s">
        <v>20586</v>
      </c>
      <c r="B532" t="s">
        <v>19308</v>
      </c>
      <c r="C532" t="s">
        <v>19064</v>
      </c>
      <c r="D532" t="s">
        <v>3888</v>
      </c>
      <c r="E532" t="s">
        <v>4019</v>
      </c>
      <c r="G532" t="s">
        <v>4099</v>
      </c>
      <c r="H532" t="s">
        <v>5584</v>
      </c>
      <c r="I532" t="s">
        <v>20587</v>
      </c>
      <c r="J532" t="s">
        <v>18713</v>
      </c>
      <c r="K532" t="s">
        <v>20360</v>
      </c>
      <c r="M532" t="s">
        <v>20025</v>
      </c>
      <c r="O532" t="s">
        <v>19735</v>
      </c>
      <c r="P532" t="s">
        <v>20467</v>
      </c>
      <c r="Q532" t="s">
        <v>15905</v>
      </c>
      <c r="Y532" t="s">
        <v>19313</v>
      </c>
      <c r="Z532" t="s">
        <v>16269</v>
      </c>
    </row>
    <row r="533" spans="1:26" x14ac:dyDescent="0.2">
      <c r="A533" t="s">
        <v>20608</v>
      </c>
      <c r="B533" t="s">
        <v>19308</v>
      </c>
      <c r="C533" t="s">
        <v>19064</v>
      </c>
      <c r="D533" t="s">
        <v>3888</v>
      </c>
      <c r="E533" t="s">
        <v>4019</v>
      </c>
      <c r="G533" t="s">
        <v>4099</v>
      </c>
      <c r="H533" t="s">
        <v>5585</v>
      </c>
      <c r="I533" t="s">
        <v>20359</v>
      </c>
      <c r="J533" t="s">
        <v>18714</v>
      </c>
      <c r="K533" t="s">
        <v>20360</v>
      </c>
      <c r="M533" t="s">
        <v>20025</v>
      </c>
      <c r="O533" t="s">
        <v>19735</v>
      </c>
      <c r="P533" t="s">
        <v>20467</v>
      </c>
      <c r="Q533" t="s">
        <v>15905</v>
      </c>
      <c r="Y533" t="s">
        <v>20011</v>
      </c>
      <c r="Z533" t="s">
        <v>16275</v>
      </c>
    </row>
    <row r="534" spans="1:26" x14ac:dyDescent="0.2">
      <c r="A534" t="s">
        <v>20588</v>
      </c>
      <c r="B534" t="s">
        <v>19308</v>
      </c>
      <c r="C534" t="s">
        <v>19064</v>
      </c>
      <c r="D534" t="s">
        <v>3888</v>
      </c>
      <c r="E534" t="s">
        <v>4019</v>
      </c>
      <c r="G534" t="s">
        <v>4099</v>
      </c>
      <c r="H534" t="s">
        <v>5588</v>
      </c>
      <c r="I534" t="s">
        <v>20368</v>
      </c>
      <c r="J534" t="s">
        <v>497</v>
      </c>
      <c r="K534" t="s">
        <v>20360</v>
      </c>
      <c r="M534" t="s">
        <v>20025</v>
      </c>
      <c r="N534" t="s">
        <v>20369</v>
      </c>
      <c r="O534" t="s">
        <v>19735</v>
      </c>
      <c r="P534" t="s">
        <v>20467</v>
      </c>
      <c r="Q534" t="s">
        <v>15905</v>
      </c>
      <c r="Y534" t="s">
        <v>19313</v>
      </c>
      <c r="Z534" t="s">
        <v>20589</v>
      </c>
    </row>
    <row r="535" spans="1:26" x14ac:dyDescent="0.2">
      <c r="A535" t="s">
        <v>20590</v>
      </c>
      <c r="B535" t="s">
        <v>19308</v>
      </c>
      <c r="C535" t="s">
        <v>19064</v>
      </c>
      <c r="D535" t="s">
        <v>3888</v>
      </c>
      <c r="E535" t="s">
        <v>4019</v>
      </c>
      <c r="G535" t="s">
        <v>4099</v>
      </c>
      <c r="H535" t="s">
        <v>5589</v>
      </c>
      <c r="I535" t="s">
        <v>19718</v>
      </c>
      <c r="J535" t="s">
        <v>498</v>
      </c>
      <c r="K535" t="s">
        <v>20360</v>
      </c>
      <c r="M535" t="s">
        <v>20025</v>
      </c>
      <c r="N535" t="s">
        <v>20372</v>
      </c>
      <c r="O535" t="s">
        <v>19735</v>
      </c>
      <c r="P535" t="s">
        <v>20467</v>
      </c>
      <c r="Q535" t="s">
        <v>15905</v>
      </c>
      <c r="Y535" t="s">
        <v>19313</v>
      </c>
      <c r="Z535" t="s">
        <v>20591</v>
      </c>
    </row>
    <row r="536" spans="1:26" x14ac:dyDescent="0.2">
      <c r="A536" t="s">
        <v>20592</v>
      </c>
      <c r="B536" t="s">
        <v>19308</v>
      </c>
      <c r="C536" t="s">
        <v>19064</v>
      </c>
      <c r="D536" t="s">
        <v>3888</v>
      </c>
      <c r="E536" t="s">
        <v>4019</v>
      </c>
      <c r="G536" t="s">
        <v>4099</v>
      </c>
      <c r="H536" t="s">
        <v>5590</v>
      </c>
      <c r="I536" t="s">
        <v>19720</v>
      </c>
      <c r="J536" t="s">
        <v>499</v>
      </c>
      <c r="K536" t="s">
        <v>20360</v>
      </c>
      <c r="M536" t="s">
        <v>20025</v>
      </c>
      <c r="N536" t="s">
        <v>20375</v>
      </c>
      <c r="O536" t="s">
        <v>19735</v>
      </c>
      <c r="P536" t="s">
        <v>20467</v>
      </c>
      <c r="Q536" t="s">
        <v>15905</v>
      </c>
      <c r="Y536" t="s">
        <v>19313</v>
      </c>
      <c r="Z536" t="s">
        <v>20593</v>
      </c>
    </row>
    <row r="537" spans="1:26" x14ac:dyDescent="0.2">
      <c r="A537" t="s">
        <v>20594</v>
      </c>
      <c r="B537" t="s">
        <v>19308</v>
      </c>
      <c r="C537" t="s">
        <v>19064</v>
      </c>
      <c r="D537" t="s">
        <v>3888</v>
      </c>
      <c r="E537" t="s">
        <v>4019</v>
      </c>
      <c r="G537" t="s">
        <v>4099</v>
      </c>
      <c r="H537" t="s">
        <v>5591</v>
      </c>
      <c r="I537" t="s">
        <v>20378</v>
      </c>
      <c r="J537" t="s">
        <v>500</v>
      </c>
      <c r="K537" t="s">
        <v>20360</v>
      </c>
      <c r="M537" t="s">
        <v>20025</v>
      </c>
      <c r="N537" t="s">
        <v>20379</v>
      </c>
      <c r="O537" t="s">
        <v>19735</v>
      </c>
      <c r="P537" t="s">
        <v>20467</v>
      </c>
      <c r="Q537" t="s">
        <v>15905</v>
      </c>
      <c r="Y537" t="s">
        <v>19313</v>
      </c>
      <c r="Z537" t="s">
        <v>20595</v>
      </c>
    </row>
    <row r="538" spans="1:26" x14ac:dyDescent="0.2">
      <c r="A538" t="s">
        <v>20596</v>
      </c>
      <c r="B538" t="s">
        <v>19308</v>
      </c>
      <c r="C538" t="s">
        <v>19064</v>
      </c>
      <c r="D538" t="s">
        <v>3888</v>
      </c>
      <c r="E538" t="s">
        <v>4019</v>
      </c>
      <c r="G538" t="s">
        <v>4099</v>
      </c>
      <c r="H538" t="s">
        <v>5592</v>
      </c>
      <c r="I538" t="s">
        <v>20382</v>
      </c>
      <c r="J538" t="s">
        <v>501</v>
      </c>
      <c r="K538" t="s">
        <v>20360</v>
      </c>
      <c r="M538" t="s">
        <v>20025</v>
      </c>
      <c r="N538" t="s">
        <v>20383</v>
      </c>
      <c r="O538" t="s">
        <v>19735</v>
      </c>
      <c r="P538" t="s">
        <v>20467</v>
      </c>
      <c r="Q538" t="s">
        <v>15905</v>
      </c>
      <c r="Y538" t="s">
        <v>19313</v>
      </c>
      <c r="Z538" t="s">
        <v>20597</v>
      </c>
    </row>
    <row r="539" spans="1:26" x14ac:dyDescent="0.2">
      <c r="A539" t="s">
        <v>20609</v>
      </c>
      <c r="B539" t="s">
        <v>19308</v>
      </c>
      <c r="C539" t="s">
        <v>19035</v>
      </c>
      <c r="D539" t="s">
        <v>3877</v>
      </c>
      <c r="E539" t="s">
        <v>4015</v>
      </c>
      <c r="G539" t="s">
        <v>4100</v>
      </c>
      <c r="H539" t="s">
        <v>5651</v>
      </c>
      <c r="I539" t="s">
        <v>20359</v>
      </c>
      <c r="J539" t="s">
        <v>18651</v>
      </c>
      <c r="K539" t="s">
        <v>20360</v>
      </c>
      <c r="M539" t="s">
        <v>20053</v>
      </c>
      <c r="O539" t="s">
        <v>19735</v>
      </c>
      <c r="P539" t="s">
        <v>20467</v>
      </c>
      <c r="Q539" t="s">
        <v>15905</v>
      </c>
      <c r="Y539" t="s">
        <v>19313</v>
      </c>
      <c r="Z539" t="s">
        <v>16276</v>
      </c>
    </row>
    <row r="540" spans="1:26" x14ac:dyDescent="0.2">
      <c r="A540" t="s">
        <v>20610</v>
      </c>
      <c r="B540" t="s">
        <v>19308</v>
      </c>
      <c r="C540" t="s">
        <v>19035</v>
      </c>
      <c r="D540" t="s">
        <v>3877</v>
      </c>
      <c r="E540" t="s">
        <v>4015</v>
      </c>
      <c r="G540" t="s">
        <v>4100</v>
      </c>
      <c r="H540" t="s">
        <v>5652</v>
      </c>
      <c r="I540" t="s">
        <v>20362</v>
      </c>
      <c r="J540" t="s">
        <v>18652</v>
      </c>
      <c r="K540" t="s">
        <v>20360</v>
      </c>
      <c r="M540" t="s">
        <v>20053</v>
      </c>
      <c r="O540" t="s">
        <v>19735</v>
      </c>
      <c r="P540" t="s">
        <v>20467</v>
      </c>
      <c r="Q540" t="s">
        <v>15905</v>
      </c>
      <c r="Y540" t="s">
        <v>19313</v>
      </c>
      <c r="Z540" t="s">
        <v>16277</v>
      </c>
    </row>
    <row r="541" spans="1:26" x14ac:dyDescent="0.2">
      <c r="A541" t="s">
        <v>20611</v>
      </c>
      <c r="B541" t="s">
        <v>19308</v>
      </c>
      <c r="C541" t="s">
        <v>19035</v>
      </c>
      <c r="D541" t="s">
        <v>3877</v>
      </c>
      <c r="E541" t="s">
        <v>4015</v>
      </c>
      <c r="G541" t="s">
        <v>4100</v>
      </c>
      <c r="H541" t="s">
        <v>5653</v>
      </c>
      <c r="I541" t="s">
        <v>20612</v>
      </c>
      <c r="J541" t="s">
        <v>18653</v>
      </c>
      <c r="K541" t="s">
        <v>20360</v>
      </c>
      <c r="M541" t="s">
        <v>20053</v>
      </c>
      <c r="O541" t="s">
        <v>19735</v>
      </c>
      <c r="P541" t="s">
        <v>20467</v>
      </c>
      <c r="Q541" t="s">
        <v>15905</v>
      </c>
      <c r="Y541" t="s">
        <v>19313</v>
      </c>
      <c r="Z541" t="s">
        <v>16278</v>
      </c>
    </row>
    <row r="542" spans="1:26" x14ac:dyDescent="0.2">
      <c r="A542" t="s">
        <v>20613</v>
      </c>
      <c r="B542" t="s">
        <v>19308</v>
      </c>
      <c r="C542" t="s">
        <v>19035</v>
      </c>
      <c r="D542" t="s">
        <v>3877</v>
      </c>
      <c r="E542" t="s">
        <v>4015</v>
      </c>
      <c r="G542" t="s">
        <v>4100</v>
      </c>
      <c r="H542" t="s">
        <v>5654</v>
      </c>
      <c r="I542" t="s">
        <v>20364</v>
      </c>
      <c r="J542" t="s">
        <v>18654</v>
      </c>
      <c r="K542" t="s">
        <v>20360</v>
      </c>
      <c r="M542" t="s">
        <v>20053</v>
      </c>
      <c r="O542" t="s">
        <v>19735</v>
      </c>
      <c r="P542" t="s">
        <v>20467</v>
      </c>
      <c r="Q542" t="s">
        <v>15905</v>
      </c>
      <c r="Y542" t="s">
        <v>19313</v>
      </c>
      <c r="Z542" t="s">
        <v>16279</v>
      </c>
    </row>
    <row r="543" spans="1:26" x14ac:dyDescent="0.2">
      <c r="A543" t="s">
        <v>20614</v>
      </c>
      <c r="B543" t="s">
        <v>19308</v>
      </c>
      <c r="C543" t="s">
        <v>19035</v>
      </c>
      <c r="D543" t="s">
        <v>3877</v>
      </c>
      <c r="E543" t="s">
        <v>4015</v>
      </c>
      <c r="G543" t="s">
        <v>4100</v>
      </c>
      <c r="H543" t="s">
        <v>5655</v>
      </c>
      <c r="I543" t="s">
        <v>20366</v>
      </c>
      <c r="J543" t="s">
        <v>18655</v>
      </c>
      <c r="K543" t="s">
        <v>20360</v>
      </c>
      <c r="M543" t="s">
        <v>20053</v>
      </c>
      <c r="O543" t="s">
        <v>19312</v>
      </c>
      <c r="P543" t="s">
        <v>20467</v>
      </c>
      <c r="Q543" t="s">
        <v>15905</v>
      </c>
      <c r="Y543" t="s">
        <v>19313</v>
      </c>
      <c r="Z543" t="s">
        <v>16280</v>
      </c>
    </row>
    <row r="544" spans="1:26" x14ac:dyDescent="0.2">
      <c r="A544" t="s">
        <v>20615</v>
      </c>
      <c r="B544" t="s">
        <v>19308</v>
      </c>
      <c r="C544" t="s">
        <v>19035</v>
      </c>
      <c r="D544" t="s">
        <v>3877</v>
      </c>
      <c r="E544" t="s">
        <v>4015</v>
      </c>
      <c r="G544" t="s">
        <v>4100</v>
      </c>
      <c r="H544" t="s">
        <v>5656</v>
      </c>
      <c r="I544" t="s">
        <v>20616</v>
      </c>
      <c r="J544" t="s">
        <v>18656</v>
      </c>
      <c r="K544" t="s">
        <v>20360</v>
      </c>
      <c r="M544" t="s">
        <v>20053</v>
      </c>
      <c r="N544" t="s">
        <v>20617</v>
      </c>
      <c r="P544" t="s">
        <v>20467</v>
      </c>
      <c r="Q544" t="s">
        <v>15905</v>
      </c>
      <c r="Y544" t="s">
        <v>19313</v>
      </c>
      <c r="Z544" t="s">
        <v>16281</v>
      </c>
    </row>
    <row r="545" spans="1:26" x14ac:dyDescent="0.2">
      <c r="A545" t="s">
        <v>20397</v>
      </c>
      <c r="B545" t="s">
        <v>19308</v>
      </c>
      <c r="C545" t="s">
        <v>19035</v>
      </c>
      <c r="D545" t="s">
        <v>3877</v>
      </c>
      <c r="E545" t="s">
        <v>4015</v>
      </c>
      <c r="G545" t="s">
        <v>4100</v>
      </c>
      <c r="H545" t="s">
        <v>5667</v>
      </c>
      <c r="I545" t="s">
        <v>20368</v>
      </c>
      <c r="J545" t="s">
        <v>502</v>
      </c>
      <c r="K545" t="s">
        <v>20360</v>
      </c>
      <c r="M545" t="s">
        <v>20053</v>
      </c>
      <c r="N545" t="s">
        <v>20369</v>
      </c>
      <c r="O545" t="s">
        <v>19735</v>
      </c>
      <c r="P545" t="s">
        <v>20467</v>
      </c>
      <c r="Q545" t="s">
        <v>15905</v>
      </c>
      <c r="Y545" t="s">
        <v>19313</v>
      </c>
      <c r="Z545" t="s">
        <v>20399</v>
      </c>
    </row>
    <row r="546" spans="1:26" x14ac:dyDescent="0.2">
      <c r="A546" t="s">
        <v>20400</v>
      </c>
      <c r="B546" t="s">
        <v>19308</v>
      </c>
      <c r="C546" t="s">
        <v>19035</v>
      </c>
      <c r="D546" t="s">
        <v>3877</v>
      </c>
      <c r="E546" t="s">
        <v>4015</v>
      </c>
      <c r="G546" t="s">
        <v>4100</v>
      </c>
      <c r="H546" t="s">
        <v>5668</v>
      </c>
      <c r="I546" t="s">
        <v>19718</v>
      </c>
      <c r="J546" t="s">
        <v>503</v>
      </c>
      <c r="K546" t="s">
        <v>20360</v>
      </c>
      <c r="M546" t="s">
        <v>20053</v>
      </c>
      <c r="N546" t="s">
        <v>20372</v>
      </c>
      <c r="O546" t="s">
        <v>19735</v>
      </c>
      <c r="P546" t="s">
        <v>20467</v>
      </c>
      <c r="Q546" t="s">
        <v>15905</v>
      </c>
      <c r="Y546" t="s">
        <v>19313</v>
      </c>
      <c r="Z546" t="s">
        <v>20401</v>
      </c>
    </row>
    <row r="547" spans="1:26" x14ac:dyDescent="0.2">
      <c r="A547" t="s">
        <v>20402</v>
      </c>
      <c r="B547" t="s">
        <v>19308</v>
      </c>
      <c r="C547" t="s">
        <v>19035</v>
      </c>
      <c r="D547" t="s">
        <v>3877</v>
      </c>
      <c r="E547" t="s">
        <v>4015</v>
      </c>
      <c r="G547" t="s">
        <v>4100</v>
      </c>
      <c r="H547" t="s">
        <v>5669</v>
      </c>
      <c r="I547" t="s">
        <v>19720</v>
      </c>
      <c r="J547" t="s">
        <v>504</v>
      </c>
      <c r="K547" t="s">
        <v>20360</v>
      </c>
      <c r="M547" t="s">
        <v>20053</v>
      </c>
      <c r="N547" t="s">
        <v>20375</v>
      </c>
      <c r="O547" t="s">
        <v>19735</v>
      </c>
      <c r="P547" t="s">
        <v>20467</v>
      </c>
      <c r="Q547" t="s">
        <v>15905</v>
      </c>
      <c r="Y547" t="s">
        <v>19313</v>
      </c>
      <c r="Z547" t="s">
        <v>20403</v>
      </c>
    </row>
    <row r="548" spans="1:26" x14ac:dyDescent="0.2">
      <c r="A548" t="s">
        <v>20404</v>
      </c>
      <c r="B548" t="s">
        <v>19308</v>
      </c>
      <c r="C548" t="s">
        <v>19035</v>
      </c>
      <c r="D548" t="s">
        <v>3877</v>
      </c>
      <c r="E548" t="s">
        <v>4015</v>
      </c>
      <c r="G548" t="s">
        <v>4100</v>
      </c>
      <c r="H548" t="s">
        <v>5670</v>
      </c>
      <c r="I548" t="s">
        <v>20378</v>
      </c>
      <c r="J548" t="s">
        <v>505</v>
      </c>
      <c r="K548" t="s">
        <v>20360</v>
      </c>
      <c r="M548" t="s">
        <v>20053</v>
      </c>
      <c r="N548" t="s">
        <v>20379</v>
      </c>
      <c r="O548" t="s">
        <v>19735</v>
      </c>
      <c r="P548" t="s">
        <v>20467</v>
      </c>
      <c r="Q548" t="s">
        <v>15905</v>
      </c>
      <c r="Y548" t="s">
        <v>19313</v>
      </c>
      <c r="Z548" t="s">
        <v>20405</v>
      </c>
    </row>
    <row r="549" spans="1:26" x14ac:dyDescent="0.2">
      <c r="A549" t="s">
        <v>20406</v>
      </c>
      <c r="B549" t="s">
        <v>19308</v>
      </c>
      <c r="C549" t="s">
        <v>19035</v>
      </c>
      <c r="D549" t="s">
        <v>3877</v>
      </c>
      <c r="E549" t="s">
        <v>4015</v>
      </c>
      <c r="G549" t="s">
        <v>4100</v>
      </c>
      <c r="H549" t="s">
        <v>5671</v>
      </c>
      <c r="I549" t="s">
        <v>20382</v>
      </c>
      <c r="J549" t="s">
        <v>506</v>
      </c>
      <c r="K549" t="s">
        <v>20360</v>
      </c>
      <c r="M549" t="s">
        <v>20053</v>
      </c>
      <c r="N549" t="s">
        <v>20383</v>
      </c>
      <c r="O549" t="s">
        <v>19735</v>
      </c>
      <c r="P549" t="s">
        <v>20467</v>
      </c>
      <c r="Q549" t="s">
        <v>15905</v>
      </c>
      <c r="Y549" t="s">
        <v>19313</v>
      </c>
      <c r="Z549" t="s">
        <v>20407</v>
      </c>
    </row>
    <row r="550" spans="1:26" x14ac:dyDescent="0.2">
      <c r="A550" t="s">
        <v>20618</v>
      </c>
      <c r="B550" t="s">
        <v>19308</v>
      </c>
      <c r="C550" t="s">
        <v>19027</v>
      </c>
      <c r="D550" t="s">
        <v>3889</v>
      </c>
      <c r="E550" t="s">
        <v>4020</v>
      </c>
      <c r="G550" t="s">
        <v>4101</v>
      </c>
      <c r="H550" t="s">
        <v>5734</v>
      </c>
      <c r="I550" t="s">
        <v>20368</v>
      </c>
      <c r="J550" t="s">
        <v>507</v>
      </c>
      <c r="K550" t="s">
        <v>20360</v>
      </c>
      <c r="M550" t="s">
        <v>20619</v>
      </c>
      <c r="N550" t="s">
        <v>20369</v>
      </c>
      <c r="P550" t="s">
        <v>20184</v>
      </c>
      <c r="Q550" t="s">
        <v>15905</v>
      </c>
      <c r="S550">
        <v>46</v>
      </c>
      <c r="T550">
        <v>45</v>
      </c>
      <c r="V550">
        <v>45</v>
      </c>
      <c r="W550">
        <v>38.799999999999997</v>
      </c>
      <c r="Y550" t="s">
        <v>19313</v>
      </c>
      <c r="Z550" t="s">
        <v>20620</v>
      </c>
    </row>
    <row r="551" spans="1:26" x14ac:dyDescent="0.2">
      <c r="A551" t="s">
        <v>20621</v>
      </c>
      <c r="B551" t="s">
        <v>19308</v>
      </c>
      <c r="C551" t="s">
        <v>19027</v>
      </c>
      <c r="D551" t="s">
        <v>3889</v>
      </c>
      <c r="E551" t="s">
        <v>4020</v>
      </c>
      <c r="G551" t="s">
        <v>4101</v>
      </c>
      <c r="H551" t="s">
        <v>5735</v>
      </c>
      <c r="I551" t="s">
        <v>20382</v>
      </c>
      <c r="J551" t="s">
        <v>508</v>
      </c>
      <c r="K551" t="s">
        <v>20360</v>
      </c>
      <c r="M551" t="s">
        <v>20619</v>
      </c>
      <c r="N551" t="s">
        <v>20383</v>
      </c>
      <c r="P551" t="s">
        <v>20184</v>
      </c>
      <c r="Q551" t="s">
        <v>15905</v>
      </c>
      <c r="S551">
        <v>46</v>
      </c>
      <c r="T551">
        <v>45</v>
      </c>
      <c r="V551">
        <v>45</v>
      </c>
      <c r="W551">
        <v>38.799999999999997</v>
      </c>
      <c r="Y551" t="s">
        <v>19313</v>
      </c>
      <c r="Z551" t="s">
        <v>20622</v>
      </c>
    </row>
    <row r="552" spans="1:26" x14ac:dyDescent="0.2">
      <c r="A552" t="s">
        <v>20623</v>
      </c>
      <c r="B552" t="s">
        <v>19308</v>
      </c>
      <c r="C552" t="s">
        <v>19037</v>
      </c>
      <c r="D552" t="s">
        <v>3890</v>
      </c>
      <c r="E552" t="s">
        <v>4021</v>
      </c>
      <c r="G552" t="s">
        <v>4102</v>
      </c>
      <c r="H552" t="s">
        <v>5779</v>
      </c>
      <c r="I552" t="s">
        <v>20364</v>
      </c>
      <c r="J552" t="s">
        <v>18690</v>
      </c>
      <c r="K552" t="s">
        <v>20360</v>
      </c>
      <c r="M552" t="s">
        <v>20449</v>
      </c>
      <c r="O552" t="s">
        <v>19735</v>
      </c>
      <c r="P552" t="s">
        <v>20184</v>
      </c>
      <c r="Q552" t="s">
        <v>15905</v>
      </c>
      <c r="S552">
        <v>66</v>
      </c>
      <c r="T552">
        <v>45</v>
      </c>
      <c r="V552">
        <v>65</v>
      </c>
      <c r="W552">
        <v>44</v>
      </c>
      <c r="Y552" t="s">
        <v>19313</v>
      </c>
      <c r="Z552" t="s">
        <v>16282</v>
      </c>
    </row>
    <row r="553" spans="1:26" x14ac:dyDescent="0.2">
      <c r="A553" t="s">
        <v>20624</v>
      </c>
      <c r="B553" t="s">
        <v>19308</v>
      </c>
      <c r="C553" t="s">
        <v>19037</v>
      </c>
      <c r="D553" t="s">
        <v>3890</v>
      </c>
      <c r="E553" t="s">
        <v>4021</v>
      </c>
      <c r="G553" t="s">
        <v>4102</v>
      </c>
      <c r="H553" t="s">
        <v>5780</v>
      </c>
      <c r="I553" t="s">
        <v>20366</v>
      </c>
      <c r="J553" t="s">
        <v>18691</v>
      </c>
      <c r="K553" t="s">
        <v>20360</v>
      </c>
      <c r="M553" t="s">
        <v>20449</v>
      </c>
      <c r="O553" t="s">
        <v>19312</v>
      </c>
      <c r="P553" t="s">
        <v>20184</v>
      </c>
      <c r="Q553" t="s">
        <v>15905</v>
      </c>
      <c r="S553">
        <v>66</v>
      </c>
      <c r="T553">
        <v>45</v>
      </c>
      <c r="V553">
        <v>65</v>
      </c>
      <c r="W553">
        <v>44</v>
      </c>
      <c r="Y553" t="s">
        <v>19313</v>
      </c>
      <c r="Z553" t="s">
        <v>16283</v>
      </c>
    </row>
    <row r="554" spans="1:26" x14ac:dyDescent="0.2">
      <c r="A554" t="s">
        <v>20625</v>
      </c>
      <c r="B554" t="s">
        <v>19308</v>
      </c>
      <c r="C554" t="s">
        <v>19037</v>
      </c>
      <c r="D554" t="s">
        <v>3890</v>
      </c>
      <c r="E554" t="s">
        <v>4021</v>
      </c>
      <c r="G554" t="s">
        <v>4102</v>
      </c>
      <c r="H554" t="s">
        <v>5781</v>
      </c>
      <c r="I554" t="s">
        <v>20626</v>
      </c>
      <c r="J554" t="s">
        <v>18692</v>
      </c>
      <c r="K554" t="s">
        <v>20360</v>
      </c>
      <c r="L554" t="s">
        <v>20627</v>
      </c>
      <c r="M554" t="s">
        <v>20449</v>
      </c>
      <c r="N554" t="s">
        <v>20364</v>
      </c>
      <c r="O554" t="s">
        <v>19735</v>
      </c>
      <c r="P554" t="s">
        <v>20184</v>
      </c>
      <c r="Q554" t="s">
        <v>15905</v>
      </c>
      <c r="S554">
        <v>87.5</v>
      </c>
      <c r="T554">
        <v>42.5</v>
      </c>
      <c r="V554">
        <v>65</v>
      </c>
      <c r="W554">
        <v>44.5</v>
      </c>
      <c r="Y554" t="s">
        <v>19313</v>
      </c>
      <c r="Z554" t="s">
        <v>16284</v>
      </c>
    </row>
    <row r="555" spans="1:26" x14ac:dyDescent="0.2">
      <c r="A555" t="s">
        <v>20628</v>
      </c>
      <c r="B555" t="s">
        <v>19308</v>
      </c>
      <c r="C555" t="s">
        <v>19037</v>
      </c>
      <c r="D555" t="s">
        <v>3890</v>
      </c>
      <c r="E555" t="s">
        <v>4021</v>
      </c>
      <c r="G555" t="s">
        <v>4102</v>
      </c>
      <c r="H555" t="s">
        <v>5782</v>
      </c>
      <c r="I555" t="s">
        <v>20629</v>
      </c>
      <c r="J555" t="s">
        <v>18693</v>
      </c>
      <c r="K555" t="s">
        <v>20360</v>
      </c>
      <c r="L555" t="s">
        <v>20627</v>
      </c>
      <c r="M555" t="s">
        <v>20449</v>
      </c>
      <c r="N555" t="s">
        <v>20366</v>
      </c>
      <c r="O555" t="s">
        <v>19312</v>
      </c>
      <c r="P555" t="s">
        <v>20184</v>
      </c>
      <c r="Q555" t="s">
        <v>15905</v>
      </c>
      <c r="S555">
        <v>87.5</v>
      </c>
      <c r="T555">
        <v>42.5</v>
      </c>
      <c r="V555">
        <v>65</v>
      </c>
      <c r="W555">
        <v>44.5</v>
      </c>
      <c r="Y555" t="s">
        <v>19313</v>
      </c>
      <c r="Z555" t="s">
        <v>16285</v>
      </c>
    </row>
    <row r="556" spans="1:26" x14ac:dyDescent="0.2">
      <c r="A556" t="s">
        <v>20630</v>
      </c>
      <c r="B556" t="s">
        <v>19308</v>
      </c>
      <c r="C556" t="s">
        <v>19037</v>
      </c>
      <c r="D556" t="s">
        <v>3890</v>
      </c>
      <c r="E556" t="s">
        <v>4021</v>
      </c>
      <c r="G556" t="s">
        <v>4102</v>
      </c>
      <c r="H556" t="s">
        <v>5795</v>
      </c>
      <c r="I556" t="s">
        <v>20368</v>
      </c>
      <c r="J556" t="s">
        <v>512</v>
      </c>
      <c r="K556" t="s">
        <v>20360</v>
      </c>
      <c r="M556" t="s">
        <v>20449</v>
      </c>
      <c r="N556" t="s">
        <v>20369</v>
      </c>
      <c r="O556" t="s">
        <v>19312</v>
      </c>
      <c r="P556" t="s">
        <v>20184</v>
      </c>
      <c r="Q556" t="s">
        <v>15905</v>
      </c>
      <c r="S556">
        <v>66</v>
      </c>
      <c r="T556">
        <v>45</v>
      </c>
      <c r="V556">
        <v>65</v>
      </c>
      <c r="W556">
        <v>44</v>
      </c>
      <c r="Y556" t="s">
        <v>19313</v>
      </c>
      <c r="Z556" t="s">
        <v>20631</v>
      </c>
    </row>
    <row r="557" spans="1:26" x14ac:dyDescent="0.2">
      <c r="A557" t="s">
        <v>20632</v>
      </c>
      <c r="B557" t="s">
        <v>19308</v>
      </c>
      <c r="C557" t="s">
        <v>19037</v>
      </c>
      <c r="D557" t="s">
        <v>3890</v>
      </c>
      <c r="E557" t="s">
        <v>4021</v>
      </c>
      <c r="G557" t="s">
        <v>4102</v>
      </c>
      <c r="H557" t="s">
        <v>5796</v>
      </c>
      <c r="I557" t="s">
        <v>19718</v>
      </c>
      <c r="J557" t="s">
        <v>513</v>
      </c>
      <c r="K557" t="s">
        <v>20360</v>
      </c>
      <c r="M557" t="s">
        <v>20449</v>
      </c>
      <c r="N557" t="s">
        <v>20372</v>
      </c>
      <c r="O557" t="s">
        <v>19312</v>
      </c>
      <c r="P557" t="s">
        <v>20184</v>
      </c>
      <c r="Q557" t="s">
        <v>15905</v>
      </c>
      <c r="S557">
        <v>66</v>
      </c>
      <c r="T557">
        <v>45</v>
      </c>
      <c r="V557">
        <v>65</v>
      </c>
      <c r="W557">
        <v>44</v>
      </c>
      <c r="Y557" t="s">
        <v>19313</v>
      </c>
      <c r="Z557" t="s">
        <v>20633</v>
      </c>
    </row>
    <row r="558" spans="1:26" x14ac:dyDescent="0.2">
      <c r="A558" t="s">
        <v>20634</v>
      </c>
      <c r="B558" t="s">
        <v>19308</v>
      </c>
      <c r="C558" t="s">
        <v>19037</v>
      </c>
      <c r="D558" t="s">
        <v>3890</v>
      </c>
      <c r="E558" t="s">
        <v>4021</v>
      </c>
      <c r="G558" t="s">
        <v>4102</v>
      </c>
      <c r="H558" t="s">
        <v>5797</v>
      </c>
      <c r="I558" t="s">
        <v>20382</v>
      </c>
      <c r="J558" t="s">
        <v>514</v>
      </c>
      <c r="K558" t="s">
        <v>20360</v>
      </c>
      <c r="M558" t="s">
        <v>20449</v>
      </c>
      <c r="N558" t="s">
        <v>20383</v>
      </c>
      <c r="O558" t="s">
        <v>19312</v>
      </c>
      <c r="P558" t="s">
        <v>20184</v>
      </c>
      <c r="Q558" t="s">
        <v>15905</v>
      </c>
      <c r="S558">
        <v>66</v>
      </c>
      <c r="T558">
        <v>45</v>
      </c>
      <c r="V558">
        <v>65</v>
      </c>
      <c r="W558">
        <v>44</v>
      </c>
      <c r="Y558" t="s">
        <v>19313</v>
      </c>
      <c r="Z558" t="s">
        <v>20635</v>
      </c>
    </row>
    <row r="559" spans="1:26" x14ac:dyDescent="0.2">
      <c r="A559" t="s">
        <v>20636</v>
      </c>
      <c r="B559" t="s">
        <v>19308</v>
      </c>
      <c r="C559" t="s">
        <v>19037</v>
      </c>
      <c r="D559" t="s">
        <v>3890</v>
      </c>
      <c r="E559" t="s">
        <v>4021</v>
      </c>
      <c r="G559" t="s">
        <v>4102</v>
      </c>
      <c r="H559" t="s">
        <v>5798</v>
      </c>
      <c r="I559" t="s">
        <v>20637</v>
      </c>
      <c r="J559" t="s">
        <v>515</v>
      </c>
      <c r="K559" t="s">
        <v>20360</v>
      </c>
      <c r="L559" t="s">
        <v>20627</v>
      </c>
      <c r="M559" t="s">
        <v>20449</v>
      </c>
      <c r="N559" t="s">
        <v>20369</v>
      </c>
      <c r="O559" t="s">
        <v>19312</v>
      </c>
      <c r="P559" t="s">
        <v>20184</v>
      </c>
      <c r="Q559" t="s">
        <v>15905</v>
      </c>
      <c r="S559">
        <v>87.5</v>
      </c>
      <c r="T559">
        <v>42.5</v>
      </c>
      <c r="V559">
        <v>65</v>
      </c>
      <c r="W559">
        <v>44.5</v>
      </c>
      <c r="Y559" t="s">
        <v>19313</v>
      </c>
      <c r="Z559" t="s">
        <v>20638</v>
      </c>
    </row>
    <row r="560" spans="1:26" x14ac:dyDescent="0.2">
      <c r="A560" t="s">
        <v>20639</v>
      </c>
      <c r="B560" t="s">
        <v>19308</v>
      </c>
      <c r="C560" t="s">
        <v>19037</v>
      </c>
      <c r="D560" t="s">
        <v>3890</v>
      </c>
      <c r="E560" t="s">
        <v>4021</v>
      </c>
      <c r="G560" t="s">
        <v>4102</v>
      </c>
      <c r="H560" t="s">
        <v>5799</v>
      </c>
      <c r="I560" t="s">
        <v>20640</v>
      </c>
      <c r="J560" t="s">
        <v>516</v>
      </c>
      <c r="K560" t="s">
        <v>20360</v>
      </c>
      <c r="L560" t="s">
        <v>20627</v>
      </c>
      <c r="M560" t="s">
        <v>20449</v>
      </c>
      <c r="N560" t="s">
        <v>20372</v>
      </c>
      <c r="O560" t="s">
        <v>19312</v>
      </c>
      <c r="P560" t="s">
        <v>20184</v>
      </c>
      <c r="Q560" t="s">
        <v>15905</v>
      </c>
      <c r="S560">
        <v>87.5</v>
      </c>
      <c r="T560">
        <v>42.5</v>
      </c>
      <c r="V560">
        <v>65</v>
      </c>
      <c r="W560">
        <v>44.5</v>
      </c>
      <c r="Y560" t="s">
        <v>19313</v>
      </c>
      <c r="Z560" t="s">
        <v>20641</v>
      </c>
    </row>
    <row r="561" spans="1:26" x14ac:dyDescent="0.2">
      <c r="A561" t="s">
        <v>20642</v>
      </c>
      <c r="B561" t="s">
        <v>19308</v>
      </c>
      <c r="C561" t="s">
        <v>19037</v>
      </c>
      <c r="D561" t="s">
        <v>3890</v>
      </c>
      <c r="E561" t="s">
        <v>4021</v>
      </c>
      <c r="G561" t="s">
        <v>4102</v>
      </c>
      <c r="H561" t="s">
        <v>5800</v>
      </c>
      <c r="I561" t="s">
        <v>20643</v>
      </c>
      <c r="J561" t="s">
        <v>517</v>
      </c>
      <c r="K561" t="s">
        <v>20360</v>
      </c>
      <c r="L561" t="s">
        <v>20627</v>
      </c>
      <c r="M561" t="s">
        <v>20449</v>
      </c>
      <c r="N561" t="s">
        <v>20383</v>
      </c>
      <c r="O561" t="s">
        <v>19312</v>
      </c>
      <c r="P561" t="s">
        <v>20184</v>
      </c>
      <c r="Q561" t="s">
        <v>15905</v>
      </c>
      <c r="S561">
        <v>87.5</v>
      </c>
      <c r="T561">
        <v>42.5</v>
      </c>
      <c r="V561">
        <v>65</v>
      </c>
      <c r="W561">
        <v>44.5</v>
      </c>
      <c r="Y561" t="s">
        <v>19313</v>
      </c>
      <c r="Z561" t="s">
        <v>20644</v>
      </c>
    </row>
    <row r="562" spans="1:26" x14ac:dyDescent="0.2">
      <c r="A562" t="s">
        <v>20645</v>
      </c>
      <c r="B562" t="s">
        <v>19308</v>
      </c>
      <c r="C562" t="s">
        <v>19037</v>
      </c>
      <c r="D562" t="s">
        <v>3890</v>
      </c>
      <c r="E562" t="s">
        <v>4021</v>
      </c>
      <c r="G562" t="s">
        <v>4102</v>
      </c>
      <c r="H562" t="s">
        <v>5801</v>
      </c>
      <c r="I562" t="s">
        <v>19720</v>
      </c>
      <c r="J562" t="s">
        <v>518</v>
      </c>
      <c r="K562" t="s">
        <v>20360</v>
      </c>
      <c r="M562" t="s">
        <v>20449</v>
      </c>
      <c r="N562" t="s">
        <v>20375</v>
      </c>
      <c r="P562" t="s">
        <v>20184</v>
      </c>
      <c r="Q562" t="s">
        <v>15905</v>
      </c>
      <c r="S562">
        <v>66</v>
      </c>
      <c r="T562">
        <v>45</v>
      </c>
      <c r="V562">
        <v>65</v>
      </c>
      <c r="W562">
        <v>44</v>
      </c>
      <c r="Y562" t="s">
        <v>19313</v>
      </c>
      <c r="Z562" t="s">
        <v>20646</v>
      </c>
    </row>
    <row r="563" spans="1:26" x14ac:dyDescent="0.2">
      <c r="A563" t="s">
        <v>20647</v>
      </c>
      <c r="B563" t="s">
        <v>19308</v>
      </c>
      <c r="C563" t="s">
        <v>19037</v>
      </c>
      <c r="D563" t="s">
        <v>3890</v>
      </c>
      <c r="E563" t="s">
        <v>4021</v>
      </c>
      <c r="G563" t="s">
        <v>4102</v>
      </c>
      <c r="H563" t="s">
        <v>5802</v>
      </c>
      <c r="I563" t="s">
        <v>20378</v>
      </c>
      <c r="J563" t="s">
        <v>519</v>
      </c>
      <c r="K563" t="s">
        <v>20360</v>
      </c>
      <c r="M563" t="s">
        <v>20449</v>
      </c>
      <c r="N563" t="s">
        <v>20648</v>
      </c>
      <c r="P563" t="s">
        <v>20184</v>
      </c>
      <c r="Q563" t="s">
        <v>15905</v>
      </c>
      <c r="S563">
        <v>66</v>
      </c>
      <c r="T563">
        <v>45</v>
      </c>
      <c r="V563">
        <v>65</v>
      </c>
      <c r="W563">
        <v>44</v>
      </c>
      <c r="Y563" t="s">
        <v>19313</v>
      </c>
      <c r="Z563" t="s">
        <v>20649</v>
      </c>
    </row>
    <row r="564" spans="1:26" x14ac:dyDescent="0.2">
      <c r="A564" t="s">
        <v>20650</v>
      </c>
      <c r="B564" t="s">
        <v>19308</v>
      </c>
      <c r="C564" t="s">
        <v>19037</v>
      </c>
      <c r="D564" t="s">
        <v>3890</v>
      </c>
      <c r="E564" t="s">
        <v>4021</v>
      </c>
      <c r="G564" t="s">
        <v>4102</v>
      </c>
      <c r="H564" t="s">
        <v>5803</v>
      </c>
      <c r="I564" t="s">
        <v>20651</v>
      </c>
      <c r="J564" t="s">
        <v>520</v>
      </c>
      <c r="K564" t="s">
        <v>20360</v>
      </c>
      <c r="L564" t="s">
        <v>20627</v>
      </c>
      <c r="M564" t="s">
        <v>20449</v>
      </c>
      <c r="N564" t="s">
        <v>20375</v>
      </c>
      <c r="P564" t="s">
        <v>20184</v>
      </c>
      <c r="Q564" t="s">
        <v>15905</v>
      </c>
      <c r="S564">
        <v>87.5</v>
      </c>
      <c r="T564">
        <v>42.5</v>
      </c>
      <c r="V564">
        <v>65</v>
      </c>
      <c r="W564">
        <v>44.5</v>
      </c>
      <c r="Y564" t="s">
        <v>19313</v>
      </c>
      <c r="Z564" t="s">
        <v>20652</v>
      </c>
    </row>
    <row r="565" spans="1:26" x14ac:dyDescent="0.2">
      <c r="A565" t="s">
        <v>20647</v>
      </c>
      <c r="B565" t="s">
        <v>19308</v>
      </c>
      <c r="C565" t="s">
        <v>19037</v>
      </c>
      <c r="D565" t="s">
        <v>3890</v>
      </c>
      <c r="E565" t="s">
        <v>4021</v>
      </c>
      <c r="G565" t="s">
        <v>4102</v>
      </c>
      <c r="H565" t="s">
        <v>5804</v>
      </c>
      <c r="I565" t="s">
        <v>20653</v>
      </c>
      <c r="J565" t="s">
        <v>521</v>
      </c>
      <c r="K565" t="s">
        <v>20360</v>
      </c>
      <c r="L565" t="s">
        <v>20627</v>
      </c>
      <c r="M565" t="s">
        <v>20449</v>
      </c>
      <c r="N565" t="s">
        <v>20648</v>
      </c>
      <c r="P565" t="s">
        <v>20184</v>
      </c>
      <c r="Q565" t="s">
        <v>15905</v>
      </c>
      <c r="S565">
        <v>87.5</v>
      </c>
      <c r="T565">
        <v>42.5</v>
      </c>
      <c r="V565">
        <v>65</v>
      </c>
      <c r="W565">
        <v>44.5</v>
      </c>
      <c r="Y565" t="s">
        <v>19313</v>
      </c>
      <c r="Z565" t="s">
        <v>20649</v>
      </c>
    </row>
    <row r="566" spans="1:26" x14ac:dyDescent="0.2">
      <c r="A566" t="s">
        <v>20654</v>
      </c>
      <c r="B566" t="s">
        <v>19308</v>
      </c>
      <c r="C566" t="s">
        <v>19038</v>
      </c>
      <c r="D566" t="s">
        <v>3890</v>
      </c>
      <c r="E566" t="s">
        <v>4021</v>
      </c>
      <c r="G566" t="s">
        <v>4103</v>
      </c>
      <c r="H566" t="s">
        <v>5857</v>
      </c>
      <c r="I566" t="s">
        <v>20364</v>
      </c>
      <c r="J566" t="s">
        <v>18671</v>
      </c>
      <c r="K566" t="s">
        <v>20360</v>
      </c>
      <c r="M566" t="s">
        <v>20456</v>
      </c>
      <c r="O566" t="s">
        <v>19735</v>
      </c>
      <c r="P566" t="s">
        <v>20184</v>
      </c>
      <c r="Q566" t="s">
        <v>15905</v>
      </c>
      <c r="S566">
        <v>76</v>
      </c>
      <c r="T566">
        <v>45</v>
      </c>
      <c r="V566">
        <v>75</v>
      </c>
      <c r="W566">
        <v>46.5</v>
      </c>
      <c r="Y566" t="s">
        <v>19313</v>
      </c>
      <c r="Z566" t="s">
        <v>16286</v>
      </c>
    </row>
    <row r="567" spans="1:26" x14ac:dyDescent="0.2">
      <c r="A567" t="s">
        <v>20655</v>
      </c>
      <c r="B567" t="s">
        <v>19308</v>
      </c>
      <c r="C567" t="s">
        <v>19038</v>
      </c>
      <c r="D567" t="s">
        <v>3890</v>
      </c>
      <c r="E567" t="s">
        <v>4021</v>
      </c>
      <c r="G567" t="s">
        <v>4103</v>
      </c>
      <c r="H567" t="s">
        <v>5858</v>
      </c>
      <c r="I567" t="s">
        <v>20626</v>
      </c>
      <c r="J567" t="s">
        <v>18672</v>
      </c>
      <c r="K567" t="s">
        <v>20360</v>
      </c>
      <c r="L567" t="s">
        <v>20627</v>
      </c>
      <c r="M567" t="s">
        <v>20456</v>
      </c>
      <c r="N567" t="s">
        <v>20364</v>
      </c>
      <c r="O567" t="s">
        <v>19735</v>
      </c>
      <c r="P567" t="s">
        <v>20184</v>
      </c>
      <c r="Q567" t="s">
        <v>15905</v>
      </c>
      <c r="S567">
        <v>97.5</v>
      </c>
      <c r="T567">
        <v>44.5</v>
      </c>
      <c r="V567">
        <v>75</v>
      </c>
      <c r="W567">
        <v>46.6</v>
      </c>
      <c r="Y567" t="s">
        <v>19313</v>
      </c>
      <c r="Z567" t="s">
        <v>16287</v>
      </c>
    </row>
    <row r="568" spans="1:26" x14ac:dyDescent="0.2">
      <c r="A568" t="s">
        <v>20656</v>
      </c>
      <c r="B568" t="s">
        <v>19308</v>
      </c>
      <c r="C568" t="s">
        <v>19038</v>
      </c>
      <c r="D568" t="s">
        <v>3890</v>
      </c>
      <c r="E568" t="s">
        <v>4021</v>
      </c>
      <c r="G568" t="s">
        <v>4103</v>
      </c>
      <c r="H568" t="s">
        <v>5859</v>
      </c>
      <c r="I568" t="s">
        <v>20629</v>
      </c>
      <c r="J568" t="s">
        <v>18673</v>
      </c>
      <c r="K568" t="s">
        <v>20360</v>
      </c>
      <c r="L568" t="s">
        <v>20627</v>
      </c>
      <c r="M568" t="s">
        <v>20456</v>
      </c>
      <c r="N568" t="s">
        <v>20366</v>
      </c>
      <c r="O568" t="s">
        <v>19312</v>
      </c>
      <c r="P568" t="s">
        <v>20184</v>
      </c>
      <c r="Q568" t="s">
        <v>15905</v>
      </c>
      <c r="S568">
        <v>97.5</v>
      </c>
      <c r="T568">
        <v>44.5</v>
      </c>
      <c r="V568">
        <v>75</v>
      </c>
      <c r="W568">
        <v>46.6</v>
      </c>
      <c r="Y568" t="s">
        <v>19313</v>
      </c>
      <c r="Z568" t="s">
        <v>16288</v>
      </c>
    </row>
    <row r="569" spans="1:26" x14ac:dyDescent="0.2">
      <c r="A569" t="s">
        <v>20657</v>
      </c>
      <c r="B569" t="s">
        <v>19308</v>
      </c>
      <c r="C569" t="s">
        <v>19038</v>
      </c>
      <c r="D569" t="s">
        <v>3890</v>
      </c>
      <c r="E569" t="s">
        <v>4021</v>
      </c>
      <c r="G569" t="s">
        <v>4103</v>
      </c>
      <c r="H569" t="s">
        <v>5864</v>
      </c>
      <c r="I569" t="s">
        <v>20366</v>
      </c>
      <c r="J569" t="s">
        <v>18674</v>
      </c>
      <c r="K569" t="s">
        <v>20360</v>
      </c>
      <c r="M569" t="s">
        <v>20456</v>
      </c>
      <c r="N569" t="s">
        <v>20366</v>
      </c>
      <c r="O569" t="s">
        <v>19312</v>
      </c>
      <c r="P569" t="s">
        <v>20184</v>
      </c>
      <c r="Q569" t="s">
        <v>15905</v>
      </c>
      <c r="S569">
        <v>76</v>
      </c>
      <c r="T569">
        <v>45</v>
      </c>
      <c r="V569">
        <v>75</v>
      </c>
      <c r="W569">
        <v>46.5</v>
      </c>
      <c r="Y569" t="s">
        <v>19313</v>
      </c>
      <c r="Z569" t="s">
        <v>16289</v>
      </c>
    </row>
    <row r="570" spans="1:26" x14ac:dyDescent="0.2">
      <c r="A570" t="s">
        <v>20658</v>
      </c>
      <c r="B570" t="s">
        <v>19308</v>
      </c>
      <c r="C570" t="s">
        <v>19038</v>
      </c>
      <c r="D570" t="s">
        <v>3890</v>
      </c>
      <c r="E570" t="s">
        <v>4021</v>
      </c>
      <c r="G570" t="s">
        <v>4103</v>
      </c>
      <c r="H570" t="s">
        <v>5873</v>
      </c>
      <c r="I570" t="s">
        <v>20368</v>
      </c>
      <c r="J570" t="s">
        <v>522</v>
      </c>
      <c r="K570" t="s">
        <v>20360</v>
      </c>
      <c r="M570" t="s">
        <v>20456</v>
      </c>
      <c r="N570" t="s">
        <v>20369</v>
      </c>
      <c r="O570" t="s">
        <v>19312</v>
      </c>
      <c r="P570" t="s">
        <v>20184</v>
      </c>
      <c r="Q570" t="s">
        <v>15905</v>
      </c>
      <c r="S570">
        <v>76</v>
      </c>
      <c r="T570">
        <v>45</v>
      </c>
      <c r="V570">
        <v>75</v>
      </c>
      <c r="W570">
        <v>46.5</v>
      </c>
      <c r="Y570" t="s">
        <v>19313</v>
      </c>
      <c r="Z570" t="s">
        <v>20659</v>
      </c>
    </row>
    <row r="571" spans="1:26" x14ac:dyDescent="0.2">
      <c r="A571" t="s">
        <v>20660</v>
      </c>
      <c r="B571" t="s">
        <v>19308</v>
      </c>
      <c r="C571" t="s">
        <v>19038</v>
      </c>
      <c r="D571" t="s">
        <v>3890</v>
      </c>
      <c r="E571" t="s">
        <v>4021</v>
      </c>
      <c r="G571" t="s">
        <v>4103</v>
      </c>
      <c r="H571" t="s">
        <v>5874</v>
      </c>
      <c r="I571" t="s">
        <v>19718</v>
      </c>
      <c r="J571" t="s">
        <v>523</v>
      </c>
      <c r="K571" t="s">
        <v>20360</v>
      </c>
      <c r="M571" t="s">
        <v>20456</v>
      </c>
      <c r="N571" t="s">
        <v>20372</v>
      </c>
      <c r="O571" t="s">
        <v>19312</v>
      </c>
      <c r="P571" t="s">
        <v>20184</v>
      </c>
      <c r="Q571" t="s">
        <v>15905</v>
      </c>
      <c r="S571">
        <v>76</v>
      </c>
      <c r="T571">
        <v>45</v>
      </c>
      <c r="V571">
        <v>75</v>
      </c>
      <c r="W571">
        <v>46.5</v>
      </c>
      <c r="Y571" t="s">
        <v>19313</v>
      </c>
      <c r="Z571" t="s">
        <v>20661</v>
      </c>
    </row>
    <row r="572" spans="1:26" x14ac:dyDescent="0.2">
      <c r="A572" t="s">
        <v>20662</v>
      </c>
      <c r="B572" t="s">
        <v>19308</v>
      </c>
      <c r="C572" t="s">
        <v>19038</v>
      </c>
      <c r="D572" t="s">
        <v>3890</v>
      </c>
      <c r="E572" t="s">
        <v>4021</v>
      </c>
      <c r="G572" t="s">
        <v>4103</v>
      </c>
      <c r="H572" t="s">
        <v>5875</v>
      </c>
      <c r="I572" t="s">
        <v>20382</v>
      </c>
      <c r="J572" t="s">
        <v>524</v>
      </c>
      <c r="K572" t="s">
        <v>20360</v>
      </c>
      <c r="M572" t="s">
        <v>20456</v>
      </c>
      <c r="N572" t="s">
        <v>20383</v>
      </c>
      <c r="O572" t="s">
        <v>19312</v>
      </c>
      <c r="P572" t="s">
        <v>20184</v>
      </c>
      <c r="Q572" t="s">
        <v>15905</v>
      </c>
      <c r="S572">
        <v>76</v>
      </c>
      <c r="T572">
        <v>45</v>
      </c>
      <c r="V572">
        <v>75</v>
      </c>
      <c r="W572">
        <v>46.5</v>
      </c>
      <c r="Y572" t="s">
        <v>19313</v>
      </c>
      <c r="Z572" t="s">
        <v>20663</v>
      </c>
    </row>
    <row r="573" spans="1:26" x14ac:dyDescent="0.2">
      <c r="A573" t="s">
        <v>20664</v>
      </c>
      <c r="B573" t="s">
        <v>19308</v>
      </c>
      <c r="C573" t="s">
        <v>19038</v>
      </c>
      <c r="D573" t="s">
        <v>3890</v>
      </c>
      <c r="E573" t="s">
        <v>4021</v>
      </c>
      <c r="G573" t="s">
        <v>4103</v>
      </c>
      <c r="H573" t="s">
        <v>5876</v>
      </c>
      <c r="I573" t="s">
        <v>20637</v>
      </c>
      <c r="J573" t="s">
        <v>525</v>
      </c>
      <c r="K573" t="s">
        <v>20360</v>
      </c>
      <c r="L573" t="s">
        <v>20627</v>
      </c>
      <c r="M573" t="s">
        <v>20456</v>
      </c>
      <c r="N573" t="s">
        <v>20369</v>
      </c>
      <c r="O573" t="s">
        <v>19312</v>
      </c>
      <c r="P573" t="s">
        <v>20184</v>
      </c>
      <c r="Q573" t="s">
        <v>15905</v>
      </c>
      <c r="S573">
        <v>97.5</v>
      </c>
      <c r="T573">
        <v>44.5</v>
      </c>
      <c r="V573">
        <v>75</v>
      </c>
      <c r="W573">
        <v>46.6</v>
      </c>
      <c r="Y573" t="s">
        <v>19313</v>
      </c>
      <c r="Z573" t="s">
        <v>20665</v>
      </c>
    </row>
    <row r="574" spans="1:26" x14ac:dyDescent="0.2">
      <c r="A574" t="s">
        <v>20666</v>
      </c>
      <c r="B574" t="s">
        <v>19308</v>
      </c>
      <c r="C574" t="s">
        <v>19038</v>
      </c>
      <c r="D574" t="s">
        <v>3890</v>
      </c>
      <c r="E574" t="s">
        <v>4021</v>
      </c>
      <c r="G574" t="s">
        <v>4103</v>
      </c>
      <c r="H574" t="s">
        <v>5877</v>
      </c>
      <c r="I574" t="s">
        <v>20640</v>
      </c>
      <c r="J574" t="s">
        <v>526</v>
      </c>
      <c r="K574" t="s">
        <v>20360</v>
      </c>
      <c r="L574" t="s">
        <v>20627</v>
      </c>
      <c r="M574" t="s">
        <v>20456</v>
      </c>
      <c r="N574" t="s">
        <v>20372</v>
      </c>
      <c r="O574" t="s">
        <v>19312</v>
      </c>
      <c r="P574" t="s">
        <v>20184</v>
      </c>
      <c r="Q574" t="s">
        <v>15905</v>
      </c>
      <c r="S574">
        <v>97.5</v>
      </c>
      <c r="T574">
        <v>44.5</v>
      </c>
      <c r="V574">
        <v>75</v>
      </c>
      <c r="W574">
        <v>46.6</v>
      </c>
      <c r="Y574" t="s">
        <v>19313</v>
      </c>
      <c r="Z574" t="s">
        <v>20667</v>
      </c>
    </row>
    <row r="575" spans="1:26" x14ac:dyDescent="0.2">
      <c r="A575" t="s">
        <v>20668</v>
      </c>
      <c r="B575" t="s">
        <v>19308</v>
      </c>
      <c r="C575" t="s">
        <v>19038</v>
      </c>
      <c r="D575" t="s">
        <v>3890</v>
      </c>
      <c r="E575" t="s">
        <v>4021</v>
      </c>
      <c r="G575" t="s">
        <v>4103</v>
      </c>
      <c r="H575" t="s">
        <v>5878</v>
      </c>
      <c r="I575" t="s">
        <v>20643</v>
      </c>
      <c r="J575" t="s">
        <v>527</v>
      </c>
      <c r="K575" t="s">
        <v>20360</v>
      </c>
      <c r="L575" t="s">
        <v>20627</v>
      </c>
      <c r="M575" t="s">
        <v>20456</v>
      </c>
      <c r="N575" t="s">
        <v>20383</v>
      </c>
      <c r="O575" t="s">
        <v>19312</v>
      </c>
      <c r="P575" t="s">
        <v>20184</v>
      </c>
      <c r="Q575" t="s">
        <v>15905</v>
      </c>
      <c r="S575">
        <v>97.5</v>
      </c>
      <c r="T575">
        <v>44.5</v>
      </c>
      <c r="V575">
        <v>75</v>
      </c>
      <c r="W575">
        <v>46.6</v>
      </c>
      <c r="Y575" t="s">
        <v>19313</v>
      </c>
      <c r="Z575" t="s">
        <v>20669</v>
      </c>
    </row>
    <row r="576" spans="1:26" x14ac:dyDescent="0.2">
      <c r="A576" t="s">
        <v>20670</v>
      </c>
      <c r="B576" t="s">
        <v>19308</v>
      </c>
      <c r="C576" t="s">
        <v>19038</v>
      </c>
      <c r="D576" t="s">
        <v>3890</v>
      </c>
      <c r="E576" t="s">
        <v>4021</v>
      </c>
      <c r="G576" t="s">
        <v>4103</v>
      </c>
      <c r="H576" t="s">
        <v>5880</v>
      </c>
      <c r="I576" t="s">
        <v>20378</v>
      </c>
      <c r="J576" t="s">
        <v>529</v>
      </c>
      <c r="K576" t="s">
        <v>20360</v>
      </c>
      <c r="M576" t="s">
        <v>20456</v>
      </c>
      <c r="N576" t="s">
        <v>20648</v>
      </c>
      <c r="P576" t="s">
        <v>20184</v>
      </c>
      <c r="Q576" t="s">
        <v>15905</v>
      </c>
      <c r="S576">
        <v>76</v>
      </c>
      <c r="T576">
        <v>45</v>
      </c>
      <c r="V576">
        <v>75</v>
      </c>
      <c r="W576">
        <v>46.5</v>
      </c>
      <c r="Y576" t="s">
        <v>19313</v>
      </c>
      <c r="Z576" t="s">
        <v>20671</v>
      </c>
    </row>
    <row r="577" spans="1:26" x14ac:dyDescent="0.2">
      <c r="A577" t="s">
        <v>20672</v>
      </c>
      <c r="B577" t="s">
        <v>19308</v>
      </c>
      <c r="C577" t="s">
        <v>19028</v>
      </c>
      <c r="D577" t="s">
        <v>3891</v>
      </c>
      <c r="E577" t="s">
        <v>4020</v>
      </c>
      <c r="G577" t="s">
        <v>4104</v>
      </c>
      <c r="H577" t="s">
        <v>5927</v>
      </c>
      <c r="I577" t="s">
        <v>20368</v>
      </c>
      <c r="J577" t="s">
        <v>532</v>
      </c>
      <c r="K577" t="s">
        <v>20360</v>
      </c>
      <c r="M577" t="s">
        <v>20619</v>
      </c>
      <c r="N577" t="s">
        <v>20369</v>
      </c>
      <c r="O577" t="s">
        <v>19735</v>
      </c>
      <c r="P577" t="s">
        <v>19714</v>
      </c>
      <c r="Q577" t="s">
        <v>15905</v>
      </c>
      <c r="S577">
        <v>46</v>
      </c>
      <c r="T577">
        <v>45</v>
      </c>
      <c r="V577">
        <v>45</v>
      </c>
      <c r="W577">
        <v>35.5</v>
      </c>
      <c r="Y577" t="s">
        <v>19313</v>
      </c>
      <c r="Z577" t="s">
        <v>20673</v>
      </c>
    </row>
    <row r="578" spans="1:26" x14ac:dyDescent="0.2">
      <c r="A578" t="s">
        <v>20674</v>
      </c>
      <c r="B578" t="s">
        <v>19308</v>
      </c>
      <c r="C578" t="s">
        <v>19028</v>
      </c>
      <c r="D578" t="s">
        <v>3891</v>
      </c>
      <c r="E578" t="s">
        <v>4020</v>
      </c>
      <c r="G578" t="s">
        <v>4104</v>
      </c>
      <c r="H578" t="s">
        <v>5928</v>
      </c>
      <c r="I578" t="s">
        <v>20675</v>
      </c>
      <c r="J578" t="s">
        <v>533</v>
      </c>
      <c r="K578" t="s">
        <v>20360</v>
      </c>
      <c r="M578" t="s">
        <v>20619</v>
      </c>
      <c r="N578" t="s">
        <v>20676</v>
      </c>
      <c r="O578" t="s">
        <v>19735</v>
      </c>
      <c r="P578" t="s">
        <v>19714</v>
      </c>
      <c r="Q578" t="s">
        <v>15905</v>
      </c>
      <c r="S578">
        <v>46</v>
      </c>
      <c r="T578">
        <v>45</v>
      </c>
      <c r="V578">
        <v>45</v>
      </c>
      <c r="W578">
        <v>35.5</v>
      </c>
      <c r="Y578" t="s">
        <v>19313</v>
      </c>
      <c r="Z578" t="s">
        <v>20677</v>
      </c>
    </row>
    <row r="579" spans="1:26" x14ac:dyDescent="0.2">
      <c r="A579" t="s">
        <v>20678</v>
      </c>
      <c r="B579" t="s">
        <v>19308</v>
      </c>
      <c r="C579" t="s">
        <v>19028</v>
      </c>
      <c r="D579" t="s">
        <v>3891</v>
      </c>
      <c r="E579" t="s">
        <v>4020</v>
      </c>
      <c r="G579" t="s">
        <v>4104</v>
      </c>
      <c r="H579" t="s">
        <v>5931</v>
      </c>
      <c r="I579" t="s">
        <v>20679</v>
      </c>
      <c r="J579" t="s">
        <v>536</v>
      </c>
      <c r="K579" t="s">
        <v>20360</v>
      </c>
      <c r="M579" t="s">
        <v>20619</v>
      </c>
      <c r="N579" t="s">
        <v>20680</v>
      </c>
      <c r="P579" t="s">
        <v>19714</v>
      </c>
      <c r="Q579" t="s">
        <v>15905</v>
      </c>
      <c r="S579">
        <v>46</v>
      </c>
      <c r="T579">
        <v>45</v>
      </c>
      <c r="V579">
        <v>45</v>
      </c>
      <c r="W579">
        <v>35.5</v>
      </c>
      <c r="Y579" t="s">
        <v>19313</v>
      </c>
      <c r="Z579" t="s">
        <v>20681</v>
      </c>
    </row>
    <row r="580" spans="1:26" x14ac:dyDescent="0.2">
      <c r="A580" t="s">
        <v>20682</v>
      </c>
      <c r="B580" t="s">
        <v>19308</v>
      </c>
      <c r="C580" t="s">
        <v>19039</v>
      </c>
      <c r="D580" t="s">
        <v>3892</v>
      </c>
      <c r="E580" t="s">
        <v>4021</v>
      </c>
      <c r="G580" t="s">
        <v>4105</v>
      </c>
      <c r="H580" t="s">
        <v>5977</v>
      </c>
      <c r="I580" t="s">
        <v>20364</v>
      </c>
      <c r="J580" t="s">
        <v>18694</v>
      </c>
      <c r="K580" t="s">
        <v>20360</v>
      </c>
      <c r="M580" t="s">
        <v>20449</v>
      </c>
      <c r="O580" t="s">
        <v>19735</v>
      </c>
      <c r="P580" t="s">
        <v>19714</v>
      </c>
      <c r="Q580" t="s">
        <v>15905</v>
      </c>
      <c r="S580">
        <v>66</v>
      </c>
      <c r="T580">
        <v>45</v>
      </c>
      <c r="V580">
        <v>65</v>
      </c>
      <c r="W580">
        <v>42.5</v>
      </c>
      <c r="Y580" t="s">
        <v>19313</v>
      </c>
      <c r="Z580" t="s">
        <v>16290</v>
      </c>
    </row>
    <row r="581" spans="1:26" x14ac:dyDescent="0.2">
      <c r="A581" t="s">
        <v>20683</v>
      </c>
      <c r="B581" t="s">
        <v>19308</v>
      </c>
      <c r="C581" t="s">
        <v>19039</v>
      </c>
      <c r="D581" t="s">
        <v>3892</v>
      </c>
      <c r="E581" t="s">
        <v>4021</v>
      </c>
      <c r="G581" t="s">
        <v>4105</v>
      </c>
      <c r="H581" t="s">
        <v>5978</v>
      </c>
      <c r="I581" t="s">
        <v>20066</v>
      </c>
      <c r="J581" t="s">
        <v>18695</v>
      </c>
      <c r="K581" t="s">
        <v>20360</v>
      </c>
      <c r="M581" t="s">
        <v>20449</v>
      </c>
      <c r="O581" t="s">
        <v>19312</v>
      </c>
      <c r="P581" t="s">
        <v>19714</v>
      </c>
      <c r="Q581" t="s">
        <v>15905</v>
      </c>
      <c r="S581">
        <v>66</v>
      </c>
      <c r="T581">
        <v>45</v>
      </c>
      <c r="V581">
        <v>65</v>
      </c>
      <c r="W581">
        <v>42.5</v>
      </c>
      <c r="Y581" t="s">
        <v>19313</v>
      </c>
      <c r="Z581" t="s">
        <v>16291</v>
      </c>
    </row>
    <row r="582" spans="1:26" x14ac:dyDescent="0.2">
      <c r="A582" t="s">
        <v>20684</v>
      </c>
      <c r="B582" t="s">
        <v>19308</v>
      </c>
      <c r="C582" t="s">
        <v>19039</v>
      </c>
      <c r="D582" t="s">
        <v>3892</v>
      </c>
      <c r="E582" t="s">
        <v>4021</v>
      </c>
      <c r="G582" t="s">
        <v>4105</v>
      </c>
      <c r="H582" t="s">
        <v>5979</v>
      </c>
      <c r="I582" t="s">
        <v>20626</v>
      </c>
      <c r="J582" t="s">
        <v>18696</v>
      </c>
      <c r="K582" t="s">
        <v>20360</v>
      </c>
      <c r="L582" t="s">
        <v>20627</v>
      </c>
      <c r="M582" t="s">
        <v>20449</v>
      </c>
      <c r="N582" t="s">
        <v>20364</v>
      </c>
      <c r="O582" t="s">
        <v>19735</v>
      </c>
      <c r="P582" t="s">
        <v>19714</v>
      </c>
      <c r="Q582" t="s">
        <v>15905</v>
      </c>
      <c r="S582">
        <v>87.5</v>
      </c>
      <c r="T582">
        <v>42.5</v>
      </c>
      <c r="V582">
        <v>65</v>
      </c>
      <c r="W582">
        <v>44.5</v>
      </c>
      <c r="Y582" t="s">
        <v>19313</v>
      </c>
      <c r="Z582" t="s">
        <v>16292</v>
      </c>
    </row>
    <row r="583" spans="1:26" x14ac:dyDescent="0.2">
      <c r="A583" t="s">
        <v>20685</v>
      </c>
      <c r="B583" t="s">
        <v>19308</v>
      </c>
      <c r="C583" t="s">
        <v>19039</v>
      </c>
      <c r="D583" t="s">
        <v>3892</v>
      </c>
      <c r="E583" t="s">
        <v>4021</v>
      </c>
      <c r="G583" t="s">
        <v>4105</v>
      </c>
      <c r="H583" t="s">
        <v>5980</v>
      </c>
      <c r="I583" t="s">
        <v>20686</v>
      </c>
      <c r="J583" t="s">
        <v>18697</v>
      </c>
      <c r="K583" t="s">
        <v>20360</v>
      </c>
      <c r="L583" t="s">
        <v>20627</v>
      </c>
      <c r="M583" t="s">
        <v>20449</v>
      </c>
      <c r="N583" t="s">
        <v>20066</v>
      </c>
      <c r="O583" t="s">
        <v>19312</v>
      </c>
      <c r="P583" t="s">
        <v>19714</v>
      </c>
      <c r="Q583" t="s">
        <v>15905</v>
      </c>
      <c r="S583">
        <v>87.5</v>
      </c>
      <c r="T583">
        <v>42.5</v>
      </c>
      <c r="V583">
        <v>65</v>
      </c>
      <c r="W583">
        <v>44.5</v>
      </c>
      <c r="Y583" t="s">
        <v>19313</v>
      </c>
      <c r="Z583" t="s">
        <v>16293</v>
      </c>
    </row>
    <row r="584" spans="1:26" x14ac:dyDescent="0.2">
      <c r="A584" t="s">
        <v>20687</v>
      </c>
      <c r="B584" t="s">
        <v>19308</v>
      </c>
      <c r="C584" t="s">
        <v>19039</v>
      </c>
      <c r="D584" t="s">
        <v>3892</v>
      </c>
      <c r="E584" t="s">
        <v>4021</v>
      </c>
      <c r="G584" t="s">
        <v>4105</v>
      </c>
      <c r="H584" t="s">
        <v>5985</v>
      </c>
      <c r="I584" t="s">
        <v>20688</v>
      </c>
      <c r="J584" t="s">
        <v>18698</v>
      </c>
      <c r="K584" t="s">
        <v>20360</v>
      </c>
      <c r="M584" t="s">
        <v>20449</v>
      </c>
      <c r="N584" t="s">
        <v>20688</v>
      </c>
      <c r="P584" t="s">
        <v>19714</v>
      </c>
      <c r="Q584" t="s">
        <v>15905</v>
      </c>
      <c r="S584">
        <v>66</v>
      </c>
      <c r="T584">
        <v>45</v>
      </c>
      <c r="V584">
        <v>65</v>
      </c>
      <c r="W584">
        <v>42.5</v>
      </c>
      <c r="Y584" t="s">
        <v>19313</v>
      </c>
      <c r="Z584" t="s">
        <v>16294</v>
      </c>
    </row>
    <row r="585" spans="1:26" x14ac:dyDescent="0.2">
      <c r="A585" t="s">
        <v>20689</v>
      </c>
      <c r="B585" t="s">
        <v>19308</v>
      </c>
      <c r="C585" t="s">
        <v>19039</v>
      </c>
      <c r="D585" t="s">
        <v>3892</v>
      </c>
      <c r="E585" t="s">
        <v>4021</v>
      </c>
      <c r="G585" t="s">
        <v>4105</v>
      </c>
      <c r="H585" t="s">
        <v>5986</v>
      </c>
      <c r="I585" t="s">
        <v>20690</v>
      </c>
      <c r="J585" t="s">
        <v>18699</v>
      </c>
      <c r="K585" t="s">
        <v>20360</v>
      </c>
      <c r="L585" t="s">
        <v>20627</v>
      </c>
      <c r="M585" t="s">
        <v>20449</v>
      </c>
      <c r="N585" t="s">
        <v>20688</v>
      </c>
      <c r="P585" t="s">
        <v>19714</v>
      </c>
      <c r="Q585" t="s">
        <v>15905</v>
      </c>
      <c r="S585">
        <v>87.5</v>
      </c>
      <c r="T585">
        <v>42.5</v>
      </c>
      <c r="V585">
        <v>65</v>
      </c>
      <c r="W585">
        <v>44.5</v>
      </c>
      <c r="Y585" t="s">
        <v>19313</v>
      </c>
      <c r="Z585" t="s">
        <v>16295</v>
      </c>
    </row>
    <row r="586" spans="1:26" x14ac:dyDescent="0.2">
      <c r="A586" t="s">
        <v>20691</v>
      </c>
      <c r="B586" t="s">
        <v>19308</v>
      </c>
      <c r="C586" t="s">
        <v>19039</v>
      </c>
      <c r="D586" t="s">
        <v>3892</v>
      </c>
      <c r="E586" t="s">
        <v>4021</v>
      </c>
      <c r="G586" t="s">
        <v>4105</v>
      </c>
      <c r="H586" t="s">
        <v>5995</v>
      </c>
      <c r="I586" t="s">
        <v>20368</v>
      </c>
      <c r="J586" t="s">
        <v>542</v>
      </c>
      <c r="K586" t="s">
        <v>20360</v>
      </c>
      <c r="M586" t="s">
        <v>20449</v>
      </c>
      <c r="N586" t="s">
        <v>20369</v>
      </c>
      <c r="O586" t="s">
        <v>19312</v>
      </c>
      <c r="P586" t="s">
        <v>19714</v>
      </c>
      <c r="Q586" t="s">
        <v>15905</v>
      </c>
      <c r="S586">
        <v>66</v>
      </c>
      <c r="T586">
        <v>45</v>
      </c>
      <c r="V586">
        <v>65</v>
      </c>
      <c r="W586">
        <v>42.5</v>
      </c>
      <c r="Y586" t="s">
        <v>19313</v>
      </c>
      <c r="Z586" t="s">
        <v>20692</v>
      </c>
    </row>
    <row r="587" spans="1:26" x14ac:dyDescent="0.2">
      <c r="A587" t="s">
        <v>20693</v>
      </c>
      <c r="B587" t="s">
        <v>19308</v>
      </c>
      <c r="C587" t="s">
        <v>19039</v>
      </c>
      <c r="D587" t="s">
        <v>3892</v>
      </c>
      <c r="E587" t="s">
        <v>4021</v>
      </c>
      <c r="G587" t="s">
        <v>4105</v>
      </c>
      <c r="H587" t="s">
        <v>5996</v>
      </c>
      <c r="I587" t="s">
        <v>19718</v>
      </c>
      <c r="J587" t="s">
        <v>543</v>
      </c>
      <c r="K587" t="s">
        <v>20360</v>
      </c>
      <c r="M587" t="s">
        <v>20449</v>
      </c>
      <c r="N587" t="s">
        <v>20372</v>
      </c>
      <c r="O587" t="s">
        <v>19312</v>
      </c>
      <c r="P587" t="s">
        <v>19714</v>
      </c>
      <c r="Q587" t="s">
        <v>15905</v>
      </c>
      <c r="S587">
        <v>66</v>
      </c>
      <c r="T587">
        <v>45</v>
      </c>
      <c r="V587">
        <v>65</v>
      </c>
      <c r="W587">
        <v>42.5</v>
      </c>
      <c r="Y587" t="s">
        <v>19313</v>
      </c>
      <c r="Z587" t="s">
        <v>20694</v>
      </c>
    </row>
    <row r="588" spans="1:26" x14ac:dyDescent="0.2">
      <c r="A588" t="s">
        <v>20695</v>
      </c>
      <c r="B588" t="s">
        <v>19308</v>
      </c>
      <c r="C588" t="s">
        <v>19039</v>
      </c>
      <c r="D588" t="s">
        <v>3892</v>
      </c>
      <c r="E588" t="s">
        <v>4021</v>
      </c>
      <c r="G588" t="s">
        <v>4105</v>
      </c>
      <c r="H588" t="s">
        <v>5997</v>
      </c>
      <c r="I588" t="s">
        <v>20675</v>
      </c>
      <c r="J588" t="s">
        <v>544</v>
      </c>
      <c r="K588" t="s">
        <v>20360</v>
      </c>
      <c r="M588" t="s">
        <v>20449</v>
      </c>
      <c r="N588" t="s">
        <v>20676</v>
      </c>
      <c r="O588" t="s">
        <v>19312</v>
      </c>
      <c r="P588" t="s">
        <v>19714</v>
      </c>
      <c r="Q588" t="s">
        <v>15905</v>
      </c>
      <c r="S588">
        <v>66</v>
      </c>
      <c r="T588">
        <v>45</v>
      </c>
      <c r="V588">
        <v>65</v>
      </c>
      <c r="W588">
        <v>42.5</v>
      </c>
      <c r="Y588" t="s">
        <v>19313</v>
      </c>
      <c r="Z588" t="s">
        <v>20696</v>
      </c>
    </row>
    <row r="589" spans="1:26" x14ac:dyDescent="0.2">
      <c r="A589" t="s">
        <v>20697</v>
      </c>
      <c r="B589" t="s">
        <v>19308</v>
      </c>
      <c r="C589" t="s">
        <v>19039</v>
      </c>
      <c r="D589" t="s">
        <v>3892</v>
      </c>
      <c r="E589" t="s">
        <v>4021</v>
      </c>
      <c r="G589" t="s">
        <v>4105</v>
      </c>
      <c r="H589" t="s">
        <v>5998</v>
      </c>
      <c r="I589" t="s">
        <v>20637</v>
      </c>
      <c r="J589" t="s">
        <v>545</v>
      </c>
      <c r="K589" t="s">
        <v>20360</v>
      </c>
      <c r="L589" t="s">
        <v>20627</v>
      </c>
      <c r="M589" t="s">
        <v>20449</v>
      </c>
      <c r="N589" t="s">
        <v>20369</v>
      </c>
      <c r="O589" t="s">
        <v>19312</v>
      </c>
      <c r="P589" t="s">
        <v>19714</v>
      </c>
      <c r="Q589" t="s">
        <v>15905</v>
      </c>
      <c r="S589">
        <v>87.5</v>
      </c>
      <c r="T589">
        <v>42.5</v>
      </c>
      <c r="V589">
        <v>65</v>
      </c>
      <c r="W589">
        <v>44.5</v>
      </c>
      <c r="Y589" t="s">
        <v>19313</v>
      </c>
      <c r="Z589" t="s">
        <v>20698</v>
      </c>
    </row>
    <row r="590" spans="1:26" x14ac:dyDescent="0.2">
      <c r="A590" t="s">
        <v>20699</v>
      </c>
      <c r="B590" t="s">
        <v>19308</v>
      </c>
      <c r="C590" t="s">
        <v>19039</v>
      </c>
      <c r="D590" t="s">
        <v>3892</v>
      </c>
      <c r="E590" t="s">
        <v>4021</v>
      </c>
      <c r="G590" t="s">
        <v>4105</v>
      </c>
      <c r="H590" t="s">
        <v>5999</v>
      </c>
      <c r="I590" t="s">
        <v>20640</v>
      </c>
      <c r="J590" t="s">
        <v>546</v>
      </c>
      <c r="K590" t="s">
        <v>20360</v>
      </c>
      <c r="L590" t="s">
        <v>20627</v>
      </c>
      <c r="M590" t="s">
        <v>20449</v>
      </c>
      <c r="N590" t="s">
        <v>20372</v>
      </c>
      <c r="O590" t="s">
        <v>19312</v>
      </c>
      <c r="P590" t="s">
        <v>19714</v>
      </c>
      <c r="Q590" t="s">
        <v>15905</v>
      </c>
      <c r="S590">
        <v>87.5</v>
      </c>
      <c r="T590">
        <v>42.5</v>
      </c>
      <c r="V590">
        <v>65</v>
      </c>
      <c r="W590">
        <v>44.5</v>
      </c>
      <c r="Y590" t="s">
        <v>19313</v>
      </c>
      <c r="Z590" t="s">
        <v>20700</v>
      </c>
    </row>
    <row r="591" spans="1:26" x14ac:dyDescent="0.2">
      <c r="A591" t="s">
        <v>20701</v>
      </c>
      <c r="B591" t="s">
        <v>19308</v>
      </c>
      <c r="C591" t="s">
        <v>19039</v>
      </c>
      <c r="D591" t="s">
        <v>3892</v>
      </c>
      <c r="E591" t="s">
        <v>4021</v>
      </c>
      <c r="G591" t="s">
        <v>4105</v>
      </c>
      <c r="H591" t="s">
        <v>6000</v>
      </c>
      <c r="I591" t="s">
        <v>20702</v>
      </c>
      <c r="J591" t="s">
        <v>547</v>
      </c>
      <c r="K591" t="s">
        <v>20360</v>
      </c>
      <c r="L591" t="s">
        <v>20627</v>
      </c>
      <c r="M591" t="s">
        <v>20449</v>
      </c>
      <c r="N591" t="s">
        <v>20676</v>
      </c>
      <c r="O591" t="s">
        <v>19312</v>
      </c>
      <c r="P591" t="s">
        <v>19714</v>
      </c>
      <c r="Q591" t="s">
        <v>15905</v>
      </c>
      <c r="S591">
        <v>87.5</v>
      </c>
      <c r="T591">
        <v>42.5</v>
      </c>
      <c r="V591">
        <v>65</v>
      </c>
      <c r="W591">
        <v>44.5</v>
      </c>
      <c r="Y591" t="s">
        <v>19313</v>
      </c>
      <c r="Z591" t="s">
        <v>20703</v>
      </c>
    </row>
    <row r="592" spans="1:26" x14ac:dyDescent="0.2">
      <c r="A592" t="s">
        <v>20704</v>
      </c>
      <c r="B592" t="s">
        <v>19308</v>
      </c>
      <c r="C592" t="s">
        <v>19039</v>
      </c>
      <c r="D592" t="s">
        <v>3892</v>
      </c>
      <c r="E592" t="s">
        <v>4021</v>
      </c>
      <c r="G592" t="s">
        <v>4105</v>
      </c>
      <c r="H592" t="s">
        <v>6001</v>
      </c>
      <c r="I592" t="s">
        <v>20705</v>
      </c>
      <c r="J592" t="s">
        <v>548</v>
      </c>
      <c r="K592" t="s">
        <v>20360</v>
      </c>
      <c r="M592" t="s">
        <v>20449</v>
      </c>
      <c r="N592" t="s">
        <v>20706</v>
      </c>
      <c r="O592" t="s">
        <v>19735</v>
      </c>
      <c r="P592" t="s">
        <v>19714</v>
      </c>
      <c r="Q592" t="s">
        <v>15905</v>
      </c>
      <c r="S592">
        <v>66</v>
      </c>
      <c r="T592">
        <v>45</v>
      </c>
      <c r="V592">
        <v>65</v>
      </c>
      <c r="W592">
        <v>42.5</v>
      </c>
      <c r="Y592" t="s">
        <v>19313</v>
      </c>
      <c r="Z592" t="s">
        <v>20707</v>
      </c>
    </row>
    <row r="593" spans="1:26" x14ac:dyDescent="0.2">
      <c r="A593" t="s">
        <v>20708</v>
      </c>
      <c r="B593" t="s">
        <v>19308</v>
      </c>
      <c r="C593" t="s">
        <v>19039</v>
      </c>
      <c r="D593" t="s">
        <v>3892</v>
      </c>
      <c r="E593" t="s">
        <v>4021</v>
      </c>
      <c r="G593" t="s">
        <v>4105</v>
      </c>
      <c r="H593" t="s">
        <v>6002</v>
      </c>
      <c r="I593" t="s">
        <v>20709</v>
      </c>
      <c r="J593" t="s">
        <v>549</v>
      </c>
      <c r="K593" t="s">
        <v>20360</v>
      </c>
      <c r="L593" t="s">
        <v>20627</v>
      </c>
      <c r="M593" t="s">
        <v>20449</v>
      </c>
      <c r="N593" t="s">
        <v>20706</v>
      </c>
      <c r="O593" t="s">
        <v>19735</v>
      </c>
      <c r="P593" t="s">
        <v>19714</v>
      </c>
      <c r="Q593" t="s">
        <v>15905</v>
      </c>
      <c r="S593">
        <v>87.5</v>
      </c>
      <c r="T593">
        <v>42.5</v>
      </c>
      <c r="V593">
        <v>65</v>
      </c>
      <c r="W593">
        <v>44.5</v>
      </c>
      <c r="Y593" t="s">
        <v>19313</v>
      </c>
      <c r="Z593" t="s">
        <v>20710</v>
      </c>
    </row>
    <row r="594" spans="1:26" x14ac:dyDescent="0.2">
      <c r="A594" t="s">
        <v>20711</v>
      </c>
      <c r="B594" t="s">
        <v>19308</v>
      </c>
      <c r="C594" t="s">
        <v>19039</v>
      </c>
      <c r="D594" t="s">
        <v>3892</v>
      </c>
      <c r="E594" t="s">
        <v>4021</v>
      </c>
      <c r="G594" t="s">
        <v>4105</v>
      </c>
      <c r="H594" t="s">
        <v>6003</v>
      </c>
      <c r="I594" t="s">
        <v>20651</v>
      </c>
      <c r="J594" t="s">
        <v>550</v>
      </c>
      <c r="K594" t="s">
        <v>20360</v>
      </c>
      <c r="L594" t="s">
        <v>20627</v>
      </c>
      <c r="M594" t="s">
        <v>20449</v>
      </c>
      <c r="N594" t="s">
        <v>20375</v>
      </c>
      <c r="O594" t="s">
        <v>19735</v>
      </c>
      <c r="P594" t="s">
        <v>19714</v>
      </c>
      <c r="Q594" t="s">
        <v>15905</v>
      </c>
      <c r="S594">
        <v>87.5</v>
      </c>
      <c r="T594">
        <v>42.5</v>
      </c>
      <c r="V594">
        <v>65</v>
      </c>
      <c r="W594">
        <v>44.5</v>
      </c>
      <c r="Y594" t="s">
        <v>19313</v>
      </c>
      <c r="Z594" t="s">
        <v>20712</v>
      </c>
    </row>
    <row r="595" spans="1:26" x14ac:dyDescent="0.2">
      <c r="A595" t="s">
        <v>20713</v>
      </c>
      <c r="B595" t="s">
        <v>19308</v>
      </c>
      <c r="C595" t="s">
        <v>19039</v>
      </c>
      <c r="D595" t="s">
        <v>3892</v>
      </c>
      <c r="E595" t="s">
        <v>4021</v>
      </c>
      <c r="G595" t="s">
        <v>4105</v>
      </c>
      <c r="H595" t="s">
        <v>6004</v>
      </c>
      <c r="I595" t="s">
        <v>20714</v>
      </c>
      <c r="J595" t="s">
        <v>551</v>
      </c>
      <c r="K595" t="s">
        <v>20360</v>
      </c>
      <c r="L595" t="s">
        <v>20627</v>
      </c>
      <c r="M595" t="s">
        <v>20449</v>
      </c>
      <c r="N595" t="s">
        <v>20680</v>
      </c>
      <c r="P595" t="s">
        <v>19714</v>
      </c>
      <c r="Q595" t="s">
        <v>15905</v>
      </c>
      <c r="S595">
        <v>87.5</v>
      </c>
      <c r="T595">
        <v>42.5</v>
      </c>
      <c r="V595">
        <v>65</v>
      </c>
      <c r="W595">
        <v>44.5</v>
      </c>
      <c r="Y595" t="s">
        <v>19313</v>
      </c>
      <c r="Z595" t="s">
        <v>20715</v>
      </c>
    </row>
    <row r="596" spans="1:26" x14ac:dyDescent="0.2">
      <c r="A596" t="s">
        <v>20716</v>
      </c>
      <c r="B596" t="s">
        <v>19308</v>
      </c>
      <c r="C596" t="s">
        <v>19039</v>
      </c>
      <c r="D596" t="s">
        <v>3892</v>
      </c>
      <c r="E596" t="s">
        <v>4021</v>
      </c>
      <c r="G596" t="s">
        <v>4105</v>
      </c>
      <c r="H596" t="s">
        <v>6007</v>
      </c>
      <c r="I596" t="s">
        <v>20717</v>
      </c>
      <c r="J596" t="s">
        <v>554</v>
      </c>
      <c r="K596" t="s">
        <v>20360</v>
      </c>
      <c r="L596" t="s">
        <v>20627</v>
      </c>
      <c r="M596" t="s">
        <v>20449</v>
      </c>
      <c r="N596" t="s">
        <v>20718</v>
      </c>
      <c r="O596" t="s">
        <v>19735</v>
      </c>
      <c r="P596" t="s">
        <v>19714</v>
      </c>
      <c r="Q596" t="s">
        <v>15905</v>
      </c>
      <c r="S596">
        <v>87.5</v>
      </c>
      <c r="T596">
        <v>42.5</v>
      </c>
      <c r="V596">
        <v>65</v>
      </c>
      <c r="W596">
        <v>44.5</v>
      </c>
      <c r="Y596" t="s">
        <v>19313</v>
      </c>
      <c r="Z596" t="s">
        <v>20719</v>
      </c>
    </row>
    <row r="597" spans="1:26" x14ac:dyDescent="0.2">
      <c r="A597" t="s">
        <v>20720</v>
      </c>
      <c r="B597" t="s">
        <v>19308</v>
      </c>
      <c r="C597" t="s">
        <v>19039</v>
      </c>
      <c r="D597" t="s">
        <v>3892</v>
      </c>
      <c r="E597" t="s">
        <v>4021</v>
      </c>
      <c r="G597" t="s">
        <v>4105</v>
      </c>
      <c r="H597" t="s">
        <v>6008</v>
      </c>
      <c r="I597" t="s">
        <v>19720</v>
      </c>
      <c r="J597" t="s">
        <v>555</v>
      </c>
      <c r="K597" t="s">
        <v>20360</v>
      </c>
      <c r="M597" t="s">
        <v>20449</v>
      </c>
      <c r="N597" t="s">
        <v>20375</v>
      </c>
      <c r="O597" t="s">
        <v>19735</v>
      </c>
      <c r="P597" t="s">
        <v>19714</v>
      </c>
      <c r="Q597" t="s">
        <v>15905</v>
      </c>
      <c r="S597">
        <v>66</v>
      </c>
      <c r="T597">
        <v>45</v>
      </c>
      <c r="V597">
        <v>65</v>
      </c>
      <c r="W597">
        <v>42.5</v>
      </c>
      <c r="Y597" t="s">
        <v>19313</v>
      </c>
      <c r="Z597" t="s">
        <v>20721</v>
      </c>
    </row>
    <row r="598" spans="1:26" x14ac:dyDescent="0.2">
      <c r="A598" t="s">
        <v>20722</v>
      </c>
      <c r="B598" t="s">
        <v>19308</v>
      </c>
      <c r="C598" t="s">
        <v>19040</v>
      </c>
      <c r="D598" t="s">
        <v>3892</v>
      </c>
      <c r="E598" t="s">
        <v>4021</v>
      </c>
      <c r="G598" t="s">
        <v>4106</v>
      </c>
      <c r="H598" t="s">
        <v>6067</v>
      </c>
      <c r="I598" t="s">
        <v>20364</v>
      </c>
      <c r="J598" t="s">
        <v>18675</v>
      </c>
      <c r="K598" t="s">
        <v>20360</v>
      </c>
      <c r="M598" t="s">
        <v>20456</v>
      </c>
      <c r="O598" t="s">
        <v>19735</v>
      </c>
      <c r="P598" t="s">
        <v>19714</v>
      </c>
      <c r="Q598" t="s">
        <v>15905</v>
      </c>
      <c r="S598">
        <v>76</v>
      </c>
      <c r="T598">
        <v>45</v>
      </c>
      <c r="V598">
        <v>75</v>
      </c>
      <c r="W598">
        <v>45.5</v>
      </c>
      <c r="Y598" t="s">
        <v>19313</v>
      </c>
      <c r="Z598" t="s">
        <v>16296</v>
      </c>
    </row>
    <row r="599" spans="1:26" x14ac:dyDescent="0.2">
      <c r="A599" t="s">
        <v>20723</v>
      </c>
      <c r="B599" t="s">
        <v>19308</v>
      </c>
      <c r="C599" t="s">
        <v>19040</v>
      </c>
      <c r="D599" t="s">
        <v>3892</v>
      </c>
      <c r="E599" t="s">
        <v>4021</v>
      </c>
      <c r="G599" t="s">
        <v>4106</v>
      </c>
      <c r="H599" t="s">
        <v>6068</v>
      </c>
      <c r="I599" t="s">
        <v>20626</v>
      </c>
      <c r="J599" t="s">
        <v>18676</v>
      </c>
      <c r="K599" t="s">
        <v>20360</v>
      </c>
      <c r="L599" t="s">
        <v>20627</v>
      </c>
      <c r="M599" t="s">
        <v>20456</v>
      </c>
      <c r="N599" t="s">
        <v>20364</v>
      </c>
      <c r="O599" t="s">
        <v>19735</v>
      </c>
      <c r="P599" t="s">
        <v>19714</v>
      </c>
      <c r="Q599" t="s">
        <v>15905</v>
      </c>
      <c r="S599">
        <v>97.5</v>
      </c>
      <c r="T599">
        <v>44.5</v>
      </c>
      <c r="V599">
        <v>75</v>
      </c>
      <c r="W599">
        <v>45.5</v>
      </c>
      <c r="Y599" t="s">
        <v>19313</v>
      </c>
      <c r="Z599" t="s">
        <v>16297</v>
      </c>
    </row>
    <row r="600" spans="1:26" x14ac:dyDescent="0.2">
      <c r="A600" t="s">
        <v>20724</v>
      </c>
      <c r="B600" t="s">
        <v>19308</v>
      </c>
      <c r="C600" t="s">
        <v>19040</v>
      </c>
      <c r="D600" t="s">
        <v>3892</v>
      </c>
      <c r="E600" t="s">
        <v>4021</v>
      </c>
      <c r="G600" t="s">
        <v>4106</v>
      </c>
      <c r="H600" t="s">
        <v>6069</v>
      </c>
      <c r="I600" t="s">
        <v>20686</v>
      </c>
      <c r="J600" t="s">
        <v>18677</v>
      </c>
      <c r="K600" t="s">
        <v>20360</v>
      </c>
      <c r="L600" t="s">
        <v>20627</v>
      </c>
      <c r="M600" t="s">
        <v>20456</v>
      </c>
      <c r="N600" t="s">
        <v>20066</v>
      </c>
      <c r="O600" t="s">
        <v>19312</v>
      </c>
      <c r="P600" t="s">
        <v>19714</v>
      </c>
      <c r="Q600" t="s">
        <v>15905</v>
      </c>
      <c r="S600">
        <v>97.5</v>
      </c>
      <c r="T600">
        <v>44.5</v>
      </c>
      <c r="V600">
        <v>75</v>
      </c>
      <c r="W600">
        <v>45.5</v>
      </c>
      <c r="Y600" t="s">
        <v>19313</v>
      </c>
      <c r="Z600" t="s">
        <v>16298</v>
      </c>
    </row>
    <row r="601" spans="1:26" x14ac:dyDescent="0.2">
      <c r="A601" t="s">
        <v>20725</v>
      </c>
      <c r="B601" t="s">
        <v>19308</v>
      </c>
      <c r="C601" t="s">
        <v>19040</v>
      </c>
      <c r="D601" t="s">
        <v>3892</v>
      </c>
      <c r="E601" t="s">
        <v>4021</v>
      </c>
      <c r="G601" t="s">
        <v>4106</v>
      </c>
      <c r="H601" t="s">
        <v>6070</v>
      </c>
      <c r="I601" t="s">
        <v>20359</v>
      </c>
      <c r="J601" t="s">
        <v>18678</v>
      </c>
      <c r="K601" t="s">
        <v>20360</v>
      </c>
      <c r="M601" t="s">
        <v>20456</v>
      </c>
      <c r="P601" t="s">
        <v>19714</v>
      </c>
      <c r="Q601" t="s">
        <v>15905</v>
      </c>
      <c r="S601">
        <v>76</v>
      </c>
      <c r="T601">
        <v>45</v>
      </c>
      <c r="V601">
        <v>75</v>
      </c>
      <c r="W601">
        <v>45.5</v>
      </c>
      <c r="Y601" t="s">
        <v>19313</v>
      </c>
      <c r="Z601" t="s">
        <v>16299</v>
      </c>
    </row>
    <row r="602" spans="1:26" x14ac:dyDescent="0.2">
      <c r="A602" t="s">
        <v>20726</v>
      </c>
      <c r="B602" t="s">
        <v>19308</v>
      </c>
      <c r="C602" t="s">
        <v>19040</v>
      </c>
      <c r="D602" t="s">
        <v>3892</v>
      </c>
      <c r="E602" t="s">
        <v>4021</v>
      </c>
      <c r="G602" t="s">
        <v>4106</v>
      </c>
      <c r="H602" t="s">
        <v>6075</v>
      </c>
      <c r="I602" t="s">
        <v>20066</v>
      </c>
      <c r="J602" t="s">
        <v>18679</v>
      </c>
      <c r="K602" t="s">
        <v>20360</v>
      </c>
      <c r="M602" t="s">
        <v>20456</v>
      </c>
      <c r="N602" t="s">
        <v>20066</v>
      </c>
      <c r="O602" t="s">
        <v>19312</v>
      </c>
      <c r="P602" t="s">
        <v>19714</v>
      </c>
      <c r="Q602" t="s">
        <v>15905</v>
      </c>
      <c r="S602">
        <v>76</v>
      </c>
      <c r="T602">
        <v>45</v>
      </c>
      <c r="V602">
        <v>75</v>
      </c>
      <c r="W602">
        <v>45.5</v>
      </c>
      <c r="Y602" t="s">
        <v>19313</v>
      </c>
      <c r="Z602" t="s">
        <v>16300</v>
      </c>
    </row>
    <row r="603" spans="1:26" x14ac:dyDescent="0.2">
      <c r="A603" t="s">
        <v>20727</v>
      </c>
      <c r="B603" t="s">
        <v>19308</v>
      </c>
      <c r="C603" t="s">
        <v>19040</v>
      </c>
      <c r="D603" t="s">
        <v>3892</v>
      </c>
      <c r="E603" t="s">
        <v>4021</v>
      </c>
      <c r="G603" t="s">
        <v>4106</v>
      </c>
      <c r="H603" t="s">
        <v>6076</v>
      </c>
      <c r="I603" t="s">
        <v>20688</v>
      </c>
      <c r="J603" t="s">
        <v>18680</v>
      </c>
      <c r="K603" t="s">
        <v>20360</v>
      </c>
      <c r="M603" t="s">
        <v>20456</v>
      </c>
      <c r="N603" t="s">
        <v>20688</v>
      </c>
      <c r="P603" t="s">
        <v>19714</v>
      </c>
      <c r="Q603" t="s">
        <v>15905</v>
      </c>
      <c r="S603">
        <v>76</v>
      </c>
      <c r="T603">
        <v>45</v>
      </c>
      <c r="V603">
        <v>75</v>
      </c>
      <c r="W603">
        <v>45.5</v>
      </c>
      <c r="Y603" t="s">
        <v>19313</v>
      </c>
      <c r="Z603" t="s">
        <v>16301</v>
      </c>
    </row>
    <row r="604" spans="1:26" x14ac:dyDescent="0.2">
      <c r="A604" t="s">
        <v>20728</v>
      </c>
      <c r="B604" t="s">
        <v>19308</v>
      </c>
      <c r="C604" t="s">
        <v>19040</v>
      </c>
      <c r="D604" t="s">
        <v>3892</v>
      </c>
      <c r="E604" t="s">
        <v>4021</v>
      </c>
      <c r="G604" t="s">
        <v>4106</v>
      </c>
      <c r="H604" t="s">
        <v>6077</v>
      </c>
      <c r="I604" t="s">
        <v>20690</v>
      </c>
      <c r="J604" t="s">
        <v>18681</v>
      </c>
      <c r="K604" t="s">
        <v>20360</v>
      </c>
      <c r="L604" t="s">
        <v>20627</v>
      </c>
      <c r="M604" t="s">
        <v>20456</v>
      </c>
      <c r="N604" t="s">
        <v>20688</v>
      </c>
      <c r="P604" t="s">
        <v>19714</v>
      </c>
      <c r="Q604" t="s">
        <v>15905</v>
      </c>
      <c r="S604">
        <v>97.5</v>
      </c>
      <c r="T604">
        <v>44.5</v>
      </c>
      <c r="V604">
        <v>75</v>
      </c>
      <c r="W604">
        <v>45.5</v>
      </c>
      <c r="Y604" t="s">
        <v>19313</v>
      </c>
      <c r="Z604" t="s">
        <v>16302</v>
      </c>
    </row>
    <row r="605" spans="1:26" x14ac:dyDescent="0.2">
      <c r="A605" t="s">
        <v>20729</v>
      </c>
      <c r="B605" t="s">
        <v>19308</v>
      </c>
      <c r="C605" t="s">
        <v>19040</v>
      </c>
      <c r="D605" t="s">
        <v>3892</v>
      </c>
      <c r="E605" t="s">
        <v>4021</v>
      </c>
      <c r="G605" t="s">
        <v>4106</v>
      </c>
      <c r="H605" t="s">
        <v>6086</v>
      </c>
      <c r="I605" t="s">
        <v>20368</v>
      </c>
      <c r="J605" t="s">
        <v>562</v>
      </c>
      <c r="K605" t="s">
        <v>20360</v>
      </c>
      <c r="M605" t="s">
        <v>20456</v>
      </c>
      <c r="N605" t="s">
        <v>20369</v>
      </c>
      <c r="O605" t="s">
        <v>19312</v>
      </c>
      <c r="P605" t="s">
        <v>19714</v>
      </c>
      <c r="Q605" t="s">
        <v>15905</v>
      </c>
      <c r="S605">
        <v>76</v>
      </c>
      <c r="T605">
        <v>45</v>
      </c>
      <c r="V605">
        <v>75</v>
      </c>
      <c r="W605">
        <v>45.5</v>
      </c>
      <c r="Y605" t="s">
        <v>19313</v>
      </c>
      <c r="Z605" t="s">
        <v>20730</v>
      </c>
    </row>
    <row r="606" spans="1:26" x14ac:dyDescent="0.2">
      <c r="A606" t="s">
        <v>20731</v>
      </c>
      <c r="B606" t="s">
        <v>19308</v>
      </c>
      <c r="C606" t="s">
        <v>19040</v>
      </c>
      <c r="D606" t="s">
        <v>3892</v>
      </c>
      <c r="E606" t="s">
        <v>4021</v>
      </c>
      <c r="G606" t="s">
        <v>4106</v>
      </c>
      <c r="H606" t="s">
        <v>6087</v>
      </c>
      <c r="I606" t="s">
        <v>19718</v>
      </c>
      <c r="J606" t="s">
        <v>563</v>
      </c>
      <c r="K606" t="s">
        <v>20360</v>
      </c>
      <c r="M606" t="s">
        <v>20456</v>
      </c>
      <c r="N606" t="s">
        <v>20372</v>
      </c>
      <c r="O606" t="s">
        <v>19312</v>
      </c>
      <c r="P606" t="s">
        <v>19714</v>
      </c>
      <c r="Q606" t="s">
        <v>15905</v>
      </c>
      <c r="S606">
        <v>76</v>
      </c>
      <c r="T606">
        <v>45</v>
      </c>
      <c r="V606">
        <v>75</v>
      </c>
      <c r="W606">
        <v>45.5</v>
      </c>
      <c r="Y606" t="s">
        <v>19313</v>
      </c>
      <c r="Z606" t="s">
        <v>20732</v>
      </c>
    </row>
    <row r="607" spans="1:26" x14ac:dyDescent="0.2">
      <c r="A607" t="s">
        <v>20733</v>
      </c>
      <c r="B607" t="s">
        <v>19308</v>
      </c>
      <c r="C607" t="s">
        <v>19040</v>
      </c>
      <c r="D607" t="s">
        <v>3892</v>
      </c>
      <c r="E607" t="s">
        <v>4021</v>
      </c>
      <c r="G607" t="s">
        <v>4106</v>
      </c>
      <c r="H607" t="s">
        <v>6088</v>
      </c>
      <c r="I607" t="s">
        <v>20675</v>
      </c>
      <c r="J607" t="s">
        <v>564</v>
      </c>
      <c r="K607" t="s">
        <v>20360</v>
      </c>
      <c r="M607" t="s">
        <v>20456</v>
      </c>
      <c r="N607" t="s">
        <v>20676</v>
      </c>
      <c r="O607" t="s">
        <v>19312</v>
      </c>
      <c r="P607" t="s">
        <v>19714</v>
      </c>
      <c r="Q607" t="s">
        <v>15905</v>
      </c>
      <c r="S607">
        <v>76</v>
      </c>
      <c r="T607">
        <v>45</v>
      </c>
      <c r="V607">
        <v>75</v>
      </c>
      <c r="W607">
        <v>45.5</v>
      </c>
      <c r="Y607" t="s">
        <v>19313</v>
      </c>
      <c r="Z607" t="s">
        <v>20734</v>
      </c>
    </row>
    <row r="608" spans="1:26" x14ac:dyDescent="0.2">
      <c r="A608" t="s">
        <v>20735</v>
      </c>
      <c r="B608" t="s">
        <v>19308</v>
      </c>
      <c r="C608" t="s">
        <v>19040</v>
      </c>
      <c r="D608" t="s">
        <v>3892</v>
      </c>
      <c r="E608" t="s">
        <v>4021</v>
      </c>
      <c r="G608" t="s">
        <v>4106</v>
      </c>
      <c r="H608" t="s">
        <v>6089</v>
      </c>
      <c r="I608" t="s">
        <v>20637</v>
      </c>
      <c r="J608" t="s">
        <v>565</v>
      </c>
      <c r="K608" t="s">
        <v>20360</v>
      </c>
      <c r="L608" t="s">
        <v>20627</v>
      </c>
      <c r="M608" t="s">
        <v>20456</v>
      </c>
      <c r="N608" t="s">
        <v>20369</v>
      </c>
      <c r="O608" t="s">
        <v>19312</v>
      </c>
      <c r="P608" t="s">
        <v>19714</v>
      </c>
      <c r="Q608" t="s">
        <v>15905</v>
      </c>
      <c r="S608">
        <v>97.5</v>
      </c>
      <c r="T608">
        <v>44.5</v>
      </c>
      <c r="V608">
        <v>75</v>
      </c>
      <c r="W608">
        <v>45.5</v>
      </c>
      <c r="Y608" t="s">
        <v>19313</v>
      </c>
      <c r="Z608" t="s">
        <v>20736</v>
      </c>
    </row>
    <row r="609" spans="1:26" x14ac:dyDescent="0.2">
      <c r="A609" t="s">
        <v>20737</v>
      </c>
      <c r="B609" t="s">
        <v>19308</v>
      </c>
      <c r="C609" t="s">
        <v>19040</v>
      </c>
      <c r="D609" t="s">
        <v>3892</v>
      </c>
      <c r="E609" t="s">
        <v>4021</v>
      </c>
      <c r="G609" t="s">
        <v>4106</v>
      </c>
      <c r="H609" t="s">
        <v>6090</v>
      </c>
      <c r="I609" t="s">
        <v>20640</v>
      </c>
      <c r="J609" t="s">
        <v>566</v>
      </c>
      <c r="K609" t="s">
        <v>20360</v>
      </c>
      <c r="L609" t="s">
        <v>20627</v>
      </c>
      <c r="M609" t="s">
        <v>20456</v>
      </c>
      <c r="N609" t="s">
        <v>20372</v>
      </c>
      <c r="O609" t="s">
        <v>19312</v>
      </c>
      <c r="P609" t="s">
        <v>19714</v>
      </c>
      <c r="Q609" t="s">
        <v>15905</v>
      </c>
      <c r="S609">
        <v>97.5</v>
      </c>
      <c r="T609">
        <v>44.5</v>
      </c>
      <c r="V609">
        <v>75</v>
      </c>
      <c r="W609">
        <v>45.5</v>
      </c>
      <c r="Y609" t="s">
        <v>19313</v>
      </c>
      <c r="Z609" t="s">
        <v>20738</v>
      </c>
    </row>
    <row r="610" spans="1:26" x14ac:dyDescent="0.2">
      <c r="A610" t="s">
        <v>20739</v>
      </c>
      <c r="B610" t="s">
        <v>19308</v>
      </c>
      <c r="C610" t="s">
        <v>19040</v>
      </c>
      <c r="D610" t="s">
        <v>3892</v>
      </c>
      <c r="E610" t="s">
        <v>4021</v>
      </c>
      <c r="G610" t="s">
        <v>4106</v>
      </c>
      <c r="H610" t="s">
        <v>6091</v>
      </c>
      <c r="I610" t="s">
        <v>20702</v>
      </c>
      <c r="J610" t="s">
        <v>567</v>
      </c>
      <c r="K610" t="s">
        <v>20360</v>
      </c>
      <c r="L610" t="s">
        <v>20627</v>
      </c>
      <c r="M610" t="s">
        <v>20456</v>
      </c>
      <c r="N610" t="s">
        <v>20676</v>
      </c>
      <c r="O610" t="s">
        <v>19312</v>
      </c>
      <c r="P610" t="s">
        <v>19714</v>
      </c>
      <c r="Q610" t="s">
        <v>15905</v>
      </c>
      <c r="S610">
        <v>97.5</v>
      </c>
      <c r="T610">
        <v>44.5</v>
      </c>
      <c r="V610">
        <v>75</v>
      </c>
      <c r="W610">
        <v>45.5</v>
      </c>
      <c r="Y610" t="s">
        <v>19313</v>
      </c>
      <c r="Z610" t="s">
        <v>20740</v>
      </c>
    </row>
    <row r="611" spans="1:26" x14ac:dyDescent="0.2">
      <c r="A611" t="s">
        <v>20741</v>
      </c>
      <c r="B611" t="s">
        <v>19308</v>
      </c>
      <c r="C611" t="s">
        <v>19040</v>
      </c>
      <c r="D611" t="s">
        <v>3892</v>
      </c>
      <c r="E611" t="s">
        <v>4021</v>
      </c>
      <c r="G611" t="s">
        <v>4106</v>
      </c>
      <c r="H611" t="s">
        <v>6092</v>
      </c>
      <c r="I611" t="s">
        <v>20705</v>
      </c>
      <c r="J611" t="s">
        <v>568</v>
      </c>
      <c r="K611" t="s">
        <v>20360</v>
      </c>
      <c r="M611" t="s">
        <v>20456</v>
      </c>
      <c r="N611" t="s">
        <v>20706</v>
      </c>
      <c r="O611" t="s">
        <v>19735</v>
      </c>
      <c r="P611" t="s">
        <v>19714</v>
      </c>
      <c r="Q611" t="s">
        <v>15905</v>
      </c>
      <c r="S611">
        <v>76</v>
      </c>
      <c r="T611">
        <v>45</v>
      </c>
      <c r="V611">
        <v>75</v>
      </c>
      <c r="W611">
        <v>45.5</v>
      </c>
      <c r="Y611" t="s">
        <v>19313</v>
      </c>
      <c r="Z611" t="s">
        <v>20742</v>
      </c>
    </row>
    <row r="612" spans="1:26" x14ac:dyDescent="0.2">
      <c r="A612" t="s">
        <v>20743</v>
      </c>
      <c r="B612" t="s">
        <v>19308</v>
      </c>
      <c r="C612" t="s">
        <v>19040</v>
      </c>
      <c r="D612" t="s">
        <v>3892</v>
      </c>
      <c r="E612" t="s">
        <v>4021</v>
      </c>
      <c r="G612" t="s">
        <v>4106</v>
      </c>
      <c r="H612" t="s">
        <v>6093</v>
      </c>
      <c r="I612" t="s">
        <v>20709</v>
      </c>
      <c r="J612" t="s">
        <v>569</v>
      </c>
      <c r="K612" t="s">
        <v>20360</v>
      </c>
      <c r="L612" t="s">
        <v>20627</v>
      </c>
      <c r="M612" t="s">
        <v>20456</v>
      </c>
      <c r="N612" t="s">
        <v>20706</v>
      </c>
      <c r="O612" t="s">
        <v>19735</v>
      </c>
      <c r="P612" t="s">
        <v>19714</v>
      </c>
      <c r="Q612" t="s">
        <v>15905</v>
      </c>
      <c r="S612">
        <v>97.5</v>
      </c>
      <c r="T612">
        <v>44.5</v>
      </c>
      <c r="V612">
        <v>75</v>
      </c>
      <c r="W612">
        <v>45.5</v>
      </c>
      <c r="Y612" t="s">
        <v>19313</v>
      </c>
      <c r="Z612" t="s">
        <v>20744</v>
      </c>
    </row>
    <row r="613" spans="1:26" x14ac:dyDescent="0.2">
      <c r="A613" t="s">
        <v>20745</v>
      </c>
      <c r="B613" t="s">
        <v>19308</v>
      </c>
      <c r="C613" t="s">
        <v>19040</v>
      </c>
      <c r="D613" t="s">
        <v>3892</v>
      </c>
      <c r="E613" t="s">
        <v>4021</v>
      </c>
      <c r="G613" t="s">
        <v>4106</v>
      </c>
      <c r="H613" t="s">
        <v>6095</v>
      </c>
      <c r="I613" t="s">
        <v>20714</v>
      </c>
      <c r="J613" t="s">
        <v>571</v>
      </c>
      <c r="K613" t="s">
        <v>20360</v>
      </c>
      <c r="L613" t="s">
        <v>20627</v>
      </c>
      <c r="M613" t="s">
        <v>20456</v>
      </c>
      <c r="N613" t="s">
        <v>20680</v>
      </c>
      <c r="P613" t="s">
        <v>19714</v>
      </c>
      <c r="Q613" t="s">
        <v>15905</v>
      </c>
      <c r="S613">
        <v>97.5</v>
      </c>
      <c r="T613">
        <v>44.5</v>
      </c>
      <c r="V613">
        <v>75</v>
      </c>
      <c r="W613">
        <v>45.5</v>
      </c>
      <c r="Y613" t="s">
        <v>19313</v>
      </c>
      <c r="Z613" t="s">
        <v>20746</v>
      </c>
    </row>
    <row r="614" spans="1:26" x14ac:dyDescent="0.2">
      <c r="A614" t="s">
        <v>20747</v>
      </c>
      <c r="B614" t="s">
        <v>19308</v>
      </c>
      <c r="C614" t="s">
        <v>19040</v>
      </c>
      <c r="D614" t="s">
        <v>3892</v>
      </c>
      <c r="E614" t="s">
        <v>4021</v>
      </c>
      <c r="G614" t="s">
        <v>4106</v>
      </c>
      <c r="H614" t="s">
        <v>6100</v>
      </c>
      <c r="I614" t="s">
        <v>20679</v>
      </c>
      <c r="J614" t="s">
        <v>576</v>
      </c>
      <c r="K614" t="s">
        <v>20360</v>
      </c>
      <c r="M614" t="s">
        <v>20456</v>
      </c>
      <c r="N614" t="s">
        <v>20680</v>
      </c>
      <c r="P614" t="s">
        <v>19714</v>
      </c>
      <c r="Q614" t="s">
        <v>15905</v>
      </c>
      <c r="S614">
        <v>76</v>
      </c>
      <c r="T614">
        <v>45</v>
      </c>
      <c r="V614">
        <v>75</v>
      </c>
      <c r="W614">
        <v>45.5</v>
      </c>
      <c r="Y614" t="s">
        <v>19313</v>
      </c>
      <c r="Z614" t="s">
        <v>20748</v>
      </c>
    </row>
    <row r="615" spans="1:26" x14ac:dyDescent="0.2">
      <c r="A615" t="s">
        <v>20749</v>
      </c>
      <c r="B615" t="s">
        <v>19308</v>
      </c>
      <c r="C615" t="s">
        <v>19040</v>
      </c>
      <c r="D615" t="s">
        <v>3892</v>
      </c>
      <c r="E615" t="s">
        <v>4021</v>
      </c>
      <c r="G615" t="s">
        <v>4106</v>
      </c>
      <c r="H615" t="s">
        <v>6103</v>
      </c>
      <c r="I615" t="s">
        <v>20750</v>
      </c>
      <c r="J615" t="s">
        <v>579</v>
      </c>
      <c r="K615" t="s">
        <v>20360</v>
      </c>
      <c r="M615" t="s">
        <v>20456</v>
      </c>
      <c r="N615" t="s">
        <v>20718</v>
      </c>
      <c r="O615" t="s">
        <v>19735</v>
      </c>
      <c r="P615" t="s">
        <v>19714</v>
      </c>
      <c r="Q615" t="s">
        <v>15905</v>
      </c>
      <c r="S615">
        <v>76</v>
      </c>
      <c r="T615">
        <v>45</v>
      </c>
      <c r="V615">
        <v>75</v>
      </c>
      <c r="W615">
        <v>45.5</v>
      </c>
      <c r="Y615" t="s">
        <v>19313</v>
      </c>
      <c r="Z615" t="s">
        <v>20751</v>
      </c>
    </row>
    <row r="616" spans="1:26" x14ac:dyDescent="0.2">
      <c r="A616" t="s">
        <v>20752</v>
      </c>
      <c r="B616" t="s">
        <v>19308</v>
      </c>
      <c r="C616" t="s">
        <v>19085</v>
      </c>
      <c r="D616" t="s">
        <v>3893</v>
      </c>
      <c r="H616" t="s">
        <v>6130</v>
      </c>
      <c r="I616" t="s">
        <v>20753</v>
      </c>
      <c r="J616" t="s">
        <v>582</v>
      </c>
      <c r="K616" t="s">
        <v>20754</v>
      </c>
      <c r="L616" t="s">
        <v>20755</v>
      </c>
      <c r="M616" t="s">
        <v>20756</v>
      </c>
      <c r="N616" t="s">
        <v>19322</v>
      </c>
      <c r="O616" t="s">
        <v>19312</v>
      </c>
      <c r="Q616" t="s">
        <v>15898</v>
      </c>
      <c r="R616">
        <v>29.4</v>
      </c>
      <c r="S616">
        <v>40</v>
      </c>
      <c r="T616">
        <v>8</v>
      </c>
      <c r="Y616" t="s">
        <v>19313</v>
      </c>
      <c r="Z616" t="s">
        <v>16303</v>
      </c>
    </row>
    <row r="617" spans="1:26" x14ac:dyDescent="0.2">
      <c r="A617" t="s">
        <v>20757</v>
      </c>
      <c r="B617" t="s">
        <v>19308</v>
      </c>
      <c r="C617" t="s">
        <v>19085</v>
      </c>
      <c r="D617" t="s">
        <v>3893</v>
      </c>
      <c r="H617" t="s">
        <v>6131</v>
      </c>
      <c r="I617" t="s">
        <v>20758</v>
      </c>
      <c r="J617" t="s">
        <v>583</v>
      </c>
      <c r="K617" t="s">
        <v>20754</v>
      </c>
      <c r="L617" t="s">
        <v>20755</v>
      </c>
      <c r="M617" t="s">
        <v>20756</v>
      </c>
      <c r="N617" t="s">
        <v>19309</v>
      </c>
      <c r="O617" t="s">
        <v>19312</v>
      </c>
      <c r="Q617" t="s">
        <v>15898</v>
      </c>
      <c r="R617">
        <v>29.4</v>
      </c>
      <c r="S617">
        <v>40</v>
      </c>
      <c r="T617">
        <v>8</v>
      </c>
      <c r="Y617" t="s">
        <v>19313</v>
      </c>
      <c r="Z617" t="s">
        <v>16304</v>
      </c>
    </row>
    <row r="618" spans="1:26" x14ac:dyDescent="0.2">
      <c r="A618" t="s">
        <v>20759</v>
      </c>
      <c r="B618" t="s">
        <v>19308</v>
      </c>
      <c r="C618" t="s">
        <v>19085</v>
      </c>
      <c r="D618" t="s">
        <v>3893</v>
      </c>
      <c r="H618" t="s">
        <v>6132</v>
      </c>
      <c r="I618" t="s">
        <v>20760</v>
      </c>
      <c r="J618" t="s">
        <v>584</v>
      </c>
      <c r="K618" t="s">
        <v>20754</v>
      </c>
      <c r="L618" t="s">
        <v>20755</v>
      </c>
      <c r="M618" t="s">
        <v>20756</v>
      </c>
      <c r="N618" t="s">
        <v>19533</v>
      </c>
      <c r="O618" t="s">
        <v>19312</v>
      </c>
      <c r="Q618" t="s">
        <v>15898</v>
      </c>
      <c r="R618">
        <v>29.4</v>
      </c>
      <c r="S618">
        <v>40</v>
      </c>
      <c r="T618">
        <v>8</v>
      </c>
      <c r="Y618" t="s">
        <v>19313</v>
      </c>
      <c r="Z618" t="s">
        <v>16305</v>
      </c>
    </row>
    <row r="619" spans="1:26" x14ac:dyDescent="0.2">
      <c r="A619" t="s">
        <v>20761</v>
      </c>
      <c r="B619" t="s">
        <v>19308</v>
      </c>
      <c r="C619" t="s">
        <v>19085</v>
      </c>
      <c r="D619" t="s">
        <v>3893</v>
      </c>
      <c r="H619" t="s">
        <v>6133</v>
      </c>
      <c r="I619" t="s">
        <v>20762</v>
      </c>
      <c r="J619" t="s">
        <v>585</v>
      </c>
      <c r="K619" t="s">
        <v>20754</v>
      </c>
      <c r="L619" t="s">
        <v>20763</v>
      </c>
      <c r="M619" t="s">
        <v>20756</v>
      </c>
      <c r="N619" t="s">
        <v>19443</v>
      </c>
      <c r="O619" t="s">
        <v>19312</v>
      </c>
      <c r="Q619" t="s">
        <v>15898</v>
      </c>
      <c r="R619">
        <v>96</v>
      </c>
      <c r="S619">
        <v>13</v>
      </c>
      <c r="T619">
        <v>11.4</v>
      </c>
      <c r="Y619" t="s">
        <v>19313</v>
      </c>
      <c r="Z619" t="s">
        <v>16306</v>
      </c>
    </row>
    <row r="620" spans="1:26" x14ac:dyDescent="0.2">
      <c r="A620" t="s">
        <v>20764</v>
      </c>
      <c r="B620" t="s">
        <v>19308</v>
      </c>
      <c r="C620" t="s">
        <v>19085</v>
      </c>
      <c r="D620" t="s">
        <v>3893</v>
      </c>
      <c r="H620" t="s">
        <v>6134</v>
      </c>
      <c r="I620" t="s">
        <v>20765</v>
      </c>
      <c r="J620" t="s">
        <v>586</v>
      </c>
      <c r="K620" t="s">
        <v>20754</v>
      </c>
      <c r="L620" t="s">
        <v>20766</v>
      </c>
      <c r="M620" t="s">
        <v>20756</v>
      </c>
      <c r="N620" t="s">
        <v>19443</v>
      </c>
      <c r="O620" t="s">
        <v>19312</v>
      </c>
      <c r="Q620" t="s">
        <v>15898</v>
      </c>
      <c r="R620">
        <v>63</v>
      </c>
      <c r="S620">
        <v>16.5</v>
      </c>
      <c r="T620">
        <v>12.4</v>
      </c>
      <c r="Y620" t="s">
        <v>19313</v>
      </c>
      <c r="Z620" t="s">
        <v>16307</v>
      </c>
    </row>
    <row r="621" spans="1:26" x14ac:dyDescent="0.2">
      <c r="A621" t="s">
        <v>20767</v>
      </c>
      <c r="B621" t="s">
        <v>19308</v>
      </c>
      <c r="C621" t="s">
        <v>19085</v>
      </c>
      <c r="D621" t="s">
        <v>3893</v>
      </c>
      <c r="H621" t="s">
        <v>6135</v>
      </c>
      <c r="I621" t="s">
        <v>20768</v>
      </c>
      <c r="J621" t="s">
        <v>587</v>
      </c>
      <c r="K621" t="s">
        <v>20754</v>
      </c>
      <c r="L621" t="s">
        <v>20769</v>
      </c>
      <c r="M621" t="s">
        <v>20756</v>
      </c>
      <c r="N621" t="s">
        <v>19443</v>
      </c>
      <c r="O621" t="s">
        <v>19312</v>
      </c>
      <c r="Q621" t="s">
        <v>15898</v>
      </c>
      <c r="R621">
        <v>51</v>
      </c>
      <c r="S621">
        <v>22</v>
      </c>
      <c r="T621">
        <v>6.9</v>
      </c>
      <c r="Y621" t="s">
        <v>19313</v>
      </c>
      <c r="Z621" t="s">
        <v>16308</v>
      </c>
    </row>
    <row r="622" spans="1:26" x14ac:dyDescent="0.2">
      <c r="A622" t="s">
        <v>20770</v>
      </c>
      <c r="B622" t="s">
        <v>19308</v>
      </c>
      <c r="C622" t="s">
        <v>19085</v>
      </c>
      <c r="D622" t="s">
        <v>3893</v>
      </c>
      <c r="H622" t="s">
        <v>6136</v>
      </c>
      <c r="I622" t="s">
        <v>20771</v>
      </c>
      <c r="J622" t="s">
        <v>588</v>
      </c>
      <c r="K622" t="s">
        <v>20754</v>
      </c>
      <c r="L622" t="s">
        <v>20755</v>
      </c>
      <c r="M622" t="s">
        <v>20756</v>
      </c>
      <c r="N622" t="s">
        <v>19443</v>
      </c>
      <c r="O622" t="s">
        <v>19312</v>
      </c>
      <c r="Q622" t="s">
        <v>15898</v>
      </c>
      <c r="R622">
        <v>29.4</v>
      </c>
      <c r="S622">
        <v>40</v>
      </c>
      <c r="T622">
        <v>8</v>
      </c>
      <c r="Y622" t="s">
        <v>19313</v>
      </c>
      <c r="Z622" t="s">
        <v>16309</v>
      </c>
    </row>
    <row r="623" spans="1:26" x14ac:dyDescent="0.2">
      <c r="A623" t="s">
        <v>20772</v>
      </c>
      <c r="B623" t="s">
        <v>19308</v>
      </c>
      <c r="C623" t="s">
        <v>19085</v>
      </c>
      <c r="D623" t="s">
        <v>3893</v>
      </c>
      <c r="H623" t="s">
        <v>6137</v>
      </c>
      <c r="I623" t="s">
        <v>20773</v>
      </c>
      <c r="J623" t="s">
        <v>589</v>
      </c>
      <c r="K623" t="s">
        <v>20754</v>
      </c>
      <c r="L623" t="s">
        <v>20763</v>
      </c>
      <c r="M623" t="s">
        <v>20756</v>
      </c>
      <c r="N623" t="s">
        <v>19890</v>
      </c>
      <c r="O623" t="s">
        <v>19312</v>
      </c>
      <c r="Q623" t="s">
        <v>15898</v>
      </c>
      <c r="R623">
        <v>96</v>
      </c>
      <c r="S623">
        <v>13</v>
      </c>
      <c r="T623">
        <v>11.4</v>
      </c>
      <c r="Y623" t="s">
        <v>19313</v>
      </c>
      <c r="Z623" t="s">
        <v>16310</v>
      </c>
    </row>
    <row r="624" spans="1:26" x14ac:dyDescent="0.2">
      <c r="A624" t="s">
        <v>20774</v>
      </c>
      <c r="B624" t="s">
        <v>19308</v>
      </c>
      <c r="C624" t="s">
        <v>19085</v>
      </c>
      <c r="D624" t="s">
        <v>3893</v>
      </c>
      <c r="H624" t="s">
        <v>6138</v>
      </c>
      <c r="I624" t="s">
        <v>20775</v>
      </c>
      <c r="J624" t="s">
        <v>590</v>
      </c>
      <c r="K624" t="s">
        <v>20754</v>
      </c>
      <c r="L624" t="s">
        <v>20766</v>
      </c>
      <c r="M624" t="s">
        <v>20756</v>
      </c>
      <c r="N624" t="s">
        <v>19890</v>
      </c>
      <c r="O624" t="s">
        <v>19312</v>
      </c>
      <c r="Q624" t="s">
        <v>15898</v>
      </c>
      <c r="R624">
        <v>63</v>
      </c>
      <c r="S624">
        <v>16.5</v>
      </c>
      <c r="T624">
        <v>12.4</v>
      </c>
      <c r="Y624" t="s">
        <v>19313</v>
      </c>
      <c r="Z624" t="s">
        <v>16311</v>
      </c>
    </row>
    <row r="625" spans="1:26" x14ac:dyDescent="0.2">
      <c r="A625" t="s">
        <v>20776</v>
      </c>
      <c r="B625" t="s">
        <v>19308</v>
      </c>
      <c r="C625" t="s">
        <v>19085</v>
      </c>
      <c r="D625" t="s">
        <v>3893</v>
      </c>
      <c r="H625" t="s">
        <v>6139</v>
      </c>
      <c r="I625" t="s">
        <v>20777</v>
      </c>
      <c r="J625" t="s">
        <v>591</v>
      </c>
      <c r="K625" t="s">
        <v>20754</v>
      </c>
      <c r="L625" t="s">
        <v>20769</v>
      </c>
      <c r="M625" t="s">
        <v>20756</v>
      </c>
      <c r="N625" t="s">
        <v>19890</v>
      </c>
      <c r="O625" t="s">
        <v>19312</v>
      </c>
      <c r="Q625" t="s">
        <v>15898</v>
      </c>
      <c r="R625">
        <v>51</v>
      </c>
      <c r="S625">
        <v>22</v>
      </c>
      <c r="T625">
        <v>6.9</v>
      </c>
      <c r="Y625" t="s">
        <v>19313</v>
      </c>
      <c r="Z625" t="s">
        <v>16312</v>
      </c>
    </row>
    <row r="626" spans="1:26" x14ac:dyDescent="0.2">
      <c r="A626" t="s">
        <v>20778</v>
      </c>
      <c r="B626" t="s">
        <v>19308</v>
      </c>
      <c r="C626" t="s">
        <v>19085</v>
      </c>
      <c r="D626" t="s">
        <v>3893</v>
      </c>
      <c r="H626" t="s">
        <v>6140</v>
      </c>
      <c r="I626" t="s">
        <v>20779</v>
      </c>
      <c r="J626" t="s">
        <v>592</v>
      </c>
      <c r="K626" t="s">
        <v>20754</v>
      </c>
      <c r="L626" t="s">
        <v>20755</v>
      </c>
      <c r="M626" t="s">
        <v>20756</v>
      </c>
      <c r="N626" t="s">
        <v>19890</v>
      </c>
      <c r="O626" t="s">
        <v>19312</v>
      </c>
      <c r="Q626" t="s">
        <v>15898</v>
      </c>
      <c r="R626">
        <v>29.4</v>
      </c>
      <c r="S626">
        <v>40</v>
      </c>
      <c r="T626">
        <v>8</v>
      </c>
      <c r="Y626" t="s">
        <v>19313</v>
      </c>
      <c r="Z626" t="s">
        <v>16313</v>
      </c>
    </row>
    <row r="627" spans="1:26" x14ac:dyDescent="0.2">
      <c r="A627" t="s">
        <v>20780</v>
      </c>
      <c r="B627" t="s">
        <v>19308</v>
      </c>
      <c r="C627" t="s">
        <v>19085</v>
      </c>
      <c r="D627" t="s">
        <v>3893</v>
      </c>
      <c r="H627" t="s">
        <v>6141</v>
      </c>
      <c r="I627" t="s">
        <v>20781</v>
      </c>
      <c r="J627" t="s">
        <v>593</v>
      </c>
      <c r="K627" t="s">
        <v>20754</v>
      </c>
      <c r="L627" t="s">
        <v>20766</v>
      </c>
      <c r="M627" t="s">
        <v>20756</v>
      </c>
      <c r="N627" t="s">
        <v>19322</v>
      </c>
      <c r="O627" t="s">
        <v>19312</v>
      </c>
      <c r="Q627" t="s">
        <v>15898</v>
      </c>
      <c r="Y627" t="s">
        <v>19313</v>
      </c>
      <c r="Z627" t="s">
        <v>16314</v>
      </c>
    </row>
    <row r="628" spans="1:26" x14ac:dyDescent="0.2">
      <c r="A628" t="s">
        <v>20782</v>
      </c>
      <c r="B628" t="s">
        <v>19308</v>
      </c>
      <c r="C628" t="s">
        <v>19085</v>
      </c>
      <c r="D628" t="s">
        <v>3893</v>
      </c>
      <c r="H628" t="s">
        <v>6142</v>
      </c>
      <c r="I628" t="s">
        <v>20783</v>
      </c>
      <c r="J628" t="s">
        <v>594</v>
      </c>
      <c r="K628" t="s">
        <v>20754</v>
      </c>
      <c r="L628" t="s">
        <v>20769</v>
      </c>
      <c r="M628" t="s">
        <v>20756</v>
      </c>
      <c r="N628" t="s">
        <v>19322</v>
      </c>
      <c r="O628" t="s">
        <v>19312</v>
      </c>
      <c r="Q628" t="s">
        <v>15898</v>
      </c>
      <c r="R628">
        <v>51</v>
      </c>
      <c r="S628">
        <v>22</v>
      </c>
      <c r="T628">
        <v>6.9</v>
      </c>
      <c r="Y628" t="s">
        <v>19313</v>
      </c>
      <c r="Z628" t="s">
        <v>16315</v>
      </c>
    </row>
    <row r="629" spans="1:26" x14ac:dyDescent="0.2">
      <c r="A629" t="s">
        <v>20784</v>
      </c>
      <c r="B629" t="s">
        <v>19308</v>
      </c>
      <c r="C629" t="s">
        <v>19085</v>
      </c>
      <c r="D629" t="s">
        <v>3893</v>
      </c>
      <c r="H629" t="s">
        <v>6143</v>
      </c>
      <c r="I629" t="s">
        <v>20785</v>
      </c>
      <c r="J629" t="s">
        <v>595</v>
      </c>
      <c r="K629" t="s">
        <v>20754</v>
      </c>
      <c r="L629" t="s">
        <v>20769</v>
      </c>
      <c r="M629" t="s">
        <v>20756</v>
      </c>
      <c r="N629" t="s">
        <v>19309</v>
      </c>
      <c r="O629" t="s">
        <v>19312</v>
      </c>
      <c r="Q629" t="s">
        <v>15898</v>
      </c>
      <c r="R629">
        <v>51</v>
      </c>
      <c r="S629">
        <v>22</v>
      </c>
      <c r="T629">
        <v>6.9</v>
      </c>
      <c r="Y629" t="s">
        <v>19313</v>
      </c>
      <c r="Z629" t="s">
        <v>16316</v>
      </c>
    </row>
    <row r="630" spans="1:26" x14ac:dyDescent="0.2">
      <c r="A630" t="s">
        <v>20786</v>
      </c>
      <c r="B630" t="s">
        <v>19308</v>
      </c>
      <c r="C630" t="s">
        <v>19085</v>
      </c>
      <c r="D630" t="s">
        <v>3893</v>
      </c>
      <c r="H630" t="s">
        <v>6144</v>
      </c>
      <c r="I630" t="s">
        <v>20787</v>
      </c>
      <c r="J630" t="s">
        <v>596</v>
      </c>
      <c r="K630" t="s">
        <v>20754</v>
      </c>
      <c r="L630" t="s">
        <v>20763</v>
      </c>
      <c r="M630" t="s">
        <v>20756</v>
      </c>
      <c r="N630" t="s">
        <v>19309</v>
      </c>
      <c r="O630" t="s">
        <v>19312</v>
      </c>
      <c r="Q630" t="s">
        <v>15898</v>
      </c>
      <c r="R630">
        <v>96</v>
      </c>
      <c r="S630">
        <v>13</v>
      </c>
      <c r="T630">
        <v>11.4</v>
      </c>
      <c r="Y630" t="s">
        <v>19313</v>
      </c>
      <c r="Z630" t="s">
        <v>16317</v>
      </c>
    </row>
    <row r="631" spans="1:26" x14ac:dyDescent="0.2">
      <c r="A631" t="s">
        <v>20788</v>
      </c>
      <c r="B631" t="s">
        <v>19308</v>
      </c>
      <c r="C631" t="s">
        <v>19085</v>
      </c>
      <c r="D631" t="s">
        <v>3893</v>
      </c>
      <c r="H631" t="s">
        <v>6145</v>
      </c>
      <c r="I631" t="s">
        <v>20789</v>
      </c>
      <c r="J631" t="s">
        <v>597</v>
      </c>
      <c r="K631" t="s">
        <v>20754</v>
      </c>
      <c r="L631" t="s">
        <v>20763</v>
      </c>
      <c r="M631" t="s">
        <v>20756</v>
      </c>
      <c r="N631" t="s">
        <v>19322</v>
      </c>
      <c r="O631" t="s">
        <v>19312</v>
      </c>
      <c r="Q631" t="s">
        <v>15898</v>
      </c>
      <c r="R631">
        <v>96</v>
      </c>
      <c r="S631">
        <v>13</v>
      </c>
      <c r="T631">
        <v>11.4</v>
      </c>
      <c r="Y631" t="s">
        <v>19313</v>
      </c>
      <c r="Z631" t="s">
        <v>16318</v>
      </c>
    </row>
    <row r="632" spans="1:26" x14ac:dyDescent="0.2">
      <c r="A632" t="s">
        <v>20790</v>
      </c>
      <c r="B632" t="s">
        <v>19308</v>
      </c>
      <c r="C632" t="s">
        <v>19085</v>
      </c>
      <c r="D632" t="s">
        <v>3893</v>
      </c>
      <c r="H632" t="s">
        <v>6146</v>
      </c>
      <c r="I632" t="s">
        <v>20791</v>
      </c>
      <c r="J632" t="s">
        <v>598</v>
      </c>
      <c r="K632" t="s">
        <v>20754</v>
      </c>
      <c r="L632" t="s">
        <v>20766</v>
      </c>
      <c r="M632" t="s">
        <v>20756</v>
      </c>
      <c r="N632" t="s">
        <v>19309</v>
      </c>
      <c r="O632" t="s">
        <v>19312</v>
      </c>
      <c r="Q632" t="s">
        <v>15898</v>
      </c>
      <c r="R632">
        <v>63</v>
      </c>
      <c r="S632">
        <v>16.5</v>
      </c>
      <c r="T632">
        <v>12.4</v>
      </c>
      <c r="Y632" t="s">
        <v>19313</v>
      </c>
      <c r="Z632" t="s">
        <v>20792</v>
      </c>
    </row>
    <row r="633" spans="1:26" x14ac:dyDescent="0.2">
      <c r="A633" t="s">
        <v>20793</v>
      </c>
      <c r="B633" t="s">
        <v>19308</v>
      </c>
      <c r="C633" t="s">
        <v>19085</v>
      </c>
      <c r="D633" t="s">
        <v>3893</v>
      </c>
      <c r="H633" t="s">
        <v>6147</v>
      </c>
      <c r="I633" t="s">
        <v>20794</v>
      </c>
      <c r="J633" t="s">
        <v>599</v>
      </c>
      <c r="K633" t="s">
        <v>20754</v>
      </c>
      <c r="L633" t="s">
        <v>20766</v>
      </c>
      <c r="M633" t="s">
        <v>20756</v>
      </c>
      <c r="N633" t="s">
        <v>19533</v>
      </c>
      <c r="O633" t="s">
        <v>19312</v>
      </c>
      <c r="Q633" t="s">
        <v>15898</v>
      </c>
      <c r="R633">
        <v>63</v>
      </c>
      <c r="S633">
        <v>16.5</v>
      </c>
      <c r="T633">
        <v>12.4</v>
      </c>
      <c r="Y633" t="s">
        <v>19313</v>
      </c>
      <c r="Z633" t="s">
        <v>20795</v>
      </c>
    </row>
    <row r="634" spans="1:26" x14ac:dyDescent="0.2">
      <c r="A634" t="s">
        <v>20796</v>
      </c>
      <c r="B634" t="s">
        <v>19308</v>
      </c>
      <c r="C634" t="s">
        <v>19085</v>
      </c>
      <c r="D634" t="s">
        <v>3893</v>
      </c>
      <c r="H634" t="s">
        <v>6148</v>
      </c>
      <c r="I634" t="s">
        <v>20797</v>
      </c>
      <c r="J634" t="s">
        <v>600</v>
      </c>
      <c r="K634" t="s">
        <v>20754</v>
      </c>
      <c r="L634" t="s">
        <v>20769</v>
      </c>
      <c r="M634" t="s">
        <v>20756</v>
      </c>
      <c r="N634" t="s">
        <v>19533</v>
      </c>
      <c r="O634" t="s">
        <v>19312</v>
      </c>
      <c r="Q634" t="s">
        <v>15898</v>
      </c>
      <c r="R634">
        <v>51</v>
      </c>
      <c r="S634">
        <v>22</v>
      </c>
      <c r="T634">
        <v>6.9</v>
      </c>
      <c r="Y634" t="s">
        <v>19313</v>
      </c>
      <c r="Z634" t="s">
        <v>20798</v>
      </c>
    </row>
    <row r="635" spans="1:26" x14ac:dyDescent="0.2">
      <c r="A635" t="s">
        <v>20799</v>
      </c>
      <c r="B635" t="s">
        <v>19308</v>
      </c>
      <c r="C635" t="s">
        <v>19085</v>
      </c>
      <c r="D635" t="s">
        <v>3893</v>
      </c>
      <c r="H635" t="s">
        <v>6149</v>
      </c>
      <c r="I635" t="s">
        <v>20800</v>
      </c>
      <c r="J635" t="s">
        <v>601</v>
      </c>
      <c r="K635" t="s">
        <v>20754</v>
      </c>
      <c r="L635" t="s">
        <v>20763</v>
      </c>
      <c r="M635" t="s">
        <v>20756</v>
      </c>
      <c r="N635" t="s">
        <v>19544</v>
      </c>
      <c r="O635" t="s">
        <v>19312</v>
      </c>
      <c r="Q635" t="s">
        <v>15898</v>
      </c>
      <c r="R635">
        <v>96</v>
      </c>
      <c r="S635">
        <v>13</v>
      </c>
      <c r="W635">
        <v>11.4</v>
      </c>
      <c r="Y635" t="s">
        <v>19313</v>
      </c>
      <c r="Z635" t="s">
        <v>20801</v>
      </c>
    </row>
    <row r="636" spans="1:26" x14ac:dyDescent="0.2">
      <c r="A636" t="s">
        <v>20802</v>
      </c>
      <c r="B636" t="s">
        <v>19308</v>
      </c>
      <c r="C636" t="s">
        <v>19085</v>
      </c>
      <c r="D636" t="s">
        <v>3893</v>
      </c>
      <c r="H636" t="s">
        <v>6150</v>
      </c>
      <c r="I636" t="s">
        <v>20803</v>
      </c>
      <c r="J636" t="s">
        <v>602</v>
      </c>
      <c r="K636" t="s">
        <v>20754</v>
      </c>
      <c r="L636" t="s">
        <v>20766</v>
      </c>
      <c r="M636" t="s">
        <v>20756</v>
      </c>
      <c r="N636" t="s">
        <v>19544</v>
      </c>
      <c r="O636" t="s">
        <v>19312</v>
      </c>
      <c r="Q636" t="s">
        <v>15898</v>
      </c>
      <c r="R636">
        <v>63</v>
      </c>
      <c r="S636">
        <v>16.5</v>
      </c>
      <c r="W636">
        <v>12.4</v>
      </c>
      <c r="Y636" t="s">
        <v>19313</v>
      </c>
      <c r="Z636" t="s">
        <v>20804</v>
      </c>
    </row>
    <row r="637" spans="1:26" x14ac:dyDescent="0.2">
      <c r="A637" t="s">
        <v>20805</v>
      </c>
      <c r="B637" t="s">
        <v>19308</v>
      </c>
      <c r="C637" t="s">
        <v>19085</v>
      </c>
      <c r="D637" t="s">
        <v>3893</v>
      </c>
      <c r="H637" t="s">
        <v>6151</v>
      </c>
      <c r="I637" t="s">
        <v>20806</v>
      </c>
      <c r="J637" t="s">
        <v>603</v>
      </c>
      <c r="K637" t="s">
        <v>20754</v>
      </c>
      <c r="L637" t="s">
        <v>20769</v>
      </c>
      <c r="M637" t="s">
        <v>20756</v>
      </c>
      <c r="N637" t="s">
        <v>19544</v>
      </c>
      <c r="O637" t="s">
        <v>19312</v>
      </c>
      <c r="Q637" t="s">
        <v>15898</v>
      </c>
      <c r="R637">
        <v>51</v>
      </c>
      <c r="S637">
        <v>22</v>
      </c>
      <c r="W637">
        <v>6.9</v>
      </c>
      <c r="Y637" t="s">
        <v>19313</v>
      </c>
      <c r="Z637" t="s">
        <v>20807</v>
      </c>
    </row>
    <row r="638" spans="1:26" x14ac:dyDescent="0.2">
      <c r="A638" t="s">
        <v>20808</v>
      </c>
      <c r="B638" t="s">
        <v>19308</v>
      </c>
      <c r="C638" t="s">
        <v>19085</v>
      </c>
      <c r="D638" t="s">
        <v>3893</v>
      </c>
      <c r="H638" t="s">
        <v>6152</v>
      </c>
      <c r="I638" t="s">
        <v>20809</v>
      </c>
      <c r="J638" t="s">
        <v>604</v>
      </c>
      <c r="K638" t="s">
        <v>20754</v>
      </c>
      <c r="L638" t="s">
        <v>20755</v>
      </c>
      <c r="M638" t="s">
        <v>20756</v>
      </c>
      <c r="N638" t="s">
        <v>19544</v>
      </c>
      <c r="O638" t="s">
        <v>19312</v>
      </c>
      <c r="Q638" t="s">
        <v>15898</v>
      </c>
      <c r="R638">
        <v>29.4</v>
      </c>
      <c r="S638">
        <v>40</v>
      </c>
      <c r="W638">
        <v>8</v>
      </c>
      <c r="Y638" t="s">
        <v>19313</v>
      </c>
      <c r="Z638" t="s">
        <v>20810</v>
      </c>
    </row>
    <row r="639" spans="1:26" x14ac:dyDescent="0.2">
      <c r="A639" t="s">
        <v>20811</v>
      </c>
      <c r="B639" t="s">
        <v>19308</v>
      </c>
      <c r="C639" t="s">
        <v>19031</v>
      </c>
      <c r="D639" t="s">
        <v>3894</v>
      </c>
      <c r="E639" t="s">
        <v>4015</v>
      </c>
      <c r="G639" t="s">
        <v>4107</v>
      </c>
      <c r="H639" t="s">
        <v>6207</v>
      </c>
      <c r="I639" t="s">
        <v>20368</v>
      </c>
      <c r="J639" t="s">
        <v>605</v>
      </c>
      <c r="K639" t="s">
        <v>20360</v>
      </c>
      <c r="M639" t="s">
        <v>20053</v>
      </c>
      <c r="N639" t="s">
        <v>20369</v>
      </c>
      <c r="O639" t="s">
        <v>19735</v>
      </c>
      <c r="P639" t="s">
        <v>19732</v>
      </c>
      <c r="Q639" t="s">
        <v>15905</v>
      </c>
      <c r="Y639" t="s">
        <v>19313</v>
      </c>
      <c r="Z639" t="s">
        <v>20812</v>
      </c>
    </row>
    <row r="640" spans="1:26" x14ac:dyDescent="0.2">
      <c r="A640" t="s">
        <v>20813</v>
      </c>
      <c r="B640" t="s">
        <v>19308</v>
      </c>
      <c r="C640" t="s">
        <v>19031</v>
      </c>
      <c r="D640" t="s">
        <v>3894</v>
      </c>
      <c r="E640" t="s">
        <v>4015</v>
      </c>
      <c r="G640" t="s">
        <v>4107</v>
      </c>
      <c r="H640" t="s">
        <v>6208</v>
      </c>
      <c r="I640" t="s">
        <v>19718</v>
      </c>
      <c r="J640" t="s">
        <v>606</v>
      </c>
      <c r="K640" t="s">
        <v>20360</v>
      </c>
      <c r="M640" t="s">
        <v>20053</v>
      </c>
      <c r="N640" t="s">
        <v>20372</v>
      </c>
      <c r="O640" t="s">
        <v>19735</v>
      </c>
      <c r="P640" t="s">
        <v>19732</v>
      </c>
      <c r="Q640" t="s">
        <v>15905</v>
      </c>
      <c r="Y640" t="s">
        <v>19313</v>
      </c>
      <c r="Z640" t="s">
        <v>20814</v>
      </c>
    </row>
    <row r="641" spans="1:26" x14ac:dyDescent="0.2">
      <c r="A641" t="s">
        <v>20815</v>
      </c>
      <c r="B641" t="s">
        <v>19308</v>
      </c>
      <c r="C641" t="s">
        <v>19031</v>
      </c>
      <c r="D641" t="s">
        <v>3894</v>
      </c>
      <c r="E641" t="s">
        <v>4015</v>
      </c>
      <c r="G641" t="s">
        <v>4107</v>
      </c>
      <c r="H641" t="s">
        <v>6209</v>
      </c>
      <c r="I641" t="s">
        <v>20382</v>
      </c>
      <c r="J641" t="s">
        <v>607</v>
      </c>
      <c r="K641" t="s">
        <v>20360</v>
      </c>
      <c r="M641" t="s">
        <v>20053</v>
      </c>
      <c r="N641" t="s">
        <v>20383</v>
      </c>
      <c r="O641" t="s">
        <v>19735</v>
      </c>
      <c r="P641" t="s">
        <v>19732</v>
      </c>
      <c r="Q641" t="s">
        <v>15905</v>
      </c>
      <c r="Y641" t="s">
        <v>19313</v>
      </c>
      <c r="Z641" t="s">
        <v>20816</v>
      </c>
    </row>
    <row r="642" spans="1:26" x14ac:dyDescent="0.2">
      <c r="A642" t="s">
        <v>20817</v>
      </c>
      <c r="B642" t="s">
        <v>19308</v>
      </c>
      <c r="C642" t="s">
        <v>19031</v>
      </c>
      <c r="D642" t="s">
        <v>3894</v>
      </c>
      <c r="E642" t="s">
        <v>4015</v>
      </c>
      <c r="G642" t="s">
        <v>4107</v>
      </c>
      <c r="H642" t="s">
        <v>6210</v>
      </c>
      <c r="I642" t="s">
        <v>19720</v>
      </c>
      <c r="J642" t="s">
        <v>608</v>
      </c>
      <c r="K642" t="s">
        <v>20360</v>
      </c>
      <c r="M642" t="s">
        <v>20053</v>
      </c>
      <c r="N642" t="s">
        <v>20375</v>
      </c>
      <c r="P642" t="s">
        <v>19732</v>
      </c>
      <c r="Q642" t="s">
        <v>15905</v>
      </c>
      <c r="Y642" t="s">
        <v>19313</v>
      </c>
      <c r="Z642" t="s">
        <v>20818</v>
      </c>
    </row>
    <row r="643" spans="1:26" x14ac:dyDescent="0.2">
      <c r="A643" t="s">
        <v>20819</v>
      </c>
      <c r="B643" t="s">
        <v>19308</v>
      </c>
      <c r="C643" t="s">
        <v>19031</v>
      </c>
      <c r="D643" t="s">
        <v>3894</v>
      </c>
      <c r="E643" t="s">
        <v>4015</v>
      </c>
      <c r="G643" t="s">
        <v>4107</v>
      </c>
      <c r="H643" t="s">
        <v>6211</v>
      </c>
      <c r="I643" t="s">
        <v>20378</v>
      </c>
      <c r="J643" t="s">
        <v>609</v>
      </c>
      <c r="K643" t="s">
        <v>20360</v>
      </c>
      <c r="M643" t="s">
        <v>20053</v>
      </c>
      <c r="N643" t="s">
        <v>20379</v>
      </c>
      <c r="P643" t="s">
        <v>19732</v>
      </c>
      <c r="Q643" t="s">
        <v>15905</v>
      </c>
      <c r="Y643" t="s">
        <v>19313</v>
      </c>
      <c r="Z643" t="s">
        <v>20820</v>
      </c>
    </row>
    <row r="644" spans="1:26" x14ac:dyDescent="0.2">
      <c r="A644" t="s">
        <v>20821</v>
      </c>
      <c r="B644" t="s">
        <v>19308</v>
      </c>
      <c r="C644" t="s">
        <v>19061</v>
      </c>
      <c r="D644" t="s">
        <v>3895</v>
      </c>
      <c r="E644" t="s">
        <v>4019</v>
      </c>
      <c r="G644" t="s">
        <v>4108</v>
      </c>
      <c r="H644" t="s">
        <v>6272</v>
      </c>
      <c r="I644" t="s">
        <v>20368</v>
      </c>
      <c r="J644" t="s">
        <v>610</v>
      </c>
      <c r="K644" t="s">
        <v>20360</v>
      </c>
      <c r="M644" t="s">
        <v>20025</v>
      </c>
      <c r="N644" t="s">
        <v>20369</v>
      </c>
      <c r="O644" t="s">
        <v>19735</v>
      </c>
      <c r="P644" t="s">
        <v>19732</v>
      </c>
      <c r="Q644" t="s">
        <v>15905</v>
      </c>
      <c r="Y644" t="s">
        <v>19313</v>
      </c>
      <c r="Z644" t="s">
        <v>20822</v>
      </c>
    </row>
    <row r="645" spans="1:26" x14ac:dyDescent="0.2">
      <c r="A645" t="s">
        <v>20823</v>
      </c>
      <c r="B645" t="s">
        <v>19308</v>
      </c>
      <c r="C645" t="s">
        <v>19061</v>
      </c>
      <c r="D645" t="s">
        <v>3895</v>
      </c>
      <c r="E645" t="s">
        <v>4019</v>
      </c>
      <c r="G645" t="s">
        <v>4108</v>
      </c>
      <c r="H645" t="s">
        <v>6273</v>
      </c>
      <c r="I645" t="s">
        <v>19718</v>
      </c>
      <c r="J645" t="s">
        <v>611</v>
      </c>
      <c r="K645" t="s">
        <v>20360</v>
      </c>
      <c r="M645" t="s">
        <v>20025</v>
      </c>
      <c r="N645" t="s">
        <v>20372</v>
      </c>
      <c r="O645" t="s">
        <v>19735</v>
      </c>
      <c r="P645" t="s">
        <v>19732</v>
      </c>
      <c r="Q645" t="s">
        <v>15905</v>
      </c>
      <c r="Y645" t="s">
        <v>19313</v>
      </c>
      <c r="Z645" t="s">
        <v>20824</v>
      </c>
    </row>
    <row r="646" spans="1:26" x14ac:dyDescent="0.2">
      <c r="A646" t="s">
        <v>20825</v>
      </c>
      <c r="B646" t="s">
        <v>19308</v>
      </c>
      <c r="C646" t="s">
        <v>19061</v>
      </c>
      <c r="D646" t="s">
        <v>3895</v>
      </c>
      <c r="E646" t="s">
        <v>4019</v>
      </c>
      <c r="G646" t="s">
        <v>4108</v>
      </c>
      <c r="H646" t="s">
        <v>6274</v>
      </c>
      <c r="I646" t="s">
        <v>20382</v>
      </c>
      <c r="J646" t="s">
        <v>612</v>
      </c>
      <c r="K646" t="s">
        <v>20360</v>
      </c>
      <c r="M646" t="s">
        <v>20025</v>
      </c>
      <c r="N646" t="s">
        <v>20383</v>
      </c>
      <c r="O646" t="s">
        <v>19735</v>
      </c>
      <c r="P646" t="s">
        <v>19732</v>
      </c>
      <c r="Q646" t="s">
        <v>15905</v>
      </c>
      <c r="Y646" t="s">
        <v>19313</v>
      </c>
      <c r="Z646" t="s">
        <v>20826</v>
      </c>
    </row>
    <row r="647" spans="1:26" x14ac:dyDescent="0.2">
      <c r="A647" t="s">
        <v>20827</v>
      </c>
      <c r="B647" t="s">
        <v>19308</v>
      </c>
      <c r="C647" t="s">
        <v>19061</v>
      </c>
      <c r="D647" t="s">
        <v>3895</v>
      </c>
      <c r="E647" t="s">
        <v>4019</v>
      </c>
      <c r="G647" t="s">
        <v>4108</v>
      </c>
      <c r="H647" t="s">
        <v>6275</v>
      </c>
      <c r="I647" t="s">
        <v>19720</v>
      </c>
      <c r="J647" t="s">
        <v>613</v>
      </c>
      <c r="K647" t="s">
        <v>20360</v>
      </c>
      <c r="M647" t="s">
        <v>20025</v>
      </c>
      <c r="N647" t="s">
        <v>20375</v>
      </c>
      <c r="P647" t="s">
        <v>19732</v>
      </c>
      <c r="Q647" t="s">
        <v>15905</v>
      </c>
      <c r="Y647" t="s">
        <v>19313</v>
      </c>
      <c r="Z647" t="s">
        <v>20828</v>
      </c>
    </row>
    <row r="648" spans="1:26" x14ac:dyDescent="0.2">
      <c r="A648" t="s">
        <v>20829</v>
      </c>
      <c r="B648" t="s">
        <v>19308</v>
      </c>
      <c r="C648" t="s">
        <v>19061</v>
      </c>
      <c r="D648" t="s">
        <v>3895</v>
      </c>
      <c r="E648" t="s">
        <v>4019</v>
      </c>
      <c r="G648" t="s">
        <v>4108</v>
      </c>
      <c r="H648" t="s">
        <v>6276</v>
      </c>
      <c r="I648" t="s">
        <v>20378</v>
      </c>
      <c r="J648" t="s">
        <v>614</v>
      </c>
      <c r="K648" t="s">
        <v>20360</v>
      </c>
      <c r="M648" t="s">
        <v>20025</v>
      </c>
      <c r="N648" t="s">
        <v>20379</v>
      </c>
      <c r="P648" t="s">
        <v>19732</v>
      </c>
      <c r="Q648" t="s">
        <v>15905</v>
      </c>
      <c r="Y648" t="s">
        <v>19313</v>
      </c>
      <c r="Z648" t="s">
        <v>20830</v>
      </c>
    </row>
    <row r="649" spans="1:26" x14ac:dyDescent="0.2">
      <c r="A649" t="s">
        <v>20831</v>
      </c>
      <c r="B649" t="s">
        <v>19308</v>
      </c>
      <c r="C649" t="s">
        <v>19057</v>
      </c>
      <c r="D649" t="s">
        <v>3896</v>
      </c>
      <c r="E649" t="s">
        <v>4019</v>
      </c>
      <c r="G649" t="s">
        <v>4109</v>
      </c>
      <c r="H649" t="s">
        <v>6305</v>
      </c>
      <c r="I649" t="s">
        <v>20386</v>
      </c>
      <c r="J649" t="s">
        <v>615</v>
      </c>
      <c r="K649" t="s">
        <v>20360</v>
      </c>
      <c r="M649" t="s">
        <v>20025</v>
      </c>
      <c r="N649" t="s">
        <v>20387</v>
      </c>
      <c r="P649" t="s">
        <v>20832</v>
      </c>
      <c r="Q649" t="s">
        <v>15905</v>
      </c>
      <c r="Y649" t="s">
        <v>19313</v>
      </c>
      <c r="Z649" t="s">
        <v>20833</v>
      </c>
    </row>
    <row r="650" spans="1:26" x14ac:dyDescent="0.2">
      <c r="A650" t="s">
        <v>20834</v>
      </c>
      <c r="B650" t="s">
        <v>19308</v>
      </c>
      <c r="C650" t="s">
        <v>19057</v>
      </c>
      <c r="D650" t="s">
        <v>3896</v>
      </c>
      <c r="E650" t="s">
        <v>4019</v>
      </c>
      <c r="G650" t="s">
        <v>4109</v>
      </c>
      <c r="H650" t="s">
        <v>6306</v>
      </c>
      <c r="I650" t="s">
        <v>20390</v>
      </c>
      <c r="J650" t="s">
        <v>616</v>
      </c>
      <c r="K650" t="s">
        <v>20360</v>
      </c>
      <c r="M650" t="s">
        <v>20025</v>
      </c>
      <c r="N650" t="s">
        <v>20391</v>
      </c>
      <c r="P650" t="s">
        <v>20832</v>
      </c>
      <c r="Q650" t="s">
        <v>15905</v>
      </c>
      <c r="Y650" t="s">
        <v>19313</v>
      </c>
      <c r="Z650" t="s">
        <v>20835</v>
      </c>
    </row>
    <row r="651" spans="1:26" x14ac:dyDescent="0.2">
      <c r="A651" t="s">
        <v>20836</v>
      </c>
      <c r="B651" t="s">
        <v>19308</v>
      </c>
      <c r="C651" t="s">
        <v>19057</v>
      </c>
      <c r="D651" t="s">
        <v>3896</v>
      </c>
      <c r="E651" t="s">
        <v>4019</v>
      </c>
      <c r="G651" t="s">
        <v>4109</v>
      </c>
      <c r="H651" t="s">
        <v>6307</v>
      </c>
      <c r="I651" t="s">
        <v>20394</v>
      </c>
      <c r="J651" t="s">
        <v>617</v>
      </c>
      <c r="K651" t="s">
        <v>20360</v>
      </c>
      <c r="M651" t="s">
        <v>20025</v>
      </c>
      <c r="N651" t="s">
        <v>20395</v>
      </c>
      <c r="P651" t="s">
        <v>20832</v>
      </c>
      <c r="Q651" t="s">
        <v>15905</v>
      </c>
      <c r="Y651" t="s">
        <v>19313</v>
      </c>
      <c r="Z651" t="s">
        <v>20837</v>
      </c>
    </row>
    <row r="652" spans="1:26" x14ac:dyDescent="0.2">
      <c r="A652" t="s">
        <v>20836</v>
      </c>
      <c r="B652" t="s">
        <v>19308</v>
      </c>
      <c r="C652" t="s">
        <v>19060</v>
      </c>
      <c r="D652" t="s">
        <v>3896</v>
      </c>
      <c r="E652" t="s">
        <v>4019</v>
      </c>
      <c r="G652" t="s">
        <v>4110</v>
      </c>
      <c r="H652" t="s">
        <v>6337</v>
      </c>
      <c r="I652" t="s">
        <v>20394</v>
      </c>
      <c r="J652" t="s">
        <v>622</v>
      </c>
      <c r="K652" t="s">
        <v>20360</v>
      </c>
      <c r="M652" t="s">
        <v>20025</v>
      </c>
      <c r="N652" t="s">
        <v>20395</v>
      </c>
      <c r="P652" t="s">
        <v>20838</v>
      </c>
      <c r="Q652" t="s">
        <v>15905</v>
      </c>
      <c r="Y652" t="s">
        <v>19313</v>
      </c>
      <c r="Z652" t="s">
        <v>20837</v>
      </c>
    </row>
    <row r="653" spans="1:26" x14ac:dyDescent="0.2">
      <c r="A653" t="s">
        <v>20839</v>
      </c>
      <c r="B653" t="s">
        <v>19308</v>
      </c>
      <c r="C653" t="s">
        <v>19059</v>
      </c>
      <c r="D653" t="s">
        <v>3896</v>
      </c>
      <c r="E653" t="s">
        <v>4019</v>
      </c>
      <c r="G653" t="s">
        <v>4111</v>
      </c>
      <c r="H653" t="s">
        <v>6365</v>
      </c>
      <c r="I653" t="s">
        <v>20386</v>
      </c>
      <c r="J653" t="s">
        <v>625</v>
      </c>
      <c r="K653" t="s">
        <v>20360</v>
      </c>
      <c r="M653" t="s">
        <v>20025</v>
      </c>
      <c r="N653" t="s">
        <v>20387</v>
      </c>
      <c r="P653" t="s">
        <v>20840</v>
      </c>
      <c r="Q653" t="s">
        <v>15905</v>
      </c>
      <c r="Y653" t="s">
        <v>19313</v>
      </c>
      <c r="Z653" t="s">
        <v>20841</v>
      </c>
    </row>
    <row r="654" spans="1:26" x14ac:dyDescent="0.2">
      <c r="A654" t="s">
        <v>20839</v>
      </c>
      <c r="B654" t="s">
        <v>19308</v>
      </c>
      <c r="C654" t="s">
        <v>19059</v>
      </c>
      <c r="D654" t="s">
        <v>3896</v>
      </c>
      <c r="E654" t="s">
        <v>4019</v>
      </c>
      <c r="G654" t="s">
        <v>4111</v>
      </c>
      <c r="H654" t="s">
        <v>6367</v>
      </c>
      <c r="I654" t="s">
        <v>20394</v>
      </c>
      <c r="J654" t="s">
        <v>627</v>
      </c>
      <c r="K654" t="s">
        <v>20360</v>
      </c>
      <c r="M654" t="s">
        <v>20025</v>
      </c>
      <c r="N654" t="s">
        <v>20395</v>
      </c>
      <c r="P654" t="s">
        <v>20840</v>
      </c>
      <c r="Q654" t="s">
        <v>15905</v>
      </c>
      <c r="Y654" t="s">
        <v>19313</v>
      </c>
      <c r="Z654" t="s">
        <v>20841</v>
      </c>
    </row>
    <row r="655" spans="1:26" x14ac:dyDescent="0.2">
      <c r="A655" t="s">
        <v>20839</v>
      </c>
      <c r="B655" t="s">
        <v>19308</v>
      </c>
      <c r="C655" t="s">
        <v>19058</v>
      </c>
      <c r="D655" t="s">
        <v>3896</v>
      </c>
      <c r="E655" t="s">
        <v>4019</v>
      </c>
      <c r="G655" t="s">
        <v>4112</v>
      </c>
      <c r="H655" t="s">
        <v>6397</v>
      </c>
      <c r="I655" t="s">
        <v>20386</v>
      </c>
      <c r="J655" t="s">
        <v>631</v>
      </c>
      <c r="K655" t="s">
        <v>20360</v>
      </c>
      <c r="M655" t="s">
        <v>20025</v>
      </c>
      <c r="N655" t="s">
        <v>20387</v>
      </c>
      <c r="P655" t="s">
        <v>20842</v>
      </c>
      <c r="Q655" t="s">
        <v>15905</v>
      </c>
      <c r="Y655" t="s">
        <v>19313</v>
      </c>
      <c r="Z655" t="s">
        <v>20841</v>
      </c>
    </row>
    <row r="656" spans="1:26" x14ac:dyDescent="0.2">
      <c r="A656" t="s">
        <v>20839</v>
      </c>
      <c r="B656" t="s">
        <v>19308</v>
      </c>
      <c r="C656" t="s">
        <v>19058</v>
      </c>
      <c r="D656" t="s">
        <v>3896</v>
      </c>
      <c r="E656" t="s">
        <v>4019</v>
      </c>
      <c r="G656" t="s">
        <v>4112</v>
      </c>
      <c r="H656" t="s">
        <v>6399</v>
      </c>
      <c r="I656" t="s">
        <v>20394</v>
      </c>
      <c r="J656" t="s">
        <v>633</v>
      </c>
      <c r="K656" t="s">
        <v>20360</v>
      </c>
      <c r="M656" t="s">
        <v>20025</v>
      </c>
      <c r="N656" t="s">
        <v>20395</v>
      </c>
      <c r="P656" t="s">
        <v>20842</v>
      </c>
      <c r="Q656" t="s">
        <v>15905</v>
      </c>
      <c r="Y656" t="s">
        <v>19313</v>
      </c>
      <c r="Z656" t="s">
        <v>20841</v>
      </c>
    </row>
    <row r="657" spans="1:26" x14ac:dyDescent="0.2">
      <c r="A657" t="s">
        <v>20843</v>
      </c>
      <c r="B657" t="s">
        <v>19308</v>
      </c>
      <c r="C657" t="s">
        <v>19053</v>
      </c>
      <c r="D657" t="s">
        <v>3897</v>
      </c>
      <c r="E657" t="s">
        <v>4022</v>
      </c>
      <c r="G657" t="s">
        <v>4113</v>
      </c>
      <c r="H657" t="s">
        <v>6427</v>
      </c>
      <c r="I657" t="s">
        <v>20362</v>
      </c>
      <c r="J657" t="s">
        <v>18700</v>
      </c>
      <c r="K657" t="s">
        <v>20360</v>
      </c>
      <c r="M657" t="s">
        <v>20222</v>
      </c>
      <c r="O657" t="s">
        <v>19312</v>
      </c>
      <c r="P657" t="s">
        <v>20184</v>
      </c>
      <c r="Q657" t="s">
        <v>15905</v>
      </c>
      <c r="Y657" t="s">
        <v>19313</v>
      </c>
      <c r="Z657" t="s">
        <v>16319</v>
      </c>
    </row>
    <row r="658" spans="1:26" x14ac:dyDescent="0.2">
      <c r="A658" t="s">
        <v>20844</v>
      </c>
      <c r="B658" t="s">
        <v>19308</v>
      </c>
      <c r="C658" t="s">
        <v>19053</v>
      </c>
      <c r="D658" t="s">
        <v>3897</v>
      </c>
      <c r="E658" t="s">
        <v>4022</v>
      </c>
      <c r="G658" t="s">
        <v>4113</v>
      </c>
      <c r="H658" t="s">
        <v>6428</v>
      </c>
      <c r="I658" t="s">
        <v>20845</v>
      </c>
      <c r="J658" t="s">
        <v>18701</v>
      </c>
      <c r="K658" t="s">
        <v>20360</v>
      </c>
      <c r="M658" t="s">
        <v>20222</v>
      </c>
      <c r="N658" t="s">
        <v>20845</v>
      </c>
      <c r="O658" t="s">
        <v>19735</v>
      </c>
      <c r="P658" t="s">
        <v>20184</v>
      </c>
      <c r="Q658" t="s">
        <v>15905</v>
      </c>
      <c r="Y658" t="s">
        <v>19313</v>
      </c>
      <c r="Z658" t="s">
        <v>16320</v>
      </c>
    </row>
    <row r="659" spans="1:26" x14ac:dyDescent="0.2">
      <c r="A659" t="s">
        <v>20846</v>
      </c>
      <c r="B659" t="s">
        <v>19308</v>
      </c>
      <c r="C659" t="s">
        <v>19053</v>
      </c>
      <c r="D659" t="s">
        <v>3897</v>
      </c>
      <c r="E659" t="s">
        <v>4022</v>
      </c>
      <c r="G659" t="s">
        <v>4113</v>
      </c>
      <c r="H659" t="s">
        <v>6429</v>
      </c>
      <c r="I659" t="s">
        <v>20847</v>
      </c>
      <c r="J659" t="s">
        <v>18702</v>
      </c>
      <c r="K659" t="s">
        <v>20360</v>
      </c>
      <c r="M659" t="s">
        <v>20222</v>
      </c>
      <c r="N659" t="s">
        <v>20847</v>
      </c>
      <c r="O659" t="s">
        <v>19312</v>
      </c>
      <c r="P659" t="s">
        <v>20184</v>
      </c>
      <c r="Q659" t="s">
        <v>15905</v>
      </c>
      <c r="Y659" t="s">
        <v>19313</v>
      </c>
      <c r="Z659" t="s">
        <v>16321</v>
      </c>
    </row>
    <row r="660" spans="1:26" x14ac:dyDescent="0.2">
      <c r="A660" t="s">
        <v>20848</v>
      </c>
      <c r="B660" t="s">
        <v>19308</v>
      </c>
      <c r="C660" t="s">
        <v>19053</v>
      </c>
      <c r="D660" t="s">
        <v>3897</v>
      </c>
      <c r="E660" t="s">
        <v>4022</v>
      </c>
      <c r="G660" t="s">
        <v>4113</v>
      </c>
      <c r="H660" t="s">
        <v>6430</v>
      </c>
      <c r="I660" t="s">
        <v>20366</v>
      </c>
      <c r="J660" t="s">
        <v>18703</v>
      </c>
      <c r="K660" t="s">
        <v>20360</v>
      </c>
      <c r="M660" t="s">
        <v>20222</v>
      </c>
      <c r="O660" t="s">
        <v>19735</v>
      </c>
      <c r="P660" t="s">
        <v>20184</v>
      </c>
      <c r="Q660" t="s">
        <v>15905</v>
      </c>
      <c r="Y660" t="s">
        <v>19313</v>
      </c>
      <c r="Z660" t="s">
        <v>16322</v>
      </c>
    </row>
    <row r="661" spans="1:26" x14ac:dyDescent="0.2">
      <c r="A661" t="s">
        <v>20849</v>
      </c>
      <c r="B661" t="s">
        <v>19308</v>
      </c>
      <c r="C661" t="s">
        <v>19053</v>
      </c>
      <c r="D661" t="s">
        <v>3897</v>
      </c>
      <c r="E661" t="s">
        <v>4022</v>
      </c>
      <c r="G661" t="s">
        <v>4113</v>
      </c>
      <c r="H661" t="s">
        <v>6437</v>
      </c>
      <c r="I661" t="s">
        <v>20368</v>
      </c>
      <c r="J661" t="s">
        <v>636</v>
      </c>
      <c r="K661" t="s">
        <v>20360</v>
      </c>
      <c r="M661" t="s">
        <v>20222</v>
      </c>
      <c r="N661" t="s">
        <v>20369</v>
      </c>
      <c r="P661" t="s">
        <v>20184</v>
      </c>
      <c r="Q661" t="s">
        <v>15905</v>
      </c>
      <c r="Y661" t="s">
        <v>19313</v>
      </c>
      <c r="Z661" t="s">
        <v>20850</v>
      </c>
    </row>
    <row r="662" spans="1:26" x14ac:dyDescent="0.2">
      <c r="A662" t="s">
        <v>20851</v>
      </c>
      <c r="B662" t="s">
        <v>19308</v>
      </c>
      <c r="C662" t="s">
        <v>19053</v>
      </c>
      <c r="D662" t="s">
        <v>3897</v>
      </c>
      <c r="E662" t="s">
        <v>4022</v>
      </c>
      <c r="G662" t="s">
        <v>4113</v>
      </c>
      <c r="H662" t="s">
        <v>6438</v>
      </c>
      <c r="I662" t="s">
        <v>19718</v>
      </c>
      <c r="J662" t="s">
        <v>637</v>
      </c>
      <c r="K662" t="s">
        <v>20360</v>
      </c>
      <c r="M662" t="s">
        <v>20222</v>
      </c>
      <c r="N662" t="s">
        <v>20372</v>
      </c>
      <c r="P662" t="s">
        <v>20184</v>
      </c>
      <c r="Q662" t="s">
        <v>15905</v>
      </c>
      <c r="Y662" t="s">
        <v>19313</v>
      </c>
      <c r="Z662" t="s">
        <v>20852</v>
      </c>
    </row>
    <row r="663" spans="1:26" x14ac:dyDescent="0.2">
      <c r="A663" t="s">
        <v>20853</v>
      </c>
      <c r="B663" t="s">
        <v>19308</v>
      </c>
      <c r="C663" t="s">
        <v>19053</v>
      </c>
      <c r="D663" t="s">
        <v>3897</v>
      </c>
      <c r="E663" t="s">
        <v>4022</v>
      </c>
      <c r="G663" t="s">
        <v>4113</v>
      </c>
      <c r="H663" t="s">
        <v>6439</v>
      </c>
      <c r="I663" t="s">
        <v>19720</v>
      </c>
      <c r="J663" t="s">
        <v>638</v>
      </c>
      <c r="K663" t="s">
        <v>20360</v>
      </c>
      <c r="M663" t="s">
        <v>20222</v>
      </c>
      <c r="N663" t="s">
        <v>20375</v>
      </c>
      <c r="P663" t="s">
        <v>20184</v>
      </c>
      <c r="Q663" t="s">
        <v>15905</v>
      </c>
      <c r="Y663" t="s">
        <v>19313</v>
      </c>
      <c r="Z663" t="s">
        <v>20854</v>
      </c>
    </row>
    <row r="664" spans="1:26" x14ac:dyDescent="0.2">
      <c r="A664" t="s">
        <v>20855</v>
      </c>
      <c r="B664" t="s">
        <v>19308</v>
      </c>
      <c r="C664" t="s">
        <v>19053</v>
      </c>
      <c r="D664" t="s">
        <v>3897</v>
      </c>
      <c r="E664" t="s">
        <v>4022</v>
      </c>
      <c r="G664" t="s">
        <v>4113</v>
      </c>
      <c r="H664" t="s">
        <v>6440</v>
      </c>
      <c r="I664" t="s">
        <v>20378</v>
      </c>
      <c r="J664" t="s">
        <v>639</v>
      </c>
      <c r="K664" t="s">
        <v>20360</v>
      </c>
      <c r="M664" t="s">
        <v>20222</v>
      </c>
      <c r="N664" t="s">
        <v>20648</v>
      </c>
      <c r="P664" t="s">
        <v>20184</v>
      </c>
      <c r="Q664" t="s">
        <v>15905</v>
      </c>
      <c r="Y664" t="s">
        <v>19313</v>
      </c>
      <c r="Z664" t="s">
        <v>20856</v>
      </c>
    </row>
    <row r="665" spans="1:26" x14ac:dyDescent="0.2">
      <c r="A665" t="s">
        <v>20857</v>
      </c>
      <c r="B665" t="s">
        <v>19308</v>
      </c>
      <c r="C665" t="s">
        <v>19053</v>
      </c>
      <c r="D665" t="s">
        <v>3897</v>
      </c>
      <c r="E665" t="s">
        <v>4022</v>
      </c>
      <c r="G665" t="s">
        <v>4113</v>
      </c>
      <c r="H665" t="s">
        <v>6441</v>
      </c>
      <c r="I665" t="s">
        <v>20382</v>
      </c>
      <c r="J665" t="s">
        <v>640</v>
      </c>
      <c r="K665" t="s">
        <v>20360</v>
      </c>
      <c r="M665" t="s">
        <v>20222</v>
      </c>
      <c r="N665" t="s">
        <v>20383</v>
      </c>
      <c r="P665" t="s">
        <v>20184</v>
      </c>
      <c r="Q665" t="s">
        <v>15905</v>
      </c>
      <c r="Y665" t="s">
        <v>19313</v>
      </c>
      <c r="Z665" t="s">
        <v>20858</v>
      </c>
    </row>
    <row r="666" spans="1:26" x14ac:dyDescent="0.2">
      <c r="A666" t="s">
        <v>20859</v>
      </c>
      <c r="B666" t="s">
        <v>19308</v>
      </c>
      <c r="C666" t="s">
        <v>19054</v>
      </c>
      <c r="D666" t="s">
        <v>3898</v>
      </c>
      <c r="E666" t="s">
        <v>4022</v>
      </c>
      <c r="G666" t="s">
        <v>4114</v>
      </c>
      <c r="H666" t="s">
        <v>6468</v>
      </c>
      <c r="I666" t="s">
        <v>20362</v>
      </c>
      <c r="J666" t="s">
        <v>18704</v>
      </c>
      <c r="K666" t="s">
        <v>20360</v>
      </c>
      <c r="M666" t="s">
        <v>20222</v>
      </c>
      <c r="O666" t="s">
        <v>19312</v>
      </c>
      <c r="P666" t="s">
        <v>19714</v>
      </c>
      <c r="Q666" t="s">
        <v>15905</v>
      </c>
      <c r="Y666" t="s">
        <v>19313</v>
      </c>
      <c r="Z666" t="s">
        <v>16323</v>
      </c>
    </row>
    <row r="667" spans="1:26" x14ac:dyDescent="0.2">
      <c r="A667" t="s">
        <v>20860</v>
      </c>
      <c r="B667" t="s">
        <v>19308</v>
      </c>
      <c r="C667" t="s">
        <v>19054</v>
      </c>
      <c r="D667" t="s">
        <v>3898</v>
      </c>
      <c r="E667" t="s">
        <v>4022</v>
      </c>
      <c r="G667" t="s">
        <v>4114</v>
      </c>
      <c r="H667" t="s">
        <v>6469</v>
      </c>
      <c r="I667" t="s">
        <v>20861</v>
      </c>
      <c r="J667" t="s">
        <v>18705</v>
      </c>
      <c r="K667" t="s">
        <v>20360</v>
      </c>
      <c r="M667" t="s">
        <v>20222</v>
      </c>
      <c r="O667" t="s">
        <v>19735</v>
      </c>
      <c r="P667" t="s">
        <v>19714</v>
      </c>
      <c r="Q667" t="s">
        <v>15905</v>
      </c>
      <c r="Y667" t="s">
        <v>19313</v>
      </c>
      <c r="Z667" t="s">
        <v>16324</v>
      </c>
    </row>
    <row r="668" spans="1:26" x14ac:dyDescent="0.2">
      <c r="A668" t="s">
        <v>20862</v>
      </c>
      <c r="B668" t="s">
        <v>19308</v>
      </c>
      <c r="C668" t="s">
        <v>19054</v>
      </c>
      <c r="D668" t="s">
        <v>3898</v>
      </c>
      <c r="E668" t="s">
        <v>4022</v>
      </c>
      <c r="G668" t="s">
        <v>4114</v>
      </c>
      <c r="H668" t="s">
        <v>6470</v>
      </c>
      <c r="I668" t="s">
        <v>20863</v>
      </c>
      <c r="J668" t="s">
        <v>18706</v>
      </c>
      <c r="K668" t="s">
        <v>20360</v>
      </c>
      <c r="M668" t="s">
        <v>20222</v>
      </c>
      <c r="O668" t="s">
        <v>19735</v>
      </c>
      <c r="P668" t="s">
        <v>19714</v>
      </c>
      <c r="Q668" t="s">
        <v>15905</v>
      </c>
      <c r="Y668" t="s">
        <v>19313</v>
      </c>
      <c r="Z668" t="s">
        <v>16325</v>
      </c>
    </row>
    <row r="669" spans="1:26" x14ac:dyDescent="0.2">
      <c r="A669" t="s">
        <v>20864</v>
      </c>
      <c r="B669" t="s">
        <v>19308</v>
      </c>
      <c r="C669" t="s">
        <v>19054</v>
      </c>
      <c r="D669" t="s">
        <v>3898</v>
      </c>
      <c r="E669" t="s">
        <v>4022</v>
      </c>
      <c r="G669" t="s">
        <v>4114</v>
      </c>
      <c r="H669" t="s">
        <v>6471</v>
      </c>
      <c r="I669" t="s">
        <v>20066</v>
      </c>
      <c r="J669" t="s">
        <v>18707</v>
      </c>
      <c r="K669" t="s">
        <v>20360</v>
      </c>
      <c r="M669" t="s">
        <v>20222</v>
      </c>
      <c r="O669" t="s">
        <v>19735</v>
      </c>
      <c r="P669" t="s">
        <v>19714</v>
      </c>
      <c r="Q669" t="s">
        <v>15905</v>
      </c>
      <c r="Y669" t="s">
        <v>19313</v>
      </c>
      <c r="Z669" t="s">
        <v>16326</v>
      </c>
    </row>
    <row r="670" spans="1:26" x14ac:dyDescent="0.2">
      <c r="A670" t="s">
        <v>20865</v>
      </c>
      <c r="B670" t="s">
        <v>19308</v>
      </c>
      <c r="C670" t="s">
        <v>19054</v>
      </c>
      <c r="D670" t="s">
        <v>3898</v>
      </c>
      <c r="E670" t="s">
        <v>4022</v>
      </c>
      <c r="G670" t="s">
        <v>4114</v>
      </c>
      <c r="H670" t="s">
        <v>6478</v>
      </c>
      <c r="I670" t="s">
        <v>20368</v>
      </c>
      <c r="J670" t="s">
        <v>641</v>
      </c>
      <c r="K670" t="s">
        <v>20360</v>
      </c>
      <c r="M670" t="s">
        <v>20222</v>
      </c>
      <c r="N670" t="s">
        <v>20369</v>
      </c>
      <c r="P670" t="s">
        <v>19714</v>
      </c>
      <c r="Q670" t="s">
        <v>15905</v>
      </c>
      <c r="Y670" t="s">
        <v>19313</v>
      </c>
      <c r="Z670" t="s">
        <v>20866</v>
      </c>
    </row>
    <row r="671" spans="1:26" x14ac:dyDescent="0.2">
      <c r="A671" t="s">
        <v>20867</v>
      </c>
      <c r="B671" t="s">
        <v>19308</v>
      </c>
      <c r="C671" t="s">
        <v>19054</v>
      </c>
      <c r="D671" t="s">
        <v>3898</v>
      </c>
      <c r="E671" t="s">
        <v>4022</v>
      </c>
      <c r="G671" t="s">
        <v>4114</v>
      </c>
      <c r="H671" t="s">
        <v>6479</v>
      </c>
      <c r="I671" t="s">
        <v>19718</v>
      </c>
      <c r="J671" t="s">
        <v>642</v>
      </c>
      <c r="K671" t="s">
        <v>20360</v>
      </c>
      <c r="M671" t="s">
        <v>20222</v>
      </c>
      <c r="N671" t="s">
        <v>20372</v>
      </c>
      <c r="P671" t="s">
        <v>19714</v>
      </c>
      <c r="Q671" t="s">
        <v>15905</v>
      </c>
      <c r="Y671" t="s">
        <v>19313</v>
      </c>
      <c r="Z671" t="s">
        <v>20868</v>
      </c>
    </row>
    <row r="672" spans="1:26" x14ac:dyDescent="0.2">
      <c r="A672" t="s">
        <v>20869</v>
      </c>
      <c r="B672" t="s">
        <v>19308</v>
      </c>
      <c r="C672" t="s">
        <v>19054</v>
      </c>
      <c r="D672" t="s">
        <v>3898</v>
      </c>
      <c r="E672" t="s">
        <v>4022</v>
      </c>
      <c r="G672" t="s">
        <v>4114</v>
      </c>
      <c r="H672" t="s">
        <v>6480</v>
      </c>
      <c r="I672" t="s">
        <v>20675</v>
      </c>
      <c r="J672" t="s">
        <v>643</v>
      </c>
      <c r="K672" t="s">
        <v>20360</v>
      </c>
      <c r="M672" t="s">
        <v>20222</v>
      </c>
      <c r="N672" t="s">
        <v>20676</v>
      </c>
      <c r="P672" t="s">
        <v>19714</v>
      </c>
      <c r="Q672" t="s">
        <v>15905</v>
      </c>
      <c r="Y672" t="s">
        <v>19313</v>
      </c>
      <c r="Z672" t="s">
        <v>20870</v>
      </c>
    </row>
    <row r="673" spans="1:26" x14ac:dyDescent="0.2">
      <c r="A673" t="s">
        <v>20871</v>
      </c>
      <c r="B673" t="s">
        <v>19308</v>
      </c>
      <c r="C673" t="s">
        <v>19054</v>
      </c>
      <c r="D673" t="s">
        <v>3898</v>
      </c>
      <c r="E673" t="s">
        <v>4022</v>
      </c>
      <c r="G673" t="s">
        <v>4114</v>
      </c>
      <c r="H673" t="s">
        <v>6481</v>
      </c>
      <c r="I673" t="s">
        <v>20750</v>
      </c>
      <c r="J673" t="s">
        <v>644</v>
      </c>
      <c r="K673" t="s">
        <v>20360</v>
      </c>
      <c r="M673" t="s">
        <v>20222</v>
      </c>
      <c r="N673" t="s">
        <v>20718</v>
      </c>
      <c r="P673" t="s">
        <v>19714</v>
      </c>
      <c r="Q673" t="s">
        <v>15905</v>
      </c>
      <c r="Y673" t="s">
        <v>19313</v>
      </c>
      <c r="Z673" t="s">
        <v>20872</v>
      </c>
    </row>
    <row r="674" spans="1:26" x14ac:dyDescent="0.2">
      <c r="A674" t="s">
        <v>20873</v>
      </c>
      <c r="B674" t="s">
        <v>19308</v>
      </c>
      <c r="C674" t="s">
        <v>19054</v>
      </c>
      <c r="D674" t="s">
        <v>3898</v>
      </c>
      <c r="E674" t="s">
        <v>4022</v>
      </c>
      <c r="G674" t="s">
        <v>4114</v>
      </c>
      <c r="H674" t="s">
        <v>6482</v>
      </c>
      <c r="I674" t="s">
        <v>19720</v>
      </c>
      <c r="J674" t="s">
        <v>645</v>
      </c>
      <c r="K674" t="s">
        <v>20360</v>
      </c>
      <c r="M674" t="s">
        <v>20222</v>
      </c>
      <c r="N674" t="s">
        <v>20375</v>
      </c>
      <c r="P674" t="s">
        <v>19714</v>
      </c>
      <c r="Q674" t="s">
        <v>15905</v>
      </c>
      <c r="Y674" t="s">
        <v>19313</v>
      </c>
      <c r="Z674" t="s">
        <v>20874</v>
      </c>
    </row>
    <row r="675" spans="1:26" x14ac:dyDescent="0.2">
      <c r="A675" t="s">
        <v>20875</v>
      </c>
      <c r="B675" t="s">
        <v>19308</v>
      </c>
      <c r="C675" t="s">
        <v>19054</v>
      </c>
      <c r="D675" t="s">
        <v>3898</v>
      </c>
      <c r="E675" t="s">
        <v>4022</v>
      </c>
      <c r="G675" t="s">
        <v>4114</v>
      </c>
      <c r="H675" t="s">
        <v>6484</v>
      </c>
      <c r="I675" t="s">
        <v>20679</v>
      </c>
      <c r="J675" t="s">
        <v>647</v>
      </c>
      <c r="K675" t="s">
        <v>20360</v>
      </c>
      <c r="M675" t="s">
        <v>20222</v>
      </c>
      <c r="N675" t="s">
        <v>20680</v>
      </c>
      <c r="P675" t="s">
        <v>19714</v>
      </c>
      <c r="Q675" t="s">
        <v>15905</v>
      </c>
      <c r="Y675" t="s">
        <v>19313</v>
      </c>
      <c r="Z675" t="s">
        <v>20876</v>
      </c>
    </row>
    <row r="676" spans="1:26" x14ac:dyDescent="0.2">
      <c r="A676" t="s">
        <v>20877</v>
      </c>
      <c r="B676" t="s">
        <v>19308</v>
      </c>
      <c r="C676" t="s">
        <v>19187</v>
      </c>
      <c r="D676" t="s">
        <v>3899</v>
      </c>
      <c r="H676" t="s">
        <v>6500</v>
      </c>
      <c r="I676" t="s">
        <v>19309</v>
      </c>
      <c r="J676" t="s">
        <v>651</v>
      </c>
      <c r="K676" t="s">
        <v>20878</v>
      </c>
      <c r="M676" t="s">
        <v>19801</v>
      </c>
      <c r="O676" t="s">
        <v>19312</v>
      </c>
      <c r="Q676" t="s">
        <v>15898</v>
      </c>
      <c r="Y676" t="s">
        <v>19313</v>
      </c>
      <c r="Z676" t="s">
        <v>16327</v>
      </c>
    </row>
    <row r="677" spans="1:26" x14ac:dyDescent="0.2">
      <c r="A677" t="s">
        <v>20879</v>
      </c>
      <c r="B677" t="s">
        <v>19308</v>
      </c>
      <c r="C677" t="s">
        <v>19187</v>
      </c>
      <c r="D677" t="s">
        <v>3899</v>
      </c>
      <c r="H677" t="s">
        <v>6501</v>
      </c>
      <c r="I677" t="s">
        <v>20880</v>
      </c>
      <c r="J677" t="s">
        <v>652</v>
      </c>
      <c r="K677" t="s">
        <v>20878</v>
      </c>
      <c r="M677" t="s">
        <v>19801</v>
      </c>
      <c r="O677" t="s">
        <v>19312</v>
      </c>
      <c r="Q677" t="s">
        <v>15898</v>
      </c>
      <c r="Y677" t="s">
        <v>19313</v>
      </c>
      <c r="Z677" t="s">
        <v>16328</v>
      </c>
    </row>
    <row r="678" spans="1:26" x14ac:dyDescent="0.2">
      <c r="A678" t="s">
        <v>20881</v>
      </c>
      <c r="B678" t="s">
        <v>19308</v>
      </c>
      <c r="C678" t="s">
        <v>19187</v>
      </c>
      <c r="D678" t="s">
        <v>3899</v>
      </c>
      <c r="H678" t="s">
        <v>6502</v>
      </c>
      <c r="I678" t="s">
        <v>19399</v>
      </c>
      <c r="J678" t="s">
        <v>653</v>
      </c>
      <c r="K678" t="s">
        <v>20878</v>
      </c>
      <c r="M678" t="s">
        <v>19801</v>
      </c>
      <c r="O678" t="s">
        <v>19312</v>
      </c>
      <c r="Q678" t="s">
        <v>15898</v>
      </c>
      <c r="Y678" t="s">
        <v>19313</v>
      </c>
      <c r="Z678" t="s">
        <v>16329</v>
      </c>
    </row>
    <row r="679" spans="1:26" x14ac:dyDescent="0.2">
      <c r="A679" t="s">
        <v>20882</v>
      </c>
      <c r="B679" t="s">
        <v>19308</v>
      </c>
      <c r="C679" t="s">
        <v>19187</v>
      </c>
      <c r="D679" t="s">
        <v>3899</v>
      </c>
      <c r="H679" t="s">
        <v>6503</v>
      </c>
      <c r="I679" t="s">
        <v>19758</v>
      </c>
      <c r="J679" t="s">
        <v>654</v>
      </c>
      <c r="K679" t="s">
        <v>20878</v>
      </c>
      <c r="M679" t="s">
        <v>19801</v>
      </c>
      <c r="O679" t="s">
        <v>19312</v>
      </c>
      <c r="Q679" t="s">
        <v>15898</v>
      </c>
      <c r="Y679" t="s">
        <v>19313</v>
      </c>
      <c r="Z679" t="s">
        <v>16330</v>
      </c>
    </row>
    <row r="680" spans="1:26" x14ac:dyDescent="0.2">
      <c r="A680" t="s">
        <v>20883</v>
      </c>
      <c r="B680" t="s">
        <v>19308</v>
      </c>
      <c r="C680" t="s">
        <v>19188</v>
      </c>
      <c r="D680" t="s">
        <v>3900</v>
      </c>
      <c r="H680" t="s">
        <v>6504</v>
      </c>
      <c r="I680" t="s">
        <v>19711</v>
      </c>
      <c r="J680" t="s">
        <v>655</v>
      </c>
      <c r="K680" t="s">
        <v>20884</v>
      </c>
      <c r="M680" t="s">
        <v>20456</v>
      </c>
      <c r="N680" t="s">
        <v>19319</v>
      </c>
      <c r="O680" t="s">
        <v>19312</v>
      </c>
      <c r="Q680" t="s">
        <v>15900</v>
      </c>
      <c r="Y680" t="s">
        <v>19313</v>
      </c>
      <c r="Z680" t="s">
        <v>16331</v>
      </c>
    </row>
    <row r="681" spans="1:26" x14ac:dyDescent="0.2">
      <c r="A681" t="s">
        <v>20885</v>
      </c>
      <c r="B681" t="s">
        <v>19308</v>
      </c>
      <c r="C681" t="s">
        <v>19188</v>
      </c>
      <c r="D681" t="s">
        <v>3900</v>
      </c>
      <c r="H681" t="s">
        <v>6505</v>
      </c>
      <c r="I681" t="s">
        <v>19716</v>
      </c>
      <c r="J681" t="s">
        <v>656</v>
      </c>
      <c r="K681" t="s">
        <v>20884</v>
      </c>
      <c r="M681" t="s">
        <v>20456</v>
      </c>
      <c r="N681" t="s">
        <v>19322</v>
      </c>
      <c r="O681" t="s">
        <v>19312</v>
      </c>
      <c r="Q681" t="s">
        <v>15900</v>
      </c>
      <c r="Y681" t="s">
        <v>19313</v>
      </c>
      <c r="Z681" t="s">
        <v>16332</v>
      </c>
    </row>
    <row r="682" spans="1:26" x14ac:dyDescent="0.2">
      <c r="A682" t="s">
        <v>20886</v>
      </c>
      <c r="B682" t="s">
        <v>19308</v>
      </c>
      <c r="C682" t="s">
        <v>19188</v>
      </c>
      <c r="D682" t="s">
        <v>3900</v>
      </c>
      <c r="H682" t="s">
        <v>6506</v>
      </c>
      <c r="I682" t="s">
        <v>19718</v>
      </c>
      <c r="J682" t="s">
        <v>657</v>
      </c>
      <c r="K682" t="s">
        <v>20884</v>
      </c>
      <c r="M682" t="s">
        <v>20456</v>
      </c>
      <c r="N682" t="s">
        <v>19309</v>
      </c>
      <c r="O682" t="s">
        <v>19312</v>
      </c>
      <c r="Q682" t="s">
        <v>15900</v>
      </c>
      <c r="Y682" t="s">
        <v>19313</v>
      </c>
      <c r="Z682" t="s">
        <v>16333</v>
      </c>
    </row>
    <row r="683" spans="1:26" x14ac:dyDescent="0.2">
      <c r="A683" t="s">
        <v>20887</v>
      </c>
      <c r="B683" t="s">
        <v>19308</v>
      </c>
      <c r="C683" t="s">
        <v>19188</v>
      </c>
      <c r="D683" t="s">
        <v>3900</v>
      </c>
      <c r="H683" t="s">
        <v>6507</v>
      </c>
      <c r="I683" t="s">
        <v>20056</v>
      </c>
      <c r="J683" t="s">
        <v>658</v>
      </c>
      <c r="K683" t="s">
        <v>20884</v>
      </c>
      <c r="M683" t="s">
        <v>20456</v>
      </c>
      <c r="N683" t="s">
        <v>19611</v>
      </c>
      <c r="O683" t="s">
        <v>19312</v>
      </c>
      <c r="Q683" t="s">
        <v>15900</v>
      </c>
      <c r="Y683" t="s">
        <v>19313</v>
      </c>
      <c r="Z683" t="s">
        <v>16334</v>
      </c>
    </row>
    <row r="684" spans="1:26" x14ac:dyDescent="0.2">
      <c r="A684" t="s">
        <v>20888</v>
      </c>
      <c r="B684" t="s">
        <v>19308</v>
      </c>
      <c r="C684" t="s">
        <v>19188</v>
      </c>
      <c r="D684" t="s">
        <v>3900</v>
      </c>
      <c r="H684" t="s">
        <v>6508</v>
      </c>
      <c r="I684" t="s">
        <v>19724</v>
      </c>
      <c r="J684" t="s">
        <v>659</v>
      </c>
      <c r="K684" t="s">
        <v>20884</v>
      </c>
      <c r="M684" t="s">
        <v>20456</v>
      </c>
      <c r="N684" t="s">
        <v>20889</v>
      </c>
      <c r="O684" t="s">
        <v>19312</v>
      </c>
      <c r="Q684" t="s">
        <v>15900</v>
      </c>
      <c r="Y684" t="s">
        <v>19313</v>
      </c>
      <c r="Z684" t="s">
        <v>16335</v>
      </c>
    </row>
    <row r="685" spans="1:26" x14ac:dyDescent="0.2">
      <c r="A685" t="s">
        <v>20890</v>
      </c>
      <c r="B685" t="s">
        <v>19308</v>
      </c>
      <c r="C685" t="s">
        <v>19188</v>
      </c>
      <c r="D685" t="s">
        <v>3900</v>
      </c>
      <c r="H685" t="s">
        <v>6509</v>
      </c>
      <c r="I685" t="s">
        <v>20891</v>
      </c>
      <c r="J685" t="s">
        <v>660</v>
      </c>
      <c r="K685" t="s">
        <v>20884</v>
      </c>
      <c r="L685" t="s">
        <v>20892</v>
      </c>
      <c r="M685" t="s">
        <v>20456</v>
      </c>
      <c r="N685" t="s">
        <v>20893</v>
      </c>
      <c r="Q685" t="s">
        <v>15900</v>
      </c>
      <c r="Z685" t="s">
        <v>16336</v>
      </c>
    </row>
    <row r="686" spans="1:26" x14ac:dyDescent="0.2">
      <c r="A686" t="s">
        <v>20894</v>
      </c>
      <c r="B686" t="s">
        <v>19308</v>
      </c>
      <c r="C686" t="s">
        <v>19188</v>
      </c>
      <c r="D686" t="s">
        <v>3900</v>
      </c>
      <c r="H686" t="s">
        <v>6510</v>
      </c>
      <c r="I686" t="s">
        <v>20895</v>
      </c>
      <c r="J686" t="s">
        <v>661</v>
      </c>
      <c r="K686" t="s">
        <v>20884</v>
      </c>
      <c r="L686" t="s">
        <v>20892</v>
      </c>
      <c r="M686" t="s">
        <v>20456</v>
      </c>
      <c r="N686" t="s">
        <v>20896</v>
      </c>
      <c r="Q686" t="s">
        <v>15900</v>
      </c>
      <c r="Y686" t="s">
        <v>19313</v>
      </c>
      <c r="Z686" t="s">
        <v>16337</v>
      </c>
    </row>
    <row r="687" spans="1:26" x14ac:dyDescent="0.2">
      <c r="A687" t="s">
        <v>20897</v>
      </c>
      <c r="B687" t="s">
        <v>19308</v>
      </c>
      <c r="C687" t="s">
        <v>19188</v>
      </c>
      <c r="D687" t="s">
        <v>3900</v>
      </c>
      <c r="H687" t="s">
        <v>6511</v>
      </c>
      <c r="I687" t="s">
        <v>20898</v>
      </c>
      <c r="J687" t="s">
        <v>662</v>
      </c>
      <c r="K687" t="s">
        <v>20884</v>
      </c>
      <c r="L687" t="s">
        <v>20892</v>
      </c>
      <c r="M687" t="s">
        <v>20456</v>
      </c>
      <c r="N687" t="s">
        <v>20899</v>
      </c>
      <c r="Q687" t="s">
        <v>15900</v>
      </c>
      <c r="Y687" t="s">
        <v>19313</v>
      </c>
      <c r="Z687" t="s">
        <v>16338</v>
      </c>
    </row>
    <row r="688" spans="1:26" x14ac:dyDescent="0.2">
      <c r="A688" t="s">
        <v>20900</v>
      </c>
      <c r="B688" t="s">
        <v>19308</v>
      </c>
      <c r="C688" t="s">
        <v>19188</v>
      </c>
      <c r="D688" t="s">
        <v>3900</v>
      </c>
      <c r="H688" t="s">
        <v>6512</v>
      </c>
      <c r="I688" t="s">
        <v>20901</v>
      </c>
      <c r="J688" t="s">
        <v>663</v>
      </c>
      <c r="K688" t="s">
        <v>20884</v>
      </c>
      <c r="L688" t="s">
        <v>20892</v>
      </c>
      <c r="M688" t="s">
        <v>20456</v>
      </c>
      <c r="N688" t="s">
        <v>20902</v>
      </c>
      <c r="Q688" t="s">
        <v>15900</v>
      </c>
      <c r="Y688" t="s">
        <v>19313</v>
      </c>
      <c r="Z688" t="s">
        <v>16339</v>
      </c>
    </row>
    <row r="689" spans="1:26" x14ac:dyDescent="0.2">
      <c r="A689" t="s">
        <v>20903</v>
      </c>
      <c r="B689" t="s">
        <v>19308</v>
      </c>
      <c r="C689" t="s">
        <v>19188</v>
      </c>
      <c r="D689" t="s">
        <v>3900</v>
      </c>
      <c r="H689" t="s">
        <v>6513</v>
      </c>
      <c r="I689" t="s">
        <v>20904</v>
      </c>
      <c r="J689" t="s">
        <v>664</v>
      </c>
      <c r="K689" t="s">
        <v>20884</v>
      </c>
      <c r="L689" t="s">
        <v>20892</v>
      </c>
      <c r="M689" t="s">
        <v>20456</v>
      </c>
      <c r="N689" t="s">
        <v>20905</v>
      </c>
      <c r="Q689" t="s">
        <v>15900</v>
      </c>
      <c r="Y689" t="s">
        <v>19313</v>
      </c>
      <c r="Z689" t="s">
        <v>16340</v>
      </c>
    </row>
    <row r="690" spans="1:26" x14ac:dyDescent="0.2">
      <c r="A690" t="s">
        <v>20906</v>
      </c>
      <c r="B690" t="s">
        <v>19308</v>
      </c>
      <c r="C690" t="s">
        <v>19188</v>
      </c>
      <c r="D690" t="s">
        <v>3900</v>
      </c>
      <c r="H690" t="s">
        <v>6514</v>
      </c>
      <c r="I690" t="s">
        <v>20907</v>
      </c>
      <c r="J690" t="s">
        <v>665</v>
      </c>
      <c r="K690" t="s">
        <v>20884</v>
      </c>
      <c r="L690" t="s">
        <v>20892</v>
      </c>
      <c r="M690" t="s">
        <v>20456</v>
      </c>
      <c r="N690" t="s">
        <v>20908</v>
      </c>
      <c r="Q690" t="s">
        <v>15900</v>
      </c>
      <c r="Y690" t="s">
        <v>19313</v>
      </c>
      <c r="Z690" t="s">
        <v>16341</v>
      </c>
    </row>
    <row r="691" spans="1:26" x14ac:dyDescent="0.2">
      <c r="A691" t="s">
        <v>20909</v>
      </c>
      <c r="B691" t="s">
        <v>19308</v>
      </c>
      <c r="C691" t="s">
        <v>19188</v>
      </c>
      <c r="D691" t="s">
        <v>3900</v>
      </c>
      <c r="H691" t="s">
        <v>6515</v>
      </c>
      <c r="I691" t="s">
        <v>20068</v>
      </c>
      <c r="J691" t="s">
        <v>666</v>
      </c>
      <c r="K691" t="s">
        <v>20884</v>
      </c>
      <c r="M691" t="s">
        <v>20456</v>
      </c>
      <c r="N691" t="s">
        <v>19417</v>
      </c>
      <c r="O691" t="s">
        <v>19312</v>
      </c>
      <c r="Q691" t="s">
        <v>15900</v>
      </c>
      <c r="Y691" t="s">
        <v>19313</v>
      </c>
      <c r="Z691" t="s">
        <v>16342</v>
      </c>
    </row>
    <row r="692" spans="1:26" x14ac:dyDescent="0.2">
      <c r="A692" t="s">
        <v>20910</v>
      </c>
      <c r="B692" t="s">
        <v>19308</v>
      </c>
      <c r="C692" t="s">
        <v>19188</v>
      </c>
      <c r="D692" t="s">
        <v>3900</v>
      </c>
      <c r="H692" t="s">
        <v>6516</v>
      </c>
      <c r="I692" t="s">
        <v>20911</v>
      </c>
      <c r="J692" t="s">
        <v>667</v>
      </c>
      <c r="K692" t="s">
        <v>20884</v>
      </c>
      <c r="L692" t="s">
        <v>20892</v>
      </c>
      <c r="M692" t="s">
        <v>20456</v>
      </c>
      <c r="N692" t="s">
        <v>20912</v>
      </c>
      <c r="Q692" t="s">
        <v>15900</v>
      </c>
      <c r="Y692" t="s">
        <v>19313</v>
      </c>
      <c r="Z692" t="s">
        <v>16343</v>
      </c>
    </row>
    <row r="693" spans="1:26" x14ac:dyDescent="0.2">
      <c r="A693" t="s">
        <v>20913</v>
      </c>
      <c r="B693" t="s">
        <v>19308</v>
      </c>
      <c r="C693" t="s">
        <v>19188</v>
      </c>
      <c r="D693" t="s">
        <v>3900</v>
      </c>
      <c r="H693" t="s">
        <v>6517</v>
      </c>
      <c r="I693" t="s">
        <v>668</v>
      </c>
      <c r="J693" t="s">
        <v>668</v>
      </c>
      <c r="K693" t="s">
        <v>20884</v>
      </c>
      <c r="L693" t="s">
        <v>20914</v>
      </c>
      <c r="M693" t="s">
        <v>20456</v>
      </c>
      <c r="N693" t="s">
        <v>20915</v>
      </c>
      <c r="O693" t="s">
        <v>19312</v>
      </c>
      <c r="P693" t="s">
        <v>19714</v>
      </c>
      <c r="Q693" t="s">
        <v>15908</v>
      </c>
      <c r="Y693" t="s">
        <v>19313</v>
      </c>
      <c r="Z693" t="s">
        <v>16344</v>
      </c>
    </row>
    <row r="694" spans="1:26" x14ac:dyDescent="0.2">
      <c r="A694" t="s">
        <v>20916</v>
      </c>
      <c r="B694" t="s">
        <v>19308</v>
      </c>
      <c r="C694" t="s">
        <v>19076</v>
      </c>
      <c r="D694" t="s">
        <v>3901</v>
      </c>
      <c r="E694" t="s">
        <v>4023</v>
      </c>
      <c r="G694" t="s">
        <v>4115</v>
      </c>
      <c r="H694" t="s">
        <v>6518</v>
      </c>
      <c r="I694" t="s">
        <v>20466</v>
      </c>
      <c r="J694" t="s">
        <v>669</v>
      </c>
      <c r="K694" t="s">
        <v>20917</v>
      </c>
      <c r="M694" t="s">
        <v>19713</v>
      </c>
      <c r="O694" t="s">
        <v>19312</v>
      </c>
      <c r="Q694" t="s">
        <v>15900</v>
      </c>
      <c r="Y694" t="s">
        <v>19313</v>
      </c>
      <c r="Z694" t="s">
        <v>16345</v>
      </c>
    </row>
    <row r="695" spans="1:26" x14ac:dyDescent="0.2">
      <c r="A695" t="s">
        <v>20918</v>
      </c>
      <c r="B695" t="s">
        <v>19308</v>
      </c>
      <c r="C695" t="s">
        <v>19076</v>
      </c>
      <c r="D695" t="s">
        <v>3901</v>
      </c>
      <c r="E695" t="s">
        <v>4023</v>
      </c>
      <c r="G695" t="s">
        <v>4115</v>
      </c>
      <c r="H695" t="s">
        <v>6519</v>
      </c>
      <c r="I695" t="s">
        <v>20919</v>
      </c>
      <c r="J695" t="s">
        <v>670</v>
      </c>
      <c r="K695" t="s">
        <v>20917</v>
      </c>
      <c r="M695" t="s">
        <v>19713</v>
      </c>
      <c r="O695" t="s">
        <v>19312</v>
      </c>
      <c r="Q695" t="s">
        <v>15900</v>
      </c>
      <c r="Y695" t="s">
        <v>19313</v>
      </c>
      <c r="Z695" t="s">
        <v>16346</v>
      </c>
    </row>
    <row r="696" spans="1:26" x14ac:dyDescent="0.2">
      <c r="A696" t="s">
        <v>20920</v>
      </c>
      <c r="B696" t="s">
        <v>19308</v>
      </c>
      <c r="C696" t="s">
        <v>19076</v>
      </c>
      <c r="D696" t="s">
        <v>3901</v>
      </c>
      <c r="E696" t="s">
        <v>4023</v>
      </c>
      <c r="G696" t="s">
        <v>4115</v>
      </c>
      <c r="H696" t="s">
        <v>6520</v>
      </c>
      <c r="I696" t="s">
        <v>19716</v>
      </c>
      <c r="J696" t="s">
        <v>671</v>
      </c>
      <c r="K696" t="s">
        <v>20917</v>
      </c>
      <c r="M696" t="s">
        <v>19713</v>
      </c>
      <c r="O696" t="s">
        <v>19312</v>
      </c>
      <c r="Q696" t="s">
        <v>15900</v>
      </c>
      <c r="Y696" t="s">
        <v>19313</v>
      </c>
      <c r="Z696" t="s">
        <v>16347</v>
      </c>
    </row>
    <row r="697" spans="1:26" x14ac:dyDescent="0.2">
      <c r="A697" t="s">
        <v>20921</v>
      </c>
      <c r="B697" t="s">
        <v>19308</v>
      </c>
      <c r="C697" t="s">
        <v>19076</v>
      </c>
      <c r="D697" t="s">
        <v>3901</v>
      </c>
      <c r="E697" t="s">
        <v>4023</v>
      </c>
      <c r="G697" t="s">
        <v>4115</v>
      </c>
      <c r="H697" t="s">
        <v>6560</v>
      </c>
      <c r="I697" t="s">
        <v>20922</v>
      </c>
      <c r="J697" t="s">
        <v>18727</v>
      </c>
      <c r="K697" t="s">
        <v>20917</v>
      </c>
      <c r="M697" t="s">
        <v>19713</v>
      </c>
      <c r="O697" t="s">
        <v>19735</v>
      </c>
      <c r="Q697" t="s">
        <v>15900</v>
      </c>
      <c r="Z697" t="s">
        <v>16348</v>
      </c>
    </row>
    <row r="698" spans="1:26" x14ac:dyDescent="0.2">
      <c r="A698" t="s">
        <v>20923</v>
      </c>
      <c r="B698" t="s">
        <v>19308</v>
      </c>
      <c r="C698" t="s">
        <v>19076</v>
      </c>
      <c r="D698" t="s">
        <v>3901</v>
      </c>
      <c r="E698" t="s">
        <v>4023</v>
      </c>
      <c r="G698" t="s">
        <v>4115</v>
      </c>
      <c r="H698" t="s">
        <v>6561</v>
      </c>
      <c r="I698" t="s">
        <v>20924</v>
      </c>
      <c r="J698" t="s">
        <v>18728</v>
      </c>
      <c r="K698" t="s">
        <v>20917</v>
      </c>
      <c r="M698" t="s">
        <v>19713</v>
      </c>
      <c r="O698" t="s">
        <v>19735</v>
      </c>
      <c r="Q698" t="s">
        <v>15900</v>
      </c>
      <c r="Z698" t="s">
        <v>16349</v>
      </c>
    </row>
    <row r="699" spans="1:26" x14ac:dyDescent="0.2">
      <c r="A699" t="s">
        <v>20925</v>
      </c>
      <c r="B699" t="s">
        <v>19308</v>
      </c>
      <c r="C699" t="s">
        <v>19076</v>
      </c>
      <c r="D699" t="s">
        <v>3901</v>
      </c>
      <c r="E699" t="s">
        <v>4023</v>
      </c>
      <c r="G699" t="s">
        <v>4115</v>
      </c>
      <c r="H699" t="s">
        <v>6562</v>
      </c>
      <c r="I699" t="s">
        <v>20926</v>
      </c>
      <c r="J699" t="s">
        <v>18729</v>
      </c>
      <c r="K699" t="s">
        <v>20917</v>
      </c>
      <c r="M699" t="s">
        <v>19713</v>
      </c>
      <c r="O699" t="s">
        <v>19735</v>
      </c>
      <c r="Q699" t="s">
        <v>15900</v>
      </c>
      <c r="Z699" t="s">
        <v>16350</v>
      </c>
    </row>
    <row r="700" spans="1:26" x14ac:dyDescent="0.2">
      <c r="A700" t="s">
        <v>20927</v>
      </c>
      <c r="B700" t="s">
        <v>19308</v>
      </c>
      <c r="C700" t="s">
        <v>19076</v>
      </c>
      <c r="D700" t="s">
        <v>3901</v>
      </c>
      <c r="E700" t="s">
        <v>4023</v>
      </c>
      <c r="G700" t="s">
        <v>4115</v>
      </c>
      <c r="H700" t="s">
        <v>6569</v>
      </c>
      <c r="I700" t="s">
        <v>20928</v>
      </c>
      <c r="J700" t="s">
        <v>672</v>
      </c>
      <c r="K700" t="s">
        <v>20917</v>
      </c>
      <c r="M700" t="s">
        <v>19713</v>
      </c>
      <c r="O700" t="s">
        <v>19312</v>
      </c>
      <c r="Q700" t="s">
        <v>15900</v>
      </c>
      <c r="Y700" t="s">
        <v>19313</v>
      </c>
      <c r="Z700" t="s">
        <v>16351</v>
      </c>
    </row>
    <row r="701" spans="1:26" x14ac:dyDescent="0.2">
      <c r="A701" t="s">
        <v>20929</v>
      </c>
      <c r="B701" t="s">
        <v>19308</v>
      </c>
      <c r="C701" t="s">
        <v>19076</v>
      </c>
      <c r="D701" t="s">
        <v>3901</v>
      </c>
      <c r="E701" t="s">
        <v>4023</v>
      </c>
      <c r="G701" t="s">
        <v>4115</v>
      </c>
      <c r="H701" t="s">
        <v>6570</v>
      </c>
      <c r="I701" t="s">
        <v>20930</v>
      </c>
      <c r="J701" t="s">
        <v>673</v>
      </c>
      <c r="K701" t="s">
        <v>20917</v>
      </c>
      <c r="M701" t="s">
        <v>19713</v>
      </c>
      <c r="O701" t="s">
        <v>19312</v>
      </c>
      <c r="Q701" t="s">
        <v>15900</v>
      </c>
      <c r="Y701" t="s">
        <v>19313</v>
      </c>
      <c r="Z701" t="s">
        <v>16352</v>
      </c>
    </row>
    <row r="702" spans="1:26" x14ac:dyDescent="0.2">
      <c r="A702" t="s">
        <v>20931</v>
      </c>
      <c r="B702" t="s">
        <v>19308</v>
      </c>
      <c r="C702" t="s">
        <v>19078</v>
      </c>
      <c r="D702" t="s">
        <v>3902</v>
      </c>
      <c r="E702" t="s">
        <v>4023</v>
      </c>
      <c r="G702" t="s">
        <v>4116</v>
      </c>
      <c r="H702" t="s">
        <v>6659</v>
      </c>
      <c r="I702" t="s">
        <v>20466</v>
      </c>
      <c r="J702" t="s">
        <v>674</v>
      </c>
      <c r="K702" t="s">
        <v>20917</v>
      </c>
      <c r="M702" t="s">
        <v>20449</v>
      </c>
      <c r="O702" t="s">
        <v>19312</v>
      </c>
      <c r="Q702" t="s">
        <v>15900</v>
      </c>
      <c r="Y702" t="s">
        <v>19313</v>
      </c>
      <c r="Z702" t="s">
        <v>16353</v>
      </c>
    </row>
    <row r="703" spans="1:26" x14ac:dyDescent="0.2">
      <c r="A703" t="s">
        <v>20932</v>
      </c>
      <c r="B703" t="s">
        <v>19308</v>
      </c>
      <c r="C703" t="s">
        <v>19078</v>
      </c>
      <c r="D703" t="s">
        <v>3902</v>
      </c>
      <c r="E703" t="s">
        <v>4023</v>
      </c>
      <c r="G703" t="s">
        <v>4116</v>
      </c>
      <c r="H703" t="s">
        <v>6660</v>
      </c>
      <c r="I703" t="s">
        <v>20919</v>
      </c>
      <c r="J703" t="s">
        <v>675</v>
      </c>
      <c r="K703" t="s">
        <v>20917</v>
      </c>
      <c r="M703" t="s">
        <v>20449</v>
      </c>
      <c r="O703" t="s">
        <v>19312</v>
      </c>
      <c r="Q703" t="s">
        <v>15900</v>
      </c>
      <c r="Y703" t="s">
        <v>19313</v>
      </c>
      <c r="Z703" t="s">
        <v>16354</v>
      </c>
    </row>
    <row r="704" spans="1:26" x14ac:dyDescent="0.2">
      <c r="A704" t="s">
        <v>20933</v>
      </c>
      <c r="B704" t="s">
        <v>19308</v>
      </c>
      <c r="C704" t="s">
        <v>19078</v>
      </c>
      <c r="D704" t="s">
        <v>3902</v>
      </c>
      <c r="E704" t="s">
        <v>4023</v>
      </c>
      <c r="G704" t="s">
        <v>4116</v>
      </c>
      <c r="H704" t="s">
        <v>6661</v>
      </c>
      <c r="I704" t="s">
        <v>19716</v>
      </c>
      <c r="J704" t="s">
        <v>676</v>
      </c>
      <c r="K704" t="s">
        <v>20917</v>
      </c>
      <c r="M704" t="s">
        <v>20449</v>
      </c>
      <c r="O704" t="s">
        <v>19312</v>
      </c>
      <c r="Q704" t="s">
        <v>15900</v>
      </c>
      <c r="Y704" t="s">
        <v>19313</v>
      </c>
      <c r="Z704" t="s">
        <v>16355</v>
      </c>
    </row>
    <row r="705" spans="1:26" x14ac:dyDescent="0.2">
      <c r="A705" t="s">
        <v>20934</v>
      </c>
      <c r="B705" t="s">
        <v>19308</v>
      </c>
      <c r="C705" t="s">
        <v>19078</v>
      </c>
      <c r="D705" t="s">
        <v>3902</v>
      </c>
      <c r="E705" t="s">
        <v>4023</v>
      </c>
      <c r="G705" t="s">
        <v>4116</v>
      </c>
      <c r="H705" t="s">
        <v>6701</v>
      </c>
      <c r="I705" t="s">
        <v>20926</v>
      </c>
      <c r="J705" t="s">
        <v>18730</v>
      </c>
      <c r="K705" t="s">
        <v>20917</v>
      </c>
      <c r="M705" t="s">
        <v>20449</v>
      </c>
      <c r="O705" t="s">
        <v>19735</v>
      </c>
      <c r="Q705" t="s">
        <v>15900</v>
      </c>
      <c r="Y705" t="s">
        <v>19313</v>
      </c>
      <c r="Z705" t="s">
        <v>16356</v>
      </c>
    </row>
    <row r="706" spans="1:26" x14ac:dyDescent="0.2">
      <c r="A706" t="s">
        <v>20935</v>
      </c>
      <c r="B706" t="s">
        <v>19308</v>
      </c>
      <c r="C706" t="s">
        <v>19078</v>
      </c>
      <c r="D706" t="s">
        <v>3902</v>
      </c>
      <c r="E706" t="s">
        <v>4023</v>
      </c>
      <c r="G706" t="s">
        <v>4116</v>
      </c>
      <c r="H706" t="s">
        <v>6702</v>
      </c>
      <c r="I706" t="s">
        <v>20924</v>
      </c>
      <c r="J706" t="s">
        <v>18731</v>
      </c>
      <c r="K706" t="s">
        <v>20917</v>
      </c>
      <c r="M706" t="s">
        <v>20449</v>
      </c>
      <c r="O706" t="s">
        <v>19735</v>
      </c>
      <c r="Q706" t="s">
        <v>15900</v>
      </c>
      <c r="Y706" t="s">
        <v>19313</v>
      </c>
      <c r="Z706" t="s">
        <v>16357</v>
      </c>
    </row>
    <row r="707" spans="1:26" x14ac:dyDescent="0.2">
      <c r="A707" t="s">
        <v>20936</v>
      </c>
      <c r="B707" t="s">
        <v>19308</v>
      </c>
      <c r="C707" t="s">
        <v>19078</v>
      </c>
      <c r="D707" t="s">
        <v>3902</v>
      </c>
      <c r="E707" t="s">
        <v>4023</v>
      </c>
      <c r="G707" t="s">
        <v>4116</v>
      </c>
      <c r="H707" t="s">
        <v>6703</v>
      </c>
      <c r="I707" t="s">
        <v>20922</v>
      </c>
      <c r="J707" t="s">
        <v>18732</v>
      </c>
      <c r="K707" t="s">
        <v>20917</v>
      </c>
      <c r="M707" t="s">
        <v>20449</v>
      </c>
      <c r="O707" t="s">
        <v>19735</v>
      </c>
      <c r="Q707" t="s">
        <v>15900</v>
      </c>
      <c r="Y707" t="s">
        <v>19313</v>
      </c>
      <c r="Z707" t="s">
        <v>16358</v>
      </c>
    </row>
    <row r="708" spans="1:26" x14ac:dyDescent="0.2">
      <c r="A708" t="s">
        <v>20937</v>
      </c>
      <c r="B708" t="s">
        <v>19308</v>
      </c>
      <c r="C708" t="s">
        <v>19078</v>
      </c>
      <c r="D708" t="s">
        <v>3902</v>
      </c>
      <c r="E708" t="s">
        <v>4023</v>
      </c>
      <c r="G708" t="s">
        <v>4116</v>
      </c>
      <c r="H708" t="s">
        <v>6710</v>
      </c>
      <c r="I708" t="s">
        <v>20928</v>
      </c>
      <c r="J708" t="s">
        <v>677</v>
      </c>
      <c r="K708" t="s">
        <v>20917</v>
      </c>
      <c r="M708" t="s">
        <v>20449</v>
      </c>
      <c r="O708" t="s">
        <v>19312</v>
      </c>
      <c r="Q708" t="s">
        <v>15900</v>
      </c>
      <c r="Y708" t="s">
        <v>19313</v>
      </c>
      <c r="Z708" t="s">
        <v>16359</v>
      </c>
    </row>
    <row r="709" spans="1:26" x14ac:dyDescent="0.2">
      <c r="A709" t="s">
        <v>20938</v>
      </c>
      <c r="B709" t="s">
        <v>19308</v>
      </c>
      <c r="C709" t="s">
        <v>19078</v>
      </c>
      <c r="D709" t="s">
        <v>3902</v>
      </c>
      <c r="E709" t="s">
        <v>4023</v>
      </c>
      <c r="G709" t="s">
        <v>4116</v>
      </c>
      <c r="H709" t="s">
        <v>6711</v>
      </c>
      <c r="I709" t="s">
        <v>20930</v>
      </c>
      <c r="J709" t="s">
        <v>678</v>
      </c>
      <c r="K709" t="s">
        <v>20917</v>
      </c>
      <c r="M709" t="s">
        <v>20449</v>
      </c>
      <c r="O709" t="s">
        <v>19312</v>
      </c>
      <c r="Q709" t="s">
        <v>15900</v>
      </c>
      <c r="Y709" t="s">
        <v>19313</v>
      </c>
      <c r="Z709" t="s">
        <v>16360</v>
      </c>
    </row>
    <row r="710" spans="1:26" x14ac:dyDescent="0.2">
      <c r="A710" t="s">
        <v>20939</v>
      </c>
      <c r="B710" t="s">
        <v>19308</v>
      </c>
      <c r="C710" t="s">
        <v>19072</v>
      </c>
      <c r="D710" t="s">
        <v>3902</v>
      </c>
      <c r="E710" t="s">
        <v>4023</v>
      </c>
      <c r="G710" t="s">
        <v>4117</v>
      </c>
      <c r="H710" t="s">
        <v>6798</v>
      </c>
      <c r="I710" t="s">
        <v>20466</v>
      </c>
      <c r="J710" t="s">
        <v>679</v>
      </c>
      <c r="K710" t="s">
        <v>20917</v>
      </c>
      <c r="M710" t="s">
        <v>20456</v>
      </c>
      <c r="O710" t="s">
        <v>19312</v>
      </c>
      <c r="Q710" t="s">
        <v>15900</v>
      </c>
      <c r="Y710" t="s">
        <v>19313</v>
      </c>
      <c r="Z710" t="s">
        <v>16361</v>
      </c>
    </row>
    <row r="711" spans="1:26" x14ac:dyDescent="0.2">
      <c r="A711" t="s">
        <v>20940</v>
      </c>
      <c r="B711" t="s">
        <v>19308</v>
      </c>
      <c r="C711" t="s">
        <v>19072</v>
      </c>
      <c r="D711" t="s">
        <v>3902</v>
      </c>
      <c r="E711" t="s">
        <v>4023</v>
      </c>
      <c r="G711" t="s">
        <v>4117</v>
      </c>
      <c r="H711" t="s">
        <v>6799</v>
      </c>
      <c r="I711" t="s">
        <v>20919</v>
      </c>
      <c r="J711" t="s">
        <v>680</v>
      </c>
      <c r="K711" t="s">
        <v>20917</v>
      </c>
      <c r="M711" t="s">
        <v>20456</v>
      </c>
      <c r="O711" t="s">
        <v>19312</v>
      </c>
      <c r="Q711" t="s">
        <v>15900</v>
      </c>
      <c r="Y711" t="s">
        <v>19313</v>
      </c>
      <c r="Z711" t="s">
        <v>16362</v>
      </c>
    </row>
    <row r="712" spans="1:26" x14ac:dyDescent="0.2">
      <c r="A712" t="s">
        <v>20941</v>
      </c>
      <c r="B712" t="s">
        <v>19308</v>
      </c>
      <c r="C712" t="s">
        <v>19072</v>
      </c>
      <c r="D712" t="s">
        <v>3902</v>
      </c>
      <c r="E712" t="s">
        <v>4023</v>
      </c>
      <c r="G712" t="s">
        <v>4117</v>
      </c>
      <c r="H712" t="s">
        <v>6800</v>
      </c>
      <c r="I712" t="s">
        <v>19716</v>
      </c>
      <c r="J712" t="s">
        <v>681</v>
      </c>
      <c r="K712" t="s">
        <v>20917</v>
      </c>
      <c r="M712" t="s">
        <v>20456</v>
      </c>
      <c r="O712" t="s">
        <v>19312</v>
      </c>
      <c r="Q712" t="s">
        <v>15900</v>
      </c>
      <c r="Y712" t="s">
        <v>19313</v>
      </c>
      <c r="Z712" t="s">
        <v>16363</v>
      </c>
    </row>
    <row r="713" spans="1:26" x14ac:dyDescent="0.2">
      <c r="A713" t="s">
        <v>20942</v>
      </c>
      <c r="B713" t="s">
        <v>19308</v>
      </c>
      <c r="C713" t="s">
        <v>19072</v>
      </c>
      <c r="D713" t="s">
        <v>3902</v>
      </c>
      <c r="E713" t="s">
        <v>4023</v>
      </c>
      <c r="G713" t="s">
        <v>4117</v>
      </c>
      <c r="H713" t="s">
        <v>6840</v>
      </c>
      <c r="I713" t="s">
        <v>20926</v>
      </c>
      <c r="J713" t="s">
        <v>18724</v>
      </c>
      <c r="K713" t="s">
        <v>20917</v>
      </c>
      <c r="M713" t="s">
        <v>20456</v>
      </c>
      <c r="O713" t="s">
        <v>19735</v>
      </c>
      <c r="Q713" t="s">
        <v>15900</v>
      </c>
      <c r="Y713" t="s">
        <v>19313</v>
      </c>
      <c r="Z713" t="s">
        <v>16364</v>
      </c>
    </row>
    <row r="714" spans="1:26" x14ac:dyDescent="0.2">
      <c r="A714" t="s">
        <v>20943</v>
      </c>
      <c r="B714" t="s">
        <v>19308</v>
      </c>
      <c r="C714" t="s">
        <v>19072</v>
      </c>
      <c r="D714" t="s">
        <v>3902</v>
      </c>
      <c r="E714" t="s">
        <v>4023</v>
      </c>
      <c r="G714" t="s">
        <v>4117</v>
      </c>
      <c r="H714" t="s">
        <v>6841</v>
      </c>
      <c r="I714" t="s">
        <v>20922</v>
      </c>
      <c r="J714" t="s">
        <v>18725</v>
      </c>
      <c r="K714" t="s">
        <v>20917</v>
      </c>
      <c r="M714" t="s">
        <v>20456</v>
      </c>
      <c r="O714" t="s">
        <v>19735</v>
      </c>
      <c r="Q714" t="s">
        <v>15900</v>
      </c>
      <c r="Y714" t="s">
        <v>19313</v>
      </c>
      <c r="Z714" t="s">
        <v>16365</v>
      </c>
    </row>
    <row r="715" spans="1:26" x14ac:dyDescent="0.2">
      <c r="A715" t="s">
        <v>20944</v>
      </c>
      <c r="B715" t="s">
        <v>19308</v>
      </c>
      <c r="C715" t="s">
        <v>19072</v>
      </c>
      <c r="D715" t="s">
        <v>3902</v>
      </c>
      <c r="E715" t="s">
        <v>4023</v>
      </c>
      <c r="G715" t="s">
        <v>4117</v>
      </c>
      <c r="H715" t="s">
        <v>6842</v>
      </c>
      <c r="I715" t="s">
        <v>20924</v>
      </c>
      <c r="J715" t="s">
        <v>18726</v>
      </c>
      <c r="K715" t="s">
        <v>20917</v>
      </c>
      <c r="M715" t="s">
        <v>20456</v>
      </c>
      <c r="O715" t="s">
        <v>19735</v>
      </c>
      <c r="Q715" t="s">
        <v>15900</v>
      </c>
      <c r="Y715" t="s">
        <v>19313</v>
      </c>
      <c r="Z715" t="s">
        <v>16366</v>
      </c>
    </row>
    <row r="716" spans="1:26" x14ac:dyDescent="0.2">
      <c r="A716" t="s">
        <v>20945</v>
      </c>
      <c r="B716" t="s">
        <v>19308</v>
      </c>
      <c r="C716" t="s">
        <v>19072</v>
      </c>
      <c r="D716" t="s">
        <v>3902</v>
      </c>
      <c r="E716" t="s">
        <v>4023</v>
      </c>
      <c r="G716" t="s">
        <v>4117</v>
      </c>
      <c r="H716" t="s">
        <v>6849</v>
      </c>
      <c r="I716" t="s">
        <v>20928</v>
      </c>
      <c r="J716" t="s">
        <v>682</v>
      </c>
      <c r="K716" t="s">
        <v>20917</v>
      </c>
      <c r="M716" t="s">
        <v>20456</v>
      </c>
      <c r="O716" t="s">
        <v>19312</v>
      </c>
      <c r="Q716" t="s">
        <v>15900</v>
      </c>
      <c r="Y716" t="s">
        <v>19313</v>
      </c>
      <c r="Z716" t="s">
        <v>16367</v>
      </c>
    </row>
    <row r="717" spans="1:26" x14ac:dyDescent="0.2">
      <c r="A717" t="s">
        <v>20946</v>
      </c>
      <c r="B717" t="s">
        <v>19308</v>
      </c>
      <c r="C717" t="s">
        <v>19072</v>
      </c>
      <c r="D717" t="s">
        <v>3902</v>
      </c>
      <c r="E717" t="s">
        <v>4023</v>
      </c>
      <c r="G717" t="s">
        <v>4117</v>
      </c>
      <c r="H717" t="s">
        <v>6850</v>
      </c>
      <c r="I717" t="s">
        <v>20930</v>
      </c>
      <c r="J717" t="s">
        <v>683</v>
      </c>
      <c r="K717" t="s">
        <v>20917</v>
      </c>
      <c r="M717" t="s">
        <v>20456</v>
      </c>
      <c r="O717" t="s">
        <v>19312</v>
      </c>
      <c r="Q717" t="s">
        <v>15900</v>
      </c>
      <c r="Y717" t="s">
        <v>19313</v>
      </c>
      <c r="Z717" t="s">
        <v>16368</v>
      </c>
    </row>
    <row r="718" spans="1:26" x14ac:dyDescent="0.2">
      <c r="A718" t="s">
        <v>20947</v>
      </c>
      <c r="B718" t="s">
        <v>19308</v>
      </c>
      <c r="C718" t="s">
        <v>19189</v>
      </c>
      <c r="D718" t="s">
        <v>3903</v>
      </c>
      <c r="H718" t="s">
        <v>6939</v>
      </c>
      <c r="I718" t="s">
        <v>19711</v>
      </c>
      <c r="J718" t="s">
        <v>684</v>
      </c>
      <c r="K718" t="s">
        <v>20884</v>
      </c>
      <c r="M718" t="s">
        <v>19713</v>
      </c>
      <c r="N718" t="s">
        <v>19319</v>
      </c>
      <c r="O718" t="s">
        <v>19312</v>
      </c>
      <c r="Q718" t="s">
        <v>15900</v>
      </c>
      <c r="Y718" t="s">
        <v>19313</v>
      </c>
      <c r="Z718" t="s">
        <v>16369</v>
      </c>
    </row>
    <row r="719" spans="1:26" x14ac:dyDescent="0.2">
      <c r="A719" t="s">
        <v>20948</v>
      </c>
      <c r="B719" t="s">
        <v>19308</v>
      </c>
      <c r="C719" t="s">
        <v>19189</v>
      </c>
      <c r="D719" t="s">
        <v>3903</v>
      </c>
      <c r="H719" t="s">
        <v>6940</v>
      </c>
      <c r="I719" t="s">
        <v>19716</v>
      </c>
      <c r="J719" t="s">
        <v>685</v>
      </c>
      <c r="K719" t="s">
        <v>20884</v>
      </c>
      <c r="M719" t="s">
        <v>19713</v>
      </c>
      <c r="N719" t="s">
        <v>19322</v>
      </c>
      <c r="O719" t="s">
        <v>19312</v>
      </c>
      <c r="Q719" t="s">
        <v>15900</v>
      </c>
      <c r="Y719" t="s">
        <v>19313</v>
      </c>
      <c r="Z719" t="s">
        <v>16370</v>
      </c>
    </row>
    <row r="720" spans="1:26" x14ac:dyDescent="0.2">
      <c r="A720" t="s">
        <v>20949</v>
      </c>
      <c r="B720" t="s">
        <v>19308</v>
      </c>
      <c r="C720" t="s">
        <v>19189</v>
      </c>
      <c r="D720" t="s">
        <v>3903</v>
      </c>
      <c r="H720" t="s">
        <v>6941</v>
      </c>
      <c r="I720" t="s">
        <v>19718</v>
      </c>
      <c r="J720" t="s">
        <v>686</v>
      </c>
      <c r="K720" t="s">
        <v>20884</v>
      </c>
      <c r="M720" t="s">
        <v>19713</v>
      </c>
      <c r="N720" t="s">
        <v>19309</v>
      </c>
      <c r="O720" t="s">
        <v>19312</v>
      </c>
      <c r="Q720" t="s">
        <v>15900</v>
      </c>
      <c r="Y720" t="s">
        <v>19313</v>
      </c>
      <c r="Z720" t="s">
        <v>16371</v>
      </c>
    </row>
    <row r="721" spans="1:26" x14ac:dyDescent="0.2">
      <c r="A721" t="s">
        <v>20950</v>
      </c>
      <c r="B721" t="s">
        <v>19308</v>
      </c>
      <c r="C721" t="s">
        <v>19189</v>
      </c>
      <c r="D721" t="s">
        <v>3903</v>
      </c>
      <c r="H721" t="s">
        <v>6942</v>
      </c>
      <c r="I721" t="s">
        <v>20056</v>
      </c>
      <c r="J721" t="s">
        <v>687</v>
      </c>
      <c r="K721" t="s">
        <v>20884</v>
      </c>
      <c r="M721" t="s">
        <v>19713</v>
      </c>
      <c r="N721" t="s">
        <v>19611</v>
      </c>
      <c r="O721" t="s">
        <v>19312</v>
      </c>
      <c r="Q721" t="s">
        <v>15900</v>
      </c>
      <c r="Y721" t="s">
        <v>19313</v>
      </c>
      <c r="Z721" t="s">
        <v>16372</v>
      </c>
    </row>
    <row r="722" spans="1:26" x14ac:dyDescent="0.2">
      <c r="A722" t="s">
        <v>20951</v>
      </c>
      <c r="B722" t="s">
        <v>19308</v>
      </c>
      <c r="C722" t="s">
        <v>19189</v>
      </c>
      <c r="D722" t="s">
        <v>3903</v>
      </c>
      <c r="H722" t="s">
        <v>6943</v>
      </c>
      <c r="I722" t="s">
        <v>19724</v>
      </c>
      <c r="J722" t="s">
        <v>688</v>
      </c>
      <c r="K722" t="s">
        <v>20884</v>
      </c>
      <c r="M722" t="s">
        <v>19713</v>
      </c>
      <c r="N722" t="s">
        <v>20889</v>
      </c>
      <c r="O722" t="s">
        <v>19312</v>
      </c>
      <c r="Q722" t="s">
        <v>15900</v>
      </c>
      <c r="Y722" t="s">
        <v>19313</v>
      </c>
      <c r="Z722" t="s">
        <v>16373</v>
      </c>
    </row>
    <row r="723" spans="1:26" x14ac:dyDescent="0.2">
      <c r="A723" t="s">
        <v>20952</v>
      </c>
      <c r="B723" t="s">
        <v>19308</v>
      </c>
      <c r="C723" t="s">
        <v>19189</v>
      </c>
      <c r="D723" t="s">
        <v>3903</v>
      </c>
      <c r="H723" t="s">
        <v>6944</v>
      </c>
      <c r="I723" t="s">
        <v>20068</v>
      </c>
      <c r="J723" t="s">
        <v>689</v>
      </c>
      <c r="K723" t="s">
        <v>20884</v>
      </c>
      <c r="M723" t="s">
        <v>19713</v>
      </c>
      <c r="N723" t="s">
        <v>19417</v>
      </c>
      <c r="O723" t="s">
        <v>19312</v>
      </c>
      <c r="Q723" t="s">
        <v>15900</v>
      </c>
      <c r="Y723" t="s">
        <v>19313</v>
      </c>
      <c r="Z723" t="s">
        <v>16374</v>
      </c>
    </row>
    <row r="724" spans="1:26" x14ac:dyDescent="0.2">
      <c r="A724" t="s">
        <v>20953</v>
      </c>
      <c r="B724" t="s">
        <v>19308</v>
      </c>
      <c r="C724" t="s">
        <v>19190</v>
      </c>
      <c r="D724" t="s">
        <v>3900</v>
      </c>
      <c r="H724" t="s">
        <v>6945</v>
      </c>
      <c r="I724" t="s">
        <v>19711</v>
      </c>
      <c r="J724" t="s">
        <v>690</v>
      </c>
      <c r="K724" t="s">
        <v>20884</v>
      </c>
      <c r="M724" t="s">
        <v>20449</v>
      </c>
      <c r="N724" t="s">
        <v>19319</v>
      </c>
      <c r="O724" t="s">
        <v>19312</v>
      </c>
      <c r="Q724" t="s">
        <v>15900</v>
      </c>
      <c r="Y724" t="s">
        <v>19313</v>
      </c>
      <c r="Z724" t="s">
        <v>16375</v>
      </c>
    </row>
    <row r="725" spans="1:26" x14ac:dyDescent="0.2">
      <c r="A725" t="s">
        <v>20954</v>
      </c>
      <c r="B725" t="s">
        <v>19308</v>
      </c>
      <c r="C725" t="s">
        <v>19190</v>
      </c>
      <c r="D725" t="s">
        <v>3900</v>
      </c>
      <c r="H725" t="s">
        <v>6946</v>
      </c>
      <c r="I725" t="s">
        <v>19716</v>
      </c>
      <c r="J725" t="s">
        <v>691</v>
      </c>
      <c r="K725" t="s">
        <v>20884</v>
      </c>
      <c r="M725" t="s">
        <v>20449</v>
      </c>
      <c r="N725" t="s">
        <v>19322</v>
      </c>
      <c r="O725" t="s">
        <v>19312</v>
      </c>
      <c r="Q725" t="s">
        <v>15900</v>
      </c>
      <c r="Y725" t="s">
        <v>19313</v>
      </c>
      <c r="Z725" t="s">
        <v>16376</v>
      </c>
    </row>
    <row r="726" spans="1:26" x14ac:dyDescent="0.2">
      <c r="A726" t="s">
        <v>20955</v>
      </c>
      <c r="B726" t="s">
        <v>19308</v>
      </c>
      <c r="C726" t="s">
        <v>19190</v>
      </c>
      <c r="D726" t="s">
        <v>3900</v>
      </c>
      <c r="H726" t="s">
        <v>6947</v>
      </c>
      <c r="I726" t="s">
        <v>19718</v>
      </c>
      <c r="J726" t="s">
        <v>692</v>
      </c>
      <c r="K726" t="s">
        <v>20884</v>
      </c>
      <c r="M726" t="s">
        <v>20449</v>
      </c>
      <c r="N726" t="s">
        <v>19309</v>
      </c>
      <c r="O726" t="s">
        <v>19312</v>
      </c>
      <c r="Q726" t="s">
        <v>15900</v>
      </c>
      <c r="Y726" t="s">
        <v>19313</v>
      </c>
      <c r="Z726" t="s">
        <v>16377</v>
      </c>
    </row>
    <row r="727" spans="1:26" x14ac:dyDescent="0.2">
      <c r="A727" t="s">
        <v>20956</v>
      </c>
      <c r="B727" t="s">
        <v>19308</v>
      </c>
      <c r="C727" t="s">
        <v>19190</v>
      </c>
      <c r="D727" t="s">
        <v>3900</v>
      </c>
      <c r="H727" t="s">
        <v>6948</v>
      </c>
      <c r="I727" t="s">
        <v>20056</v>
      </c>
      <c r="J727" t="s">
        <v>693</v>
      </c>
      <c r="K727" t="s">
        <v>20884</v>
      </c>
      <c r="M727" t="s">
        <v>20449</v>
      </c>
      <c r="N727" t="s">
        <v>19611</v>
      </c>
      <c r="O727" t="s">
        <v>19312</v>
      </c>
      <c r="Q727" t="s">
        <v>15900</v>
      </c>
      <c r="Y727" t="s">
        <v>19313</v>
      </c>
      <c r="Z727" t="s">
        <v>16378</v>
      </c>
    </row>
    <row r="728" spans="1:26" x14ac:dyDescent="0.2">
      <c r="A728" t="s">
        <v>20957</v>
      </c>
      <c r="B728" t="s">
        <v>19308</v>
      </c>
      <c r="C728" t="s">
        <v>19190</v>
      </c>
      <c r="D728" t="s">
        <v>3900</v>
      </c>
      <c r="H728" t="s">
        <v>6949</v>
      </c>
      <c r="I728" t="s">
        <v>19724</v>
      </c>
      <c r="J728" t="s">
        <v>694</v>
      </c>
      <c r="K728" t="s">
        <v>20884</v>
      </c>
      <c r="M728" t="s">
        <v>20449</v>
      </c>
      <c r="N728" t="s">
        <v>20889</v>
      </c>
      <c r="O728" t="s">
        <v>19312</v>
      </c>
      <c r="Q728" t="s">
        <v>15900</v>
      </c>
      <c r="Y728" t="s">
        <v>19313</v>
      </c>
      <c r="Z728" t="s">
        <v>16379</v>
      </c>
    </row>
    <row r="729" spans="1:26" x14ac:dyDescent="0.2">
      <c r="A729" t="s">
        <v>20958</v>
      </c>
      <c r="B729" t="s">
        <v>19308</v>
      </c>
      <c r="C729" t="s">
        <v>19190</v>
      </c>
      <c r="D729" t="s">
        <v>3900</v>
      </c>
      <c r="H729" t="s">
        <v>6950</v>
      </c>
      <c r="I729" t="s">
        <v>20891</v>
      </c>
      <c r="J729" t="s">
        <v>695</v>
      </c>
      <c r="K729" t="s">
        <v>20884</v>
      </c>
      <c r="L729" t="s">
        <v>20892</v>
      </c>
      <c r="M729" t="s">
        <v>20449</v>
      </c>
      <c r="N729" t="s">
        <v>20893</v>
      </c>
      <c r="Q729" t="s">
        <v>15900</v>
      </c>
      <c r="Y729" t="s">
        <v>19313</v>
      </c>
      <c r="Z729" t="s">
        <v>16380</v>
      </c>
    </row>
    <row r="730" spans="1:26" x14ac:dyDescent="0.2">
      <c r="A730" t="s">
        <v>20959</v>
      </c>
      <c r="B730" t="s">
        <v>19308</v>
      </c>
      <c r="C730" t="s">
        <v>19190</v>
      </c>
      <c r="D730" t="s">
        <v>3900</v>
      </c>
      <c r="H730" t="s">
        <v>6951</v>
      </c>
      <c r="I730" t="s">
        <v>20895</v>
      </c>
      <c r="J730" t="s">
        <v>696</v>
      </c>
      <c r="K730" t="s">
        <v>20884</v>
      </c>
      <c r="L730" t="s">
        <v>20892</v>
      </c>
      <c r="M730" t="s">
        <v>20449</v>
      </c>
      <c r="N730" t="s">
        <v>20896</v>
      </c>
      <c r="Q730" t="s">
        <v>15900</v>
      </c>
      <c r="Y730" t="s">
        <v>19313</v>
      </c>
      <c r="Z730" t="s">
        <v>16381</v>
      </c>
    </row>
    <row r="731" spans="1:26" x14ac:dyDescent="0.2">
      <c r="A731" t="s">
        <v>20960</v>
      </c>
      <c r="B731" t="s">
        <v>19308</v>
      </c>
      <c r="C731" t="s">
        <v>19190</v>
      </c>
      <c r="D731" t="s">
        <v>3900</v>
      </c>
      <c r="H731" t="s">
        <v>6952</v>
      </c>
      <c r="I731" t="s">
        <v>20898</v>
      </c>
      <c r="J731" t="s">
        <v>697</v>
      </c>
      <c r="K731" t="s">
        <v>20884</v>
      </c>
      <c r="L731" t="s">
        <v>20892</v>
      </c>
      <c r="M731" t="s">
        <v>20449</v>
      </c>
      <c r="N731" t="s">
        <v>20899</v>
      </c>
      <c r="Q731" t="s">
        <v>15900</v>
      </c>
      <c r="Y731" t="s">
        <v>19313</v>
      </c>
      <c r="Z731" t="s">
        <v>16382</v>
      </c>
    </row>
    <row r="732" spans="1:26" x14ac:dyDescent="0.2">
      <c r="A732" t="s">
        <v>20961</v>
      </c>
      <c r="B732" t="s">
        <v>19308</v>
      </c>
      <c r="C732" t="s">
        <v>19190</v>
      </c>
      <c r="D732" t="s">
        <v>3900</v>
      </c>
      <c r="H732" t="s">
        <v>6953</v>
      </c>
      <c r="I732" t="s">
        <v>20901</v>
      </c>
      <c r="J732" t="s">
        <v>698</v>
      </c>
      <c r="K732" t="s">
        <v>20884</v>
      </c>
      <c r="L732" t="s">
        <v>20892</v>
      </c>
      <c r="M732" t="s">
        <v>20449</v>
      </c>
      <c r="N732" t="s">
        <v>20902</v>
      </c>
      <c r="Q732" t="s">
        <v>15900</v>
      </c>
      <c r="Y732" t="s">
        <v>19313</v>
      </c>
      <c r="Z732" t="s">
        <v>16383</v>
      </c>
    </row>
    <row r="733" spans="1:26" x14ac:dyDescent="0.2">
      <c r="A733" t="s">
        <v>20962</v>
      </c>
      <c r="B733" t="s">
        <v>19308</v>
      </c>
      <c r="C733" t="s">
        <v>19190</v>
      </c>
      <c r="D733" t="s">
        <v>3900</v>
      </c>
      <c r="H733" t="s">
        <v>6954</v>
      </c>
      <c r="I733" t="s">
        <v>20904</v>
      </c>
      <c r="J733" t="s">
        <v>699</v>
      </c>
      <c r="K733" t="s">
        <v>20884</v>
      </c>
      <c r="L733" t="s">
        <v>20892</v>
      </c>
      <c r="M733" t="s">
        <v>20449</v>
      </c>
      <c r="N733" t="s">
        <v>20905</v>
      </c>
      <c r="Q733" t="s">
        <v>15900</v>
      </c>
      <c r="Y733" t="s">
        <v>19313</v>
      </c>
      <c r="Z733" t="s">
        <v>16384</v>
      </c>
    </row>
    <row r="734" spans="1:26" x14ac:dyDescent="0.2">
      <c r="A734" t="s">
        <v>20963</v>
      </c>
      <c r="B734" t="s">
        <v>19308</v>
      </c>
      <c r="C734" t="s">
        <v>19190</v>
      </c>
      <c r="D734" t="s">
        <v>3900</v>
      </c>
      <c r="H734" t="s">
        <v>6955</v>
      </c>
      <c r="I734" t="s">
        <v>20907</v>
      </c>
      <c r="J734" t="s">
        <v>700</v>
      </c>
      <c r="K734" t="s">
        <v>20884</v>
      </c>
      <c r="L734" t="s">
        <v>20892</v>
      </c>
      <c r="M734" t="s">
        <v>20449</v>
      </c>
      <c r="N734" t="s">
        <v>20908</v>
      </c>
      <c r="Q734" t="s">
        <v>15900</v>
      </c>
      <c r="Y734" t="s">
        <v>19313</v>
      </c>
      <c r="Z734" t="s">
        <v>16385</v>
      </c>
    </row>
    <row r="735" spans="1:26" x14ac:dyDescent="0.2">
      <c r="A735" t="s">
        <v>20964</v>
      </c>
      <c r="B735" t="s">
        <v>19308</v>
      </c>
      <c r="C735" t="s">
        <v>19190</v>
      </c>
      <c r="D735" t="s">
        <v>3900</v>
      </c>
      <c r="H735" t="s">
        <v>6956</v>
      </c>
      <c r="I735" t="s">
        <v>20068</v>
      </c>
      <c r="J735" t="s">
        <v>701</v>
      </c>
      <c r="K735" t="s">
        <v>20884</v>
      </c>
      <c r="M735" t="s">
        <v>20449</v>
      </c>
      <c r="N735" t="s">
        <v>19417</v>
      </c>
      <c r="O735" t="s">
        <v>19312</v>
      </c>
      <c r="Q735" t="s">
        <v>15900</v>
      </c>
      <c r="Y735" t="s">
        <v>19313</v>
      </c>
      <c r="Z735" t="s">
        <v>16386</v>
      </c>
    </row>
    <row r="736" spans="1:26" x14ac:dyDescent="0.2">
      <c r="A736" t="s">
        <v>20965</v>
      </c>
      <c r="B736" t="s">
        <v>19308</v>
      </c>
      <c r="C736" t="s">
        <v>19190</v>
      </c>
      <c r="D736" t="s">
        <v>3900</v>
      </c>
      <c r="H736" t="s">
        <v>6957</v>
      </c>
      <c r="I736" t="s">
        <v>20911</v>
      </c>
      <c r="J736" t="s">
        <v>702</v>
      </c>
      <c r="K736" t="s">
        <v>20884</v>
      </c>
      <c r="L736" t="s">
        <v>20892</v>
      </c>
      <c r="M736" t="s">
        <v>20449</v>
      </c>
      <c r="N736" t="s">
        <v>20912</v>
      </c>
      <c r="Q736" t="s">
        <v>15900</v>
      </c>
      <c r="Y736" t="s">
        <v>19313</v>
      </c>
      <c r="Z736" t="s">
        <v>16387</v>
      </c>
    </row>
    <row r="737" spans="1:26" x14ac:dyDescent="0.2">
      <c r="A737" t="s">
        <v>20966</v>
      </c>
      <c r="B737" t="s">
        <v>19308</v>
      </c>
      <c r="C737" t="s">
        <v>19101</v>
      </c>
      <c r="D737" t="s">
        <v>3904</v>
      </c>
      <c r="H737" t="s">
        <v>6958</v>
      </c>
      <c r="I737" t="s">
        <v>20967</v>
      </c>
      <c r="J737" t="s">
        <v>703</v>
      </c>
      <c r="K737" t="s">
        <v>20968</v>
      </c>
      <c r="L737" t="s">
        <v>20969</v>
      </c>
      <c r="M737" t="s">
        <v>20970</v>
      </c>
      <c r="N737" t="s">
        <v>20971</v>
      </c>
      <c r="O737" t="s">
        <v>19312</v>
      </c>
      <c r="Q737" t="s">
        <v>15908</v>
      </c>
      <c r="R737">
        <v>140</v>
      </c>
      <c r="S737">
        <v>73.5</v>
      </c>
      <c r="T737">
        <v>80</v>
      </c>
      <c r="Y737" t="s">
        <v>19313</v>
      </c>
      <c r="Z737" t="s">
        <v>16388</v>
      </c>
    </row>
    <row r="738" spans="1:26" x14ac:dyDescent="0.2">
      <c r="A738" t="s">
        <v>20972</v>
      </c>
      <c r="B738" t="s">
        <v>19308</v>
      </c>
      <c r="C738" t="s">
        <v>19101</v>
      </c>
      <c r="D738" t="s">
        <v>3904</v>
      </c>
      <c r="H738" t="s">
        <v>6959</v>
      </c>
      <c r="I738" t="s">
        <v>20973</v>
      </c>
      <c r="J738" t="s">
        <v>704</v>
      </c>
      <c r="K738" t="s">
        <v>20968</v>
      </c>
      <c r="L738" t="s">
        <v>20969</v>
      </c>
      <c r="M738" t="s">
        <v>20970</v>
      </c>
      <c r="N738" t="s">
        <v>19399</v>
      </c>
      <c r="O738" t="s">
        <v>19312</v>
      </c>
      <c r="Q738" t="s">
        <v>15908</v>
      </c>
      <c r="R738">
        <v>140</v>
      </c>
      <c r="S738">
        <v>73.5</v>
      </c>
      <c r="T738">
        <v>80</v>
      </c>
      <c r="Y738" t="s">
        <v>19313</v>
      </c>
      <c r="Z738" t="s">
        <v>16389</v>
      </c>
    </row>
    <row r="739" spans="1:26" x14ac:dyDescent="0.2">
      <c r="A739" t="s">
        <v>20974</v>
      </c>
      <c r="B739" t="s">
        <v>19308</v>
      </c>
      <c r="C739" t="s">
        <v>19101</v>
      </c>
      <c r="D739" t="s">
        <v>3904</v>
      </c>
      <c r="H739" t="s">
        <v>6960</v>
      </c>
      <c r="I739" t="s">
        <v>20975</v>
      </c>
      <c r="J739" t="s">
        <v>705</v>
      </c>
      <c r="K739" t="s">
        <v>20968</v>
      </c>
      <c r="L739" t="s">
        <v>20969</v>
      </c>
      <c r="M739" t="s">
        <v>20970</v>
      </c>
      <c r="N739" t="s">
        <v>19443</v>
      </c>
      <c r="O739" t="s">
        <v>19312</v>
      </c>
      <c r="Q739" t="s">
        <v>15908</v>
      </c>
      <c r="R739">
        <v>140</v>
      </c>
      <c r="S739">
        <v>73.5</v>
      </c>
      <c r="T739">
        <v>80</v>
      </c>
      <c r="Y739" t="s">
        <v>19313</v>
      </c>
      <c r="Z739" t="s">
        <v>16390</v>
      </c>
    </row>
    <row r="740" spans="1:26" x14ac:dyDescent="0.2">
      <c r="A740" t="s">
        <v>20976</v>
      </c>
      <c r="B740" t="s">
        <v>19308</v>
      </c>
      <c r="C740" t="s">
        <v>19101</v>
      </c>
      <c r="D740" t="s">
        <v>3904</v>
      </c>
      <c r="H740" t="s">
        <v>6961</v>
      </c>
      <c r="I740" t="s">
        <v>20977</v>
      </c>
      <c r="J740" t="s">
        <v>706</v>
      </c>
      <c r="K740" t="s">
        <v>20968</v>
      </c>
      <c r="L740" t="s">
        <v>20978</v>
      </c>
      <c r="M740" t="s">
        <v>20970</v>
      </c>
      <c r="N740" t="s">
        <v>20971</v>
      </c>
      <c r="O740" t="s">
        <v>19312</v>
      </c>
      <c r="Q740" t="s">
        <v>15908</v>
      </c>
      <c r="R740">
        <v>200</v>
      </c>
      <c r="S740">
        <v>73.5</v>
      </c>
      <c r="T740">
        <v>80</v>
      </c>
      <c r="Y740" t="s">
        <v>19313</v>
      </c>
      <c r="Z740" t="s">
        <v>16391</v>
      </c>
    </row>
    <row r="741" spans="1:26" x14ac:dyDescent="0.2">
      <c r="A741" t="s">
        <v>20979</v>
      </c>
      <c r="B741" t="s">
        <v>19308</v>
      </c>
      <c r="C741" t="s">
        <v>19101</v>
      </c>
      <c r="D741" t="s">
        <v>3904</v>
      </c>
      <c r="H741" t="s">
        <v>6962</v>
      </c>
      <c r="I741" t="s">
        <v>20980</v>
      </c>
      <c r="J741" t="s">
        <v>707</v>
      </c>
      <c r="K741" t="s">
        <v>20968</v>
      </c>
      <c r="L741" t="s">
        <v>20978</v>
      </c>
      <c r="M741" t="s">
        <v>20970</v>
      </c>
      <c r="N741" t="s">
        <v>19399</v>
      </c>
      <c r="O741" t="s">
        <v>19312</v>
      </c>
      <c r="Q741" t="s">
        <v>15908</v>
      </c>
      <c r="R741">
        <v>200</v>
      </c>
      <c r="S741">
        <v>73.5</v>
      </c>
      <c r="T741">
        <v>80</v>
      </c>
      <c r="Y741" t="s">
        <v>19313</v>
      </c>
      <c r="Z741" t="s">
        <v>16392</v>
      </c>
    </row>
    <row r="742" spans="1:26" x14ac:dyDescent="0.2">
      <c r="A742" t="s">
        <v>20981</v>
      </c>
      <c r="B742" t="s">
        <v>19308</v>
      </c>
      <c r="C742" t="s">
        <v>19101</v>
      </c>
      <c r="D742" t="s">
        <v>3904</v>
      </c>
      <c r="H742" t="s">
        <v>6963</v>
      </c>
      <c r="I742" t="s">
        <v>20982</v>
      </c>
      <c r="J742" t="s">
        <v>708</v>
      </c>
      <c r="K742" t="s">
        <v>20968</v>
      </c>
      <c r="L742" t="s">
        <v>20978</v>
      </c>
      <c r="M742" t="s">
        <v>20970</v>
      </c>
      <c r="N742" t="s">
        <v>19443</v>
      </c>
      <c r="O742" t="s">
        <v>19312</v>
      </c>
      <c r="Q742" t="s">
        <v>15908</v>
      </c>
      <c r="R742">
        <v>200</v>
      </c>
      <c r="S742">
        <v>73.5</v>
      </c>
      <c r="T742">
        <v>80</v>
      </c>
      <c r="Y742" t="s">
        <v>19313</v>
      </c>
      <c r="Z742" t="s">
        <v>16393</v>
      </c>
    </row>
    <row r="743" spans="1:26" x14ac:dyDescent="0.2">
      <c r="A743" t="s">
        <v>20983</v>
      </c>
      <c r="B743" t="s">
        <v>19308</v>
      </c>
      <c r="C743" t="s">
        <v>19101</v>
      </c>
      <c r="D743" t="s">
        <v>3904</v>
      </c>
      <c r="H743" t="s">
        <v>6964</v>
      </c>
      <c r="I743" t="s">
        <v>20984</v>
      </c>
      <c r="J743" t="s">
        <v>709</v>
      </c>
      <c r="K743" t="s">
        <v>20968</v>
      </c>
      <c r="L743" t="s">
        <v>20969</v>
      </c>
      <c r="M743" t="s">
        <v>20970</v>
      </c>
      <c r="N743" t="s">
        <v>19309</v>
      </c>
      <c r="O743" t="s">
        <v>19312</v>
      </c>
      <c r="Q743" t="s">
        <v>15908</v>
      </c>
      <c r="R743">
        <v>140</v>
      </c>
      <c r="S743">
        <v>73.5</v>
      </c>
      <c r="T743">
        <v>75</v>
      </c>
      <c r="Y743" t="s">
        <v>19313</v>
      </c>
      <c r="Z743" t="s">
        <v>20985</v>
      </c>
    </row>
    <row r="744" spans="1:26" x14ac:dyDescent="0.2">
      <c r="A744" t="s">
        <v>20986</v>
      </c>
      <c r="B744" t="s">
        <v>19308</v>
      </c>
      <c r="C744" t="s">
        <v>19101</v>
      </c>
      <c r="D744" t="s">
        <v>3904</v>
      </c>
      <c r="H744" t="s">
        <v>6965</v>
      </c>
      <c r="I744" t="s">
        <v>20987</v>
      </c>
      <c r="J744" t="s">
        <v>710</v>
      </c>
      <c r="K744" t="s">
        <v>20968</v>
      </c>
      <c r="L744" t="s">
        <v>20978</v>
      </c>
      <c r="M744" t="s">
        <v>20970</v>
      </c>
      <c r="N744" t="s">
        <v>19309</v>
      </c>
      <c r="O744" t="s">
        <v>19312</v>
      </c>
      <c r="Q744" t="s">
        <v>15908</v>
      </c>
      <c r="R744">
        <v>200</v>
      </c>
      <c r="S744">
        <v>73.5</v>
      </c>
      <c r="T744">
        <v>75</v>
      </c>
      <c r="Y744" t="s">
        <v>19313</v>
      </c>
      <c r="Z744" t="s">
        <v>20988</v>
      </c>
    </row>
    <row r="745" spans="1:26" x14ac:dyDescent="0.2">
      <c r="A745" t="s">
        <v>20989</v>
      </c>
      <c r="B745" t="s">
        <v>19308</v>
      </c>
      <c r="C745" t="s">
        <v>19101</v>
      </c>
      <c r="D745" t="s">
        <v>3904</v>
      </c>
      <c r="H745" t="s">
        <v>6966</v>
      </c>
      <c r="I745" t="s">
        <v>20990</v>
      </c>
      <c r="J745" t="s">
        <v>711</v>
      </c>
      <c r="K745" t="s">
        <v>20968</v>
      </c>
      <c r="L745" t="s">
        <v>20969</v>
      </c>
      <c r="M745" t="s">
        <v>20970</v>
      </c>
      <c r="N745" t="s">
        <v>19372</v>
      </c>
      <c r="O745" t="s">
        <v>19312</v>
      </c>
      <c r="Q745" t="s">
        <v>15908</v>
      </c>
      <c r="R745">
        <v>140</v>
      </c>
      <c r="S745">
        <v>73.5</v>
      </c>
      <c r="T745">
        <v>75</v>
      </c>
      <c r="Y745" t="s">
        <v>19313</v>
      </c>
      <c r="Z745" t="s">
        <v>20991</v>
      </c>
    </row>
    <row r="746" spans="1:26" x14ac:dyDescent="0.2">
      <c r="A746" t="s">
        <v>20992</v>
      </c>
      <c r="B746" t="s">
        <v>19308</v>
      </c>
      <c r="C746" t="s">
        <v>19101</v>
      </c>
      <c r="D746" t="s">
        <v>3904</v>
      </c>
      <c r="H746" t="s">
        <v>6967</v>
      </c>
      <c r="I746" t="s">
        <v>20993</v>
      </c>
      <c r="J746" t="s">
        <v>712</v>
      </c>
      <c r="K746" t="s">
        <v>20968</v>
      </c>
      <c r="L746" t="s">
        <v>20978</v>
      </c>
      <c r="M746" t="s">
        <v>20970</v>
      </c>
      <c r="N746" t="s">
        <v>19372</v>
      </c>
      <c r="O746" t="s">
        <v>19312</v>
      </c>
      <c r="Q746" t="s">
        <v>15908</v>
      </c>
      <c r="R746">
        <v>200</v>
      </c>
      <c r="S746">
        <v>73.5</v>
      </c>
      <c r="T746">
        <v>75</v>
      </c>
      <c r="Y746" t="s">
        <v>19313</v>
      </c>
      <c r="Z746" t="s">
        <v>20994</v>
      </c>
    </row>
    <row r="747" spans="1:26" x14ac:dyDescent="0.2">
      <c r="A747" t="s">
        <v>20995</v>
      </c>
      <c r="B747" t="s">
        <v>19308</v>
      </c>
      <c r="C747" t="s">
        <v>19101</v>
      </c>
      <c r="D747" t="s">
        <v>3904</v>
      </c>
      <c r="H747" t="s">
        <v>6968</v>
      </c>
      <c r="I747" t="s">
        <v>20996</v>
      </c>
      <c r="J747" t="s">
        <v>713</v>
      </c>
      <c r="K747" t="s">
        <v>20968</v>
      </c>
      <c r="L747" t="s">
        <v>20997</v>
      </c>
      <c r="M747" t="s">
        <v>20970</v>
      </c>
      <c r="N747" t="s">
        <v>20971</v>
      </c>
      <c r="O747" t="s">
        <v>19312</v>
      </c>
      <c r="Q747" t="s">
        <v>15909</v>
      </c>
      <c r="R747">
        <v>220</v>
      </c>
      <c r="S747">
        <v>73.5</v>
      </c>
      <c r="T747">
        <v>95</v>
      </c>
      <c r="Y747" t="s">
        <v>19313</v>
      </c>
      <c r="Z747" t="s">
        <v>20998</v>
      </c>
    </row>
    <row r="748" spans="1:26" x14ac:dyDescent="0.2">
      <c r="A748" t="s">
        <v>20999</v>
      </c>
      <c r="B748" t="s">
        <v>19308</v>
      </c>
      <c r="C748" t="s">
        <v>19101</v>
      </c>
      <c r="D748" t="s">
        <v>3904</v>
      </c>
      <c r="H748" t="s">
        <v>6969</v>
      </c>
      <c r="I748" t="s">
        <v>21000</v>
      </c>
      <c r="J748" t="s">
        <v>714</v>
      </c>
      <c r="K748" t="s">
        <v>20968</v>
      </c>
      <c r="L748" t="s">
        <v>20997</v>
      </c>
      <c r="M748" t="s">
        <v>20970</v>
      </c>
      <c r="N748" t="s">
        <v>19309</v>
      </c>
      <c r="O748" t="s">
        <v>19312</v>
      </c>
      <c r="Q748" t="s">
        <v>15909</v>
      </c>
      <c r="R748">
        <v>220</v>
      </c>
      <c r="S748">
        <v>73.5</v>
      </c>
      <c r="T748">
        <v>95</v>
      </c>
      <c r="Y748" t="s">
        <v>19313</v>
      </c>
      <c r="Z748" t="s">
        <v>21001</v>
      </c>
    </row>
    <row r="749" spans="1:26" x14ac:dyDescent="0.2">
      <c r="A749" t="s">
        <v>21002</v>
      </c>
      <c r="B749" t="s">
        <v>19308</v>
      </c>
      <c r="C749" t="s">
        <v>19101</v>
      </c>
      <c r="D749" t="s">
        <v>3904</v>
      </c>
      <c r="H749" t="s">
        <v>6970</v>
      </c>
      <c r="I749" t="s">
        <v>21003</v>
      </c>
      <c r="J749" t="s">
        <v>715</v>
      </c>
      <c r="K749" t="s">
        <v>20968</v>
      </c>
      <c r="L749" t="s">
        <v>20997</v>
      </c>
      <c r="M749" t="s">
        <v>20970</v>
      </c>
      <c r="N749" t="s">
        <v>19399</v>
      </c>
      <c r="O749" t="s">
        <v>19312</v>
      </c>
      <c r="Q749" t="s">
        <v>15909</v>
      </c>
      <c r="R749">
        <v>220</v>
      </c>
      <c r="S749">
        <v>73.5</v>
      </c>
      <c r="T749">
        <v>95</v>
      </c>
      <c r="Y749" t="s">
        <v>19313</v>
      </c>
      <c r="Z749" t="s">
        <v>21004</v>
      </c>
    </row>
    <row r="750" spans="1:26" x14ac:dyDescent="0.2">
      <c r="A750" t="s">
        <v>21005</v>
      </c>
      <c r="B750" t="s">
        <v>19308</v>
      </c>
      <c r="C750" t="s">
        <v>19101</v>
      </c>
      <c r="D750" t="s">
        <v>3904</v>
      </c>
      <c r="H750" t="s">
        <v>6971</v>
      </c>
      <c r="I750" t="s">
        <v>21006</v>
      </c>
      <c r="J750" t="s">
        <v>716</v>
      </c>
      <c r="K750" t="s">
        <v>20968</v>
      </c>
      <c r="L750" t="s">
        <v>20997</v>
      </c>
      <c r="M750" t="s">
        <v>20970</v>
      </c>
      <c r="N750" t="s">
        <v>19443</v>
      </c>
      <c r="O750" t="s">
        <v>19312</v>
      </c>
      <c r="Q750" t="s">
        <v>15909</v>
      </c>
      <c r="R750">
        <v>220</v>
      </c>
      <c r="S750">
        <v>73.5</v>
      </c>
      <c r="T750">
        <v>95</v>
      </c>
      <c r="Y750" t="s">
        <v>19313</v>
      </c>
      <c r="Z750" t="s">
        <v>21007</v>
      </c>
    </row>
    <row r="751" spans="1:26" x14ac:dyDescent="0.2">
      <c r="A751" t="s">
        <v>21008</v>
      </c>
      <c r="B751" t="s">
        <v>19308</v>
      </c>
      <c r="C751" t="s">
        <v>19101</v>
      </c>
      <c r="D751" t="s">
        <v>3904</v>
      </c>
      <c r="H751" t="s">
        <v>6972</v>
      </c>
      <c r="I751" t="s">
        <v>21009</v>
      </c>
      <c r="J751" t="s">
        <v>717</v>
      </c>
      <c r="K751" t="s">
        <v>20968</v>
      </c>
      <c r="L751" t="s">
        <v>20997</v>
      </c>
      <c r="M751" t="s">
        <v>20970</v>
      </c>
      <c r="N751" t="s">
        <v>19372</v>
      </c>
      <c r="O751" t="s">
        <v>19312</v>
      </c>
      <c r="Q751" t="s">
        <v>15909</v>
      </c>
      <c r="R751">
        <v>220</v>
      </c>
      <c r="S751">
        <v>73.5</v>
      </c>
      <c r="T751">
        <v>95</v>
      </c>
      <c r="Y751" t="s">
        <v>19313</v>
      </c>
      <c r="Z751" t="s">
        <v>21010</v>
      </c>
    </row>
    <row r="752" spans="1:26" x14ac:dyDescent="0.2">
      <c r="A752" t="s">
        <v>21011</v>
      </c>
      <c r="B752" t="s">
        <v>19308</v>
      </c>
      <c r="C752" t="s">
        <v>19101</v>
      </c>
      <c r="D752" t="s">
        <v>3904</v>
      </c>
      <c r="H752" t="s">
        <v>6973</v>
      </c>
      <c r="I752" t="s">
        <v>21012</v>
      </c>
      <c r="J752" t="s">
        <v>718</v>
      </c>
      <c r="K752" t="s">
        <v>20968</v>
      </c>
      <c r="L752" t="s">
        <v>20969</v>
      </c>
      <c r="M752" t="s">
        <v>20970</v>
      </c>
      <c r="N752" t="s">
        <v>21013</v>
      </c>
      <c r="O752" t="s">
        <v>19312</v>
      </c>
      <c r="Q752" t="s">
        <v>15908</v>
      </c>
      <c r="R752">
        <v>140</v>
      </c>
      <c r="S752">
        <v>73.5</v>
      </c>
      <c r="T752">
        <v>80</v>
      </c>
      <c r="Y752" t="s">
        <v>19313</v>
      </c>
      <c r="Z752" t="s">
        <v>21014</v>
      </c>
    </row>
    <row r="753" spans="1:26" x14ac:dyDescent="0.2">
      <c r="A753" t="s">
        <v>21015</v>
      </c>
      <c r="B753" t="s">
        <v>19308</v>
      </c>
      <c r="C753" t="s">
        <v>19101</v>
      </c>
      <c r="D753" t="s">
        <v>3904</v>
      </c>
      <c r="H753" t="s">
        <v>6974</v>
      </c>
      <c r="I753" t="s">
        <v>21016</v>
      </c>
      <c r="J753" t="s">
        <v>719</v>
      </c>
      <c r="K753" t="s">
        <v>20968</v>
      </c>
      <c r="L753" t="s">
        <v>20978</v>
      </c>
      <c r="M753" t="s">
        <v>20970</v>
      </c>
      <c r="N753" t="s">
        <v>21013</v>
      </c>
      <c r="O753" t="s">
        <v>19312</v>
      </c>
      <c r="Q753" t="s">
        <v>15908</v>
      </c>
      <c r="R753">
        <v>200</v>
      </c>
      <c r="S753">
        <v>73.5</v>
      </c>
      <c r="T753">
        <v>80</v>
      </c>
      <c r="Y753" t="s">
        <v>19313</v>
      </c>
      <c r="Z753" t="s">
        <v>21017</v>
      </c>
    </row>
    <row r="754" spans="1:26" x14ac:dyDescent="0.2">
      <c r="A754" t="s">
        <v>21018</v>
      </c>
      <c r="B754" t="s">
        <v>19308</v>
      </c>
      <c r="C754" t="s">
        <v>19095</v>
      </c>
      <c r="D754" t="s">
        <v>3904</v>
      </c>
      <c r="H754" t="s">
        <v>6975</v>
      </c>
      <c r="I754" t="s">
        <v>21019</v>
      </c>
      <c r="J754" t="s">
        <v>720</v>
      </c>
      <c r="K754" t="s">
        <v>20968</v>
      </c>
      <c r="L754" t="s">
        <v>21020</v>
      </c>
      <c r="M754" t="s">
        <v>21021</v>
      </c>
      <c r="N754" t="s">
        <v>20971</v>
      </c>
      <c r="O754" t="s">
        <v>19312</v>
      </c>
      <c r="Q754" t="s">
        <v>15908</v>
      </c>
      <c r="R754">
        <v>110</v>
      </c>
      <c r="S754">
        <v>45.5</v>
      </c>
      <c r="V754">
        <v>46</v>
      </c>
      <c r="W754">
        <v>39</v>
      </c>
      <c r="Y754" t="s">
        <v>19313</v>
      </c>
      <c r="Z754" t="s">
        <v>16394</v>
      </c>
    </row>
    <row r="755" spans="1:26" x14ac:dyDescent="0.2">
      <c r="A755" t="s">
        <v>21022</v>
      </c>
      <c r="B755" t="s">
        <v>19308</v>
      </c>
      <c r="C755" t="s">
        <v>19095</v>
      </c>
      <c r="D755" t="s">
        <v>3904</v>
      </c>
      <c r="H755" t="s">
        <v>6976</v>
      </c>
      <c r="I755" t="s">
        <v>21023</v>
      </c>
      <c r="J755" t="s">
        <v>721</v>
      </c>
      <c r="K755" t="s">
        <v>20968</v>
      </c>
      <c r="L755" t="s">
        <v>21020</v>
      </c>
      <c r="M755" t="s">
        <v>21021</v>
      </c>
      <c r="N755" t="s">
        <v>19399</v>
      </c>
      <c r="O755" t="s">
        <v>19312</v>
      </c>
      <c r="Q755" t="s">
        <v>15908</v>
      </c>
      <c r="R755">
        <v>110</v>
      </c>
      <c r="S755">
        <v>45.5</v>
      </c>
      <c r="V755">
        <v>46</v>
      </c>
      <c r="W755">
        <v>39</v>
      </c>
      <c r="Y755" t="s">
        <v>19313</v>
      </c>
      <c r="Z755" t="s">
        <v>16395</v>
      </c>
    </row>
    <row r="756" spans="1:26" x14ac:dyDescent="0.2">
      <c r="A756" t="s">
        <v>21024</v>
      </c>
      <c r="B756" t="s">
        <v>19308</v>
      </c>
      <c r="C756" t="s">
        <v>19095</v>
      </c>
      <c r="D756" t="s">
        <v>3904</v>
      </c>
      <c r="H756" t="s">
        <v>6977</v>
      </c>
      <c r="I756" t="s">
        <v>21025</v>
      </c>
      <c r="J756" t="s">
        <v>722</v>
      </c>
      <c r="K756" t="s">
        <v>20968</v>
      </c>
      <c r="L756" t="s">
        <v>21020</v>
      </c>
      <c r="M756" t="s">
        <v>21021</v>
      </c>
      <c r="N756" t="s">
        <v>19443</v>
      </c>
      <c r="O756" t="s">
        <v>19312</v>
      </c>
      <c r="Q756" t="s">
        <v>15908</v>
      </c>
      <c r="R756">
        <v>110</v>
      </c>
      <c r="S756">
        <v>45.5</v>
      </c>
      <c r="V756">
        <v>46</v>
      </c>
      <c r="W756">
        <v>39</v>
      </c>
      <c r="Y756" t="s">
        <v>19313</v>
      </c>
      <c r="Z756" t="s">
        <v>16396</v>
      </c>
    </row>
    <row r="757" spans="1:26" x14ac:dyDescent="0.2">
      <c r="A757" t="s">
        <v>21026</v>
      </c>
      <c r="B757" t="s">
        <v>19308</v>
      </c>
      <c r="C757" t="s">
        <v>19095</v>
      </c>
      <c r="D757" t="s">
        <v>3904</v>
      </c>
      <c r="H757" t="s">
        <v>6978</v>
      </c>
      <c r="I757" t="s">
        <v>21027</v>
      </c>
      <c r="J757" t="s">
        <v>723</v>
      </c>
      <c r="K757" t="s">
        <v>20968</v>
      </c>
      <c r="L757" t="s">
        <v>21028</v>
      </c>
      <c r="M757" t="s">
        <v>21021</v>
      </c>
      <c r="N757" t="s">
        <v>20971</v>
      </c>
      <c r="O757" t="s">
        <v>19312</v>
      </c>
      <c r="Q757" t="s">
        <v>15908</v>
      </c>
      <c r="R757">
        <v>170</v>
      </c>
      <c r="S757">
        <v>45.5</v>
      </c>
      <c r="V757">
        <v>46</v>
      </c>
      <c r="W757">
        <v>39</v>
      </c>
      <c r="Y757" t="s">
        <v>19313</v>
      </c>
      <c r="Z757" t="s">
        <v>16397</v>
      </c>
    </row>
    <row r="758" spans="1:26" x14ac:dyDescent="0.2">
      <c r="A758" t="s">
        <v>21029</v>
      </c>
      <c r="B758" t="s">
        <v>19308</v>
      </c>
      <c r="C758" t="s">
        <v>19095</v>
      </c>
      <c r="D758" t="s">
        <v>3904</v>
      </c>
      <c r="H758" t="s">
        <v>6979</v>
      </c>
      <c r="I758" t="s">
        <v>21030</v>
      </c>
      <c r="J758" t="s">
        <v>724</v>
      </c>
      <c r="K758" t="s">
        <v>20968</v>
      </c>
      <c r="L758" t="s">
        <v>21028</v>
      </c>
      <c r="M758" t="s">
        <v>21021</v>
      </c>
      <c r="N758" t="s">
        <v>19399</v>
      </c>
      <c r="O758" t="s">
        <v>19312</v>
      </c>
      <c r="Q758" t="s">
        <v>15908</v>
      </c>
      <c r="R758">
        <v>170</v>
      </c>
      <c r="S758">
        <v>45.5</v>
      </c>
      <c r="V758">
        <v>46</v>
      </c>
      <c r="W758">
        <v>39</v>
      </c>
      <c r="Y758" t="s">
        <v>19313</v>
      </c>
      <c r="Z758" t="s">
        <v>16398</v>
      </c>
    </row>
    <row r="759" spans="1:26" x14ac:dyDescent="0.2">
      <c r="A759" t="s">
        <v>21031</v>
      </c>
      <c r="B759" t="s">
        <v>19308</v>
      </c>
      <c r="C759" t="s">
        <v>19095</v>
      </c>
      <c r="D759" t="s">
        <v>3904</v>
      </c>
      <c r="H759" t="s">
        <v>6980</v>
      </c>
      <c r="I759" t="s">
        <v>21032</v>
      </c>
      <c r="J759" t="s">
        <v>725</v>
      </c>
      <c r="K759" t="s">
        <v>20968</v>
      </c>
      <c r="L759" t="s">
        <v>21028</v>
      </c>
      <c r="M759" t="s">
        <v>21021</v>
      </c>
      <c r="N759" t="s">
        <v>19443</v>
      </c>
      <c r="O759" t="s">
        <v>19312</v>
      </c>
      <c r="Q759" t="s">
        <v>15908</v>
      </c>
      <c r="R759">
        <v>170</v>
      </c>
      <c r="S759">
        <v>45.5</v>
      </c>
      <c r="V759">
        <v>46</v>
      </c>
      <c r="W759">
        <v>39</v>
      </c>
      <c r="Y759" t="s">
        <v>19313</v>
      </c>
      <c r="Z759" t="s">
        <v>16399</v>
      </c>
    </row>
    <row r="760" spans="1:26" x14ac:dyDescent="0.2">
      <c r="A760" t="s">
        <v>21033</v>
      </c>
      <c r="B760" t="s">
        <v>19308</v>
      </c>
      <c r="C760" t="s">
        <v>19095</v>
      </c>
      <c r="D760" t="s">
        <v>3904</v>
      </c>
      <c r="H760" t="s">
        <v>6981</v>
      </c>
      <c r="I760" t="s">
        <v>21034</v>
      </c>
      <c r="J760" t="s">
        <v>726</v>
      </c>
      <c r="K760" t="s">
        <v>20968</v>
      </c>
      <c r="L760" t="s">
        <v>21020</v>
      </c>
      <c r="M760" t="s">
        <v>21021</v>
      </c>
      <c r="N760" t="s">
        <v>19309</v>
      </c>
      <c r="O760" t="s">
        <v>19312</v>
      </c>
      <c r="Q760" t="s">
        <v>15908</v>
      </c>
      <c r="R760">
        <v>110</v>
      </c>
      <c r="S760">
        <v>45.5</v>
      </c>
      <c r="V760">
        <v>45.5</v>
      </c>
      <c r="W760">
        <v>39</v>
      </c>
      <c r="Y760" t="s">
        <v>19313</v>
      </c>
      <c r="Z760" t="s">
        <v>21035</v>
      </c>
    </row>
    <row r="761" spans="1:26" x14ac:dyDescent="0.2">
      <c r="A761" t="s">
        <v>21036</v>
      </c>
      <c r="B761" t="s">
        <v>19308</v>
      </c>
      <c r="C761" t="s">
        <v>19095</v>
      </c>
      <c r="D761" t="s">
        <v>3904</v>
      </c>
      <c r="H761" t="s">
        <v>6982</v>
      </c>
      <c r="I761" t="s">
        <v>21037</v>
      </c>
      <c r="J761" t="s">
        <v>727</v>
      </c>
      <c r="K761" t="s">
        <v>20968</v>
      </c>
      <c r="L761" t="s">
        <v>21028</v>
      </c>
      <c r="M761" t="s">
        <v>21021</v>
      </c>
      <c r="N761" t="s">
        <v>19309</v>
      </c>
      <c r="O761" t="s">
        <v>19312</v>
      </c>
      <c r="Q761" t="s">
        <v>15908</v>
      </c>
      <c r="R761">
        <v>170</v>
      </c>
      <c r="S761">
        <v>45.5</v>
      </c>
      <c r="V761">
        <v>45.5</v>
      </c>
      <c r="W761">
        <v>39</v>
      </c>
      <c r="Y761" t="s">
        <v>19313</v>
      </c>
      <c r="Z761" t="s">
        <v>21038</v>
      </c>
    </row>
    <row r="762" spans="1:26" x14ac:dyDescent="0.2">
      <c r="A762" t="s">
        <v>21039</v>
      </c>
      <c r="B762" t="s">
        <v>19308</v>
      </c>
      <c r="C762" t="s">
        <v>19095</v>
      </c>
      <c r="D762" t="s">
        <v>3904</v>
      </c>
      <c r="H762" t="s">
        <v>6983</v>
      </c>
      <c r="I762" t="s">
        <v>21040</v>
      </c>
      <c r="J762" t="s">
        <v>728</v>
      </c>
      <c r="K762" t="s">
        <v>20968</v>
      </c>
      <c r="L762" t="s">
        <v>21020</v>
      </c>
      <c r="M762" t="s">
        <v>21021</v>
      </c>
      <c r="N762" t="s">
        <v>19372</v>
      </c>
      <c r="O762" t="s">
        <v>19312</v>
      </c>
      <c r="Q762" t="s">
        <v>15908</v>
      </c>
      <c r="R762">
        <v>110</v>
      </c>
      <c r="S762">
        <v>45.5</v>
      </c>
      <c r="V762">
        <v>45.5</v>
      </c>
      <c r="W762">
        <v>39</v>
      </c>
      <c r="Y762" t="s">
        <v>19313</v>
      </c>
      <c r="Z762" t="s">
        <v>21041</v>
      </c>
    </row>
    <row r="763" spans="1:26" x14ac:dyDescent="0.2">
      <c r="A763" t="s">
        <v>21042</v>
      </c>
      <c r="B763" t="s">
        <v>19308</v>
      </c>
      <c r="C763" t="s">
        <v>19095</v>
      </c>
      <c r="D763" t="s">
        <v>3904</v>
      </c>
      <c r="H763" t="s">
        <v>6984</v>
      </c>
      <c r="I763" t="s">
        <v>21043</v>
      </c>
      <c r="J763" t="s">
        <v>729</v>
      </c>
      <c r="K763" t="s">
        <v>20968</v>
      </c>
      <c r="L763" t="s">
        <v>21028</v>
      </c>
      <c r="M763" t="s">
        <v>21021</v>
      </c>
      <c r="N763" t="s">
        <v>19372</v>
      </c>
      <c r="O763" t="s">
        <v>19312</v>
      </c>
      <c r="Q763" t="s">
        <v>15908</v>
      </c>
      <c r="R763">
        <v>170</v>
      </c>
      <c r="S763">
        <v>45.5</v>
      </c>
      <c r="V763">
        <v>45.5</v>
      </c>
      <c r="W763">
        <v>39</v>
      </c>
      <c r="Y763" t="s">
        <v>19313</v>
      </c>
      <c r="Z763" t="s">
        <v>21044</v>
      </c>
    </row>
    <row r="764" spans="1:26" x14ac:dyDescent="0.2">
      <c r="A764" t="s">
        <v>21045</v>
      </c>
      <c r="B764" t="s">
        <v>19308</v>
      </c>
      <c r="C764" t="s">
        <v>19095</v>
      </c>
      <c r="D764" t="s">
        <v>3904</v>
      </c>
      <c r="H764" t="s">
        <v>6985</v>
      </c>
      <c r="I764" t="s">
        <v>21046</v>
      </c>
      <c r="J764" t="s">
        <v>730</v>
      </c>
      <c r="K764" t="s">
        <v>20968</v>
      </c>
      <c r="L764" t="s">
        <v>21020</v>
      </c>
      <c r="M764" t="s">
        <v>21021</v>
      </c>
      <c r="N764" t="s">
        <v>21013</v>
      </c>
      <c r="O764" t="s">
        <v>19312</v>
      </c>
      <c r="Q764" t="s">
        <v>15908</v>
      </c>
      <c r="R764">
        <v>110</v>
      </c>
      <c r="S764">
        <v>45.5</v>
      </c>
      <c r="V764">
        <v>46</v>
      </c>
      <c r="W764">
        <v>39</v>
      </c>
      <c r="Y764" t="s">
        <v>19313</v>
      </c>
      <c r="Z764" t="s">
        <v>21047</v>
      </c>
    </row>
    <row r="765" spans="1:26" x14ac:dyDescent="0.2">
      <c r="A765" t="s">
        <v>21048</v>
      </c>
      <c r="B765" t="s">
        <v>19308</v>
      </c>
      <c r="C765" t="s">
        <v>19095</v>
      </c>
      <c r="D765" t="s">
        <v>3904</v>
      </c>
      <c r="H765" t="s">
        <v>6986</v>
      </c>
      <c r="I765" t="s">
        <v>21049</v>
      </c>
      <c r="J765" t="s">
        <v>731</v>
      </c>
      <c r="K765" t="s">
        <v>20968</v>
      </c>
      <c r="L765" t="s">
        <v>21028</v>
      </c>
      <c r="M765" t="s">
        <v>21021</v>
      </c>
      <c r="N765" t="s">
        <v>21013</v>
      </c>
      <c r="O765" t="s">
        <v>19312</v>
      </c>
      <c r="Q765" t="s">
        <v>15908</v>
      </c>
      <c r="R765">
        <v>170</v>
      </c>
      <c r="S765">
        <v>45.5</v>
      </c>
      <c r="V765">
        <v>46</v>
      </c>
      <c r="W765">
        <v>39</v>
      </c>
      <c r="Y765" t="s">
        <v>19313</v>
      </c>
      <c r="Z765" t="s">
        <v>21050</v>
      </c>
    </row>
    <row r="766" spans="1:26" x14ac:dyDescent="0.2">
      <c r="A766" t="s">
        <v>21051</v>
      </c>
      <c r="B766" t="s">
        <v>19308</v>
      </c>
      <c r="C766" t="s">
        <v>19191</v>
      </c>
      <c r="D766" t="s">
        <v>3905</v>
      </c>
      <c r="H766" t="s">
        <v>6987</v>
      </c>
      <c r="I766" t="s">
        <v>21052</v>
      </c>
      <c r="J766" t="s">
        <v>732</v>
      </c>
      <c r="K766" t="s">
        <v>21053</v>
      </c>
      <c r="M766" t="s">
        <v>21054</v>
      </c>
      <c r="O766" t="s">
        <v>19312</v>
      </c>
      <c r="Q766" t="s">
        <v>15908</v>
      </c>
      <c r="Y766" t="s">
        <v>19313</v>
      </c>
      <c r="Z766" t="s">
        <v>16400</v>
      </c>
    </row>
    <row r="767" spans="1:26" x14ac:dyDescent="0.2">
      <c r="A767" t="s">
        <v>21055</v>
      </c>
      <c r="B767" t="s">
        <v>19308</v>
      </c>
      <c r="C767" t="s">
        <v>19191</v>
      </c>
      <c r="D767" t="s">
        <v>3905</v>
      </c>
      <c r="H767" t="s">
        <v>6988</v>
      </c>
      <c r="I767" t="s">
        <v>19550</v>
      </c>
      <c r="J767" t="s">
        <v>733</v>
      </c>
      <c r="K767" t="s">
        <v>21053</v>
      </c>
      <c r="M767" t="s">
        <v>21054</v>
      </c>
      <c r="O767" t="s">
        <v>19312</v>
      </c>
      <c r="Q767" t="s">
        <v>15908</v>
      </c>
      <c r="Y767" t="s">
        <v>19313</v>
      </c>
      <c r="Z767" t="s">
        <v>16401</v>
      </c>
    </row>
    <row r="768" spans="1:26" x14ac:dyDescent="0.2">
      <c r="A768" t="s">
        <v>21056</v>
      </c>
      <c r="B768" t="s">
        <v>19308</v>
      </c>
      <c r="C768" t="s">
        <v>19191</v>
      </c>
      <c r="D768" t="s">
        <v>3905</v>
      </c>
      <c r="H768" t="s">
        <v>6989</v>
      </c>
      <c r="I768" t="s">
        <v>19309</v>
      </c>
      <c r="J768" t="s">
        <v>734</v>
      </c>
      <c r="K768" t="s">
        <v>21053</v>
      </c>
      <c r="M768" t="s">
        <v>21054</v>
      </c>
      <c r="O768" t="s">
        <v>19312</v>
      </c>
      <c r="Q768" t="s">
        <v>15908</v>
      </c>
      <c r="Y768" t="s">
        <v>19313</v>
      </c>
      <c r="Z768" t="s">
        <v>16402</v>
      </c>
    </row>
    <row r="769" spans="1:26" x14ac:dyDescent="0.2">
      <c r="A769" t="s">
        <v>21057</v>
      </c>
      <c r="B769" t="s">
        <v>19308</v>
      </c>
      <c r="C769" t="s">
        <v>19036</v>
      </c>
      <c r="D769" t="s">
        <v>3906</v>
      </c>
      <c r="E769" t="s">
        <v>4015</v>
      </c>
      <c r="G769" t="s">
        <v>4118</v>
      </c>
      <c r="H769" t="s">
        <v>7049</v>
      </c>
      <c r="I769" t="s">
        <v>20359</v>
      </c>
      <c r="J769" t="s">
        <v>18665</v>
      </c>
      <c r="K769" t="s">
        <v>20360</v>
      </c>
      <c r="M769" t="s">
        <v>20053</v>
      </c>
      <c r="O769" t="s">
        <v>19735</v>
      </c>
      <c r="P769" t="s">
        <v>19714</v>
      </c>
      <c r="Q769" t="s">
        <v>15905</v>
      </c>
      <c r="Y769" t="s">
        <v>19313</v>
      </c>
      <c r="Z769" t="s">
        <v>16403</v>
      </c>
    </row>
    <row r="770" spans="1:26" x14ac:dyDescent="0.2">
      <c r="A770" t="s">
        <v>21058</v>
      </c>
      <c r="B770" t="s">
        <v>19308</v>
      </c>
      <c r="C770" t="s">
        <v>19036</v>
      </c>
      <c r="D770" t="s">
        <v>3906</v>
      </c>
      <c r="E770" t="s">
        <v>4015</v>
      </c>
      <c r="G770" t="s">
        <v>4118</v>
      </c>
      <c r="H770" t="s">
        <v>7050</v>
      </c>
      <c r="I770" t="s">
        <v>20362</v>
      </c>
      <c r="J770" t="s">
        <v>18666</v>
      </c>
      <c r="K770" t="s">
        <v>20360</v>
      </c>
      <c r="M770" t="s">
        <v>20053</v>
      </c>
      <c r="O770" t="s">
        <v>19735</v>
      </c>
      <c r="P770" t="s">
        <v>19714</v>
      </c>
      <c r="Q770" t="s">
        <v>15905</v>
      </c>
      <c r="Y770" t="s">
        <v>19313</v>
      </c>
      <c r="Z770" t="s">
        <v>16404</v>
      </c>
    </row>
    <row r="771" spans="1:26" x14ac:dyDescent="0.2">
      <c r="A771" t="s">
        <v>21059</v>
      </c>
      <c r="B771" t="s">
        <v>19308</v>
      </c>
      <c r="C771" t="s">
        <v>19036</v>
      </c>
      <c r="D771" t="s">
        <v>3906</v>
      </c>
      <c r="E771" t="s">
        <v>4015</v>
      </c>
      <c r="G771" t="s">
        <v>4118</v>
      </c>
      <c r="H771" t="s">
        <v>7051</v>
      </c>
      <c r="I771" t="s">
        <v>20364</v>
      </c>
      <c r="J771" t="s">
        <v>18667</v>
      </c>
      <c r="K771" t="s">
        <v>20360</v>
      </c>
      <c r="M771" t="s">
        <v>20053</v>
      </c>
      <c r="O771" t="s">
        <v>19735</v>
      </c>
      <c r="P771" t="s">
        <v>19714</v>
      </c>
      <c r="Q771" t="s">
        <v>15905</v>
      </c>
      <c r="Y771" t="s">
        <v>19313</v>
      </c>
      <c r="Z771" t="s">
        <v>16405</v>
      </c>
    </row>
    <row r="772" spans="1:26" x14ac:dyDescent="0.2">
      <c r="A772" t="s">
        <v>21060</v>
      </c>
      <c r="B772" t="s">
        <v>19308</v>
      </c>
      <c r="C772" t="s">
        <v>19036</v>
      </c>
      <c r="D772" t="s">
        <v>3906</v>
      </c>
      <c r="E772" t="s">
        <v>4015</v>
      </c>
      <c r="G772" t="s">
        <v>4118</v>
      </c>
      <c r="H772" t="s">
        <v>7052</v>
      </c>
      <c r="I772" t="s">
        <v>20066</v>
      </c>
      <c r="J772" t="s">
        <v>18668</v>
      </c>
      <c r="K772" t="s">
        <v>20360</v>
      </c>
      <c r="M772" t="s">
        <v>20053</v>
      </c>
      <c r="O772" t="s">
        <v>19312</v>
      </c>
      <c r="P772" t="s">
        <v>19714</v>
      </c>
      <c r="Q772" t="s">
        <v>15905</v>
      </c>
      <c r="Y772" t="s">
        <v>19313</v>
      </c>
      <c r="Z772" t="s">
        <v>16406</v>
      </c>
    </row>
    <row r="773" spans="1:26" x14ac:dyDescent="0.2">
      <c r="A773" t="s">
        <v>21061</v>
      </c>
      <c r="B773" t="s">
        <v>19308</v>
      </c>
      <c r="C773" t="s">
        <v>19036</v>
      </c>
      <c r="D773" t="s">
        <v>3906</v>
      </c>
      <c r="E773" t="s">
        <v>4015</v>
      </c>
      <c r="G773" t="s">
        <v>4118</v>
      </c>
      <c r="H773" t="s">
        <v>7075</v>
      </c>
      <c r="I773" t="s">
        <v>21062</v>
      </c>
      <c r="J773" t="s">
        <v>18670</v>
      </c>
      <c r="K773" t="s">
        <v>20360</v>
      </c>
      <c r="M773" t="s">
        <v>20053</v>
      </c>
      <c r="N773" t="s">
        <v>21062</v>
      </c>
      <c r="P773" t="s">
        <v>19714</v>
      </c>
      <c r="Q773" t="s">
        <v>15905</v>
      </c>
      <c r="Y773" t="s">
        <v>19313</v>
      </c>
      <c r="Z773" t="s">
        <v>16407</v>
      </c>
    </row>
    <row r="774" spans="1:26" x14ac:dyDescent="0.2">
      <c r="A774" t="s">
        <v>21063</v>
      </c>
      <c r="B774" t="s">
        <v>19308</v>
      </c>
      <c r="C774" t="s">
        <v>19036</v>
      </c>
      <c r="D774" t="s">
        <v>3906</v>
      </c>
      <c r="E774" t="s">
        <v>4015</v>
      </c>
      <c r="G774" t="s">
        <v>4118</v>
      </c>
      <c r="H774" t="s">
        <v>7086</v>
      </c>
      <c r="I774" t="s">
        <v>20368</v>
      </c>
      <c r="J774" t="s">
        <v>738</v>
      </c>
      <c r="K774" t="s">
        <v>20360</v>
      </c>
      <c r="M774" t="s">
        <v>20053</v>
      </c>
      <c r="N774" t="s">
        <v>20369</v>
      </c>
      <c r="O774" t="s">
        <v>19312</v>
      </c>
      <c r="P774" t="s">
        <v>19714</v>
      </c>
      <c r="Q774" t="s">
        <v>15905</v>
      </c>
      <c r="Y774" t="s">
        <v>19313</v>
      </c>
      <c r="Z774" t="s">
        <v>21064</v>
      </c>
    </row>
    <row r="775" spans="1:26" x14ac:dyDescent="0.2">
      <c r="A775" t="s">
        <v>21065</v>
      </c>
      <c r="B775" t="s">
        <v>19308</v>
      </c>
      <c r="C775" t="s">
        <v>19036</v>
      </c>
      <c r="D775" t="s">
        <v>3906</v>
      </c>
      <c r="E775" t="s">
        <v>4015</v>
      </c>
      <c r="G775" t="s">
        <v>4118</v>
      </c>
      <c r="H775" t="s">
        <v>7087</v>
      </c>
      <c r="I775" t="s">
        <v>19718</v>
      </c>
      <c r="J775" t="s">
        <v>739</v>
      </c>
      <c r="K775" t="s">
        <v>20360</v>
      </c>
      <c r="M775" t="s">
        <v>20053</v>
      </c>
      <c r="N775" t="s">
        <v>20372</v>
      </c>
      <c r="O775" t="s">
        <v>19312</v>
      </c>
      <c r="P775" t="s">
        <v>19714</v>
      </c>
      <c r="Q775" t="s">
        <v>15905</v>
      </c>
      <c r="Y775" t="s">
        <v>19313</v>
      </c>
      <c r="Z775" t="s">
        <v>21066</v>
      </c>
    </row>
    <row r="776" spans="1:26" x14ac:dyDescent="0.2">
      <c r="A776" t="s">
        <v>21067</v>
      </c>
      <c r="B776" t="s">
        <v>19308</v>
      </c>
      <c r="C776" t="s">
        <v>19036</v>
      </c>
      <c r="D776" t="s">
        <v>3906</v>
      </c>
      <c r="E776" t="s">
        <v>4015</v>
      </c>
      <c r="G776" t="s">
        <v>4118</v>
      </c>
      <c r="H776" t="s">
        <v>7088</v>
      </c>
      <c r="I776" t="s">
        <v>19720</v>
      </c>
      <c r="J776" t="s">
        <v>740</v>
      </c>
      <c r="K776" t="s">
        <v>20360</v>
      </c>
      <c r="M776" t="s">
        <v>20053</v>
      </c>
      <c r="N776" t="s">
        <v>20375</v>
      </c>
      <c r="O776" t="s">
        <v>19312</v>
      </c>
      <c r="P776" t="s">
        <v>19714</v>
      </c>
      <c r="Q776" t="s">
        <v>15905</v>
      </c>
      <c r="Y776" t="s">
        <v>19313</v>
      </c>
      <c r="Z776" t="s">
        <v>21068</v>
      </c>
    </row>
    <row r="777" spans="1:26" x14ac:dyDescent="0.2">
      <c r="A777" t="s">
        <v>21069</v>
      </c>
      <c r="B777" t="s">
        <v>19308</v>
      </c>
      <c r="C777" t="s">
        <v>19036</v>
      </c>
      <c r="D777" t="s">
        <v>3906</v>
      </c>
      <c r="E777" t="s">
        <v>4015</v>
      </c>
      <c r="G777" t="s">
        <v>4118</v>
      </c>
      <c r="H777" t="s">
        <v>7089</v>
      </c>
      <c r="I777" t="s">
        <v>20750</v>
      </c>
      <c r="J777" t="s">
        <v>741</v>
      </c>
      <c r="K777" t="s">
        <v>20360</v>
      </c>
      <c r="M777" t="s">
        <v>20053</v>
      </c>
      <c r="N777" t="s">
        <v>20718</v>
      </c>
      <c r="O777" t="s">
        <v>19312</v>
      </c>
      <c r="P777" t="s">
        <v>19714</v>
      </c>
      <c r="Q777" t="s">
        <v>15905</v>
      </c>
      <c r="Y777" t="s">
        <v>19313</v>
      </c>
      <c r="Z777" t="s">
        <v>21070</v>
      </c>
    </row>
    <row r="778" spans="1:26" x14ac:dyDescent="0.2">
      <c r="A778" t="s">
        <v>21071</v>
      </c>
      <c r="B778" t="s">
        <v>19308</v>
      </c>
      <c r="C778" t="s">
        <v>19036</v>
      </c>
      <c r="D778" t="s">
        <v>3906</v>
      </c>
      <c r="E778" t="s">
        <v>4015</v>
      </c>
      <c r="G778" t="s">
        <v>4118</v>
      </c>
      <c r="H778" t="s">
        <v>7090</v>
      </c>
      <c r="I778" t="s">
        <v>20675</v>
      </c>
      <c r="J778" t="s">
        <v>742</v>
      </c>
      <c r="K778" t="s">
        <v>20360</v>
      </c>
      <c r="M778" t="s">
        <v>20053</v>
      </c>
      <c r="N778" t="s">
        <v>20676</v>
      </c>
      <c r="O778" t="s">
        <v>19312</v>
      </c>
      <c r="P778" t="s">
        <v>19714</v>
      </c>
      <c r="Q778" t="s">
        <v>15905</v>
      </c>
      <c r="Y778" t="s">
        <v>19313</v>
      </c>
      <c r="Z778" t="s">
        <v>21072</v>
      </c>
    </row>
    <row r="779" spans="1:26" x14ac:dyDescent="0.2">
      <c r="A779" t="s">
        <v>21073</v>
      </c>
      <c r="B779" t="s">
        <v>19308</v>
      </c>
      <c r="C779" t="s">
        <v>19036</v>
      </c>
      <c r="D779" t="s">
        <v>3906</v>
      </c>
      <c r="E779" t="s">
        <v>4015</v>
      </c>
      <c r="G779" t="s">
        <v>4118</v>
      </c>
      <c r="H779" t="s">
        <v>7091</v>
      </c>
      <c r="I779" t="s">
        <v>20705</v>
      </c>
      <c r="J779" t="s">
        <v>743</v>
      </c>
      <c r="K779" t="s">
        <v>20360</v>
      </c>
      <c r="M779" t="s">
        <v>20053</v>
      </c>
      <c r="N779" t="s">
        <v>20706</v>
      </c>
      <c r="O779" t="s">
        <v>19312</v>
      </c>
      <c r="P779" t="s">
        <v>19714</v>
      </c>
      <c r="Q779" t="s">
        <v>15905</v>
      </c>
      <c r="Y779" t="s">
        <v>19313</v>
      </c>
      <c r="Z779" t="s">
        <v>21074</v>
      </c>
    </row>
    <row r="780" spans="1:26" x14ac:dyDescent="0.2">
      <c r="A780" t="s">
        <v>21075</v>
      </c>
      <c r="B780" t="s">
        <v>19308</v>
      </c>
      <c r="C780" t="s">
        <v>19036</v>
      </c>
      <c r="D780" t="s">
        <v>3906</v>
      </c>
      <c r="E780" t="s">
        <v>4015</v>
      </c>
      <c r="G780" t="s">
        <v>4118</v>
      </c>
      <c r="H780" t="s">
        <v>7092</v>
      </c>
      <c r="I780" t="s">
        <v>20679</v>
      </c>
      <c r="J780" t="s">
        <v>744</v>
      </c>
      <c r="K780" t="s">
        <v>20360</v>
      </c>
      <c r="M780" t="s">
        <v>20053</v>
      </c>
      <c r="N780" t="s">
        <v>20680</v>
      </c>
      <c r="P780" t="s">
        <v>19714</v>
      </c>
      <c r="Q780" t="s">
        <v>15905</v>
      </c>
      <c r="Y780" t="s">
        <v>19313</v>
      </c>
      <c r="Z780" t="s">
        <v>21076</v>
      </c>
    </row>
    <row r="781" spans="1:26" x14ac:dyDescent="0.2">
      <c r="A781" t="s">
        <v>21077</v>
      </c>
      <c r="B781" t="s">
        <v>19308</v>
      </c>
      <c r="C781" t="s">
        <v>19066</v>
      </c>
      <c r="D781" t="s">
        <v>3907</v>
      </c>
      <c r="E781" t="s">
        <v>4019</v>
      </c>
      <c r="G781" t="s">
        <v>4119</v>
      </c>
      <c r="H781" t="s">
        <v>7186</v>
      </c>
      <c r="I781" t="s">
        <v>20359</v>
      </c>
      <c r="J781" t="s">
        <v>18720</v>
      </c>
      <c r="K781" t="s">
        <v>20360</v>
      </c>
      <c r="M781" t="s">
        <v>20025</v>
      </c>
      <c r="O781" t="s">
        <v>19735</v>
      </c>
      <c r="P781" t="s">
        <v>19714</v>
      </c>
      <c r="Q781" t="s">
        <v>15905</v>
      </c>
      <c r="Y781" t="s">
        <v>19313</v>
      </c>
      <c r="Z781" t="s">
        <v>16408</v>
      </c>
    </row>
    <row r="782" spans="1:26" x14ac:dyDescent="0.2">
      <c r="A782" t="s">
        <v>21078</v>
      </c>
      <c r="B782" t="s">
        <v>19308</v>
      </c>
      <c r="C782" t="s">
        <v>19066</v>
      </c>
      <c r="D782" t="s">
        <v>3907</v>
      </c>
      <c r="E782" t="s">
        <v>4019</v>
      </c>
      <c r="G782" t="s">
        <v>4119</v>
      </c>
      <c r="H782" t="s">
        <v>7187</v>
      </c>
      <c r="I782" t="s">
        <v>20362</v>
      </c>
      <c r="J782" t="s">
        <v>18721</v>
      </c>
      <c r="K782" t="s">
        <v>20360</v>
      </c>
      <c r="M782" t="s">
        <v>20025</v>
      </c>
      <c r="O782" t="s">
        <v>19735</v>
      </c>
      <c r="P782" t="s">
        <v>19714</v>
      </c>
      <c r="Q782" t="s">
        <v>15905</v>
      </c>
      <c r="Y782" t="s">
        <v>19313</v>
      </c>
      <c r="Z782" t="s">
        <v>16409</v>
      </c>
    </row>
    <row r="783" spans="1:26" x14ac:dyDescent="0.2">
      <c r="A783" t="s">
        <v>21079</v>
      </c>
      <c r="B783" t="s">
        <v>19308</v>
      </c>
      <c r="C783" t="s">
        <v>19066</v>
      </c>
      <c r="D783" t="s">
        <v>3907</v>
      </c>
      <c r="E783" t="s">
        <v>4019</v>
      </c>
      <c r="G783" t="s">
        <v>4119</v>
      </c>
      <c r="H783" t="s">
        <v>7188</v>
      </c>
      <c r="I783" t="s">
        <v>20364</v>
      </c>
      <c r="J783" t="s">
        <v>18722</v>
      </c>
      <c r="K783" t="s">
        <v>20360</v>
      </c>
      <c r="M783" t="s">
        <v>20025</v>
      </c>
      <c r="O783" t="s">
        <v>19735</v>
      </c>
      <c r="P783" t="s">
        <v>19714</v>
      </c>
      <c r="Q783" t="s">
        <v>15905</v>
      </c>
      <c r="Y783" t="s">
        <v>19313</v>
      </c>
      <c r="Z783" t="s">
        <v>16410</v>
      </c>
    </row>
    <row r="784" spans="1:26" x14ac:dyDescent="0.2">
      <c r="A784" t="s">
        <v>21080</v>
      </c>
      <c r="B784" t="s">
        <v>19308</v>
      </c>
      <c r="C784" t="s">
        <v>19066</v>
      </c>
      <c r="D784" t="s">
        <v>3907</v>
      </c>
      <c r="E784" t="s">
        <v>4019</v>
      </c>
      <c r="G784" t="s">
        <v>4119</v>
      </c>
      <c r="H784" t="s">
        <v>7189</v>
      </c>
      <c r="I784" t="s">
        <v>20066</v>
      </c>
      <c r="J784" t="s">
        <v>18723</v>
      </c>
      <c r="K784" t="s">
        <v>20360</v>
      </c>
      <c r="M784" t="s">
        <v>20025</v>
      </c>
      <c r="O784" t="s">
        <v>19312</v>
      </c>
      <c r="P784" t="s">
        <v>19714</v>
      </c>
      <c r="Q784" t="s">
        <v>15905</v>
      </c>
      <c r="Y784" t="s">
        <v>19313</v>
      </c>
      <c r="Z784" t="s">
        <v>16411</v>
      </c>
    </row>
    <row r="785" spans="1:26" x14ac:dyDescent="0.2">
      <c r="A785" t="s">
        <v>21081</v>
      </c>
      <c r="B785" t="s">
        <v>19308</v>
      </c>
      <c r="C785" t="s">
        <v>19066</v>
      </c>
      <c r="D785" t="s">
        <v>3907</v>
      </c>
      <c r="E785" t="s">
        <v>4019</v>
      </c>
      <c r="G785" t="s">
        <v>4119</v>
      </c>
      <c r="H785" t="s">
        <v>7194</v>
      </c>
      <c r="I785" t="s">
        <v>20368</v>
      </c>
      <c r="J785" t="s">
        <v>748</v>
      </c>
      <c r="K785" t="s">
        <v>20360</v>
      </c>
      <c r="M785" t="s">
        <v>20025</v>
      </c>
      <c r="N785" t="s">
        <v>20369</v>
      </c>
      <c r="O785" t="s">
        <v>19312</v>
      </c>
      <c r="P785" t="s">
        <v>19714</v>
      </c>
      <c r="Q785" t="s">
        <v>15905</v>
      </c>
      <c r="Y785" t="s">
        <v>19313</v>
      </c>
      <c r="Z785" t="s">
        <v>21082</v>
      </c>
    </row>
    <row r="786" spans="1:26" x14ac:dyDescent="0.2">
      <c r="A786" t="s">
        <v>21083</v>
      </c>
      <c r="B786" t="s">
        <v>19308</v>
      </c>
      <c r="C786" t="s">
        <v>19066</v>
      </c>
      <c r="D786" t="s">
        <v>3907</v>
      </c>
      <c r="E786" t="s">
        <v>4019</v>
      </c>
      <c r="G786" t="s">
        <v>4119</v>
      </c>
      <c r="H786" t="s">
        <v>7195</v>
      </c>
      <c r="I786" t="s">
        <v>19718</v>
      </c>
      <c r="J786" t="s">
        <v>749</v>
      </c>
      <c r="K786" t="s">
        <v>20360</v>
      </c>
      <c r="M786" t="s">
        <v>20025</v>
      </c>
      <c r="N786" t="s">
        <v>20372</v>
      </c>
      <c r="O786" t="s">
        <v>19312</v>
      </c>
      <c r="P786" t="s">
        <v>19714</v>
      </c>
      <c r="Q786" t="s">
        <v>15905</v>
      </c>
      <c r="Y786" t="s">
        <v>19313</v>
      </c>
      <c r="Z786" t="s">
        <v>21084</v>
      </c>
    </row>
    <row r="787" spans="1:26" x14ac:dyDescent="0.2">
      <c r="A787" t="s">
        <v>21085</v>
      </c>
      <c r="B787" t="s">
        <v>19308</v>
      </c>
      <c r="C787" t="s">
        <v>19066</v>
      </c>
      <c r="D787" t="s">
        <v>3907</v>
      </c>
      <c r="E787" t="s">
        <v>4019</v>
      </c>
      <c r="G787" t="s">
        <v>4119</v>
      </c>
      <c r="H787" t="s">
        <v>7196</v>
      </c>
      <c r="I787" t="s">
        <v>19720</v>
      </c>
      <c r="J787" t="s">
        <v>750</v>
      </c>
      <c r="K787" t="s">
        <v>20360</v>
      </c>
      <c r="M787" t="s">
        <v>20025</v>
      </c>
      <c r="N787" t="s">
        <v>20375</v>
      </c>
      <c r="O787" t="s">
        <v>19312</v>
      </c>
      <c r="P787" t="s">
        <v>19714</v>
      </c>
      <c r="Q787" t="s">
        <v>15905</v>
      </c>
      <c r="Y787" t="s">
        <v>19313</v>
      </c>
      <c r="Z787" t="s">
        <v>21086</v>
      </c>
    </row>
    <row r="788" spans="1:26" x14ac:dyDescent="0.2">
      <c r="A788" t="s">
        <v>21087</v>
      </c>
      <c r="B788" t="s">
        <v>19308</v>
      </c>
      <c r="C788" t="s">
        <v>19066</v>
      </c>
      <c r="D788" t="s">
        <v>3907</v>
      </c>
      <c r="E788" t="s">
        <v>4019</v>
      </c>
      <c r="G788" t="s">
        <v>4119</v>
      </c>
      <c r="H788" t="s">
        <v>7197</v>
      </c>
      <c r="I788" t="s">
        <v>20750</v>
      </c>
      <c r="J788" t="s">
        <v>751</v>
      </c>
      <c r="K788" t="s">
        <v>20360</v>
      </c>
      <c r="M788" t="s">
        <v>20025</v>
      </c>
      <c r="N788" t="s">
        <v>20718</v>
      </c>
      <c r="O788" t="s">
        <v>19312</v>
      </c>
      <c r="P788" t="s">
        <v>19714</v>
      </c>
      <c r="Q788" t="s">
        <v>15905</v>
      </c>
      <c r="Y788" t="s">
        <v>19313</v>
      </c>
      <c r="Z788" t="s">
        <v>21088</v>
      </c>
    </row>
    <row r="789" spans="1:26" x14ac:dyDescent="0.2">
      <c r="A789" t="s">
        <v>21089</v>
      </c>
      <c r="B789" t="s">
        <v>19308</v>
      </c>
      <c r="C789" t="s">
        <v>19066</v>
      </c>
      <c r="D789" t="s">
        <v>3907</v>
      </c>
      <c r="E789" t="s">
        <v>4019</v>
      </c>
      <c r="G789" t="s">
        <v>4119</v>
      </c>
      <c r="H789" t="s">
        <v>7198</v>
      </c>
      <c r="I789" t="s">
        <v>20675</v>
      </c>
      <c r="J789" t="s">
        <v>752</v>
      </c>
      <c r="K789" t="s">
        <v>20360</v>
      </c>
      <c r="M789" t="s">
        <v>20025</v>
      </c>
      <c r="N789" t="s">
        <v>20676</v>
      </c>
      <c r="O789" t="s">
        <v>19312</v>
      </c>
      <c r="P789" t="s">
        <v>19714</v>
      </c>
      <c r="Q789" t="s">
        <v>15905</v>
      </c>
      <c r="Y789" t="s">
        <v>19313</v>
      </c>
      <c r="Z789" t="s">
        <v>21090</v>
      </c>
    </row>
    <row r="790" spans="1:26" x14ac:dyDescent="0.2">
      <c r="A790" t="s">
        <v>21091</v>
      </c>
      <c r="B790" t="s">
        <v>19308</v>
      </c>
      <c r="C790" t="s">
        <v>19066</v>
      </c>
      <c r="D790" t="s">
        <v>3907</v>
      </c>
      <c r="E790" t="s">
        <v>4019</v>
      </c>
      <c r="G790" t="s">
        <v>4119</v>
      </c>
      <c r="H790" t="s">
        <v>7199</v>
      </c>
      <c r="I790" t="s">
        <v>20705</v>
      </c>
      <c r="J790" t="s">
        <v>753</v>
      </c>
      <c r="K790" t="s">
        <v>20360</v>
      </c>
      <c r="M790" t="s">
        <v>20025</v>
      </c>
      <c r="N790" t="s">
        <v>20706</v>
      </c>
      <c r="O790" t="s">
        <v>19735</v>
      </c>
      <c r="P790" t="s">
        <v>19714</v>
      </c>
      <c r="Q790" t="s">
        <v>15905</v>
      </c>
      <c r="Y790" t="s">
        <v>19313</v>
      </c>
      <c r="Z790" t="s">
        <v>21092</v>
      </c>
    </row>
    <row r="791" spans="1:26" x14ac:dyDescent="0.2">
      <c r="A791" t="s">
        <v>21093</v>
      </c>
      <c r="B791" t="s">
        <v>19308</v>
      </c>
      <c r="C791" t="s">
        <v>19066</v>
      </c>
      <c r="D791" t="s">
        <v>3907</v>
      </c>
      <c r="E791" t="s">
        <v>4019</v>
      </c>
      <c r="G791" t="s">
        <v>4119</v>
      </c>
      <c r="H791" t="s">
        <v>7201</v>
      </c>
      <c r="I791" t="s">
        <v>20679</v>
      </c>
      <c r="J791" t="s">
        <v>755</v>
      </c>
      <c r="K791" t="s">
        <v>20360</v>
      </c>
      <c r="M791" t="s">
        <v>20025</v>
      </c>
      <c r="N791" t="s">
        <v>20680</v>
      </c>
      <c r="P791" t="s">
        <v>19714</v>
      </c>
      <c r="Q791" t="s">
        <v>15905</v>
      </c>
      <c r="Y791" t="s">
        <v>19313</v>
      </c>
      <c r="Z791" t="s">
        <v>21094</v>
      </c>
    </row>
    <row r="792" spans="1:26" x14ac:dyDescent="0.2">
      <c r="A792" t="s">
        <v>21095</v>
      </c>
      <c r="B792" t="s">
        <v>19308</v>
      </c>
      <c r="C792" t="s">
        <v>19007</v>
      </c>
      <c r="D792" t="s">
        <v>3908</v>
      </c>
      <c r="G792" t="s">
        <v>4120</v>
      </c>
      <c r="H792" t="s">
        <v>7218</v>
      </c>
      <c r="I792" t="s">
        <v>21096</v>
      </c>
      <c r="J792" t="s">
        <v>758</v>
      </c>
      <c r="K792" t="s">
        <v>21097</v>
      </c>
      <c r="L792" t="s">
        <v>21098</v>
      </c>
      <c r="M792" t="s">
        <v>21099</v>
      </c>
      <c r="N792" t="s">
        <v>21100</v>
      </c>
      <c r="O792" t="s">
        <v>19312</v>
      </c>
      <c r="Q792" t="s">
        <v>15902</v>
      </c>
      <c r="R792">
        <v>190</v>
      </c>
      <c r="S792">
        <v>95</v>
      </c>
      <c r="T792">
        <v>50</v>
      </c>
      <c r="Y792" t="s">
        <v>19313</v>
      </c>
      <c r="Z792" t="s">
        <v>16412</v>
      </c>
    </row>
    <row r="793" spans="1:26" x14ac:dyDescent="0.2">
      <c r="A793" t="s">
        <v>21101</v>
      </c>
      <c r="B793" t="s">
        <v>19308</v>
      </c>
      <c r="C793" t="s">
        <v>19007</v>
      </c>
      <c r="D793" t="s">
        <v>3908</v>
      </c>
      <c r="G793" t="s">
        <v>4120</v>
      </c>
      <c r="H793" t="s">
        <v>7219</v>
      </c>
      <c r="I793" t="s">
        <v>21102</v>
      </c>
      <c r="J793" t="s">
        <v>759</v>
      </c>
      <c r="K793" t="s">
        <v>21097</v>
      </c>
      <c r="L793" t="s">
        <v>21098</v>
      </c>
      <c r="M793" t="s">
        <v>21099</v>
      </c>
      <c r="N793" t="s">
        <v>21103</v>
      </c>
      <c r="O793" t="s">
        <v>19312</v>
      </c>
      <c r="Q793" t="s">
        <v>15902</v>
      </c>
      <c r="R793">
        <v>190</v>
      </c>
      <c r="S793">
        <v>95</v>
      </c>
      <c r="T793">
        <v>50</v>
      </c>
      <c r="Y793" t="s">
        <v>19313</v>
      </c>
      <c r="Z793" t="s">
        <v>16413</v>
      </c>
    </row>
    <row r="794" spans="1:26" x14ac:dyDescent="0.2">
      <c r="A794" t="s">
        <v>21104</v>
      </c>
      <c r="B794" t="s">
        <v>19308</v>
      </c>
      <c r="C794" t="s">
        <v>19007</v>
      </c>
      <c r="D794" t="s">
        <v>3908</v>
      </c>
      <c r="G794" t="s">
        <v>4120</v>
      </c>
      <c r="H794" t="s">
        <v>7220</v>
      </c>
      <c r="I794" t="s">
        <v>21105</v>
      </c>
      <c r="J794" t="s">
        <v>760</v>
      </c>
      <c r="K794" t="s">
        <v>21097</v>
      </c>
      <c r="L794" t="s">
        <v>21098</v>
      </c>
      <c r="M794" t="s">
        <v>21099</v>
      </c>
      <c r="N794" t="s">
        <v>21106</v>
      </c>
      <c r="Q794" t="s">
        <v>15902</v>
      </c>
      <c r="R794">
        <v>190</v>
      </c>
      <c r="S794">
        <v>95</v>
      </c>
      <c r="T794">
        <v>50</v>
      </c>
      <c r="Y794" t="s">
        <v>19313</v>
      </c>
      <c r="Z794" t="s">
        <v>16414</v>
      </c>
    </row>
    <row r="795" spans="1:26" x14ac:dyDescent="0.2">
      <c r="A795" t="s">
        <v>21107</v>
      </c>
      <c r="B795" t="s">
        <v>19308</v>
      </c>
      <c r="C795" t="s">
        <v>19007</v>
      </c>
      <c r="D795" t="s">
        <v>3908</v>
      </c>
      <c r="G795" t="s">
        <v>4120</v>
      </c>
      <c r="H795" t="s">
        <v>7221</v>
      </c>
      <c r="I795" t="s">
        <v>21108</v>
      </c>
      <c r="J795" t="s">
        <v>761</v>
      </c>
      <c r="K795" t="s">
        <v>21097</v>
      </c>
      <c r="L795" t="s">
        <v>21098</v>
      </c>
      <c r="M795" t="s">
        <v>21099</v>
      </c>
      <c r="N795" t="s">
        <v>21109</v>
      </c>
      <c r="Q795" t="s">
        <v>15902</v>
      </c>
      <c r="R795">
        <v>190</v>
      </c>
      <c r="S795">
        <v>95</v>
      </c>
      <c r="T795">
        <v>50</v>
      </c>
      <c r="Y795" t="s">
        <v>19313</v>
      </c>
      <c r="Z795" t="s">
        <v>16415</v>
      </c>
    </row>
    <row r="796" spans="1:26" x14ac:dyDescent="0.2">
      <c r="A796" t="s">
        <v>21110</v>
      </c>
      <c r="B796" t="s">
        <v>19308</v>
      </c>
      <c r="C796" t="s">
        <v>19007</v>
      </c>
      <c r="D796" t="s">
        <v>3908</v>
      </c>
      <c r="G796" t="s">
        <v>4120</v>
      </c>
      <c r="H796" t="s">
        <v>7222</v>
      </c>
      <c r="I796" t="s">
        <v>21111</v>
      </c>
      <c r="J796" t="s">
        <v>762</v>
      </c>
      <c r="K796" t="s">
        <v>21097</v>
      </c>
      <c r="L796" t="s">
        <v>21098</v>
      </c>
      <c r="M796" t="s">
        <v>21099</v>
      </c>
      <c r="N796" t="s">
        <v>21112</v>
      </c>
      <c r="O796" t="s">
        <v>19312</v>
      </c>
      <c r="Q796" t="s">
        <v>15902</v>
      </c>
      <c r="R796">
        <v>190</v>
      </c>
      <c r="S796">
        <v>95</v>
      </c>
      <c r="T796">
        <v>50</v>
      </c>
      <c r="Y796" t="s">
        <v>19313</v>
      </c>
      <c r="Z796" t="s">
        <v>16416</v>
      </c>
    </row>
    <row r="797" spans="1:26" x14ac:dyDescent="0.2">
      <c r="A797" t="s">
        <v>21113</v>
      </c>
      <c r="B797" t="s">
        <v>19308</v>
      </c>
      <c r="C797" t="s">
        <v>19007</v>
      </c>
      <c r="D797" t="s">
        <v>3908</v>
      </c>
      <c r="G797" t="s">
        <v>4120</v>
      </c>
      <c r="H797" t="s">
        <v>7223</v>
      </c>
      <c r="I797" t="s">
        <v>21114</v>
      </c>
      <c r="J797" t="s">
        <v>763</v>
      </c>
      <c r="K797" t="s">
        <v>21097</v>
      </c>
      <c r="L797" t="s">
        <v>21098</v>
      </c>
      <c r="M797" t="s">
        <v>21099</v>
      </c>
      <c r="N797" t="s">
        <v>21115</v>
      </c>
      <c r="O797" t="s">
        <v>19312</v>
      </c>
      <c r="Q797" t="s">
        <v>15902</v>
      </c>
      <c r="R797">
        <v>190</v>
      </c>
      <c r="S797">
        <v>95</v>
      </c>
      <c r="T797">
        <v>50</v>
      </c>
      <c r="Y797" t="s">
        <v>19313</v>
      </c>
      <c r="Z797" t="s">
        <v>16417</v>
      </c>
    </row>
    <row r="798" spans="1:26" x14ac:dyDescent="0.2">
      <c r="A798" t="s">
        <v>21116</v>
      </c>
      <c r="B798" t="s">
        <v>19308</v>
      </c>
      <c r="C798" t="s">
        <v>19007</v>
      </c>
      <c r="D798" t="s">
        <v>3908</v>
      </c>
      <c r="G798" t="s">
        <v>4120</v>
      </c>
      <c r="H798" t="s">
        <v>7224</v>
      </c>
      <c r="I798" t="s">
        <v>21117</v>
      </c>
      <c r="J798" t="s">
        <v>764</v>
      </c>
      <c r="K798" t="s">
        <v>21097</v>
      </c>
      <c r="L798" t="s">
        <v>21098</v>
      </c>
      <c r="M798" t="s">
        <v>21099</v>
      </c>
      <c r="N798" t="s">
        <v>21118</v>
      </c>
      <c r="Q798" t="s">
        <v>15902</v>
      </c>
      <c r="R798">
        <v>190</v>
      </c>
      <c r="S798">
        <v>95</v>
      </c>
      <c r="T798">
        <v>50</v>
      </c>
      <c r="Y798" t="s">
        <v>19313</v>
      </c>
      <c r="Z798" t="s">
        <v>16418</v>
      </c>
    </row>
    <row r="799" spans="1:26" x14ac:dyDescent="0.2">
      <c r="A799" t="s">
        <v>21119</v>
      </c>
      <c r="B799" t="s">
        <v>19308</v>
      </c>
      <c r="C799" t="s">
        <v>19007</v>
      </c>
      <c r="D799" t="s">
        <v>3908</v>
      </c>
      <c r="G799" t="s">
        <v>4120</v>
      </c>
      <c r="H799" t="s">
        <v>7225</v>
      </c>
      <c r="I799" t="s">
        <v>21120</v>
      </c>
      <c r="J799" t="s">
        <v>765</v>
      </c>
      <c r="K799" t="s">
        <v>21097</v>
      </c>
      <c r="L799" t="s">
        <v>21098</v>
      </c>
      <c r="M799" t="s">
        <v>21099</v>
      </c>
      <c r="N799" t="s">
        <v>21121</v>
      </c>
      <c r="Q799" t="s">
        <v>15902</v>
      </c>
      <c r="R799">
        <v>190</v>
      </c>
      <c r="S799">
        <v>95</v>
      </c>
      <c r="T799">
        <v>50</v>
      </c>
      <c r="Y799" t="s">
        <v>19313</v>
      </c>
      <c r="Z799" t="s">
        <v>16419</v>
      </c>
    </row>
    <row r="800" spans="1:26" x14ac:dyDescent="0.2">
      <c r="A800" t="s">
        <v>21122</v>
      </c>
      <c r="B800" t="s">
        <v>19308</v>
      </c>
      <c r="C800" t="s">
        <v>19007</v>
      </c>
      <c r="D800" t="s">
        <v>3908</v>
      </c>
      <c r="G800" t="s">
        <v>4120</v>
      </c>
      <c r="H800" t="s">
        <v>7226</v>
      </c>
      <c r="I800" t="s">
        <v>21123</v>
      </c>
      <c r="J800" t="s">
        <v>766</v>
      </c>
      <c r="K800" t="s">
        <v>21097</v>
      </c>
      <c r="L800" t="s">
        <v>21098</v>
      </c>
      <c r="M800" t="s">
        <v>21099</v>
      </c>
      <c r="N800" t="s">
        <v>21124</v>
      </c>
      <c r="O800" t="s">
        <v>19312</v>
      </c>
      <c r="Q800" t="s">
        <v>15902</v>
      </c>
      <c r="R800">
        <v>190</v>
      </c>
      <c r="S800">
        <v>95</v>
      </c>
      <c r="T800">
        <v>50</v>
      </c>
      <c r="Y800" t="s">
        <v>19313</v>
      </c>
      <c r="Z800" t="s">
        <v>16420</v>
      </c>
    </row>
    <row r="801" spans="1:26" x14ac:dyDescent="0.2">
      <c r="A801" t="s">
        <v>21125</v>
      </c>
      <c r="B801" t="s">
        <v>19308</v>
      </c>
      <c r="C801" t="s">
        <v>19007</v>
      </c>
      <c r="D801" t="s">
        <v>3908</v>
      </c>
      <c r="G801" t="s">
        <v>4120</v>
      </c>
      <c r="H801" t="s">
        <v>7227</v>
      </c>
      <c r="I801" t="s">
        <v>21126</v>
      </c>
      <c r="J801" t="s">
        <v>767</v>
      </c>
      <c r="K801" t="s">
        <v>21097</v>
      </c>
      <c r="L801" t="s">
        <v>21098</v>
      </c>
      <c r="M801" t="s">
        <v>21099</v>
      </c>
      <c r="N801" t="s">
        <v>21127</v>
      </c>
      <c r="O801" t="s">
        <v>19312</v>
      </c>
      <c r="Q801" t="s">
        <v>15902</v>
      </c>
      <c r="R801">
        <v>190</v>
      </c>
      <c r="S801">
        <v>95</v>
      </c>
      <c r="T801">
        <v>50</v>
      </c>
      <c r="Y801" t="s">
        <v>19313</v>
      </c>
      <c r="Z801" t="s">
        <v>16421</v>
      </c>
    </row>
    <row r="802" spans="1:26" x14ac:dyDescent="0.2">
      <c r="A802" t="s">
        <v>21128</v>
      </c>
      <c r="B802" t="s">
        <v>19308</v>
      </c>
      <c r="C802" t="s">
        <v>19007</v>
      </c>
      <c r="D802" t="s">
        <v>3908</v>
      </c>
      <c r="G802" t="s">
        <v>4120</v>
      </c>
      <c r="H802" t="s">
        <v>7228</v>
      </c>
      <c r="I802" t="s">
        <v>21129</v>
      </c>
      <c r="J802" t="s">
        <v>768</v>
      </c>
      <c r="K802" t="s">
        <v>21097</v>
      </c>
      <c r="L802" t="s">
        <v>21098</v>
      </c>
      <c r="M802" t="s">
        <v>21099</v>
      </c>
      <c r="N802" t="s">
        <v>21130</v>
      </c>
      <c r="Q802" t="s">
        <v>15902</v>
      </c>
      <c r="R802">
        <v>190</v>
      </c>
      <c r="S802">
        <v>95</v>
      </c>
      <c r="T802">
        <v>50</v>
      </c>
      <c r="Y802" t="s">
        <v>19313</v>
      </c>
      <c r="Z802" t="s">
        <v>16422</v>
      </c>
    </row>
    <row r="803" spans="1:26" x14ac:dyDescent="0.2">
      <c r="A803" t="s">
        <v>21131</v>
      </c>
      <c r="B803" t="s">
        <v>19308</v>
      </c>
      <c r="C803" t="s">
        <v>19007</v>
      </c>
      <c r="D803" t="s">
        <v>3908</v>
      </c>
      <c r="G803" t="s">
        <v>4120</v>
      </c>
      <c r="H803" t="s">
        <v>7229</v>
      </c>
      <c r="I803" t="s">
        <v>21132</v>
      </c>
      <c r="J803" t="s">
        <v>769</v>
      </c>
      <c r="K803" t="s">
        <v>21097</v>
      </c>
      <c r="L803" t="s">
        <v>21098</v>
      </c>
      <c r="M803" t="s">
        <v>21099</v>
      </c>
      <c r="N803" t="s">
        <v>21133</v>
      </c>
      <c r="Q803" t="s">
        <v>15902</v>
      </c>
      <c r="R803">
        <v>190</v>
      </c>
      <c r="S803">
        <v>95</v>
      </c>
      <c r="T803">
        <v>50</v>
      </c>
      <c r="Y803" t="s">
        <v>19313</v>
      </c>
      <c r="Z803" t="s">
        <v>16423</v>
      </c>
    </row>
    <row r="804" spans="1:26" x14ac:dyDescent="0.2">
      <c r="A804" t="s">
        <v>21134</v>
      </c>
      <c r="B804" t="s">
        <v>19308</v>
      </c>
      <c r="C804" t="s">
        <v>19007</v>
      </c>
      <c r="D804" t="s">
        <v>3908</v>
      </c>
      <c r="G804" t="s">
        <v>4120</v>
      </c>
      <c r="H804" t="s">
        <v>7230</v>
      </c>
      <c r="I804" t="s">
        <v>21135</v>
      </c>
      <c r="J804" t="s">
        <v>770</v>
      </c>
      <c r="K804" t="s">
        <v>21097</v>
      </c>
      <c r="L804" t="s">
        <v>21098</v>
      </c>
      <c r="M804" t="s">
        <v>21099</v>
      </c>
      <c r="N804" t="s">
        <v>21136</v>
      </c>
      <c r="Q804" t="s">
        <v>15902</v>
      </c>
      <c r="R804">
        <v>190</v>
      </c>
      <c r="S804">
        <v>95</v>
      </c>
      <c r="T804">
        <v>50</v>
      </c>
      <c r="Y804" t="s">
        <v>19313</v>
      </c>
      <c r="Z804" t="s">
        <v>16424</v>
      </c>
    </row>
    <row r="805" spans="1:26" x14ac:dyDescent="0.2">
      <c r="A805" t="s">
        <v>21137</v>
      </c>
      <c r="B805" t="s">
        <v>19308</v>
      </c>
      <c r="C805" t="s">
        <v>19007</v>
      </c>
      <c r="D805" t="s">
        <v>3908</v>
      </c>
      <c r="G805" t="s">
        <v>4120</v>
      </c>
      <c r="H805" t="s">
        <v>7231</v>
      </c>
      <c r="I805" t="s">
        <v>21138</v>
      </c>
      <c r="J805" t="s">
        <v>771</v>
      </c>
      <c r="K805" t="s">
        <v>21097</v>
      </c>
      <c r="L805" t="s">
        <v>21098</v>
      </c>
      <c r="M805" t="s">
        <v>21099</v>
      </c>
      <c r="N805" t="s">
        <v>21139</v>
      </c>
      <c r="Q805" t="s">
        <v>15902</v>
      </c>
      <c r="R805">
        <v>190</v>
      </c>
      <c r="S805">
        <v>95</v>
      </c>
      <c r="T805">
        <v>50</v>
      </c>
      <c r="Y805" t="s">
        <v>19313</v>
      </c>
      <c r="Z805" t="s">
        <v>16425</v>
      </c>
    </row>
    <row r="806" spans="1:26" x14ac:dyDescent="0.2">
      <c r="A806" t="s">
        <v>21140</v>
      </c>
      <c r="B806" t="s">
        <v>19308</v>
      </c>
      <c r="C806" t="s">
        <v>19007</v>
      </c>
      <c r="D806" t="s">
        <v>3908</v>
      </c>
      <c r="G806" t="s">
        <v>4120</v>
      </c>
      <c r="H806" t="s">
        <v>7232</v>
      </c>
      <c r="I806" t="s">
        <v>21141</v>
      </c>
      <c r="J806" t="s">
        <v>772</v>
      </c>
      <c r="K806" t="s">
        <v>21097</v>
      </c>
      <c r="L806" t="s">
        <v>21142</v>
      </c>
      <c r="M806" t="s">
        <v>21099</v>
      </c>
      <c r="N806" t="s">
        <v>21100</v>
      </c>
      <c r="O806" t="s">
        <v>19312</v>
      </c>
      <c r="Q806" t="s">
        <v>15902</v>
      </c>
      <c r="R806">
        <v>190</v>
      </c>
      <c r="S806">
        <v>105</v>
      </c>
      <c r="T806">
        <v>50</v>
      </c>
      <c r="Y806" t="s">
        <v>19313</v>
      </c>
      <c r="Z806" t="s">
        <v>16426</v>
      </c>
    </row>
    <row r="807" spans="1:26" x14ac:dyDescent="0.2">
      <c r="A807" t="s">
        <v>21143</v>
      </c>
      <c r="B807" t="s">
        <v>19308</v>
      </c>
      <c r="C807" t="s">
        <v>19007</v>
      </c>
      <c r="D807" t="s">
        <v>3908</v>
      </c>
      <c r="G807" t="s">
        <v>4120</v>
      </c>
      <c r="H807" t="s">
        <v>7233</v>
      </c>
      <c r="I807" t="s">
        <v>21144</v>
      </c>
      <c r="J807" t="s">
        <v>773</v>
      </c>
      <c r="K807" t="s">
        <v>21097</v>
      </c>
      <c r="L807" t="s">
        <v>21142</v>
      </c>
      <c r="M807" t="s">
        <v>21099</v>
      </c>
      <c r="N807" t="s">
        <v>21103</v>
      </c>
      <c r="O807" t="s">
        <v>19312</v>
      </c>
      <c r="Q807" t="s">
        <v>15902</v>
      </c>
      <c r="R807">
        <v>190</v>
      </c>
      <c r="S807">
        <v>105</v>
      </c>
      <c r="T807">
        <v>50</v>
      </c>
      <c r="Y807" t="s">
        <v>19313</v>
      </c>
      <c r="Z807" t="s">
        <v>16427</v>
      </c>
    </row>
    <row r="808" spans="1:26" x14ac:dyDescent="0.2">
      <c r="A808" t="s">
        <v>21145</v>
      </c>
      <c r="B808" t="s">
        <v>19308</v>
      </c>
      <c r="C808" t="s">
        <v>19007</v>
      </c>
      <c r="D808" t="s">
        <v>3908</v>
      </c>
      <c r="G808" t="s">
        <v>4120</v>
      </c>
      <c r="H808" t="s">
        <v>7234</v>
      </c>
      <c r="I808" t="s">
        <v>21146</v>
      </c>
      <c r="J808" t="s">
        <v>774</v>
      </c>
      <c r="K808" t="s">
        <v>21097</v>
      </c>
      <c r="L808" t="s">
        <v>21142</v>
      </c>
      <c r="M808" t="s">
        <v>21099</v>
      </c>
      <c r="N808" t="s">
        <v>21106</v>
      </c>
      <c r="Q808" t="s">
        <v>15902</v>
      </c>
      <c r="R808">
        <v>190</v>
      </c>
      <c r="S808">
        <v>105</v>
      </c>
      <c r="T808">
        <v>50</v>
      </c>
      <c r="Y808" t="s">
        <v>19313</v>
      </c>
      <c r="Z808" t="s">
        <v>16428</v>
      </c>
    </row>
    <row r="809" spans="1:26" x14ac:dyDescent="0.2">
      <c r="A809" t="s">
        <v>21147</v>
      </c>
      <c r="B809" t="s">
        <v>19308</v>
      </c>
      <c r="C809" t="s">
        <v>19007</v>
      </c>
      <c r="D809" t="s">
        <v>3908</v>
      </c>
      <c r="G809" t="s">
        <v>4120</v>
      </c>
      <c r="H809" t="s">
        <v>7235</v>
      </c>
      <c r="I809" t="s">
        <v>21148</v>
      </c>
      <c r="J809" t="s">
        <v>775</v>
      </c>
      <c r="K809" t="s">
        <v>21097</v>
      </c>
      <c r="L809" t="s">
        <v>21142</v>
      </c>
      <c r="M809" t="s">
        <v>21099</v>
      </c>
      <c r="N809" t="s">
        <v>21109</v>
      </c>
      <c r="Q809" t="s">
        <v>15902</v>
      </c>
      <c r="R809">
        <v>190</v>
      </c>
      <c r="S809">
        <v>105</v>
      </c>
      <c r="T809">
        <v>50</v>
      </c>
      <c r="Y809" t="s">
        <v>19313</v>
      </c>
      <c r="Z809" t="s">
        <v>16429</v>
      </c>
    </row>
    <row r="810" spans="1:26" x14ac:dyDescent="0.2">
      <c r="A810" t="s">
        <v>21149</v>
      </c>
      <c r="B810" t="s">
        <v>19308</v>
      </c>
      <c r="C810" t="s">
        <v>19007</v>
      </c>
      <c r="D810" t="s">
        <v>3908</v>
      </c>
      <c r="G810" t="s">
        <v>4120</v>
      </c>
      <c r="H810" t="s">
        <v>7236</v>
      </c>
      <c r="I810" t="s">
        <v>21150</v>
      </c>
      <c r="J810" t="s">
        <v>776</v>
      </c>
      <c r="K810" t="s">
        <v>21097</v>
      </c>
      <c r="L810" t="s">
        <v>21142</v>
      </c>
      <c r="M810" t="s">
        <v>21099</v>
      </c>
      <c r="N810" t="s">
        <v>21112</v>
      </c>
      <c r="O810" t="s">
        <v>19312</v>
      </c>
      <c r="Q810" t="s">
        <v>15902</v>
      </c>
      <c r="R810">
        <v>190</v>
      </c>
      <c r="S810">
        <v>105</v>
      </c>
      <c r="T810">
        <v>50</v>
      </c>
      <c r="Y810" t="s">
        <v>19313</v>
      </c>
      <c r="Z810" t="s">
        <v>16430</v>
      </c>
    </row>
    <row r="811" spans="1:26" x14ac:dyDescent="0.2">
      <c r="A811" t="s">
        <v>21151</v>
      </c>
      <c r="B811" t="s">
        <v>19308</v>
      </c>
      <c r="C811" t="s">
        <v>19007</v>
      </c>
      <c r="D811" t="s">
        <v>3908</v>
      </c>
      <c r="G811" t="s">
        <v>4120</v>
      </c>
      <c r="H811" t="s">
        <v>7237</v>
      </c>
      <c r="I811" t="s">
        <v>21152</v>
      </c>
      <c r="J811" t="s">
        <v>777</v>
      </c>
      <c r="K811" t="s">
        <v>21097</v>
      </c>
      <c r="L811" t="s">
        <v>21142</v>
      </c>
      <c r="M811" t="s">
        <v>21099</v>
      </c>
      <c r="N811" t="s">
        <v>21115</v>
      </c>
      <c r="O811" t="s">
        <v>19312</v>
      </c>
      <c r="Q811" t="s">
        <v>15902</v>
      </c>
      <c r="R811">
        <v>190</v>
      </c>
      <c r="S811">
        <v>105</v>
      </c>
      <c r="T811">
        <v>50</v>
      </c>
      <c r="Y811" t="s">
        <v>19313</v>
      </c>
      <c r="Z811" t="s">
        <v>16431</v>
      </c>
    </row>
    <row r="812" spans="1:26" x14ac:dyDescent="0.2">
      <c r="A812" t="s">
        <v>21153</v>
      </c>
      <c r="B812" t="s">
        <v>19308</v>
      </c>
      <c r="C812" t="s">
        <v>19007</v>
      </c>
      <c r="D812" t="s">
        <v>3908</v>
      </c>
      <c r="G812" t="s">
        <v>4120</v>
      </c>
      <c r="H812" t="s">
        <v>7238</v>
      </c>
      <c r="I812" t="s">
        <v>21154</v>
      </c>
      <c r="J812" t="s">
        <v>778</v>
      </c>
      <c r="K812" t="s">
        <v>21097</v>
      </c>
      <c r="L812" t="s">
        <v>21142</v>
      </c>
      <c r="M812" t="s">
        <v>21099</v>
      </c>
      <c r="N812" t="s">
        <v>21118</v>
      </c>
      <c r="Q812" t="s">
        <v>15902</v>
      </c>
      <c r="R812">
        <v>190</v>
      </c>
      <c r="S812">
        <v>105</v>
      </c>
      <c r="T812">
        <v>50</v>
      </c>
      <c r="Y812" t="s">
        <v>19313</v>
      </c>
      <c r="Z812" t="s">
        <v>16432</v>
      </c>
    </row>
    <row r="813" spans="1:26" x14ac:dyDescent="0.2">
      <c r="A813" t="s">
        <v>21155</v>
      </c>
      <c r="B813" t="s">
        <v>19308</v>
      </c>
      <c r="C813" t="s">
        <v>19007</v>
      </c>
      <c r="D813" t="s">
        <v>3908</v>
      </c>
      <c r="G813" t="s">
        <v>4120</v>
      </c>
      <c r="H813" t="s">
        <v>7239</v>
      </c>
      <c r="I813" t="s">
        <v>21156</v>
      </c>
      <c r="J813" t="s">
        <v>779</v>
      </c>
      <c r="K813" t="s">
        <v>21097</v>
      </c>
      <c r="L813" t="s">
        <v>21142</v>
      </c>
      <c r="M813" t="s">
        <v>21099</v>
      </c>
      <c r="N813" t="s">
        <v>21121</v>
      </c>
      <c r="Q813" t="s">
        <v>15902</v>
      </c>
      <c r="R813">
        <v>190</v>
      </c>
      <c r="S813">
        <v>105</v>
      </c>
      <c r="T813">
        <v>50</v>
      </c>
      <c r="Y813" t="s">
        <v>19313</v>
      </c>
      <c r="Z813" t="s">
        <v>16433</v>
      </c>
    </row>
    <row r="814" spans="1:26" x14ac:dyDescent="0.2">
      <c r="A814" t="s">
        <v>21157</v>
      </c>
      <c r="B814" t="s">
        <v>19308</v>
      </c>
      <c r="C814" t="s">
        <v>19007</v>
      </c>
      <c r="D814" t="s">
        <v>3908</v>
      </c>
      <c r="G814" t="s">
        <v>4120</v>
      </c>
      <c r="H814" t="s">
        <v>7240</v>
      </c>
      <c r="I814" t="s">
        <v>21158</v>
      </c>
      <c r="J814" t="s">
        <v>780</v>
      </c>
      <c r="K814" t="s">
        <v>21097</v>
      </c>
      <c r="L814" t="s">
        <v>21142</v>
      </c>
      <c r="M814" t="s">
        <v>21099</v>
      </c>
      <c r="N814" t="s">
        <v>21127</v>
      </c>
      <c r="O814" t="s">
        <v>19312</v>
      </c>
      <c r="Q814" t="s">
        <v>15902</v>
      </c>
      <c r="R814">
        <v>190</v>
      </c>
      <c r="S814">
        <v>105</v>
      </c>
      <c r="T814">
        <v>50</v>
      </c>
      <c r="Y814" t="s">
        <v>19313</v>
      </c>
      <c r="Z814" t="s">
        <v>16434</v>
      </c>
    </row>
    <row r="815" spans="1:26" x14ac:dyDescent="0.2">
      <c r="A815" t="s">
        <v>21159</v>
      </c>
      <c r="B815" t="s">
        <v>19308</v>
      </c>
      <c r="C815" t="s">
        <v>19007</v>
      </c>
      <c r="D815" t="s">
        <v>3908</v>
      </c>
      <c r="G815" t="s">
        <v>4120</v>
      </c>
      <c r="H815" t="s">
        <v>7241</v>
      </c>
      <c r="I815" t="s">
        <v>21160</v>
      </c>
      <c r="J815" t="s">
        <v>781</v>
      </c>
      <c r="K815" t="s">
        <v>21097</v>
      </c>
      <c r="L815" t="s">
        <v>21142</v>
      </c>
      <c r="M815" t="s">
        <v>21099</v>
      </c>
      <c r="N815" t="s">
        <v>21124</v>
      </c>
      <c r="O815" t="s">
        <v>19312</v>
      </c>
      <c r="Q815" t="s">
        <v>15902</v>
      </c>
      <c r="R815">
        <v>190</v>
      </c>
      <c r="S815">
        <v>105</v>
      </c>
      <c r="T815">
        <v>50</v>
      </c>
      <c r="Y815" t="s">
        <v>19313</v>
      </c>
      <c r="Z815" t="s">
        <v>16435</v>
      </c>
    </row>
    <row r="816" spans="1:26" x14ac:dyDescent="0.2">
      <c r="A816" t="s">
        <v>21161</v>
      </c>
      <c r="B816" t="s">
        <v>19308</v>
      </c>
      <c r="C816" t="s">
        <v>19007</v>
      </c>
      <c r="D816" t="s">
        <v>3908</v>
      </c>
      <c r="G816" t="s">
        <v>4120</v>
      </c>
      <c r="H816" t="s">
        <v>7242</v>
      </c>
      <c r="I816" t="s">
        <v>21162</v>
      </c>
      <c r="J816" t="s">
        <v>782</v>
      </c>
      <c r="K816" t="s">
        <v>21097</v>
      </c>
      <c r="L816" t="s">
        <v>21142</v>
      </c>
      <c r="M816" t="s">
        <v>21099</v>
      </c>
      <c r="N816" t="s">
        <v>21130</v>
      </c>
      <c r="Q816" t="s">
        <v>15902</v>
      </c>
      <c r="R816">
        <v>190</v>
      </c>
      <c r="S816">
        <v>105</v>
      </c>
      <c r="T816">
        <v>50</v>
      </c>
      <c r="Y816" t="s">
        <v>19313</v>
      </c>
      <c r="Z816" t="s">
        <v>16436</v>
      </c>
    </row>
    <row r="817" spans="1:26" x14ac:dyDescent="0.2">
      <c r="A817" t="s">
        <v>21163</v>
      </c>
      <c r="B817" t="s">
        <v>19308</v>
      </c>
      <c r="C817" t="s">
        <v>19007</v>
      </c>
      <c r="D817" t="s">
        <v>3908</v>
      </c>
      <c r="G817" t="s">
        <v>4120</v>
      </c>
      <c r="H817" t="s">
        <v>7243</v>
      </c>
      <c r="I817" t="s">
        <v>21164</v>
      </c>
      <c r="J817" t="s">
        <v>783</v>
      </c>
      <c r="K817" t="s">
        <v>21097</v>
      </c>
      <c r="L817" t="s">
        <v>21142</v>
      </c>
      <c r="M817" t="s">
        <v>21099</v>
      </c>
      <c r="N817" t="s">
        <v>21133</v>
      </c>
      <c r="Q817" t="s">
        <v>15902</v>
      </c>
      <c r="R817">
        <v>190</v>
      </c>
      <c r="S817">
        <v>105</v>
      </c>
      <c r="T817">
        <v>50</v>
      </c>
      <c r="Y817" t="s">
        <v>19313</v>
      </c>
      <c r="Z817" t="s">
        <v>16437</v>
      </c>
    </row>
    <row r="818" spans="1:26" x14ac:dyDescent="0.2">
      <c r="A818" t="s">
        <v>21165</v>
      </c>
      <c r="B818" t="s">
        <v>19308</v>
      </c>
      <c r="C818" t="s">
        <v>19007</v>
      </c>
      <c r="D818" t="s">
        <v>3908</v>
      </c>
      <c r="G818" t="s">
        <v>4120</v>
      </c>
      <c r="H818" t="s">
        <v>7244</v>
      </c>
      <c r="I818" t="s">
        <v>21166</v>
      </c>
      <c r="J818" t="s">
        <v>784</v>
      </c>
      <c r="K818" t="s">
        <v>21097</v>
      </c>
      <c r="L818" t="s">
        <v>21142</v>
      </c>
      <c r="M818" t="s">
        <v>21099</v>
      </c>
      <c r="N818" t="s">
        <v>21136</v>
      </c>
      <c r="Q818" t="s">
        <v>15902</v>
      </c>
      <c r="R818">
        <v>190</v>
      </c>
      <c r="S818">
        <v>105</v>
      </c>
      <c r="T818">
        <v>50</v>
      </c>
      <c r="Y818" t="s">
        <v>19313</v>
      </c>
      <c r="Z818" t="s">
        <v>16438</v>
      </c>
    </row>
    <row r="819" spans="1:26" x14ac:dyDescent="0.2">
      <c r="A819" t="s">
        <v>21167</v>
      </c>
      <c r="B819" t="s">
        <v>19308</v>
      </c>
      <c r="C819" t="s">
        <v>19007</v>
      </c>
      <c r="D819" t="s">
        <v>3908</v>
      </c>
      <c r="G819" t="s">
        <v>4120</v>
      </c>
      <c r="H819" t="s">
        <v>7245</v>
      </c>
      <c r="I819" t="s">
        <v>21168</v>
      </c>
      <c r="J819" t="s">
        <v>785</v>
      </c>
      <c r="K819" t="s">
        <v>21097</v>
      </c>
      <c r="L819" t="s">
        <v>21142</v>
      </c>
      <c r="M819" t="s">
        <v>21099</v>
      </c>
      <c r="N819" t="s">
        <v>21139</v>
      </c>
      <c r="Q819" t="s">
        <v>15902</v>
      </c>
      <c r="R819">
        <v>190</v>
      </c>
      <c r="S819">
        <v>105</v>
      </c>
      <c r="T819">
        <v>50</v>
      </c>
      <c r="Y819" t="s">
        <v>19313</v>
      </c>
      <c r="Z819" t="s">
        <v>16439</v>
      </c>
    </row>
    <row r="820" spans="1:26" x14ac:dyDescent="0.2">
      <c r="A820" t="s">
        <v>21169</v>
      </c>
      <c r="B820" t="s">
        <v>19308</v>
      </c>
      <c r="C820" t="s">
        <v>19007</v>
      </c>
      <c r="D820" t="s">
        <v>3908</v>
      </c>
      <c r="G820" t="s">
        <v>4120</v>
      </c>
      <c r="H820" t="s">
        <v>7246</v>
      </c>
      <c r="I820" t="s">
        <v>21170</v>
      </c>
      <c r="J820" t="s">
        <v>786</v>
      </c>
      <c r="K820" t="s">
        <v>21097</v>
      </c>
      <c r="L820" t="s">
        <v>21171</v>
      </c>
      <c r="M820" t="s">
        <v>21099</v>
      </c>
      <c r="N820" t="s">
        <v>21100</v>
      </c>
      <c r="O820" t="s">
        <v>19312</v>
      </c>
      <c r="Q820" t="s">
        <v>15902</v>
      </c>
      <c r="R820">
        <v>190</v>
      </c>
      <c r="S820">
        <v>95</v>
      </c>
      <c r="T820">
        <v>85</v>
      </c>
      <c r="Y820" t="s">
        <v>19313</v>
      </c>
      <c r="Z820" t="s">
        <v>16440</v>
      </c>
    </row>
    <row r="821" spans="1:26" x14ac:dyDescent="0.2">
      <c r="A821" t="s">
        <v>21172</v>
      </c>
      <c r="B821" t="s">
        <v>19308</v>
      </c>
      <c r="C821" t="s">
        <v>19007</v>
      </c>
      <c r="D821" t="s">
        <v>3908</v>
      </c>
      <c r="G821" t="s">
        <v>4120</v>
      </c>
      <c r="H821" t="s">
        <v>7247</v>
      </c>
      <c r="I821" t="s">
        <v>21173</v>
      </c>
      <c r="J821" t="s">
        <v>787</v>
      </c>
      <c r="K821" t="s">
        <v>21097</v>
      </c>
      <c r="L821" t="s">
        <v>21171</v>
      </c>
      <c r="M821" t="s">
        <v>21099</v>
      </c>
      <c r="N821" t="s">
        <v>21103</v>
      </c>
      <c r="O821" t="s">
        <v>19312</v>
      </c>
      <c r="Q821" t="s">
        <v>15902</v>
      </c>
      <c r="R821">
        <v>190</v>
      </c>
      <c r="S821">
        <v>95</v>
      </c>
      <c r="T821">
        <v>85</v>
      </c>
      <c r="Y821" t="s">
        <v>19313</v>
      </c>
      <c r="Z821" t="s">
        <v>16441</v>
      </c>
    </row>
    <row r="822" spans="1:26" x14ac:dyDescent="0.2">
      <c r="A822" t="s">
        <v>21174</v>
      </c>
      <c r="B822" t="s">
        <v>19308</v>
      </c>
      <c r="C822" t="s">
        <v>19007</v>
      </c>
      <c r="D822" t="s">
        <v>3908</v>
      </c>
      <c r="G822" t="s">
        <v>4120</v>
      </c>
      <c r="H822" t="s">
        <v>7248</v>
      </c>
      <c r="I822" t="s">
        <v>21175</v>
      </c>
      <c r="J822" t="s">
        <v>788</v>
      </c>
      <c r="K822" t="s">
        <v>21097</v>
      </c>
      <c r="L822" t="s">
        <v>21171</v>
      </c>
      <c r="M822" t="s">
        <v>21099</v>
      </c>
      <c r="N822" t="s">
        <v>21106</v>
      </c>
      <c r="Q822" t="s">
        <v>15902</v>
      </c>
      <c r="R822">
        <v>190</v>
      </c>
      <c r="S822">
        <v>95</v>
      </c>
      <c r="T822">
        <v>85</v>
      </c>
      <c r="Y822" t="s">
        <v>19313</v>
      </c>
      <c r="Z822" t="s">
        <v>16442</v>
      </c>
    </row>
    <row r="823" spans="1:26" x14ac:dyDescent="0.2">
      <c r="A823" t="s">
        <v>21176</v>
      </c>
      <c r="B823" t="s">
        <v>19308</v>
      </c>
      <c r="C823" t="s">
        <v>19007</v>
      </c>
      <c r="D823" t="s">
        <v>3908</v>
      </c>
      <c r="G823" t="s">
        <v>4120</v>
      </c>
      <c r="H823" t="s">
        <v>7249</v>
      </c>
      <c r="I823" t="s">
        <v>21177</v>
      </c>
      <c r="J823" t="s">
        <v>789</v>
      </c>
      <c r="K823" t="s">
        <v>21097</v>
      </c>
      <c r="L823" t="s">
        <v>21171</v>
      </c>
      <c r="M823" t="s">
        <v>21099</v>
      </c>
      <c r="N823" t="s">
        <v>21109</v>
      </c>
      <c r="Q823" t="s">
        <v>15902</v>
      </c>
      <c r="R823">
        <v>190</v>
      </c>
      <c r="S823">
        <v>95</v>
      </c>
      <c r="T823">
        <v>85</v>
      </c>
      <c r="Y823" t="s">
        <v>19313</v>
      </c>
      <c r="Z823" t="s">
        <v>16443</v>
      </c>
    </row>
    <row r="824" spans="1:26" x14ac:dyDescent="0.2">
      <c r="A824" t="s">
        <v>21178</v>
      </c>
      <c r="B824" t="s">
        <v>19308</v>
      </c>
      <c r="C824" t="s">
        <v>19007</v>
      </c>
      <c r="D824" t="s">
        <v>3908</v>
      </c>
      <c r="G824" t="s">
        <v>4120</v>
      </c>
      <c r="H824" t="s">
        <v>7250</v>
      </c>
      <c r="I824" t="s">
        <v>21179</v>
      </c>
      <c r="J824" t="s">
        <v>790</v>
      </c>
      <c r="K824" t="s">
        <v>21097</v>
      </c>
      <c r="L824" t="s">
        <v>21171</v>
      </c>
      <c r="M824" t="s">
        <v>21099</v>
      </c>
      <c r="N824" t="s">
        <v>21112</v>
      </c>
      <c r="O824" t="s">
        <v>19312</v>
      </c>
      <c r="Q824" t="s">
        <v>15902</v>
      </c>
      <c r="R824">
        <v>190</v>
      </c>
      <c r="S824">
        <v>95</v>
      </c>
      <c r="T824">
        <v>85</v>
      </c>
      <c r="Y824" t="s">
        <v>19313</v>
      </c>
      <c r="Z824" t="s">
        <v>16444</v>
      </c>
    </row>
    <row r="825" spans="1:26" x14ac:dyDescent="0.2">
      <c r="A825" t="s">
        <v>21180</v>
      </c>
      <c r="B825" t="s">
        <v>19308</v>
      </c>
      <c r="C825" t="s">
        <v>19007</v>
      </c>
      <c r="D825" t="s">
        <v>3908</v>
      </c>
      <c r="G825" t="s">
        <v>4120</v>
      </c>
      <c r="H825" t="s">
        <v>7251</v>
      </c>
      <c r="I825" t="s">
        <v>21181</v>
      </c>
      <c r="J825" t="s">
        <v>791</v>
      </c>
      <c r="K825" t="s">
        <v>21097</v>
      </c>
      <c r="L825" t="s">
        <v>21171</v>
      </c>
      <c r="M825" t="s">
        <v>21099</v>
      </c>
      <c r="N825" t="s">
        <v>21115</v>
      </c>
      <c r="O825" t="s">
        <v>19312</v>
      </c>
      <c r="Q825" t="s">
        <v>15902</v>
      </c>
      <c r="R825">
        <v>190</v>
      </c>
      <c r="S825">
        <v>95</v>
      </c>
      <c r="T825">
        <v>85</v>
      </c>
      <c r="Y825" t="s">
        <v>19313</v>
      </c>
      <c r="Z825" t="s">
        <v>16445</v>
      </c>
    </row>
    <row r="826" spans="1:26" x14ac:dyDescent="0.2">
      <c r="A826" t="s">
        <v>21182</v>
      </c>
      <c r="B826" t="s">
        <v>19308</v>
      </c>
      <c r="C826" t="s">
        <v>19007</v>
      </c>
      <c r="D826" t="s">
        <v>3908</v>
      </c>
      <c r="G826" t="s">
        <v>4120</v>
      </c>
      <c r="H826" t="s">
        <v>7252</v>
      </c>
      <c r="I826" t="s">
        <v>21183</v>
      </c>
      <c r="J826" t="s">
        <v>792</v>
      </c>
      <c r="K826" t="s">
        <v>21097</v>
      </c>
      <c r="L826" t="s">
        <v>21171</v>
      </c>
      <c r="M826" t="s">
        <v>21099</v>
      </c>
      <c r="N826" t="s">
        <v>21118</v>
      </c>
      <c r="Q826" t="s">
        <v>15902</v>
      </c>
      <c r="R826">
        <v>190</v>
      </c>
      <c r="S826">
        <v>95</v>
      </c>
      <c r="T826">
        <v>85</v>
      </c>
      <c r="Y826" t="s">
        <v>19313</v>
      </c>
      <c r="Z826" t="s">
        <v>16446</v>
      </c>
    </row>
    <row r="827" spans="1:26" x14ac:dyDescent="0.2">
      <c r="A827" t="s">
        <v>21184</v>
      </c>
      <c r="B827" t="s">
        <v>19308</v>
      </c>
      <c r="C827" t="s">
        <v>19007</v>
      </c>
      <c r="D827" t="s">
        <v>3908</v>
      </c>
      <c r="G827" t="s">
        <v>4120</v>
      </c>
      <c r="H827" t="s">
        <v>7253</v>
      </c>
      <c r="I827" t="s">
        <v>21185</v>
      </c>
      <c r="J827" t="s">
        <v>793</v>
      </c>
      <c r="K827" t="s">
        <v>21097</v>
      </c>
      <c r="L827" t="s">
        <v>21171</v>
      </c>
      <c r="M827" t="s">
        <v>21099</v>
      </c>
      <c r="N827" t="s">
        <v>21121</v>
      </c>
      <c r="Q827" t="s">
        <v>15902</v>
      </c>
      <c r="R827">
        <v>190</v>
      </c>
      <c r="S827">
        <v>95</v>
      </c>
      <c r="T827">
        <v>85</v>
      </c>
      <c r="Y827" t="s">
        <v>19313</v>
      </c>
      <c r="Z827" t="s">
        <v>16447</v>
      </c>
    </row>
    <row r="828" spans="1:26" x14ac:dyDescent="0.2">
      <c r="A828" t="s">
        <v>21186</v>
      </c>
      <c r="B828" t="s">
        <v>19308</v>
      </c>
      <c r="C828" t="s">
        <v>19007</v>
      </c>
      <c r="D828" t="s">
        <v>3908</v>
      </c>
      <c r="G828" t="s">
        <v>4120</v>
      </c>
      <c r="H828" t="s">
        <v>7254</v>
      </c>
      <c r="I828" t="s">
        <v>21187</v>
      </c>
      <c r="J828" t="s">
        <v>794</v>
      </c>
      <c r="K828" t="s">
        <v>21097</v>
      </c>
      <c r="L828" t="s">
        <v>21171</v>
      </c>
      <c r="M828" t="s">
        <v>21099</v>
      </c>
      <c r="N828" t="s">
        <v>21124</v>
      </c>
      <c r="O828" t="s">
        <v>19312</v>
      </c>
      <c r="Q828" t="s">
        <v>15902</v>
      </c>
      <c r="R828">
        <v>190</v>
      </c>
      <c r="S828">
        <v>95</v>
      </c>
      <c r="T828">
        <v>85</v>
      </c>
      <c r="Y828" t="s">
        <v>19313</v>
      </c>
      <c r="Z828" t="s">
        <v>16448</v>
      </c>
    </row>
    <row r="829" spans="1:26" x14ac:dyDescent="0.2">
      <c r="A829" t="s">
        <v>21188</v>
      </c>
      <c r="B829" t="s">
        <v>19308</v>
      </c>
      <c r="C829" t="s">
        <v>19007</v>
      </c>
      <c r="D829" t="s">
        <v>3908</v>
      </c>
      <c r="G829" t="s">
        <v>4120</v>
      </c>
      <c r="H829" t="s">
        <v>7255</v>
      </c>
      <c r="I829" t="s">
        <v>21189</v>
      </c>
      <c r="J829" t="s">
        <v>795</v>
      </c>
      <c r="K829" t="s">
        <v>21097</v>
      </c>
      <c r="L829" t="s">
        <v>21171</v>
      </c>
      <c r="M829" t="s">
        <v>21099</v>
      </c>
      <c r="N829" t="s">
        <v>21127</v>
      </c>
      <c r="O829" t="s">
        <v>19312</v>
      </c>
      <c r="Q829" t="s">
        <v>15902</v>
      </c>
      <c r="R829">
        <v>190</v>
      </c>
      <c r="S829">
        <v>95</v>
      </c>
      <c r="T829">
        <v>85</v>
      </c>
      <c r="Y829" t="s">
        <v>19313</v>
      </c>
      <c r="Z829" t="s">
        <v>16449</v>
      </c>
    </row>
    <row r="830" spans="1:26" x14ac:dyDescent="0.2">
      <c r="A830" t="s">
        <v>21190</v>
      </c>
      <c r="B830" t="s">
        <v>19308</v>
      </c>
      <c r="C830" t="s">
        <v>19007</v>
      </c>
      <c r="D830" t="s">
        <v>3908</v>
      </c>
      <c r="G830" t="s">
        <v>4120</v>
      </c>
      <c r="H830" t="s">
        <v>7256</v>
      </c>
      <c r="I830" t="s">
        <v>21191</v>
      </c>
      <c r="J830" t="s">
        <v>796</v>
      </c>
      <c r="K830" t="s">
        <v>21097</v>
      </c>
      <c r="L830" t="s">
        <v>21171</v>
      </c>
      <c r="M830" t="s">
        <v>21099</v>
      </c>
      <c r="N830" t="s">
        <v>21130</v>
      </c>
      <c r="Q830" t="s">
        <v>15902</v>
      </c>
      <c r="R830">
        <v>190</v>
      </c>
      <c r="S830">
        <v>95</v>
      </c>
      <c r="T830">
        <v>85</v>
      </c>
      <c r="Y830" t="s">
        <v>19313</v>
      </c>
      <c r="Z830" t="s">
        <v>16450</v>
      </c>
    </row>
    <row r="831" spans="1:26" x14ac:dyDescent="0.2">
      <c r="A831" t="s">
        <v>21192</v>
      </c>
      <c r="B831" t="s">
        <v>19308</v>
      </c>
      <c r="C831" t="s">
        <v>19007</v>
      </c>
      <c r="D831" t="s">
        <v>3908</v>
      </c>
      <c r="G831" t="s">
        <v>4120</v>
      </c>
      <c r="H831" t="s">
        <v>7257</v>
      </c>
      <c r="I831" t="s">
        <v>21193</v>
      </c>
      <c r="J831" t="s">
        <v>797</v>
      </c>
      <c r="K831" t="s">
        <v>21097</v>
      </c>
      <c r="L831" t="s">
        <v>21171</v>
      </c>
      <c r="M831" t="s">
        <v>21099</v>
      </c>
      <c r="N831" t="s">
        <v>21133</v>
      </c>
      <c r="Q831" t="s">
        <v>15902</v>
      </c>
      <c r="R831">
        <v>190</v>
      </c>
      <c r="S831">
        <v>95</v>
      </c>
      <c r="T831">
        <v>85</v>
      </c>
      <c r="Y831" t="s">
        <v>19313</v>
      </c>
      <c r="Z831" t="s">
        <v>16451</v>
      </c>
    </row>
    <row r="832" spans="1:26" x14ac:dyDescent="0.2">
      <c r="A832" t="s">
        <v>21194</v>
      </c>
      <c r="B832" t="s">
        <v>19308</v>
      </c>
      <c r="C832" t="s">
        <v>19007</v>
      </c>
      <c r="D832" t="s">
        <v>3908</v>
      </c>
      <c r="G832" t="s">
        <v>4120</v>
      </c>
      <c r="H832" t="s">
        <v>7258</v>
      </c>
      <c r="I832" t="s">
        <v>21195</v>
      </c>
      <c r="J832" t="s">
        <v>798</v>
      </c>
      <c r="K832" t="s">
        <v>21097</v>
      </c>
      <c r="L832" t="s">
        <v>21171</v>
      </c>
      <c r="M832" t="s">
        <v>21099</v>
      </c>
      <c r="N832" t="s">
        <v>21136</v>
      </c>
      <c r="Q832" t="s">
        <v>15902</v>
      </c>
      <c r="R832">
        <v>190</v>
      </c>
      <c r="S832">
        <v>95</v>
      </c>
      <c r="T832">
        <v>85</v>
      </c>
      <c r="Y832" t="s">
        <v>19313</v>
      </c>
      <c r="Z832" t="s">
        <v>16452</v>
      </c>
    </row>
    <row r="833" spans="1:26" x14ac:dyDescent="0.2">
      <c r="A833" t="s">
        <v>21196</v>
      </c>
      <c r="B833" t="s">
        <v>19308</v>
      </c>
      <c r="C833" t="s">
        <v>19007</v>
      </c>
      <c r="D833" t="s">
        <v>3908</v>
      </c>
      <c r="G833" t="s">
        <v>4120</v>
      </c>
      <c r="H833" t="s">
        <v>7259</v>
      </c>
      <c r="I833" t="s">
        <v>21197</v>
      </c>
      <c r="J833" t="s">
        <v>799</v>
      </c>
      <c r="K833" t="s">
        <v>21097</v>
      </c>
      <c r="L833" t="s">
        <v>21171</v>
      </c>
      <c r="M833" t="s">
        <v>21099</v>
      </c>
      <c r="N833" t="s">
        <v>21139</v>
      </c>
      <c r="Q833" t="s">
        <v>15902</v>
      </c>
      <c r="R833">
        <v>190</v>
      </c>
      <c r="S833">
        <v>95</v>
      </c>
      <c r="T833">
        <v>85</v>
      </c>
      <c r="Y833" t="s">
        <v>19313</v>
      </c>
      <c r="Z833" t="s">
        <v>16453</v>
      </c>
    </row>
    <row r="834" spans="1:26" x14ac:dyDescent="0.2">
      <c r="A834" t="s">
        <v>21198</v>
      </c>
      <c r="B834" t="s">
        <v>19308</v>
      </c>
      <c r="C834" t="s">
        <v>19007</v>
      </c>
      <c r="D834" t="s">
        <v>3908</v>
      </c>
      <c r="G834" t="s">
        <v>4120</v>
      </c>
      <c r="H834" t="s">
        <v>7260</v>
      </c>
      <c r="I834" t="s">
        <v>21199</v>
      </c>
      <c r="J834" t="s">
        <v>800</v>
      </c>
      <c r="K834" t="s">
        <v>21097</v>
      </c>
      <c r="L834" t="s">
        <v>21200</v>
      </c>
      <c r="M834" t="s">
        <v>21099</v>
      </c>
      <c r="N834" t="s">
        <v>21100</v>
      </c>
      <c r="O834" t="s">
        <v>19312</v>
      </c>
      <c r="Q834" t="s">
        <v>15902</v>
      </c>
      <c r="R834">
        <v>190</v>
      </c>
      <c r="S834">
        <v>105</v>
      </c>
      <c r="T834">
        <v>85</v>
      </c>
      <c r="Y834" t="s">
        <v>19313</v>
      </c>
      <c r="Z834" t="s">
        <v>16454</v>
      </c>
    </row>
    <row r="835" spans="1:26" x14ac:dyDescent="0.2">
      <c r="A835" t="s">
        <v>21201</v>
      </c>
      <c r="B835" t="s">
        <v>19308</v>
      </c>
      <c r="C835" t="s">
        <v>19007</v>
      </c>
      <c r="D835" t="s">
        <v>3908</v>
      </c>
      <c r="G835" t="s">
        <v>4120</v>
      </c>
      <c r="H835" t="s">
        <v>7261</v>
      </c>
      <c r="I835" t="s">
        <v>21202</v>
      </c>
      <c r="J835" t="s">
        <v>801</v>
      </c>
      <c r="K835" t="s">
        <v>21097</v>
      </c>
      <c r="L835" t="s">
        <v>21200</v>
      </c>
      <c r="M835" t="s">
        <v>21099</v>
      </c>
      <c r="N835" t="s">
        <v>21103</v>
      </c>
      <c r="O835" t="s">
        <v>19312</v>
      </c>
      <c r="Q835" t="s">
        <v>15902</v>
      </c>
      <c r="R835">
        <v>190</v>
      </c>
      <c r="S835">
        <v>105</v>
      </c>
      <c r="T835">
        <v>85</v>
      </c>
      <c r="Y835" t="s">
        <v>19313</v>
      </c>
      <c r="Z835" t="s">
        <v>16455</v>
      </c>
    </row>
    <row r="836" spans="1:26" x14ac:dyDescent="0.2">
      <c r="A836" t="s">
        <v>21203</v>
      </c>
      <c r="B836" t="s">
        <v>19308</v>
      </c>
      <c r="C836" t="s">
        <v>19007</v>
      </c>
      <c r="D836" t="s">
        <v>3908</v>
      </c>
      <c r="G836" t="s">
        <v>4120</v>
      </c>
      <c r="H836" t="s">
        <v>7262</v>
      </c>
      <c r="I836" t="s">
        <v>21204</v>
      </c>
      <c r="J836" t="s">
        <v>802</v>
      </c>
      <c r="K836" t="s">
        <v>21097</v>
      </c>
      <c r="L836" t="s">
        <v>21200</v>
      </c>
      <c r="M836" t="s">
        <v>21099</v>
      </c>
      <c r="N836" t="s">
        <v>21106</v>
      </c>
      <c r="Q836" t="s">
        <v>15902</v>
      </c>
      <c r="R836">
        <v>190</v>
      </c>
      <c r="S836">
        <v>105</v>
      </c>
      <c r="T836">
        <v>85</v>
      </c>
      <c r="Y836" t="s">
        <v>19313</v>
      </c>
      <c r="Z836" t="s">
        <v>16456</v>
      </c>
    </row>
    <row r="837" spans="1:26" x14ac:dyDescent="0.2">
      <c r="A837" t="s">
        <v>21205</v>
      </c>
      <c r="B837" t="s">
        <v>19308</v>
      </c>
      <c r="C837" t="s">
        <v>19007</v>
      </c>
      <c r="D837" t="s">
        <v>3908</v>
      </c>
      <c r="G837" t="s">
        <v>4120</v>
      </c>
      <c r="H837" t="s">
        <v>7263</v>
      </c>
      <c r="I837" t="s">
        <v>21206</v>
      </c>
      <c r="J837" t="s">
        <v>803</v>
      </c>
      <c r="K837" t="s">
        <v>21097</v>
      </c>
      <c r="L837" t="s">
        <v>21200</v>
      </c>
      <c r="M837" t="s">
        <v>21099</v>
      </c>
      <c r="N837" t="s">
        <v>21109</v>
      </c>
      <c r="Q837" t="s">
        <v>15902</v>
      </c>
      <c r="R837">
        <v>190</v>
      </c>
      <c r="S837">
        <v>105</v>
      </c>
      <c r="T837">
        <v>85</v>
      </c>
      <c r="Y837" t="s">
        <v>19313</v>
      </c>
      <c r="Z837" t="s">
        <v>16457</v>
      </c>
    </row>
    <row r="838" spans="1:26" x14ac:dyDescent="0.2">
      <c r="A838" t="s">
        <v>21207</v>
      </c>
      <c r="B838" t="s">
        <v>19308</v>
      </c>
      <c r="C838" t="s">
        <v>19007</v>
      </c>
      <c r="D838" t="s">
        <v>3908</v>
      </c>
      <c r="G838" t="s">
        <v>4120</v>
      </c>
      <c r="H838" t="s">
        <v>7264</v>
      </c>
      <c r="I838" t="s">
        <v>21208</v>
      </c>
      <c r="J838" t="s">
        <v>804</v>
      </c>
      <c r="K838" t="s">
        <v>21097</v>
      </c>
      <c r="L838" t="s">
        <v>21200</v>
      </c>
      <c r="M838" t="s">
        <v>21099</v>
      </c>
      <c r="N838" t="s">
        <v>21112</v>
      </c>
      <c r="O838" t="s">
        <v>19312</v>
      </c>
      <c r="Q838" t="s">
        <v>15902</v>
      </c>
      <c r="R838">
        <v>190</v>
      </c>
      <c r="S838">
        <v>105</v>
      </c>
      <c r="T838">
        <v>85</v>
      </c>
      <c r="Y838" t="s">
        <v>19313</v>
      </c>
      <c r="Z838" t="s">
        <v>16458</v>
      </c>
    </row>
    <row r="839" spans="1:26" x14ac:dyDescent="0.2">
      <c r="A839" t="s">
        <v>21201</v>
      </c>
      <c r="B839" t="s">
        <v>19308</v>
      </c>
      <c r="C839" t="s">
        <v>19007</v>
      </c>
      <c r="D839" t="s">
        <v>3908</v>
      </c>
      <c r="G839" t="s">
        <v>4120</v>
      </c>
      <c r="H839" t="s">
        <v>7265</v>
      </c>
      <c r="I839" t="s">
        <v>21209</v>
      </c>
      <c r="J839" t="s">
        <v>805</v>
      </c>
      <c r="K839" t="s">
        <v>21097</v>
      </c>
      <c r="L839" t="s">
        <v>21200</v>
      </c>
      <c r="M839" t="s">
        <v>21099</v>
      </c>
      <c r="N839" t="s">
        <v>21115</v>
      </c>
      <c r="O839" t="s">
        <v>19312</v>
      </c>
      <c r="Q839" t="s">
        <v>15902</v>
      </c>
      <c r="R839">
        <v>190</v>
      </c>
      <c r="S839">
        <v>105</v>
      </c>
      <c r="T839">
        <v>85</v>
      </c>
      <c r="Y839" t="s">
        <v>19313</v>
      </c>
      <c r="Z839" t="s">
        <v>16455</v>
      </c>
    </row>
    <row r="840" spans="1:26" x14ac:dyDescent="0.2">
      <c r="A840" t="s">
        <v>21210</v>
      </c>
      <c r="B840" t="s">
        <v>19308</v>
      </c>
      <c r="C840" t="s">
        <v>19007</v>
      </c>
      <c r="D840" t="s">
        <v>3908</v>
      </c>
      <c r="G840" t="s">
        <v>4120</v>
      </c>
      <c r="H840" t="s">
        <v>7266</v>
      </c>
      <c r="I840" t="s">
        <v>21211</v>
      </c>
      <c r="J840" t="s">
        <v>806</v>
      </c>
      <c r="K840" t="s">
        <v>21097</v>
      </c>
      <c r="L840" t="s">
        <v>21200</v>
      </c>
      <c r="M840" t="s">
        <v>21099</v>
      </c>
      <c r="N840" t="s">
        <v>21118</v>
      </c>
      <c r="Q840" t="s">
        <v>15902</v>
      </c>
      <c r="R840">
        <v>190</v>
      </c>
      <c r="S840">
        <v>105</v>
      </c>
      <c r="T840">
        <v>85</v>
      </c>
      <c r="Y840" t="s">
        <v>19313</v>
      </c>
      <c r="Z840" t="s">
        <v>16459</v>
      </c>
    </row>
    <row r="841" spans="1:26" x14ac:dyDescent="0.2">
      <c r="A841" t="s">
        <v>21212</v>
      </c>
      <c r="B841" t="s">
        <v>19308</v>
      </c>
      <c r="C841" t="s">
        <v>19007</v>
      </c>
      <c r="D841" t="s">
        <v>3908</v>
      </c>
      <c r="G841" t="s">
        <v>4120</v>
      </c>
      <c r="H841" t="s">
        <v>7267</v>
      </c>
      <c r="I841" t="s">
        <v>21213</v>
      </c>
      <c r="J841" t="s">
        <v>807</v>
      </c>
      <c r="K841" t="s">
        <v>21097</v>
      </c>
      <c r="L841" t="s">
        <v>21200</v>
      </c>
      <c r="M841" t="s">
        <v>21099</v>
      </c>
      <c r="N841" t="s">
        <v>21121</v>
      </c>
      <c r="Q841" t="s">
        <v>15902</v>
      </c>
      <c r="R841">
        <v>190</v>
      </c>
      <c r="S841">
        <v>105</v>
      </c>
      <c r="T841">
        <v>85</v>
      </c>
      <c r="Y841" t="s">
        <v>19313</v>
      </c>
      <c r="Z841" t="s">
        <v>16460</v>
      </c>
    </row>
    <row r="842" spans="1:26" x14ac:dyDescent="0.2">
      <c r="A842" t="s">
        <v>21214</v>
      </c>
      <c r="B842" t="s">
        <v>19308</v>
      </c>
      <c r="C842" t="s">
        <v>19007</v>
      </c>
      <c r="D842" t="s">
        <v>3908</v>
      </c>
      <c r="G842" t="s">
        <v>4120</v>
      </c>
      <c r="H842" t="s">
        <v>7268</v>
      </c>
      <c r="I842" t="s">
        <v>21215</v>
      </c>
      <c r="J842" t="s">
        <v>808</v>
      </c>
      <c r="K842" t="s">
        <v>21097</v>
      </c>
      <c r="L842" t="s">
        <v>21200</v>
      </c>
      <c r="M842" t="s">
        <v>21099</v>
      </c>
      <c r="N842" t="s">
        <v>21124</v>
      </c>
      <c r="O842" t="s">
        <v>19312</v>
      </c>
      <c r="Q842" t="s">
        <v>15902</v>
      </c>
      <c r="R842">
        <v>190</v>
      </c>
      <c r="S842">
        <v>105</v>
      </c>
      <c r="T842">
        <v>85</v>
      </c>
      <c r="Y842" t="s">
        <v>19313</v>
      </c>
      <c r="Z842" t="s">
        <v>16461</v>
      </c>
    </row>
    <row r="843" spans="1:26" x14ac:dyDescent="0.2">
      <c r="A843" t="s">
        <v>21216</v>
      </c>
      <c r="B843" t="s">
        <v>19308</v>
      </c>
      <c r="C843" t="s">
        <v>19007</v>
      </c>
      <c r="D843" t="s">
        <v>3908</v>
      </c>
      <c r="G843" t="s">
        <v>4120</v>
      </c>
      <c r="H843" t="s">
        <v>7269</v>
      </c>
      <c r="I843" t="s">
        <v>21217</v>
      </c>
      <c r="J843" t="s">
        <v>809</v>
      </c>
      <c r="K843" t="s">
        <v>21097</v>
      </c>
      <c r="L843" t="s">
        <v>21200</v>
      </c>
      <c r="M843" t="s">
        <v>21099</v>
      </c>
      <c r="N843" t="s">
        <v>21127</v>
      </c>
      <c r="O843" t="s">
        <v>19312</v>
      </c>
      <c r="Q843" t="s">
        <v>15902</v>
      </c>
      <c r="R843">
        <v>190</v>
      </c>
      <c r="S843">
        <v>105</v>
      </c>
      <c r="T843">
        <v>85</v>
      </c>
      <c r="Y843" t="s">
        <v>19313</v>
      </c>
      <c r="Z843" t="s">
        <v>16462</v>
      </c>
    </row>
    <row r="844" spans="1:26" x14ac:dyDescent="0.2">
      <c r="A844" t="s">
        <v>21218</v>
      </c>
      <c r="B844" t="s">
        <v>19308</v>
      </c>
      <c r="C844" t="s">
        <v>19007</v>
      </c>
      <c r="D844" t="s">
        <v>3908</v>
      </c>
      <c r="G844" t="s">
        <v>4120</v>
      </c>
      <c r="H844" t="s">
        <v>7270</v>
      </c>
      <c r="I844" t="s">
        <v>21219</v>
      </c>
      <c r="J844" t="s">
        <v>810</v>
      </c>
      <c r="K844" t="s">
        <v>21097</v>
      </c>
      <c r="L844" t="s">
        <v>21200</v>
      </c>
      <c r="M844" t="s">
        <v>21099</v>
      </c>
      <c r="N844" t="s">
        <v>21130</v>
      </c>
      <c r="Q844" t="s">
        <v>15902</v>
      </c>
      <c r="R844">
        <v>190</v>
      </c>
      <c r="S844">
        <v>105</v>
      </c>
      <c r="T844">
        <v>85</v>
      </c>
      <c r="Y844" t="s">
        <v>19313</v>
      </c>
      <c r="Z844" t="s">
        <v>16463</v>
      </c>
    </row>
    <row r="845" spans="1:26" x14ac:dyDescent="0.2">
      <c r="A845" t="s">
        <v>21220</v>
      </c>
      <c r="B845" t="s">
        <v>19308</v>
      </c>
      <c r="C845" t="s">
        <v>19007</v>
      </c>
      <c r="D845" t="s">
        <v>3908</v>
      </c>
      <c r="G845" t="s">
        <v>4120</v>
      </c>
      <c r="H845" t="s">
        <v>7271</v>
      </c>
      <c r="I845" t="s">
        <v>21221</v>
      </c>
      <c r="J845" t="s">
        <v>811</v>
      </c>
      <c r="K845" t="s">
        <v>21097</v>
      </c>
      <c r="L845" t="s">
        <v>21200</v>
      </c>
      <c r="M845" t="s">
        <v>21099</v>
      </c>
      <c r="N845" t="s">
        <v>21133</v>
      </c>
      <c r="Q845" t="s">
        <v>15902</v>
      </c>
      <c r="R845">
        <v>190</v>
      </c>
      <c r="S845">
        <v>105</v>
      </c>
      <c r="T845">
        <v>85</v>
      </c>
      <c r="Y845" t="s">
        <v>19313</v>
      </c>
      <c r="Z845" t="s">
        <v>16464</v>
      </c>
    </row>
    <row r="846" spans="1:26" x14ac:dyDescent="0.2">
      <c r="A846" t="s">
        <v>21222</v>
      </c>
      <c r="B846" t="s">
        <v>19308</v>
      </c>
      <c r="C846" t="s">
        <v>19007</v>
      </c>
      <c r="D846" t="s">
        <v>3908</v>
      </c>
      <c r="G846" t="s">
        <v>4120</v>
      </c>
      <c r="H846" t="s">
        <v>7272</v>
      </c>
      <c r="I846" t="s">
        <v>21223</v>
      </c>
      <c r="J846" t="s">
        <v>812</v>
      </c>
      <c r="K846" t="s">
        <v>21097</v>
      </c>
      <c r="L846" t="s">
        <v>21200</v>
      </c>
      <c r="M846" t="s">
        <v>21099</v>
      </c>
      <c r="N846" t="s">
        <v>21136</v>
      </c>
      <c r="Q846" t="s">
        <v>15902</v>
      </c>
      <c r="R846">
        <v>190</v>
      </c>
      <c r="S846">
        <v>105</v>
      </c>
      <c r="T846">
        <v>85</v>
      </c>
      <c r="Y846" t="s">
        <v>19313</v>
      </c>
      <c r="Z846" t="s">
        <v>16465</v>
      </c>
    </row>
    <row r="847" spans="1:26" x14ac:dyDescent="0.2">
      <c r="A847" t="s">
        <v>21224</v>
      </c>
      <c r="B847" t="s">
        <v>19308</v>
      </c>
      <c r="C847" t="s">
        <v>19007</v>
      </c>
      <c r="D847" t="s">
        <v>3908</v>
      </c>
      <c r="G847" t="s">
        <v>4120</v>
      </c>
      <c r="H847" t="s">
        <v>7273</v>
      </c>
      <c r="I847" t="s">
        <v>21225</v>
      </c>
      <c r="J847" t="s">
        <v>813</v>
      </c>
      <c r="K847" t="s">
        <v>21097</v>
      </c>
      <c r="L847" t="s">
        <v>21200</v>
      </c>
      <c r="M847" t="s">
        <v>21099</v>
      </c>
      <c r="N847" t="s">
        <v>21139</v>
      </c>
      <c r="Q847" t="s">
        <v>15902</v>
      </c>
      <c r="R847">
        <v>190</v>
      </c>
      <c r="S847">
        <v>105</v>
      </c>
      <c r="T847">
        <v>85</v>
      </c>
      <c r="Y847" t="s">
        <v>19313</v>
      </c>
      <c r="Z847" t="s">
        <v>16466</v>
      </c>
    </row>
    <row r="848" spans="1:26" x14ac:dyDescent="0.2">
      <c r="A848" t="s">
        <v>21226</v>
      </c>
      <c r="B848" t="s">
        <v>19308</v>
      </c>
      <c r="C848" t="s">
        <v>19007</v>
      </c>
      <c r="D848" t="s">
        <v>3908</v>
      </c>
      <c r="G848" t="s">
        <v>4120</v>
      </c>
      <c r="H848" t="s">
        <v>7274</v>
      </c>
      <c r="I848" t="s">
        <v>21227</v>
      </c>
      <c r="J848" t="s">
        <v>814</v>
      </c>
      <c r="K848" t="s">
        <v>21097</v>
      </c>
      <c r="L848" t="s">
        <v>21228</v>
      </c>
      <c r="M848" t="s">
        <v>21099</v>
      </c>
      <c r="N848" t="s">
        <v>21100</v>
      </c>
      <c r="Q848" t="s">
        <v>15902</v>
      </c>
      <c r="R848">
        <v>160</v>
      </c>
      <c r="S848">
        <v>95</v>
      </c>
      <c r="T848">
        <v>50</v>
      </c>
      <c r="Y848" t="s">
        <v>19313</v>
      </c>
      <c r="Z848" t="s">
        <v>16467</v>
      </c>
    </row>
    <row r="849" spans="1:26" x14ac:dyDescent="0.2">
      <c r="A849" t="s">
        <v>21229</v>
      </c>
      <c r="B849" t="s">
        <v>19308</v>
      </c>
      <c r="C849" t="s">
        <v>19007</v>
      </c>
      <c r="D849" t="s">
        <v>3908</v>
      </c>
      <c r="G849" t="s">
        <v>4120</v>
      </c>
      <c r="H849" t="s">
        <v>7275</v>
      </c>
      <c r="I849" t="s">
        <v>21230</v>
      </c>
      <c r="J849" t="s">
        <v>815</v>
      </c>
      <c r="K849" t="s">
        <v>21097</v>
      </c>
      <c r="L849" t="s">
        <v>21228</v>
      </c>
      <c r="M849" t="s">
        <v>21099</v>
      </c>
      <c r="N849" t="s">
        <v>21103</v>
      </c>
      <c r="Q849" t="s">
        <v>15902</v>
      </c>
      <c r="R849">
        <v>160</v>
      </c>
      <c r="S849">
        <v>95</v>
      </c>
      <c r="T849">
        <v>50</v>
      </c>
      <c r="Y849" t="s">
        <v>19313</v>
      </c>
      <c r="Z849" t="s">
        <v>16468</v>
      </c>
    </row>
    <row r="850" spans="1:26" x14ac:dyDescent="0.2">
      <c r="A850" t="s">
        <v>21231</v>
      </c>
      <c r="B850" t="s">
        <v>19308</v>
      </c>
      <c r="C850" t="s">
        <v>19007</v>
      </c>
      <c r="D850" t="s">
        <v>3908</v>
      </c>
      <c r="G850" t="s">
        <v>4120</v>
      </c>
      <c r="H850" t="s">
        <v>7276</v>
      </c>
      <c r="I850" t="s">
        <v>21232</v>
      </c>
      <c r="J850" t="s">
        <v>816</v>
      </c>
      <c r="K850" t="s">
        <v>21097</v>
      </c>
      <c r="L850" t="s">
        <v>21228</v>
      </c>
      <c r="M850" t="s">
        <v>21099</v>
      </c>
      <c r="N850" t="s">
        <v>21106</v>
      </c>
      <c r="Q850" t="s">
        <v>15902</v>
      </c>
      <c r="R850">
        <v>160</v>
      </c>
      <c r="S850">
        <v>95</v>
      </c>
      <c r="T850">
        <v>50</v>
      </c>
      <c r="Y850" t="s">
        <v>19313</v>
      </c>
      <c r="Z850" t="s">
        <v>16469</v>
      </c>
    </row>
    <row r="851" spans="1:26" x14ac:dyDescent="0.2">
      <c r="A851" t="s">
        <v>21233</v>
      </c>
      <c r="B851" t="s">
        <v>19308</v>
      </c>
      <c r="C851" t="s">
        <v>19007</v>
      </c>
      <c r="D851" t="s">
        <v>3908</v>
      </c>
      <c r="G851" t="s">
        <v>4120</v>
      </c>
      <c r="H851" t="s">
        <v>7277</v>
      </c>
      <c r="I851" t="s">
        <v>21234</v>
      </c>
      <c r="J851" t="s">
        <v>817</v>
      </c>
      <c r="K851" t="s">
        <v>21097</v>
      </c>
      <c r="L851" t="s">
        <v>21228</v>
      </c>
      <c r="M851" t="s">
        <v>21099</v>
      </c>
      <c r="N851" t="s">
        <v>21109</v>
      </c>
      <c r="Q851" t="s">
        <v>15902</v>
      </c>
      <c r="R851">
        <v>160</v>
      </c>
      <c r="S851">
        <v>95</v>
      </c>
      <c r="T851">
        <v>50</v>
      </c>
      <c r="Y851" t="s">
        <v>19313</v>
      </c>
      <c r="Z851" t="s">
        <v>16470</v>
      </c>
    </row>
    <row r="852" spans="1:26" x14ac:dyDescent="0.2">
      <c r="A852" t="s">
        <v>21235</v>
      </c>
      <c r="B852" t="s">
        <v>19308</v>
      </c>
      <c r="C852" t="s">
        <v>19007</v>
      </c>
      <c r="D852" t="s">
        <v>3908</v>
      </c>
      <c r="G852" t="s">
        <v>4120</v>
      </c>
      <c r="H852" t="s">
        <v>7278</v>
      </c>
      <c r="I852" t="s">
        <v>21236</v>
      </c>
      <c r="J852" t="s">
        <v>818</v>
      </c>
      <c r="K852" t="s">
        <v>21097</v>
      </c>
      <c r="L852" t="s">
        <v>21228</v>
      </c>
      <c r="M852" t="s">
        <v>21099</v>
      </c>
      <c r="N852" t="s">
        <v>21112</v>
      </c>
      <c r="Q852" t="s">
        <v>15902</v>
      </c>
      <c r="R852">
        <v>160</v>
      </c>
      <c r="S852">
        <v>95</v>
      </c>
      <c r="T852">
        <v>50</v>
      </c>
      <c r="Y852" t="s">
        <v>19313</v>
      </c>
      <c r="Z852" t="s">
        <v>16471</v>
      </c>
    </row>
    <row r="853" spans="1:26" x14ac:dyDescent="0.2">
      <c r="A853" t="s">
        <v>21237</v>
      </c>
      <c r="B853" t="s">
        <v>19308</v>
      </c>
      <c r="C853" t="s">
        <v>19007</v>
      </c>
      <c r="D853" t="s">
        <v>3908</v>
      </c>
      <c r="G853" t="s">
        <v>4120</v>
      </c>
      <c r="H853" t="s">
        <v>7279</v>
      </c>
      <c r="I853" t="s">
        <v>21238</v>
      </c>
      <c r="J853" t="s">
        <v>819</v>
      </c>
      <c r="K853" t="s">
        <v>21097</v>
      </c>
      <c r="L853" t="s">
        <v>21228</v>
      </c>
      <c r="M853" t="s">
        <v>21099</v>
      </c>
      <c r="N853" t="s">
        <v>21115</v>
      </c>
      <c r="Q853" t="s">
        <v>15902</v>
      </c>
      <c r="R853">
        <v>160</v>
      </c>
      <c r="S853">
        <v>95</v>
      </c>
      <c r="T853">
        <v>50</v>
      </c>
      <c r="Y853" t="s">
        <v>19313</v>
      </c>
      <c r="Z853" t="s">
        <v>16472</v>
      </c>
    </row>
    <row r="854" spans="1:26" x14ac:dyDescent="0.2">
      <c r="A854" t="s">
        <v>21239</v>
      </c>
      <c r="B854" t="s">
        <v>19308</v>
      </c>
      <c r="C854" t="s">
        <v>19007</v>
      </c>
      <c r="D854" t="s">
        <v>3908</v>
      </c>
      <c r="G854" t="s">
        <v>4120</v>
      </c>
      <c r="H854" t="s">
        <v>7280</v>
      </c>
      <c r="I854" t="s">
        <v>21240</v>
      </c>
      <c r="J854" t="s">
        <v>820</v>
      </c>
      <c r="K854" t="s">
        <v>21097</v>
      </c>
      <c r="L854" t="s">
        <v>21228</v>
      </c>
      <c r="M854" t="s">
        <v>21099</v>
      </c>
      <c r="N854" t="s">
        <v>21118</v>
      </c>
      <c r="Q854" t="s">
        <v>15902</v>
      </c>
      <c r="R854">
        <v>160</v>
      </c>
      <c r="S854">
        <v>95</v>
      </c>
      <c r="T854">
        <v>50</v>
      </c>
      <c r="Y854" t="s">
        <v>19313</v>
      </c>
      <c r="Z854" t="s">
        <v>16473</v>
      </c>
    </row>
    <row r="855" spans="1:26" x14ac:dyDescent="0.2">
      <c r="A855" t="s">
        <v>21241</v>
      </c>
      <c r="B855" t="s">
        <v>19308</v>
      </c>
      <c r="C855" t="s">
        <v>19007</v>
      </c>
      <c r="D855" t="s">
        <v>3908</v>
      </c>
      <c r="G855" t="s">
        <v>4120</v>
      </c>
      <c r="H855" t="s">
        <v>7281</v>
      </c>
      <c r="I855" t="s">
        <v>21242</v>
      </c>
      <c r="J855" t="s">
        <v>821</v>
      </c>
      <c r="K855" t="s">
        <v>21097</v>
      </c>
      <c r="L855" t="s">
        <v>21228</v>
      </c>
      <c r="M855" t="s">
        <v>21099</v>
      </c>
      <c r="N855" t="s">
        <v>21121</v>
      </c>
      <c r="Q855" t="s">
        <v>15902</v>
      </c>
      <c r="R855">
        <v>160</v>
      </c>
      <c r="S855">
        <v>95</v>
      </c>
      <c r="T855">
        <v>50</v>
      </c>
      <c r="Y855" t="s">
        <v>19313</v>
      </c>
      <c r="Z855" t="s">
        <v>16474</v>
      </c>
    </row>
    <row r="856" spans="1:26" x14ac:dyDescent="0.2">
      <c r="A856" t="s">
        <v>21243</v>
      </c>
      <c r="B856" t="s">
        <v>19308</v>
      </c>
      <c r="C856" t="s">
        <v>19007</v>
      </c>
      <c r="D856" t="s">
        <v>3908</v>
      </c>
      <c r="G856" t="s">
        <v>4120</v>
      </c>
      <c r="H856" t="s">
        <v>7282</v>
      </c>
      <c r="I856" t="s">
        <v>21244</v>
      </c>
      <c r="J856" t="s">
        <v>822</v>
      </c>
      <c r="K856" t="s">
        <v>21097</v>
      </c>
      <c r="L856" t="s">
        <v>21228</v>
      </c>
      <c r="M856" t="s">
        <v>21099</v>
      </c>
      <c r="N856" t="s">
        <v>21124</v>
      </c>
      <c r="Q856" t="s">
        <v>15902</v>
      </c>
      <c r="R856">
        <v>160</v>
      </c>
      <c r="S856">
        <v>95</v>
      </c>
      <c r="T856">
        <v>50</v>
      </c>
      <c r="Y856" t="s">
        <v>19313</v>
      </c>
      <c r="Z856" t="s">
        <v>16475</v>
      </c>
    </row>
    <row r="857" spans="1:26" x14ac:dyDescent="0.2">
      <c r="A857" t="s">
        <v>21245</v>
      </c>
      <c r="B857" t="s">
        <v>19308</v>
      </c>
      <c r="C857" t="s">
        <v>19007</v>
      </c>
      <c r="D857" t="s">
        <v>3908</v>
      </c>
      <c r="G857" t="s">
        <v>4120</v>
      </c>
      <c r="H857" t="s">
        <v>7283</v>
      </c>
      <c r="I857" t="s">
        <v>21246</v>
      </c>
      <c r="J857" t="s">
        <v>823</v>
      </c>
      <c r="K857" t="s">
        <v>21097</v>
      </c>
      <c r="L857" t="s">
        <v>21228</v>
      </c>
      <c r="M857" t="s">
        <v>21099</v>
      </c>
      <c r="N857" t="s">
        <v>21127</v>
      </c>
      <c r="Q857" t="s">
        <v>15902</v>
      </c>
      <c r="R857">
        <v>160</v>
      </c>
      <c r="S857">
        <v>95</v>
      </c>
      <c r="T857">
        <v>50</v>
      </c>
      <c r="Y857" t="s">
        <v>19313</v>
      </c>
      <c r="Z857" t="s">
        <v>16476</v>
      </c>
    </row>
    <row r="858" spans="1:26" x14ac:dyDescent="0.2">
      <c r="A858" t="s">
        <v>21247</v>
      </c>
      <c r="B858" t="s">
        <v>19308</v>
      </c>
      <c r="C858" t="s">
        <v>19007</v>
      </c>
      <c r="D858" t="s">
        <v>3908</v>
      </c>
      <c r="G858" t="s">
        <v>4120</v>
      </c>
      <c r="H858" t="s">
        <v>7284</v>
      </c>
      <c r="I858" t="s">
        <v>21248</v>
      </c>
      <c r="J858" t="s">
        <v>824</v>
      </c>
      <c r="K858" t="s">
        <v>21097</v>
      </c>
      <c r="L858" t="s">
        <v>21228</v>
      </c>
      <c r="M858" t="s">
        <v>21099</v>
      </c>
      <c r="N858" t="s">
        <v>21130</v>
      </c>
      <c r="Q858" t="s">
        <v>15902</v>
      </c>
      <c r="R858">
        <v>160</v>
      </c>
      <c r="S858">
        <v>95</v>
      </c>
      <c r="T858">
        <v>50</v>
      </c>
      <c r="Y858" t="s">
        <v>19313</v>
      </c>
      <c r="Z858" t="s">
        <v>16477</v>
      </c>
    </row>
    <row r="859" spans="1:26" x14ac:dyDescent="0.2">
      <c r="A859" t="s">
        <v>21249</v>
      </c>
      <c r="B859" t="s">
        <v>19308</v>
      </c>
      <c r="C859" t="s">
        <v>19007</v>
      </c>
      <c r="D859" t="s">
        <v>3908</v>
      </c>
      <c r="G859" t="s">
        <v>4120</v>
      </c>
      <c r="H859" t="s">
        <v>7285</v>
      </c>
      <c r="I859" t="s">
        <v>21250</v>
      </c>
      <c r="J859" t="s">
        <v>825</v>
      </c>
      <c r="K859" t="s">
        <v>21097</v>
      </c>
      <c r="L859" t="s">
        <v>21228</v>
      </c>
      <c r="M859" t="s">
        <v>21099</v>
      </c>
      <c r="N859" t="s">
        <v>21133</v>
      </c>
      <c r="Q859" t="s">
        <v>15902</v>
      </c>
      <c r="R859">
        <v>160</v>
      </c>
      <c r="S859">
        <v>95</v>
      </c>
      <c r="T859">
        <v>50</v>
      </c>
      <c r="Y859" t="s">
        <v>19313</v>
      </c>
      <c r="Z859" t="s">
        <v>16478</v>
      </c>
    </row>
    <row r="860" spans="1:26" x14ac:dyDescent="0.2">
      <c r="A860" t="s">
        <v>21251</v>
      </c>
      <c r="B860" t="s">
        <v>19308</v>
      </c>
      <c r="C860" t="s">
        <v>19007</v>
      </c>
      <c r="D860" t="s">
        <v>3908</v>
      </c>
      <c r="G860" t="s">
        <v>4120</v>
      </c>
      <c r="H860" t="s">
        <v>7286</v>
      </c>
      <c r="I860" t="s">
        <v>21252</v>
      </c>
      <c r="J860" t="s">
        <v>826</v>
      </c>
      <c r="K860" t="s">
        <v>21097</v>
      </c>
      <c r="L860" t="s">
        <v>21228</v>
      </c>
      <c r="M860" t="s">
        <v>21099</v>
      </c>
      <c r="N860" t="s">
        <v>21136</v>
      </c>
      <c r="Q860" t="s">
        <v>15902</v>
      </c>
      <c r="R860">
        <v>160</v>
      </c>
      <c r="S860">
        <v>95</v>
      </c>
      <c r="T860">
        <v>50</v>
      </c>
      <c r="Y860" t="s">
        <v>19313</v>
      </c>
      <c r="Z860" t="s">
        <v>16479</v>
      </c>
    </row>
    <row r="861" spans="1:26" x14ac:dyDescent="0.2">
      <c r="A861" t="s">
        <v>21253</v>
      </c>
      <c r="B861" t="s">
        <v>19308</v>
      </c>
      <c r="C861" t="s">
        <v>19007</v>
      </c>
      <c r="D861" t="s">
        <v>3908</v>
      </c>
      <c r="G861" t="s">
        <v>4120</v>
      </c>
      <c r="H861" t="s">
        <v>7287</v>
      </c>
      <c r="I861" t="s">
        <v>21254</v>
      </c>
      <c r="J861" t="s">
        <v>827</v>
      </c>
      <c r="K861" t="s">
        <v>21097</v>
      </c>
      <c r="L861" t="s">
        <v>21228</v>
      </c>
      <c r="M861" t="s">
        <v>21099</v>
      </c>
      <c r="N861" t="s">
        <v>21139</v>
      </c>
      <c r="Q861" t="s">
        <v>15902</v>
      </c>
      <c r="R861">
        <v>160</v>
      </c>
      <c r="S861">
        <v>95</v>
      </c>
      <c r="T861">
        <v>50</v>
      </c>
      <c r="Y861" t="s">
        <v>19313</v>
      </c>
      <c r="Z861" t="s">
        <v>16480</v>
      </c>
    </row>
    <row r="862" spans="1:26" x14ac:dyDescent="0.2">
      <c r="A862" t="s">
        <v>21255</v>
      </c>
      <c r="B862" t="s">
        <v>19308</v>
      </c>
      <c r="C862" t="s">
        <v>19007</v>
      </c>
      <c r="D862" t="s">
        <v>3908</v>
      </c>
      <c r="G862" t="s">
        <v>4120</v>
      </c>
      <c r="H862" t="s">
        <v>7288</v>
      </c>
      <c r="I862" t="s">
        <v>21256</v>
      </c>
      <c r="J862" t="s">
        <v>828</v>
      </c>
      <c r="K862" t="s">
        <v>21097</v>
      </c>
      <c r="L862" t="s">
        <v>21257</v>
      </c>
      <c r="M862" t="s">
        <v>21099</v>
      </c>
      <c r="N862" t="s">
        <v>21100</v>
      </c>
      <c r="Q862" t="s">
        <v>15902</v>
      </c>
      <c r="R862">
        <v>160</v>
      </c>
      <c r="S862">
        <v>105</v>
      </c>
      <c r="T862">
        <v>50</v>
      </c>
      <c r="Y862" t="s">
        <v>19313</v>
      </c>
      <c r="Z862" t="s">
        <v>16481</v>
      </c>
    </row>
    <row r="863" spans="1:26" x14ac:dyDescent="0.2">
      <c r="A863" t="s">
        <v>21258</v>
      </c>
      <c r="B863" t="s">
        <v>19308</v>
      </c>
      <c r="C863" t="s">
        <v>19007</v>
      </c>
      <c r="D863" t="s">
        <v>3908</v>
      </c>
      <c r="G863" t="s">
        <v>4120</v>
      </c>
      <c r="H863" t="s">
        <v>7289</v>
      </c>
      <c r="I863" t="s">
        <v>21259</v>
      </c>
      <c r="J863" t="s">
        <v>829</v>
      </c>
      <c r="K863" t="s">
        <v>21097</v>
      </c>
      <c r="L863" t="s">
        <v>21257</v>
      </c>
      <c r="M863" t="s">
        <v>21099</v>
      </c>
      <c r="N863" t="s">
        <v>21103</v>
      </c>
      <c r="Q863" t="s">
        <v>15902</v>
      </c>
      <c r="R863">
        <v>160</v>
      </c>
      <c r="S863">
        <v>105</v>
      </c>
      <c r="T863">
        <v>50</v>
      </c>
      <c r="Y863" t="s">
        <v>19313</v>
      </c>
      <c r="Z863" t="s">
        <v>16482</v>
      </c>
    </row>
    <row r="864" spans="1:26" x14ac:dyDescent="0.2">
      <c r="A864" t="s">
        <v>21260</v>
      </c>
      <c r="B864" t="s">
        <v>19308</v>
      </c>
      <c r="C864" t="s">
        <v>19007</v>
      </c>
      <c r="D864" t="s">
        <v>3908</v>
      </c>
      <c r="G864" t="s">
        <v>4120</v>
      </c>
      <c r="H864" t="s">
        <v>7290</v>
      </c>
      <c r="I864" t="s">
        <v>21261</v>
      </c>
      <c r="J864" t="s">
        <v>830</v>
      </c>
      <c r="K864" t="s">
        <v>21097</v>
      </c>
      <c r="L864" t="s">
        <v>21257</v>
      </c>
      <c r="M864" t="s">
        <v>21099</v>
      </c>
      <c r="N864" t="s">
        <v>21106</v>
      </c>
      <c r="Q864" t="s">
        <v>15902</v>
      </c>
      <c r="R864">
        <v>160</v>
      </c>
      <c r="S864">
        <v>105</v>
      </c>
      <c r="T864">
        <v>50</v>
      </c>
      <c r="Y864" t="s">
        <v>19313</v>
      </c>
      <c r="Z864" t="s">
        <v>16483</v>
      </c>
    </row>
    <row r="865" spans="1:26" x14ac:dyDescent="0.2">
      <c r="A865" t="s">
        <v>21262</v>
      </c>
      <c r="B865" t="s">
        <v>19308</v>
      </c>
      <c r="C865" t="s">
        <v>19007</v>
      </c>
      <c r="D865" t="s">
        <v>3908</v>
      </c>
      <c r="G865" t="s">
        <v>4120</v>
      </c>
      <c r="H865" t="s">
        <v>7291</v>
      </c>
      <c r="I865" t="s">
        <v>21263</v>
      </c>
      <c r="J865" t="s">
        <v>831</v>
      </c>
      <c r="K865" t="s">
        <v>21097</v>
      </c>
      <c r="L865" t="s">
        <v>21257</v>
      </c>
      <c r="M865" t="s">
        <v>21099</v>
      </c>
      <c r="N865" t="s">
        <v>21109</v>
      </c>
      <c r="Q865" t="s">
        <v>15902</v>
      </c>
      <c r="R865">
        <v>160</v>
      </c>
      <c r="S865">
        <v>105</v>
      </c>
      <c r="T865">
        <v>50</v>
      </c>
      <c r="Y865" t="s">
        <v>19313</v>
      </c>
      <c r="Z865" t="s">
        <v>16484</v>
      </c>
    </row>
    <row r="866" spans="1:26" x14ac:dyDescent="0.2">
      <c r="A866" t="s">
        <v>21264</v>
      </c>
      <c r="B866" t="s">
        <v>19308</v>
      </c>
      <c r="C866" t="s">
        <v>19007</v>
      </c>
      <c r="D866" t="s">
        <v>3908</v>
      </c>
      <c r="G866" t="s">
        <v>4120</v>
      </c>
      <c r="H866" t="s">
        <v>7292</v>
      </c>
      <c r="I866" t="s">
        <v>21265</v>
      </c>
      <c r="J866" t="s">
        <v>832</v>
      </c>
      <c r="K866" t="s">
        <v>21097</v>
      </c>
      <c r="L866" t="s">
        <v>21257</v>
      </c>
      <c r="M866" t="s">
        <v>21099</v>
      </c>
      <c r="N866" t="s">
        <v>21112</v>
      </c>
      <c r="Q866" t="s">
        <v>15902</v>
      </c>
      <c r="R866">
        <v>160</v>
      </c>
      <c r="S866">
        <v>105</v>
      </c>
      <c r="T866">
        <v>50</v>
      </c>
      <c r="Y866" t="s">
        <v>19313</v>
      </c>
      <c r="Z866" t="s">
        <v>16485</v>
      </c>
    </row>
    <row r="867" spans="1:26" x14ac:dyDescent="0.2">
      <c r="A867" t="s">
        <v>21266</v>
      </c>
      <c r="B867" t="s">
        <v>19308</v>
      </c>
      <c r="C867" t="s">
        <v>19007</v>
      </c>
      <c r="D867" t="s">
        <v>3908</v>
      </c>
      <c r="G867" t="s">
        <v>4120</v>
      </c>
      <c r="H867" t="s">
        <v>7293</v>
      </c>
      <c r="I867" t="s">
        <v>21267</v>
      </c>
      <c r="J867" t="s">
        <v>833</v>
      </c>
      <c r="K867" t="s">
        <v>21097</v>
      </c>
      <c r="L867" t="s">
        <v>21257</v>
      </c>
      <c r="M867" t="s">
        <v>21099</v>
      </c>
      <c r="N867" t="s">
        <v>21115</v>
      </c>
      <c r="Q867" t="s">
        <v>15902</v>
      </c>
      <c r="R867">
        <v>160</v>
      </c>
      <c r="S867">
        <v>105</v>
      </c>
      <c r="T867">
        <v>50</v>
      </c>
      <c r="Y867" t="s">
        <v>19313</v>
      </c>
      <c r="Z867" t="s">
        <v>16486</v>
      </c>
    </row>
    <row r="868" spans="1:26" x14ac:dyDescent="0.2">
      <c r="A868" t="s">
        <v>21268</v>
      </c>
      <c r="B868" t="s">
        <v>19308</v>
      </c>
      <c r="C868" t="s">
        <v>19007</v>
      </c>
      <c r="D868" t="s">
        <v>3908</v>
      </c>
      <c r="G868" t="s">
        <v>4120</v>
      </c>
      <c r="H868" t="s">
        <v>7294</v>
      </c>
      <c r="I868" t="s">
        <v>21269</v>
      </c>
      <c r="J868" t="s">
        <v>834</v>
      </c>
      <c r="K868" t="s">
        <v>21097</v>
      </c>
      <c r="L868" t="s">
        <v>21257</v>
      </c>
      <c r="M868" t="s">
        <v>21099</v>
      </c>
      <c r="N868" t="s">
        <v>21118</v>
      </c>
      <c r="Q868" t="s">
        <v>15902</v>
      </c>
      <c r="R868">
        <v>160</v>
      </c>
      <c r="S868">
        <v>105</v>
      </c>
      <c r="T868">
        <v>50</v>
      </c>
      <c r="Y868" t="s">
        <v>19313</v>
      </c>
      <c r="Z868" t="s">
        <v>16487</v>
      </c>
    </row>
    <row r="869" spans="1:26" x14ac:dyDescent="0.2">
      <c r="A869" t="s">
        <v>21270</v>
      </c>
      <c r="B869" t="s">
        <v>19308</v>
      </c>
      <c r="C869" t="s">
        <v>19007</v>
      </c>
      <c r="D869" t="s">
        <v>3908</v>
      </c>
      <c r="G869" t="s">
        <v>4120</v>
      </c>
      <c r="H869" t="s">
        <v>7295</v>
      </c>
      <c r="I869" t="s">
        <v>21271</v>
      </c>
      <c r="J869" t="s">
        <v>835</v>
      </c>
      <c r="K869" t="s">
        <v>21097</v>
      </c>
      <c r="L869" t="s">
        <v>21257</v>
      </c>
      <c r="M869" t="s">
        <v>21099</v>
      </c>
      <c r="N869" t="s">
        <v>21121</v>
      </c>
      <c r="Q869" t="s">
        <v>15902</v>
      </c>
      <c r="R869">
        <v>160</v>
      </c>
      <c r="S869">
        <v>105</v>
      </c>
      <c r="T869">
        <v>50</v>
      </c>
      <c r="Y869" t="s">
        <v>19313</v>
      </c>
      <c r="Z869" t="s">
        <v>16488</v>
      </c>
    </row>
    <row r="870" spans="1:26" x14ac:dyDescent="0.2">
      <c r="A870" t="s">
        <v>21272</v>
      </c>
      <c r="B870" t="s">
        <v>19308</v>
      </c>
      <c r="C870" t="s">
        <v>19007</v>
      </c>
      <c r="D870" t="s">
        <v>3908</v>
      </c>
      <c r="G870" t="s">
        <v>4120</v>
      </c>
      <c r="H870" t="s">
        <v>7296</v>
      </c>
      <c r="I870" t="s">
        <v>21273</v>
      </c>
      <c r="J870" t="s">
        <v>836</v>
      </c>
      <c r="K870" t="s">
        <v>21097</v>
      </c>
      <c r="L870" t="s">
        <v>21257</v>
      </c>
      <c r="M870" t="s">
        <v>21099</v>
      </c>
      <c r="N870" t="s">
        <v>21124</v>
      </c>
      <c r="Q870" t="s">
        <v>15902</v>
      </c>
      <c r="R870">
        <v>160</v>
      </c>
      <c r="S870">
        <v>105</v>
      </c>
      <c r="T870">
        <v>50</v>
      </c>
      <c r="Y870" t="s">
        <v>19313</v>
      </c>
      <c r="Z870" t="s">
        <v>16489</v>
      </c>
    </row>
    <row r="871" spans="1:26" x14ac:dyDescent="0.2">
      <c r="A871" t="s">
        <v>21274</v>
      </c>
      <c r="B871" t="s">
        <v>19308</v>
      </c>
      <c r="C871" t="s">
        <v>19007</v>
      </c>
      <c r="D871" t="s">
        <v>3908</v>
      </c>
      <c r="G871" t="s">
        <v>4120</v>
      </c>
      <c r="H871" t="s">
        <v>7297</v>
      </c>
      <c r="I871" t="s">
        <v>21275</v>
      </c>
      <c r="J871" t="s">
        <v>837</v>
      </c>
      <c r="K871" t="s">
        <v>21097</v>
      </c>
      <c r="L871" t="s">
        <v>21257</v>
      </c>
      <c r="M871" t="s">
        <v>21099</v>
      </c>
      <c r="N871" t="s">
        <v>21127</v>
      </c>
      <c r="Q871" t="s">
        <v>15902</v>
      </c>
      <c r="R871">
        <v>160</v>
      </c>
      <c r="S871">
        <v>105</v>
      </c>
      <c r="T871">
        <v>50</v>
      </c>
      <c r="Y871" t="s">
        <v>19313</v>
      </c>
      <c r="Z871" t="s">
        <v>16490</v>
      </c>
    </row>
    <row r="872" spans="1:26" x14ac:dyDescent="0.2">
      <c r="A872" t="s">
        <v>21276</v>
      </c>
      <c r="B872" t="s">
        <v>19308</v>
      </c>
      <c r="C872" t="s">
        <v>19007</v>
      </c>
      <c r="D872" t="s">
        <v>3908</v>
      </c>
      <c r="G872" t="s">
        <v>4120</v>
      </c>
      <c r="H872" t="s">
        <v>7298</v>
      </c>
      <c r="I872" t="s">
        <v>21277</v>
      </c>
      <c r="J872" t="s">
        <v>838</v>
      </c>
      <c r="K872" t="s">
        <v>21097</v>
      </c>
      <c r="L872" t="s">
        <v>21257</v>
      </c>
      <c r="M872" t="s">
        <v>21099</v>
      </c>
      <c r="N872" t="s">
        <v>21130</v>
      </c>
      <c r="Q872" t="s">
        <v>15902</v>
      </c>
      <c r="R872">
        <v>160</v>
      </c>
      <c r="S872">
        <v>105</v>
      </c>
      <c r="T872">
        <v>50</v>
      </c>
      <c r="Y872" t="s">
        <v>19313</v>
      </c>
      <c r="Z872" t="s">
        <v>16491</v>
      </c>
    </row>
    <row r="873" spans="1:26" x14ac:dyDescent="0.2">
      <c r="A873" t="s">
        <v>21278</v>
      </c>
      <c r="B873" t="s">
        <v>19308</v>
      </c>
      <c r="C873" t="s">
        <v>19007</v>
      </c>
      <c r="D873" t="s">
        <v>3908</v>
      </c>
      <c r="G873" t="s">
        <v>4120</v>
      </c>
      <c r="H873" t="s">
        <v>7299</v>
      </c>
      <c r="I873" t="s">
        <v>21279</v>
      </c>
      <c r="J873" t="s">
        <v>839</v>
      </c>
      <c r="K873" t="s">
        <v>21097</v>
      </c>
      <c r="L873" t="s">
        <v>21257</v>
      </c>
      <c r="M873" t="s">
        <v>21099</v>
      </c>
      <c r="N873" t="s">
        <v>21133</v>
      </c>
      <c r="Q873" t="s">
        <v>15902</v>
      </c>
      <c r="R873">
        <v>160</v>
      </c>
      <c r="S873">
        <v>105</v>
      </c>
      <c r="T873">
        <v>50</v>
      </c>
      <c r="Y873" t="s">
        <v>19313</v>
      </c>
      <c r="Z873" t="s">
        <v>16492</v>
      </c>
    </row>
    <row r="874" spans="1:26" x14ac:dyDescent="0.2">
      <c r="A874" t="s">
        <v>21280</v>
      </c>
      <c r="B874" t="s">
        <v>19308</v>
      </c>
      <c r="C874" t="s">
        <v>19007</v>
      </c>
      <c r="D874" t="s">
        <v>3908</v>
      </c>
      <c r="G874" t="s">
        <v>4120</v>
      </c>
      <c r="H874" t="s">
        <v>7300</v>
      </c>
      <c r="I874" t="s">
        <v>21281</v>
      </c>
      <c r="J874" t="s">
        <v>840</v>
      </c>
      <c r="K874" t="s">
        <v>21097</v>
      </c>
      <c r="L874" t="s">
        <v>21257</v>
      </c>
      <c r="M874" t="s">
        <v>21099</v>
      </c>
      <c r="N874" t="s">
        <v>21136</v>
      </c>
      <c r="Q874" t="s">
        <v>15902</v>
      </c>
      <c r="R874">
        <v>160</v>
      </c>
      <c r="S874">
        <v>105</v>
      </c>
      <c r="T874">
        <v>50</v>
      </c>
      <c r="Y874" t="s">
        <v>19313</v>
      </c>
      <c r="Z874" t="s">
        <v>16493</v>
      </c>
    </row>
    <row r="875" spans="1:26" x14ac:dyDescent="0.2">
      <c r="A875" t="s">
        <v>21282</v>
      </c>
      <c r="B875" t="s">
        <v>19308</v>
      </c>
      <c r="C875" t="s">
        <v>19007</v>
      </c>
      <c r="D875" t="s">
        <v>3908</v>
      </c>
      <c r="G875" t="s">
        <v>4120</v>
      </c>
      <c r="H875" t="s">
        <v>7301</v>
      </c>
      <c r="I875" t="s">
        <v>21283</v>
      </c>
      <c r="J875" t="s">
        <v>841</v>
      </c>
      <c r="K875" t="s">
        <v>21097</v>
      </c>
      <c r="L875" t="s">
        <v>21257</v>
      </c>
      <c r="M875" t="s">
        <v>21099</v>
      </c>
      <c r="N875" t="s">
        <v>21139</v>
      </c>
      <c r="Q875" t="s">
        <v>15902</v>
      </c>
      <c r="R875">
        <v>160</v>
      </c>
      <c r="S875">
        <v>105</v>
      </c>
      <c r="T875">
        <v>50</v>
      </c>
      <c r="Y875" t="s">
        <v>19313</v>
      </c>
      <c r="Z875" t="s">
        <v>16494</v>
      </c>
    </row>
    <row r="876" spans="1:26" x14ac:dyDescent="0.2">
      <c r="A876" t="s">
        <v>21284</v>
      </c>
      <c r="B876" t="s">
        <v>19308</v>
      </c>
      <c r="C876" t="s">
        <v>19007</v>
      </c>
      <c r="D876" t="s">
        <v>3908</v>
      </c>
      <c r="G876" t="s">
        <v>4120</v>
      </c>
      <c r="H876" t="s">
        <v>7302</v>
      </c>
      <c r="I876" t="s">
        <v>21285</v>
      </c>
      <c r="J876" t="s">
        <v>842</v>
      </c>
      <c r="K876" t="s">
        <v>21097</v>
      </c>
      <c r="L876" t="s">
        <v>21286</v>
      </c>
      <c r="M876" t="s">
        <v>21099</v>
      </c>
      <c r="N876" t="s">
        <v>21100</v>
      </c>
      <c r="Q876" t="s">
        <v>15902</v>
      </c>
      <c r="R876">
        <v>160</v>
      </c>
      <c r="S876">
        <v>95</v>
      </c>
      <c r="T876">
        <v>80</v>
      </c>
      <c r="Y876" t="s">
        <v>19313</v>
      </c>
      <c r="Z876" t="s">
        <v>16495</v>
      </c>
    </row>
    <row r="877" spans="1:26" x14ac:dyDescent="0.2">
      <c r="A877" t="s">
        <v>21287</v>
      </c>
      <c r="B877" t="s">
        <v>19308</v>
      </c>
      <c r="C877" t="s">
        <v>19007</v>
      </c>
      <c r="D877" t="s">
        <v>3908</v>
      </c>
      <c r="G877" t="s">
        <v>4120</v>
      </c>
      <c r="H877" t="s">
        <v>7303</v>
      </c>
      <c r="I877" t="s">
        <v>21288</v>
      </c>
      <c r="J877" t="s">
        <v>843</v>
      </c>
      <c r="K877" t="s">
        <v>21097</v>
      </c>
      <c r="L877" t="s">
        <v>21286</v>
      </c>
      <c r="M877" t="s">
        <v>21099</v>
      </c>
      <c r="N877" t="s">
        <v>21103</v>
      </c>
      <c r="Q877" t="s">
        <v>15902</v>
      </c>
      <c r="R877">
        <v>160</v>
      </c>
      <c r="S877">
        <v>95</v>
      </c>
      <c r="T877">
        <v>80</v>
      </c>
      <c r="Y877" t="s">
        <v>19313</v>
      </c>
      <c r="Z877" t="s">
        <v>16496</v>
      </c>
    </row>
    <row r="878" spans="1:26" x14ac:dyDescent="0.2">
      <c r="A878" t="s">
        <v>21289</v>
      </c>
      <c r="B878" t="s">
        <v>19308</v>
      </c>
      <c r="C878" t="s">
        <v>19007</v>
      </c>
      <c r="D878" t="s">
        <v>3908</v>
      </c>
      <c r="G878" t="s">
        <v>4120</v>
      </c>
      <c r="H878" t="s">
        <v>7304</v>
      </c>
      <c r="I878" t="s">
        <v>21290</v>
      </c>
      <c r="J878" t="s">
        <v>844</v>
      </c>
      <c r="K878" t="s">
        <v>21097</v>
      </c>
      <c r="L878" t="s">
        <v>21286</v>
      </c>
      <c r="M878" t="s">
        <v>21099</v>
      </c>
      <c r="N878" t="s">
        <v>21106</v>
      </c>
      <c r="Q878" t="s">
        <v>15902</v>
      </c>
      <c r="R878">
        <v>160</v>
      </c>
      <c r="S878">
        <v>95</v>
      </c>
      <c r="T878">
        <v>80</v>
      </c>
      <c r="Y878" t="s">
        <v>19313</v>
      </c>
      <c r="Z878" t="s">
        <v>16497</v>
      </c>
    </row>
    <row r="879" spans="1:26" x14ac:dyDescent="0.2">
      <c r="A879" t="s">
        <v>21291</v>
      </c>
      <c r="B879" t="s">
        <v>19308</v>
      </c>
      <c r="C879" t="s">
        <v>19007</v>
      </c>
      <c r="D879" t="s">
        <v>3908</v>
      </c>
      <c r="G879" t="s">
        <v>4120</v>
      </c>
      <c r="H879" t="s">
        <v>7305</v>
      </c>
      <c r="I879" t="s">
        <v>21292</v>
      </c>
      <c r="J879" t="s">
        <v>845</v>
      </c>
      <c r="K879" t="s">
        <v>21097</v>
      </c>
      <c r="L879" t="s">
        <v>21286</v>
      </c>
      <c r="M879" t="s">
        <v>21099</v>
      </c>
      <c r="N879" t="s">
        <v>21109</v>
      </c>
      <c r="Q879" t="s">
        <v>15902</v>
      </c>
      <c r="R879">
        <v>160</v>
      </c>
      <c r="S879">
        <v>95</v>
      </c>
      <c r="T879">
        <v>80</v>
      </c>
      <c r="Y879" t="s">
        <v>19313</v>
      </c>
      <c r="Z879" t="s">
        <v>16498</v>
      </c>
    </row>
    <row r="880" spans="1:26" x14ac:dyDescent="0.2">
      <c r="A880" t="s">
        <v>21293</v>
      </c>
      <c r="B880" t="s">
        <v>19308</v>
      </c>
      <c r="C880" t="s">
        <v>19007</v>
      </c>
      <c r="D880" t="s">
        <v>3908</v>
      </c>
      <c r="G880" t="s">
        <v>4120</v>
      </c>
      <c r="H880" t="s">
        <v>7306</v>
      </c>
      <c r="I880" t="s">
        <v>21294</v>
      </c>
      <c r="J880" t="s">
        <v>846</v>
      </c>
      <c r="K880" t="s">
        <v>21097</v>
      </c>
      <c r="L880" t="s">
        <v>21286</v>
      </c>
      <c r="M880" t="s">
        <v>21099</v>
      </c>
      <c r="N880" t="s">
        <v>21112</v>
      </c>
      <c r="Q880" t="s">
        <v>15902</v>
      </c>
      <c r="R880">
        <v>160</v>
      </c>
      <c r="S880">
        <v>95</v>
      </c>
      <c r="T880">
        <v>80</v>
      </c>
      <c r="Y880" t="s">
        <v>19313</v>
      </c>
      <c r="Z880" t="s">
        <v>16499</v>
      </c>
    </row>
    <row r="881" spans="1:26" x14ac:dyDescent="0.2">
      <c r="A881" t="s">
        <v>21295</v>
      </c>
      <c r="B881" t="s">
        <v>19308</v>
      </c>
      <c r="C881" t="s">
        <v>19007</v>
      </c>
      <c r="D881" t="s">
        <v>3908</v>
      </c>
      <c r="G881" t="s">
        <v>4120</v>
      </c>
      <c r="H881" t="s">
        <v>7307</v>
      </c>
      <c r="I881" t="s">
        <v>21296</v>
      </c>
      <c r="J881" t="s">
        <v>847</v>
      </c>
      <c r="K881" t="s">
        <v>21097</v>
      </c>
      <c r="L881" t="s">
        <v>21286</v>
      </c>
      <c r="M881" t="s">
        <v>21099</v>
      </c>
      <c r="N881" t="s">
        <v>21115</v>
      </c>
      <c r="Q881" t="s">
        <v>15902</v>
      </c>
      <c r="R881">
        <v>160</v>
      </c>
      <c r="S881">
        <v>95</v>
      </c>
      <c r="T881">
        <v>80</v>
      </c>
      <c r="Y881" t="s">
        <v>19313</v>
      </c>
      <c r="Z881" t="s">
        <v>16500</v>
      </c>
    </row>
    <row r="882" spans="1:26" x14ac:dyDescent="0.2">
      <c r="A882" t="s">
        <v>21297</v>
      </c>
      <c r="B882" t="s">
        <v>19308</v>
      </c>
      <c r="C882" t="s">
        <v>19007</v>
      </c>
      <c r="D882" t="s">
        <v>3908</v>
      </c>
      <c r="G882" t="s">
        <v>4120</v>
      </c>
      <c r="H882" t="s">
        <v>7308</v>
      </c>
      <c r="I882" t="s">
        <v>21298</v>
      </c>
      <c r="J882" t="s">
        <v>848</v>
      </c>
      <c r="K882" t="s">
        <v>21097</v>
      </c>
      <c r="L882" t="s">
        <v>21286</v>
      </c>
      <c r="M882" t="s">
        <v>21099</v>
      </c>
      <c r="N882" t="s">
        <v>21118</v>
      </c>
      <c r="Q882" t="s">
        <v>15902</v>
      </c>
      <c r="R882">
        <v>160</v>
      </c>
      <c r="S882">
        <v>95</v>
      </c>
      <c r="T882">
        <v>80</v>
      </c>
      <c r="Y882" t="s">
        <v>19313</v>
      </c>
      <c r="Z882" t="s">
        <v>16501</v>
      </c>
    </row>
    <row r="883" spans="1:26" x14ac:dyDescent="0.2">
      <c r="A883" t="s">
        <v>21299</v>
      </c>
      <c r="B883" t="s">
        <v>19308</v>
      </c>
      <c r="C883" t="s">
        <v>19007</v>
      </c>
      <c r="D883" t="s">
        <v>3908</v>
      </c>
      <c r="G883" t="s">
        <v>4120</v>
      </c>
      <c r="H883" t="s">
        <v>7309</v>
      </c>
      <c r="I883" t="s">
        <v>21300</v>
      </c>
      <c r="J883" t="s">
        <v>849</v>
      </c>
      <c r="K883" t="s">
        <v>21097</v>
      </c>
      <c r="L883" t="s">
        <v>21286</v>
      </c>
      <c r="M883" t="s">
        <v>21099</v>
      </c>
      <c r="N883" t="s">
        <v>21121</v>
      </c>
      <c r="Q883" t="s">
        <v>15902</v>
      </c>
      <c r="R883">
        <v>160</v>
      </c>
      <c r="S883">
        <v>95</v>
      </c>
      <c r="T883">
        <v>80</v>
      </c>
      <c r="Y883" t="s">
        <v>19313</v>
      </c>
      <c r="Z883" t="s">
        <v>16502</v>
      </c>
    </row>
    <row r="884" spans="1:26" x14ac:dyDescent="0.2">
      <c r="A884" t="s">
        <v>21301</v>
      </c>
      <c r="B884" t="s">
        <v>19308</v>
      </c>
      <c r="C884" t="s">
        <v>19007</v>
      </c>
      <c r="D884" t="s">
        <v>3908</v>
      </c>
      <c r="G884" t="s">
        <v>4120</v>
      </c>
      <c r="H884" t="s">
        <v>7310</v>
      </c>
      <c r="I884" t="s">
        <v>21302</v>
      </c>
      <c r="J884" t="s">
        <v>850</v>
      </c>
      <c r="K884" t="s">
        <v>21097</v>
      </c>
      <c r="L884" t="s">
        <v>21286</v>
      </c>
      <c r="M884" t="s">
        <v>21099</v>
      </c>
      <c r="N884" t="s">
        <v>21124</v>
      </c>
      <c r="Q884" t="s">
        <v>15902</v>
      </c>
      <c r="R884">
        <v>160</v>
      </c>
      <c r="S884">
        <v>95</v>
      </c>
      <c r="T884">
        <v>80</v>
      </c>
      <c r="Y884" t="s">
        <v>19313</v>
      </c>
      <c r="Z884" t="s">
        <v>16503</v>
      </c>
    </row>
    <row r="885" spans="1:26" x14ac:dyDescent="0.2">
      <c r="A885" t="s">
        <v>21303</v>
      </c>
      <c r="B885" t="s">
        <v>19308</v>
      </c>
      <c r="C885" t="s">
        <v>19007</v>
      </c>
      <c r="D885" t="s">
        <v>3908</v>
      </c>
      <c r="G885" t="s">
        <v>4120</v>
      </c>
      <c r="H885" t="s">
        <v>7311</v>
      </c>
      <c r="I885" t="s">
        <v>21304</v>
      </c>
      <c r="J885" t="s">
        <v>851</v>
      </c>
      <c r="K885" t="s">
        <v>21097</v>
      </c>
      <c r="L885" t="s">
        <v>21286</v>
      </c>
      <c r="M885" t="s">
        <v>21099</v>
      </c>
      <c r="N885" t="s">
        <v>21127</v>
      </c>
      <c r="Q885" t="s">
        <v>15902</v>
      </c>
      <c r="R885">
        <v>160</v>
      </c>
      <c r="S885">
        <v>95</v>
      </c>
      <c r="T885">
        <v>80</v>
      </c>
      <c r="Y885" t="s">
        <v>19313</v>
      </c>
      <c r="Z885" t="s">
        <v>16504</v>
      </c>
    </row>
    <row r="886" spans="1:26" x14ac:dyDescent="0.2">
      <c r="A886" t="s">
        <v>21305</v>
      </c>
      <c r="B886" t="s">
        <v>19308</v>
      </c>
      <c r="C886" t="s">
        <v>19007</v>
      </c>
      <c r="D886" t="s">
        <v>3908</v>
      </c>
      <c r="G886" t="s">
        <v>4120</v>
      </c>
      <c r="H886" t="s">
        <v>7312</v>
      </c>
      <c r="I886" t="s">
        <v>21306</v>
      </c>
      <c r="J886" t="s">
        <v>852</v>
      </c>
      <c r="K886" t="s">
        <v>21097</v>
      </c>
      <c r="L886" t="s">
        <v>21286</v>
      </c>
      <c r="M886" t="s">
        <v>21099</v>
      </c>
      <c r="N886" t="s">
        <v>21130</v>
      </c>
      <c r="Q886" t="s">
        <v>15902</v>
      </c>
      <c r="R886">
        <v>160</v>
      </c>
      <c r="S886">
        <v>95</v>
      </c>
      <c r="T886">
        <v>80</v>
      </c>
      <c r="Y886" t="s">
        <v>19313</v>
      </c>
      <c r="Z886" t="s">
        <v>16505</v>
      </c>
    </row>
    <row r="887" spans="1:26" x14ac:dyDescent="0.2">
      <c r="A887" t="s">
        <v>21307</v>
      </c>
      <c r="B887" t="s">
        <v>19308</v>
      </c>
      <c r="C887" t="s">
        <v>19007</v>
      </c>
      <c r="D887" t="s">
        <v>3908</v>
      </c>
      <c r="G887" t="s">
        <v>4120</v>
      </c>
      <c r="H887" t="s">
        <v>7313</v>
      </c>
      <c r="I887" t="s">
        <v>21308</v>
      </c>
      <c r="J887" t="s">
        <v>853</v>
      </c>
      <c r="K887" t="s">
        <v>21097</v>
      </c>
      <c r="L887" t="s">
        <v>21286</v>
      </c>
      <c r="M887" t="s">
        <v>21099</v>
      </c>
      <c r="N887" t="s">
        <v>21133</v>
      </c>
      <c r="Q887" t="s">
        <v>15902</v>
      </c>
      <c r="R887">
        <v>160</v>
      </c>
      <c r="S887">
        <v>95</v>
      </c>
      <c r="T887">
        <v>80</v>
      </c>
      <c r="Y887" t="s">
        <v>19313</v>
      </c>
      <c r="Z887" t="s">
        <v>16506</v>
      </c>
    </row>
    <row r="888" spans="1:26" x14ac:dyDescent="0.2">
      <c r="A888" t="s">
        <v>21309</v>
      </c>
      <c r="B888" t="s">
        <v>19308</v>
      </c>
      <c r="C888" t="s">
        <v>19007</v>
      </c>
      <c r="D888" t="s">
        <v>3908</v>
      </c>
      <c r="G888" t="s">
        <v>4120</v>
      </c>
      <c r="H888" t="s">
        <v>7314</v>
      </c>
      <c r="I888" t="s">
        <v>21310</v>
      </c>
      <c r="J888" t="s">
        <v>854</v>
      </c>
      <c r="K888" t="s">
        <v>21097</v>
      </c>
      <c r="L888" t="s">
        <v>21286</v>
      </c>
      <c r="M888" t="s">
        <v>21099</v>
      </c>
      <c r="N888" t="s">
        <v>21136</v>
      </c>
      <c r="Q888" t="s">
        <v>15902</v>
      </c>
      <c r="R888">
        <v>160</v>
      </c>
      <c r="S888">
        <v>95</v>
      </c>
      <c r="T888">
        <v>80</v>
      </c>
      <c r="Y888" t="s">
        <v>19313</v>
      </c>
      <c r="Z888" t="s">
        <v>16507</v>
      </c>
    </row>
    <row r="889" spans="1:26" x14ac:dyDescent="0.2">
      <c r="A889" t="s">
        <v>21311</v>
      </c>
      <c r="B889" t="s">
        <v>19308</v>
      </c>
      <c r="C889" t="s">
        <v>19007</v>
      </c>
      <c r="D889" t="s">
        <v>3908</v>
      </c>
      <c r="G889" t="s">
        <v>4120</v>
      </c>
      <c r="H889" t="s">
        <v>7315</v>
      </c>
      <c r="I889" t="s">
        <v>21312</v>
      </c>
      <c r="J889" t="s">
        <v>855</v>
      </c>
      <c r="K889" t="s">
        <v>21097</v>
      </c>
      <c r="L889" t="s">
        <v>21286</v>
      </c>
      <c r="M889" t="s">
        <v>21099</v>
      </c>
      <c r="N889" t="s">
        <v>21139</v>
      </c>
      <c r="Q889" t="s">
        <v>15902</v>
      </c>
      <c r="R889">
        <v>160</v>
      </c>
      <c r="S889">
        <v>95</v>
      </c>
      <c r="T889">
        <v>80</v>
      </c>
      <c r="Y889" t="s">
        <v>19313</v>
      </c>
      <c r="Z889" t="s">
        <v>16508</v>
      </c>
    </row>
    <row r="890" spans="1:26" x14ac:dyDescent="0.2">
      <c r="A890" t="s">
        <v>21313</v>
      </c>
      <c r="B890" t="s">
        <v>19308</v>
      </c>
      <c r="C890" t="s">
        <v>19007</v>
      </c>
      <c r="D890" t="s">
        <v>3908</v>
      </c>
      <c r="G890" t="s">
        <v>4120</v>
      </c>
      <c r="H890" t="s">
        <v>7316</v>
      </c>
      <c r="I890" t="s">
        <v>21314</v>
      </c>
      <c r="J890" t="s">
        <v>856</v>
      </c>
      <c r="K890" t="s">
        <v>21097</v>
      </c>
      <c r="L890" t="s">
        <v>21315</v>
      </c>
      <c r="M890" t="s">
        <v>21099</v>
      </c>
      <c r="N890" t="s">
        <v>21100</v>
      </c>
      <c r="Q890" t="s">
        <v>15902</v>
      </c>
      <c r="R890">
        <v>160</v>
      </c>
      <c r="S890">
        <v>105</v>
      </c>
      <c r="T890">
        <v>80</v>
      </c>
      <c r="Y890" t="s">
        <v>19313</v>
      </c>
      <c r="Z890" t="s">
        <v>16509</v>
      </c>
    </row>
    <row r="891" spans="1:26" x14ac:dyDescent="0.2">
      <c r="A891" t="s">
        <v>21316</v>
      </c>
      <c r="B891" t="s">
        <v>19308</v>
      </c>
      <c r="C891" t="s">
        <v>19007</v>
      </c>
      <c r="D891" t="s">
        <v>3908</v>
      </c>
      <c r="G891" t="s">
        <v>4120</v>
      </c>
      <c r="H891" t="s">
        <v>7317</v>
      </c>
      <c r="I891" t="s">
        <v>21317</v>
      </c>
      <c r="J891" t="s">
        <v>857</v>
      </c>
      <c r="K891" t="s">
        <v>21097</v>
      </c>
      <c r="L891" t="s">
        <v>21315</v>
      </c>
      <c r="M891" t="s">
        <v>21099</v>
      </c>
      <c r="N891" t="s">
        <v>21103</v>
      </c>
      <c r="Q891" t="s">
        <v>15902</v>
      </c>
      <c r="R891">
        <v>160</v>
      </c>
      <c r="S891">
        <v>105</v>
      </c>
      <c r="T891">
        <v>80</v>
      </c>
      <c r="Y891" t="s">
        <v>19313</v>
      </c>
      <c r="Z891" t="s">
        <v>16510</v>
      </c>
    </row>
    <row r="892" spans="1:26" x14ac:dyDescent="0.2">
      <c r="A892" t="s">
        <v>21318</v>
      </c>
      <c r="B892" t="s">
        <v>19308</v>
      </c>
      <c r="C892" t="s">
        <v>19007</v>
      </c>
      <c r="D892" t="s">
        <v>3908</v>
      </c>
      <c r="G892" t="s">
        <v>4120</v>
      </c>
      <c r="H892" t="s">
        <v>7318</v>
      </c>
      <c r="I892" t="s">
        <v>21319</v>
      </c>
      <c r="J892" t="s">
        <v>858</v>
      </c>
      <c r="K892" t="s">
        <v>21097</v>
      </c>
      <c r="L892" t="s">
        <v>21315</v>
      </c>
      <c r="M892" t="s">
        <v>21099</v>
      </c>
      <c r="N892" t="s">
        <v>21106</v>
      </c>
      <c r="Q892" t="s">
        <v>15902</v>
      </c>
      <c r="R892">
        <v>160</v>
      </c>
      <c r="S892">
        <v>105</v>
      </c>
      <c r="T892">
        <v>80</v>
      </c>
      <c r="Y892" t="s">
        <v>19313</v>
      </c>
      <c r="Z892" t="s">
        <v>16511</v>
      </c>
    </row>
    <row r="893" spans="1:26" x14ac:dyDescent="0.2">
      <c r="A893" t="s">
        <v>21320</v>
      </c>
      <c r="B893" t="s">
        <v>19308</v>
      </c>
      <c r="C893" t="s">
        <v>19007</v>
      </c>
      <c r="D893" t="s">
        <v>3908</v>
      </c>
      <c r="G893" t="s">
        <v>4120</v>
      </c>
      <c r="H893" t="s">
        <v>7319</v>
      </c>
      <c r="I893" t="s">
        <v>21321</v>
      </c>
      <c r="J893" t="s">
        <v>859</v>
      </c>
      <c r="K893" t="s">
        <v>21097</v>
      </c>
      <c r="L893" t="s">
        <v>21315</v>
      </c>
      <c r="M893" t="s">
        <v>21099</v>
      </c>
      <c r="N893" t="s">
        <v>21109</v>
      </c>
      <c r="Q893" t="s">
        <v>15902</v>
      </c>
      <c r="R893">
        <v>160</v>
      </c>
      <c r="S893">
        <v>105</v>
      </c>
      <c r="T893">
        <v>80</v>
      </c>
      <c r="Y893" t="s">
        <v>19313</v>
      </c>
      <c r="Z893" t="s">
        <v>16512</v>
      </c>
    </row>
    <row r="894" spans="1:26" x14ac:dyDescent="0.2">
      <c r="A894" t="s">
        <v>21322</v>
      </c>
      <c r="B894" t="s">
        <v>19308</v>
      </c>
      <c r="C894" t="s">
        <v>19007</v>
      </c>
      <c r="D894" t="s">
        <v>3908</v>
      </c>
      <c r="G894" t="s">
        <v>4120</v>
      </c>
      <c r="H894" t="s">
        <v>7320</v>
      </c>
      <c r="I894" t="s">
        <v>21323</v>
      </c>
      <c r="J894" t="s">
        <v>860</v>
      </c>
      <c r="K894" t="s">
        <v>21097</v>
      </c>
      <c r="L894" t="s">
        <v>21315</v>
      </c>
      <c r="M894" t="s">
        <v>21099</v>
      </c>
      <c r="N894" t="s">
        <v>21112</v>
      </c>
      <c r="Q894" t="s">
        <v>15902</v>
      </c>
      <c r="R894">
        <v>160</v>
      </c>
      <c r="S894">
        <v>105</v>
      </c>
      <c r="T894">
        <v>80</v>
      </c>
      <c r="Y894" t="s">
        <v>19313</v>
      </c>
      <c r="Z894" t="s">
        <v>16513</v>
      </c>
    </row>
    <row r="895" spans="1:26" x14ac:dyDescent="0.2">
      <c r="A895" t="s">
        <v>21324</v>
      </c>
      <c r="B895" t="s">
        <v>19308</v>
      </c>
      <c r="C895" t="s">
        <v>19007</v>
      </c>
      <c r="D895" t="s">
        <v>3908</v>
      </c>
      <c r="G895" t="s">
        <v>4120</v>
      </c>
      <c r="H895" t="s">
        <v>7321</v>
      </c>
      <c r="I895" t="s">
        <v>21325</v>
      </c>
      <c r="J895" t="s">
        <v>861</v>
      </c>
      <c r="K895" t="s">
        <v>21097</v>
      </c>
      <c r="L895" t="s">
        <v>21315</v>
      </c>
      <c r="M895" t="s">
        <v>21099</v>
      </c>
      <c r="N895" t="s">
        <v>21115</v>
      </c>
      <c r="Q895" t="s">
        <v>15902</v>
      </c>
      <c r="R895">
        <v>160</v>
      </c>
      <c r="S895">
        <v>105</v>
      </c>
      <c r="T895">
        <v>80</v>
      </c>
      <c r="Y895" t="s">
        <v>19313</v>
      </c>
      <c r="Z895" t="s">
        <v>16514</v>
      </c>
    </row>
    <row r="896" spans="1:26" x14ac:dyDescent="0.2">
      <c r="A896" t="s">
        <v>21326</v>
      </c>
      <c r="B896" t="s">
        <v>19308</v>
      </c>
      <c r="C896" t="s">
        <v>19007</v>
      </c>
      <c r="D896" t="s">
        <v>3908</v>
      </c>
      <c r="G896" t="s">
        <v>4120</v>
      </c>
      <c r="H896" t="s">
        <v>7322</v>
      </c>
      <c r="I896" t="s">
        <v>21327</v>
      </c>
      <c r="J896" t="s">
        <v>862</v>
      </c>
      <c r="K896" t="s">
        <v>21097</v>
      </c>
      <c r="L896" t="s">
        <v>21315</v>
      </c>
      <c r="M896" t="s">
        <v>21099</v>
      </c>
      <c r="N896" t="s">
        <v>21118</v>
      </c>
      <c r="Q896" t="s">
        <v>15902</v>
      </c>
      <c r="R896">
        <v>160</v>
      </c>
      <c r="S896">
        <v>105</v>
      </c>
      <c r="T896">
        <v>80</v>
      </c>
      <c r="Y896" t="s">
        <v>19313</v>
      </c>
      <c r="Z896" t="s">
        <v>16515</v>
      </c>
    </row>
    <row r="897" spans="1:26" x14ac:dyDescent="0.2">
      <c r="A897" t="s">
        <v>21328</v>
      </c>
      <c r="B897" t="s">
        <v>19308</v>
      </c>
      <c r="C897" t="s">
        <v>19007</v>
      </c>
      <c r="D897" t="s">
        <v>3908</v>
      </c>
      <c r="G897" t="s">
        <v>4120</v>
      </c>
      <c r="H897" t="s">
        <v>7323</v>
      </c>
      <c r="I897" t="s">
        <v>21329</v>
      </c>
      <c r="J897" t="s">
        <v>863</v>
      </c>
      <c r="K897" t="s">
        <v>21097</v>
      </c>
      <c r="L897" t="s">
        <v>21315</v>
      </c>
      <c r="M897" t="s">
        <v>21099</v>
      </c>
      <c r="N897" t="s">
        <v>21121</v>
      </c>
      <c r="Q897" t="s">
        <v>15902</v>
      </c>
      <c r="R897">
        <v>160</v>
      </c>
      <c r="S897">
        <v>105</v>
      </c>
      <c r="T897">
        <v>80</v>
      </c>
      <c r="Y897" t="s">
        <v>19313</v>
      </c>
      <c r="Z897" t="s">
        <v>16516</v>
      </c>
    </row>
    <row r="898" spans="1:26" x14ac:dyDescent="0.2">
      <c r="A898" t="s">
        <v>21330</v>
      </c>
      <c r="B898" t="s">
        <v>19308</v>
      </c>
      <c r="C898" t="s">
        <v>19007</v>
      </c>
      <c r="D898" t="s">
        <v>3908</v>
      </c>
      <c r="G898" t="s">
        <v>4120</v>
      </c>
      <c r="H898" t="s">
        <v>7324</v>
      </c>
      <c r="I898" t="s">
        <v>21331</v>
      </c>
      <c r="J898" t="s">
        <v>864</v>
      </c>
      <c r="K898" t="s">
        <v>21097</v>
      </c>
      <c r="L898" t="s">
        <v>21315</v>
      </c>
      <c r="M898" t="s">
        <v>21099</v>
      </c>
      <c r="N898" t="s">
        <v>21124</v>
      </c>
      <c r="Q898" t="s">
        <v>15902</v>
      </c>
      <c r="R898">
        <v>160</v>
      </c>
      <c r="S898">
        <v>105</v>
      </c>
      <c r="T898">
        <v>80</v>
      </c>
      <c r="Y898" t="s">
        <v>19313</v>
      </c>
      <c r="Z898" t="s">
        <v>16517</v>
      </c>
    </row>
    <row r="899" spans="1:26" x14ac:dyDescent="0.2">
      <c r="A899" t="s">
        <v>21332</v>
      </c>
      <c r="B899" t="s">
        <v>19308</v>
      </c>
      <c r="C899" t="s">
        <v>19007</v>
      </c>
      <c r="D899" t="s">
        <v>3908</v>
      </c>
      <c r="G899" t="s">
        <v>4120</v>
      </c>
      <c r="H899" t="s">
        <v>7325</v>
      </c>
      <c r="I899" t="s">
        <v>21333</v>
      </c>
      <c r="J899" t="s">
        <v>865</v>
      </c>
      <c r="K899" t="s">
        <v>21097</v>
      </c>
      <c r="L899" t="s">
        <v>21315</v>
      </c>
      <c r="M899" t="s">
        <v>21099</v>
      </c>
      <c r="N899" t="s">
        <v>21127</v>
      </c>
      <c r="Q899" t="s">
        <v>15902</v>
      </c>
      <c r="R899">
        <v>160</v>
      </c>
      <c r="S899">
        <v>105</v>
      </c>
      <c r="T899">
        <v>80</v>
      </c>
      <c r="Y899" t="s">
        <v>19313</v>
      </c>
      <c r="Z899" t="s">
        <v>16518</v>
      </c>
    </row>
    <row r="900" spans="1:26" x14ac:dyDescent="0.2">
      <c r="A900" t="s">
        <v>21334</v>
      </c>
      <c r="B900" t="s">
        <v>19308</v>
      </c>
      <c r="C900" t="s">
        <v>19007</v>
      </c>
      <c r="D900" t="s">
        <v>3908</v>
      </c>
      <c r="G900" t="s">
        <v>4120</v>
      </c>
      <c r="H900" t="s">
        <v>7326</v>
      </c>
      <c r="I900" t="s">
        <v>21335</v>
      </c>
      <c r="J900" t="s">
        <v>866</v>
      </c>
      <c r="K900" t="s">
        <v>21097</v>
      </c>
      <c r="L900" t="s">
        <v>21315</v>
      </c>
      <c r="M900" t="s">
        <v>21099</v>
      </c>
      <c r="N900" t="s">
        <v>21130</v>
      </c>
      <c r="Q900" t="s">
        <v>15902</v>
      </c>
      <c r="R900">
        <v>160</v>
      </c>
      <c r="S900">
        <v>105</v>
      </c>
      <c r="T900">
        <v>80</v>
      </c>
      <c r="Y900" t="s">
        <v>19313</v>
      </c>
      <c r="Z900" t="s">
        <v>16519</v>
      </c>
    </row>
    <row r="901" spans="1:26" x14ac:dyDescent="0.2">
      <c r="A901" t="s">
        <v>21336</v>
      </c>
      <c r="B901" t="s">
        <v>19308</v>
      </c>
      <c r="C901" t="s">
        <v>19007</v>
      </c>
      <c r="D901" t="s">
        <v>3908</v>
      </c>
      <c r="G901" t="s">
        <v>4120</v>
      </c>
      <c r="H901" t="s">
        <v>7327</v>
      </c>
      <c r="I901" t="s">
        <v>21337</v>
      </c>
      <c r="J901" t="s">
        <v>867</v>
      </c>
      <c r="K901" t="s">
        <v>21097</v>
      </c>
      <c r="L901" t="s">
        <v>21315</v>
      </c>
      <c r="M901" t="s">
        <v>21099</v>
      </c>
      <c r="N901" t="s">
        <v>21133</v>
      </c>
      <c r="Q901" t="s">
        <v>15902</v>
      </c>
      <c r="R901">
        <v>160</v>
      </c>
      <c r="S901">
        <v>105</v>
      </c>
      <c r="T901">
        <v>80</v>
      </c>
      <c r="Y901" t="s">
        <v>19313</v>
      </c>
      <c r="Z901" t="s">
        <v>16520</v>
      </c>
    </row>
    <row r="902" spans="1:26" x14ac:dyDescent="0.2">
      <c r="A902" t="s">
        <v>21338</v>
      </c>
      <c r="B902" t="s">
        <v>19308</v>
      </c>
      <c r="C902" t="s">
        <v>19007</v>
      </c>
      <c r="D902" t="s">
        <v>3908</v>
      </c>
      <c r="G902" t="s">
        <v>4120</v>
      </c>
      <c r="H902" t="s">
        <v>7328</v>
      </c>
      <c r="I902" t="s">
        <v>21339</v>
      </c>
      <c r="J902" t="s">
        <v>868</v>
      </c>
      <c r="K902" t="s">
        <v>21097</v>
      </c>
      <c r="L902" t="s">
        <v>21315</v>
      </c>
      <c r="M902" t="s">
        <v>21099</v>
      </c>
      <c r="N902" t="s">
        <v>21136</v>
      </c>
      <c r="Q902" t="s">
        <v>15902</v>
      </c>
      <c r="R902">
        <v>160</v>
      </c>
      <c r="S902">
        <v>105</v>
      </c>
      <c r="T902">
        <v>80</v>
      </c>
      <c r="Y902" t="s">
        <v>19313</v>
      </c>
      <c r="Z902" t="s">
        <v>16521</v>
      </c>
    </row>
    <row r="903" spans="1:26" x14ac:dyDescent="0.2">
      <c r="A903" t="s">
        <v>21340</v>
      </c>
      <c r="B903" t="s">
        <v>19308</v>
      </c>
      <c r="C903" t="s">
        <v>19007</v>
      </c>
      <c r="D903" t="s">
        <v>3908</v>
      </c>
      <c r="G903" t="s">
        <v>4120</v>
      </c>
      <c r="H903" t="s">
        <v>7329</v>
      </c>
      <c r="I903" t="s">
        <v>21341</v>
      </c>
      <c r="J903" t="s">
        <v>869</v>
      </c>
      <c r="K903" t="s">
        <v>21097</v>
      </c>
      <c r="L903" t="s">
        <v>21315</v>
      </c>
      <c r="M903" t="s">
        <v>21099</v>
      </c>
      <c r="N903" t="s">
        <v>21139</v>
      </c>
      <c r="Q903" t="s">
        <v>15902</v>
      </c>
      <c r="R903">
        <v>160</v>
      </c>
      <c r="S903">
        <v>105</v>
      </c>
      <c r="T903">
        <v>80</v>
      </c>
      <c r="Y903" t="s">
        <v>19313</v>
      </c>
      <c r="Z903" t="s">
        <v>16522</v>
      </c>
    </row>
    <row r="904" spans="1:26" x14ac:dyDescent="0.2">
      <c r="A904" t="s">
        <v>21342</v>
      </c>
      <c r="B904" t="s">
        <v>19308</v>
      </c>
      <c r="C904" t="s">
        <v>19007</v>
      </c>
      <c r="D904" t="s">
        <v>3908</v>
      </c>
      <c r="G904" t="s">
        <v>4120</v>
      </c>
      <c r="H904" t="s">
        <v>7330</v>
      </c>
      <c r="I904" t="s">
        <v>21343</v>
      </c>
      <c r="J904" t="s">
        <v>870</v>
      </c>
      <c r="K904" t="s">
        <v>21097</v>
      </c>
      <c r="L904" t="s">
        <v>21098</v>
      </c>
      <c r="M904" t="s">
        <v>21099</v>
      </c>
      <c r="N904" t="s">
        <v>21344</v>
      </c>
      <c r="O904" t="s">
        <v>19312</v>
      </c>
      <c r="Q904" t="s">
        <v>15902</v>
      </c>
      <c r="R904">
        <v>190</v>
      </c>
      <c r="S904">
        <v>95</v>
      </c>
      <c r="T904">
        <v>50</v>
      </c>
      <c r="Y904" t="s">
        <v>20011</v>
      </c>
      <c r="Z904" t="s">
        <v>16523</v>
      </c>
    </row>
    <row r="905" spans="1:26" x14ac:dyDescent="0.2">
      <c r="A905" t="s">
        <v>21345</v>
      </c>
      <c r="B905" t="s">
        <v>19308</v>
      </c>
      <c r="C905" t="s">
        <v>19007</v>
      </c>
      <c r="D905" t="s">
        <v>3908</v>
      </c>
      <c r="G905" t="s">
        <v>4120</v>
      </c>
      <c r="H905" t="s">
        <v>7331</v>
      </c>
      <c r="I905" t="s">
        <v>21346</v>
      </c>
      <c r="J905" t="s">
        <v>871</v>
      </c>
      <c r="K905" t="s">
        <v>21097</v>
      </c>
      <c r="L905" t="s">
        <v>21098</v>
      </c>
      <c r="M905" t="s">
        <v>21099</v>
      </c>
      <c r="N905" t="s">
        <v>21347</v>
      </c>
      <c r="O905" t="s">
        <v>19312</v>
      </c>
      <c r="Q905" t="s">
        <v>15902</v>
      </c>
      <c r="R905">
        <v>190</v>
      </c>
      <c r="S905">
        <v>95</v>
      </c>
      <c r="T905">
        <v>50</v>
      </c>
      <c r="Y905" t="s">
        <v>20011</v>
      </c>
      <c r="Z905" t="s">
        <v>16524</v>
      </c>
    </row>
    <row r="906" spans="1:26" x14ac:dyDescent="0.2">
      <c r="A906" t="s">
        <v>21348</v>
      </c>
      <c r="B906" t="s">
        <v>19308</v>
      </c>
      <c r="C906" t="s">
        <v>19007</v>
      </c>
      <c r="D906" t="s">
        <v>3908</v>
      </c>
      <c r="G906" t="s">
        <v>4120</v>
      </c>
      <c r="H906" t="s">
        <v>7332</v>
      </c>
      <c r="I906" t="s">
        <v>21349</v>
      </c>
      <c r="J906" t="s">
        <v>872</v>
      </c>
      <c r="K906" t="s">
        <v>21097</v>
      </c>
      <c r="L906" t="s">
        <v>21142</v>
      </c>
      <c r="M906" t="s">
        <v>21099</v>
      </c>
      <c r="N906" t="s">
        <v>21347</v>
      </c>
      <c r="O906" t="s">
        <v>19312</v>
      </c>
      <c r="Q906" t="s">
        <v>15902</v>
      </c>
      <c r="R906">
        <v>190</v>
      </c>
      <c r="S906">
        <v>105</v>
      </c>
      <c r="T906">
        <v>50</v>
      </c>
      <c r="Y906" t="s">
        <v>20011</v>
      </c>
      <c r="Z906" t="s">
        <v>16525</v>
      </c>
    </row>
    <row r="907" spans="1:26" x14ac:dyDescent="0.2">
      <c r="A907" t="s">
        <v>21350</v>
      </c>
      <c r="B907" t="s">
        <v>19308</v>
      </c>
      <c r="C907" t="s">
        <v>19007</v>
      </c>
      <c r="D907" t="s">
        <v>3908</v>
      </c>
      <c r="G907" t="s">
        <v>4120</v>
      </c>
      <c r="H907" t="s">
        <v>7333</v>
      </c>
      <c r="I907" t="s">
        <v>21351</v>
      </c>
      <c r="J907" t="s">
        <v>873</v>
      </c>
      <c r="K907" t="s">
        <v>21097</v>
      </c>
      <c r="L907" t="s">
        <v>21142</v>
      </c>
      <c r="M907" t="s">
        <v>21099</v>
      </c>
      <c r="N907" t="s">
        <v>21344</v>
      </c>
      <c r="O907" t="s">
        <v>19312</v>
      </c>
      <c r="Q907" t="s">
        <v>15902</v>
      </c>
      <c r="R907">
        <v>190</v>
      </c>
      <c r="S907">
        <v>105</v>
      </c>
      <c r="T907">
        <v>50</v>
      </c>
      <c r="Y907" t="s">
        <v>20011</v>
      </c>
      <c r="Z907" t="s">
        <v>16526</v>
      </c>
    </row>
    <row r="908" spans="1:26" x14ac:dyDescent="0.2">
      <c r="A908" t="s">
        <v>21352</v>
      </c>
      <c r="B908" t="s">
        <v>19308</v>
      </c>
      <c r="C908" t="s">
        <v>19007</v>
      </c>
      <c r="D908" t="s">
        <v>3908</v>
      </c>
      <c r="G908" t="s">
        <v>4120</v>
      </c>
      <c r="H908" t="s">
        <v>7334</v>
      </c>
      <c r="I908" t="s">
        <v>21353</v>
      </c>
      <c r="J908" t="s">
        <v>874</v>
      </c>
      <c r="K908" t="s">
        <v>21097</v>
      </c>
      <c r="L908" t="s">
        <v>21171</v>
      </c>
      <c r="M908" t="s">
        <v>21099</v>
      </c>
      <c r="N908" t="s">
        <v>21344</v>
      </c>
      <c r="O908" t="s">
        <v>19312</v>
      </c>
      <c r="Q908" t="s">
        <v>15902</v>
      </c>
      <c r="R908">
        <v>190</v>
      </c>
      <c r="S908">
        <v>95</v>
      </c>
      <c r="T908">
        <v>85</v>
      </c>
      <c r="Y908" t="s">
        <v>20011</v>
      </c>
      <c r="Z908" t="s">
        <v>16527</v>
      </c>
    </row>
    <row r="909" spans="1:26" x14ac:dyDescent="0.2">
      <c r="A909" t="s">
        <v>21354</v>
      </c>
      <c r="B909" t="s">
        <v>19308</v>
      </c>
      <c r="C909" t="s">
        <v>19007</v>
      </c>
      <c r="D909" t="s">
        <v>3908</v>
      </c>
      <c r="G909" t="s">
        <v>4120</v>
      </c>
      <c r="H909" t="s">
        <v>7335</v>
      </c>
      <c r="I909" t="s">
        <v>21355</v>
      </c>
      <c r="J909" t="s">
        <v>875</v>
      </c>
      <c r="K909" t="s">
        <v>21097</v>
      </c>
      <c r="L909" t="s">
        <v>21171</v>
      </c>
      <c r="M909" t="s">
        <v>21099</v>
      </c>
      <c r="N909" t="s">
        <v>21347</v>
      </c>
      <c r="O909" t="s">
        <v>19312</v>
      </c>
      <c r="Q909" t="s">
        <v>15902</v>
      </c>
      <c r="R909">
        <v>190</v>
      </c>
      <c r="S909">
        <v>95</v>
      </c>
      <c r="T909">
        <v>85</v>
      </c>
      <c r="Y909" t="s">
        <v>20011</v>
      </c>
      <c r="Z909" t="s">
        <v>16528</v>
      </c>
    </row>
    <row r="910" spans="1:26" x14ac:dyDescent="0.2">
      <c r="A910" t="s">
        <v>21356</v>
      </c>
      <c r="B910" t="s">
        <v>19308</v>
      </c>
      <c r="C910" t="s">
        <v>19007</v>
      </c>
      <c r="D910" t="s">
        <v>3908</v>
      </c>
      <c r="G910" t="s">
        <v>4120</v>
      </c>
      <c r="H910" t="s">
        <v>7336</v>
      </c>
      <c r="I910" t="s">
        <v>21357</v>
      </c>
      <c r="J910" t="s">
        <v>876</v>
      </c>
      <c r="K910" t="s">
        <v>21097</v>
      </c>
      <c r="L910" t="s">
        <v>21200</v>
      </c>
      <c r="M910" t="s">
        <v>21099</v>
      </c>
      <c r="N910" t="s">
        <v>21344</v>
      </c>
      <c r="O910" t="s">
        <v>19312</v>
      </c>
      <c r="Q910" t="s">
        <v>15902</v>
      </c>
      <c r="R910">
        <v>190</v>
      </c>
      <c r="S910">
        <v>105</v>
      </c>
      <c r="T910">
        <v>85</v>
      </c>
      <c r="Y910" t="s">
        <v>20011</v>
      </c>
      <c r="Z910" t="s">
        <v>16529</v>
      </c>
    </row>
    <row r="911" spans="1:26" x14ac:dyDescent="0.2">
      <c r="A911" t="s">
        <v>21358</v>
      </c>
      <c r="B911" t="s">
        <v>19308</v>
      </c>
      <c r="C911" t="s">
        <v>19007</v>
      </c>
      <c r="D911" t="s">
        <v>3908</v>
      </c>
      <c r="G911" t="s">
        <v>4120</v>
      </c>
      <c r="H911" t="s">
        <v>7337</v>
      </c>
      <c r="I911" t="s">
        <v>21359</v>
      </c>
      <c r="J911" t="s">
        <v>877</v>
      </c>
      <c r="K911" t="s">
        <v>21097</v>
      </c>
      <c r="L911" t="s">
        <v>21200</v>
      </c>
      <c r="M911" t="s">
        <v>21099</v>
      </c>
      <c r="N911" t="s">
        <v>21347</v>
      </c>
      <c r="O911" t="s">
        <v>19312</v>
      </c>
      <c r="Q911" t="s">
        <v>15902</v>
      </c>
      <c r="R911">
        <v>190</v>
      </c>
      <c r="S911">
        <v>105</v>
      </c>
      <c r="T911">
        <v>85</v>
      </c>
      <c r="Y911" t="s">
        <v>20011</v>
      </c>
      <c r="Z911" t="s">
        <v>16530</v>
      </c>
    </row>
    <row r="912" spans="1:26" x14ac:dyDescent="0.2">
      <c r="A912" t="s">
        <v>21360</v>
      </c>
      <c r="B912" t="s">
        <v>19308</v>
      </c>
      <c r="C912" t="s">
        <v>19007</v>
      </c>
      <c r="D912" t="s">
        <v>3908</v>
      </c>
      <c r="G912" t="s">
        <v>4120</v>
      </c>
      <c r="H912" t="s">
        <v>7338</v>
      </c>
      <c r="I912" t="s">
        <v>21361</v>
      </c>
      <c r="J912" t="s">
        <v>878</v>
      </c>
      <c r="K912" t="s">
        <v>21097</v>
      </c>
      <c r="L912" t="s">
        <v>21228</v>
      </c>
      <c r="M912" t="s">
        <v>21099</v>
      </c>
      <c r="N912" t="s">
        <v>21344</v>
      </c>
      <c r="Q912" t="s">
        <v>15902</v>
      </c>
      <c r="R912">
        <v>160</v>
      </c>
      <c r="S912">
        <v>95</v>
      </c>
      <c r="T912">
        <v>50</v>
      </c>
      <c r="Y912" t="s">
        <v>19313</v>
      </c>
      <c r="Z912" t="s">
        <v>16531</v>
      </c>
    </row>
    <row r="913" spans="1:26" x14ac:dyDescent="0.2">
      <c r="A913" t="s">
        <v>21362</v>
      </c>
      <c r="B913" t="s">
        <v>19308</v>
      </c>
      <c r="C913" t="s">
        <v>19007</v>
      </c>
      <c r="D913" t="s">
        <v>3908</v>
      </c>
      <c r="G913" t="s">
        <v>4120</v>
      </c>
      <c r="H913" t="s">
        <v>7339</v>
      </c>
      <c r="I913" t="s">
        <v>21363</v>
      </c>
      <c r="J913" t="s">
        <v>879</v>
      </c>
      <c r="K913" t="s">
        <v>21097</v>
      </c>
      <c r="L913" t="s">
        <v>21228</v>
      </c>
      <c r="M913" t="s">
        <v>21099</v>
      </c>
      <c r="N913" t="s">
        <v>21347</v>
      </c>
      <c r="Q913" t="s">
        <v>15902</v>
      </c>
      <c r="R913">
        <v>160</v>
      </c>
      <c r="S913">
        <v>95</v>
      </c>
      <c r="T913">
        <v>50</v>
      </c>
      <c r="Y913" t="s">
        <v>19313</v>
      </c>
      <c r="Z913" t="s">
        <v>16532</v>
      </c>
    </row>
    <row r="914" spans="1:26" x14ac:dyDescent="0.2">
      <c r="A914" t="s">
        <v>21364</v>
      </c>
      <c r="B914" t="s">
        <v>19308</v>
      </c>
      <c r="C914" t="s">
        <v>19007</v>
      </c>
      <c r="D914" t="s">
        <v>3908</v>
      </c>
      <c r="G914" t="s">
        <v>4120</v>
      </c>
      <c r="H914" t="s">
        <v>7340</v>
      </c>
      <c r="I914" t="s">
        <v>21365</v>
      </c>
      <c r="J914" t="s">
        <v>880</v>
      </c>
      <c r="K914" t="s">
        <v>21097</v>
      </c>
      <c r="L914" t="s">
        <v>21257</v>
      </c>
      <c r="M914" t="s">
        <v>21099</v>
      </c>
      <c r="N914" t="s">
        <v>21344</v>
      </c>
      <c r="Q914" t="s">
        <v>15902</v>
      </c>
      <c r="R914">
        <v>160</v>
      </c>
      <c r="S914">
        <v>105</v>
      </c>
      <c r="T914">
        <v>50</v>
      </c>
      <c r="Y914" t="s">
        <v>19313</v>
      </c>
      <c r="Z914" t="s">
        <v>16533</v>
      </c>
    </row>
    <row r="915" spans="1:26" x14ac:dyDescent="0.2">
      <c r="A915" t="s">
        <v>21366</v>
      </c>
      <c r="B915" t="s">
        <v>19308</v>
      </c>
      <c r="C915" t="s">
        <v>19007</v>
      </c>
      <c r="D915" t="s">
        <v>3908</v>
      </c>
      <c r="G915" t="s">
        <v>4120</v>
      </c>
      <c r="H915" t="s">
        <v>7341</v>
      </c>
      <c r="I915" t="s">
        <v>21367</v>
      </c>
      <c r="J915" t="s">
        <v>881</v>
      </c>
      <c r="K915" t="s">
        <v>21097</v>
      </c>
      <c r="L915" t="s">
        <v>21257</v>
      </c>
      <c r="M915" t="s">
        <v>21099</v>
      </c>
      <c r="N915" t="s">
        <v>21347</v>
      </c>
      <c r="Q915" t="s">
        <v>15902</v>
      </c>
      <c r="R915">
        <v>160</v>
      </c>
      <c r="S915">
        <v>105</v>
      </c>
      <c r="T915">
        <v>50</v>
      </c>
      <c r="Y915" t="s">
        <v>19313</v>
      </c>
      <c r="Z915" t="s">
        <v>16534</v>
      </c>
    </row>
    <row r="916" spans="1:26" x14ac:dyDescent="0.2">
      <c r="A916" t="s">
        <v>21368</v>
      </c>
      <c r="B916" t="s">
        <v>19308</v>
      </c>
      <c r="C916" t="s">
        <v>19007</v>
      </c>
      <c r="D916" t="s">
        <v>3908</v>
      </c>
      <c r="G916" t="s">
        <v>4120</v>
      </c>
      <c r="H916" t="s">
        <v>7342</v>
      </c>
      <c r="I916" t="s">
        <v>21369</v>
      </c>
      <c r="J916" t="s">
        <v>882</v>
      </c>
      <c r="K916" t="s">
        <v>21097</v>
      </c>
      <c r="L916" t="s">
        <v>21286</v>
      </c>
      <c r="M916" t="s">
        <v>21099</v>
      </c>
      <c r="N916" t="s">
        <v>21344</v>
      </c>
      <c r="Q916" t="s">
        <v>15902</v>
      </c>
      <c r="R916">
        <v>160</v>
      </c>
      <c r="S916">
        <v>95</v>
      </c>
      <c r="T916">
        <v>80</v>
      </c>
      <c r="Y916" t="s">
        <v>19313</v>
      </c>
      <c r="Z916" t="s">
        <v>16535</v>
      </c>
    </row>
    <row r="917" spans="1:26" x14ac:dyDescent="0.2">
      <c r="A917" t="s">
        <v>21370</v>
      </c>
      <c r="B917" t="s">
        <v>19308</v>
      </c>
      <c r="C917" t="s">
        <v>19007</v>
      </c>
      <c r="D917" t="s">
        <v>3908</v>
      </c>
      <c r="G917" t="s">
        <v>4120</v>
      </c>
      <c r="H917" t="s">
        <v>7343</v>
      </c>
      <c r="I917" t="s">
        <v>21371</v>
      </c>
      <c r="J917" t="s">
        <v>883</v>
      </c>
      <c r="K917" t="s">
        <v>21097</v>
      </c>
      <c r="L917" t="s">
        <v>21286</v>
      </c>
      <c r="M917" t="s">
        <v>21099</v>
      </c>
      <c r="N917" t="s">
        <v>21347</v>
      </c>
      <c r="Q917" t="s">
        <v>15902</v>
      </c>
      <c r="R917">
        <v>160</v>
      </c>
      <c r="S917">
        <v>95</v>
      </c>
      <c r="T917">
        <v>80</v>
      </c>
      <c r="Y917" t="s">
        <v>19313</v>
      </c>
      <c r="Z917" t="s">
        <v>16536</v>
      </c>
    </row>
    <row r="918" spans="1:26" x14ac:dyDescent="0.2">
      <c r="A918" t="s">
        <v>21372</v>
      </c>
      <c r="B918" t="s">
        <v>19308</v>
      </c>
      <c r="C918" t="s">
        <v>19007</v>
      </c>
      <c r="D918" t="s">
        <v>3908</v>
      </c>
      <c r="G918" t="s">
        <v>4120</v>
      </c>
      <c r="H918" t="s">
        <v>7344</v>
      </c>
      <c r="I918" t="s">
        <v>21373</v>
      </c>
      <c r="J918" t="s">
        <v>884</v>
      </c>
      <c r="K918" t="s">
        <v>21097</v>
      </c>
      <c r="L918" t="s">
        <v>21315</v>
      </c>
      <c r="M918" t="s">
        <v>21099</v>
      </c>
      <c r="N918" t="s">
        <v>21344</v>
      </c>
      <c r="Q918" t="s">
        <v>15902</v>
      </c>
      <c r="R918">
        <v>160</v>
      </c>
      <c r="S918">
        <v>105</v>
      </c>
      <c r="T918">
        <v>80</v>
      </c>
      <c r="Y918" t="s">
        <v>19313</v>
      </c>
      <c r="Z918" t="s">
        <v>16537</v>
      </c>
    </row>
    <row r="919" spans="1:26" x14ac:dyDescent="0.2">
      <c r="A919" t="s">
        <v>21374</v>
      </c>
      <c r="B919" t="s">
        <v>19308</v>
      </c>
      <c r="C919" t="s">
        <v>19007</v>
      </c>
      <c r="D919" t="s">
        <v>3908</v>
      </c>
      <c r="G919" t="s">
        <v>4120</v>
      </c>
      <c r="H919" t="s">
        <v>7345</v>
      </c>
      <c r="I919" t="s">
        <v>21375</v>
      </c>
      <c r="J919" t="s">
        <v>885</v>
      </c>
      <c r="K919" t="s">
        <v>21097</v>
      </c>
      <c r="L919" t="s">
        <v>21315</v>
      </c>
      <c r="M919" t="s">
        <v>21099</v>
      </c>
      <c r="N919" t="s">
        <v>21347</v>
      </c>
      <c r="Q919" t="s">
        <v>15902</v>
      </c>
      <c r="R919">
        <v>160</v>
      </c>
      <c r="S919">
        <v>105</v>
      </c>
      <c r="T919">
        <v>80</v>
      </c>
      <c r="Y919" t="s">
        <v>19313</v>
      </c>
      <c r="Z919" t="s">
        <v>16538</v>
      </c>
    </row>
    <row r="920" spans="1:26" x14ac:dyDescent="0.2">
      <c r="A920" t="s">
        <v>21376</v>
      </c>
      <c r="B920" t="s">
        <v>19308</v>
      </c>
      <c r="C920" t="s">
        <v>19008</v>
      </c>
      <c r="D920" t="s">
        <v>3909</v>
      </c>
      <c r="G920" t="s">
        <v>4120</v>
      </c>
      <c r="H920" t="s">
        <v>7346</v>
      </c>
      <c r="I920" t="s">
        <v>21377</v>
      </c>
      <c r="J920" t="s">
        <v>886</v>
      </c>
      <c r="K920" t="s">
        <v>21097</v>
      </c>
      <c r="L920" t="s">
        <v>21378</v>
      </c>
      <c r="M920" t="s">
        <v>20970</v>
      </c>
      <c r="N920" t="s">
        <v>21100</v>
      </c>
      <c r="O920" t="s">
        <v>19312</v>
      </c>
      <c r="Q920" t="s">
        <v>15902</v>
      </c>
      <c r="R920">
        <v>140</v>
      </c>
      <c r="S920">
        <v>73</v>
      </c>
      <c r="T920">
        <v>80</v>
      </c>
      <c r="Y920" t="s">
        <v>19313</v>
      </c>
      <c r="Z920" t="s">
        <v>16539</v>
      </c>
    </row>
    <row r="921" spans="1:26" x14ac:dyDescent="0.2">
      <c r="A921" t="s">
        <v>21379</v>
      </c>
      <c r="B921" t="s">
        <v>19308</v>
      </c>
      <c r="C921" t="s">
        <v>19008</v>
      </c>
      <c r="D921" t="s">
        <v>3909</v>
      </c>
      <c r="G921" t="s">
        <v>4120</v>
      </c>
      <c r="H921" t="s">
        <v>7347</v>
      </c>
      <c r="I921" t="s">
        <v>21380</v>
      </c>
      <c r="J921" t="s">
        <v>887</v>
      </c>
      <c r="K921" t="s">
        <v>21097</v>
      </c>
      <c r="L921" t="s">
        <v>21378</v>
      </c>
      <c r="M921" t="s">
        <v>20970</v>
      </c>
      <c r="N921" t="s">
        <v>21103</v>
      </c>
      <c r="O921" t="s">
        <v>19312</v>
      </c>
      <c r="Q921" t="s">
        <v>15902</v>
      </c>
      <c r="R921">
        <v>140</v>
      </c>
      <c r="S921">
        <v>73</v>
      </c>
      <c r="T921">
        <v>80</v>
      </c>
      <c r="Y921" t="s">
        <v>20011</v>
      </c>
      <c r="Z921" t="s">
        <v>16540</v>
      </c>
    </row>
    <row r="922" spans="1:26" x14ac:dyDescent="0.2">
      <c r="A922" t="s">
        <v>21381</v>
      </c>
      <c r="B922" t="s">
        <v>19308</v>
      </c>
      <c r="C922" t="s">
        <v>19008</v>
      </c>
      <c r="D922" t="s">
        <v>3909</v>
      </c>
      <c r="G922" t="s">
        <v>4120</v>
      </c>
      <c r="H922" t="s">
        <v>7348</v>
      </c>
      <c r="I922" t="s">
        <v>21382</v>
      </c>
      <c r="J922" t="s">
        <v>888</v>
      </c>
      <c r="K922" t="s">
        <v>21097</v>
      </c>
      <c r="L922" t="s">
        <v>21378</v>
      </c>
      <c r="M922" t="s">
        <v>20970</v>
      </c>
      <c r="N922" t="s">
        <v>21106</v>
      </c>
      <c r="Q922" t="s">
        <v>15902</v>
      </c>
      <c r="R922">
        <v>140</v>
      </c>
      <c r="S922">
        <v>73</v>
      </c>
      <c r="T922">
        <v>80</v>
      </c>
      <c r="Y922" t="s">
        <v>19313</v>
      </c>
      <c r="Z922" t="s">
        <v>16541</v>
      </c>
    </row>
    <row r="923" spans="1:26" x14ac:dyDescent="0.2">
      <c r="A923" t="s">
        <v>21383</v>
      </c>
      <c r="B923" t="s">
        <v>19308</v>
      </c>
      <c r="C923" t="s">
        <v>19008</v>
      </c>
      <c r="D923" t="s">
        <v>3909</v>
      </c>
      <c r="G923" t="s">
        <v>4120</v>
      </c>
      <c r="H923" t="s">
        <v>7349</v>
      </c>
      <c r="I923" t="s">
        <v>21384</v>
      </c>
      <c r="J923" t="s">
        <v>889</v>
      </c>
      <c r="K923" t="s">
        <v>21097</v>
      </c>
      <c r="L923" t="s">
        <v>21378</v>
      </c>
      <c r="M923" t="s">
        <v>20970</v>
      </c>
      <c r="N923" t="s">
        <v>21109</v>
      </c>
      <c r="Q923" t="s">
        <v>15902</v>
      </c>
      <c r="R923">
        <v>140</v>
      </c>
      <c r="S923">
        <v>73</v>
      </c>
      <c r="T923">
        <v>80</v>
      </c>
      <c r="Y923" t="s">
        <v>19313</v>
      </c>
      <c r="Z923" t="s">
        <v>16542</v>
      </c>
    </row>
    <row r="924" spans="1:26" x14ac:dyDescent="0.2">
      <c r="A924" t="s">
        <v>21385</v>
      </c>
      <c r="B924" t="s">
        <v>19308</v>
      </c>
      <c r="C924" t="s">
        <v>19008</v>
      </c>
      <c r="D924" t="s">
        <v>3909</v>
      </c>
      <c r="G924" t="s">
        <v>4120</v>
      </c>
      <c r="H924" t="s">
        <v>7350</v>
      </c>
      <c r="I924" t="s">
        <v>21386</v>
      </c>
      <c r="J924" t="s">
        <v>890</v>
      </c>
      <c r="K924" t="s">
        <v>21097</v>
      </c>
      <c r="L924" t="s">
        <v>21378</v>
      </c>
      <c r="M924" t="s">
        <v>20970</v>
      </c>
      <c r="N924" t="s">
        <v>21112</v>
      </c>
      <c r="O924" t="s">
        <v>19312</v>
      </c>
      <c r="Q924" t="s">
        <v>15902</v>
      </c>
      <c r="R924">
        <v>140</v>
      </c>
      <c r="S924">
        <v>73</v>
      </c>
      <c r="T924">
        <v>80</v>
      </c>
      <c r="Z924" t="s">
        <v>16543</v>
      </c>
    </row>
    <row r="925" spans="1:26" x14ac:dyDescent="0.2">
      <c r="A925" t="s">
        <v>21387</v>
      </c>
      <c r="B925" t="s">
        <v>19308</v>
      </c>
      <c r="C925" t="s">
        <v>19008</v>
      </c>
      <c r="D925" t="s">
        <v>3909</v>
      </c>
      <c r="G925" t="s">
        <v>4120</v>
      </c>
      <c r="H925" t="s">
        <v>7351</v>
      </c>
      <c r="I925" t="s">
        <v>21388</v>
      </c>
      <c r="J925" t="s">
        <v>891</v>
      </c>
      <c r="K925" t="s">
        <v>21097</v>
      </c>
      <c r="L925" t="s">
        <v>21378</v>
      </c>
      <c r="M925" t="s">
        <v>20970</v>
      </c>
      <c r="N925" t="s">
        <v>21115</v>
      </c>
      <c r="O925" t="s">
        <v>19312</v>
      </c>
      <c r="Q925" t="s">
        <v>15902</v>
      </c>
      <c r="R925">
        <v>140</v>
      </c>
      <c r="S925">
        <v>73</v>
      </c>
      <c r="T925">
        <v>80</v>
      </c>
      <c r="Y925" t="s">
        <v>20011</v>
      </c>
      <c r="Z925" t="s">
        <v>16544</v>
      </c>
    </row>
    <row r="926" spans="1:26" x14ac:dyDescent="0.2">
      <c r="A926" t="s">
        <v>21389</v>
      </c>
      <c r="B926" t="s">
        <v>19308</v>
      </c>
      <c r="C926" t="s">
        <v>19008</v>
      </c>
      <c r="D926" t="s">
        <v>3909</v>
      </c>
      <c r="G926" t="s">
        <v>4120</v>
      </c>
      <c r="H926" t="s">
        <v>7352</v>
      </c>
      <c r="I926" t="s">
        <v>21390</v>
      </c>
      <c r="J926" t="s">
        <v>892</v>
      </c>
      <c r="K926" t="s">
        <v>21097</v>
      </c>
      <c r="L926" t="s">
        <v>21378</v>
      </c>
      <c r="M926" t="s">
        <v>20970</v>
      </c>
      <c r="N926" t="s">
        <v>21118</v>
      </c>
      <c r="Q926" t="s">
        <v>15902</v>
      </c>
      <c r="R926">
        <v>140</v>
      </c>
      <c r="S926">
        <v>73</v>
      </c>
      <c r="T926">
        <v>80</v>
      </c>
      <c r="Y926" t="s">
        <v>19313</v>
      </c>
      <c r="Z926" t="s">
        <v>16545</v>
      </c>
    </row>
    <row r="927" spans="1:26" x14ac:dyDescent="0.2">
      <c r="A927" t="s">
        <v>21391</v>
      </c>
      <c r="B927" t="s">
        <v>19308</v>
      </c>
      <c r="C927" t="s">
        <v>19008</v>
      </c>
      <c r="D927" t="s">
        <v>3909</v>
      </c>
      <c r="G927" t="s">
        <v>4120</v>
      </c>
      <c r="H927" t="s">
        <v>7353</v>
      </c>
      <c r="I927" t="s">
        <v>21392</v>
      </c>
      <c r="J927" t="s">
        <v>893</v>
      </c>
      <c r="K927" t="s">
        <v>21097</v>
      </c>
      <c r="L927" t="s">
        <v>21378</v>
      </c>
      <c r="M927" t="s">
        <v>20970</v>
      </c>
      <c r="N927" t="s">
        <v>21121</v>
      </c>
      <c r="Q927" t="s">
        <v>15902</v>
      </c>
      <c r="R927">
        <v>140</v>
      </c>
      <c r="S927">
        <v>73</v>
      </c>
      <c r="T927">
        <v>80</v>
      </c>
      <c r="Y927" t="s">
        <v>19313</v>
      </c>
      <c r="Z927" t="s">
        <v>16546</v>
      </c>
    </row>
    <row r="928" spans="1:26" x14ac:dyDescent="0.2">
      <c r="A928" t="s">
        <v>21393</v>
      </c>
      <c r="B928" t="s">
        <v>19308</v>
      </c>
      <c r="C928" t="s">
        <v>19008</v>
      </c>
      <c r="D928" t="s">
        <v>3909</v>
      </c>
      <c r="G928" t="s">
        <v>4120</v>
      </c>
      <c r="H928" t="s">
        <v>7354</v>
      </c>
      <c r="I928" t="s">
        <v>21394</v>
      </c>
      <c r="J928" t="s">
        <v>894</v>
      </c>
      <c r="K928" t="s">
        <v>21097</v>
      </c>
      <c r="L928" t="s">
        <v>21378</v>
      </c>
      <c r="M928" t="s">
        <v>20970</v>
      </c>
      <c r="N928" t="s">
        <v>21124</v>
      </c>
      <c r="O928" t="s">
        <v>19312</v>
      </c>
      <c r="Q928" t="s">
        <v>15902</v>
      </c>
      <c r="R928">
        <v>140</v>
      </c>
      <c r="S928">
        <v>73</v>
      </c>
      <c r="T928">
        <v>80</v>
      </c>
      <c r="Y928" t="s">
        <v>20011</v>
      </c>
      <c r="Z928" t="s">
        <v>16547</v>
      </c>
    </row>
    <row r="929" spans="1:26" x14ac:dyDescent="0.2">
      <c r="A929" t="s">
        <v>21395</v>
      </c>
      <c r="B929" t="s">
        <v>19308</v>
      </c>
      <c r="C929" t="s">
        <v>19008</v>
      </c>
      <c r="D929" t="s">
        <v>3909</v>
      </c>
      <c r="G929" t="s">
        <v>4120</v>
      </c>
      <c r="H929" t="s">
        <v>7355</v>
      </c>
      <c r="I929" t="s">
        <v>21396</v>
      </c>
      <c r="J929" t="s">
        <v>895</v>
      </c>
      <c r="K929" t="s">
        <v>21097</v>
      </c>
      <c r="L929" t="s">
        <v>21378</v>
      </c>
      <c r="M929" t="s">
        <v>20970</v>
      </c>
      <c r="N929" t="s">
        <v>21127</v>
      </c>
      <c r="O929" t="s">
        <v>19312</v>
      </c>
      <c r="Q929" t="s">
        <v>15902</v>
      </c>
      <c r="R929">
        <v>140</v>
      </c>
      <c r="S929">
        <v>73</v>
      </c>
      <c r="T929">
        <v>80</v>
      </c>
      <c r="Y929" t="s">
        <v>19313</v>
      </c>
      <c r="Z929" t="s">
        <v>16548</v>
      </c>
    </row>
    <row r="930" spans="1:26" x14ac:dyDescent="0.2">
      <c r="A930" t="s">
        <v>21397</v>
      </c>
      <c r="B930" t="s">
        <v>19308</v>
      </c>
      <c r="C930" t="s">
        <v>19008</v>
      </c>
      <c r="D930" t="s">
        <v>3909</v>
      </c>
      <c r="G930" t="s">
        <v>4120</v>
      </c>
      <c r="H930" t="s">
        <v>7356</v>
      </c>
      <c r="I930" t="s">
        <v>21398</v>
      </c>
      <c r="J930" t="s">
        <v>896</v>
      </c>
      <c r="K930" t="s">
        <v>21097</v>
      </c>
      <c r="L930" t="s">
        <v>21378</v>
      </c>
      <c r="M930" t="s">
        <v>20970</v>
      </c>
      <c r="N930" t="s">
        <v>21130</v>
      </c>
      <c r="Q930" t="s">
        <v>15902</v>
      </c>
      <c r="R930">
        <v>140</v>
      </c>
      <c r="S930">
        <v>73</v>
      </c>
      <c r="T930">
        <v>80</v>
      </c>
      <c r="Y930" t="s">
        <v>19313</v>
      </c>
      <c r="Z930" t="s">
        <v>16549</v>
      </c>
    </row>
    <row r="931" spans="1:26" x14ac:dyDescent="0.2">
      <c r="A931" t="s">
        <v>21399</v>
      </c>
      <c r="B931" t="s">
        <v>19308</v>
      </c>
      <c r="C931" t="s">
        <v>19008</v>
      </c>
      <c r="D931" t="s">
        <v>3909</v>
      </c>
      <c r="G931" t="s">
        <v>4120</v>
      </c>
      <c r="H931" t="s">
        <v>7357</v>
      </c>
      <c r="I931" t="s">
        <v>21400</v>
      </c>
      <c r="J931" t="s">
        <v>897</v>
      </c>
      <c r="K931" t="s">
        <v>21097</v>
      </c>
      <c r="L931" t="s">
        <v>21378</v>
      </c>
      <c r="M931" t="s">
        <v>20970</v>
      </c>
      <c r="N931" t="s">
        <v>21133</v>
      </c>
      <c r="Q931" t="s">
        <v>15902</v>
      </c>
      <c r="R931">
        <v>140</v>
      </c>
      <c r="S931">
        <v>73</v>
      </c>
      <c r="T931">
        <v>80</v>
      </c>
      <c r="Y931" t="s">
        <v>19313</v>
      </c>
      <c r="Z931" t="s">
        <v>16550</v>
      </c>
    </row>
    <row r="932" spans="1:26" x14ac:dyDescent="0.2">
      <c r="A932" t="s">
        <v>21401</v>
      </c>
      <c r="B932" t="s">
        <v>19308</v>
      </c>
      <c r="C932" t="s">
        <v>19008</v>
      </c>
      <c r="D932" t="s">
        <v>3909</v>
      </c>
      <c r="G932" t="s">
        <v>4120</v>
      </c>
      <c r="H932" t="s">
        <v>7358</v>
      </c>
      <c r="I932" t="s">
        <v>21402</v>
      </c>
      <c r="J932" t="s">
        <v>898</v>
      </c>
      <c r="K932" t="s">
        <v>21097</v>
      </c>
      <c r="L932" t="s">
        <v>21378</v>
      </c>
      <c r="M932" t="s">
        <v>20970</v>
      </c>
      <c r="N932" t="s">
        <v>21136</v>
      </c>
      <c r="Q932" t="s">
        <v>15902</v>
      </c>
      <c r="R932">
        <v>140</v>
      </c>
      <c r="S932">
        <v>73</v>
      </c>
      <c r="T932">
        <v>80</v>
      </c>
      <c r="Y932" t="s">
        <v>19313</v>
      </c>
      <c r="Z932" t="s">
        <v>16551</v>
      </c>
    </row>
    <row r="933" spans="1:26" x14ac:dyDescent="0.2">
      <c r="A933" t="s">
        <v>21403</v>
      </c>
      <c r="B933" t="s">
        <v>19308</v>
      </c>
      <c r="C933" t="s">
        <v>19008</v>
      </c>
      <c r="D933" t="s">
        <v>3909</v>
      </c>
      <c r="G933" t="s">
        <v>4120</v>
      </c>
      <c r="H933" t="s">
        <v>7359</v>
      </c>
      <c r="I933" t="s">
        <v>21404</v>
      </c>
      <c r="J933" t="s">
        <v>899</v>
      </c>
      <c r="K933" t="s">
        <v>21097</v>
      </c>
      <c r="L933" t="s">
        <v>21378</v>
      </c>
      <c r="M933" t="s">
        <v>20970</v>
      </c>
      <c r="N933" t="s">
        <v>21139</v>
      </c>
      <c r="Q933" t="s">
        <v>15902</v>
      </c>
      <c r="R933">
        <v>140</v>
      </c>
      <c r="S933">
        <v>73</v>
      </c>
      <c r="T933">
        <v>80</v>
      </c>
      <c r="Y933" t="s">
        <v>19313</v>
      </c>
      <c r="Z933" t="s">
        <v>16552</v>
      </c>
    </row>
    <row r="934" spans="1:26" x14ac:dyDescent="0.2">
      <c r="A934" t="s">
        <v>21405</v>
      </c>
      <c r="B934" t="s">
        <v>19308</v>
      </c>
      <c r="C934" t="s">
        <v>19008</v>
      </c>
      <c r="D934" t="s">
        <v>3909</v>
      </c>
      <c r="G934" t="s">
        <v>4120</v>
      </c>
      <c r="H934" t="s">
        <v>7360</v>
      </c>
      <c r="I934" t="s">
        <v>21406</v>
      </c>
      <c r="J934" t="s">
        <v>900</v>
      </c>
      <c r="K934" t="s">
        <v>21097</v>
      </c>
      <c r="L934" t="s">
        <v>21407</v>
      </c>
      <c r="M934" t="s">
        <v>20970</v>
      </c>
      <c r="N934" t="s">
        <v>21100</v>
      </c>
      <c r="Q934" t="s">
        <v>15902</v>
      </c>
      <c r="R934">
        <v>160</v>
      </c>
      <c r="S934">
        <v>73</v>
      </c>
      <c r="T934">
        <v>80</v>
      </c>
      <c r="Y934" t="s">
        <v>19313</v>
      </c>
      <c r="Z934" t="s">
        <v>16553</v>
      </c>
    </row>
    <row r="935" spans="1:26" x14ac:dyDescent="0.2">
      <c r="A935" t="s">
        <v>21408</v>
      </c>
      <c r="B935" t="s">
        <v>19308</v>
      </c>
      <c r="C935" t="s">
        <v>19008</v>
      </c>
      <c r="D935" t="s">
        <v>3909</v>
      </c>
      <c r="G935" t="s">
        <v>4120</v>
      </c>
      <c r="H935" t="s">
        <v>7361</v>
      </c>
      <c r="I935" t="s">
        <v>21409</v>
      </c>
      <c r="J935" t="s">
        <v>901</v>
      </c>
      <c r="K935" t="s">
        <v>21097</v>
      </c>
      <c r="L935" t="s">
        <v>21407</v>
      </c>
      <c r="M935" t="s">
        <v>20970</v>
      </c>
      <c r="N935" t="s">
        <v>21103</v>
      </c>
      <c r="Q935" t="s">
        <v>15902</v>
      </c>
      <c r="R935">
        <v>160</v>
      </c>
      <c r="S935">
        <v>73</v>
      </c>
      <c r="T935">
        <v>80</v>
      </c>
      <c r="Y935" t="s">
        <v>19313</v>
      </c>
      <c r="Z935" t="s">
        <v>16554</v>
      </c>
    </row>
    <row r="936" spans="1:26" x14ac:dyDescent="0.2">
      <c r="A936" t="s">
        <v>21410</v>
      </c>
      <c r="B936" t="s">
        <v>19308</v>
      </c>
      <c r="C936" t="s">
        <v>19008</v>
      </c>
      <c r="D936" t="s">
        <v>3909</v>
      </c>
      <c r="G936" t="s">
        <v>4120</v>
      </c>
      <c r="H936" t="s">
        <v>7362</v>
      </c>
      <c r="I936" t="s">
        <v>21411</v>
      </c>
      <c r="J936" t="s">
        <v>902</v>
      </c>
      <c r="K936" t="s">
        <v>21097</v>
      </c>
      <c r="L936" t="s">
        <v>21407</v>
      </c>
      <c r="M936" t="s">
        <v>20970</v>
      </c>
      <c r="N936" t="s">
        <v>21106</v>
      </c>
      <c r="Q936" t="s">
        <v>15902</v>
      </c>
      <c r="R936">
        <v>160</v>
      </c>
      <c r="S936">
        <v>73</v>
      </c>
      <c r="T936">
        <v>80</v>
      </c>
      <c r="Y936" t="s">
        <v>19313</v>
      </c>
      <c r="Z936" t="s">
        <v>16555</v>
      </c>
    </row>
    <row r="937" spans="1:26" x14ac:dyDescent="0.2">
      <c r="A937" t="s">
        <v>21412</v>
      </c>
      <c r="B937" t="s">
        <v>19308</v>
      </c>
      <c r="C937" t="s">
        <v>19008</v>
      </c>
      <c r="D937" t="s">
        <v>3909</v>
      </c>
      <c r="G937" t="s">
        <v>4120</v>
      </c>
      <c r="H937" t="s">
        <v>7363</v>
      </c>
      <c r="I937" t="s">
        <v>21413</v>
      </c>
      <c r="J937" t="s">
        <v>903</v>
      </c>
      <c r="K937" t="s">
        <v>21097</v>
      </c>
      <c r="L937" t="s">
        <v>21407</v>
      </c>
      <c r="M937" t="s">
        <v>20970</v>
      </c>
      <c r="N937" t="s">
        <v>21109</v>
      </c>
      <c r="Q937" t="s">
        <v>15902</v>
      </c>
      <c r="R937">
        <v>160</v>
      </c>
      <c r="S937">
        <v>73</v>
      </c>
      <c r="T937">
        <v>80</v>
      </c>
      <c r="Y937" t="s">
        <v>19313</v>
      </c>
      <c r="Z937" t="s">
        <v>16556</v>
      </c>
    </row>
    <row r="938" spans="1:26" x14ac:dyDescent="0.2">
      <c r="A938" t="s">
        <v>21414</v>
      </c>
      <c r="B938" t="s">
        <v>19308</v>
      </c>
      <c r="C938" t="s">
        <v>19008</v>
      </c>
      <c r="D938" t="s">
        <v>3909</v>
      </c>
      <c r="G938" t="s">
        <v>4120</v>
      </c>
      <c r="H938" t="s">
        <v>7364</v>
      </c>
      <c r="I938" t="s">
        <v>21415</v>
      </c>
      <c r="J938" t="s">
        <v>904</v>
      </c>
      <c r="K938" t="s">
        <v>21097</v>
      </c>
      <c r="L938" t="s">
        <v>21407</v>
      </c>
      <c r="M938" t="s">
        <v>20970</v>
      </c>
      <c r="N938" t="s">
        <v>21112</v>
      </c>
      <c r="Q938" t="s">
        <v>15902</v>
      </c>
      <c r="R938">
        <v>160</v>
      </c>
      <c r="S938">
        <v>73</v>
      </c>
      <c r="T938">
        <v>80</v>
      </c>
      <c r="Y938" t="s">
        <v>19313</v>
      </c>
      <c r="Z938" t="s">
        <v>16557</v>
      </c>
    </row>
    <row r="939" spans="1:26" x14ac:dyDescent="0.2">
      <c r="A939" t="s">
        <v>21416</v>
      </c>
      <c r="B939" t="s">
        <v>19308</v>
      </c>
      <c r="C939" t="s">
        <v>19008</v>
      </c>
      <c r="D939" t="s">
        <v>3909</v>
      </c>
      <c r="G939" t="s">
        <v>4120</v>
      </c>
      <c r="H939" t="s">
        <v>7365</v>
      </c>
      <c r="I939" t="s">
        <v>21417</v>
      </c>
      <c r="J939" t="s">
        <v>905</v>
      </c>
      <c r="K939" t="s">
        <v>21097</v>
      </c>
      <c r="L939" t="s">
        <v>21407</v>
      </c>
      <c r="M939" t="s">
        <v>20970</v>
      </c>
      <c r="N939" t="s">
        <v>21115</v>
      </c>
      <c r="Q939" t="s">
        <v>15902</v>
      </c>
      <c r="R939">
        <v>160</v>
      </c>
      <c r="S939">
        <v>73</v>
      </c>
      <c r="T939">
        <v>80</v>
      </c>
      <c r="Y939" t="s">
        <v>19313</v>
      </c>
      <c r="Z939" t="s">
        <v>16558</v>
      </c>
    </row>
    <row r="940" spans="1:26" x14ac:dyDescent="0.2">
      <c r="A940" t="s">
        <v>21418</v>
      </c>
      <c r="B940" t="s">
        <v>19308</v>
      </c>
      <c r="C940" t="s">
        <v>19008</v>
      </c>
      <c r="D940" t="s">
        <v>3909</v>
      </c>
      <c r="G940" t="s">
        <v>4120</v>
      </c>
      <c r="H940" t="s">
        <v>7366</v>
      </c>
      <c r="I940" t="s">
        <v>21419</v>
      </c>
      <c r="J940" t="s">
        <v>906</v>
      </c>
      <c r="K940" t="s">
        <v>21097</v>
      </c>
      <c r="L940" t="s">
        <v>21407</v>
      </c>
      <c r="M940" t="s">
        <v>20970</v>
      </c>
      <c r="N940" t="s">
        <v>21118</v>
      </c>
      <c r="Q940" t="s">
        <v>15902</v>
      </c>
      <c r="R940">
        <v>160</v>
      </c>
      <c r="S940">
        <v>73</v>
      </c>
      <c r="T940">
        <v>80</v>
      </c>
      <c r="Y940" t="s">
        <v>19313</v>
      </c>
      <c r="Z940" t="s">
        <v>16559</v>
      </c>
    </row>
    <row r="941" spans="1:26" x14ac:dyDescent="0.2">
      <c r="A941" t="s">
        <v>21420</v>
      </c>
      <c r="B941" t="s">
        <v>19308</v>
      </c>
      <c r="C941" t="s">
        <v>19008</v>
      </c>
      <c r="D941" t="s">
        <v>3909</v>
      </c>
      <c r="G941" t="s">
        <v>4120</v>
      </c>
      <c r="H941" t="s">
        <v>7367</v>
      </c>
      <c r="I941" t="s">
        <v>21421</v>
      </c>
      <c r="J941" t="s">
        <v>907</v>
      </c>
      <c r="K941" t="s">
        <v>21097</v>
      </c>
      <c r="L941" t="s">
        <v>21407</v>
      </c>
      <c r="M941" t="s">
        <v>20970</v>
      </c>
      <c r="N941" t="s">
        <v>21121</v>
      </c>
      <c r="Q941" t="s">
        <v>15902</v>
      </c>
      <c r="R941">
        <v>160</v>
      </c>
      <c r="S941">
        <v>73</v>
      </c>
      <c r="T941">
        <v>80</v>
      </c>
      <c r="Y941" t="s">
        <v>19313</v>
      </c>
      <c r="Z941" t="s">
        <v>16560</v>
      </c>
    </row>
    <row r="942" spans="1:26" x14ac:dyDescent="0.2">
      <c r="A942" t="s">
        <v>21422</v>
      </c>
      <c r="B942" t="s">
        <v>19308</v>
      </c>
      <c r="C942" t="s">
        <v>19008</v>
      </c>
      <c r="D942" t="s">
        <v>3909</v>
      </c>
      <c r="G942" t="s">
        <v>4120</v>
      </c>
      <c r="H942" t="s">
        <v>7368</v>
      </c>
      <c r="I942" t="s">
        <v>21423</v>
      </c>
      <c r="J942" t="s">
        <v>908</v>
      </c>
      <c r="K942" t="s">
        <v>21097</v>
      </c>
      <c r="L942" t="s">
        <v>21407</v>
      </c>
      <c r="M942" t="s">
        <v>20970</v>
      </c>
      <c r="N942" t="s">
        <v>21124</v>
      </c>
      <c r="Q942" t="s">
        <v>15902</v>
      </c>
      <c r="R942">
        <v>160</v>
      </c>
      <c r="S942">
        <v>73</v>
      </c>
      <c r="T942">
        <v>80</v>
      </c>
      <c r="Y942" t="s">
        <v>19313</v>
      </c>
      <c r="Z942" t="s">
        <v>16561</v>
      </c>
    </row>
    <row r="943" spans="1:26" x14ac:dyDescent="0.2">
      <c r="A943" t="s">
        <v>21424</v>
      </c>
      <c r="B943" t="s">
        <v>19308</v>
      </c>
      <c r="C943" t="s">
        <v>19008</v>
      </c>
      <c r="D943" t="s">
        <v>3909</v>
      </c>
      <c r="G943" t="s">
        <v>4120</v>
      </c>
      <c r="H943" t="s">
        <v>7369</v>
      </c>
      <c r="I943" t="s">
        <v>21425</v>
      </c>
      <c r="J943" t="s">
        <v>909</v>
      </c>
      <c r="K943" t="s">
        <v>21097</v>
      </c>
      <c r="L943" t="s">
        <v>21407</v>
      </c>
      <c r="M943" t="s">
        <v>20970</v>
      </c>
      <c r="N943" t="s">
        <v>21127</v>
      </c>
      <c r="Q943" t="s">
        <v>15902</v>
      </c>
      <c r="R943">
        <v>160</v>
      </c>
      <c r="S943">
        <v>73</v>
      </c>
      <c r="T943">
        <v>80</v>
      </c>
      <c r="Y943" t="s">
        <v>19313</v>
      </c>
      <c r="Z943" t="s">
        <v>16562</v>
      </c>
    </row>
    <row r="944" spans="1:26" x14ac:dyDescent="0.2">
      <c r="A944" t="s">
        <v>21426</v>
      </c>
      <c r="B944" t="s">
        <v>19308</v>
      </c>
      <c r="C944" t="s">
        <v>19008</v>
      </c>
      <c r="D944" t="s">
        <v>3909</v>
      </c>
      <c r="G944" t="s">
        <v>4120</v>
      </c>
      <c r="H944" t="s">
        <v>7370</v>
      </c>
      <c r="I944" t="s">
        <v>21427</v>
      </c>
      <c r="J944" t="s">
        <v>910</v>
      </c>
      <c r="K944" t="s">
        <v>21097</v>
      </c>
      <c r="L944" t="s">
        <v>21407</v>
      </c>
      <c r="M944" t="s">
        <v>20970</v>
      </c>
      <c r="N944" t="s">
        <v>21130</v>
      </c>
      <c r="Q944" t="s">
        <v>15902</v>
      </c>
      <c r="R944">
        <v>160</v>
      </c>
      <c r="S944">
        <v>73</v>
      </c>
      <c r="T944">
        <v>80</v>
      </c>
      <c r="Y944" t="s">
        <v>19313</v>
      </c>
      <c r="Z944" t="s">
        <v>16563</v>
      </c>
    </row>
    <row r="945" spans="1:26" x14ac:dyDescent="0.2">
      <c r="A945" t="s">
        <v>21428</v>
      </c>
      <c r="B945" t="s">
        <v>19308</v>
      </c>
      <c r="C945" t="s">
        <v>19008</v>
      </c>
      <c r="D945" t="s">
        <v>3909</v>
      </c>
      <c r="G945" t="s">
        <v>4120</v>
      </c>
      <c r="H945" t="s">
        <v>7371</v>
      </c>
      <c r="I945" t="s">
        <v>21429</v>
      </c>
      <c r="J945" t="s">
        <v>911</v>
      </c>
      <c r="K945" t="s">
        <v>21097</v>
      </c>
      <c r="L945" t="s">
        <v>21407</v>
      </c>
      <c r="M945" t="s">
        <v>20970</v>
      </c>
      <c r="N945" t="s">
        <v>21133</v>
      </c>
      <c r="Q945" t="s">
        <v>15902</v>
      </c>
      <c r="R945">
        <v>160</v>
      </c>
      <c r="S945">
        <v>73</v>
      </c>
      <c r="T945">
        <v>80</v>
      </c>
      <c r="Y945" t="s">
        <v>19313</v>
      </c>
      <c r="Z945" t="s">
        <v>16564</v>
      </c>
    </row>
    <row r="946" spans="1:26" x14ac:dyDescent="0.2">
      <c r="A946" t="s">
        <v>21430</v>
      </c>
      <c r="B946" t="s">
        <v>19308</v>
      </c>
      <c r="C946" t="s">
        <v>19008</v>
      </c>
      <c r="D946" t="s">
        <v>3909</v>
      </c>
      <c r="G946" t="s">
        <v>4120</v>
      </c>
      <c r="H946" t="s">
        <v>7372</v>
      </c>
      <c r="I946" t="s">
        <v>21431</v>
      </c>
      <c r="J946" t="s">
        <v>912</v>
      </c>
      <c r="K946" t="s">
        <v>21097</v>
      </c>
      <c r="L946" t="s">
        <v>21407</v>
      </c>
      <c r="M946" t="s">
        <v>20970</v>
      </c>
      <c r="N946" t="s">
        <v>21136</v>
      </c>
      <c r="Q946" t="s">
        <v>15902</v>
      </c>
      <c r="R946">
        <v>160</v>
      </c>
      <c r="S946">
        <v>73</v>
      </c>
      <c r="T946">
        <v>80</v>
      </c>
      <c r="Y946" t="s">
        <v>19313</v>
      </c>
      <c r="Z946" t="s">
        <v>16565</v>
      </c>
    </row>
    <row r="947" spans="1:26" x14ac:dyDescent="0.2">
      <c r="A947" t="s">
        <v>21432</v>
      </c>
      <c r="B947" t="s">
        <v>19308</v>
      </c>
      <c r="C947" t="s">
        <v>19008</v>
      </c>
      <c r="D947" t="s">
        <v>3909</v>
      </c>
      <c r="G947" t="s">
        <v>4120</v>
      </c>
      <c r="H947" t="s">
        <v>7373</v>
      </c>
      <c r="I947" t="s">
        <v>21433</v>
      </c>
      <c r="J947" t="s">
        <v>913</v>
      </c>
      <c r="K947" t="s">
        <v>21097</v>
      </c>
      <c r="L947" t="s">
        <v>21407</v>
      </c>
      <c r="M947" t="s">
        <v>20970</v>
      </c>
      <c r="N947" t="s">
        <v>21139</v>
      </c>
      <c r="Q947" t="s">
        <v>15902</v>
      </c>
      <c r="R947">
        <v>160</v>
      </c>
      <c r="S947">
        <v>73</v>
      </c>
      <c r="T947">
        <v>80</v>
      </c>
      <c r="Y947" t="s">
        <v>19313</v>
      </c>
      <c r="Z947" t="s">
        <v>16566</v>
      </c>
    </row>
    <row r="948" spans="1:26" x14ac:dyDescent="0.2">
      <c r="A948" t="s">
        <v>21434</v>
      </c>
      <c r="B948" t="s">
        <v>19308</v>
      </c>
      <c r="C948" t="s">
        <v>19008</v>
      </c>
      <c r="D948" t="s">
        <v>3909</v>
      </c>
      <c r="G948" t="s">
        <v>4120</v>
      </c>
      <c r="H948" t="s">
        <v>7374</v>
      </c>
      <c r="I948" t="s">
        <v>21435</v>
      </c>
      <c r="J948" t="s">
        <v>914</v>
      </c>
      <c r="K948" t="s">
        <v>21097</v>
      </c>
      <c r="L948" t="s">
        <v>21436</v>
      </c>
      <c r="M948" t="s">
        <v>20970</v>
      </c>
      <c r="N948" t="s">
        <v>21100</v>
      </c>
      <c r="O948" t="s">
        <v>19312</v>
      </c>
      <c r="Q948" t="s">
        <v>15902</v>
      </c>
      <c r="R948">
        <v>190</v>
      </c>
      <c r="S948">
        <v>73</v>
      </c>
      <c r="T948">
        <v>85</v>
      </c>
      <c r="Y948" t="s">
        <v>20011</v>
      </c>
      <c r="Z948" t="s">
        <v>16567</v>
      </c>
    </row>
    <row r="949" spans="1:26" x14ac:dyDescent="0.2">
      <c r="A949" t="s">
        <v>21437</v>
      </c>
      <c r="B949" t="s">
        <v>19308</v>
      </c>
      <c r="C949" t="s">
        <v>19008</v>
      </c>
      <c r="D949" t="s">
        <v>3909</v>
      </c>
      <c r="G949" t="s">
        <v>4120</v>
      </c>
      <c r="H949" t="s">
        <v>7375</v>
      </c>
      <c r="I949" t="s">
        <v>21438</v>
      </c>
      <c r="J949" t="s">
        <v>915</v>
      </c>
      <c r="K949" t="s">
        <v>21097</v>
      </c>
      <c r="L949" t="s">
        <v>21436</v>
      </c>
      <c r="M949" t="s">
        <v>20970</v>
      </c>
      <c r="N949" t="s">
        <v>21103</v>
      </c>
      <c r="O949" t="s">
        <v>19312</v>
      </c>
      <c r="Q949" t="s">
        <v>15902</v>
      </c>
      <c r="R949">
        <v>190</v>
      </c>
      <c r="S949">
        <v>73</v>
      </c>
      <c r="T949">
        <v>85</v>
      </c>
      <c r="Y949" t="s">
        <v>20011</v>
      </c>
      <c r="Z949" t="s">
        <v>16568</v>
      </c>
    </row>
    <row r="950" spans="1:26" x14ac:dyDescent="0.2">
      <c r="A950" t="s">
        <v>21439</v>
      </c>
      <c r="B950" t="s">
        <v>19308</v>
      </c>
      <c r="C950" t="s">
        <v>19008</v>
      </c>
      <c r="D950" t="s">
        <v>3909</v>
      </c>
      <c r="G950" t="s">
        <v>4120</v>
      </c>
      <c r="H950" t="s">
        <v>7376</v>
      </c>
      <c r="I950" t="s">
        <v>21440</v>
      </c>
      <c r="J950" t="s">
        <v>916</v>
      </c>
      <c r="K950" t="s">
        <v>21097</v>
      </c>
      <c r="L950" t="s">
        <v>21436</v>
      </c>
      <c r="M950" t="s">
        <v>20970</v>
      </c>
      <c r="N950" t="s">
        <v>21106</v>
      </c>
      <c r="Q950" t="s">
        <v>15902</v>
      </c>
      <c r="R950">
        <v>190</v>
      </c>
      <c r="S950">
        <v>73</v>
      </c>
      <c r="T950">
        <v>85</v>
      </c>
      <c r="Y950" t="s">
        <v>19313</v>
      </c>
      <c r="Z950" t="s">
        <v>16569</v>
      </c>
    </row>
    <row r="951" spans="1:26" x14ac:dyDescent="0.2">
      <c r="A951" t="s">
        <v>21441</v>
      </c>
      <c r="B951" t="s">
        <v>19308</v>
      </c>
      <c r="C951" t="s">
        <v>19008</v>
      </c>
      <c r="D951" t="s">
        <v>3909</v>
      </c>
      <c r="G951" t="s">
        <v>4120</v>
      </c>
      <c r="H951" t="s">
        <v>7377</v>
      </c>
      <c r="I951" t="s">
        <v>21442</v>
      </c>
      <c r="J951" t="s">
        <v>917</v>
      </c>
      <c r="K951" t="s">
        <v>21097</v>
      </c>
      <c r="L951" t="s">
        <v>21436</v>
      </c>
      <c r="M951" t="s">
        <v>20970</v>
      </c>
      <c r="N951" t="s">
        <v>21109</v>
      </c>
      <c r="Q951" t="s">
        <v>15902</v>
      </c>
      <c r="R951">
        <v>190</v>
      </c>
      <c r="S951">
        <v>73</v>
      </c>
      <c r="T951">
        <v>85</v>
      </c>
      <c r="Y951" t="s">
        <v>19313</v>
      </c>
      <c r="Z951" t="s">
        <v>16570</v>
      </c>
    </row>
    <row r="952" spans="1:26" x14ac:dyDescent="0.2">
      <c r="A952" t="s">
        <v>21443</v>
      </c>
      <c r="B952" t="s">
        <v>19308</v>
      </c>
      <c r="C952" t="s">
        <v>19008</v>
      </c>
      <c r="D952" t="s">
        <v>3909</v>
      </c>
      <c r="G952" t="s">
        <v>4120</v>
      </c>
      <c r="H952" t="s">
        <v>7378</v>
      </c>
      <c r="I952" t="s">
        <v>21444</v>
      </c>
      <c r="J952" t="s">
        <v>918</v>
      </c>
      <c r="K952" t="s">
        <v>21097</v>
      </c>
      <c r="L952" t="s">
        <v>21436</v>
      </c>
      <c r="M952" t="s">
        <v>20970</v>
      </c>
      <c r="N952" t="s">
        <v>21112</v>
      </c>
      <c r="O952" t="s">
        <v>19312</v>
      </c>
      <c r="Q952" t="s">
        <v>15902</v>
      </c>
      <c r="R952">
        <v>190</v>
      </c>
      <c r="S952">
        <v>73</v>
      </c>
      <c r="T952">
        <v>85</v>
      </c>
      <c r="Y952" t="s">
        <v>20011</v>
      </c>
      <c r="Z952" t="s">
        <v>16571</v>
      </c>
    </row>
    <row r="953" spans="1:26" x14ac:dyDescent="0.2">
      <c r="A953" t="s">
        <v>21445</v>
      </c>
      <c r="B953" t="s">
        <v>19308</v>
      </c>
      <c r="C953" t="s">
        <v>19008</v>
      </c>
      <c r="D953" t="s">
        <v>3909</v>
      </c>
      <c r="G953" t="s">
        <v>4120</v>
      </c>
      <c r="H953" t="s">
        <v>7379</v>
      </c>
      <c r="I953" t="s">
        <v>21446</v>
      </c>
      <c r="J953" t="s">
        <v>919</v>
      </c>
      <c r="K953" t="s">
        <v>21097</v>
      </c>
      <c r="L953" t="s">
        <v>21436</v>
      </c>
      <c r="M953" t="s">
        <v>20970</v>
      </c>
      <c r="N953" t="s">
        <v>21115</v>
      </c>
      <c r="O953" t="s">
        <v>19312</v>
      </c>
      <c r="Q953" t="s">
        <v>15902</v>
      </c>
      <c r="R953">
        <v>190</v>
      </c>
      <c r="S953">
        <v>73</v>
      </c>
      <c r="T953">
        <v>85</v>
      </c>
      <c r="Y953" t="s">
        <v>20011</v>
      </c>
      <c r="Z953" t="s">
        <v>16572</v>
      </c>
    </row>
    <row r="954" spans="1:26" x14ac:dyDescent="0.2">
      <c r="A954" t="s">
        <v>21447</v>
      </c>
      <c r="B954" t="s">
        <v>19308</v>
      </c>
      <c r="C954" t="s">
        <v>19008</v>
      </c>
      <c r="D954" t="s">
        <v>3909</v>
      </c>
      <c r="G954" t="s">
        <v>4120</v>
      </c>
      <c r="H954" t="s">
        <v>7380</v>
      </c>
      <c r="I954" t="s">
        <v>21448</v>
      </c>
      <c r="J954" t="s">
        <v>920</v>
      </c>
      <c r="K954" t="s">
        <v>21097</v>
      </c>
      <c r="L954" t="s">
        <v>21436</v>
      </c>
      <c r="M954" t="s">
        <v>20970</v>
      </c>
      <c r="N954" t="s">
        <v>21118</v>
      </c>
      <c r="Q954" t="s">
        <v>15902</v>
      </c>
      <c r="R954">
        <v>190</v>
      </c>
      <c r="S954">
        <v>73</v>
      </c>
      <c r="T954">
        <v>85</v>
      </c>
      <c r="Y954" t="s">
        <v>19313</v>
      </c>
      <c r="Z954" t="s">
        <v>16573</v>
      </c>
    </row>
    <row r="955" spans="1:26" x14ac:dyDescent="0.2">
      <c r="A955" t="s">
        <v>21449</v>
      </c>
      <c r="B955" t="s">
        <v>19308</v>
      </c>
      <c r="C955" t="s">
        <v>19008</v>
      </c>
      <c r="D955" t="s">
        <v>3909</v>
      </c>
      <c r="G955" t="s">
        <v>4120</v>
      </c>
      <c r="H955" t="s">
        <v>7381</v>
      </c>
      <c r="I955" t="s">
        <v>21450</v>
      </c>
      <c r="J955" t="s">
        <v>921</v>
      </c>
      <c r="K955" t="s">
        <v>21097</v>
      </c>
      <c r="L955" t="s">
        <v>21436</v>
      </c>
      <c r="M955" t="s">
        <v>20970</v>
      </c>
      <c r="N955" t="s">
        <v>21121</v>
      </c>
      <c r="Q955" t="s">
        <v>15902</v>
      </c>
      <c r="R955">
        <v>190</v>
      </c>
      <c r="S955">
        <v>73</v>
      </c>
      <c r="T955">
        <v>85</v>
      </c>
      <c r="Y955" t="s">
        <v>19313</v>
      </c>
      <c r="Z955" t="s">
        <v>16574</v>
      </c>
    </row>
    <row r="956" spans="1:26" x14ac:dyDescent="0.2">
      <c r="A956" t="s">
        <v>21451</v>
      </c>
      <c r="B956" t="s">
        <v>19308</v>
      </c>
      <c r="C956" t="s">
        <v>19008</v>
      </c>
      <c r="D956" t="s">
        <v>3909</v>
      </c>
      <c r="G956" t="s">
        <v>4120</v>
      </c>
      <c r="H956" t="s">
        <v>7382</v>
      </c>
      <c r="I956" t="s">
        <v>21452</v>
      </c>
      <c r="J956" t="s">
        <v>922</v>
      </c>
      <c r="K956" t="s">
        <v>21097</v>
      </c>
      <c r="L956" t="s">
        <v>21436</v>
      </c>
      <c r="M956" t="s">
        <v>20970</v>
      </c>
      <c r="N956" t="s">
        <v>21124</v>
      </c>
      <c r="O956" t="s">
        <v>19312</v>
      </c>
      <c r="Q956" t="s">
        <v>15902</v>
      </c>
      <c r="R956">
        <v>190</v>
      </c>
      <c r="S956">
        <v>73</v>
      </c>
      <c r="T956">
        <v>85</v>
      </c>
      <c r="Y956" t="s">
        <v>20011</v>
      </c>
      <c r="Z956" t="s">
        <v>16575</v>
      </c>
    </row>
    <row r="957" spans="1:26" x14ac:dyDescent="0.2">
      <c r="A957" t="s">
        <v>21453</v>
      </c>
      <c r="B957" t="s">
        <v>19308</v>
      </c>
      <c r="C957" t="s">
        <v>19008</v>
      </c>
      <c r="D957" t="s">
        <v>3909</v>
      </c>
      <c r="G957" t="s">
        <v>4120</v>
      </c>
      <c r="H957" t="s">
        <v>7383</v>
      </c>
      <c r="I957" t="s">
        <v>21454</v>
      </c>
      <c r="J957" t="s">
        <v>923</v>
      </c>
      <c r="K957" t="s">
        <v>21097</v>
      </c>
      <c r="L957" t="s">
        <v>21436</v>
      </c>
      <c r="M957" t="s">
        <v>20970</v>
      </c>
      <c r="N957" t="s">
        <v>21127</v>
      </c>
      <c r="O957" t="s">
        <v>19312</v>
      </c>
      <c r="Q957" t="s">
        <v>15902</v>
      </c>
      <c r="R957">
        <v>190</v>
      </c>
      <c r="S957">
        <v>73</v>
      </c>
      <c r="T957">
        <v>85</v>
      </c>
      <c r="Y957" t="s">
        <v>20011</v>
      </c>
      <c r="Z957" t="s">
        <v>16576</v>
      </c>
    </row>
    <row r="958" spans="1:26" x14ac:dyDescent="0.2">
      <c r="A958" t="s">
        <v>21455</v>
      </c>
      <c r="B958" t="s">
        <v>19308</v>
      </c>
      <c r="C958" t="s">
        <v>19008</v>
      </c>
      <c r="D958" t="s">
        <v>3909</v>
      </c>
      <c r="G958" t="s">
        <v>4120</v>
      </c>
      <c r="H958" t="s">
        <v>7384</v>
      </c>
      <c r="I958" t="s">
        <v>21456</v>
      </c>
      <c r="J958" t="s">
        <v>924</v>
      </c>
      <c r="K958" t="s">
        <v>21097</v>
      </c>
      <c r="L958" t="s">
        <v>21436</v>
      </c>
      <c r="M958" t="s">
        <v>20970</v>
      </c>
      <c r="N958" t="s">
        <v>21130</v>
      </c>
      <c r="Q958" t="s">
        <v>15902</v>
      </c>
      <c r="R958">
        <v>190</v>
      </c>
      <c r="S958">
        <v>73</v>
      </c>
      <c r="T958">
        <v>85</v>
      </c>
      <c r="Y958" t="s">
        <v>19313</v>
      </c>
      <c r="Z958" t="s">
        <v>16577</v>
      </c>
    </row>
    <row r="959" spans="1:26" x14ac:dyDescent="0.2">
      <c r="A959" t="s">
        <v>21457</v>
      </c>
      <c r="B959" t="s">
        <v>19308</v>
      </c>
      <c r="C959" t="s">
        <v>19008</v>
      </c>
      <c r="D959" t="s">
        <v>3909</v>
      </c>
      <c r="G959" t="s">
        <v>4120</v>
      </c>
      <c r="H959" t="s">
        <v>7385</v>
      </c>
      <c r="I959" t="s">
        <v>21458</v>
      </c>
      <c r="J959" t="s">
        <v>925</v>
      </c>
      <c r="K959" t="s">
        <v>21097</v>
      </c>
      <c r="L959" t="s">
        <v>21436</v>
      </c>
      <c r="M959" t="s">
        <v>20970</v>
      </c>
      <c r="N959" t="s">
        <v>21133</v>
      </c>
      <c r="Q959" t="s">
        <v>15902</v>
      </c>
      <c r="R959">
        <v>190</v>
      </c>
      <c r="S959">
        <v>73</v>
      </c>
      <c r="T959">
        <v>85</v>
      </c>
      <c r="Y959" t="s">
        <v>19313</v>
      </c>
      <c r="Z959" t="s">
        <v>16578</v>
      </c>
    </row>
    <row r="960" spans="1:26" x14ac:dyDescent="0.2">
      <c r="A960" t="s">
        <v>21459</v>
      </c>
      <c r="B960" t="s">
        <v>19308</v>
      </c>
      <c r="C960" t="s">
        <v>19008</v>
      </c>
      <c r="D960" t="s">
        <v>3909</v>
      </c>
      <c r="G960" t="s">
        <v>4120</v>
      </c>
      <c r="H960" t="s">
        <v>7386</v>
      </c>
      <c r="I960" t="s">
        <v>21460</v>
      </c>
      <c r="J960" t="s">
        <v>926</v>
      </c>
      <c r="K960" t="s">
        <v>21097</v>
      </c>
      <c r="L960" t="s">
        <v>21436</v>
      </c>
      <c r="M960" t="s">
        <v>20970</v>
      </c>
      <c r="N960" t="s">
        <v>21136</v>
      </c>
      <c r="Q960" t="s">
        <v>15902</v>
      </c>
      <c r="R960">
        <v>190</v>
      </c>
      <c r="S960">
        <v>73</v>
      </c>
      <c r="T960">
        <v>85</v>
      </c>
      <c r="Y960" t="s">
        <v>19313</v>
      </c>
      <c r="Z960" t="s">
        <v>16579</v>
      </c>
    </row>
    <row r="961" spans="1:26" x14ac:dyDescent="0.2">
      <c r="A961" t="s">
        <v>21461</v>
      </c>
      <c r="B961" t="s">
        <v>19308</v>
      </c>
      <c r="C961" t="s">
        <v>19008</v>
      </c>
      <c r="D961" t="s">
        <v>3909</v>
      </c>
      <c r="G961" t="s">
        <v>4120</v>
      </c>
      <c r="H961" t="s">
        <v>7387</v>
      </c>
      <c r="I961" t="s">
        <v>21462</v>
      </c>
      <c r="J961" t="s">
        <v>927</v>
      </c>
      <c r="K961" t="s">
        <v>21097</v>
      </c>
      <c r="L961" t="s">
        <v>21436</v>
      </c>
      <c r="M961" t="s">
        <v>20970</v>
      </c>
      <c r="N961" t="s">
        <v>21139</v>
      </c>
      <c r="Q961" t="s">
        <v>15902</v>
      </c>
      <c r="R961">
        <v>190</v>
      </c>
      <c r="S961">
        <v>73</v>
      </c>
      <c r="T961">
        <v>85</v>
      </c>
      <c r="Y961" t="s">
        <v>19313</v>
      </c>
      <c r="Z961" t="s">
        <v>16580</v>
      </c>
    </row>
    <row r="962" spans="1:26" x14ac:dyDescent="0.2">
      <c r="A962" t="s">
        <v>21463</v>
      </c>
      <c r="B962" t="s">
        <v>19308</v>
      </c>
      <c r="C962" t="s">
        <v>19008</v>
      </c>
      <c r="D962" t="s">
        <v>3909</v>
      </c>
      <c r="G962" t="s">
        <v>4120</v>
      </c>
      <c r="H962" t="s">
        <v>7388</v>
      </c>
      <c r="I962" t="s">
        <v>21464</v>
      </c>
      <c r="J962" t="s">
        <v>928</v>
      </c>
      <c r="K962" t="s">
        <v>21097</v>
      </c>
      <c r="L962" t="s">
        <v>21465</v>
      </c>
      <c r="M962" t="s">
        <v>20970</v>
      </c>
      <c r="N962" t="s">
        <v>21100</v>
      </c>
      <c r="O962" t="s">
        <v>19312</v>
      </c>
      <c r="Q962" t="s">
        <v>15902</v>
      </c>
      <c r="R962">
        <v>250</v>
      </c>
      <c r="S962">
        <v>73</v>
      </c>
      <c r="T962">
        <v>90</v>
      </c>
      <c r="Y962" t="s">
        <v>19313</v>
      </c>
      <c r="Z962" t="s">
        <v>16581</v>
      </c>
    </row>
    <row r="963" spans="1:26" x14ac:dyDescent="0.2">
      <c r="A963" t="s">
        <v>21466</v>
      </c>
      <c r="B963" t="s">
        <v>19308</v>
      </c>
      <c r="C963" t="s">
        <v>19008</v>
      </c>
      <c r="D963" t="s">
        <v>3909</v>
      </c>
      <c r="G963" t="s">
        <v>4120</v>
      </c>
      <c r="H963" t="s">
        <v>7389</v>
      </c>
      <c r="I963" t="s">
        <v>21467</v>
      </c>
      <c r="J963" t="s">
        <v>929</v>
      </c>
      <c r="K963" t="s">
        <v>21097</v>
      </c>
      <c r="L963" t="s">
        <v>21465</v>
      </c>
      <c r="M963" t="s">
        <v>20970</v>
      </c>
      <c r="N963" t="s">
        <v>21103</v>
      </c>
      <c r="O963" t="s">
        <v>19312</v>
      </c>
      <c r="Q963" t="s">
        <v>15902</v>
      </c>
      <c r="R963">
        <v>250</v>
      </c>
      <c r="S963">
        <v>73</v>
      </c>
      <c r="T963">
        <v>90</v>
      </c>
      <c r="Y963" t="s">
        <v>20011</v>
      </c>
      <c r="Z963" t="s">
        <v>16582</v>
      </c>
    </row>
    <row r="964" spans="1:26" x14ac:dyDescent="0.2">
      <c r="A964" t="s">
        <v>21468</v>
      </c>
      <c r="B964" t="s">
        <v>19308</v>
      </c>
      <c r="C964" t="s">
        <v>19008</v>
      </c>
      <c r="D964" t="s">
        <v>3909</v>
      </c>
      <c r="G964" t="s">
        <v>4120</v>
      </c>
      <c r="H964" t="s">
        <v>7390</v>
      </c>
      <c r="I964" t="s">
        <v>21469</v>
      </c>
      <c r="J964" t="s">
        <v>930</v>
      </c>
      <c r="K964" t="s">
        <v>21097</v>
      </c>
      <c r="L964" t="s">
        <v>21465</v>
      </c>
      <c r="M964" t="s">
        <v>20970</v>
      </c>
      <c r="N964" t="s">
        <v>21106</v>
      </c>
      <c r="Q964" t="s">
        <v>15902</v>
      </c>
      <c r="R964">
        <v>250</v>
      </c>
      <c r="S964">
        <v>73</v>
      </c>
      <c r="T964">
        <v>90</v>
      </c>
      <c r="Y964" t="s">
        <v>19313</v>
      </c>
      <c r="Z964" t="s">
        <v>16583</v>
      </c>
    </row>
    <row r="965" spans="1:26" x14ac:dyDescent="0.2">
      <c r="A965" t="s">
        <v>21470</v>
      </c>
      <c r="B965" t="s">
        <v>19308</v>
      </c>
      <c r="C965" t="s">
        <v>19008</v>
      </c>
      <c r="D965" t="s">
        <v>3909</v>
      </c>
      <c r="G965" t="s">
        <v>4120</v>
      </c>
      <c r="H965" t="s">
        <v>7391</v>
      </c>
      <c r="I965" t="s">
        <v>21471</v>
      </c>
      <c r="J965" t="s">
        <v>931</v>
      </c>
      <c r="K965" t="s">
        <v>21097</v>
      </c>
      <c r="L965" t="s">
        <v>21465</v>
      </c>
      <c r="M965" t="s">
        <v>20970</v>
      </c>
      <c r="N965" t="s">
        <v>21109</v>
      </c>
      <c r="Q965" t="s">
        <v>15902</v>
      </c>
      <c r="R965">
        <v>250</v>
      </c>
      <c r="S965">
        <v>73</v>
      </c>
      <c r="T965">
        <v>90</v>
      </c>
      <c r="Y965" t="s">
        <v>19313</v>
      </c>
      <c r="Z965" t="s">
        <v>16584</v>
      </c>
    </row>
    <row r="966" spans="1:26" x14ac:dyDescent="0.2">
      <c r="A966" t="s">
        <v>21472</v>
      </c>
      <c r="B966" t="s">
        <v>19308</v>
      </c>
      <c r="C966" t="s">
        <v>19008</v>
      </c>
      <c r="D966" t="s">
        <v>3909</v>
      </c>
      <c r="G966" t="s">
        <v>4120</v>
      </c>
      <c r="H966" t="s">
        <v>7392</v>
      </c>
      <c r="I966" t="s">
        <v>21473</v>
      </c>
      <c r="J966" t="s">
        <v>932</v>
      </c>
      <c r="K966" t="s">
        <v>21097</v>
      </c>
      <c r="L966" t="s">
        <v>21465</v>
      </c>
      <c r="M966" t="s">
        <v>20970</v>
      </c>
      <c r="N966" t="s">
        <v>21112</v>
      </c>
      <c r="O966" t="s">
        <v>19312</v>
      </c>
      <c r="Q966" t="s">
        <v>15902</v>
      </c>
      <c r="R966">
        <v>250</v>
      </c>
      <c r="S966">
        <v>73</v>
      </c>
      <c r="T966">
        <v>90</v>
      </c>
      <c r="Y966" t="s">
        <v>19313</v>
      </c>
      <c r="Z966" t="s">
        <v>16585</v>
      </c>
    </row>
    <row r="967" spans="1:26" x14ac:dyDescent="0.2">
      <c r="A967" t="s">
        <v>21474</v>
      </c>
      <c r="B967" t="s">
        <v>19308</v>
      </c>
      <c r="C967" t="s">
        <v>19008</v>
      </c>
      <c r="D967" t="s">
        <v>3909</v>
      </c>
      <c r="G967" t="s">
        <v>4120</v>
      </c>
      <c r="H967" t="s">
        <v>7393</v>
      </c>
      <c r="I967" t="s">
        <v>21475</v>
      </c>
      <c r="J967" t="s">
        <v>933</v>
      </c>
      <c r="K967" t="s">
        <v>21097</v>
      </c>
      <c r="L967" t="s">
        <v>21465</v>
      </c>
      <c r="M967" t="s">
        <v>20970</v>
      </c>
      <c r="N967" t="s">
        <v>21115</v>
      </c>
      <c r="O967" t="s">
        <v>19312</v>
      </c>
      <c r="Q967" t="s">
        <v>15902</v>
      </c>
      <c r="R967">
        <v>250</v>
      </c>
      <c r="S967">
        <v>73</v>
      </c>
      <c r="T967">
        <v>90</v>
      </c>
      <c r="Y967" t="s">
        <v>19313</v>
      </c>
      <c r="Z967" t="s">
        <v>16586</v>
      </c>
    </row>
    <row r="968" spans="1:26" x14ac:dyDescent="0.2">
      <c r="A968" t="s">
        <v>21476</v>
      </c>
      <c r="B968" t="s">
        <v>19308</v>
      </c>
      <c r="C968" t="s">
        <v>19008</v>
      </c>
      <c r="D968" t="s">
        <v>3909</v>
      </c>
      <c r="G968" t="s">
        <v>4120</v>
      </c>
      <c r="H968" t="s">
        <v>7394</v>
      </c>
      <c r="I968" t="s">
        <v>21477</v>
      </c>
      <c r="J968" t="s">
        <v>934</v>
      </c>
      <c r="K968" t="s">
        <v>21097</v>
      </c>
      <c r="L968" t="s">
        <v>21465</v>
      </c>
      <c r="M968" t="s">
        <v>20970</v>
      </c>
      <c r="N968" t="s">
        <v>21118</v>
      </c>
      <c r="Q968" t="s">
        <v>15902</v>
      </c>
      <c r="R968">
        <v>250</v>
      </c>
      <c r="S968">
        <v>73</v>
      </c>
      <c r="T968">
        <v>90</v>
      </c>
      <c r="Y968" t="s">
        <v>19313</v>
      </c>
      <c r="Z968" t="s">
        <v>16587</v>
      </c>
    </row>
    <row r="969" spans="1:26" x14ac:dyDescent="0.2">
      <c r="A969" t="s">
        <v>21478</v>
      </c>
      <c r="B969" t="s">
        <v>19308</v>
      </c>
      <c r="C969" t="s">
        <v>19008</v>
      </c>
      <c r="D969" t="s">
        <v>3909</v>
      </c>
      <c r="G969" t="s">
        <v>4120</v>
      </c>
      <c r="H969" t="s">
        <v>7395</v>
      </c>
      <c r="I969" t="s">
        <v>21479</v>
      </c>
      <c r="J969" t="s">
        <v>935</v>
      </c>
      <c r="K969" t="s">
        <v>21097</v>
      </c>
      <c r="L969" t="s">
        <v>21465</v>
      </c>
      <c r="M969" t="s">
        <v>20970</v>
      </c>
      <c r="N969" t="s">
        <v>21121</v>
      </c>
      <c r="Q969" t="s">
        <v>15902</v>
      </c>
      <c r="R969">
        <v>250</v>
      </c>
      <c r="S969">
        <v>73</v>
      </c>
      <c r="T969">
        <v>90</v>
      </c>
      <c r="Y969" t="s">
        <v>19313</v>
      </c>
      <c r="Z969" t="s">
        <v>16588</v>
      </c>
    </row>
    <row r="970" spans="1:26" x14ac:dyDescent="0.2">
      <c r="A970" t="s">
        <v>21480</v>
      </c>
      <c r="B970" t="s">
        <v>19308</v>
      </c>
      <c r="C970" t="s">
        <v>19008</v>
      </c>
      <c r="D970" t="s">
        <v>3909</v>
      </c>
      <c r="G970" t="s">
        <v>4120</v>
      </c>
      <c r="H970" t="s">
        <v>7396</v>
      </c>
      <c r="I970" t="s">
        <v>21481</v>
      </c>
      <c r="J970" t="s">
        <v>936</v>
      </c>
      <c r="K970" t="s">
        <v>21097</v>
      </c>
      <c r="L970" t="s">
        <v>21465</v>
      </c>
      <c r="M970" t="s">
        <v>20970</v>
      </c>
      <c r="N970" t="s">
        <v>21124</v>
      </c>
      <c r="O970" t="s">
        <v>19312</v>
      </c>
      <c r="Q970" t="s">
        <v>15902</v>
      </c>
      <c r="R970">
        <v>250</v>
      </c>
      <c r="S970">
        <v>73</v>
      </c>
      <c r="T970">
        <v>90</v>
      </c>
      <c r="Y970" t="s">
        <v>20011</v>
      </c>
      <c r="Z970" t="s">
        <v>16589</v>
      </c>
    </row>
    <row r="971" spans="1:26" x14ac:dyDescent="0.2">
      <c r="A971" t="s">
        <v>21482</v>
      </c>
      <c r="B971" t="s">
        <v>19308</v>
      </c>
      <c r="C971" t="s">
        <v>19008</v>
      </c>
      <c r="D971" t="s">
        <v>3909</v>
      </c>
      <c r="G971" t="s">
        <v>4120</v>
      </c>
      <c r="H971" t="s">
        <v>7397</v>
      </c>
      <c r="I971" t="s">
        <v>21483</v>
      </c>
      <c r="J971" t="s">
        <v>937</v>
      </c>
      <c r="K971" t="s">
        <v>21097</v>
      </c>
      <c r="L971" t="s">
        <v>21465</v>
      </c>
      <c r="M971" t="s">
        <v>20970</v>
      </c>
      <c r="N971" t="s">
        <v>21127</v>
      </c>
      <c r="O971" t="s">
        <v>19312</v>
      </c>
      <c r="Q971" t="s">
        <v>15902</v>
      </c>
      <c r="R971">
        <v>250</v>
      </c>
      <c r="S971">
        <v>73</v>
      </c>
      <c r="T971">
        <v>90</v>
      </c>
      <c r="Y971" t="s">
        <v>19313</v>
      </c>
      <c r="Z971" t="s">
        <v>16590</v>
      </c>
    </row>
    <row r="972" spans="1:26" x14ac:dyDescent="0.2">
      <c r="A972" t="s">
        <v>21484</v>
      </c>
      <c r="B972" t="s">
        <v>19308</v>
      </c>
      <c r="C972" t="s">
        <v>19008</v>
      </c>
      <c r="D972" t="s">
        <v>3909</v>
      </c>
      <c r="G972" t="s">
        <v>4120</v>
      </c>
      <c r="H972" t="s">
        <v>7398</v>
      </c>
      <c r="I972" t="s">
        <v>21485</v>
      </c>
      <c r="J972" t="s">
        <v>938</v>
      </c>
      <c r="K972" t="s">
        <v>21097</v>
      </c>
      <c r="L972" t="s">
        <v>21465</v>
      </c>
      <c r="M972" t="s">
        <v>20970</v>
      </c>
      <c r="N972" t="s">
        <v>21130</v>
      </c>
      <c r="Q972" t="s">
        <v>15902</v>
      </c>
      <c r="R972">
        <v>250</v>
      </c>
      <c r="S972">
        <v>73</v>
      </c>
      <c r="T972">
        <v>90</v>
      </c>
      <c r="Y972" t="s">
        <v>19313</v>
      </c>
      <c r="Z972" t="s">
        <v>16591</v>
      </c>
    </row>
    <row r="973" spans="1:26" x14ac:dyDescent="0.2">
      <c r="A973" t="s">
        <v>21486</v>
      </c>
      <c r="B973" t="s">
        <v>19308</v>
      </c>
      <c r="C973" t="s">
        <v>19008</v>
      </c>
      <c r="D973" t="s">
        <v>3909</v>
      </c>
      <c r="G973" t="s">
        <v>4120</v>
      </c>
      <c r="H973" t="s">
        <v>7399</v>
      </c>
      <c r="I973" t="s">
        <v>21487</v>
      </c>
      <c r="J973" t="s">
        <v>939</v>
      </c>
      <c r="K973" t="s">
        <v>21097</v>
      </c>
      <c r="L973" t="s">
        <v>21465</v>
      </c>
      <c r="M973" t="s">
        <v>20970</v>
      </c>
      <c r="N973" t="s">
        <v>21133</v>
      </c>
      <c r="Q973" t="s">
        <v>15902</v>
      </c>
      <c r="R973">
        <v>250</v>
      </c>
      <c r="S973">
        <v>73</v>
      </c>
      <c r="T973">
        <v>90</v>
      </c>
      <c r="Y973" t="s">
        <v>19313</v>
      </c>
      <c r="Z973" t="s">
        <v>16592</v>
      </c>
    </row>
    <row r="974" spans="1:26" x14ac:dyDescent="0.2">
      <c r="A974" t="s">
        <v>21488</v>
      </c>
      <c r="B974" t="s">
        <v>19308</v>
      </c>
      <c r="C974" t="s">
        <v>19008</v>
      </c>
      <c r="D974" t="s">
        <v>3909</v>
      </c>
      <c r="G974" t="s">
        <v>4120</v>
      </c>
      <c r="H974" t="s">
        <v>7400</v>
      </c>
      <c r="I974" t="s">
        <v>21489</v>
      </c>
      <c r="J974" t="s">
        <v>940</v>
      </c>
      <c r="K974" t="s">
        <v>21097</v>
      </c>
      <c r="L974" t="s">
        <v>21465</v>
      </c>
      <c r="M974" t="s">
        <v>20970</v>
      </c>
      <c r="N974" t="s">
        <v>21136</v>
      </c>
      <c r="Q974" t="s">
        <v>15902</v>
      </c>
      <c r="R974">
        <v>250</v>
      </c>
      <c r="S974">
        <v>73</v>
      </c>
      <c r="T974">
        <v>90</v>
      </c>
      <c r="Y974" t="s">
        <v>19313</v>
      </c>
      <c r="Z974" t="s">
        <v>16593</v>
      </c>
    </row>
    <row r="975" spans="1:26" x14ac:dyDescent="0.2">
      <c r="A975" t="s">
        <v>21490</v>
      </c>
      <c r="B975" t="s">
        <v>19308</v>
      </c>
      <c r="C975" t="s">
        <v>19008</v>
      </c>
      <c r="D975" t="s">
        <v>3909</v>
      </c>
      <c r="G975" t="s">
        <v>4120</v>
      </c>
      <c r="H975" t="s">
        <v>7401</v>
      </c>
      <c r="I975" t="s">
        <v>21491</v>
      </c>
      <c r="J975" t="s">
        <v>941</v>
      </c>
      <c r="K975" t="s">
        <v>21097</v>
      </c>
      <c r="L975" t="s">
        <v>21465</v>
      </c>
      <c r="M975" t="s">
        <v>20970</v>
      </c>
      <c r="N975" t="s">
        <v>21139</v>
      </c>
      <c r="Q975" t="s">
        <v>15902</v>
      </c>
      <c r="R975">
        <v>250</v>
      </c>
      <c r="S975">
        <v>73</v>
      </c>
      <c r="T975">
        <v>90</v>
      </c>
      <c r="Y975" t="s">
        <v>19313</v>
      </c>
      <c r="Z975" t="s">
        <v>16594</v>
      </c>
    </row>
    <row r="976" spans="1:26" x14ac:dyDescent="0.2">
      <c r="A976" t="s">
        <v>21492</v>
      </c>
      <c r="B976" t="s">
        <v>19308</v>
      </c>
      <c r="C976" t="s">
        <v>19008</v>
      </c>
      <c r="D976" t="s">
        <v>3909</v>
      </c>
      <c r="G976" t="s">
        <v>4120</v>
      </c>
      <c r="H976" t="s">
        <v>7402</v>
      </c>
      <c r="I976" t="s">
        <v>21493</v>
      </c>
      <c r="J976" t="s">
        <v>942</v>
      </c>
      <c r="K976" t="s">
        <v>21097</v>
      </c>
      <c r="L976" t="s">
        <v>21494</v>
      </c>
      <c r="M976" t="s">
        <v>20970</v>
      </c>
      <c r="N976" t="s">
        <v>21100</v>
      </c>
      <c r="Q976" t="s">
        <v>15902</v>
      </c>
      <c r="R976">
        <v>70</v>
      </c>
      <c r="S976">
        <v>73</v>
      </c>
      <c r="T976">
        <v>70</v>
      </c>
      <c r="Y976" t="s">
        <v>19313</v>
      </c>
      <c r="Z976" t="s">
        <v>16595</v>
      </c>
    </row>
    <row r="977" spans="1:26" x14ac:dyDescent="0.2">
      <c r="A977" t="s">
        <v>21495</v>
      </c>
      <c r="B977" t="s">
        <v>19308</v>
      </c>
      <c r="C977" t="s">
        <v>19008</v>
      </c>
      <c r="D977" t="s">
        <v>3909</v>
      </c>
      <c r="G977" t="s">
        <v>4120</v>
      </c>
      <c r="H977" t="s">
        <v>7403</v>
      </c>
      <c r="I977" t="s">
        <v>21496</v>
      </c>
      <c r="J977" t="s">
        <v>943</v>
      </c>
      <c r="K977" t="s">
        <v>21097</v>
      </c>
      <c r="L977" t="s">
        <v>21494</v>
      </c>
      <c r="M977" t="s">
        <v>20970</v>
      </c>
      <c r="N977" t="s">
        <v>21103</v>
      </c>
      <c r="Q977" t="s">
        <v>15902</v>
      </c>
      <c r="R977">
        <v>70</v>
      </c>
      <c r="S977">
        <v>73</v>
      </c>
      <c r="T977">
        <v>70</v>
      </c>
      <c r="Y977" t="s">
        <v>19313</v>
      </c>
      <c r="Z977" t="s">
        <v>16596</v>
      </c>
    </row>
    <row r="978" spans="1:26" x14ac:dyDescent="0.2">
      <c r="A978" t="s">
        <v>21497</v>
      </c>
      <c r="B978" t="s">
        <v>19308</v>
      </c>
      <c r="C978" t="s">
        <v>19008</v>
      </c>
      <c r="D978" t="s">
        <v>3909</v>
      </c>
      <c r="G978" t="s">
        <v>4120</v>
      </c>
      <c r="H978" t="s">
        <v>7404</v>
      </c>
      <c r="I978" t="s">
        <v>21498</v>
      </c>
      <c r="J978" t="s">
        <v>944</v>
      </c>
      <c r="K978" t="s">
        <v>21097</v>
      </c>
      <c r="L978" t="s">
        <v>21494</v>
      </c>
      <c r="M978" t="s">
        <v>20970</v>
      </c>
      <c r="N978" t="s">
        <v>21106</v>
      </c>
      <c r="Q978" t="s">
        <v>15902</v>
      </c>
      <c r="R978">
        <v>70</v>
      </c>
      <c r="S978">
        <v>73</v>
      </c>
      <c r="T978">
        <v>70</v>
      </c>
      <c r="Y978" t="s">
        <v>19313</v>
      </c>
      <c r="Z978" t="s">
        <v>16597</v>
      </c>
    </row>
    <row r="979" spans="1:26" x14ac:dyDescent="0.2">
      <c r="A979" t="s">
        <v>21499</v>
      </c>
      <c r="B979" t="s">
        <v>19308</v>
      </c>
      <c r="C979" t="s">
        <v>19008</v>
      </c>
      <c r="D979" t="s">
        <v>3909</v>
      </c>
      <c r="G979" t="s">
        <v>4120</v>
      </c>
      <c r="H979" t="s">
        <v>7405</v>
      </c>
      <c r="I979" t="s">
        <v>21500</v>
      </c>
      <c r="J979" t="s">
        <v>945</v>
      </c>
      <c r="K979" t="s">
        <v>21097</v>
      </c>
      <c r="L979" t="s">
        <v>21494</v>
      </c>
      <c r="M979" t="s">
        <v>20970</v>
      </c>
      <c r="N979" t="s">
        <v>21109</v>
      </c>
      <c r="Q979" t="s">
        <v>15902</v>
      </c>
      <c r="R979">
        <v>70</v>
      </c>
      <c r="S979">
        <v>73</v>
      </c>
      <c r="T979">
        <v>70</v>
      </c>
      <c r="Y979" t="s">
        <v>19313</v>
      </c>
      <c r="Z979" t="s">
        <v>16598</v>
      </c>
    </row>
    <row r="980" spans="1:26" x14ac:dyDescent="0.2">
      <c r="A980" t="s">
        <v>21501</v>
      </c>
      <c r="B980" t="s">
        <v>19308</v>
      </c>
      <c r="C980" t="s">
        <v>19008</v>
      </c>
      <c r="D980" t="s">
        <v>3909</v>
      </c>
      <c r="G980" t="s">
        <v>4120</v>
      </c>
      <c r="H980" t="s">
        <v>7406</v>
      </c>
      <c r="I980" t="s">
        <v>21502</v>
      </c>
      <c r="J980" t="s">
        <v>946</v>
      </c>
      <c r="K980" t="s">
        <v>21097</v>
      </c>
      <c r="L980" t="s">
        <v>21494</v>
      </c>
      <c r="M980" t="s">
        <v>20970</v>
      </c>
      <c r="N980" t="s">
        <v>21112</v>
      </c>
      <c r="Q980" t="s">
        <v>15902</v>
      </c>
      <c r="R980">
        <v>70</v>
      </c>
      <c r="S980">
        <v>73</v>
      </c>
      <c r="T980">
        <v>70</v>
      </c>
      <c r="Y980" t="s">
        <v>19313</v>
      </c>
      <c r="Z980" t="s">
        <v>16599</v>
      </c>
    </row>
    <row r="981" spans="1:26" x14ac:dyDescent="0.2">
      <c r="A981" t="s">
        <v>21503</v>
      </c>
      <c r="B981" t="s">
        <v>19308</v>
      </c>
      <c r="C981" t="s">
        <v>19008</v>
      </c>
      <c r="D981" t="s">
        <v>3909</v>
      </c>
      <c r="G981" t="s">
        <v>4120</v>
      </c>
      <c r="H981" t="s">
        <v>7407</v>
      </c>
      <c r="I981" t="s">
        <v>21504</v>
      </c>
      <c r="J981" t="s">
        <v>947</v>
      </c>
      <c r="K981" t="s">
        <v>21097</v>
      </c>
      <c r="L981" t="s">
        <v>21494</v>
      </c>
      <c r="M981" t="s">
        <v>20970</v>
      </c>
      <c r="N981" t="s">
        <v>21115</v>
      </c>
      <c r="Q981" t="s">
        <v>15902</v>
      </c>
      <c r="R981">
        <v>70</v>
      </c>
      <c r="S981">
        <v>73</v>
      </c>
      <c r="T981">
        <v>70</v>
      </c>
      <c r="Y981" t="s">
        <v>19313</v>
      </c>
      <c r="Z981" t="s">
        <v>16600</v>
      </c>
    </row>
    <row r="982" spans="1:26" x14ac:dyDescent="0.2">
      <c r="A982" t="s">
        <v>21505</v>
      </c>
      <c r="B982" t="s">
        <v>19308</v>
      </c>
      <c r="C982" t="s">
        <v>19008</v>
      </c>
      <c r="D982" t="s">
        <v>3909</v>
      </c>
      <c r="G982" t="s">
        <v>4120</v>
      </c>
      <c r="H982" t="s">
        <v>7408</v>
      </c>
      <c r="I982" t="s">
        <v>21506</v>
      </c>
      <c r="J982" t="s">
        <v>948</v>
      </c>
      <c r="K982" t="s">
        <v>21097</v>
      </c>
      <c r="L982" t="s">
        <v>21494</v>
      </c>
      <c r="M982" t="s">
        <v>20970</v>
      </c>
      <c r="N982" t="s">
        <v>21118</v>
      </c>
      <c r="Q982" t="s">
        <v>15902</v>
      </c>
      <c r="R982">
        <v>70</v>
      </c>
      <c r="S982">
        <v>73</v>
      </c>
      <c r="T982">
        <v>70</v>
      </c>
      <c r="Y982" t="s">
        <v>19313</v>
      </c>
      <c r="Z982" t="s">
        <v>16601</v>
      </c>
    </row>
    <row r="983" spans="1:26" x14ac:dyDescent="0.2">
      <c r="A983" t="s">
        <v>21507</v>
      </c>
      <c r="B983" t="s">
        <v>19308</v>
      </c>
      <c r="C983" t="s">
        <v>19008</v>
      </c>
      <c r="D983" t="s">
        <v>3909</v>
      </c>
      <c r="G983" t="s">
        <v>4120</v>
      </c>
      <c r="H983" t="s">
        <v>7409</v>
      </c>
      <c r="I983" t="s">
        <v>21508</v>
      </c>
      <c r="J983" t="s">
        <v>949</v>
      </c>
      <c r="K983" t="s">
        <v>21097</v>
      </c>
      <c r="L983" t="s">
        <v>21494</v>
      </c>
      <c r="M983" t="s">
        <v>20970</v>
      </c>
      <c r="N983" t="s">
        <v>21121</v>
      </c>
      <c r="Q983" t="s">
        <v>15902</v>
      </c>
      <c r="R983">
        <v>70</v>
      </c>
      <c r="S983">
        <v>73</v>
      </c>
      <c r="T983">
        <v>70</v>
      </c>
      <c r="Y983" t="s">
        <v>19313</v>
      </c>
      <c r="Z983" t="s">
        <v>16602</v>
      </c>
    </row>
    <row r="984" spans="1:26" x14ac:dyDescent="0.2">
      <c r="A984" t="s">
        <v>21509</v>
      </c>
      <c r="B984" t="s">
        <v>19308</v>
      </c>
      <c r="C984" t="s">
        <v>19008</v>
      </c>
      <c r="D984" t="s">
        <v>3909</v>
      </c>
      <c r="G984" t="s">
        <v>4120</v>
      </c>
      <c r="H984" t="s">
        <v>7410</v>
      </c>
      <c r="I984" t="s">
        <v>21510</v>
      </c>
      <c r="J984" t="s">
        <v>950</v>
      </c>
      <c r="K984" t="s">
        <v>21097</v>
      </c>
      <c r="L984" t="s">
        <v>21494</v>
      </c>
      <c r="M984" t="s">
        <v>20970</v>
      </c>
      <c r="N984" t="s">
        <v>21124</v>
      </c>
      <c r="Q984" t="s">
        <v>15902</v>
      </c>
      <c r="R984">
        <v>70</v>
      </c>
      <c r="S984">
        <v>73</v>
      </c>
      <c r="T984">
        <v>70</v>
      </c>
      <c r="Y984" t="s">
        <v>19313</v>
      </c>
      <c r="Z984" t="s">
        <v>16603</v>
      </c>
    </row>
    <row r="985" spans="1:26" x14ac:dyDescent="0.2">
      <c r="A985" t="s">
        <v>21511</v>
      </c>
      <c r="B985" t="s">
        <v>19308</v>
      </c>
      <c r="C985" t="s">
        <v>19008</v>
      </c>
      <c r="D985" t="s">
        <v>3909</v>
      </c>
      <c r="G985" t="s">
        <v>4120</v>
      </c>
      <c r="H985" t="s">
        <v>7411</v>
      </c>
      <c r="I985" t="s">
        <v>21512</v>
      </c>
      <c r="J985" t="s">
        <v>951</v>
      </c>
      <c r="K985" t="s">
        <v>21097</v>
      </c>
      <c r="L985" t="s">
        <v>21494</v>
      </c>
      <c r="M985" t="s">
        <v>20970</v>
      </c>
      <c r="N985" t="s">
        <v>21127</v>
      </c>
      <c r="Q985" t="s">
        <v>15902</v>
      </c>
      <c r="R985">
        <v>70</v>
      </c>
      <c r="S985">
        <v>73</v>
      </c>
      <c r="T985">
        <v>70</v>
      </c>
      <c r="Y985" t="s">
        <v>19313</v>
      </c>
      <c r="Z985" t="s">
        <v>16604</v>
      </c>
    </row>
    <row r="986" spans="1:26" x14ac:dyDescent="0.2">
      <c r="A986" t="s">
        <v>21513</v>
      </c>
      <c r="B986" t="s">
        <v>19308</v>
      </c>
      <c r="C986" t="s">
        <v>19008</v>
      </c>
      <c r="D986" t="s">
        <v>3909</v>
      </c>
      <c r="G986" t="s">
        <v>4120</v>
      </c>
      <c r="H986" t="s">
        <v>7412</v>
      </c>
      <c r="I986" t="s">
        <v>21514</v>
      </c>
      <c r="J986" t="s">
        <v>952</v>
      </c>
      <c r="K986" t="s">
        <v>21097</v>
      </c>
      <c r="L986" t="s">
        <v>21494</v>
      </c>
      <c r="M986" t="s">
        <v>20970</v>
      </c>
      <c r="N986" t="s">
        <v>21130</v>
      </c>
      <c r="Q986" t="s">
        <v>15902</v>
      </c>
      <c r="R986">
        <v>70</v>
      </c>
      <c r="S986">
        <v>73</v>
      </c>
      <c r="T986">
        <v>70</v>
      </c>
      <c r="Y986" t="s">
        <v>19313</v>
      </c>
      <c r="Z986" t="s">
        <v>16605</v>
      </c>
    </row>
    <row r="987" spans="1:26" x14ac:dyDescent="0.2">
      <c r="A987" t="s">
        <v>21515</v>
      </c>
      <c r="B987" t="s">
        <v>19308</v>
      </c>
      <c r="C987" t="s">
        <v>19008</v>
      </c>
      <c r="D987" t="s">
        <v>3909</v>
      </c>
      <c r="G987" t="s">
        <v>4120</v>
      </c>
      <c r="H987" t="s">
        <v>7413</v>
      </c>
      <c r="I987" t="s">
        <v>21516</v>
      </c>
      <c r="J987" t="s">
        <v>953</v>
      </c>
      <c r="K987" t="s">
        <v>21097</v>
      </c>
      <c r="L987" t="s">
        <v>21494</v>
      </c>
      <c r="M987" t="s">
        <v>20970</v>
      </c>
      <c r="N987" t="s">
        <v>21133</v>
      </c>
      <c r="Q987" t="s">
        <v>15902</v>
      </c>
      <c r="R987">
        <v>70</v>
      </c>
      <c r="S987">
        <v>73</v>
      </c>
      <c r="T987">
        <v>70</v>
      </c>
      <c r="Y987" t="s">
        <v>19313</v>
      </c>
      <c r="Z987" t="s">
        <v>16606</v>
      </c>
    </row>
    <row r="988" spans="1:26" x14ac:dyDescent="0.2">
      <c r="A988" t="s">
        <v>21517</v>
      </c>
      <c r="B988" t="s">
        <v>19308</v>
      </c>
      <c r="C988" t="s">
        <v>19008</v>
      </c>
      <c r="D988" t="s">
        <v>3909</v>
      </c>
      <c r="G988" t="s">
        <v>4120</v>
      </c>
      <c r="H988" t="s">
        <v>7414</v>
      </c>
      <c r="I988" t="s">
        <v>21518</v>
      </c>
      <c r="J988" t="s">
        <v>954</v>
      </c>
      <c r="K988" t="s">
        <v>21097</v>
      </c>
      <c r="L988" t="s">
        <v>21494</v>
      </c>
      <c r="M988" t="s">
        <v>20970</v>
      </c>
      <c r="N988" t="s">
        <v>21136</v>
      </c>
      <c r="Q988" t="s">
        <v>15902</v>
      </c>
      <c r="R988">
        <v>70</v>
      </c>
      <c r="S988">
        <v>73</v>
      </c>
      <c r="T988">
        <v>70</v>
      </c>
      <c r="Y988" t="s">
        <v>19313</v>
      </c>
      <c r="Z988" t="s">
        <v>16607</v>
      </c>
    </row>
    <row r="989" spans="1:26" x14ac:dyDescent="0.2">
      <c r="A989" t="s">
        <v>21519</v>
      </c>
      <c r="B989" t="s">
        <v>19308</v>
      </c>
      <c r="C989" t="s">
        <v>19008</v>
      </c>
      <c r="D989" t="s">
        <v>3909</v>
      </c>
      <c r="G989" t="s">
        <v>4120</v>
      </c>
      <c r="H989" t="s">
        <v>7415</v>
      </c>
      <c r="I989" t="s">
        <v>21520</v>
      </c>
      <c r="J989" t="s">
        <v>955</v>
      </c>
      <c r="K989" t="s">
        <v>21097</v>
      </c>
      <c r="L989" t="s">
        <v>21494</v>
      </c>
      <c r="M989" t="s">
        <v>20970</v>
      </c>
      <c r="N989" t="s">
        <v>21139</v>
      </c>
      <c r="Q989" t="s">
        <v>15902</v>
      </c>
      <c r="R989">
        <v>70</v>
      </c>
      <c r="S989">
        <v>73</v>
      </c>
      <c r="T989">
        <v>70</v>
      </c>
      <c r="Y989" t="s">
        <v>19313</v>
      </c>
      <c r="Z989" t="s">
        <v>16608</v>
      </c>
    </row>
    <row r="990" spans="1:26" x14ac:dyDescent="0.2">
      <c r="A990" t="s">
        <v>21521</v>
      </c>
      <c r="B990" t="s">
        <v>19308</v>
      </c>
      <c r="C990" t="s">
        <v>19008</v>
      </c>
      <c r="D990" t="s">
        <v>3909</v>
      </c>
      <c r="G990" t="s">
        <v>4120</v>
      </c>
      <c r="H990" t="s">
        <v>7416</v>
      </c>
      <c r="I990" t="s">
        <v>21522</v>
      </c>
      <c r="J990" t="s">
        <v>956</v>
      </c>
      <c r="K990" t="s">
        <v>21097</v>
      </c>
      <c r="L990" t="s">
        <v>21523</v>
      </c>
      <c r="M990" t="s">
        <v>20970</v>
      </c>
      <c r="N990" t="s">
        <v>21100</v>
      </c>
      <c r="Q990" t="s">
        <v>15902</v>
      </c>
      <c r="R990">
        <v>80</v>
      </c>
      <c r="S990">
        <v>73</v>
      </c>
      <c r="T990">
        <v>80</v>
      </c>
      <c r="Y990" t="s">
        <v>19313</v>
      </c>
      <c r="Z990" t="s">
        <v>16609</v>
      </c>
    </row>
    <row r="991" spans="1:26" x14ac:dyDescent="0.2">
      <c r="A991" t="s">
        <v>21524</v>
      </c>
      <c r="B991" t="s">
        <v>19308</v>
      </c>
      <c r="C991" t="s">
        <v>19008</v>
      </c>
      <c r="D991" t="s">
        <v>3909</v>
      </c>
      <c r="G991" t="s">
        <v>4120</v>
      </c>
      <c r="H991" t="s">
        <v>7417</v>
      </c>
      <c r="I991" t="s">
        <v>21525</v>
      </c>
      <c r="J991" t="s">
        <v>957</v>
      </c>
      <c r="K991" t="s">
        <v>21097</v>
      </c>
      <c r="L991" t="s">
        <v>21523</v>
      </c>
      <c r="M991" t="s">
        <v>20970</v>
      </c>
      <c r="N991" t="s">
        <v>21103</v>
      </c>
      <c r="Q991" t="s">
        <v>15902</v>
      </c>
      <c r="R991">
        <v>80</v>
      </c>
      <c r="S991">
        <v>73</v>
      </c>
      <c r="T991">
        <v>80</v>
      </c>
      <c r="Y991" t="s">
        <v>19313</v>
      </c>
      <c r="Z991" t="s">
        <v>16610</v>
      </c>
    </row>
    <row r="992" spans="1:26" x14ac:dyDescent="0.2">
      <c r="A992" t="s">
        <v>21526</v>
      </c>
      <c r="B992" t="s">
        <v>19308</v>
      </c>
      <c r="C992" t="s">
        <v>19008</v>
      </c>
      <c r="D992" t="s">
        <v>3909</v>
      </c>
      <c r="G992" t="s">
        <v>4120</v>
      </c>
      <c r="H992" t="s">
        <v>7418</v>
      </c>
      <c r="I992" t="s">
        <v>21527</v>
      </c>
      <c r="J992" t="s">
        <v>958</v>
      </c>
      <c r="K992" t="s">
        <v>21097</v>
      </c>
      <c r="L992" t="s">
        <v>21523</v>
      </c>
      <c r="M992" t="s">
        <v>20970</v>
      </c>
      <c r="N992" t="s">
        <v>21106</v>
      </c>
      <c r="Q992" t="s">
        <v>15902</v>
      </c>
      <c r="R992">
        <v>80</v>
      </c>
      <c r="S992">
        <v>73</v>
      </c>
      <c r="T992">
        <v>80</v>
      </c>
      <c r="Y992" t="s">
        <v>19313</v>
      </c>
      <c r="Z992" t="s">
        <v>16611</v>
      </c>
    </row>
    <row r="993" spans="1:26" x14ac:dyDescent="0.2">
      <c r="A993" t="s">
        <v>21528</v>
      </c>
      <c r="B993" t="s">
        <v>19308</v>
      </c>
      <c r="C993" t="s">
        <v>19008</v>
      </c>
      <c r="D993" t="s">
        <v>3909</v>
      </c>
      <c r="G993" t="s">
        <v>4120</v>
      </c>
      <c r="H993" t="s">
        <v>7419</v>
      </c>
      <c r="I993" t="s">
        <v>21529</v>
      </c>
      <c r="J993" t="s">
        <v>959</v>
      </c>
      <c r="K993" t="s">
        <v>21097</v>
      </c>
      <c r="L993" t="s">
        <v>21523</v>
      </c>
      <c r="M993" t="s">
        <v>20970</v>
      </c>
      <c r="N993" t="s">
        <v>21109</v>
      </c>
      <c r="Q993" t="s">
        <v>15902</v>
      </c>
      <c r="R993">
        <v>80</v>
      </c>
      <c r="S993">
        <v>73</v>
      </c>
      <c r="T993">
        <v>80</v>
      </c>
      <c r="Y993" t="s">
        <v>19313</v>
      </c>
      <c r="Z993" t="s">
        <v>16612</v>
      </c>
    </row>
    <row r="994" spans="1:26" x14ac:dyDescent="0.2">
      <c r="A994" t="s">
        <v>21530</v>
      </c>
      <c r="B994" t="s">
        <v>19308</v>
      </c>
      <c r="C994" t="s">
        <v>19008</v>
      </c>
      <c r="D994" t="s">
        <v>3909</v>
      </c>
      <c r="G994" t="s">
        <v>4120</v>
      </c>
      <c r="H994" t="s">
        <v>7420</v>
      </c>
      <c r="I994" t="s">
        <v>21531</v>
      </c>
      <c r="J994" t="s">
        <v>960</v>
      </c>
      <c r="K994" t="s">
        <v>21097</v>
      </c>
      <c r="L994" t="s">
        <v>21523</v>
      </c>
      <c r="M994" t="s">
        <v>20970</v>
      </c>
      <c r="N994" t="s">
        <v>21112</v>
      </c>
      <c r="Q994" t="s">
        <v>15902</v>
      </c>
      <c r="R994">
        <v>80</v>
      </c>
      <c r="S994">
        <v>73</v>
      </c>
      <c r="T994">
        <v>80</v>
      </c>
      <c r="Y994" t="s">
        <v>19313</v>
      </c>
      <c r="Z994" t="s">
        <v>16613</v>
      </c>
    </row>
    <row r="995" spans="1:26" x14ac:dyDescent="0.2">
      <c r="A995" t="s">
        <v>21532</v>
      </c>
      <c r="B995" t="s">
        <v>19308</v>
      </c>
      <c r="C995" t="s">
        <v>19008</v>
      </c>
      <c r="D995" t="s">
        <v>3909</v>
      </c>
      <c r="G995" t="s">
        <v>4120</v>
      </c>
      <c r="H995" t="s">
        <v>7421</v>
      </c>
      <c r="I995" t="s">
        <v>21533</v>
      </c>
      <c r="J995" t="s">
        <v>961</v>
      </c>
      <c r="K995" t="s">
        <v>21097</v>
      </c>
      <c r="L995" t="s">
        <v>21523</v>
      </c>
      <c r="M995" t="s">
        <v>20970</v>
      </c>
      <c r="N995" t="s">
        <v>21115</v>
      </c>
      <c r="Q995" t="s">
        <v>15902</v>
      </c>
      <c r="R995">
        <v>80</v>
      </c>
      <c r="S995">
        <v>73</v>
      </c>
      <c r="T995">
        <v>80</v>
      </c>
      <c r="Y995" t="s">
        <v>19313</v>
      </c>
      <c r="Z995" t="s">
        <v>16614</v>
      </c>
    </row>
    <row r="996" spans="1:26" x14ac:dyDescent="0.2">
      <c r="A996" t="s">
        <v>21534</v>
      </c>
      <c r="B996" t="s">
        <v>19308</v>
      </c>
      <c r="C996" t="s">
        <v>19008</v>
      </c>
      <c r="D996" t="s">
        <v>3909</v>
      </c>
      <c r="G996" t="s">
        <v>4120</v>
      </c>
      <c r="H996" t="s">
        <v>7422</v>
      </c>
      <c r="I996" t="s">
        <v>21535</v>
      </c>
      <c r="J996" t="s">
        <v>962</v>
      </c>
      <c r="K996" t="s">
        <v>21097</v>
      </c>
      <c r="L996" t="s">
        <v>21523</v>
      </c>
      <c r="M996" t="s">
        <v>20970</v>
      </c>
      <c r="N996" t="s">
        <v>21118</v>
      </c>
      <c r="Q996" t="s">
        <v>15902</v>
      </c>
      <c r="R996">
        <v>80</v>
      </c>
      <c r="S996">
        <v>73</v>
      </c>
      <c r="T996">
        <v>80</v>
      </c>
      <c r="Y996" t="s">
        <v>19313</v>
      </c>
      <c r="Z996" t="s">
        <v>16615</v>
      </c>
    </row>
    <row r="997" spans="1:26" x14ac:dyDescent="0.2">
      <c r="A997" t="s">
        <v>21536</v>
      </c>
      <c r="B997" t="s">
        <v>19308</v>
      </c>
      <c r="C997" t="s">
        <v>19008</v>
      </c>
      <c r="D997" t="s">
        <v>3909</v>
      </c>
      <c r="G997" t="s">
        <v>4120</v>
      </c>
      <c r="H997" t="s">
        <v>7423</v>
      </c>
      <c r="I997" t="s">
        <v>21537</v>
      </c>
      <c r="J997" t="s">
        <v>963</v>
      </c>
      <c r="K997" t="s">
        <v>21097</v>
      </c>
      <c r="L997" t="s">
        <v>21523</v>
      </c>
      <c r="M997" t="s">
        <v>20970</v>
      </c>
      <c r="N997" t="s">
        <v>21121</v>
      </c>
      <c r="Q997" t="s">
        <v>15902</v>
      </c>
      <c r="R997">
        <v>80</v>
      </c>
      <c r="S997">
        <v>73</v>
      </c>
      <c r="T997">
        <v>80</v>
      </c>
      <c r="Y997" t="s">
        <v>19313</v>
      </c>
      <c r="Z997" t="s">
        <v>16616</v>
      </c>
    </row>
    <row r="998" spans="1:26" x14ac:dyDescent="0.2">
      <c r="A998" t="s">
        <v>21538</v>
      </c>
      <c r="B998" t="s">
        <v>19308</v>
      </c>
      <c r="C998" t="s">
        <v>19008</v>
      </c>
      <c r="D998" t="s">
        <v>3909</v>
      </c>
      <c r="G998" t="s">
        <v>4120</v>
      </c>
      <c r="H998" t="s">
        <v>7424</v>
      </c>
      <c r="I998" t="s">
        <v>21539</v>
      </c>
      <c r="J998" t="s">
        <v>964</v>
      </c>
      <c r="K998" t="s">
        <v>21097</v>
      </c>
      <c r="L998" t="s">
        <v>21523</v>
      </c>
      <c r="M998" t="s">
        <v>20970</v>
      </c>
      <c r="N998" t="s">
        <v>21124</v>
      </c>
      <c r="Q998" t="s">
        <v>15902</v>
      </c>
      <c r="R998">
        <v>80</v>
      </c>
      <c r="S998">
        <v>73</v>
      </c>
      <c r="T998">
        <v>80</v>
      </c>
      <c r="Y998" t="s">
        <v>19313</v>
      </c>
      <c r="Z998" t="s">
        <v>16617</v>
      </c>
    </row>
    <row r="999" spans="1:26" x14ac:dyDescent="0.2">
      <c r="A999" t="s">
        <v>21540</v>
      </c>
      <c r="B999" t="s">
        <v>19308</v>
      </c>
      <c r="C999" t="s">
        <v>19008</v>
      </c>
      <c r="D999" t="s">
        <v>3909</v>
      </c>
      <c r="G999" t="s">
        <v>4120</v>
      </c>
      <c r="H999" t="s">
        <v>7425</v>
      </c>
      <c r="I999" t="s">
        <v>21541</v>
      </c>
      <c r="J999" t="s">
        <v>965</v>
      </c>
      <c r="K999" t="s">
        <v>21097</v>
      </c>
      <c r="L999" t="s">
        <v>21523</v>
      </c>
      <c r="M999" t="s">
        <v>20970</v>
      </c>
      <c r="N999" t="s">
        <v>21127</v>
      </c>
      <c r="Q999" t="s">
        <v>15902</v>
      </c>
      <c r="R999">
        <v>80</v>
      </c>
      <c r="S999">
        <v>73</v>
      </c>
      <c r="T999">
        <v>80</v>
      </c>
      <c r="Y999" t="s">
        <v>19313</v>
      </c>
      <c r="Z999" t="s">
        <v>16618</v>
      </c>
    </row>
    <row r="1000" spans="1:26" x14ac:dyDescent="0.2">
      <c r="A1000" t="s">
        <v>21542</v>
      </c>
      <c r="B1000" t="s">
        <v>19308</v>
      </c>
      <c r="C1000" t="s">
        <v>19008</v>
      </c>
      <c r="D1000" t="s">
        <v>3909</v>
      </c>
      <c r="G1000" t="s">
        <v>4120</v>
      </c>
      <c r="H1000" t="s">
        <v>7426</v>
      </c>
      <c r="I1000" t="s">
        <v>21543</v>
      </c>
      <c r="J1000" t="s">
        <v>966</v>
      </c>
      <c r="K1000" t="s">
        <v>21097</v>
      </c>
      <c r="L1000" t="s">
        <v>21523</v>
      </c>
      <c r="M1000" t="s">
        <v>20970</v>
      </c>
      <c r="N1000" t="s">
        <v>21130</v>
      </c>
      <c r="Q1000" t="s">
        <v>15902</v>
      </c>
      <c r="R1000">
        <v>80</v>
      </c>
      <c r="S1000">
        <v>73</v>
      </c>
      <c r="T1000">
        <v>80</v>
      </c>
      <c r="Y1000" t="s">
        <v>19313</v>
      </c>
      <c r="Z1000" t="s">
        <v>16619</v>
      </c>
    </row>
    <row r="1001" spans="1:26" x14ac:dyDescent="0.2">
      <c r="A1001" t="s">
        <v>21544</v>
      </c>
      <c r="B1001" t="s">
        <v>19308</v>
      </c>
      <c r="C1001" t="s">
        <v>19008</v>
      </c>
      <c r="D1001" t="s">
        <v>3909</v>
      </c>
      <c r="G1001" t="s">
        <v>4120</v>
      </c>
      <c r="H1001" t="s">
        <v>7427</v>
      </c>
      <c r="I1001" t="s">
        <v>21545</v>
      </c>
      <c r="J1001" t="s">
        <v>967</v>
      </c>
      <c r="K1001" t="s">
        <v>21097</v>
      </c>
      <c r="L1001" t="s">
        <v>21523</v>
      </c>
      <c r="M1001" t="s">
        <v>20970</v>
      </c>
      <c r="N1001" t="s">
        <v>21133</v>
      </c>
      <c r="Q1001" t="s">
        <v>15902</v>
      </c>
      <c r="R1001">
        <v>80</v>
      </c>
      <c r="S1001">
        <v>73</v>
      </c>
      <c r="T1001">
        <v>80</v>
      </c>
      <c r="Y1001" t="s">
        <v>19313</v>
      </c>
      <c r="Z1001" t="s">
        <v>16620</v>
      </c>
    </row>
    <row r="1002" spans="1:26" x14ac:dyDescent="0.2">
      <c r="A1002" t="s">
        <v>21546</v>
      </c>
      <c r="B1002" t="s">
        <v>19308</v>
      </c>
      <c r="C1002" t="s">
        <v>19008</v>
      </c>
      <c r="D1002" t="s">
        <v>3909</v>
      </c>
      <c r="G1002" t="s">
        <v>4120</v>
      </c>
      <c r="H1002" t="s">
        <v>7428</v>
      </c>
      <c r="I1002" t="s">
        <v>21547</v>
      </c>
      <c r="J1002" t="s">
        <v>968</v>
      </c>
      <c r="K1002" t="s">
        <v>21097</v>
      </c>
      <c r="L1002" t="s">
        <v>21523</v>
      </c>
      <c r="M1002" t="s">
        <v>20970</v>
      </c>
      <c r="N1002" t="s">
        <v>21136</v>
      </c>
      <c r="Q1002" t="s">
        <v>15902</v>
      </c>
      <c r="R1002">
        <v>80</v>
      </c>
      <c r="S1002">
        <v>73</v>
      </c>
      <c r="T1002">
        <v>80</v>
      </c>
      <c r="Y1002" t="s">
        <v>19313</v>
      </c>
      <c r="Z1002" t="s">
        <v>16621</v>
      </c>
    </row>
    <row r="1003" spans="1:26" x14ac:dyDescent="0.2">
      <c r="A1003" t="s">
        <v>21548</v>
      </c>
      <c r="B1003" t="s">
        <v>19308</v>
      </c>
      <c r="C1003" t="s">
        <v>19008</v>
      </c>
      <c r="D1003" t="s">
        <v>3909</v>
      </c>
      <c r="G1003" t="s">
        <v>4120</v>
      </c>
      <c r="H1003" t="s">
        <v>7429</v>
      </c>
      <c r="I1003" t="s">
        <v>21549</v>
      </c>
      <c r="J1003" t="s">
        <v>969</v>
      </c>
      <c r="K1003" t="s">
        <v>21097</v>
      </c>
      <c r="L1003" t="s">
        <v>21523</v>
      </c>
      <c r="M1003" t="s">
        <v>20970</v>
      </c>
      <c r="N1003" t="s">
        <v>21139</v>
      </c>
      <c r="Q1003" t="s">
        <v>15902</v>
      </c>
      <c r="R1003">
        <v>80</v>
      </c>
      <c r="S1003">
        <v>73</v>
      </c>
      <c r="T1003">
        <v>80</v>
      </c>
      <c r="Y1003" t="s">
        <v>19313</v>
      </c>
      <c r="Z1003" t="s">
        <v>16622</v>
      </c>
    </row>
    <row r="1004" spans="1:26" x14ac:dyDescent="0.2">
      <c r="A1004" t="s">
        <v>21550</v>
      </c>
      <c r="B1004" t="s">
        <v>19308</v>
      </c>
      <c r="C1004" t="s">
        <v>19008</v>
      </c>
      <c r="D1004" t="s">
        <v>3909</v>
      </c>
      <c r="G1004" t="s">
        <v>4120</v>
      </c>
      <c r="H1004" t="s">
        <v>7430</v>
      </c>
      <c r="I1004" t="s">
        <v>21551</v>
      </c>
      <c r="J1004" t="s">
        <v>970</v>
      </c>
      <c r="K1004" t="s">
        <v>21097</v>
      </c>
      <c r="L1004" t="s">
        <v>21552</v>
      </c>
      <c r="M1004" t="s">
        <v>20970</v>
      </c>
      <c r="N1004" t="s">
        <v>21100</v>
      </c>
      <c r="Q1004" t="s">
        <v>15902</v>
      </c>
      <c r="R1004">
        <v>128</v>
      </c>
      <c r="S1004">
        <v>73</v>
      </c>
      <c r="T1004">
        <v>128</v>
      </c>
      <c r="Y1004" t="s">
        <v>19313</v>
      </c>
      <c r="Z1004" t="s">
        <v>16623</v>
      </c>
    </row>
    <row r="1005" spans="1:26" x14ac:dyDescent="0.2">
      <c r="A1005" t="s">
        <v>21553</v>
      </c>
      <c r="B1005" t="s">
        <v>19308</v>
      </c>
      <c r="C1005" t="s">
        <v>19008</v>
      </c>
      <c r="D1005" t="s">
        <v>3909</v>
      </c>
      <c r="G1005" t="s">
        <v>4120</v>
      </c>
      <c r="H1005" t="s">
        <v>7431</v>
      </c>
      <c r="I1005" t="s">
        <v>21554</v>
      </c>
      <c r="J1005" t="s">
        <v>971</v>
      </c>
      <c r="K1005" t="s">
        <v>21097</v>
      </c>
      <c r="L1005" t="s">
        <v>21552</v>
      </c>
      <c r="M1005" t="s">
        <v>20970</v>
      </c>
      <c r="N1005" t="s">
        <v>21103</v>
      </c>
      <c r="Q1005" t="s">
        <v>15902</v>
      </c>
      <c r="R1005">
        <v>128</v>
      </c>
      <c r="S1005">
        <v>73</v>
      </c>
      <c r="T1005">
        <v>128</v>
      </c>
      <c r="Y1005" t="s">
        <v>19313</v>
      </c>
      <c r="Z1005" t="s">
        <v>16624</v>
      </c>
    </row>
    <row r="1006" spans="1:26" x14ac:dyDescent="0.2">
      <c r="A1006" t="s">
        <v>21555</v>
      </c>
      <c r="B1006" t="s">
        <v>19308</v>
      </c>
      <c r="C1006" t="s">
        <v>19008</v>
      </c>
      <c r="D1006" t="s">
        <v>3909</v>
      </c>
      <c r="G1006" t="s">
        <v>4120</v>
      </c>
      <c r="H1006" t="s">
        <v>7432</v>
      </c>
      <c r="I1006" t="s">
        <v>21556</v>
      </c>
      <c r="J1006" t="s">
        <v>972</v>
      </c>
      <c r="K1006" t="s">
        <v>21097</v>
      </c>
      <c r="L1006" t="s">
        <v>21552</v>
      </c>
      <c r="M1006" t="s">
        <v>20970</v>
      </c>
      <c r="N1006" t="s">
        <v>21106</v>
      </c>
      <c r="Q1006" t="s">
        <v>15902</v>
      </c>
      <c r="R1006">
        <v>128</v>
      </c>
      <c r="S1006">
        <v>73</v>
      </c>
      <c r="T1006">
        <v>128</v>
      </c>
      <c r="Y1006" t="s">
        <v>19313</v>
      </c>
      <c r="Z1006" t="s">
        <v>16625</v>
      </c>
    </row>
    <row r="1007" spans="1:26" x14ac:dyDescent="0.2">
      <c r="A1007" t="s">
        <v>21557</v>
      </c>
      <c r="B1007" t="s">
        <v>19308</v>
      </c>
      <c r="C1007" t="s">
        <v>19008</v>
      </c>
      <c r="D1007" t="s">
        <v>3909</v>
      </c>
      <c r="G1007" t="s">
        <v>4120</v>
      </c>
      <c r="H1007" t="s">
        <v>7433</v>
      </c>
      <c r="I1007" t="s">
        <v>21558</v>
      </c>
      <c r="J1007" t="s">
        <v>973</v>
      </c>
      <c r="K1007" t="s">
        <v>21097</v>
      </c>
      <c r="L1007" t="s">
        <v>21552</v>
      </c>
      <c r="M1007" t="s">
        <v>20970</v>
      </c>
      <c r="N1007" t="s">
        <v>21109</v>
      </c>
      <c r="Q1007" t="s">
        <v>15902</v>
      </c>
      <c r="R1007">
        <v>128</v>
      </c>
      <c r="S1007">
        <v>73</v>
      </c>
      <c r="T1007">
        <v>128</v>
      </c>
      <c r="Y1007" t="s">
        <v>19313</v>
      </c>
      <c r="Z1007" t="s">
        <v>16626</v>
      </c>
    </row>
    <row r="1008" spans="1:26" x14ac:dyDescent="0.2">
      <c r="A1008" t="s">
        <v>21559</v>
      </c>
      <c r="B1008" t="s">
        <v>19308</v>
      </c>
      <c r="C1008" t="s">
        <v>19008</v>
      </c>
      <c r="D1008" t="s">
        <v>3909</v>
      </c>
      <c r="G1008" t="s">
        <v>4120</v>
      </c>
      <c r="H1008" t="s">
        <v>7434</v>
      </c>
      <c r="I1008" t="s">
        <v>21560</v>
      </c>
      <c r="J1008" t="s">
        <v>974</v>
      </c>
      <c r="K1008" t="s">
        <v>21097</v>
      </c>
      <c r="L1008" t="s">
        <v>21552</v>
      </c>
      <c r="M1008" t="s">
        <v>20970</v>
      </c>
      <c r="N1008" t="s">
        <v>21112</v>
      </c>
      <c r="Q1008" t="s">
        <v>15902</v>
      </c>
      <c r="R1008">
        <v>128</v>
      </c>
      <c r="S1008">
        <v>73</v>
      </c>
      <c r="T1008">
        <v>128</v>
      </c>
      <c r="Y1008" t="s">
        <v>19313</v>
      </c>
      <c r="Z1008" t="s">
        <v>16627</v>
      </c>
    </row>
    <row r="1009" spans="1:26" x14ac:dyDescent="0.2">
      <c r="A1009" t="s">
        <v>21561</v>
      </c>
      <c r="B1009" t="s">
        <v>19308</v>
      </c>
      <c r="C1009" t="s">
        <v>19008</v>
      </c>
      <c r="D1009" t="s">
        <v>3909</v>
      </c>
      <c r="G1009" t="s">
        <v>4120</v>
      </c>
      <c r="H1009" t="s">
        <v>7435</v>
      </c>
      <c r="I1009" t="s">
        <v>21562</v>
      </c>
      <c r="J1009" t="s">
        <v>975</v>
      </c>
      <c r="K1009" t="s">
        <v>21097</v>
      </c>
      <c r="L1009" t="s">
        <v>21552</v>
      </c>
      <c r="M1009" t="s">
        <v>20970</v>
      </c>
      <c r="N1009" t="s">
        <v>21115</v>
      </c>
      <c r="Q1009" t="s">
        <v>15902</v>
      </c>
      <c r="R1009">
        <v>128</v>
      </c>
      <c r="S1009">
        <v>73</v>
      </c>
      <c r="T1009">
        <v>128</v>
      </c>
      <c r="Y1009" t="s">
        <v>19313</v>
      </c>
      <c r="Z1009" t="s">
        <v>16628</v>
      </c>
    </row>
    <row r="1010" spans="1:26" x14ac:dyDescent="0.2">
      <c r="A1010" t="s">
        <v>21563</v>
      </c>
      <c r="B1010" t="s">
        <v>19308</v>
      </c>
      <c r="C1010" t="s">
        <v>19008</v>
      </c>
      <c r="D1010" t="s">
        <v>3909</v>
      </c>
      <c r="G1010" t="s">
        <v>4120</v>
      </c>
      <c r="H1010" t="s">
        <v>7436</v>
      </c>
      <c r="I1010" t="s">
        <v>21564</v>
      </c>
      <c r="J1010" t="s">
        <v>976</v>
      </c>
      <c r="K1010" t="s">
        <v>21097</v>
      </c>
      <c r="L1010" t="s">
        <v>21552</v>
      </c>
      <c r="M1010" t="s">
        <v>20970</v>
      </c>
      <c r="N1010" t="s">
        <v>21118</v>
      </c>
      <c r="Q1010" t="s">
        <v>15902</v>
      </c>
      <c r="R1010">
        <v>128</v>
      </c>
      <c r="S1010">
        <v>73</v>
      </c>
      <c r="T1010">
        <v>128</v>
      </c>
      <c r="Y1010" t="s">
        <v>19313</v>
      </c>
      <c r="Z1010" t="s">
        <v>16629</v>
      </c>
    </row>
    <row r="1011" spans="1:26" x14ac:dyDescent="0.2">
      <c r="A1011" t="s">
        <v>21565</v>
      </c>
      <c r="B1011" t="s">
        <v>19308</v>
      </c>
      <c r="C1011" t="s">
        <v>19008</v>
      </c>
      <c r="D1011" t="s">
        <v>3909</v>
      </c>
      <c r="G1011" t="s">
        <v>4120</v>
      </c>
      <c r="H1011" t="s">
        <v>7437</v>
      </c>
      <c r="I1011" t="s">
        <v>21566</v>
      </c>
      <c r="J1011" t="s">
        <v>977</v>
      </c>
      <c r="K1011" t="s">
        <v>21097</v>
      </c>
      <c r="L1011" t="s">
        <v>21552</v>
      </c>
      <c r="M1011" t="s">
        <v>20970</v>
      </c>
      <c r="N1011" t="s">
        <v>21121</v>
      </c>
      <c r="Q1011" t="s">
        <v>15902</v>
      </c>
      <c r="R1011">
        <v>128</v>
      </c>
      <c r="S1011">
        <v>73</v>
      </c>
      <c r="T1011">
        <v>128</v>
      </c>
      <c r="Y1011" t="s">
        <v>19313</v>
      </c>
      <c r="Z1011" t="s">
        <v>16630</v>
      </c>
    </row>
    <row r="1012" spans="1:26" x14ac:dyDescent="0.2">
      <c r="A1012" t="s">
        <v>21567</v>
      </c>
      <c r="B1012" t="s">
        <v>19308</v>
      </c>
      <c r="C1012" t="s">
        <v>19008</v>
      </c>
      <c r="D1012" t="s">
        <v>3909</v>
      </c>
      <c r="G1012" t="s">
        <v>4120</v>
      </c>
      <c r="H1012" t="s">
        <v>7438</v>
      </c>
      <c r="I1012" t="s">
        <v>21568</v>
      </c>
      <c r="J1012" t="s">
        <v>978</v>
      </c>
      <c r="K1012" t="s">
        <v>21097</v>
      </c>
      <c r="L1012" t="s">
        <v>21552</v>
      </c>
      <c r="M1012" t="s">
        <v>20970</v>
      </c>
      <c r="N1012" t="s">
        <v>21124</v>
      </c>
      <c r="Q1012" t="s">
        <v>15902</v>
      </c>
      <c r="R1012">
        <v>128</v>
      </c>
      <c r="S1012">
        <v>73</v>
      </c>
      <c r="T1012">
        <v>128</v>
      </c>
      <c r="Y1012" t="s">
        <v>19313</v>
      </c>
      <c r="Z1012" t="s">
        <v>16631</v>
      </c>
    </row>
    <row r="1013" spans="1:26" x14ac:dyDescent="0.2">
      <c r="A1013" t="s">
        <v>21569</v>
      </c>
      <c r="B1013" t="s">
        <v>19308</v>
      </c>
      <c r="C1013" t="s">
        <v>19008</v>
      </c>
      <c r="D1013" t="s">
        <v>3909</v>
      </c>
      <c r="G1013" t="s">
        <v>4120</v>
      </c>
      <c r="H1013" t="s">
        <v>7439</v>
      </c>
      <c r="I1013" t="s">
        <v>21570</v>
      </c>
      <c r="J1013" t="s">
        <v>979</v>
      </c>
      <c r="K1013" t="s">
        <v>21097</v>
      </c>
      <c r="L1013" t="s">
        <v>21552</v>
      </c>
      <c r="M1013" t="s">
        <v>20970</v>
      </c>
      <c r="N1013" t="s">
        <v>21127</v>
      </c>
      <c r="Q1013" t="s">
        <v>15902</v>
      </c>
      <c r="R1013">
        <v>128</v>
      </c>
      <c r="S1013">
        <v>73</v>
      </c>
      <c r="T1013">
        <v>128</v>
      </c>
      <c r="Y1013" t="s">
        <v>19313</v>
      </c>
      <c r="Z1013" t="s">
        <v>16632</v>
      </c>
    </row>
    <row r="1014" spans="1:26" x14ac:dyDescent="0.2">
      <c r="A1014" t="s">
        <v>21571</v>
      </c>
      <c r="B1014" t="s">
        <v>19308</v>
      </c>
      <c r="C1014" t="s">
        <v>19008</v>
      </c>
      <c r="D1014" t="s">
        <v>3909</v>
      </c>
      <c r="G1014" t="s">
        <v>4120</v>
      </c>
      <c r="H1014" t="s">
        <v>7440</v>
      </c>
      <c r="I1014" t="s">
        <v>21572</v>
      </c>
      <c r="J1014" t="s">
        <v>980</v>
      </c>
      <c r="K1014" t="s">
        <v>21097</v>
      </c>
      <c r="L1014" t="s">
        <v>21552</v>
      </c>
      <c r="M1014" t="s">
        <v>20970</v>
      </c>
      <c r="N1014" t="s">
        <v>21130</v>
      </c>
      <c r="Q1014" t="s">
        <v>15902</v>
      </c>
      <c r="R1014">
        <v>128</v>
      </c>
      <c r="S1014">
        <v>73</v>
      </c>
      <c r="T1014">
        <v>128</v>
      </c>
      <c r="Y1014" t="s">
        <v>19313</v>
      </c>
      <c r="Z1014" t="s">
        <v>16633</v>
      </c>
    </row>
    <row r="1015" spans="1:26" x14ac:dyDescent="0.2">
      <c r="A1015" t="s">
        <v>21573</v>
      </c>
      <c r="B1015" t="s">
        <v>19308</v>
      </c>
      <c r="C1015" t="s">
        <v>19008</v>
      </c>
      <c r="D1015" t="s">
        <v>3909</v>
      </c>
      <c r="G1015" t="s">
        <v>4120</v>
      </c>
      <c r="H1015" t="s">
        <v>7441</v>
      </c>
      <c r="I1015" t="s">
        <v>21574</v>
      </c>
      <c r="J1015" t="s">
        <v>981</v>
      </c>
      <c r="K1015" t="s">
        <v>21097</v>
      </c>
      <c r="L1015" t="s">
        <v>21552</v>
      </c>
      <c r="M1015" t="s">
        <v>20970</v>
      </c>
      <c r="N1015" t="s">
        <v>21133</v>
      </c>
      <c r="Q1015" t="s">
        <v>15902</v>
      </c>
      <c r="R1015">
        <v>128</v>
      </c>
      <c r="S1015">
        <v>73</v>
      </c>
      <c r="T1015">
        <v>128</v>
      </c>
      <c r="Y1015" t="s">
        <v>19313</v>
      </c>
      <c r="Z1015" t="s">
        <v>16634</v>
      </c>
    </row>
    <row r="1016" spans="1:26" x14ac:dyDescent="0.2">
      <c r="A1016" t="s">
        <v>21575</v>
      </c>
      <c r="B1016" t="s">
        <v>19308</v>
      </c>
      <c r="C1016" t="s">
        <v>19008</v>
      </c>
      <c r="D1016" t="s">
        <v>3909</v>
      </c>
      <c r="G1016" t="s">
        <v>4120</v>
      </c>
      <c r="H1016" t="s">
        <v>7442</v>
      </c>
      <c r="I1016" t="s">
        <v>21576</v>
      </c>
      <c r="J1016" t="s">
        <v>982</v>
      </c>
      <c r="K1016" t="s">
        <v>21097</v>
      </c>
      <c r="L1016" t="s">
        <v>21552</v>
      </c>
      <c r="M1016" t="s">
        <v>20970</v>
      </c>
      <c r="N1016" t="s">
        <v>21136</v>
      </c>
      <c r="Q1016" t="s">
        <v>15902</v>
      </c>
      <c r="R1016">
        <v>128</v>
      </c>
      <c r="S1016">
        <v>73</v>
      </c>
      <c r="T1016">
        <v>128</v>
      </c>
      <c r="Y1016" t="s">
        <v>19313</v>
      </c>
      <c r="Z1016" t="s">
        <v>16635</v>
      </c>
    </row>
    <row r="1017" spans="1:26" x14ac:dyDescent="0.2">
      <c r="A1017" t="s">
        <v>21577</v>
      </c>
      <c r="B1017" t="s">
        <v>19308</v>
      </c>
      <c r="C1017" t="s">
        <v>19008</v>
      </c>
      <c r="D1017" t="s">
        <v>3909</v>
      </c>
      <c r="G1017" t="s">
        <v>4120</v>
      </c>
      <c r="H1017" t="s">
        <v>7443</v>
      </c>
      <c r="I1017" t="s">
        <v>21578</v>
      </c>
      <c r="J1017" t="s">
        <v>983</v>
      </c>
      <c r="K1017" t="s">
        <v>21097</v>
      </c>
      <c r="L1017" t="s">
        <v>21552</v>
      </c>
      <c r="M1017" t="s">
        <v>20970</v>
      </c>
      <c r="N1017" t="s">
        <v>21139</v>
      </c>
      <c r="Q1017" t="s">
        <v>15902</v>
      </c>
      <c r="R1017">
        <v>128</v>
      </c>
      <c r="S1017">
        <v>73</v>
      </c>
      <c r="T1017">
        <v>128</v>
      </c>
      <c r="Y1017" t="s">
        <v>19313</v>
      </c>
      <c r="Z1017" t="s">
        <v>16636</v>
      </c>
    </row>
    <row r="1018" spans="1:26" x14ac:dyDescent="0.2">
      <c r="A1018" t="s">
        <v>21579</v>
      </c>
      <c r="B1018" t="s">
        <v>19308</v>
      </c>
      <c r="C1018" t="s">
        <v>19008</v>
      </c>
      <c r="D1018" t="s">
        <v>3909</v>
      </c>
      <c r="G1018" t="s">
        <v>4120</v>
      </c>
      <c r="H1018" t="s">
        <v>7444</v>
      </c>
      <c r="I1018" t="s">
        <v>21580</v>
      </c>
      <c r="J1018" t="s">
        <v>984</v>
      </c>
      <c r="K1018" t="s">
        <v>21097</v>
      </c>
      <c r="L1018" t="s">
        <v>21581</v>
      </c>
      <c r="M1018" t="s">
        <v>20970</v>
      </c>
      <c r="N1018" t="s">
        <v>21100</v>
      </c>
      <c r="Q1018" t="s">
        <v>15902</v>
      </c>
      <c r="R1018">
        <v>140</v>
      </c>
      <c r="S1018">
        <v>73</v>
      </c>
      <c r="T1018">
        <v>70</v>
      </c>
      <c r="Y1018" t="s">
        <v>19313</v>
      </c>
      <c r="Z1018" t="s">
        <v>16637</v>
      </c>
    </row>
    <row r="1019" spans="1:26" x14ac:dyDescent="0.2">
      <c r="A1019" t="s">
        <v>21582</v>
      </c>
      <c r="B1019" t="s">
        <v>19308</v>
      </c>
      <c r="C1019" t="s">
        <v>19008</v>
      </c>
      <c r="D1019" t="s">
        <v>3909</v>
      </c>
      <c r="G1019" t="s">
        <v>4120</v>
      </c>
      <c r="H1019" t="s">
        <v>7445</v>
      </c>
      <c r="I1019" t="s">
        <v>21583</v>
      </c>
      <c r="J1019" t="s">
        <v>985</v>
      </c>
      <c r="K1019" t="s">
        <v>21097</v>
      </c>
      <c r="L1019" t="s">
        <v>21581</v>
      </c>
      <c r="M1019" t="s">
        <v>20970</v>
      </c>
      <c r="N1019" t="s">
        <v>21103</v>
      </c>
      <c r="Q1019" t="s">
        <v>15902</v>
      </c>
      <c r="R1019">
        <v>140</v>
      </c>
      <c r="S1019">
        <v>73</v>
      </c>
      <c r="T1019">
        <v>70</v>
      </c>
      <c r="Y1019" t="s">
        <v>19313</v>
      </c>
      <c r="Z1019" t="s">
        <v>16638</v>
      </c>
    </row>
    <row r="1020" spans="1:26" x14ac:dyDescent="0.2">
      <c r="A1020" t="s">
        <v>21584</v>
      </c>
      <c r="B1020" t="s">
        <v>19308</v>
      </c>
      <c r="C1020" t="s">
        <v>19008</v>
      </c>
      <c r="D1020" t="s">
        <v>3909</v>
      </c>
      <c r="G1020" t="s">
        <v>4120</v>
      </c>
      <c r="H1020" t="s">
        <v>7446</v>
      </c>
      <c r="I1020" t="s">
        <v>21585</v>
      </c>
      <c r="J1020" t="s">
        <v>986</v>
      </c>
      <c r="K1020" t="s">
        <v>21097</v>
      </c>
      <c r="L1020" t="s">
        <v>21581</v>
      </c>
      <c r="M1020" t="s">
        <v>20970</v>
      </c>
      <c r="N1020" t="s">
        <v>21106</v>
      </c>
      <c r="Q1020" t="s">
        <v>15902</v>
      </c>
      <c r="R1020">
        <v>140</v>
      </c>
      <c r="S1020">
        <v>73</v>
      </c>
      <c r="T1020">
        <v>70</v>
      </c>
      <c r="Y1020" t="s">
        <v>19313</v>
      </c>
      <c r="Z1020" t="s">
        <v>16639</v>
      </c>
    </row>
    <row r="1021" spans="1:26" x14ac:dyDescent="0.2">
      <c r="A1021" t="s">
        <v>21582</v>
      </c>
      <c r="B1021" t="s">
        <v>19308</v>
      </c>
      <c r="C1021" t="s">
        <v>19008</v>
      </c>
      <c r="D1021" t="s">
        <v>3909</v>
      </c>
      <c r="G1021" t="s">
        <v>4120</v>
      </c>
      <c r="H1021" t="s">
        <v>7447</v>
      </c>
      <c r="I1021" t="s">
        <v>21586</v>
      </c>
      <c r="J1021" t="s">
        <v>987</v>
      </c>
      <c r="K1021" t="s">
        <v>21097</v>
      </c>
      <c r="L1021" t="s">
        <v>21581</v>
      </c>
      <c r="M1021" t="s">
        <v>20970</v>
      </c>
      <c r="N1021" t="s">
        <v>21109</v>
      </c>
      <c r="Q1021" t="s">
        <v>15902</v>
      </c>
      <c r="R1021">
        <v>140</v>
      </c>
      <c r="S1021">
        <v>73</v>
      </c>
      <c r="T1021">
        <v>70</v>
      </c>
      <c r="Y1021" t="s">
        <v>19313</v>
      </c>
      <c r="Z1021" t="s">
        <v>16638</v>
      </c>
    </row>
    <row r="1022" spans="1:26" x14ac:dyDescent="0.2">
      <c r="A1022" t="s">
        <v>21587</v>
      </c>
      <c r="B1022" t="s">
        <v>19308</v>
      </c>
      <c r="C1022" t="s">
        <v>19008</v>
      </c>
      <c r="D1022" t="s">
        <v>3909</v>
      </c>
      <c r="G1022" t="s">
        <v>4120</v>
      </c>
      <c r="H1022" t="s">
        <v>7448</v>
      </c>
      <c r="I1022" t="s">
        <v>21588</v>
      </c>
      <c r="J1022" t="s">
        <v>988</v>
      </c>
      <c r="K1022" t="s">
        <v>21097</v>
      </c>
      <c r="L1022" t="s">
        <v>21581</v>
      </c>
      <c r="M1022" t="s">
        <v>20970</v>
      </c>
      <c r="N1022" t="s">
        <v>21112</v>
      </c>
      <c r="Q1022" t="s">
        <v>15902</v>
      </c>
      <c r="R1022">
        <v>140</v>
      </c>
      <c r="S1022">
        <v>73</v>
      </c>
      <c r="T1022">
        <v>70</v>
      </c>
      <c r="Y1022" t="s">
        <v>19313</v>
      </c>
      <c r="Z1022" t="s">
        <v>16640</v>
      </c>
    </row>
    <row r="1023" spans="1:26" x14ac:dyDescent="0.2">
      <c r="A1023" t="s">
        <v>21589</v>
      </c>
      <c r="B1023" t="s">
        <v>19308</v>
      </c>
      <c r="C1023" t="s">
        <v>19008</v>
      </c>
      <c r="D1023" t="s">
        <v>3909</v>
      </c>
      <c r="G1023" t="s">
        <v>4120</v>
      </c>
      <c r="H1023" t="s">
        <v>7449</v>
      </c>
      <c r="I1023" t="s">
        <v>21590</v>
      </c>
      <c r="J1023" t="s">
        <v>989</v>
      </c>
      <c r="K1023" t="s">
        <v>21097</v>
      </c>
      <c r="L1023" t="s">
        <v>21581</v>
      </c>
      <c r="M1023" t="s">
        <v>20970</v>
      </c>
      <c r="N1023" t="s">
        <v>21115</v>
      </c>
      <c r="Q1023" t="s">
        <v>15902</v>
      </c>
      <c r="R1023">
        <v>140</v>
      </c>
      <c r="S1023">
        <v>73</v>
      </c>
      <c r="T1023">
        <v>70</v>
      </c>
      <c r="Y1023" t="s">
        <v>19313</v>
      </c>
      <c r="Z1023" t="s">
        <v>16641</v>
      </c>
    </row>
    <row r="1024" spans="1:26" x14ac:dyDescent="0.2">
      <c r="A1024" t="s">
        <v>21591</v>
      </c>
      <c r="B1024" t="s">
        <v>19308</v>
      </c>
      <c r="C1024" t="s">
        <v>19008</v>
      </c>
      <c r="D1024" t="s">
        <v>3909</v>
      </c>
      <c r="G1024" t="s">
        <v>4120</v>
      </c>
      <c r="H1024" t="s">
        <v>7450</v>
      </c>
      <c r="I1024" t="s">
        <v>21592</v>
      </c>
      <c r="J1024" t="s">
        <v>990</v>
      </c>
      <c r="K1024" t="s">
        <v>21097</v>
      </c>
      <c r="L1024" t="s">
        <v>21581</v>
      </c>
      <c r="M1024" t="s">
        <v>20970</v>
      </c>
      <c r="N1024" t="s">
        <v>21118</v>
      </c>
      <c r="Q1024" t="s">
        <v>15902</v>
      </c>
      <c r="R1024">
        <v>140</v>
      </c>
      <c r="S1024">
        <v>73</v>
      </c>
      <c r="T1024">
        <v>70</v>
      </c>
      <c r="Y1024" t="s">
        <v>19313</v>
      </c>
      <c r="Z1024" t="s">
        <v>16642</v>
      </c>
    </row>
    <row r="1025" spans="1:26" x14ac:dyDescent="0.2">
      <c r="A1025" t="s">
        <v>21593</v>
      </c>
      <c r="B1025" t="s">
        <v>19308</v>
      </c>
      <c r="C1025" t="s">
        <v>19008</v>
      </c>
      <c r="D1025" t="s">
        <v>3909</v>
      </c>
      <c r="G1025" t="s">
        <v>4120</v>
      </c>
      <c r="H1025" t="s">
        <v>7451</v>
      </c>
      <c r="I1025" t="s">
        <v>21594</v>
      </c>
      <c r="J1025" t="s">
        <v>991</v>
      </c>
      <c r="K1025" t="s">
        <v>21097</v>
      </c>
      <c r="L1025" t="s">
        <v>21581</v>
      </c>
      <c r="M1025" t="s">
        <v>20970</v>
      </c>
      <c r="N1025" t="s">
        <v>21121</v>
      </c>
      <c r="Q1025" t="s">
        <v>15902</v>
      </c>
      <c r="R1025">
        <v>140</v>
      </c>
      <c r="S1025">
        <v>73</v>
      </c>
      <c r="T1025">
        <v>70</v>
      </c>
      <c r="Y1025" t="s">
        <v>19313</v>
      </c>
      <c r="Z1025" t="s">
        <v>16643</v>
      </c>
    </row>
    <row r="1026" spans="1:26" x14ac:dyDescent="0.2">
      <c r="A1026" t="s">
        <v>21595</v>
      </c>
      <c r="B1026" t="s">
        <v>19308</v>
      </c>
      <c r="C1026" t="s">
        <v>19008</v>
      </c>
      <c r="D1026" t="s">
        <v>3909</v>
      </c>
      <c r="G1026" t="s">
        <v>4120</v>
      </c>
      <c r="H1026" t="s">
        <v>7452</v>
      </c>
      <c r="I1026" t="s">
        <v>21596</v>
      </c>
      <c r="J1026" t="s">
        <v>992</v>
      </c>
      <c r="K1026" t="s">
        <v>21097</v>
      </c>
      <c r="L1026" t="s">
        <v>21581</v>
      </c>
      <c r="M1026" t="s">
        <v>20970</v>
      </c>
      <c r="N1026" t="s">
        <v>21124</v>
      </c>
      <c r="Q1026" t="s">
        <v>15902</v>
      </c>
      <c r="R1026">
        <v>140</v>
      </c>
      <c r="S1026">
        <v>73</v>
      </c>
      <c r="T1026">
        <v>70</v>
      </c>
      <c r="Y1026" t="s">
        <v>19313</v>
      </c>
      <c r="Z1026" t="s">
        <v>16644</v>
      </c>
    </row>
    <row r="1027" spans="1:26" x14ac:dyDescent="0.2">
      <c r="A1027" t="s">
        <v>21597</v>
      </c>
      <c r="B1027" t="s">
        <v>19308</v>
      </c>
      <c r="C1027" t="s">
        <v>19008</v>
      </c>
      <c r="D1027" t="s">
        <v>3909</v>
      </c>
      <c r="G1027" t="s">
        <v>4120</v>
      </c>
      <c r="H1027" t="s">
        <v>7453</v>
      </c>
      <c r="I1027" t="s">
        <v>21598</v>
      </c>
      <c r="J1027" t="s">
        <v>993</v>
      </c>
      <c r="K1027" t="s">
        <v>21097</v>
      </c>
      <c r="L1027" t="s">
        <v>21581</v>
      </c>
      <c r="M1027" t="s">
        <v>20970</v>
      </c>
      <c r="N1027" t="s">
        <v>21127</v>
      </c>
      <c r="Q1027" t="s">
        <v>15902</v>
      </c>
      <c r="R1027">
        <v>140</v>
      </c>
      <c r="S1027">
        <v>73</v>
      </c>
      <c r="T1027">
        <v>70</v>
      </c>
      <c r="Y1027" t="s">
        <v>19313</v>
      </c>
      <c r="Z1027" t="s">
        <v>16645</v>
      </c>
    </row>
    <row r="1028" spans="1:26" x14ac:dyDescent="0.2">
      <c r="A1028" t="s">
        <v>21599</v>
      </c>
      <c r="B1028" t="s">
        <v>19308</v>
      </c>
      <c r="C1028" t="s">
        <v>19008</v>
      </c>
      <c r="D1028" t="s">
        <v>3909</v>
      </c>
      <c r="G1028" t="s">
        <v>4120</v>
      </c>
      <c r="H1028" t="s">
        <v>7454</v>
      </c>
      <c r="I1028" t="s">
        <v>21600</v>
      </c>
      <c r="J1028" t="s">
        <v>994</v>
      </c>
      <c r="K1028" t="s">
        <v>21097</v>
      </c>
      <c r="L1028" t="s">
        <v>21581</v>
      </c>
      <c r="M1028" t="s">
        <v>20970</v>
      </c>
      <c r="N1028" t="s">
        <v>21130</v>
      </c>
      <c r="Q1028" t="s">
        <v>15902</v>
      </c>
      <c r="R1028">
        <v>140</v>
      </c>
      <c r="S1028">
        <v>73</v>
      </c>
      <c r="T1028">
        <v>70</v>
      </c>
      <c r="Y1028" t="s">
        <v>19313</v>
      </c>
      <c r="Z1028" t="s">
        <v>16646</v>
      </c>
    </row>
    <row r="1029" spans="1:26" x14ac:dyDescent="0.2">
      <c r="A1029" t="s">
        <v>21601</v>
      </c>
      <c r="B1029" t="s">
        <v>19308</v>
      </c>
      <c r="C1029" t="s">
        <v>19008</v>
      </c>
      <c r="D1029" t="s">
        <v>3909</v>
      </c>
      <c r="G1029" t="s">
        <v>4120</v>
      </c>
      <c r="H1029" t="s">
        <v>7455</v>
      </c>
      <c r="I1029" t="s">
        <v>21602</v>
      </c>
      <c r="J1029" t="s">
        <v>995</v>
      </c>
      <c r="K1029" t="s">
        <v>21097</v>
      </c>
      <c r="L1029" t="s">
        <v>21581</v>
      </c>
      <c r="M1029" t="s">
        <v>20970</v>
      </c>
      <c r="N1029" t="s">
        <v>21133</v>
      </c>
      <c r="Q1029" t="s">
        <v>15902</v>
      </c>
      <c r="R1029">
        <v>140</v>
      </c>
      <c r="S1029">
        <v>73</v>
      </c>
      <c r="T1029">
        <v>70</v>
      </c>
      <c r="Y1029" t="s">
        <v>19313</v>
      </c>
      <c r="Z1029" t="s">
        <v>16647</v>
      </c>
    </row>
    <row r="1030" spans="1:26" x14ac:dyDescent="0.2">
      <c r="A1030" t="s">
        <v>21603</v>
      </c>
      <c r="B1030" t="s">
        <v>19308</v>
      </c>
      <c r="C1030" t="s">
        <v>19008</v>
      </c>
      <c r="D1030" t="s">
        <v>3909</v>
      </c>
      <c r="G1030" t="s">
        <v>4120</v>
      </c>
      <c r="H1030" t="s">
        <v>7456</v>
      </c>
      <c r="I1030" t="s">
        <v>21604</v>
      </c>
      <c r="J1030" t="s">
        <v>996</v>
      </c>
      <c r="K1030" t="s">
        <v>21097</v>
      </c>
      <c r="L1030" t="s">
        <v>21581</v>
      </c>
      <c r="M1030" t="s">
        <v>20970</v>
      </c>
      <c r="N1030" t="s">
        <v>21136</v>
      </c>
      <c r="Q1030" t="s">
        <v>15902</v>
      </c>
      <c r="R1030">
        <v>140</v>
      </c>
      <c r="S1030">
        <v>73</v>
      </c>
      <c r="T1030">
        <v>70</v>
      </c>
      <c r="Y1030" t="s">
        <v>19313</v>
      </c>
      <c r="Z1030" t="s">
        <v>16648</v>
      </c>
    </row>
    <row r="1031" spans="1:26" x14ac:dyDescent="0.2">
      <c r="A1031" t="s">
        <v>21605</v>
      </c>
      <c r="B1031" t="s">
        <v>19308</v>
      </c>
      <c r="C1031" t="s">
        <v>19008</v>
      </c>
      <c r="D1031" t="s">
        <v>3909</v>
      </c>
      <c r="G1031" t="s">
        <v>4120</v>
      </c>
      <c r="H1031" t="s">
        <v>7457</v>
      </c>
      <c r="I1031" t="s">
        <v>21606</v>
      </c>
      <c r="J1031" t="s">
        <v>997</v>
      </c>
      <c r="K1031" t="s">
        <v>21097</v>
      </c>
      <c r="L1031" t="s">
        <v>21581</v>
      </c>
      <c r="M1031" t="s">
        <v>20970</v>
      </c>
      <c r="N1031" t="s">
        <v>21139</v>
      </c>
      <c r="Q1031" t="s">
        <v>15902</v>
      </c>
      <c r="R1031">
        <v>140</v>
      </c>
      <c r="S1031">
        <v>73</v>
      </c>
      <c r="T1031">
        <v>70</v>
      </c>
      <c r="Y1031" t="s">
        <v>19313</v>
      </c>
      <c r="Z1031" t="s">
        <v>16649</v>
      </c>
    </row>
    <row r="1032" spans="1:26" x14ac:dyDescent="0.2">
      <c r="A1032" t="s">
        <v>21607</v>
      </c>
      <c r="B1032" t="s">
        <v>19308</v>
      </c>
      <c r="C1032" t="s">
        <v>19008</v>
      </c>
      <c r="D1032" t="s">
        <v>3909</v>
      </c>
      <c r="G1032" t="s">
        <v>4120</v>
      </c>
      <c r="H1032" t="s">
        <v>7458</v>
      </c>
      <c r="I1032" t="s">
        <v>21608</v>
      </c>
      <c r="J1032" t="s">
        <v>998</v>
      </c>
      <c r="K1032" t="s">
        <v>21097</v>
      </c>
      <c r="L1032" t="s">
        <v>21609</v>
      </c>
      <c r="M1032" t="s">
        <v>20970</v>
      </c>
      <c r="N1032" t="s">
        <v>21100</v>
      </c>
      <c r="Q1032" t="s">
        <v>15902</v>
      </c>
      <c r="R1032">
        <v>190</v>
      </c>
      <c r="S1032">
        <v>73</v>
      </c>
      <c r="T1032">
        <v>80</v>
      </c>
      <c r="Y1032" t="s">
        <v>19313</v>
      </c>
      <c r="Z1032" t="s">
        <v>16650</v>
      </c>
    </row>
    <row r="1033" spans="1:26" x14ac:dyDescent="0.2">
      <c r="A1033" t="s">
        <v>21610</v>
      </c>
      <c r="B1033" t="s">
        <v>19308</v>
      </c>
      <c r="C1033" t="s">
        <v>19008</v>
      </c>
      <c r="D1033" t="s">
        <v>3909</v>
      </c>
      <c r="G1033" t="s">
        <v>4120</v>
      </c>
      <c r="H1033" t="s">
        <v>7459</v>
      </c>
      <c r="I1033" t="s">
        <v>21611</v>
      </c>
      <c r="J1033" t="s">
        <v>999</v>
      </c>
      <c r="K1033" t="s">
        <v>21097</v>
      </c>
      <c r="L1033" t="s">
        <v>21609</v>
      </c>
      <c r="M1033" t="s">
        <v>20970</v>
      </c>
      <c r="N1033" t="s">
        <v>21103</v>
      </c>
      <c r="Q1033" t="s">
        <v>15902</v>
      </c>
      <c r="R1033">
        <v>190</v>
      </c>
      <c r="S1033">
        <v>73</v>
      </c>
      <c r="T1033">
        <v>80</v>
      </c>
      <c r="Y1033" t="s">
        <v>19313</v>
      </c>
      <c r="Z1033" t="s">
        <v>16651</v>
      </c>
    </row>
    <row r="1034" spans="1:26" x14ac:dyDescent="0.2">
      <c r="A1034" t="s">
        <v>21612</v>
      </c>
      <c r="B1034" t="s">
        <v>19308</v>
      </c>
      <c r="C1034" t="s">
        <v>19008</v>
      </c>
      <c r="D1034" t="s">
        <v>3909</v>
      </c>
      <c r="G1034" t="s">
        <v>4120</v>
      </c>
      <c r="H1034" t="s">
        <v>7460</v>
      </c>
      <c r="I1034" t="s">
        <v>21613</v>
      </c>
      <c r="J1034" t="s">
        <v>1000</v>
      </c>
      <c r="K1034" t="s">
        <v>21097</v>
      </c>
      <c r="L1034" t="s">
        <v>21609</v>
      </c>
      <c r="M1034" t="s">
        <v>20970</v>
      </c>
      <c r="N1034" t="s">
        <v>21106</v>
      </c>
      <c r="Q1034" t="s">
        <v>15902</v>
      </c>
      <c r="R1034">
        <v>190</v>
      </c>
      <c r="S1034">
        <v>73</v>
      </c>
      <c r="T1034">
        <v>80</v>
      </c>
      <c r="Y1034" t="s">
        <v>19313</v>
      </c>
      <c r="Z1034" t="s">
        <v>16652</v>
      </c>
    </row>
    <row r="1035" spans="1:26" x14ac:dyDescent="0.2">
      <c r="A1035" t="s">
        <v>21614</v>
      </c>
      <c r="B1035" t="s">
        <v>19308</v>
      </c>
      <c r="C1035" t="s">
        <v>19008</v>
      </c>
      <c r="D1035" t="s">
        <v>3909</v>
      </c>
      <c r="G1035" t="s">
        <v>4120</v>
      </c>
      <c r="H1035" t="s">
        <v>7461</v>
      </c>
      <c r="I1035" t="s">
        <v>21615</v>
      </c>
      <c r="J1035" t="s">
        <v>1001</v>
      </c>
      <c r="K1035" t="s">
        <v>21097</v>
      </c>
      <c r="L1035" t="s">
        <v>21609</v>
      </c>
      <c r="M1035" t="s">
        <v>20970</v>
      </c>
      <c r="N1035" t="s">
        <v>21109</v>
      </c>
      <c r="Q1035" t="s">
        <v>15902</v>
      </c>
      <c r="R1035">
        <v>190</v>
      </c>
      <c r="S1035">
        <v>73</v>
      </c>
      <c r="T1035">
        <v>80</v>
      </c>
      <c r="Y1035" t="s">
        <v>19313</v>
      </c>
      <c r="Z1035" t="s">
        <v>16653</v>
      </c>
    </row>
    <row r="1036" spans="1:26" x14ac:dyDescent="0.2">
      <c r="A1036" t="s">
        <v>21616</v>
      </c>
      <c r="B1036" t="s">
        <v>19308</v>
      </c>
      <c r="C1036" t="s">
        <v>19008</v>
      </c>
      <c r="D1036" t="s">
        <v>3909</v>
      </c>
      <c r="G1036" t="s">
        <v>4120</v>
      </c>
      <c r="H1036" t="s">
        <v>7462</v>
      </c>
      <c r="I1036" t="s">
        <v>21617</v>
      </c>
      <c r="J1036" t="s">
        <v>1002</v>
      </c>
      <c r="K1036" t="s">
        <v>21097</v>
      </c>
      <c r="L1036" t="s">
        <v>21609</v>
      </c>
      <c r="M1036" t="s">
        <v>20970</v>
      </c>
      <c r="N1036" t="s">
        <v>21112</v>
      </c>
      <c r="Q1036" t="s">
        <v>15902</v>
      </c>
      <c r="R1036">
        <v>190</v>
      </c>
      <c r="S1036">
        <v>73</v>
      </c>
      <c r="T1036">
        <v>80</v>
      </c>
      <c r="Y1036" t="s">
        <v>19313</v>
      </c>
      <c r="Z1036" t="s">
        <v>16654</v>
      </c>
    </row>
    <row r="1037" spans="1:26" x14ac:dyDescent="0.2">
      <c r="A1037" t="s">
        <v>21618</v>
      </c>
      <c r="B1037" t="s">
        <v>19308</v>
      </c>
      <c r="C1037" t="s">
        <v>19008</v>
      </c>
      <c r="D1037" t="s">
        <v>3909</v>
      </c>
      <c r="G1037" t="s">
        <v>4120</v>
      </c>
      <c r="H1037" t="s">
        <v>7463</v>
      </c>
      <c r="I1037" t="s">
        <v>21619</v>
      </c>
      <c r="J1037" t="s">
        <v>1003</v>
      </c>
      <c r="K1037" t="s">
        <v>21097</v>
      </c>
      <c r="L1037" t="s">
        <v>21609</v>
      </c>
      <c r="M1037" t="s">
        <v>20970</v>
      </c>
      <c r="N1037" t="s">
        <v>21115</v>
      </c>
      <c r="Q1037" t="s">
        <v>15902</v>
      </c>
      <c r="R1037">
        <v>190</v>
      </c>
      <c r="S1037">
        <v>73</v>
      </c>
      <c r="T1037">
        <v>80</v>
      </c>
      <c r="Y1037" t="s">
        <v>19313</v>
      </c>
      <c r="Z1037" t="s">
        <v>16655</v>
      </c>
    </row>
    <row r="1038" spans="1:26" x14ac:dyDescent="0.2">
      <c r="A1038" t="s">
        <v>21620</v>
      </c>
      <c r="B1038" t="s">
        <v>19308</v>
      </c>
      <c r="C1038" t="s">
        <v>19008</v>
      </c>
      <c r="D1038" t="s">
        <v>3909</v>
      </c>
      <c r="G1038" t="s">
        <v>4120</v>
      </c>
      <c r="H1038" t="s">
        <v>7464</v>
      </c>
      <c r="I1038" t="s">
        <v>21621</v>
      </c>
      <c r="J1038" t="s">
        <v>1004</v>
      </c>
      <c r="K1038" t="s">
        <v>21097</v>
      </c>
      <c r="L1038" t="s">
        <v>21609</v>
      </c>
      <c r="M1038" t="s">
        <v>20970</v>
      </c>
      <c r="N1038" t="s">
        <v>21118</v>
      </c>
      <c r="Q1038" t="s">
        <v>15902</v>
      </c>
      <c r="R1038">
        <v>190</v>
      </c>
      <c r="S1038">
        <v>73</v>
      </c>
      <c r="T1038">
        <v>80</v>
      </c>
      <c r="Y1038" t="s">
        <v>19313</v>
      </c>
      <c r="Z1038" t="s">
        <v>16656</v>
      </c>
    </row>
    <row r="1039" spans="1:26" x14ac:dyDescent="0.2">
      <c r="A1039" t="s">
        <v>21622</v>
      </c>
      <c r="B1039" t="s">
        <v>19308</v>
      </c>
      <c r="C1039" t="s">
        <v>19008</v>
      </c>
      <c r="D1039" t="s">
        <v>3909</v>
      </c>
      <c r="G1039" t="s">
        <v>4120</v>
      </c>
      <c r="H1039" t="s">
        <v>7465</v>
      </c>
      <c r="I1039" t="s">
        <v>21623</v>
      </c>
      <c r="J1039" t="s">
        <v>1005</v>
      </c>
      <c r="K1039" t="s">
        <v>21097</v>
      </c>
      <c r="L1039" t="s">
        <v>21609</v>
      </c>
      <c r="M1039" t="s">
        <v>20970</v>
      </c>
      <c r="N1039" t="s">
        <v>21121</v>
      </c>
      <c r="Q1039" t="s">
        <v>15902</v>
      </c>
      <c r="R1039">
        <v>190</v>
      </c>
      <c r="S1039">
        <v>73</v>
      </c>
      <c r="T1039">
        <v>80</v>
      </c>
      <c r="Y1039" t="s">
        <v>19313</v>
      </c>
      <c r="Z1039" t="s">
        <v>16657</v>
      </c>
    </row>
    <row r="1040" spans="1:26" x14ac:dyDescent="0.2">
      <c r="A1040" t="s">
        <v>21624</v>
      </c>
      <c r="B1040" t="s">
        <v>19308</v>
      </c>
      <c r="C1040" t="s">
        <v>19008</v>
      </c>
      <c r="D1040" t="s">
        <v>3909</v>
      </c>
      <c r="G1040" t="s">
        <v>4120</v>
      </c>
      <c r="H1040" t="s">
        <v>7466</v>
      </c>
      <c r="I1040" t="s">
        <v>21625</v>
      </c>
      <c r="J1040" t="s">
        <v>1006</v>
      </c>
      <c r="K1040" t="s">
        <v>21097</v>
      </c>
      <c r="L1040" t="s">
        <v>21609</v>
      </c>
      <c r="M1040" t="s">
        <v>20970</v>
      </c>
      <c r="N1040" t="s">
        <v>21124</v>
      </c>
      <c r="Q1040" t="s">
        <v>15902</v>
      </c>
      <c r="R1040">
        <v>190</v>
      </c>
      <c r="S1040">
        <v>73</v>
      </c>
      <c r="T1040">
        <v>80</v>
      </c>
      <c r="Y1040" t="s">
        <v>19313</v>
      </c>
      <c r="Z1040" t="s">
        <v>16658</v>
      </c>
    </row>
    <row r="1041" spans="1:26" x14ac:dyDescent="0.2">
      <c r="A1041" t="s">
        <v>21626</v>
      </c>
      <c r="B1041" t="s">
        <v>19308</v>
      </c>
      <c r="C1041" t="s">
        <v>19008</v>
      </c>
      <c r="D1041" t="s">
        <v>3909</v>
      </c>
      <c r="G1041" t="s">
        <v>4120</v>
      </c>
      <c r="H1041" t="s">
        <v>7467</v>
      </c>
      <c r="I1041" t="s">
        <v>21627</v>
      </c>
      <c r="J1041" t="s">
        <v>1007</v>
      </c>
      <c r="K1041" t="s">
        <v>21097</v>
      </c>
      <c r="L1041" t="s">
        <v>21609</v>
      </c>
      <c r="M1041" t="s">
        <v>20970</v>
      </c>
      <c r="N1041" t="s">
        <v>21127</v>
      </c>
      <c r="Q1041" t="s">
        <v>15902</v>
      </c>
      <c r="R1041">
        <v>190</v>
      </c>
      <c r="S1041">
        <v>73</v>
      </c>
      <c r="T1041">
        <v>80</v>
      </c>
      <c r="Y1041" t="s">
        <v>19313</v>
      </c>
      <c r="Z1041" t="s">
        <v>16659</v>
      </c>
    </row>
    <row r="1042" spans="1:26" x14ac:dyDescent="0.2">
      <c r="A1042" t="s">
        <v>21628</v>
      </c>
      <c r="B1042" t="s">
        <v>19308</v>
      </c>
      <c r="C1042" t="s">
        <v>19008</v>
      </c>
      <c r="D1042" t="s">
        <v>3909</v>
      </c>
      <c r="G1042" t="s">
        <v>4120</v>
      </c>
      <c r="H1042" t="s">
        <v>7468</v>
      </c>
      <c r="I1042" t="s">
        <v>21629</v>
      </c>
      <c r="J1042" t="s">
        <v>1008</v>
      </c>
      <c r="K1042" t="s">
        <v>21097</v>
      </c>
      <c r="L1042" t="s">
        <v>21609</v>
      </c>
      <c r="M1042" t="s">
        <v>20970</v>
      </c>
      <c r="N1042" t="s">
        <v>21130</v>
      </c>
      <c r="Q1042" t="s">
        <v>15902</v>
      </c>
      <c r="R1042">
        <v>190</v>
      </c>
      <c r="S1042">
        <v>73</v>
      </c>
      <c r="T1042">
        <v>80</v>
      </c>
      <c r="Y1042" t="s">
        <v>19313</v>
      </c>
      <c r="Z1042" t="s">
        <v>16660</v>
      </c>
    </row>
    <row r="1043" spans="1:26" x14ac:dyDescent="0.2">
      <c r="A1043" t="s">
        <v>21630</v>
      </c>
      <c r="B1043" t="s">
        <v>19308</v>
      </c>
      <c r="C1043" t="s">
        <v>19008</v>
      </c>
      <c r="D1043" t="s">
        <v>3909</v>
      </c>
      <c r="G1043" t="s">
        <v>4120</v>
      </c>
      <c r="H1043" t="s">
        <v>7469</v>
      </c>
      <c r="I1043" t="s">
        <v>21631</v>
      </c>
      <c r="J1043" t="s">
        <v>1009</v>
      </c>
      <c r="K1043" t="s">
        <v>21097</v>
      </c>
      <c r="L1043" t="s">
        <v>21609</v>
      </c>
      <c r="M1043" t="s">
        <v>20970</v>
      </c>
      <c r="N1043" t="s">
        <v>21133</v>
      </c>
      <c r="Q1043" t="s">
        <v>15902</v>
      </c>
      <c r="R1043">
        <v>190</v>
      </c>
      <c r="S1043">
        <v>73</v>
      </c>
      <c r="T1043">
        <v>80</v>
      </c>
      <c r="Y1043" t="s">
        <v>19313</v>
      </c>
      <c r="Z1043" t="s">
        <v>16661</v>
      </c>
    </row>
    <row r="1044" spans="1:26" x14ac:dyDescent="0.2">
      <c r="A1044" t="s">
        <v>21632</v>
      </c>
      <c r="B1044" t="s">
        <v>19308</v>
      </c>
      <c r="C1044" t="s">
        <v>19008</v>
      </c>
      <c r="D1044" t="s">
        <v>3909</v>
      </c>
      <c r="G1044" t="s">
        <v>4120</v>
      </c>
      <c r="H1044" t="s">
        <v>7470</v>
      </c>
      <c r="I1044" t="s">
        <v>21633</v>
      </c>
      <c r="J1044" t="s">
        <v>1010</v>
      </c>
      <c r="K1044" t="s">
        <v>21097</v>
      </c>
      <c r="L1044" t="s">
        <v>21609</v>
      </c>
      <c r="M1044" t="s">
        <v>20970</v>
      </c>
      <c r="N1044" t="s">
        <v>21136</v>
      </c>
      <c r="Q1044" t="s">
        <v>15902</v>
      </c>
      <c r="R1044">
        <v>190</v>
      </c>
      <c r="S1044">
        <v>73</v>
      </c>
      <c r="T1044">
        <v>80</v>
      </c>
      <c r="Y1044" t="s">
        <v>19313</v>
      </c>
      <c r="Z1044" t="s">
        <v>16662</v>
      </c>
    </row>
    <row r="1045" spans="1:26" x14ac:dyDescent="0.2">
      <c r="A1045" t="s">
        <v>21634</v>
      </c>
      <c r="B1045" t="s">
        <v>19308</v>
      </c>
      <c r="C1045" t="s">
        <v>19008</v>
      </c>
      <c r="D1045" t="s">
        <v>3909</v>
      </c>
      <c r="G1045" t="s">
        <v>4120</v>
      </c>
      <c r="H1045" t="s">
        <v>7471</v>
      </c>
      <c r="I1045" t="s">
        <v>21635</v>
      </c>
      <c r="J1045" t="s">
        <v>1011</v>
      </c>
      <c r="K1045" t="s">
        <v>21097</v>
      </c>
      <c r="L1045" t="s">
        <v>21609</v>
      </c>
      <c r="M1045" t="s">
        <v>20970</v>
      </c>
      <c r="N1045" t="s">
        <v>21139</v>
      </c>
      <c r="Q1045" t="s">
        <v>15902</v>
      </c>
      <c r="R1045">
        <v>190</v>
      </c>
      <c r="S1045">
        <v>73</v>
      </c>
      <c r="T1045">
        <v>80</v>
      </c>
      <c r="Y1045" t="s">
        <v>19313</v>
      </c>
      <c r="Z1045" t="s">
        <v>16663</v>
      </c>
    </row>
    <row r="1046" spans="1:26" x14ac:dyDescent="0.2">
      <c r="A1046" t="s">
        <v>21636</v>
      </c>
      <c r="B1046" t="s">
        <v>19308</v>
      </c>
      <c r="C1046" t="s">
        <v>19008</v>
      </c>
      <c r="D1046" t="s">
        <v>3909</v>
      </c>
      <c r="G1046" t="s">
        <v>4120</v>
      </c>
      <c r="H1046" t="s">
        <v>7472</v>
      </c>
      <c r="I1046" t="s">
        <v>21637</v>
      </c>
      <c r="J1046" t="s">
        <v>1012</v>
      </c>
      <c r="K1046" t="s">
        <v>21097</v>
      </c>
      <c r="L1046" t="s">
        <v>21638</v>
      </c>
      <c r="M1046" t="s">
        <v>20970</v>
      </c>
      <c r="N1046" t="s">
        <v>21100</v>
      </c>
      <c r="Q1046" t="s">
        <v>15902</v>
      </c>
      <c r="R1046">
        <v>250</v>
      </c>
      <c r="S1046">
        <v>73</v>
      </c>
      <c r="T1046">
        <v>110</v>
      </c>
      <c r="Y1046" t="s">
        <v>19313</v>
      </c>
      <c r="Z1046" t="s">
        <v>16664</v>
      </c>
    </row>
    <row r="1047" spans="1:26" x14ac:dyDescent="0.2">
      <c r="A1047" t="s">
        <v>21639</v>
      </c>
      <c r="B1047" t="s">
        <v>19308</v>
      </c>
      <c r="C1047" t="s">
        <v>19008</v>
      </c>
      <c r="D1047" t="s">
        <v>3909</v>
      </c>
      <c r="G1047" t="s">
        <v>4120</v>
      </c>
      <c r="H1047" t="s">
        <v>7473</v>
      </c>
      <c r="I1047" t="s">
        <v>21640</v>
      </c>
      <c r="J1047" t="s">
        <v>1013</v>
      </c>
      <c r="K1047" t="s">
        <v>21097</v>
      </c>
      <c r="L1047" t="s">
        <v>21638</v>
      </c>
      <c r="M1047" t="s">
        <v>20970</v>
      </c>
      <c r="N1047" t="s">
        <v>21103</v>
      </c>
      <c r="Q1047" t="s">
        <v>15902</v>
      </c>
      <c r="R1047">
        <v>250</v>
      </c>
      <c r="S1047">
        <v>73</v>
      </c>
      <c r="T1047">
        <v>110</v>
      </c>
      <c r="Y1047" t="s">
        <v>19313</v>
      </c>
      <c r="Z1047" t="s">
        <v>16665</v>
      </c>
    </row>
    <row r="1048" spans="1:26" x14ac:dyDescent="0.2">
      <c r="A1048" t="s">
        <v>21641</v>
      </c>
      <c r="B1048" t="s">
        <v>19308</v>
      </c>
      <c r="C1048" t="s">
        <v>19008</v>
      </c>
      <c r="D1048" t="s">
        <v>3909</v>
      </c>
      <c r="G1048" t="s">
        <v>4120</v>
      </c>
      <c r="H1048" t="s">
        <v>7474</v>
      </c>
      <c r="I1048" t="s">
        <v>21642</v>
      </c>
      <c r="J1048" t="s">
        <v>1014</v>
      </c>
      <c r="K1048" t="s">
        <v>21097</v>
      </c>
      <c r="L1048" t="s">
        <v>21638</v>
      </c>
      <c r="M1048" t="s">
        <v>20970</v>
      </c>
      <c r="N1048" t="s">
        <v>21106</v>
      </c>
      <c r="Q1048" t="s">
        <v>15902</v>
      </c>
      <c r="R1048">
        <v>250</v>
      </c>
      <c r="S1048">
        <v>73</v>
      </c>
      <c r="T1048">
        <v>110</v>
      </c>
      <c r="Y1048" t="s">
        <v>19313</v>
      </c>
      <c r="Z1048" t="s">
        <v>16666</v>
      </c>
    </row>
    <row r="1049" spans="1:26" x14ac:dyDescent="0.2">
      <c r="A1049" t="s">
        <v>21643</v>
      </c>
      <c r="B1049" t="s">
        <v>19308</v>
      </c>
      <c r="C1049" t="s">
        <v>19008</v>
      </c>
      <c r="D1049" t="s">
        <v>3909</v>
      </c>
      <c r="G1049" t="s">
        <v>4120</v>
      </c>
      <c r="H1049" t="s">
        <v>7475</v>
      </c>
      <c r="I1049" t="s">
        <v>21644</v>
      </c>
      <c r="J1049" t="s">
        <v>1015</v>
      </c>
      <c r="K1049" t="s">
        <v>21097</v>
      </c>
      <c r="L1049" t="s">
        <v>21638</v>
      </c>
      <c r="M1049" t="s">
        <v>20970</v>
      </c>
      <c r="N1049" t="s">
        <v>21109</v>
      </c>
      <c r="Q1049" t="s">
        <v>15902</v>
      </c>
      <c r="R1049">
        <v>250</v>
      </c>
      <c r="S1049">
        <v>73</v>
      </c>
      <c r="T1049">
        <v>110</v>
      </c>
      <c r="Y1049" t="s">
        <v>19313</v>
      </c>
      <c r="Z1049" t="s">
        <v>16667</v>
      </c>
    </row>
    <row r="1050" spans="1:26" x14ac:dyDescent="0.2">
      <c r="A1050" t="s">
        <v>21645</v>
      </c>
      <c r="B1050" t="s">
        <v>19308</v>
      </c>
      <c r="C1050" t="s">
        <v>19008</v>
      </c>
      <c r="D1050" t="s">
        <v>3909</v>
      </c>
      <c r="G1050" t="s">
        <v>4120</v>
      </c>
      <c r="H1050" t="s">
        <v>7476</v>
      </c>
      <c r="I1050" t="s">
        <v>21646</v>
      </c>
      <c r="J1050" t="s">
        <v>1016</v>
      </c>
      <c r="K1050" t="s">
        <v>21097</v>
      </c>
      <c r="L1050" t="s">
        <v>21638</v>
      </c>
      <c r="M1050" t="s">
        <v>20970</v>
      </c>
      <c r="N1050" t="s">
        <v>21112</v>
      </c>
      <c r="Q1050" t="s">
        <v>15902</v>
      </c>
      <c r="R1050">
        <v>250</v>
      </c>
      <c r="S1050">
        <v>73</v>
      </c>
      <c r="T1050">
        <v>110</v>
      </c>
      <c r="Y1050" t="s">
        <v>19313</v>
      </c>
      <c r="Z1050" t="s">
        <v>16668</v>
      </c>
    </row>
    <row r="1051" spans="1:26" x14ac:dyDescent="0.2">
      <c r="A1051" t="s">
        <v>21647</v>
      </c>
      <c r="B1051" t="s">
        <v>19308</v>
      </c>
      <c r="C1051" t="s">
        <v>19008</v>
      </c>
      <c r="D1051" t="s">
        <v>3909</v>
      </c>
      <c r="G1051" t="s">
        <v>4120</v>
      </c>
      <c r="H1051" t="s">
        <v>7477</v>
      </c>
      <c r="I1051" t="s">
        <v>21648</v>
      </c>
      <c r="J1051" t="s">
        <v>1017</v>
      </c>
      <c r="K1051" t="s">
        <v>21097</v>
      </c>
      <c r="L1051" t="s">
        <v>21638</v>
      </c>
      <c r="M1051" t="s">
        <v>20970</v>
      </c>
      <c r="N1051" t="s">
        <v>21115</v>
      </c>
      <c r="Q1051" t="s">
        <v>15902</v>
      </c>
      <c r="R1051">
        <v>250</v>
      </c>
      <c r="S1051">
        <v>73</v>
      </c>
      <c r="T1051">
        <v>110</v>
      </c>
      <c r="Y1051" t="s">
        <v>19313</v>
      </c>
      <c r="Z1051" t="s">
        <v>16669</v>
      </c>
    </row>
    <row r="1052" spans="1:26" x14ac:dyDescent="0.2">
      <c r="A1052" t="s">
        <v>21649</v>
      </c>
      <c r="B1052" t="s">
        <v>19308</v>
      </c>
      <c r="C1052" t="s">
        <v>19008</v>
      </c>
      <c r="D1052" t="s">
        <v>3909</v>
      </c>
      <c r="G1052" t="s">
        <v>4120</v>
      </c>
      <c r="H1052" t="s">
        <v>7478</v>
      </c>
      <c r="I1052" t="s">
        <v>21650</v>
      </c>
      <c r="J1052" t="s">
        <v>1018</v>
      </c>
      <c r="K1052" t="s">
        <v>21097</v>
      </c>
      <c r="L1052" t="s">
        <v>21638</v>
      </c>
      <c r="M1052" t="s">
        <v>20970</v>
      </c>
      <c r="N1052" t="s">
        <v>21118</v>
      </c>
      <c r="Q1052" t="s">
        <v>15902</v>
      </c>
      <c r="R1052">
        <v>250</v>
      </c>
      <c r="S1052">
        <v>73</v>
      </c>
      <c r="T1052">
        <v>110</v>
      </c>
      <c r="Y1052" t="s">
        <v>19313</v>
      </c>
      <c r="Z1052" t="s">
        <v>16670</v>
      </c>
    </row>
    <row r="1053" spans="1:26" x14ac:dyDescent="0.2">
      <c r="A1053" t="s">
        <v>21651</v>
      </c>
      <c r="B1053" t="s">
        <v>19308</v>
      </c>
      <c r="C1053" t="s">
        <v>19008</v>
      </c>
      <c r="D1053" t="s">
        <v>3909</v>
      </c>
      <c r="G1053" t="s">
        <v>4120</v>
      </c>
      <c r="H1053" t="s">
        <v>7479</v>
      </c>
      <c r="I1053" t="s">
        <v>21652</v>
      </c>
      <c r="J1053" t="s">
        <v>1019</v>
      </c>
      <c r="K1053" t="s">
        <v>21097</v>
      </c>
      <c r="L1053" t="s">
        <v>21638</v>
      </c>
      <c r="M1053" t="s">
        <v>20970</v>
      </c>
      <c r="N1053" t="s">
        <v>21121</v>
      </c>
      <c r="Q1053" t="s">
        <v>15902</v>
      </c>
      <c r="R1053">
        <v>250</v>
      </c>
      <c r="S1053">
        <v>73</v>
      </c>
      <c r="T1053">
        <v>110</v>
      </c>
      <c r="Y1053" t="s">
        <v>19313</v>
      </c>
      <c r="Z1053" t="s">
        <v>16671</v>
      </c>
    </row>
    <row r="1054" spans="1:26" x14ac:dyDescent="0.2">
      <c r="A1054" t="s">
        <v>21653</v>
      </c>
      <c r="B1054" t="s">
        <v>19308</v>
      </c>
      <c r="C1054" t="s">
        <v>19008</v>
      </c>
      <c r="D1054" t="s">
        <v>3909</v>
      </c>
      <c r="G1054" t="s">
        <v>4120</v>
      </c>
      <c r="H1054" t="s">
        <v>7480</v>
      </c>
      <c r="I1054" t="s">
        <v>21654</v>
      </c>
      <c r="J1054" t="s">
        <v>1020</v>
      </c>
      <c r="K1054" t="s">
        <v>21097</v>
      </c>
      <c r="L1054" t="s">
        <v>21638</v>
      </c>
      <c r="M1054" t="s">
        <v>20970</v>
      </c>
      <c r="N1054" t="s">
        <v>21124</v>
      </c>
      <c r="Q1054" t="s">
        <v>15902</v>
      </c>
      <c r="R1054">
        <v>250</v>
      </c>
      <c r="S1054">
        <v>73</v>
      </c>
      <c r="T1054">
        <v>110</v>
      </c>
      <c r="Y1054" t="s">
        <v>19313</v>
      </c>
      <c r="Z1054" t="s">
        <v>16672</v>
      </c>
    </row>
    <row r="1055" spans="1:26" x14ac:dyDescent="0.2">
      <c r="A1055" t="s">
        <v>21655</v>
      </c>
      <c r="B1055" t="s">
        <v>19308</v>
      </c>
      <c r="C1055" t="s">
        <v>19008</v>
      </c>
      <c r="D1055" t="s">
        <v>3909</v>
      </c>
      <c r="G1055" t="s">
        <v>4120</v>
      </c>
      <c r="H1055" t="s">
        <v>7481</v>
      </c>
      <c r="I1055" t="s">
        <v>21656</v>
      </c>
      <c r="J1055" t="s">
        <v>1021</v>
      </c>
      <c r="K1055" t="s">
        <v>21097</v>
      </c>
      <c r="L1055" t="s">
        <v>21638</v>
      </c>
      <c r="M1055" t="s">
        <v>20970</v>
      </c>
      <c r="N1055" t="s">
        <v>21127</v>
      </c>
      <c r="Q1055" t="s">
        <v>15902</v>
      </c>
      <c r="R1055">
        <v>250</v>
      </c>
      <c r="S1055">
        <v>73</v>
      </c>
      <c r="T1055">
        <v>110</v>
      </c>
      <c r="Y1055" t="s">
        <v>19313</v>
      </c>
      <c r="Z1055" t="s">
        <v>16673</v>
      </c>
    </row>
    <row r="1056" spans="1:26" x14ac:dyDescent="0.2">
      <c r="A1056" t="s">
        <v>21657</v>
      </c>
      <c r="B1056" t="s">
        <v>19308</v>
      </c>
      <c r="C1056" t="s">
        <v>19008</v>
      </c>
      <c r="D1056" t="s">
        <v>3909</v>
      </c>
      <c r="G1056" t="s">
        <v>4120</v>
      </c>
      <c r="H1056" t="s">
        <v>7482</v>
      </c>
      <c r="I1056" t="s">
        <v>21658</v>
      </c>
      <c r="J1056" t="s">
        <v>1022</v>
      </c>
      <c r="K1056" t="s">
        <v>21097</v>
      </c>
      <c r="L1056" t="s">
        <v>21638</v>
      </c>
      <c r="M1056" t="s">
        <v>20970</v>
      </c>
      <c r="N1056" t="s">
        <v>21130</v>
      </c>
      <c r="Q1056" t="s">
        <v>15902</v>
      </c>
      <c r="R1056">
        <v>250</v>
      </c>
      <c r="S1056">
        <v>73</v>
      </c>
      <c r="T1056">
        <v>110</v>
      </c>
      <c r="Y1056" t="s">
        <v>19313</v>
      </c>
      <c r="Z1056" t="s">
        <v>16674</v>
      </c>
    </row>
    <row r="1057" spans="1:26" x14ac:dyDescent="0.2">
      <c r="A1057" t="s">
        <v>21659</v>
      </c>
      <c r="B1057" t="s">
        <v>19308</v>
      </c>
      <c r="C1057" t="s">
        <v>19008</v>
      </c>
      <c r="D1057" t="s">
        <v>3909</v>
      </c>
      <c r="G1057" t="s">
        <v>4120</v>
      </c>
      <c r="H1057" t="s">
        <v>7483</v>
      </c>
      <c r="I1057" t="s">
        <v>21660</v>
      </c>
      <c r="J1057" t="s">
        <v>1023</v>
      </c>
      <c r="K1057" t="s">
        <v>21097</v>
      </c>
      <c r="L1057" t="s">
        <v>21638</v>
      </c>
      <c r="M1057" t="s">
        <v>20970</v>
      </c>
      <c r="N1057" t="s">
        <v>21133</v>
      </c>
      <c r="Q1057" t="s">
        <v>15902</v>
      </c>
      <c r="R1057">
        <v>250</v>
      </c>
      <c r="S1057">
        <v>73</v>
      </c>
      <c r="T1057">
        <v>110</v>
      </c>
      <c r="Y1057" t="s">
        <v>19313</v>
      </c>
      <c r="Z1057" t="s">
        <v>16675</v>
      </c>
    </row>
    <row r="1058" spans="1:26" x14ac:dyDescent="0.2">
      <c r="A1058" t="s">
        <v>21661</v>
      </c>
      <c r="B1058" t="s">
        <v>19308</v>
      </c>
      <c r="C1058" t="s">
        <v>19008</v>
      </c>
      <c r="D1058" t="s">
        <v>3909</v>
      </c>
      <c r="G1058" t="s">
        <v>4120</v>
      </c>
      <c r="H1058" t="s">
        <v>7484</v>
      </c>
      <c r="I1058" t="s">
        <v>21662</v>
      </c>
      <c r="J1058" t="s">
        <v>1024</v>
      </c>
      <c r="K1058" t="s">
        <v>21097</v>
      </c>
      <c r="L1058" t="s">
        <v>21638</v>
      </c>
      <c r="M1058" t="s">
        <v>20970</v>
      </c>
      <c r="N1058" t="s">
        <v>21136</v>
      </c>
      <c r="Q1058" t="s">
        <v>15902</v>
      </c>
      <c r="R1058">
        <v>250</v>
      </c>
      <c r="S1058">
        <v>73</v>
      </c>
      <c r="T1058">
        <v>110</v>
      </c>
      <c r="Y1058" t="s">
        <v>19313</v>
      </c>
      <c r="Z1058" t="s">
        <v>16676</v>
      </c>
    </row>
    <row r="1059" spans="1:26" x14ac:dyDescent="0.2">
      <c r="A1059" t="s">
        <v>21663</v>
      </c>
      <c r="B1059" t="s">
        <v>19308</v>
      </c>
      <c r="C1059" t="s">
        <v>19008</v>
      </c>
      <c r="D1059" t="s">
        <v>3909</v>
      </c>
      <c r="G1059" t="s">
        <v>4120</v>
      </c>
      <c r="H1059" t="s">
        <v>7485</v>
      </c>
      <c r="I1059" t="s">
        <v>21664</v>
      </c>
      <c r="J1059" t="s">
        <v>1025</v>
      </c>
      <c r="K1059" t="s">
        <v>21097</v>
      </c>
      <c r="L1059" t="s">
        <v>21638</v>
      </c>
      <c r="M1059" t="s">
        <v>20970</v>
      </c>
      <c r="N1059" t="s">
        <v>21139</v>
      </c>
      <c r="Q1059" t="s">
        <v>15902</v>
      </c>
      <c r="R1059">
        <v>250</v>
      </c>
      <c r="S1059">
        <v>73</v>
      </c>
      <c r="T1059">
        <v>110</v>
      </c>
      <c r="Y1059" t="s">
        <v>19313</v>
      </c>
      <c r="Z1059" t="s">
        <v>16677</v>
      </c>
    </row>
    <row r="1060" spans="1:26" x14ac:dyDescent="0.2">
      <c r="A1060" t="s">
        <v>21665</v>
      </c>
      <c r="B1060" t="s">
        <v>19308</v>
      </c>
      <c r="C1060" t="s">
        <v>19008</v>
      </c>
      <c r="D1060" t="s">
        <v>3909</v>
      </c>
      <c r="G1060" t="s">
        <v>4120</v>
      </c>
      <c r="H1060" t="s">
        <v>7486</v>
      </c>
      <c r="I1060" t="s">
        <v>21666</v>
      </c>
      <c r="J1060" t="s">
        <v>1026</v>
      </c>
      <c r="K1060" t="s">
        <v>21097</v>
      </c>
      <c r="L1060" t="s">
        <v>21667</v>
      </c>
      <c r="M1060" t="s">
        <v>20970</v>
      </c>
      <c r="N1060" t="s">
        <v>21100</v>
      </c>
      <c r="Q1060" t="s">
        <v>15902</v>
      </c>
      <c r="R1060">
        <v>300</v>
      </c>
      <c r="S1060">
        <v>73</v>
      </c>
      <c r="T1060">
        <v>110</v>
      </c>
      <c r="Y1060" t="s">
        <v>19313</v>
      </c>
      <c r="Z1060" t="s">
        <v>16678</v>
      </c>
    </row>
    <row r="1061" spans="1:26" x14ac:dyDescent="0.2">
      <c r="A1061" t="s">
        <v>21668</v>
      </c>
      <c r="B1061" t="s">
        <v>19308</v>
      </c>
      <c r="C1061" t="s">
        <v>19008</v>
      </c>
      <c r="D1061" t="s">
        <v>3909</v>
      </c>
      <c r="G1061" t="s">
        <v>4120</v>
      </c>
      <c r="H1061" t="s">
        <v>7487</v>
      </c>
      <c r="I1061" t="s">
        <v>21669</v>
      </c>
      <c r="J1061" t="s">
        <v>1027</v>
      </c>
      <c r="K1061" t="s">
        <v>21097</v>
      </c>
      <c r="L1061" t="s">
        <v>21667</v>
      </c>
      <c r="M1061" t="s">
        <v>20970</v>
      </c>
      <c r="N1061" t="s">
        <v>21103</v>
      </c>
      <c r="Q1061" t="s">
        <v>15902</v>
      </c>
      <c r="R1061">
        <v>300</v>
      </c>
      <c r="S1061">
        <v>73</v>
      </c>
      <c r="T1061">
        <v>110</v>
      </c>
      <c r="Y1061" t="s">
        <v>19313</v>
      </c>
      <c r="Z1061" t="s">
        <v>16679</v>
      </c>
    </row>
    <row r="1062" spans="1:26" x14ac:dyDescent="0.2">
      <c r="A1062" t="s">
        <v>21670</v>
      </c>
      <c r="B1062" t="s">
        <v>19308</v>
      </c>
      <c r="C1062" t="s">
        <v>19008</v>
      </c>
      <c r="D1062" t="s">
        <v>3909</v>
      </c>
      <c r="G1062" t="s">
        <v>4120</v>
      </c>
      <c r="H1062" t="s">
        <v>7488</v>
      </c>
      <c r="I1062" t="s">
        <v>21671</v>
      </c>
      <c r="J1062" t="s">
        <v>1028</v>
      </c>
      <c r="K1062" t="s">
        <v>21097</v>
      </c>
      <c r="L1062" t="s">
        <v>21667</v>
      </c>
      <c r="M1062" t="s">
        <v>20970</v>
      </c>
      <c r="N1062" t="s">
        <v>21106</v>
      </c>
      <c r="Q1062" t="s">
        <v>15902</v>
      </c>
      <c r="R1062">
        <v>300</v>
      </c>
      <c r="S1062">
        <v>73</v>
      </c>
      <c r="T1062">
        <v>110</v>
      </c>
      <c r="Y1062" t="s">
        <v>19313</v>
      </c>
      <c r="Z1062" t="s">
        <v>16680</v>
      </c>
    </row>
    <row r="1063" spans="1:26" x14ac:dyDescent="0.2">
      <c r="A1063" t="s">
        <v>21672</v>
      </c>
      <c r="B1063" t="s">
        <v>19308</v>
      </c>
      <c r="C1063" t="s">
        <v>19008</v>
      </c>
      <c r="D1063" t="s">
        <v>3909</v>
      </c>
      <c r="G1063" t="s">
        <v>4120</v>
      </c>
      <c r="H1063" t="s">
        <v>7489</v>
      </c>
      <c r="I1063" t="s">
        <v>21673</v>
      </c>
      <c r="J1063" t="s">
        <v>1029</v>
      </c>
      <c r="K1063" t="s">
        <v>21097</v>
      </c>
      <c r="L1063" t="s">
        <v>21667</v>
      </c>
      <c r="M1063" t="s">
        <v>20970</v>
      </c>
      <c r="N1063" t="s">
        <v>21109</v>
      </c>
      <c r="Q1063" t="s">
        <v>15902</v>
      </c>
      <c r="R1063">
        <v>300</v>
      </c>
      <c r="S1063">
        <v>73</v>
      </c>
      <c r="T1063">
        <v>110</v>
      </c>
      <c r="Y1063" t="s">
        <v>19313</v>
      </c>
      <c r="Z1063" t="s">
        <v>16681</v>
      </c>
    </row>
    <row r="1064" spans="1:26" x14ac:dyDescent="0.2">
      <c r="A1064" t="s">
        <v>21674</v>
      </c>
      <c r="B1064" t="s">
        <v>19308</v>
      </c>
      <c r="C1064" t="s">
        <v>19008</v>
      </c>
      <c r="D1064" t="s">
        <v>3909</v>
      </c>
      <c r="G1064" t="s">
        <v>4120</v>
      </c>
      <c r="H1064" t="s">
        <v>7490</v>
      </c>
      <c r="I1064" t="s">
        <v>21675</v>
      </c>
      <c r="J1064" t="s">
        <v>1030</v>
      </c>
      <c r="K1064" t="s">
        <v>21097</v>
      </c>
      <c r="L1064" t="s">
        <v>21667</v>
      </c>
      <c r="M1064" t="s">
        <v>20970</v>
      </c>
      <c r="N1064" t="s">
        <v>21112</v>
      </c>
      <c r="Q1064" t="s">
        <v>15902</v>
      </c>
      <c r="R1064">
        <v>300</v>
      </c>
      <c r="S1064">
        <v>73</v>
      </c>
      <c r="T1064">
        <v>110</v>
      </c>
      <c r="Y1064" t="s">
        <v>19313</v>
      </c>
      <c r="Z1064" t="s">
        <v>16682</v>
      </c>
    </row>
    <row r="1065" spans="1:26" x14ac:dyDescent="0.2">
      <c r="A1065" t="s">
        <v>21676</v>
      </c>
      <c r="B1065" t="s">
        <v>19308</v>
      </c>
      <c r="C1065" t="s">
        <v>19008</v>
      </c>
      <c r="D1065" t="s">
        <v>3909</v>
      </c>
      <c r="G1065" t="s">
        <v>4120</v>
      </c>
      <c r="H1065" t="s">
        <v>7491</v>
      </c>
      <c r="I1065" t="s">
        <v>21677</v>
      </c>
      <c r="J1065" t="s">
        <v>1031</v>
      </c>
      <c r="K1065" t="s">
        <v>21097</v>
      </c>
      <c r="L1065" t="s">
        <v>21667</v>
      </c>
      <c r="M1065" t="s">
        <v>20970</v>
      </c>
      <c r="N1065" t="s">
        <v>21115</v>
      </c>
      <c r="Q1065" t="s">
        <v>15902</v>
      </c>
      <c r="R1065">
        <v>300</v>
      </c>
      <c r="S1065">
        <v>73</v>
      </c>
      <c r="T1065">
        <v>110</v>
      </c>
      <c r="Y1065" t="s">
        <v>19313</v>
      </c>
      <c r="Z1065" t="s">
        <v>16683</v>
      </c>
    </row>
    <row r="1066" spans="1:26" x14ac:dyDescent="0.2">
      <c r="A1066" t="s">
        <v>21678</v>
      </c>
      <c r="B1066" t="s">
        <v>19308</v>
      </c>
      <c r="C1066" t="s">
        <v>19008</v>
      </c>
      <c r="D1066" t="s">
        <v>3909</v>
      </c>
      <c r="G1066" t="s">
        <v>4120</v>
      </c>
      <c r="H1066" t="s">
        <v>7492</v>
      </c>
      <c r="I1066" t="s">
        <v>21679</v>
      </c>
      <c r="J1066" t="s">
        <v>1032</v>
      </c>
      <c r="K1066" t="s">
        <v>21097</v>
      </c>
      <c r="L1066" t="s">
        <v>21667</v>
      </c>
      <c r="M1066" t="s">
        <v>20970</v>
      </c>
      <c r="N1066" t="s">
        <v>21118</v>
      </c>
      <c r="Q1066" t="s">
        <v>15902</v>
      </c>
      <c r="R1066">
        <v>300</v>
      </c>
      <c r="S1066">
        <v>73</v>
      </c>
      <c r="T1066">
        <v>110</v>
      </c>
      <c r="Y1066" t="s">
        <v>19313</v>
      </c>
      <c r="Z1066" t="s">
        <v>16684</v>
      </c>
    </row>
    <row r="1067" spans="1:26" x14ac:dyDescent="0.2">
      <c r="A1067" t="s">
        <v>21680</v>
      </c>
      <c r="B1067" t="s">
        <v>19308</v>
      </c>
      <c r="C1067" t="s">
        <v>19008</v>
      </c>
      <c r="D1067" t="s">
        <v>3909</v>
      </c>
      <c r="G1067" t="s">
        <v>4120</v>
      </c>
      <c r="H1067" t="s">
        <v>7493</v>
      </c>
      <c r="I1067" t="s">
        <v>21681</v>
      </c>
      <c r="J1067" t="s">
        <v>1033</v>
      </c>
      <c r="K1067" t="s">
        <v>21097</v>
      </c>
      <c r="L1067" t="s">
        <v>21667</v>
      </c>
      <c r="M1067" t="s">
        <v>20970</v>
      </c>
      <c r="N1067" t="s">
        <v>21121</v>
      </c>
      <c r="Q1067" t="s">
        <v>15902</v>
      </c>
      <c r="R1067">
        <v>300</v>
      </c>
      <c r="S1067">
        <v>73</v>
      </c>
      <c r="T1067">
        <v>110</v>
      </c>
      <c r="Y1067" t="s">
        <v>19313</v>
      </c>
      <c r="Z1067" t="s">
        <v>16685</v>
      </c>
    </row>
    <row r="1068" spans="1:26" x14ac:dyDescent="0.2">
      <c r="A1068" t="s">
        <v>21682</v>
      </c>
      <c r="B1068" t="s">
        <v>19308</v>
      </c>
      <c r="C1068" t="s">
        <v>19008</v>
      </c>
      <c r="D1068" t="s">
        <v>3909</v>
      </c>
      <c r="G1068" t="s">
        <v>4120</v>
      </c>
      <c r="H1068" t="s">
        <v>7494</v>
      </c>
      <c r="I1068" t="s">
        <v>21683</v>
      </c>
      <c r="J1068" t="s">
        <v>1034</v>
      </c>
      <c r="K1068" t="s">
        <v>21097</v>
      </c>
      <c r="L1068" t="s">
        <v>21667</v>
      </c>
      <c r="M1068" t="s">
        <v>20970</v>
      </c>
      <c r="N1068" t="s">
        <v>21124</v>
      </c>
      <c r="Q1068" t="s">
        <v>15902</v>
      </c>
      <c r="R1068">
        <v>300</v>
      </c>
      <c r="S1068">
        <v>73</v>
      </c>
      <c r="T1068">
        <v>110</v>
      </c>
      <c r="Y1068" t="s">
        <v>19313</v>
      </c>
      <c r="Z1068" t="s">
        <v>16686</v>
      </c>
    </row>
    <row r="1069" spans="1:26" x14ac:dyDescent="0.2">
      <c r="A1069" t="s">
        <v>21684</v>
      </c>
      <c r="B1069" t="s">
        <v>19308</v>
      </c>
      <c r="C1069" t="s">
        <v>19008</v>
      </c>
      <c r="D1069" t="s">
        <v>3909</v>
      </c>
      <c r="G1069" t="s">
        <v>4120</v>
      </c>
      <c r="H1069" t="s">
        <v>7495</v>
      </c>
      <c r="I1069" t="s">
        <v>21685</v>
      </c>
      <c r="J1069" t="s">
        <v>1035</v>
      </c>
      <c r="K1069" t="s">
        <v>21097</v>
      </c>
      <c r="L1069" t="s">
        <v>21667</v>
      </c>
      <c r="M1069" t="s">
        <v>20970</v>
      </c>
      <c r="N1069" t="s">
        <v>21127</v>
      </c>
      <c r="Q1069" t="s">
        <v>15902</v>
      </c>
      <c r="R1069">
        <v>300</v>
      </c>
      <c r="S1069">
        <v>73</v>
      </c>
      <c r="T1069">
        <v>110</v>
      </c>
      <c r="Y1069" t="s">
        <v>19313</v>
      </c>
      <c r="Z1069" t="s">
        <v>16687</v>
      </c>
    </row>
    <row r="1070" spans="1:26" x14ac:dyDescent="0.2">
      <c r="A1070" t="s">
        <v>21686</v>
      </c>
      <c r="B1070" t="s">
        <v>19308</v>
      </c>
      <c r="C1070" t="s">
        <v>19008</v>
      </c>
      <c r="D1070" t="s">
        <v>3909</v>
      </c>
      <c r="G1070" t="s">
        <v>4120</v>
      </c>
      <c r="H1070" t="s">
        <v>7496</v>
      </c>
      <c r="I1070" t="s">
        <v>21687</v>
      </c>
      <c r="J1070" t="s">
        <v>1036</v>
      </c>
      <c r="K1070" t="s">
        <v>21097</v>
      </c>
      <c r="L1070" t="s">
        <v>21667</v>
      </c>
      <c r="M1070" t="s">
        <v>20970</v>
      </c>
      <c r="N1070" t="s">
        <v>21130</v>
      </c>
      <c r="Q1070" t="s">
        <v>15902</v>
      </c>
      <c r="R1070">
        <v>300</v>
      </c>
      <c r="S1070">
        <v>73</v>
      </c>
      <c r="T1070">
        <v>110</v>
      </c>
      <c r="Y1070" t="s">
        <v>19313</v>
      </c>
      <c r="Z1070" t="s">
        <v>16688</v>
      </c>
    </row>
    <row r="1071" spans="1:26" x14ac:dyDescent="0.2">
      <c r="A1071" t="s">
        <v>21688</v>
      </c>
      <c r="B1071" t="s">
        <v>19308</v>
      </c>
      <c r="C1071" t="s">
        <v>19008</v>
      </c>
      <c r="D1071" t="s">
        <v>3909</v>
      </c>
      <c r="G1071" t="s">
        <v>4120</v>
      </c>
      <c r="H1071" t="s">
        <v>7497</v>
      </c>
      <c r="I1071" t="s">
        <v>21689</v>
      </c>
      <c r="J1071" t="s">
        <v>1037</v>
      </c>
      <c r="K1071" t="s">
        <v>21097</v>
      </c>
      <c r="L1071" t="s">
        <v>21667</v>
      </c>
      <c r="M1071" t="s">
        <v>20970</v>
      </c>
      <c r="N1071" t="s">
        <v>21133</v>
      </c>
      <c r="Q1071" t="s">
        <v>15902</v>
      </c>
      <c r="R1071">
        <v>300</v>
      </c>
      <c r="S1071">
        <v>73</v>
      </c>
      <c r="T1071">
        <v>110</v>
      </c>
      <c r="Y1071" t="s">
        <v>19313</v>
      </c>
      <c r="Z1071" t="s">
        <v>16689</v>
      </c>
    </row>
    <row r="1072" spans="1:26" x14ac:dyDescent="0.2">
      <c r="A1072" t="s">
        <v>21690</v>
      </c>
      <c r="B1072" t="s">
        <v>19308</v>
      </c>
      <c r="C1072" t="s">
        <v>19008</v>
      </c>
      <c r="D1072" t="s">
        <v>3909</v>
      </c>
      <c r="G1072" t="s">
        <v>4120</v>
      </c>
      <c r="H1072" t="s">
        <v>7498</v>
      </c>
      <c r="I1072" t="s">
        <v>21691</v>
      </c>
      <c r="J1072" t="s">
        <v>1038</v>
      </c>
      <c r="K1072" t="s">
        <v>21097</v>
      </c>
      <c r="L1072" t="s">
        <v>21667</v>
      </c>
      <c r="M1072" t="s">
        <v>20970</v>
      </c>
      <c r="N1072" t="s">
        <v>21136</v>
      </c>
      <c r="Q1072" t="s">
        <v>15902</v>
      </c>
      <c r="R1072">
        <v>300</v>
      </c>
      <c r="S1072">
        <v>73</v>
      </c>
      <c r="T1072">
        <v>110</v>
      </c>
      <c r="Y1072" t="s">
        <v>19313</v>
      </c>
      <c r="Z1072" t="s">
        <v>16690</v>
      </c>
    </row>
    <row r="1073" spans="1:26" x14ac:dyDescent="0.2">
      <c r="A1073" t="s">
        <v>21692</v>
      </c>
      <c r="B1073" t="s">
        <v>19308</v>
      </c>
      <c r="C1073" t="s">
        <v>19008</v>
      </c>
      <c r="D1073" t="s">
        <v>3909</v>
      </c>
      <c r="G1073" t="s">
        <v>4120</v>
      </c>
      <c r="H1073" t="s">
        <v>7499</v>
      </c>
      <c r="I1073" t="s">
        <v>21693</v>
      </c>
      <c r="J1073" t="s">
        <v>1039</v>
      </c>
      <c r="K1073" t="s">
        <v>21097</v>
      </c>
      <c r="L1073" t="s">
        <v>21667</v>
      </c>
      <c r="M1073" t="s">
        <v>20970</v>
      </c>
      <c r="N1073" t="s">
        <v>21139</v>
      </c>
      <c r="Q1073" t="s">
        <v>15902</v>
      </c>
      <c r="R1073">
        <v>300</v>
      </c>
      <c r="S1073">
        <v>73</v>
      </c>
      <c r="T1073">
        <v>110</v>
      </c>
      <c r="Y1073" t="s">
        <v>19313</v>
      </c>
      <c r="Z1073" t="s">
        <v>16691</v>
      </c>
    </row>
    <row r="1074" spans="1:26" x14ac:dyDescent="0.2">
      <c r="A1074" t="s">
        <v>21694</v>
      </c>
      <c r="B1074" t="s">
        <v>19308</v>
      </c>
      <c r="C1074" t="s">
        <v>19008</v>
      </c>
      <c r="D1074" t="s">
        <v>3909</v>
      </c>
      <c r="G1074" t="s">
        <v>4120</v>
      </c>
      <c r="H1074" t="s">
        <v>7500</v>
      </c>
      <c r="I1074" t="s">
        <v>21695</v>
      </c>
      <c r="J1074" t="s">
        <v>1040</v>
      </c>
      <c r="K1074" t="s">
        <v>21097</v>
      </c>
      <c r="L1074" t="s">
        <v>21696</v>
      </c>
      <c r="M1074" t="s">
        <v>20970</v>
      </c>
      <c r="N1074" t="s">
        <v>21100</v>
      </c>
      <c r="Q1074" t="s">
        <v>15902</v>
      </c>
      <c r="R1074">
        <v>440</v>
      </c>
      <c r="S1074">
        <v>73</v>
      </c>
      <c r="T1074">
        <v>110</v>
      </c>
      <c r="Y1074" t="s">
        <v>19313</v>
      </c>
      <c r="Z1074" t="s">
        <v>16692</v>
      </c>
    </row>
    <row r="1075" spans="1:26" x14ac:dyDescent="0.2">
      <c r="A1075" t="s">
        <v>21697</v>
      </c>
      <c r="B1075" t="s">
        <v>19308</v>
      </c>
      <c r="C1075" t="s">
        <v>19008</v>
      </c>
      <c r="D1075" t="s">
        <v>3909</v>
      </c>
      <c r="G1075" t="s">
        <v>4120</v>
      </c>
      <c r="H1075" t="s">
        <v>7501</v>
      </c>
      <c r="I1075" t="s">
        <v>21698</v>
      </c>
      <c r="J1075" t="s">
        <v>1041</v>
      </c>
      <c r="K1075" t="s">
        <v>21097</v>
      </c>
      <c r="L1075" t="s">
        <v>21696</v>
      </c>
      <c r="M1075" t="s">
        <v>20970</v>
      </c>
      <c r="N1075" t="s">
        <v>21103</v>
      </c>
      <c r="Q1075" t="s">
        <v>15902</v>
      </c>
      <c r="R1075">
        <v>440</v>
      </c>
      <c r="S1075">
        <v>73</v>
      </c>
      <c r="T1075">
        <v>110</v>
      </c>
      <c r="Y1075" t="s">
        <v>19313</v>
      </c>
      <c r="Z1075" t="s">
        <v>16693</v>
      </c>
    </row>
    <row r="1076" spans="1:26" x14ac:dyDescent="0.2">
      <c r="A1076" t="s">
        <v>21699</v>
      </c>
      <c r="B1076" t="s">
        <v>19308</v>
      </c>
      <c r="C1076" t="s">
        <v>19008</v>
      </c>
      <c r="D1076" t="s">
        <v>3909</v>
      </c>
      <c r="G1076" t="s">
        <v>4120</v>
      </c>
      <c r="H1076" t="s">
        <v>7502</v>
      </c>
      <c r="I1076" t="s">
        <v>21700</v>
      </c>
      <c r="J1076" t="s">
        <v>1042</v>
      </c>
      <c r="K1076" t="s">
        <v>21097</v>
      </c>
      <c r="L1076" t="s">
        <v>21696</v>
      </c>
      <c r="M1076" t="s">
        <v>20970</v>
      </c>
      <c r="N1076" t="s">
        <v>21106</v>
      </c>
      <c r="Q1076" t="s">
        <v>15902</v>
      </c>
      <c r="R1076">
        <v>440</v>
      </c>
      <c r="S1076">
        <v>73</v>
      </c>
      <c r="T1076">
        <v>110</v>
      </c>
      <c r="Y1076" t="s">
        <v>19313</v>
      </c>
      <c r="Z1076" t="s">
        <v>16694</v>
      </c>
    </row>
    <row r="1077" spans="1:26" x14ac:dyDescent="0.2">
      <c r="A1077" t="s">
        <v>21701</v>
      </c>
      <c r="B1077" t="s">
        <v>19308</v>
      </c>
      <c r="C1077" t="s">
        <v>19008</v>
      </c>
      <c r="D1077" t="s">
        <v>3909</v>
      </c>
      <c r="G1077" t="s">
        <v>4120</v>
      </c>
      <c r="H1077" t="s">
        <v>7503</v>
      </c>
      <c r="I1077" t="s">
        <v>21702</v>
      </c>
      <c r="J1077" t="s">
        <v>1043</v>
      </c>
      <c r="K1077" t="s">
        <v>21097</v>
      </c>
      <c r="L1077" t="s">
        <v>21696</v>
      </c>
      <c r="M1077" t="s">
        <v>20970</v>
      </c>
      <c r="N1077" t="s">
        <v>21109</v>
      </c>
      <c r="Q1077" t="s">
        <v>15902</v>
      </c>
      <c r="R1077">
        <v>440</v>
      </c>
      <c r="S1077">
        <v>73</v>
      </c>
      <c r="T1077">
        <v>110</v>
      </c>
      <c r="Y1077" t="s">
        <v>19313</v>
      </c>
      <c r="Z1077" t="s">
        <v>16695</v>
      </c>
    </row>
    <row r="1078" spans="1:26" x14ac:dyDescent="0.2">
      <c r="A1078" t="s">
        <v>21703</v>
      </c>
      <c r="B1078" t="s">
        <v>19308</v>
      </c>
      <c r="C1078" t="s">
        <v>19008</v>
      </c>
      <c r="D1078" t="s">
        <v>3909</v>
      </c>
      <c r="G1078" t="s">
        <v>4120</v>
      </c>
      <c r="H1078" t="s">
        <v>7504</v>
      </c>
      <c r="I1078" t="s">
        <v>21704</v>
      </c>
      <c r="J1078" t="s">
        <v>1044</v>
      </c>
      <c r="K1078" t="s">
        <v>21097</v>
      </c>
      <c r="L1078" t="s">
        <v>21696</v>
      </c>
      <c r="M1078" t="s">
        <v>20970</v>
      </c>
      <c r="N1078" t="s">
        <v>21112</v>
      </c>
      <c r="Q1078" t="s">
        <v>15902</v>
      </c>
      <c r="R1078">
        <v>440</v>
      </c>
      <c r="S1078">
        <v>73</v>
      </c>
      <c r="T1078">
        <v>110</v>
      </c>
      <c r="Y1078" t="s">
        <v>19313</v>
      </c>
      <c r="Z1078" t="s">
        <v>16696</v>
      </c>
    </row>
    <row r="1079" spans="1:26" x14ac:dyDescent="0.2">
      <c r="A1079" t="s">
        <v>21705</v>
      </c>
      <c r="B1079" t="s">
        <v>19308</v>
      </c>
      <c r="C1079" t="s">
        <v>19008</v>
      </c>
      <c r="D1079" t="s">
        <v>3909</v>
      </c>
      <c r="G1079" t="s">
        <v>4120</v>
      </c>
      <c r="H1079" t="s">
        <v>7505</v>
      </c>
      <c r="I1079" t="s">
        <v>21706</v>
      </c>
      <c r="J1079" t="s">
        <v>1045</v>
      </c>
      <c r="K1079" t="s">
        <v>21097</v>
      </c>
      <c r="L1079" t="s">
        <v>21696</v>
      </c>
      <c r="M1079" t="s">
        <v>20970</v>
      </c>
      <c r="N1079" t="s">
        <v>21115</v>
      </c>
      <c r="Q1079" t="s">
        <v>15902</v>
      </c>
      <c r="R1079">
        <v>440</v>
      </c>
      <c r="S1079">
        <v>73</v>
      </c>
      <c r="T1079">
        <v>110</v>
      </c>
      <c r="Y1079" t="s">
        <v>19313</v>
      </c>
      <c r="Z1079" t="s">
        <v>16697</v>
      </c>
    </row>
    <row r="1080" spans="1:26" x14ac:dyDescent="0.2">
      <c r="A1080" t="s">
        <v>21707</v>
      </c>
      <c r="B1080" t="s">
        <v>19308</v>
      </c>
      <c r="C1080" t="s">
        <v>19008</v>
      </c>
      <c r="D1080" t="s">
        <v>3909</v>
      </c>
      <c r="G1080" t="s">
        <v>4120</v>
      </c>
      <c r="H1080" t="s">
        <v>7506</v>
      </c>
      <c r="I1080" t="s">
        <v>21708</v>
      </c>
      <c r="J1080" t="s">
        <v>1046</v>
      </c>
      <c r="K1080" t="s">
        <v>21097</v>
      </c>
      <c r="L1080" t="s">
        <v>21696</v>
      </c>
      <c r="M1080" t="s">
        <v>20970</v>
      </c>
      <c r="N1080" t="s">
        <v>21118</v>
      </c>
      <c r="Q1080" t="s">
        <v>15902</v>
      </c>
      <c r="R1080">
        <v>440</v>
      </c>
      <c r="S1080">
        <v>73</v>
      </c>
      <c r="T1080">
        <v>110</v>
      </c>
      <c r="Y1080" t="s">
        <v>19313</v>
      </c>
      <c r="Z1080" t="s">
        <v>16698</v>
      </c>
    </row>
    <row r="1081" spans="1:26" x14ac:dyDescent="0.2">
      <c r="A1081" t="s">
        <v>21709</v>
      </c>
      <c r="B1081" t="s">
        <v>19308</v>
      </c>
      <c r="C1081" t="s">
        <v>19008</v>
      </c>
      <c r="D1081" t="s">
        <v>3909</v>
      </c>
      <c r="G1081" t="s">
        <v>4120</v>
      </c>
      <c r="H1081" t="s">
        <v>7507</v>
      </c>
      <c r="I1081" t="s">
        <v>21710</v>
      </c>
      <c r="J1081" t="s">
        <v>1047</v>
      </c>
      <c r="K1081" t="s">
        <v>21097</v>
      </c>
      <c r="L1081" t="s">
        <v>21696</v>
      </c>
      <c r="M1081" t="s">
        <v>20970</v>
      </c>
      <c r="N1081" t="s">
        <v>21121</v>
      </c>
      <c r="Q1081" t="s">
        <v>15902</v>
      </c>
      <c r="R1081">
        <v>440</v>
      </c>
      <c r="S1081">
        <v>73</v>
      </c>
      <c r="T1081">
        <v>110</v>
      </c>
      <c r="Y1081" t="s">
        <v>19313</v>
      </c>
      <c r="Z1081" t="s">
        <v>16699</v>
      </c>
    </row>
    <row r="1082" spans="1:26" x14ac:dyDescent="0.2">
      <c r="A1082" t="s">
        <v>21711</v>
      </c>
      <c r="B1082" t="s">
        <v>19308</v>
      </c>
      <c r="C1082" t="s">
        <v>19008</v>
      </c>
      <c r="D1082" t="s">
        <v>3909</v>
      </c>
      <c r="G1082" t="s">
        <v>4120</v>
      </c>
      <c r="H1082" t="s">
        <v>7508</v>
      </c>
      <c r="I1082" t="s">
        <v>21712</v>
      </c>
      <c r="J1082" t="s">
        <v>1048</v>
      </c>
      <c r="K1082" t="s">
        <v>21097</v>
      </c>
      <c r="L1082" t="s">
        <v>21696</v>
      </c>
      <c r="M1082" t="s">
        <v>20970</v>
      </c>
      <c r="N1082" t="s">
        <v>21124</v>
      </c>
      <c r="Q1082" t="s">
        <v>15902</v>
      </c>
      <c r="R1082">
        <v>440</v>
      </c>
      <c r="S1082">
        <v>73</v>
      </c>
      <c r="T1082">
        <v>110</v>
      </c>
      <c r="Y1082" t="s">
        <v>19313</v>
      </c>
      <c r="Z1082" t="s">
        <v>16700</v>
      </c>
    </row>
    <row r="1083" spans="1:26" x14ac:dyDescent="0.2">
      <c r="A1083" t="s">
        <v>21713</v>
      </c>
      <c r="B1083" t="s">
        <v>19308</v>
      </c>
      <c r="C1083" t="s">
        <v>19008</v>
      </c>
      <c r="D1083" t="s">
        <v>3909</v>
      </c>
      <c r="G1083" t="s">
        <v>4120</v>
      </c>
      <c r="H1083" t="s">
        <v>7509</v>
      </c>
      <c r="I1083" t="s">
        <v>21714</v>
      </c>
      <c r="J1083" t="s">
        <v>1049</v>
      </c>
      <c r="K1083" t="s">
        <v>21097</v>
      </c>
      <c r="L1083" t="s">
        <v>21696</v>
      </c>
      <c r="M1083" t="s">
        <v>20970</v>
      </c>
      <c r="N1083" t="s">
        <v>21127</v>
      </c>
      <c r="Q1083" t="s">
        <v>15902</v>
      </c>
      <c r="R1083">
        <v>440</v>
      </c>
      <c r="S1083">
        <v>73</v>
      </c>
      <c r="T1083">
        <v>110</v>
      </c>
      <c r="Y1083" t="s">
        <v>19313</v>
      </c>
      <c r="Z1083" t="s">
        <v>16701</v>
      </c>
    </row>
    <row r="1084" spans="1:26" x14ac:dyDescent="0.2">
      <c r="A1084" t="s">
        <v>21715</v>
      </c>
      <c r="B1084" t="s">
        <v>19308</v>
      </c>
      <c r="C1084" t="s">
        <v>19008</v>
      </c>
      <c r="D1084" t="s">
        <v>3909</v>
      </c>
      <c r="G1084" t="s">
        <v>4120</v>
      </c>
      <c r="H1084" t="s">
        <v>7510</v>
      </c>
      <c r="I1084" t="s">
        <v>21716</v>
      </c>
      <c r="J1084" t="s">
        <v>1050</v>
      </c>
      <c r="K1084" t="s">
        <v>21097</v>
      </c>
      <c r="L1084" t="s">
        <v>21696</v>
      </c>
      <c r="M1084" t="s">
        <v>20970</v>
      </c>
      <c r="N1084" t="s">
        <v>21130</v>
      </c>
      <c r="Q1084" t="s">
        <v>15902</v>
      </c>
      <c r="R1084">
        <v>440</v>
      </c>
      <c r="S1084">
        <v>73</v>
      </c>
      <c r="T1084">
        <v>110</v>
      </c>
      <c r="Y1084" t="s">
        <v>19313</v>
      </c>
      <c r="Z1084" t="s">
        <v>16702</v>
      </c>
    </row>
    <row r="1085" spans="1:26" x14ac:dyDescent="0.2">
      <c r="A1085" t="s">
        <v>21717</v>
      </c>
      <c r="B1085" t="s">
        <v>19308</v>
      </c>
      <c r="C1085" t="s">
        <v>19008</v>
      </c>
      <c r="D1085" t="s">
        <v>3909</v>
      </c>
      <c r="G1085" t="s">
        <v>4120</v>
      </c>
      <c r="H1085" t="s">
        <v>7511</v>
      </c>
      <c r="I1085" t="s">
        <v>21718</v>
      </c>
      <c r="J1085" t="s">
        <v>1051</v>
      </c>
      <c r="K1085" t="s">
        <v>21097</v>
      </c>
      <c r="L1085" t="s">
        <v>21696</v>
      </c>
      <c r="M1085" t="s">
        <v>20970</v>
      </c>
      <c r="N1085" t="s">
        <v>21133</v>
      </c>
      <c r="Q1085" t="s">
        <v>15902</v>
      </c>
      <c r="R1085">
        <v>440</v>
      </c>
      <c r="S1085">
        <v>73</v>
      </c>
      <c r="T1085">
        <v>110</v>
      </c>
      <c r="Y1085" t="s">
        <v>19313</v>
      </c>
      <c r="Z1085" t="s">
        <v>16703</v>
      </c>
    </row>
    <row r="1086" spans="1:26" x14ac:dyDescent="0.2">
      <c r="A1086" t="s">
        <v>21719</v>
      </c>
      <c r="B1086" t="s">
        <v>19308</v>
      </c>
      <c r="C1086" t="s">
        <v>19008</v>
      </c>
      <c r="D1086" t="s">
        <v>3909</v>
      </c>
      <c r="G1086" t="s">
        <v>4120</v>
      </c>
      <c r="H1086" t="s">
        <v>7512</v>
      </c>
      <c r="I1086" t="s">
        <v>21720</v>
      </c>
      <c r="J1086" t="s">
        <v>1052</v>
      </c>
      <c r="K1086" t="s">
        <v>21097</v>
      </c>
      <c r="L1086" t="s">
        <v>21696</v>
      </c>
      <c r="M1086" t="s">
        <v>20970</v>
      </c>
      <c r="N1086" t="s">
        <v>21136</v>
      </c>
      <c r="Q1086" t="s">
        <v>15902</v>
      </c>
      <c r="R1086">
        <v>440</v>
      </c>
      <c r="S1086">
        <v>73</v>
      </c>
      <c r="T1086">
        <v>110</v>
      </c>
      <c r="Y1086" t="s">
        <v>19313</v>
      </c>
      <c r="Z1086" t="s">
        <v>16704</v>
      </c>
    </row>
    <row r="1087" spans="1:26" x14ac:dyDescent="0.2">
      <c r="A1087" t="s">
        <v>21721</v>
      </c>
      <c r="B1087" t="s">
        <v>19308</v>
      </c>
      <c r="C1087" t="s">
        <v>19008</v>
      </c>
      <c r="D1087" t="s">
        <v>3909</v>
      </c>
      <c r="G1087" t="s">
        <v>4120</v>
      </c>
      <c r="H1087" t="s">
        <v>7513</v>
      </c>
      <c r="I1087" t="s">
        <v>21722</v>
      </c>
      <c r="J1087" t="s">
        <v>1053</v>
      </c>
      <c r="K1087" t="s">
        <v>21097</v>
      </c>
      <c r="L1087" t="s">
        <v>21696</v>
      </c>
      <c r="M1087" t="s">
        <v>20970</v>
      </c>
      <c r="N1087" t="s">
        <v>21139</v>
      </c>
      <c r="Q1087" t="s">
        <v>15902</v>
      </c>
      <c r="R1087">
        <v>440</v>
      </c>
      <c r="S1087">
        <v>73</v>
      </c>
      <c r="T1087">
        <v>110</v>
      </c>
      <c r="Y1087" t="s">
        <v>19313</v>
      </c>
      <c r="Z1087" t="s">
        <v>16705</v>
      </c>
    </row>
    <row r="1088" spans="1:26" x14ac:dyDescent="0.2">
      <c r="A1088" t="s">
        <v>21723</v>
      </c>
      <c r="B1088" t="s">
        <v>19308</v>
      </c>
      <c r="C1088" t="s">
        <v>19008</v>
      </c>
      <c r="D1088" t="s">
        <v>3909</v>
      </c>
      <c r="G1088" t="s">
        <v>4120</v>
      </c>
      <c r="H1088" t="s">
        <v>7514</v>
      </c>
      <c r="I1088" t="s">
        <v>21724</v>
      </c>
      <c r="J1088" t="s">
        <v>1054</v>
      </c>
      <c r="K1088" t="s">
        <v>21097</v>
      </c>
      <c r="L1088" t="s">
        <v>21378</v>
      </c>
      <c r="M1088" t="s">
        <v>20970</v>
      </c>
      <c r="N1088" t="s">
        <v>21344</v>
      </c>
      <c r="O1088" t="s">
        <v>19312</v>
      </c>
      <c r="Q1088" t="s">
        <v>15902</v>
      </c>
      <c r="R1088">
        <v>140</v>
      </c>
      <c r="S1088">
        <v>73</v>
      </c>
      <c r="T1088">
        <v>80</v>
      </c>
      <c r="Y1088" t="s">
        <v>19313</v>
      </c>
      <c r="Z1088" t="s">
        <v>16706</v>
      </c>
    </row>
    <row r="1089" spans="1:26" x14ac:dyDescent="0.2">
      <c r="A1089" t="s">
        <v>21725</v>
      </c>
      <c r="B1089" t="s">
        <v>19308</v>
      </c>
      <c r="C1089" t="s">
        <v>19008</v>
      </c>
      <c r="D1089" t="s">
        <v>3909</v>
      </c>
      <c r="G1089" t="s">
        <v>4120</v>
      </c>
      <c r="H1089" t="s">
        <v>7515</v>
      </c>
      <c r="I1089" t="s">
        <v>21726</v>
      </c>
      <c r="J1089" t="s">
        <v>1055</v>
      </c>
      <c r="K1089" t="s">
        <v>21097</v>
      </c>
      <c r="L1089" t="s">
        <v>21378</v>
      </c>
      <c r="M1089" t="s">
        <v>20970</v>
      </c>
      <c r="N1089" t="s">
        <v>21347</v>
      </c>
      <c r="O1089" t="s">
        <v>19312</v>
      </c>
      <c r="Q1089" t="s">
        <v>15902</v>
      </c>
      <c r="R1089">
        <v>140</v>
      </c>
      <c r="S1089">
        <v>73</v>
      </c>
      <c r="T1089">
        <v>80</v>
      </c>
      <c r="Y1089" t="s">
        <v>20011</v>
      </c>
      <c r="Z1089" t="s">
        <v>16707</v>
      </c>
    </row>
    <row r="1090" spans="1:26" x14ac:dyDescent="0.2">
      <c r="A1090" t="s">
        <v>21727</v>
      </c>
      <c r="B1090" t="s">
        <v>19308</v>
      </c>
      <c r="C1090" t="s">
        <v>19008</v>
      </c>
      <c r="D1090" t="s">
        <v>3909</v>
      </c>
      <c r="G1090" t="s">
        <v>4120</v>
      </c>
      <c r="H1090" t="s">
        <v>7516</v>
      </c>
      <c r="I1090" t="s">
        <v>21728</v>
      </c>
      <c r="J1090" t="s">
        <v>1056</v>
      </c>
      <c r="K1090" t="s">
        <v>21097</v>
      </c>
      <c r="L1090" t="s">
        <v>21407</v>
      </c>
      <c r="M1090" t="s">
        <v>20970</v>
      </c>
      <c r="N1090" t="s">
        <v>21344</v>
      </c>
      <c r="Q1090" t="s">
        <v>15902</v>
      </c>
      <c r="R1090">
        <v>160</v>
      </c>
      <c r="S1090">
        <v>73</v>
      </c>
      <c r="T1090">
        <v>80</v>
      </c>
      <c r="Y1090" t="s">
        <v>19313</v>
      </c>
      <c r="Z1090" t="s">
        <v>16708</v>
      </c>
    </row>
    <row r="1091" spans="1:26" x14ac:dyDescent="0.2">
      <c r="A1091" t="s">
        <v>21729</v>
      </c>
      <c r="B1091" t="s">
        <v>19308</v>
      </c>
      <c r="C1091" t="s">
        <v>19008</v>
      </c>
      <c r="D1091" t="s">
        <v>3909</v>
      </c>
      <c r="G1091" t="s">
        <v>4120</v>
      </c>
      <c r="H1091" t="s">
        <v>7517</v>
      </c>
      <c r="I1091" t="s">
        <v>21730</v>
      </c>
      <c r="J1091" t="s">
        <v>1057</v>
      </c>
      <c r="K1091" t="s">
        <v>21097</v>
      </c>
      <c r="L1091" t="s">
        <v>21407</v>
      </c>
      <c r="M1091" t="s">
        <v>20970</v>
      </c>
      <c r="N1091" t="s">
        <v>21347</v>
      </c>
      <c r="Q1091" t="s">
        <v>15902</v>
      </c>
      <c r="R1091">
        <v>160</v>
      </c>
      <c r="S1091">
        <v>73</v>
      </c>
      <c r="T1091">
        <v>80</v>
      </c>
      <c r="Y1091" t="s">
        <v>19313</v>
      </c>
      <c r="Z1091" t="s">
        <v>16709</v>
      </c>
    </row>
    <row r="1092" spans="1:26" x14ac:dyDescent="0.2">
      <c r="A1092" t="s">
        <v>21731</v>
      </c>
      <c r="B1092" t="s">
        <v>19308</v>
      </c>
      <c r="C1092" t="s">
        <v>19008</v>
      </c>
      <c r="D1092" t="s">
        <v>3909</v>
      </c>
      <c r="G1092" t="s">
        <v>4120</v>
      </c>
      <c r="H1092" t="s">
        <v>7518</v>
      </c>
      <c r="I1092" t="s">
        <v>21732</v>
      </c>
      <c r="J1092" t="s">
        <v>1058</v>
      </c>
      <c r="K1092" t="s">
        <v>21097</v>
      </c>
      <c r="L1092" t="s">
        <v>21436</v>
      </c>
      <c r="M1092" t="s">
        <v>20970</v>
      </c>
      <c r="N1092" t="s">
        <v>21344</v>
      </c>
      <c r="O1092" t="s">
        <v>19312</v>
      </c>
      <c r="Q1092" t="s">
        <v>15902</v>
      </c>
      <c r="R1092">
        <v>190</v>
      </c>
      <c r="S1092">
        <v>73</v>
      </c>
      <c r="T1092">
        <v>85</v>
      </c>
      <c r="Y1092" t="s">
        <v>20011</v>
      </c>
      <c r="Z1092" t="s">
        <v>16710</v>
      </c>
    </row>
    <row r="1093" spans="1:26" x14ac:dyDescent="0.2">
      <c r="A1093" t="s">
        <v>21733</v>
      </c>
      <c r="B1093" t="s">
        <v>19308</v>
      </c>
      <c r="C1093" t="s">
        <v>19008</v>
      </c>
      <c r="D1093" t="s">
        <v>3909</v>
      </c>
      <c r="G1093" t="s">
        <v>4120</v>
      </c>
      <c r="H1093" t="s">
        <v>7519</v>
      </c>
      <c r="I1093" t="s">
        <v>21734</v>
      </c>
      <c r="J1093" t="s">
        <v>1059</v>
      </c>
      <c r="K1093" t="s">
        <v>21097</v>
      </c>
      <c r="L1093" t="s">
        <v>21436</v>
      </c>
      <c r="M1093" t="s">
        <v>20970</v>
      </c>
      <c r="N1093" t="s">
        <v>21347</v>
      </c>
      <c r="O1093" t="s">
        <v>19312</v>
      </c>
      <c r="Q1093" t="s">
        <v>15902</v>
      </c>
      <c r="R1093">
        <v>190</v>
      </c>
      <c r="S1093">
        <v>73</v>
      </c>
      <c r="T1093">
        <v>85</v>
      </c>
      <c r="Y1093" t="s">
        <v>20011</v>
      </c>
      <c r="Z1093" t="s">
        <v>16711</v>
      </c>
    </row>
    <row r="1094" spans="1:26" x14ac:dyDescent="0.2">
      <c r="A1094" t="s">
        <v>21735</v>
      </c>
      <c r="B1094" t="s">
        <v>19308</v>
      </c>
      <c r="C1094" t="s">
        <v>19008</v>
      </c>
      <c r="D1094" t="s">
        <v>3909</v>
      </c>
      <c r="G1094" t="s">
        <v>4120</v>
      </c>
      <c r="H1094" t="s">
        <v>7520</v>
      </c>
      <c r="I1094" t="s">
        <v>21736</v>
      </c>
      <c r="J1094" t="s">
        <v>1060</v>
      </c>
      <c r="K1094" t="s">
        <v>21097</v>
      </c>
      <c r="L1094" t="s">
        <v>21465</v>
      </c>
      <c r="M1094" t="s">
        <v>20970</v>
      </c>
      <c r="N1094" t="s">
        <v>21344</v>
      </c>
      <c r="O1094" t="s">
        <v>19312</v>
      </c>
      <c r="Q1094" t="s">
        <v>15902</v>
      </c>
      <c r="R1094">
        <v>250</v>
      </c>
      <c r="S1094">
        <v>73</v>
      </c>
      <c r="T1094">
        <v>90</v>
      </c>
      <c r="Y1094" t="s">
        <v>20011</v>
      </c>
      <c r="Z1094" t="s">
        <v>16712</v>
      </c>
    </row>
    <row r="1095" spans="1:26" x14ac:dyDescent="0.2">
      <c r="A1095" t="s">
        <v>21737</v>
      </c>
      <c r="B1095" t="s">
        <v>19308</v>
      </c>
      <c r="C1095" t="s">
        <v>19008</v>
      </c>
      <c r="D1095" t="s">
        <v>3909</v>
      </c>
      <c r="G1095" t="s">
        <v>4120</v>
      </c>
      <c r="H1095" t="s">
        <v>7521</v>
      </c>
      <c r="I1095" t="s">
        <v>21738</v>
      </c>
      <c r="J1095" t="s">
        <v>1061</v>
      </c>
      <c r="K1095" t="s">
        <v>21097</v>
      </c>
      <c r="L1095" t="s">
        <v>21465</v>
      </c>
      <c r="M1095" t="s">
        <v>20970</v>
      </c>
      <c r="N1095" t="s">
        <v>21347</v>
      </c>
      <c r="O1095" t="s">
        <v>19312</v>
      </c>
      <c r="Q1095" t="s">
        <v>15902</v>
      </c>
      <c r="R1095">
        <v>250</v>
      </c>
      <c r="S1095">
        <v>73</v>
      </c>
      <c r="T1095">
        <v>90</v>
      </c>
      <c r="Y1095" t="s">
        <v>19313</v>
      </c>
      <c r="Z1095" t="s">
        <v>16713</v>
      </c>
    </row>
    <row r="1096" spans="1:26" x14ac:dyDescent="0.2">
      <c r="A1096" t="s">
        <v>21739</v>
      </c>
      <c r="B1096" t="s">
        <v>19308</v>
      </c>
      <c r="C1096" t="s">
        <v>19008</v>
      </c>
      <c r="D1096" t="s">
        <v>3909</v>
      </c>
      <c r="G1096" t="s">
        <v>4120</v>
      </c>
      <c r="H1096" t="s">
        <v>7522</v>
      </c>
      <c r="I1096" t="s">
        <v>21740</v>
      </c>
      <c r="J1096" t="s">
        <v>1062</v>
      </c>
      <c r="K1096" t="s">
        <v>21097</v>
      </c>
      <c r="L1096" t="s">
        <v>21494</v>
      </c>
      <c r="M1096" t="s">
        <v>20970</v>
      </c>
      <c r="N1096" t="s">
        <v>21347</v>
      </c>
      <c r="Q1096" t="s">
        <v>15902</v>
      </c>
      <c r="R1096">
        <v>70</v>
      </c>
      <c r="S1096">
        <v>73</v>
      </c>
      <c r="T1096">
        <v>70</v>
      </c>
      <c r="Y1096" t="s">
        <v>19313</v>
      </c>
      <c r="Z1096" t="s">
        <v>16714</v>
      </c>
    </row>
    <row r="1097" spans="1:26" x14ac:dyDescent="0.2">
      <c r="A1097" t="s">
        <v>21741</v>
      </c>
      <c r="B1097" t="s">
        <v>19308</v>
      </c>
      <c r="C1097" t="s">
        <v>19008</v>
      </c>
      <c r="D1097" t="s">
        <v>3909</v>
      </c>
      <c r="G1097" t="s">
        <v>4120</v>
      </c>
      <c r="H1097" t="s">
        <v>7523</v>
      </c>
      <c r="I1097" t="s">
        <v>21742</v>
      </c>
      <c r="J1097" t="s">
        <v>1063</v>
      </c>
      <c r="K1097" t="s">
        <v>21097</v>
      </c>
      <c r="L1097" t="s">
        <v>21494</v>
      </c>
      <c r="M1097" t="s">
        <v>20970</v>
      </c>
      <c r="N1097" t="s">
        <v>21344</v>
      </c>
      <c r="Q1097" t="s">
        <v>15902</v>
      </c>
      <c r="R1097">
        <v>70</v>
      </c>
      <c r="S1097">
        <v>73</v>
      </c>
      <c r="T1097">
        <v>70</v>
      </c>
      <c r="Y1097" t="s">
        <v>19313</v>
      </c>
      <c r="Z1097" t="s">
        <v>16715</v>
      </c>
    </row>
    <row r="1098" spans="1:26" x14ac:dyDescent="0.2">
      <c r="A1098" t="s">
        <v>21743</v>
      </c>
      <c r="B1098" t="s">
        <v>19308</v>
      </c>
      <c r="C1098" t="s">
        <v>19008</v>
      </c>
      <c r="D1098" t="s">
        <v>3909</v>
      </c>
      <c r="G1098" t="s">
        <v>4120</v>
      </c>
      <c r="H1098" t="s">
        <v>7524</v>
      </c>
      <c r="I1098" t="s">
        <v>21744</v>
      </c>
      <c r="J1098" t="s">
        <v>1064</v>
      </c>
      <c r="K1098" t="s">
        <v>21097</v>
      </c>
      <c r="L1098" t="s">
        <v>21523</v>
      </c>
      <c r="M1098" t="s">
        <v>20970</v>
      </c>
      <c r="N1098" t="s">
        <v>21344</v>
      </c>
      <c r="Q1098" t="s">
        <v>15902</v>
      </c>
      <c r="R1098">
        <v>80</v>
      </c>
      <c r="S1098">
        <v>73</v>
      </c>
      <c r="T1098">
        <v>80</v>
      </c>
      <c r="Y1098" t="s">
        <v>19313</v>
      </c>
      <c r="Z1098" t="s">
        <v>16716</v>
      </c>
    </row>
    <row r="1099" spans="1:26" x14ac:dyDescent="0.2">
      <c r="A1099" t="s">
        <v>21745</v>
      </c>
      <c r="B1099" t="s">
        <v>19308</v>
      </c>
      <c r="C1099" t="s">
        <v>19008</v>
      </c>
      <c r="D1099" t="s">
        <v>3909</v>
      </c>
      <c r="G1099" t="s">
        <v>4120</v>
      </c>
      <c r="H1099" t="s">
        <v>7525</v>
      </c>
      <c r="I1099" t="s">
        <v>21746</v>
      </c>
      <c r="J1099" t="s">
        <v>1065</v>
      </c>
      <c r="K1099" t="s">
        <v>21097</v>
      </c>
      <c r="L1099" t="s">
        <v>21523</v>
      </c>
      <c r="M1099" t="s">
        <v>20970</v>
      </c>
      <c r="N1099" t="s">
        <v>21347</v>
      </c>
      <c r="Q1099" t="s">
        <v>15902</v>
      </c>
      <c r="R1099">
        <v>80</v>
      </c>
      <c r="S1099">
        <v>73</v>
      </c>
      <c r="T1099">
        <v>80</v>
      </c>
      <c r="Y1099" t="s">
        <v>19313</v>
      </c>
      <c r="Z1099" t="s">
        <v>16717</v>
      </c>
    </row>
    <row r="1100" spans="1:26" x14ac:dyDescent="0.2">
      <c r="A1100" t="s">
        <v>21747</v>
      </c>
      <c r="B1100" t="s">
        <v>19308</v>
      </c>
      <c r="C1100" t="s">
        <v>19008</v>
      </c>
      <c r="D1100" t="s">
        <v>3909</v>
      </c>
      <c r="G1100" t="s">
        <v>4120</v>
      </c>
      <c r="H1100" t="s">
        <v>7526</v>
      </c>
      <c r="I1100" t="s">
        <v>21748</v>
      </c>
      <c r="J1100" t="s">
        <v>1066</v>
      </c>
      <c r="K1100" t="s">
        <v>21097</v>
      </c>
      <c r="L1100" t="s">
        <v>21552</v>
      </c>
      <c r="M1100" t="s">
        <v>20970</v>
      </c>
      <c r="N1100" t="s">
        <v>21344</v>
      </c>
      <c r="Q1100" t="s">
        <v>15902</v>
      </c>
      <c r="R1100">
        <v>128</v>
      </c>
      <c r="S1100">
        <v>73</v>
      </c>
      <c r="T1100">
        <v>128</v>
      </c>
      <c r="Y1100" t="s">
        <v>19313</v>
      </c>
      <c r="Z1100" t="s">
        <v>16718</v>
      </c>
    </row>
    <row r="1101" spans="1:26" x14ac:dyDescent="0.2">
      <c r="A1101" t="s">
        <v>21749</v>
      </c>
      <c r="B1101" t="s">
        <v>19308</v>
      </c>
      <c r="C1101" t="s">
        <v>19008</v>
      </c>
      <c r="D1101" t="s">
        <v>3909</v>
      </c>
      <c r="G1101" t="s">
        <v>4120</v>
      </c>
      <c r="H1101" t="s">
        <v>7527</v>
      </c>
      <c r="I1101" t="s">
        <v>21750</v>
      </c>
      <c r="J1101" t="s">
        <v>1067</v>
      </c>
      <c r="K1101" t="s">
        <v>21097</v>
      </c>
      <c r="L1101" t="s">
        <v>21552</v>
      </c>
      <c r="M1101" t="s">
        <v>20970</v>
      </c>
      <c r="N1101" t="s">
        <v>21347</v>
      </c>
      <c r="Q1101" t="s">
        <v>15902</v>
      </c>
      <c r="R1101">
        <v>128</v>
      </c>
      <c r="S1101">
        <v>73</v>
      </c>
      <c r="T1101">
        <v>128</v>
      </c>
      <c r="Y1101" t="s">
        <v>19313</v>
      </c>
      <c r="Z1101" t="s">
        <v>16719</v>
      </c>
    </row>
    <row r="1102" spans="1:26" x14ac:dyDescent="0.2">
      <c r="A1102" t="s">
        <v>21751</v>
      </c>
      <c r="B1102" t="s">
        <v>19308</v>
      </c>
      <c r="C1102" t="s">
        <v>19008</v>
      </c>
      <c r="D1102" t="s">
        <v>3909</v>
      </c>
      <c r="G1102" t="s">
        <v>4120</v>
      </c>
      <c r="H1102" t="s">
        <v>7528</v>
      </c>
      <c r="I1102" t="s">
        <v>21752</v>
      </c>
      <c r="J1102" t="s">
        <v>1068</v>
      </c>
      <c r="K1102" t="s">
        <v>21097</v>
      </c>
      <c r="L1102" t="s">
        <v>21753</v>
      </c>
      <c r="M1102" t="s">
        <v>20970</v>
      </c>
      <c r="N1102" t="s">
        <v>21344</v>
      </c>
      <c r="Q1102" t="s">
        <v>15902</v>
      </c>
      <c r="R1102">
        <v>140</v>
      </c>
      <c r="S1102">
        <v>73</v>
      </c>
      <c r="T1102">
        <v>70</v>
      </c>
      <c r="Y1102" t="s">
        <v>19313</v>
      </c>
      <c r="Z1102" t="s">
        <v>16720</v>
      </c>
    </row>
    <row r="1103" spans="1:26" x14ac:dyDescent="0.2">
      <c r="A1103" t="s">
        <v>21754</v>
      </c>
      <c r="B1103" t="s">
        <v>19308</v>
      </c>
      <c r="C1103" t="s">
        <v>19008</v>
      </c>
      <c r="D1103" t="s">
        <v>3909</v>
      </c>
      <c r="G1103" t="s">
        <v>4120</v>
      </c>
      <c r="H1103" t="s">
        <v>7529</v>
      </c>
      <c r="I1103" t="s">
        <v>21755</v>
      </c>
      <c r="J1103" t="s">
        <v>1069</v>
      </c>
      <c r="K1103" t="s">
        <v>21097</v>
      </c>
      <c r="L1103" t="s">
        <v>21753</v>
      </c>
      <c r="M1103" t="s">
        <v>20970</v>
      </c>
      <c r="N1103" t="s">
        <v>21347</v>
      </c>
      <c r="Q1103" t="s">
        <v>15902</v>
      </c>
      <c r="R1103">
        <v>140</v>
      </c>
      <c r="S1103">
        <v>73</v>
      </c>
      <c r="T1103">
        <v>70</v>
      </c>
      <c r="Y1103" t="s">
        <v>19313</v>
      </c>
      <c r="Z1103" t="s">
        <v>16721</v>
      </c>
    </row>
    <row r="1104" spans="1:26" x14ac:dyDescent="0.2">
      <c r="A1104" t="s">
        <v>21756</v>
      </c>
      <c r="B1104" t="s">
        <v>19308</v>
      </c>
      <c r="C1104" t="s">
        <v>19008</v>
      </c>
      <c r="D1104" t="s">
        <v>3909</v>
      </c>
      <c r="G1104" t="s">
        <v>4120</v>
      </c>
      <c r="H1104" t="s">
        <v>7530</v>
      </c>
      <c r="I1104" t="s">
        <v>21757</v>
      </c>
      <c r="J1104" t="s">
        <v>1070</v>
      </c>
      <c r="K1104" t="s">
        <v>21097</v>
      </c>
      <c r="L1104" t="s">
        <v>21609</v>
      </c>
      <c r="M1104" t="s">
        <v>20970</v>
      </c>
      <c r="N1104" t="s">
        <v>21344</v>
      </c>
      <c r="Q1104" t="s">
        <v>15902</v>
      </c>
      <c r="R1104">
        <v>190</v>
      </c>
      <c r="S1104">
        <v>73</v>
      </c>
      <c r="T1104">
        <v>80</v>
      </c>
      <c r="Y1104" t="s">
        <v>19313</v>
      </c>
      <c r="Z1104" t="s">
        <v>16722</v>
      </c>
    </row>
    <row r="1105" spans="1:26" x14ac:dyDescent="0.2">
      <c r="A1105" t="s">
        <v>21758</v>
      </c>
      <c r="B1105" t="s">
        <v>19308</v>
      </c>
      <c r="C1105" t="s">
        <v>19008</v>
      </c>
      <c r="D1105" t="s">
        <v>3909</v>
      </c>
      <c r="G1105" t="s">
        <v>4120</v>
      </c>
      <c r="H1105" t="s">
        <v>7531</v>
      </c>
      <c r="I1105" t="s">
        <v>21759</v>
      </c>
      <c r="J1105" t="s">
        <v>1071</v>
      </c>
      <c r="K1105" t="s">
        <v>21097</v>
      </c>
      <c r="L1105" t="s">
        <v>21609</v>
      </c>
      <c r="M1105" t="s">
        <v>20970</v>
      </c>
      <c r="N1105" t="s">
        <v>21347</v>
      </c>
      <c r="Q1105" t="s">
        <v>15902</v>
      </c>
      <c r="R1105">
        <v>190</v>
      </c>
      <c r="S1105">
        <v>73</v>
      </c>
      <c r="T1105">
        <v>80</v>
      </c>
      <c r="Y1105" t="s">
        <v>19313</v>
      </c>
      <c r="Z1105" t="s">
        <v>16723</v>
      </c>
    </row>
    <row r="1106" spans="1:26" x14ac:dyDescent="0.2">
      <c r="A1106" t="s">
        <v>21760</v>
      </c>
      <c r="B1106" t="s">
        <v>19308</v>
      </c>
      <c r="C1106" t="s">
        <v>19008</v>
      </c>
      <c r="D1106" t="s">
        <v>3909</v>
      </c>
      <c r="G1106" t="s">
        <v>4120</v>
      </c>
      <c r="H1106" t="s">
        <v>7532</v>
      </c>
      <c r="I1106" t="s">
        <v>21761</v>
      </c>
      <c r="J1106" t="s">
        <v>1072</v>
      </c>
      <c r="K1106" t="s">
        <v>21097</v>
      </c>
      <c r="L1106" t="s">
        <v>21638</v>
      </c>
      <c r="M1106" t="s">
        <v>20970</v>
      </c>
      <c r="N1106" t="s">
        <v>21344</v>
      </c>
      <c r="Q1106" t="s">
        <v>15902</v>
      </c>
      <c r="R1106">
        <v>250</v>
      </c>
      <c r="S1106">
        <v>73</v>
      </c>
      <c r="T1106">
        <v>110</v>
      </c>
      <c r="Y1106" t="s">
        <v>19313</v>
      </c>
      <c r="Z1106" t="s">
        <v>16724</v>
      </c>
    </row>
    <row r="1107" spans="1:26" x14ac:dyDescent="0.2">
      <c r="A1107" t="s">
        <v>21762</v>
      </c>
      <c r="B1107" t="s">
        <v>19308</v>
      </c>
      <c r="C1107" t="s">
        <v>19008</v>
      </c>
      <c r="D1107" t="s">
        <v>3909</v>
      </c>
      <c r="G1107" t="s">
        <v>4120</v>
      </c>
      <c r="H1107" t="s">
        <v>7533</v>
      </c>
      <c r="I1107" t="s">
        <v>21763</v>
      </c>
      <c r="J1107" t="s">
        <v>1073</v>
      </c>
      <c r="K1107" t="s">
        <v>21097</v>
      </c>
      <c r="L1107" t="s">
        <v>21638</v>
      </c>
      <c r="M1107" t="s">
        <v>20970</v>
      </c>
      <c r="N1107" t="s">
        <v>21347</v>
      </c>
      <c r="Q1107" t="s">
        <v>15902</v>
      </c>
      <c r="R1107">
        <v>250</v>
      </c>
      <c r="S1107">
        <v>73</v>
      </c>
      <c r="T1107">
        <v>110</v>
      </c>
      <c r="Y1107" t="s">
        <v>19313</v>
      </c>
      <c r="Z1107" t="s">
        <v>16725</v>
      </c>
    </row>
    <row r="1108" spans="1:26" x14ac:dyDescent="0.2">
      <c r="A1108" t="s">
        <v>21764</v>
      </c>
      <c r="B1108" t="s">
        <v>19308</v>
      </c>
      <c r="C1108" t="s">
        <v>19008</v>
      </c>
      <c r="D1108" t="s">
        <v>3909</v>
      </c>
      <c r="G1108" t="s">
        <v>4120</v>
      </c>
      <c r="H1108" t="s">
        <v>7534</v>
      </c>
      <c r="I1108" t="s">
        <v>21765</v>
      </c>
      <c r="J1108" t="s">
        <v>1074</v>
      </c>
      <c r="K1108" t="s">
        <v>21097</v>
      </c>
      <c r="L1108" t="s">
        <v>21667</v>
      </c>
      <c r="M1108" t="s">
        <v>20970</v>
      </c>
      <c r="N1108" t="s">
        <v>21344</v>
      </c>
      <c r="Q1108" t="s">
        <v>15902</v>
      </c>
      <c r="R1108">
        <v>300</v>
      </c>
      <c r="S1108">
        <v>73</v>
      </c>
      <c r="T1108">
        <v>110</v>
      </c>
      <c r="Y1108" t="s">
        <v>19313</v>
      </c>
      <c r="Z1108" t="s">
        <v>16726</v>
      </c>
    </row>
    <row r="1109" spans="1:26" x14ac:dyDescent="0.2">
      <c r="A1109" t="s">
        <v>21766</v>
      </c>
      <c r="B1109" t="s">
        <v>19308</v>
      </c>
      <c r="C1109" t="s">
        <v>19008</v>
      </c>
      <c r="D1109" t="s">
        <v>3909</v>
      </c>
      <c r="G1109" t="s">
        <v>4120</v>
      </c>
      <c r="H1109" t="s">
        <v>7535</v>
      </c>
      <c r="I1109" t="s">
        <v>21767</v>
      </c>
      <c r="J1109" t="s">
        <v>1075</v>
      </c>
      <c r="K1109" t="s">
        <v>21097</v>
      </c>
      <c r="L1109" t="s">
        <v>21667</v>
      </c>
      <c r="M1109" t="s">
        <v>20970</v>
      </c>
      <c r="N1109" t="s">
        <v>21347</v>
      </c>
      <c r="Q1109" t="s">
        <v>15902</v>
      </c>
      <c r="R1109">
        <v>300</v>
      </c>
      <c r="S1109">
        <v>73</v>
      </c>
      <c r="T1109">
        <v>110</v>
      </c>
      <c r="Y1109" t="s">
        <v>19313</v>
      </c>
      <c r="Z1109" t="s">
        <v>16727</v>
      </c>
    </row>
    <row r="1110" spans="1:26" x14ac:dyDescent="0.2">
      <c r="A1110" t="s">
        <v>21768</v>
      </c>
      <c r="B1110" t="s">
        <v>19308</v>
      </c>
      <c r="C1110" t="s">
        <v>19008</v>
      </c>
      <c r="D1110" t="s">
        <v>3909</v>
      </c>
      <c r="G1110" t="s">
        <v>4120</v>
      </c>
      <c r="H1110" t="s">
        <v>7536</v>
      </c>
      <c r="I1110" t="s">
        <v>21769</v>
      </c>
      <c r="J1110" t="s">
        <v>1076</v>
      </c>
      <c r="K1110" t="s">
        <v>21097</v>
      </c>
      <c r="L1110" t="s">
        <v>21696</v>
      </c>
      <c r="M1110" t="s">
        <v>20970</v>
      </c>
      <c r="N1110" t="s">
        <v>21344</v>
      </c>
      <c r="Q1110" t="s">
        <v>15902</v>
      </c>
      <c r="R1110">
        <v>440</v>
      </c>
      <c r="S1110">
        <v>73</v>
      </c>
      <c r="T1110">
        <v>110</v>
      </c>
      <c r="Y1110" t="s">
        <v>19313</v>
      </c>
      <c r="Z1110" t="s">
        <v>16728</v>
      </c>
    </row>
    <row r="1111" spans="1:26" x14ac:dyDescent="0.2">
      <c r="A1111" t="s">
        <v>21770</v>
      </c>
      <c r="B1111" t="s">
        <v>19308</v>
      </c>
      <c r="C1111" t="s">
        <v>19008</v>
      </c>
      <c r="D1111" t="s">
        <v>3909</v>
      </c>
      <c r="G1111" t="s">
        <v>4120</v>
      </c>
      <c r="H1111" t="s">
        <v>7537</v>
      </c>
      <c r="I1111" t="s">
        <v>21771</v>
      </c>
      <c r="J1111" t="s">
        <v>1077</v>
      </c>
      <c r="K1111" t="s">
        <v>21097</v>
      </c>
      <c r="L1111" t="s">
        <v>21696</v>
      </c>
      <c r="M1111" t="s">
        <v>20970</v>
      </c>
      <c r="N1111" t="s">
        <v>21347</v>
      </c>
      <c r="Q1111" t="s">
        <v>15902</v>
      </c>
      <c r="R1111">
        <v>440</v>
      </c>
      <c r="S1111">
        <v>73</v>
      </c>
      <c r="T1111">
        <v>110</v>
      </c>
      <c r="Y1111" t="s">
        <v>19313</v>
      </c>
      <c r="Z1111" t="s">
        <v>16729</v>
      </c>
    </row>
    <row r="1112" spans="1:26" x14ac:dyDescent="0.2">
      <c r="A1112" t="s">
        <v>21772</v>
      </c>
      <c r="B1112" t="s">
        <v>19308</v>
      </c>
      <c r="C1112" t="s">
        <v>19009</v>
      </c>
      <c r="D1112" t="s">
        <v>3909</v>
      </c>
      <c r="G1112" t="s">
        <v>4120</v>
      </c>
      <c r="H1112" t="s">
        <v>7538</v>
      </c>
      <c r="I1112" t="s">
        <v>21773</v>
      </c>
      <c r="J1112" t="s">
        <v>1078</v>
      </c>
      <c r="K1112" t="s">
        <v>21097</v>
      </c>
      <c r="L1112" t="s">
        <v>21774</v>
      </c>
      <c r="M1112" t="s">
        <v>21775</v>
      </c>
      <c r="N1112" t="s">
        <v>21100</v>
      </c>
      <c r="Q1112" t="s">
        <v>15902</v>
      </c>
      <c r="R1112">
        <v>90</v>
      </c>
      <c r="S1112">
        <v>73</v>
      </c>
      <c r="T1112">
        <v>90</v>
      </c>
      <c r="U1112">
        <v>90</v>
      </c>
      <c r="Y1112" t="s">
        <v>19313</v>
      </c>
      <c r="Z1112" t="s">
        <v>16730</v>
      </c>
    </row>
    <row r="1113" spans="1:26" x14ac:dyDescent="0.2">
      <c r="A1113" t="s">
        <v>21776</v>
      </c>
      <c r="B1113" t="s">
        <v>19308</v>
      </c>
      <c r="C1113" t="s">
        <v>19009</v>
      </c>
      <c r="D1113" t="s">
        <v>3909</v>
      </c>
      <c r="G1113" t="s">
        <v>4120</v>
      </c>
      <c r="H1113" t="s">
        <v>7539</v>
      </c>
      <c r="I1113" t="s">
        <v>21777</v>
      </c>
      <c r="J1113" t="s">
        <v>1079</v>
      </c>
      <c r="K1113" t="s">
        <v>21097</v>
      </c>
      <c r="L1113" t="s">
        <v>21774</v>
      </c>
      <c r="M1113" t="s">
        <v>21775</v>
      </c>
      <c r="N1113" t="s">
        <v>21103</v>
      </c>
      <c r="Q1113" t="s">
        <v>15902</v>
      </c>
      <c r="R1113">
        <v>90</v>
      </c>
      <c r="S1113">
        <v>73</v>
      </c>
      <c r="T1113">
        <v>90</v>
      </c>
      <c r="U1113">
        <v>90</v>
      </c>
      <c r="Y1113" t="s">
        <v>19313</v>
      </c>
      <c r="Z1113" t="s">
        <v>16731</v>
      </c>
    </row>
    <row r="1114" spans="1:26" x14ac:dyDescent="0.2">
      <c r="A1114" t="s">
        <v>21778</v>
      </c>
      <c r="B1114" t="s">
        <v>19308</v>
      </c>
      <c r="C1114" t="s">
        <v>19009</v>
      </c>
      <c r="D1114" t="s">
        <v>3909</v>
      </c>
      <c r="G1114" t="s">
        <v>4120</v>
      </c>
      <c r="H1114" t="s">
        <v>7540</v>
      </c>
      <c r="I1114" t="s">
        <v>21779</v>
      </c>
      <c r="J1114" t="s">
        <v>1080</v>
      </c>
      <c r="K1114" t="s">
        <v>21097</v>
      </c>
      <c r="L1114" t="s">
        <v>21774</v>
      </c>
      <c r="M1114" t="s">
        <v>21775</v>
      </c>
      <c r="N1114" t="s">
        <v>21106</v>
      </c>
      <c r="Q1114" t="s">
        <v>15902</v>
      </c>
      <c r="R1114">
        <v>90</v>
      </c>
      <c r="S1114">
        <v>73</v>
      </c>
      <c r="T1114">
        <v>90</v>
      </c>
      <c r="U1114">
        <v>90</v>
      </c>
      <c r="Y1114" t="s">
        <v>19313</v>
      </c>
      <c r="Z1114" t="s">
        <v>16732</v>
      </c>
    </row>
    <row r="1115" spans="1:26" x14ac:dyDescent="0.2">
      <c r="A1115" t="s">
        <v>21780</v>
      </c>
      <c r="B1115" t="s">
        <v>19308</v>
      </c>
      <c r="C1115" t="s">
        <v>19009</v>
      </c>
      <c r="D1115" t="s">
        <v>3909</v>
      </c>
      <c r="G1115" t="s">
        <v>4120</v>
      </c>
      <c r="H1115" t="s">
        <v>7541</v>
      </c>
      <c r="I1115" t="s">
        <v>21781</v>
      </c>
      <c r="J1115" t="s">
        <v>1081</v>
      </c>
      <c r="K1115" t="s">
        <v>21097</v>
      </c>
      <c r="L1115" t="s">
        <v>21774</v>
      </c>
      <c r="M1115" t="s">
        <v>21775</v>
      </c>
      <c r="N1115" t="s">
        <v>21109</v>
      </c>
      <c r="Q1115" t="s">
        <v>15902</v>
      </c>
      <c r="R1115">
        <v>90</v>
      </c>
      <c r="S1115">
        <v>73</v>
      </c>
      <c r="T1115">
        <v>90</v>
      </c>
      <c r="U1115">
        <v>90</v>
      </c>
      <c r="Y1115" t="s">
        <v>19313</v>
      </c>
      <c r="Z1115" t="s">
        <v>16733</v>
      </c>
    </row>
    <row r="1116" spans="1:26" x14ac:dyDescent="0.2">
      <c r="A1116" t="s">
        <v>21782</v>
      </c>
      <c r="B1116" t="s">
        <v>19308</v>
      </c>
      <c r="C1116" t="s">
        <v>19009</v>
      </c>
      <c r="D1116" t="s">
        <v>3909</v>
      </c>
      <c r="G1116" t="s">
        <v>4120</v>
      </c>
      <c r="H1116" t="s">
        <v>7542</v>
      </c>
      <c r="I1116" t="s">
        <v>21783</v>
      </c>
      <c r="J1116" t="s">
        <v>1082</v>
      </c>
      <c r="K1116" t="s">
        <v>21097</v>
      </c>
      <c r="L1116" t="s">
        <v>21774</v>
      </c>
      <c r="M1116" t="s">
        <v>21775</v>
      </c>
      <c r="N1116" t="s">
        <v>21112</v>
      </c>
      <c r="Q1116" t="s">
        <v>15902</v>
      </c>
      <c r="R1116">
        <v>90</v>
      </c>
      <c r="S1116">
        <v>73</v>
      </c>
      <c r="T1116">
        <v>90</v>
      </c>
      <c r="U1116">
        <v>90</v>
      </c>
      <c r="Y1116" t="s">
        <v>19313</v>
      </c>
      <c r="Z1116" t="s">
        <v>16734</v>
      </c>
    </row>
    <row r="1117" spans="1:26" x14ac:dyDescent="0.2">
      <c r="A1117" t="s">
        <v>21784</v>
      </c>
      <c r="B1117" t="s">
        <v>19308</v>
      </c>
      <c r="C1117" t="s">
        <v>19009</v>
      </c>
      <c r="D1117" t="s">
        <v>3909</v>
      </c>
      <c r="G1117" t="s">
        <v>4120</v>
      </c>
      <c r="H1117" t="s">
        <v>7543</v>
      </c>
      <c r="I1117" t="s">
        <v>21785</v>
      </c>
      <c r="J1117" t="s">
        <v>1083</v>
      </c>
      <c r="K1117" t="s">
        <v>21097</v>
      </c>
      <c r="L1117" t="s">
        <v>21774</v>
      </c>
      <c r="M1117" t="s">
        <v>21775</v>
      </c>
      <c r="N1117" t="s">
        <v>21115</v>
      </c>
      <c r="Q1117" t="s">
        <v>15902</v>
      </c>
      <c r="R1117">
        <v>90</v>
      </c>
      <c r="S1117">
        <v>73</v>
      </c>
      <c r="T1117">
        <v>90</v>
      </c>
      <c r="U1117">
        <v>90</v>
      </c>
      <c r="Y1117" t="s">
        <v>19313</v>
      </c>
      <c r="Z1117" t="s">
        <v>16735</v>
      </c>
    </row>
    <row r="1118" spans="1:26" x14ac:dyDescent="0.2">
      <c r="A1118" t="s">
        <v>21786</v>
      </c>
      <c r="B1118" t="s">
        <v>19308</v>
      </c>
      <c r="C1118" t="s">
        <v>19009</v>
      </c>
      <c r="D1118" t="s">
        <v>3909</v>
      </c>
      <c r="G1118" t="s">
        <v>4120</v>
      </c>
      <c r="H1118" t="s">
        <v>7544</v>
      </c>
      <c r="I1118" t="s">
        <v>21787</v>
      </c>
      <c r="J1118" t="s">
        <v>1084</v>
      </c>
      <c r="K1118" t="s">
        <v>21097</v>
      </c>
      <c r="L1118" t="s">
        <v>21774</v>
      </c>
      <c r="M1118" t="s">
        <v>21775</v>
      </c>
      <c r="N1118" t="s">
        <v>21118</v>
      </c>
      <c r="Q1118" t="s">
        <v>15902</v>
      </c>
      <c r="R1118">
        <v>90</v>
      </c>
      <c r="S1118">
        <v>73</v>
      </c>
      <c r="T1118">
        <v>90</v>
      </c>
      <c r="U1118">
        <v>90</v>
      </c>
      <c r="Y1118" t="s">
        <v>19313</v>
      </c>
      <c r="Z1118" t="s">
        <v>16736</v>
      </c>
    </row>
    <row r="1119" spans="1:26" x14ac:dyDescent="0.2">
      <c r="A1119" t="s">
        <v>21788</v>
      </c>
      <c r="B1119" t="s">
        <v>19308</v>
      </c>
      <c r="C1119" t="s">
        <v>19009</v>
      </c>
      <c r="D1119" t="s">
        <v>3909</v>
      </c>
      <c r="G1119" t="s">
        <v>4120</v>
      </c>
      <c r="H1119" t="s">
        <v>7545</v>
      </c>
      <c r="I1119" t="s">
        <v>21789</v>
      </c>
      <c r="J1119" t="s">
        <v>1085</v>
      </c>
      <c r="K1119" t="s">
        <v>21097</v>
      </c>
      <c r="L1119" t="s">
        <v>21774</v>
      </c>
      <c r="M1119" t="s">
        <v>21775</v>
      </c>
      <c r="N1119" t="s">
        <v>21121</v>
      </c>
      <c r="Q1119" t="s">
        <v>15902</v>
      </c>
      <c r="R1119">
        <v>90</v>
      </c>
      <c r="S1119">
        <v>73</v>
      </c>
      <c r="T1119">
        <v>90</v>
      </c>
      <c r="U1119">
        <v>90</v>
      </c>
      <c r="Y1119" t="s">
        <v>19313</v>
      </c>
      <c r="Z1119" t="s">
        <v>16737</v>
      </c>
    </row>
    <row r="1120" spans="1:26" x14ac:dyDescent="0.2">
      <c r="A1120" t="s">
        <v>21790</v>
      </c>
      <c r="B1120" t="s">
        <v>19308</v>
      </c>
      <c r="C1120" t="s">
        <v>19009</v>
      </c>
      <c r="D1120" t="s">
        <v>3909</v>
      </c>
      <c r="G1120" t="s">
        <v>4120</v>
      </c>
      <c r="H1120" t="s">
        <v>7546</v>
      </c>
      <c r="I1120" t="s">
        <v>21791</v>
      </c>
      <c r="J1120" t="s">
        <v>1086</v>
      </c>
      <c r="K1120" t="s">
        <v>21097</v>
      </c>
      <c r="L1120" t="s">
        <v>21774</v>
      </c>
      <c r="M1120" t="s">
        <v>21775</v>
      </c>
      <c r="N1120" t="s">
        <v>21124</v>
      </c>
      <c r="Q1120" t="s">
        <v>15902</v>
      </c>
      <c r="R1120">
        <v>90</v>
      </c>
      <c r="S1120">
        <v>73</v>
      </c>
      <c r="T1120">
        <v>90</v>
      </c>
      <c r="U1120">
        <v>90</v>
      </c>
      <c r="Y1120" t="s">
        <v>19313</v>
      </c>
      <c r="Z1120" t="s">
        <v>16738</v>
      </c>
    </row>
    <row r="1121" spans="1:26" x14ac:dyDescent="0.2">
      <c r="A1121" t="s">
        <v>21792</v>
      </c>
      <c r="B1121" t="s">
        <v>19308</v>
      </c>
      <c r="C1121" t="s">
        <v>19009</v>
      </c>
      <c r="D1121" t="s">
        <v>3909</v>
      </c>
      <c r="G1121" t="s">
        <v>4120</v>
      </c>
      <c r="H1121" t="s">
        <v>7547</v>
      </c>
      <c r="I1121" t="s">
        <v>21793</v>
      </c>
      <c r="J1121" t="s">
        <v>1087</v>
      </c>
      <c r="K1121" t="s">
        <v>21097</v>
      </c>
      <c r="L1121" t="s">
        <v>21774</v>
      </c>
      <c r="M1121" t="s">
        <v>21775</v>
      </c>
      <c r="N1121" t="s">
        <v>21127</v>
      </c>
      <c r="Q1121" t="s">
        <v>15902</v>
      </c>
      <c r="R1121">
        <v>90</v>
      </c>
      <c r="S1121">
        <v>73</v>
      </c>
      <c r="T1121">
        <v>90</v>
      </c>
      <c r="U1121">
        <v>90</v>
      </c>
      <c r="Y1121" t="s">
        <v>19313</v>
      </c>
      <c r="Z1121" t="s">
        <v>16739</v>
      </c>
    </row>
    <row r="1122" spans="1:26" x14ac:dyDescent="0.2">
      <c r="A1122" t="s">
        <v>21794</v>
      </c>
      <c r="B1122" t="s">
        <v>19308</v>
      </c>
      <c r="C1122" t="s">
        <v>19009</v>
      </c>
      <c r="D1122" t="s">
        <v>3909</v>
      </c>
      <c r="G1122" t="s">
        <v>4120</v>
      </c>
      <c r="H1122" t="s">
        <v>7548</v>
      </c>
      <c r="I1122" t="s">
        <v>21795</v>
      </c>
      <c r="J1122" t="s">
        <v>1088</v>
      </c>
      <c r="K1122" t="s">
        <v>21097</v>
      </c>
      <c r="L1122" t="s">
        <v>21774</v>
      </c>
      <c r="M1122" t="s">
        <v>21775</v>
      </c>
      <c r="N1122" t="s">
        <v>21130</v>
      </c>
      <c r="Q1122" t="s">
        <v>15902</v>
      </c>
      <c r="R1122">
        <v>90</v>
      </c>
      <c r="S1122">
        <v>73</v>
      </c>
      <c r="T1122">
        <v>90</v>
      </c>
      <c r="U1122">
        <v>90</v>
      </c>
      <c r="Y1122" t="s">
        <v>19313</v>
      </c>
      <c r="Z1122" t="s">
        <v>16740</v>
      </c>
    </row>
    <row r="1123" spans="1:26" x14ac:dyDescent="0.2">
      <c r="A1123" t="s">
        <v>21796</v>
      </c>
      <c r="B1123" t="s">
        <v>19308</v>
      </c>
      <c r="C1123" t="s">
        <v>19009</v>
      </c>
      <c r="D1123" t="s">
        <v>3909</v>
      </c>
      <c r="G1123" t="s">
        <v>4120</v>
      </c>
      <c r="H1123" t="s">
        <v>7549</v>
      </c>
      <c r="I1123" t="s">
        <v>21797</v>
      </c>
      <c r="J1123" t="s">
        <v>1089</v>
      </c>
      <c r="K1123" t="s">
        <v>21097</v>
      </c>
      <c r="L1123" t="s">
        <v>21774</v>
      </c>
      <c r="M1123" t="s">
        <v>21775</v>
      </c>
      <c r="N1123" t="s">
        <v>21133</v>
      </c>
      <c r="Q1123" t="s">
        <v>15902</v>
      </c>
      <c r="R1123">
        <v>90</v>
      </c>
      <c r="S1123">
        <v>73</v>
      </c>
      <c r="T1123">
        <v>90</v>
      </c>
      <c r="U1123">
        <v>90</v>
      </c>
      <c r="Y1123" t="s">
        <v>19313</v>
      </c>
      <c r="Z1123" t="s">
        <v>16741</v>
      </c>
    </row>
    <row r="1124" spans="1:26" x14ac:dyDescent="0.2">
      <c r="A1124" t="s">
        <v>21798</v>
      </c>
      <c r="B1124" t="s">
        <v>19308</v>
      </c>
      <c r="C1124" t="s">
        <v>19009</v>
      </c>
      <c r="D1124" t="s">
        <v>3909</v>
      </c>
      <c r="G1124" t="s">
        <v>4120</v>
      </c>
      <c r="H1124" t="s">
        <v>7550</v>
      </c>
      <c r="I1124" t="s">
        <v>21799</v>
      </c>
      <c r="J1124" t="s">
        <v>1090</v>
      </c>
      <c r="K1124" t="s">
        <v>21097</v>
      </c>
      <c r="L1124" t="s">
        <v>21774</v>
      </c>
      <c r="M1124" t="s">
        <v>21775</v>
      </c>
      <c r="N1124" t="s">
        <v>21136</v>
      </c>
      <c r="Q1124" t="s">
        <v>15902</v>
      </c>
      <c r="R1124">
        <v>90</v>
      </c>
      <c r="S1124">
        <v>73</v>
      </c>
      <c r="T1124">
        <v>90</v>
      </c>
      <c r="U1124">
        <v>90</v>
      </c>
      <c r="Y1124" t="s">
        <v>19313</v>
      </c>
      <c r="Z1124" t="s">
        <v>16742</v>
      </c>
    </row>
    <row r="1125" spans="1:26" x14ac:dyDescent="0.2">
      <c r="A1125" t="s">
        <v>21800</v>
      </c>
      <c r="B1125" t="s">
        <v>19308</v>
      </c>
      <c r="C1125" t="s">
        <v>19009</v>
      </c>
      <c r="D1125" t="s">
        <v>3909</v>
      </c>
      <c r="G1125" t="s">
        <v>4120</v>
      </c>
      <c r="H1125" t="s">
        <v>7551</v>
      </c>
      <c r="I1125" t="s">
        <v>21801</v>
      </c>
      <c r="J1125" t="s">
        <v>1091</v>
      </c>
      <c r="K1125" t="s">
        <v>21097</v>
      </c>
      <c r="L1125" t="s">
        <v>21774</v>
      </c>
      <c r="M1125" t="s">
        <v>21775</v>
      </c>
      <c r="N1125" t="s">
        <v>21139</v>
      </c>
      <c r="Q1125" t="s">
        <v>15902</v>
      </c>
      <c r="R1125">
        <v>90</v>
      </c>
      <c r="S1125">
        <v>73</v>
      </c>
      <c r="T1125">
        <v>90</v>
      </c>
      <c r="U1125">
        <v>90</v>
      </c>
      <c r="Y1125" t="s">
        <v>19313</v>
      </c>
      <c r="Z1125" t="s">
        <v>16743</v>
      </c>
    </row>
    <row r="1126" spans="1:26" x14ac:dyDescent="0.2">
      <c r="A1126" t="s">
        <v>21802</v>
      </c>
      <c r="B1126" t="s">
        <v>19308</v>
      </c>
      <c r="C1126" t="s">
        <v>19009</v>
      </c>
      <c r="D1126" t="s">
        <v>3909</v>
      </c>
      <c r="G1126" t="s">
        <v>4120</v>
      </c>
      <c r="H1126" t="s">
        <v>7552</v>
      </c>
      <c r="I1126" t="s">
        <v>21803</v>
      </c>
      <c r="J1126" t="s">
        <v>1092</v>
      </c>
      <c r="K1126" t="s">
        <v>21097</v>
      </c>
      <c r="L1126" t="s">
        <v>21804</v>
      </c>
      <c r="M1126" t="s">
        <v>21775</v>
      </c>
      <c r="N1126" t="s">
        <v>21100</v>
      </c>
      <c r="Q1126" t="s">
        <v>15902</v>
      </c>
      <c r="R1126">
        <v>110</v>
      </c>
      <c r="S1126">
        <v>73</v>
      </c>
      <c r="T1126">
        <v>110</v>
      </c>
      <c r="U1126">
        <v>110</v>
      </c>
      <c r="Y1126" t="s">
        <v>19313</v>
      </c>
      <c r="Z1126" t="s">
        <v>16744</v>
      </c>
    </row>
    <row r="1127" spans="1:26" x14ac:dyDescent="0.2">
      <c r="A1127" t="s">
        <v>21805</v>
      </c>
      <c r="B1127" t="s">
        <v>19308</v>
      </c>
      <c r="C1127" t="s">
        <v>19009</v>
      </c>
      <c r="D1127" t="s">
        <v>3909</v>
      </c>
      <c r="G1127" t="s">
        <v>4120</v>
      </c>
      <c r="H1127" t="s">
        <v>7553</v>
      </c>
      <c r="I1127" t="s">
        <v>21806</v>
      </c>
      <c r="J1127" t="s">
        <v>1093</v>
      </c>
      <c r="K1127" t="s">
        <v>21097</v>
      </c>
      <c r="L1127" t="s">
        <v>21804</v>
      </c>
      <c r="M1127" t="s">
        <v>21775</v>
      </c>
      <c r="N1127" t="s">
        <v>21103</v>
      </c>
      <c r="Q1127" t="s">
        <v>15902</v>
      </c>
      <c r="R1127">
        <v>110</v>
      </c>
      <c r="S1127">
        <v>73</v>
      </c>
      <c r="T1127">
        <v>110</v>
      </c>
      <c r="U1127">
        <v>110</v>
      </c>
      <c r="Y1127" t="s">
        <v>19313</v>
      </c>
      <c r="Z1127" t="s">
        <v>16745</v>
      </c>
    </row>
    <row r="1128" spans="1:26" x14ac:dyDescent="0.2">
      <c r="A1128" t="s">
        <v>21807</v>
      </c>
      <c r="B1128" t="s">
        <v>19308</v>
      </c>
      <c r="C1128" t="s">
        <v>19009</v>
      </c>
      <c r="D1128" t="s">
        <v>3909</v>
      </c>
      <c r="G1128" t="s">
        <v>4120</v>
      </c>
      <c r="H1128" t="s">
        <v>7554</v>
      </c>
      <c r="I1128" t="s">
        <v>21808</v>
      </c>
      <c r="J1128" t="s">
        <v>1094</v>
      </c>
      <c r="K1128" t="s">
        <v>21097</v>
      </c>
      <c r="L1128" t="s">
        <v>21804</v>
      </c>
      <c r="M1128" t="s">
        <v>21775</v>
      </c>
      <c r="N1128" t="s">
        <v>21106</v>
      </c>
      <c r="Q1128" t="s">
        <v>15902</v>
      </c>
      <c r="R1128">
        <v>110</v>
      </c>
      <c r="S1128">
        <v>73</v>
      </c>
      <c r="T1128">
        <v>110</v>
      </c>
      <c r="U1128">
        <v>110</v>
      </c>
      <c r="Y1128" t="s">
        <v>19313</v>
      </c>
      <c r="Z1128" t="s">
        <v>16746</v>
      </c>
    </row>
    <row r="1129" spans="1:26" x14ac:dyDescent="0.2">
      <c r="A1129" t="s">
        <v>21809</v>
      </c>
      <c r="B1129" t="s">
        <v>19308</v>
      </c>
      <c r="C1129" t="s">
        <v>19009</v>
      </c>
      <c r="D1129" t="s">
        <v>3909</v>
      </c>
      <c r="G1129" t="s">
        <v>4120</v>
      </c>
      <c r="H1129" t="s">
        <v>7555</v>
      </c>
      <c r="I1129" t="s">
        <v>21810</v>
      </c>
      <c r="J1129" t="s">
        <v>1095</v>
      </c>
      <c r="K1129" t="s">
        <v>21097</v>
      </c>
      <c r="L1129" t="s">
        <v>21804</v>
      </c>
      <c r="M1129" t="s">
        <v>21775</v>
      </c>
      <c r="N1129" t="s">
        <v>21109</v>
      </c>
      <c r="Q1129" t="s">
        <v>15902</v>
      </c>
      <c r="R1129">
        <v>110</v>
      </c>
      <c r="S1129">
        <v>73</v>
      </c>
      <c r="T1129">
        <v>110</v>
      </c>
      <c r="U1129">
        <v>110</v>
      </c>
      <c r="Y1129" t="s">
        <v>19313</v>
      </c>
      <c r="Z1129" t="s">
        <v>16747</v>
      </c>
    </row>
    <row r="1130" spans="1:26" x14ac:dyDescent="0.2">
      <c r="A1130" t="s">
        <v>21811</v>
      </c>
      <c r="B1130" t="s">
        <v>19308</v>
      </c>
      <c r="C1130" t="s">
        <v>19009</v>
      </c>
      <c r="D1130" t="s">
        <v>3909</v>
      </c>
      <c r="G1130" t="s">
        <v>4120</v>
      </c>
      <c r="H1130" t="s">
        <v>7556</v>
      </c>
      <c r="I1130" t="s">
        <v>21812</v>
      </c>
      <c r="J1130" t="s">
        <v>1096</v>
      </c>
      <c r="K1130" t="s">
        <v>21097</v>
      </c>
      <c r="L1130" t="s">
        <v>21804</v>
      </c>
      <c r="M1130" t="s">
        <v>21775</v>
      </c>
      <c r="N1130" t="s">
        <v>21112</v>
      </c>
      <c r="O1130" t="s">
        <v>19312</v>
      </c>
      <c r="Q1130" t="s">
        <v>15902</v>
      </c>
      <c r="R1130">
        <v>110</v>
      </c>
      <c r="S1130">
        <v>73</v>
      </c>
      <c r="T1130">
        <v>110</v>
      </c>
      <c r="U1130">
        <v>110</v>
      </c>
      <c r="Y1130" t="s">
        <v>19313</v>
      </c>
      <c r="Z1130" t="s">
        <v>16748</v>
      </c>
    </row>
    <row r="1131" spans="1:26" x14ac:dyDescent="0.2">
      <c r="A1131" t="s">
        <v>21813</v>
      </c>
      <c r="B1131" t="s">
        <v>19308</v>
      </c>
      <c r="C1131" t="s">
        <v>19009</v>
      </c>
      <c r="D1131" t="s">
        <v>3909</v>
      </c>
      <c r="G1131" t="s">
        <v>4120</v>
      </c>
      <c r="H1131" t="s">
        <v>7557</v>
      </c>
      <c r="I1131" t="s">
        <v>21814</v>
      </c>
      <c r="J1131" t="s">
        <v>1097</v>
      </c>
      <c r="K1131" t="s">
        <v>21097</v>
      </c>
      <c r="L1131" t="s">
        <v>21804</v>
      </c>
      <c r="M1131" t="s">
        <v>21775</v>
      </c>
      <c r="N1131" t="s">
        <v>21115</v>
      </c>
      <c r="O1131" t="s">
        <v>19312</v>
      </c>
      <c r="Q1131" t="s">
        <v>15902</v>
      </c>
      <c r="R1131">
        <v>110</v>
      </c>
      <c r="S1131">
        <v>73</v>
      </c>
      <c r="T1131">
        <v>110</v>
      </c>
      <c r="U1131">
        <v>110</v>
      </c>
      <c r="Y1131" t="s">
        <v>19313</v>
      </c>
      <c r="Z1131" t="s">
        <v>16749</v>
      </c>
    </row>
    <row r="1132" spans="1:26" x14ac:dyDescent="0.2">
      <c r="A1132" t="s">
        <v>21815</v>
      </c>
      <c r="B1132" t="s">
        <v>19308</v>
      </c>
      <c r="C1132" t="s">
        <v>19009</v>
      </c>
      <c r="D1132" t="s">
        <v>3909</v>
      </c>
      <c r="G1132" t="s">
        <v>4120</v>
      </c>
      <c r="H1132" t="s">
        <v>7558</v>
      </c>
      <c r="I1132" t="s">
        <v>21816</v>
      </c>
      <c r="J1132" t="s">
        <v>1098</v>
      </c>
      <c r="K1132" t="s">
        <v>21097</v>
      </c>
      <c r="L1132" t="s">
        <v>21804</v>
      </c>
      <c r="M1132" t="s">
        <v>21775</v>
      </c>
      <c r="N1132" t="s">
        <v>21118</v>
      </c>
      <c r="Q1132" t="s">
        <v>15902</v>
      </c>
      <c r="R1132">
        <v>110</v>
      </c>
      <c r="S1132">
        <v>73</v>
      </c>
      <c r="T1132">
        <v>110</v>
      </c>
      <c r="U1132">
        <v>110</v>
      </c>
      <c r="Y1132" t="s">
        <v>19313</v>
      </c>
      <c r="Z1132" t="s">
        <v>16750</v>
      </c>
    </row>
    <row r="1133" spans="1:26" x14ac:dyDescent="0.2">
      <c r="A1133" t="s">
        <v>21817</v>
      </c>
      <c r="B1133" t="s">
        <v>19308</v>
      </c>
      <c r="C1133" t="s">
        <v>19009</v>
      </c>
      <c r="D1133" t="s">
        <v>3909</v>
      </c>
      <c r="G1133" t="s">
        <v>4120</v>
      </c>
      <c r="H1133" t="s">
        <v>7559</v>
      </c>
      <c r="I1133" t="s">
        <v>21818</v>
      </c>
      <c r="J1133" t="s">
        <v>1099</v>
      </c>
      <c r="K1133" t="s">
        <v>21097</v>
      </c>
      <c r="L1133" t="s">
        <v>21804</v>
      </c>
      <c r="M1133" t="s">
        <v>21775</v>
      </c>
      <c r="N1133" t="s">
        <v>21121</v>
      </c>
      <c r="Q1133" t="s">
        <v>15902</v>
      </c>
      <c r="R1133">
        <v>110</v>
      </c>
      <c r="S1133">
        <v>73</v>
      </c>
      <c r="T1133">
        <v>110</v>
      </c>
      <c r="U1133">
        <v>110</v>
      </c>
      <c r="Y1133" t="s">
        <v>19313</v>
      </c>
      <c r="Z1133" t="s">
        <v>16751</v>
      </c>
    </row>
    <row r="1134" spans="1:26" x14ac:dyDescent="0.2">
      <c r="A1134" t="s">
        <v>21819</v>
      </c>
      <c r="B1134" t="s">
        <v>19308</v>
      </c>
      <c r="C1134" t="s">
        <v>19009</v>
      </c>
      <c r="D1134" t="s">
        <v>3909</v>
      </c>
      <c r="G1134" t="s">
        <v>4120</v>
      </c>
      <c r="H1134" t="s">
        <v>7560</v>
      </c>
      <c r="I1134" t="s">
        <v>21820</v>
      </c>
      <c r="J1134" t="s">
        <v>1100</v>
      </c>
      <c r="K1134" t="s">
        <v>21097</v>
      </c>
      <c r="L1134" t="s">
        <v>21804</v>
      </c>
      <c r="M1134" t="s">
        <v>21775</v>
      </c>
      <c r="N1134" t="s">
        <v>21124</v>
      </c>
      <c r="O1134" t="s">
        <v>19312</v>
      </c>
      <c r="Q1134" t="s">
        <v>15902</v>
      </c>
      <c r="R1134">
        <v>110</v>
      </c>
      <c r="S1134">
        <v>73</v>
      </c>
      <c r="T1134">
        <v>110</v>
      </c>
      <c r="U1134">
        <v>110</v>
      </c>
      <c r="Y1134" t="s">
        <v>19313</v>
      </c>
      <c r="Z1134" t="s">
        <v>16752</v>
      </c>
    </row>
    <row r="1135" spans="1:26" x14ac:dyDescent="0.2">
      <c r="A1135" t="s">
        <v>21821</v>
      </c>
      <c r="B1135" t="s">
        <v>19308</v>
      </c>
      <c r="C1135" t="s">
        <v>19009</v>
      </c>
      <c r="D1135" t="s">
        <v>3909</v>
      </c>
      <c r="G1135" t="s">
        <v>4120</v>
      </c>
      <c r="H1135" t="s">
        <v>7561</v>
      </c>
      <c r="I1135" t="s">
        <v>21822</v>
      </c>
      <c r="J1135" t="s">
        <v>1101</v>
      </c>
      <c r="K1135" t="s">
        <v>21097</v>
      </c>
      <c r="L1135" t="s">
        <v>21804</v>
      </c>
      <c r="M1135" t="s">
        <v>21775</v>
      </c>
      <c r="N1135" t="s">
        <v>21127</v>
      </c>
      <c r="O1135" t="s">
        <v>19312</v>
      </c>
      <c r="Q1135" t="s">
        <v>15902</v>
      </c>
      <c r="R1135">
        <v>110</v>
      </c>
      <c r="S1135">
        <v>73</v>
      </c>
      <c r="T1135">
        <v>110</v>
      </c>
      <c r="U1135">
        <v>110</v>
      </c>
      <c r="Y1135" t="s">
        <v>19313</v>
      </c>
      <c r="Z1135" t="s">
        <v>16753</v>
      </c>
    </row>
    <row r="1136" spans="1:26" x14ac:dyDescent="0.2">
      <c r="A1136" t="s">
        <v>21823</v>
      </c>
      <c r="B1136" t="s">
        <v>19308</v>
      </c>
      <c r="C1136" t="s">
        <v>19009</v>
      </c>
      <c r="D1136" t="s">
        <v>3909</v>
      </c>
      <c r="G1136" t="s">
        <v>4120</v>
      </c>
      <c r="H1136" t="s">
        <v>7562</v>
      </c>
      <c r="I1136" t="s">
        <v>21824</v>
      </c>
      <c r="J1136" t="s">
        <v>1102</v>
      </c>
      <c r="K1136" t="s">
        <v>21097</v>
      </c>
      <c r="L1136" t="s">
        <v>21804</v>
      </c>
      <c r="M1136" t="s">
        <v>21775</v>
      </c>
      <c r="N1136" t="s">
        <v>21130</v>
      </c>
      <c r="Q1136" t="s">
        <v>15902</v>
      </c>
      <c r="R1136">
        <v>110</v>
      </c>
      <c r="S1136">
        <v>73</v>
      </c>
      <c r="T1136">
        <v>110</v>
      </c>
      <c r="U1136">
        <v>110</v>
      </c>
      <c r="Y1136" t="s">
        <v>19313</v>
      </c>
      <c r="Z1136" t="s">
        <v>16754</v>
      </c>
    </row>
    <row r="1137" spans="1:26" x14ac:dyDescent="0.2">
      <c r="A1137" t="s">
        <v>21825</v>
      </c>
      <c r="B1137" t="s">
        <v>19308</v>
      </c>
      <c r="C1137" t="s">
        <v>19009</v>
      </c>
      <c r="D1137" t="s">
        <v>3909</v>
      </c>
      <c r="G1137" t="s">
        <v>4120</v>
      </c>
      <c r="H1137" t="s">
        <v>7563</v>
      </c>
      <c r="I1137" t="s">
        <v>21826</v>
      </c>
      <c r="J1137" t="s">
        <v>1103</v>
      </c>
      <c r="K1137" t="s">
        <v>21097</v>
      </c>
      <c r="L1137" t="s">
        <v>21804</v>
      </c>
      <c r="M1137" t="s">
        <v>21775</v>
      </c>
      <c r="N1137" t="s">
        <v>21133</v>
      </c>
      <c r="Q1137" t="s">
        <v>15902</v>
      </c>
      <c r="R1137">
        <v>110</v>
      </c>
      <c r="S1137">
        <v>73</v>
      </c>
      <c r="T1137">
        <v>110</v>
      </c>
      <c r="U1137">
        <v>110</v>
      </c>
      <c r="Y1137" t="s">
        <v>19313</v>
      </c>
      <c r="Z1137" t="s">
        <v>16755</v>
      </c>
    </row>
    <row r="1138" spans="1:26" x14ac:dyDescent="0.2">
      <c r="A1138" t="s">
        <v>21827</v>
      </c>
      <c r="B1138" t="s">
        <v>19308</v>
      </c>
      <c r="C1138" t="s">
        <v>19009</v>
      </c>
      <c r="D1138" t="s">
        <v>3909</v>
      </c>
      <c r="G1138" t="s">
        <v>4120</v>
      </c>
      <c r="H1138" t="s">
        <v>7564</v>
      </c>
      <c r="I1138" t="s">
        <v>21828</v>
      </c>
      <c r="J1138" t="s">
        <v>1104</v>
      </c>
      <c r="K1138" t="s">
        <v>21097</v>
      </c>
      <c r="L1138" t="s">
        <v>21804</v>
      </c>
      <c r="M1138" t="s">
        <v>21775</v>
      </c>
      <c r="N1138" t="s">
        <v>21136</v>
      </c>
      <c r="Q1138" t="s">
        <v>15902</v>
      </c>
      <c r="R1138">
        <v>110</v>
      </c>
      <c r="S1138">
        <v>73</v>
      </c>
      <c r="T1138">
        <v>110</v>
      </c>
      <c r="U1138">
        <v>110</v>
      </c>
      <c r="Y1138" t="s">
        <v>19313</v>
      </c>
      <c r="Z1138" t="s">
        <v>16756</v>
      </c>
    </row>
    <row r="1139" spans="1:26" x14ac:dyDescent="0.2">
      <c r="A1139" t="s">
        <v>21829</v>
      </c>
      <c r="B1139" t="s">
        <v>19308</v>
      </c>
      <c r="C1139" t="s">
        <v>19009</v>
      </c>
      <c r="D1139" t="s">
        <v>3909</v>
      </c>
      <c r="G1139" t="s">
        <v>4120</v>
      </c>
      <c r="H1139" t="s">
        <v>7565</v>
      </c>
      <c r="I1139" t="s">
        <v>21830</v>
      </c>
      <c r="J1139" t="s">
        <v>1105</v>
      </c>
      <c r="K1139" t="s">
        <v>21097</v>
      </c>
      <c r="L1139" t="s">
        <v>21804</v>
      </c>
      <c r="M1139" t="s">
        <v>21775</v>
      </c>
      <c r="N1139" t="s">
        <v>21139</v>
      </c>
      <c r="Q1139" t="s">
        <v>15902</v>
      </c>
      <c r="R1139">
        <v>110</v>
      </c>
      <c r="S1139">
        <v>73</v>
      </c>
      <c r="T1139">
        <v>110</v>
      </c>
      <c r="U1139">
        <v>110</v>
      </c>
      <c r="Y1139" t="s">
        <v>19313</v>
      </c>
      <c r="Z1139" t="s">
        <v>16757</v>
      </c>
    </row>
    <row r="1140" spans="1:26" x14ac:dyDescent="0.2">
      <c r="A1140" t="s">
        <v>21831</v>
      </c>
      <c r="B1140" t="s">
        <v>19308</v>
      </c>
      <c r="C1140" t="s">
        <v>19009</v>
      </c>
      <c r="D1140" t="s">
        <v>3909</v>
      </c>
      <c r="G1140" t="s">
        <v>4120</v>
      </c>
      <c r="H1140" t="s">
        <v>7566</v>
      </c>
      <c r="I1140" t="s">
        <v>21832</v>
      </c>
      <c r="J1140" t="s">
        <v>1106</v>
      </c>
      <c r="K1140" t="s">
        <v>21097</v>
      </c>
      <c r="L1140" t="s">
        <v>21833</v>
      </c>
      <c r="M1140" t="s">
        <v>21775</v>
      </c>
      <c r="N1140" t="s">
        <v>21100</v>
      </c>
      <c r="Q1140" t="s">
        <v>15902</v>
      </c>
      <c r="R1140">
        <v>128</v>
      </c>
      <c r="S1140">
        <v>73</v>
      </c>
      <c r="T1140">
        <v>128</v>
      </c>
      <c r="U1140">
        <v>128</v>
      </c>
      <c r="Y1140" t="s">
        <v>19313</v>
      </c>
      <c r="Z1140" t="s">
        <v>16758</v>
      </c>
    </row>
    <row r="1141" spans="1:26" x14ac:dyDescent="0.2">
      <c r="A1141" t="s">
        <v>21834</v>
      </c>
      <c r="B1141" t="s">
        <v>19308</v>
      </c>
      <c r="C1141" t="s">
        <v>19009</v>
      </c>
      <c r="D1141" t="s">
        <v>3909</v>
      </c>
      <c r="G1141" t="s">
        <v>4120</v>
      </c>
      <c r="H1141" t="s">
        <v>7567</v>
      </c>
      <c r="I1141" t="s">
        <v>21835</v>
      </c>
      <c r="J1141" t="s">
        <v>1107</v>
      </c>
      <c r="K1141" t="s">
        <v>21097</v>
      </c>
      <c r="L1141" t="s">
        <v>21833</v>
      </c>
      <c r="M1141" t="s">
        <v>21775</v>
      </c>
      <c r="N1141" t="s">
        <v>21103</v>
      </c>
      <c r="Q1141" t="s">
        <v>15902</v>
      </c>
      <c r="R1141">
        <v>128</v>
      </c>
      <c r="S1141">
        <v>73</v>
      </c>
      <c r="T1141">
        <v>128</v>
      </c>
      <c r="U1141">
        <v>128</v>
      </c>
      <c r="Y1141" t="s">
        <v>19313</v>
      </c>
      <c r="Z1141" t="s">
        <v>16759</v>
      </c>
    </row>
    <row r="1142" spans="1:26" x14ac:dyDescent="0.2">
      <c r="A1142" t="s">
        <v>21836</v>
      </c>
      <c r="B1142" t="s">
        <v>19308</v>
      </c>
      <c r="C1142" t="s">
        <v>19009</v>
      </c>
      <c r="D1142" t="s">
        <v>3909</v>
      </c>
      <c r="G1142" t="s">
        <v>4120</v>
      </c>
      <c r="H1142" t="s">
        <v>7568</v>
      </c>
      <c r="I1142" t="s">
        <v>21837</v>
      </c>
      <c r="J1142" t="s">
        <v>1108</v>
      </c>
      <c r="K1142" t="s">
        <v>21097</v>
      </c>
      <c r="L1142" t="s">
        <v>21833</v>
      </c>
      <c r="M1142" t="s">
        <v>21775</v>
      </c>
      <c r="N1142" t="s">
        <v>21106</v>
      </c>
      <c r="Q1142" t="s">
        <v>15902</v>
      </c>
      <c r="R1142">
        <v>128</v>
      </c>
      <c r="S1142">
        <v>73</v>
      </c>
      <c r="T1142">
        <v>128</v>
      </c>
      <c r="U1142">
        <v>128</v>
      </c>
      <c r="Y1142" t="s">
        <v>19313</v>
      </c>
      <c r="Z1142" t="s">
        <v>16760</v>
      </c>
    </row>
    <row r="1143" spans="1:26" x14ac:dyDescent="0.2">
      <c r="A1143" t="s">
        <v>21838</v>
      </c>
      <c r="B1143" t="s">
        <v>19308</v>
      </c>
      <c r="C1143" t="s">
        <v>19009</v>
      </c>
      <c r="D1143" t="s">
        <v>3909</v>
      </c>
      <c r="G1143" t="s">
        <v>4120</v>
      </c>
      <c r="H1143" t="s">
        <v>7569</v>
      </c>
      <c r="I1143" t="s">
        <v>21839</v>
      </c>
      <c r="J1143" t="s">
        <v>1109</v>
      </c>
      <c r="K1143" t="s">
        <v>21097</v>
      </c>
      <c r="L1143" t="s">
        <v>21833</v>
      </c>
      <c r="M1143" t="s">
        <v>21775</v>
      </c>
      <c r="N1143" t="s">
        <v>21109</v>
      </c>
      <c r="Q1143" t="s">
        <v>15902</v>
      </c>
      <c r="R1143">
        <v>128</v>
      </c>
      <c r="S1143">
        <v>73</v>
      </c>
      <c r="T1143">
        <v>128</v>
      </c>
      <c r="U1143">
        <v>128</v>
      </c>
      <c r="Y1143" t="s">
        <v>19313</v>
      </c>
      <c r="Z1143" t="s">
        <v>16761</v>
      </c>
    </row>
    <row r="1144" spans="1:26" x14ac:dyDescent="0.2">
      <c r="A1144" t="s">
        <v>21840</v>
      </c>
      <c r="B1144" t="s">
        <v>19308</v>
      </c>
      <c r="C1144" t="s">
        <v>19009</v>
      </c>
      <c r="D1144" t="s">
        <v>3909</v>
      </c>
      <c r="G1144" t="s">
        <v>4120</v>
      </c>
      <c r="H1144" t="s">
        <v>7570</v>
      </c>
      <c r="I1144" t="s">
        <v>21841</v>
      </c>
      <c r="J1144" t="s">
        <v>1110</v>
      </c>
      <c r="K1144" t="s">
        <v>21097</v>
      </c>
      <c r="L1144" t="s">
        <v>21833</v>
      </c>
      <c r="M1144" t="s">
        <v>21775</v>
      </c>
      <c r="N1144" t="s">
        <v>21112</v>
      </c>
      <c r="Q1144" t="s">
        <v>15902</v>
      </c>
      <c r="R1144">
        <v>128</v>
      </c>
      <c r="S1144">
        <v>73</v>
      </c>
      <c r="T1144">
        <v>128</v>
      </c>
      <c r="U1144">
        <v>128</v>
      </c>
      <c r="Y1144" t="s">
        <v>19313</v>
      </c>
      <c r="Z1144" t="s">
        <v>16762</v>
      </c>
    </row>
    <row r="1145" spans="1:26" x14ac:dyDescent="0.2">
      <c r="A1145" t="s">
        <v>21842</v>
      </c>
      <c r="B1145" t="s">
        <v>19308</v>
      </c>
      <c r="C1145" t="s">
        <v>19009</v>
      </c>
      <c r="D1145" t="s">
        <v>3909</v>
      </c>
      <c r="G1145" t="s">
        <v>4120</v>
      </c>
      <c r="H1145" t="s">
        <v>7571</v>
      </c>
      <c r="I1145" t="s">
        <v>21843</v>
      </c>
      <c r="J1145" t="s">
        <v>1111</v>
      </c>
      <c r="K1145" t="s">
        <v>21097</v>
      </c>
      <c r="L1145" t="s">
        <v>21833</v>
      </c>
      <c r="M1145" t="s">
        <v>21775</v>
      </c>
      <c r="N1145" t="s">
        <v>21115</v>
      </c>
      <c r="Q1145" t="s">
        <v>15902</v>
      </c>
      <c r="R1145">
        <v>128</v>
      </c>
      <c r="S1145">
        <v>73</v>
      </c>
      <c r="T1145">
        <v>128</v>
      </c>
      <c r="U1145">
        <v>128</v>
      </c>
      <c r="Y1145" t="s">
        <v>19313</v>
      </c>
      <c r="Z1145" t="s">
        <v>16763</v>
      </c>
    </row>
    <row r="1146" spans="1:26" x14ac:dyDescent="0.2">
      <c r="A1146" t="s">
        <v>21844</v>
      </c>
      <c r="B1146" t="s">
        <v>19308</v>
      </c>
      <c r="C1146" t="s">
        <v>19009</v>
      </c>
      <c r="D1146" t="s">
        <v>3909</v>
      </c>
      <c r="G1146" t="s">
        <v>4120</v>
      </c>
      <c r="H1146" t="s">
        <v>7572</v>
      </c>
      <c r="I1146" t="s">
        <v>21845</v>
      </c>
      <c r="J1146" t="s">
        <v>1112</v>
      </c>
      <c r="K1146" t="s">
        <v>21097</v>
      </c>
      <c r="L1146" t="s">
        <v>21833</v>
      </c>
      <c r="M1146" t="s">
        <v>21775</v>
      </c>
      <c r="N1146" t="s">
        <v>21118</v>
      </c>
      <c r="Q1146" t="s">
        <v>15902</v>
      </c>
      <c r="R1146">
        <v>128</v>
      </c>
      <c r="S1146">
        <v>73</v>
      </c>
      <c r="T1146">
        <v>128</v>
      </c>
      <c r="U1146">
        <v>128</v>
      </c>
      <c r="Y1146" t="s">
        <v>19313</v>
      </c>
      <c r="Z1146" t="s">
        <v>16764</v>
      </c>
    </row>
    <row r="1147" spans="1:26" x14ac:dyDescent="0.2">
      <c r="A1147" t="s">
        <v>21846</v>
      </c>
      <c r="B1147" t="s">
        <v>19308</v>
      </c>
      <c r="C1147" t="s">
        <v>19009</v>
      </c>
      <c r="D1147" t="s">
        <v>3909</v>
      </c>
      <c r="G1147" t="s">
        <v>4120</v>
      </c>
      <c r="H1147" t="s">
        <v>7573</v>
      </c>
      <c r="I1147" t="s">
        <v>21847</v>
      </c>
      <c r="J1147" t="s">
        <v>1113</v>
      </c>
      <c r="K1147" t="s">
        <v>21097</v>
      </c>
      <c r="L1147" t="s">
        <v>21833</v>
      </c>
      <c r="M1147" t="s">
        <v>21775</v>
      </c>
      <c r="N1147" t="s">
        <v>21121</v>
      </c>
      <c r="Q1147" t="s">
        <v>15902</v>
      </c>
      <c r="R1147">
        <v>128</v>
      </c>
      <c r="S1147">
        <v>73</v>
      </c>
      <c r="T1147">
        <v>128</v>
      </c>
      <c r="U1147">
        <v>128</v>
      </c>
      <c r="Y1147" t="s">
        <v>19313</v>
      </c>
      <c r="Z1147" t="s">
        <v>16765</v>
      </c>
    </row>
    <row r="1148" spans="1:26" x14ac:dyDescent="0.2">
      <c r="A1148" t="s">
        <v>21848</v>
      </c>
      <c r="B1148" t="s">
        <v>19308</v>
      </c>
      <c r="C1148" t="s">
        <v>19009</v>
      </c>
      <c r="D1148" t="s">
        <v>3909</v>
      </c>
      <c r="G1148" t="s">
        <v>4120</v>
      </c>
      <c r="H1148" t="s">
        <v>7574</v>
      </c>
      <c r="I1148" t="s">
        <v>21849</v>
      </c>
      <c r="J1148" t="s">
        <v>1114</v>
      </c>
      <c r="K1148" t="s">
        <v>21097</v>
      </c>
      <c r="L1148" t="s">
        <v>21833</v>
      </c>
      <c r="M1148" t="s">
        <v>21775</v>
      </c>
      <c r="N1148" t="s">
        <v>21124</v>
      </c>
      <c r="Q1148" t="s">
        <v>15902</v>
      </c>
      <c r="R1148">
        <v>128</v>
      </c>
      <c r="S1148">
        <v>73</v>
      </c>
      <c r="T1148">
        <v>128</v>
      </c>
      <c r="U1148">
        <v>128</v>
      </c>
      <c r="Y1148" t="s">
        <v>19313</v>
      </c>
      <c r="Z1148" t="s">
        <v>16766</v>
      </c>
    </row>
    <row r="1149" spans="1:26" x14ac:dyDescent="0.2">
      <c r="A1149" t="s">
        <v>21850</v>
      </c>
      <c r="B1149" t="s">
        <v>19308</v>
      </c>
      <c r="C1149" t="s">
        <v>19009</v>
      </c>
      <c r="D1149" t="s">
        <v>3909</v>
      </c>
      <c r="G1149" t="s">
        <v>4120</v>
      </c>
      <c r="H1149" t="s">
        <v>7575</v>
      </c>
      <c r="I1149" t="s">
        <v>21851</v>
      </c>
      <c r="J1149" t="s">
        <v>1115</v>
      </c>
      <c r="K1149" t="s">
        <v>21097</v>
      </c>
      <c r="L1149" t="s">
        <v>21833</v>
      </c>
      <c r="M1149" t="s">
        <v>21775</v>
      </c>
      <c r="N1149" t="s">
        <v>21127</v>
      </c>
      <c r="Q1149" t="s">
        <v>15902</v>
      </c>
      <c r="R1149">
        <v>128</v>
      </c>
      <c r="S1149">
        <v>73</v>
      </c>
      <c r="T1149">
        <v>128</v>
      </c>
      <c r="U1149">
        <v>128</v>
      </c>
      <c r="Y1149" t="s">
        <v>19313</v>
      </c>
      <c r="Z1149" t="s">
        <v>16767</v>
      </c>
    </row>
    <row r="1150" spans="1:26" x14ac:dyDescent="0.2">
      <c r="A1150" t="s">
        <v>21852</v>
      </c>
      <c r="B1150" t="s">
        <v>19308</v>
      </c>
      <c r="C1150" t="s">
        <v>19009</v>
      </c>
      <c r="D1150" t="s">
        <v>3909</v>
      </c>
      <c r="G1150" t="s">
        <v>4120</v>
      </c>
      <c r="H1150" t="s">
        <v>7576</v>
      </c>
      <c r="I1150" t="s">
        <v>21853</v>
      </c>
      <c r="J1150" t="s">
        <v>1116</v>
      </c>
      <c r="K1150" t="s">
        <v>21097</v>
      </c>
      <c r="L1150" t="s">
        <v>21833</v>
      </c>
      <c r="M1150" t="s">
        <v>21775</v>
      </c>
      <c r="N1150" t="s">
        <v>21130</v>
      </c>
      <c r="Q1150" t="s">
        <v>15902</v>
      </c>
      <c r="R1150">
        <v>128</v>
      </c>
      <c r="S1150">
        <v>73</v>
      </c>
      <c r="T1150">
        <v>128</v>
      </c>
      <c r="U1150">
        <v>128</v>
      </c>
      <c r="Y1150" t="s">
        <v>19313</v>
      </c>
      <c r="Z1150" t="s">
        <v>16768</v>
      </c>
    </row>
    <row r="1151" spans="1:26" x14ac:dyDescent="0.2">
      <c r="A1151" t="s">
        <v>21854</v>
      </c>
      <c r="B1151" t="s">
        <v>19308</v>
      </c>
      <c r="C1151" t="s">
        <v>19009</v>
      </c>
      <c r="D1151" t="s">
        <v>3909</v>
      </c>
      <c r="G1151" t="s">
        <v>4120</v>
      </c>
      <c r="H1151" t="s">
        <v>7577</v>
      </c>
      <c r="I1151" t="s">
        <v>21855</v>
      </c>
      <c r="J1151" t="s">
        <v>1117</v>
      </c>
      <c r="K1151" t="s">
        <v>21097</v>
      </c>
      <c r="L1151" t="s">
        <v>21833</v>
      </c>
      <c r="M1151" t="s">
        <v>21775</v>
      </c>
      <c r="N1151" t="s">
        <v>21133</v>
      </c>
      <c r="Q1151" t="s">
        <v>15902</v>
      </c>
      <c r="R1151">
        <v>128</v>
      </c>
      <c r="S1151">
        <v>73</v>
      </c>
      <c r="T1151">
        <v>128</v>
      </c>
      <c r="U1151">
        <v>128</v>
      </c>
      <c r="Y1151" t="s">
        <v>19313</v>
      </c>
      <c r="Z1151" t="s">
        <v>16769</v>
      </c>
    </row>
    <row r="1152" spans="1:26" x14ac:dyDescent="0.2">
      <c r="A1152" t="s">
        <v>21856</v>
      </c>
      <c r="B1152" t="s">
        <v>19308</v>
      </c>
      <c r="C1152" t="s">
        <v>19009</v>
      </c>
      <c r="D1152" t="s">
        <v>3909</v>
      </c>
      <c r="G1152" t="s">
        <v>4120</v>
      </c>
      <c r="H1152" t="s">
        <v>7578</v>
      </c>
      <c r="I1152" t="s">
        <v>21857</v>
      </c>
      <c r="J1152" t="s">
        <v>1118</v>
      </c>
      <c r="K1152" t="s">
        <v>21097</v>
      </c>
      <c r="L1152" t="s">
        <v>21833</v>
      </c>
      <c r="M1152" t="s">
        <v>21775</v>
      </c>
      <c r="N1152" t="s">
        <v>21136</v>
      </c>
      <c r="Q1152" t="s">
        <v>15902</v>
      </c>
      <c r="R1152">
        <v>128</v>
      </c>
      <c r="S1152">
        <v>73</v>
      </c>
      <c r="T1152">
        <v>128</v>
      </c>
      <c r="U1152">
        <v>128</v>
      </c>
      <c r="Y1152" t="s">
        <v>19313</v>
      </c>
      <c r="Z1152" t="s">
        <v>16770</v>
      </c>
    </row>
    <row r="1153" spans="1:26" x14ac:dyDescent="0.2">
      <c r="A1153" t="s">
        <v>21858</v>
      </c>
      <c r="B1153" t="s">
        <v>19308</v>
      </c>
      <c r="C1153" t="s">
        <v>19009</v>
      </c>
      <c r="D1153" t="s">
        <v>3909</v>
      </c>
      <c r="G1153" t="s">
        <v>4120</v>
      </c>
      <c r="H1153" t="s">
        <v>7579</v>
      </c>
      <c r="I1153" t="s">
        <v>21859</v>
      </c>
      <c r="J1153" t="s">
        <v>1119</v>
      </c>
      <c r="K1153" t="s">
        <v>21097</v>
      </c>
      <c r="L1153" t="s">
        <v>21833</v>
      </c>
      <c r="M1153" t="s">
        <v>21775</v>
      </c>
      <c r="N1153" t="s">
        <v>21139</v>
      </c>
      <c r="Q1153" t="s">
        <v>15902</v>
      </c>
      <c r="R1153">
        <v>128</v>
      </c>
      <c r="S1153">
        <v>73</v>
      </c>
      <c r="T1153">
        <v>128</v>
      </c>
      <c r="U1153">
        <v>128</v>
      </c>
      <c r="Y1153" t="s">
        <v>19313</v>
      </c>
      <c r="Z1153" t="s">
        <v>16771</v>
      </c>
    </row>
    <row r="1154" spans="1:26" x14ac:dyDescent="0.2">
      <c r="A1154" t="s">
        <v>21860</v>
      </c>
      <c r="B1154" t="s">
        <v>19308</v>
      </c>
      <c r="C1154" t="s">
        <v>19009</v>
      </c>
      <c r="D1154" t="s">
        <v>3909</v>
      </c>
      <c r="G1154" t="s">
        <v>4120</v>
      </c>
      <c r="H1154" t="s">
        <v>7580</v>
      </c>
      <c r="I1154" t="s">
        <v>21861</v>
      </c>
      <c r="J1154" t="s">
        <v>1120</v>
      </c>
      <c r="K1154" t="s">
        <v>21097</v>
      </c>
      <c r="L1154" t="s">
        <v>21774</v>
      </c>
      <c r="M1154" t="s">
        <v>21775</v>
      </c>
      <c r="N1154" t="s">
        <v>21344</v>
      </c>
      <c r="Q1154" t="s">
        <v>15902</v>
      </c>
      <c r="R1154">
        <v>90</v>
      </c>
      <c r="S1154">
        <v>73</v>
      </c>
      <c r="T1154">
        <v>90</v>
      </c>
      <c r="U1154">
        <v>90</v>
      </c>
      <c r="Y1154" t="s">
        <v>19313</v>
      </c>
      <c r="Z1154" t="s">
        <v>16772</v>
      </c>
    </row>
    <row r="1155" spans="1:26" x14ac:dyDescent="0.2">
      <c r="A1155" t="s">
        <v>21862</v>
      </c>
      <c r="B1155" t="s">
        <v>19308</v>
      </c>
      <c r="C1155" t="s">
        <v>19009</v>
      </c>
      <c r="D1155" t="s">
        <v>3909</v>
      </c>
      <c r="G1155" t="s">
        <v>4120</v>
      </c>
      <c r="H1155" t="s">
        <v>7581</v>
      </c>
      <c r="I1155" t="s">
        <v>21863</v>
      </c>
      <c r="J1155" t="s">
        <v>1121</v>
      </c>
      <c r="K1155" t="s">
        <v>21097</v>
      </c>
      <c r="L1155" t="s">
        <v>21774</v>
      </c>
      <c r="M1155" t="s">
        <v>21775</v>
      </c>
      <c r="N1155" t="s">
        <v>21347</v>
      </c>
      <c r="Q1155" t="s">
        <v>15902</v>
      </c>
      <c r="R1155">
        <v>90</v>
      </c>
      <c r="S1155">
        <v>73</v>
      </c>
      <c r="T1155">
        <v>90</v>
      </c>
      <c r="U1155">
        <v>90</v>
      </c>
      <c r="Y1155" t="s">
        <v>19313</v>
      </c>
      <c r="Z1155" t="s">
        <v>16773</v>
      </c>
    </row>
    <row r="1156" spans="1:26" x14ac:dyDescent="0.2">
      <c r="A1156" t="s">
        <v>21864</v>
      </c>
      <c r="B1156" t="s">
        <v>19308</v>
      </c>
      <c r="C1156" t="s">
        <v>19009</v>
      </c>
      <c r="D1156" t="s">
        <v>3909</v>
      </c>
      <c r="G1156" t="s">
        <v>4120</v>
      </c>
      <c r="H1156" t="s">
        <v>7582</v>
      </c>
      <c r="I1156" t="s">
        <v>21865</v>
      </c>
      <c r="J1156" t="s">
        <v>1122</v>
      </c>
      <c r="K1156" t="s">
        <v>21097</v>
      </c>
      <c r="L1156" t="s">
        <v>21804</v>
      </c>
      <c r="M1156" t="s">
        <v>21775</v>
      </c>
      <c r="N1156" t="s">
        <v>21344</v>
      </c>
      <c r="Q1156" t="s">
        <v>15902</v>
      </c>
      <c r="R1156">
        <v>110</v>
      </c>
      <c r="S1156">
        <v>73</v>
      </c>
      <c r="T1156">
        <v>110</v>
      </c>
      <c r="U1156">
        <v>110</v>
      </c>
      <c r="Y1156" t="s">
        <v>19313</v>
      </c>
      <c r="Z1156" t="s">
        <v>16774</v>
      </c>
    </row>
    <row r="1157" spans="1:26" x14ac:dyDescent="0.2">
      <c r="A1157" t="s">
        <v>21866</v>
      </c>
      <c r="B1157" t="s">
        <v>19308</v>
      </c>
      <c r="C1157" t="s">
        <v>19009</v>
      </c>
      <c r="D1157" t="s">
        <v>3909</v>
      </c>
      <c r="G1157" t="s">
        <v>4120</v>
      </c>
      <c r="H1157" t="s">
        <v>7583</v>
      </c>
      <c r="I1157" t="s">
        <v>21867</v>
      </c>
      <c r="J1157" t="s">
        <v>1123</v>
      </c>
      <c r="K1157" t="s">
        <v>21097</v>
      </c>
      <c r="L1157" t="s">
        <v>21804</v>
      </c>
      <c r="M1157" t="s">
        <v>21775</v>
      </c>
      <c r="N1157" t="s">
        <v>21347</v>
      </c>
      <c r="Q1157" t="s">
        <v>15902</v>
      </c>
      <c r="R1157">
        <v>110</v>
      </c>
      <c r="S1157">
        <v>73</v>
      </c>
      <c r="T1157">
        <v>110</v>
      </c>
      <c r="U1157">
        <v>110</v>
      </c>
      <c r="Y1157" t="s">
        <v>19313</v>
      </c>
      <c r="Z1157" t="s">
        <v>16775</v>
      </c>
    </row>
    <row r="1158" spans="1:26" x14ac:dyDescent="0.2">
      <c r="A1158" t="s">
        <v>21868</v>
      </c>
      <c r="B1158" t="s">
        <v>19308</v>
      </c>
      <c r="C1158" t="s">
        <v>19009</v>
      </c>
      <c r="D1158" t="s">
        <v>3909</v>
      </c>
      <c r="G1158" t="s">
        <v>4120</v>
      </c>
      <c r="H1158" t="s">
        <v>7584</v>
      </c>
      <c r="I1158" t="s">
        <v>21869</v>
      </c>
      <c r="J1158" t="s">
        <v>1124</v>
      </c>
      <c r="K1158" t="s">
        <v>21097</v>
      </c>
      <c r="L1158" t="s">
        <v>21833</v>
      </c>
      <c r="M1158" t="s">
        <v>21775</v>
      </c>
      <c r="N1158" t="s">
        <v>21344</v>
      </c>
      <c r="Q1158" t="s">
        <v>15902</v>
      </c>
      <c r="R1158">
        <v>128</v>
      </c>
      <c r="S1158">
        <v>73</v>
      </c>
      <c r="T1158">
        <v>128</v>
      </c>
      <c r="U1158">
        <v>128</v>
      </c>
      <c r="Y1158" t="s">
        <v>19313</v>
      </c>
      <c r="Z1158" t="s">
        <v>16776</v>
      </c>
    </row>
    <row r="1159" spans="1:26" x14ac:dyDescent="0.2">
      <c r="A1159" t="s">
        <v>21870</v>
      </c>
      <c r="B1159" t="s">
        <v>19308</v>
      </c>
      <c r="C1159" t="s">
        <v>19009</v>
      </c>
      <c r="D1159" t="s">
        <v>3909</v>
      </c>
      <c r="G1159" t="s">
        <v>4120</v>
      </c>
      <c r="H1159" t="s">
        <v>7585</v>
      </c>
      <c r="I1159" t="s">
        <v>21871</v>
      </c>
      <c r="J1159" t="s">
        <v>1125</v>
      </c>
      <c r="K1159" t="s">
        <v>21097</v>
      </c>
      <c r="L1159" t="s">
        <v>21833</v>
      </c>
      <c r="M1159" t="s">
        <v>21775</v>
      </c>
      <c r="N1159" t="s">
        <v>21347</v>
      </c>
      <c r="Q1159" t="s">
        <v>15902</v>
      </c>
      <c r="R1159">
        <v>128</v>
      </c>
      <c r="S1159">
        <v>73</v>
      </c>
      <c r="T1159">
        <v>128</v>
      </c>
      <c r="U1159">
        <v>128</v>
      </c>
      <c r="Y1159" t="s">
        <v>19313</v>
      </c>
      <c r="Z1159" t="s">
        <v>16777</v>
      </c>
    </row>
    <row r="1160" spans="1:26" x14ac:dyDescent="0.2">
      <c r="A1160" t="s">
        <v>21872</v>
      </c>
      <c r="B1160" t="s">
        <v>19308</v>
      </c>
      <c r="C1160" t="s">
        <v>18978</v>
      </c>
      <c r="D1160" t="s">
        <v>3910</v>
      </c>
      <c r="G1160" t="s">
        <v>4121</v>
      </c>
      <c r="H1160" t="s">
        <v>7586</v>
      </c>
      <c r="I1160" t="s">
        <v>21873</v>
      </c>
      <c r="J1160" t="s">
        <v>1126</v>
      </c>
      <c r="K1160" t="s">
        <v>21874</v>
      </c>
      <c r="L1160" t="s">
        <v>21875</v>
      </c>
      <c r="M1160" t="s">
        <v>20970</v>
      </c>
      <c r="N1160" t="s">
        <v>21112</v>
      </c>
      <c r="O1160" t="s">
        <v>19312</v>
      </c>
      <c r="Q1160" t="s">
        <v>15902</v>
      </c>
      <c r="R1160">
        <v>170</v>
      </c>
      <c r="S1160">
        <v>73</v>
      </c>
      <c r="T1160">
        <v>85</v>
      </c>
      <c r="Y1160" t="s">
        <v>20011</v>
      </c>
      <c r="Z1160" t="s">
        <v>16778</v>
      </c>
    </row>
    <row r="1161" spans="1:26" x14ac:dyDescent="0.2">
      <c r="A1161" t="s">
        <v>21876</v>
      </c>
      <c r="B1161" t="s">
        <v>19308</v>
      </c>
      <c r="C1161" t="s">
        <v>18978</v>
      </c>
      <c r="D1161" t="s">
        <v>3910</v>
      </c>
      <c r="G1161" t="s">
        <v>4121</v>
      </c>
      <c r="H1161" t="s">
        <v>7587</v>
      </c>
      <c r="I1161" t="s">
        <v>21877</v>
      </c>
      <c r="J1161" t="s">
        <v>1127</v>
      </c>
      <c r="K1161" t="s">
        <v>21874</v>
      </c>
      <c r="L1161" t="s">
        <v>21875</v>
      </c>
      <c r="M1161" t="s">
        <v>20970</v>
      </c>
      <c r="N1161" t="s">
        <v>21115</v>
      </c>
      <c r="O1161" t="s">
        <v>19312</v>
      </c>
      <c r="Q1161" t="s">
        <v>15902</v>
      </c>
      <c r="R1161">
        <v>170</v>
      </c>
      <c r="S1161">
        <v>73</v>
      </c>
      <c r="T1161">
        <v>85</v>
      </c>
      <c r="Y1161" t="s">
        <v>20011</v>
      </c>
      <c r="Z1161" t="s">
        <v>16779</v>
      </c>
    </row>
    <row r="1162" spans="1:26" x14ac:dyDescent="0.2">
      <c r="A1162" t="s">
        <v>21878</v>
      </c>
      <c r="B1162" t="s">
        <v>19308</v>
      </c>
      <c r="C1162" t="s">
        <v>18978</v>
      </c>
      <c r="D1162" t="s">
        <v>3910</v>
      </c>
      <c r="G1162" t="s">
        <v>4121</v>
      </c>
      <c r="H1162" t="s">
        <v>7588</v>
      </c>
      <c r="I1162" t="s">
        <v>21879</v>
      </c>
      <c r="J1162" t="s">
        <v>1128</v>
      </c>
      <c r="K1162" t="s">
        <v>21874</v>
      </c>
      <c r="L1162" t="s">
        <v>21875</v>
      </c>
      <c r="M1162" t="s">
        <v>20970</v>
      </c>
      <c r="N1162" t="s">
        <v>21880</v>
      </c>
      <c r="O1162" t="s">
        <v>19312</v>
      </c>
      <c r="Q1162" t="s">
        <v>15902</v>
      </c>
      <c r="R1162">
        <v>170</v>
      </c>
      <c r="S1162">
        <v>73</v>
      </c>
      <c r="T1162">
        <v>85</v>
      </c>
      <c r="Y1162" t="s">
        <v>20011</v>
      </c>
      <c r="Z1162" t="s">
        <v>16780</v>
      </c>
    </row>
    <row r="1163" spans="1:26" x14ac:dyDescent="0.2">
      <c r="A1163" t="s">
        <v>21881</v>
      </c>
      <c r="B1163" t="s">
        <v>19308</v>
      </c>
      <c r="C1163" t="s">
        <v>18978</v>
      </c>
      <c r="D1163" t="s">
        <v>3910</v>
      </c>
      <c r="G1163" t="s">
        <v>4121</v>
      </c>
      <c r="H1163" t="s">
        <v>7589</v>
      </c>
      <c r="I1163" t="s">
        <v>21882</v>
      </c>
      <c r="J1163" t="s">
        <v>1129</v>
      </c>
      <c r="K1163" t="s">
        <v>21874</v>
      </c>
      <c r="L1163" t="s">
        <v>21875</v>
      </c>
      <c r="M1163" t="s">
        <v>20970</v>
      </c>
      <c r="N1163" t="s">
        <v>21124</v>
      </c>
      <c r="O1163" t="s">
        <v>19312</v>
      </c>
      <c r="Q1163" t="s">
        <v>15902</v>
      </c>
      <c r="R1163">
        <v>170</v>
      </c>
      <c r="S1163">
        <v>73</v>
      </c>
      <c r="T1163">
        <v>85</v>
      </c>
      <c r="Y1163" t="s">
        <v>19313</v>
      </c>
      <c r="Z1163" t="s">
        <v>16781</v>
      </c>
    </row>
    <row r="1164" spans="1:26" x14ac:dyDescent="0.2">
      <c r="A1164" t="s">
        <v>21883</v>
      </c>
      <c r="B1164" t="s">
        <v>19308</v>
      </c>
      <c r="C1164" t="s">
        <v>18978</v>
      </c>
      <c r="D1164" t="s">
        <v>3910</v>
      </c>
      <c r="G1164" t="s">
        <v>4121</v>
      </c>
      <c r="H1164" t="s">
        <v>7590</v>
      </c>
      <c r="I1164" t="s">
        <v>21884</v>
      </c>
      <c r="J1164" t="s">
        <v>1130</v>
      </c>
      <c r="K1164" t="s">
        <v>21874</v>
      </c>
      <c r="L1164" t="s">
        <v>21875</v>
      </c>
      <c r="M1164" t="s">
        <v>20970</v>
      </c>
      <c r="N1164" t="s">
        <v>21127</v>
      </c>
      <c r="O1164" t="s">
        <v>19312</v>
      </c>
      <c r="Q1164" t="s">
        <v>15902</v>
      </c>
      <c r="R1164">
        <v>170</v>
      </c>
      <c r="S1164">
        <v>73</v>
      </c>
      <c r="T1164">
        <v>85</v>
      </c>
      <c r="Y1164" t="s">
        <v>20011</v>
      </c>
      <c r="Z1164" t="s">
        <v>16782</v>
      </c>
    </row>
    <row r="1165" spans="1:26" x14ac:dyDescent="0.2">
      <c r="A1165" t="s">
        <v>21885</v>
      </c>
      <c r="B1165" t="s">
        <v>19308</v>
      </c>
      <c r="C1165" t="s">
        <v>18978</v>
      </c>
      <c r="D1165" t="s">
        <v>3910</v>
      </c>
      <c r="G1165" t="s">
        <v>4121</v>
      </c>
      <c r="H1165" t="s">
        <v>7591</v>
      </c>
      <c r="I1165" t="s">
        <v>21886</v>
      </c>
      <c r="J1165" t="s">
        <v>1131</v>
      </c>
      <c r="K1165" t="s">
        <v>21874</v>
      </c>
      <c r="L1165" t="s">
        <v>21875</v>
      </c>
      <c r="M1165" t="s">
        <v>20970</v>
      </c>
      <c r="N1165" t="s">
        <v>21887</v>
      </c>
      <c r="O1165" t="s">
        <v>19312</v>
      </c>
      <c r="Q1165" t="s">
        <v>15902</v>
      </c>
      <c r="R1165">
        <v>170</v>
      </c>
      <c r="S1165">
        <v>73</v>
      </c>
      <c r="T1165">
        <v>85</v>
      </c>
      <c r="Y1165" t="s">
        <v>20011</v>
      </c>
      <c r="Z1165" t="s">
        <v>16783</v>
      </c>
    </row>
    <row r="1166" spans="1:26" x14ac:dyDescent="0.2">
      <c r="A1166" t="s">
        <v>21888</v>
      </c>
      <c r="B1166" t="s">
        <v>19308</v>
      </c>
      <c r="C1166" t="s">
        <v>18978</v>
      </c>
      <c r="D1166" t="s">
        <v>3910</v>
      </c>
      <c r="G1166" t="s">
        <v>4121</v>
      </c>
      <c r="H1166" t="s">
        <v>7592</v>
      </c>
      <c r="I1166" t="s">
        <v>21889</v>
      </c>
      <c r="J1166" t="s">
        <v>1132</v>
      </c>
      <c r="K1166" t="s">
        <v>21874</v>
      </c>
      <c r="L1166" t="s">
        <v>21875</v>
      </c>
      <c r="M1166" t="s">
        <v>20970</v>
      </c>
      <c r="N1166" t="s">
        <v>21890</v>
      </c>
      <c r="O1166" t="s">
        <v>19312</v>
      </c>
      <c r="Q1166" t="s">
        <v>15902</v>
      </c>
      <c r="R1166">
        <v>170</v>
      </c>
      <c r="S1166">
        <v>73</v>
      </c>
      <c r="T1166">
        <v>85</v>
      </c>
      <c r="Y1166" t="s">
        <v>20011</v>
      </c>
      <c r="Z1166" t="s">
        <v>16784</v>
      </c>
    </row>
    <row r="1167" spans="1:26" x14ac:dyDescent="0.2">
      <c r="A1167" t="s">
        <v>21891</v>
      </c>
      <c r="B1167" t="s">
        <v>19308</v>
      </c>
      <c r="C1167" t="s">
        <v>18978</v>
      </c>
      <c r="D1167" t="s">
        <v>3910</v>
      </c>
      <c r="G1167" t="s">
        <v>4121</v>
      </c>
      <c r="H1167" t="s">
        <v>7593</v>
      </c>
      <c r="I1167" t="s">
        <v>21892</v>
      </c>
      <c r="J1167" t="s">
        <v>1133</v>
      </c>
      <c r="K1167" t="s">
        <v>21874</v>
      </c>
      <c r="L1167" t="s">
        <v>21875</v>
      </c>
      <c r="M1167" t="s">
        <v>20970</v>
      </c>
      <c r="N1167" t="s">
        <v>21893</v>
      </c>
      <c r="O1167" t="s">
        <v>19312</v>
      </c>
      <c r="Q1167" t="s">
        <v>15902</v>
      </c>
      <c r="R1167">
        <v>170</v>
      </c>
      <c r="S1167">
        <v>73</v>
      </c>
      <c r="T1167">
        <v>85</v>
      </c>
      <c r="Y1167" t="s">
        <v>20011</v>
      </c>
      <c r="Z1167" t="s">
        <v>16785</v>
      </c>
    </row>
    <row r="1168" spans="1:26" x14ac:dyDescent="0.2">
      <c r="A1168" t="s">
        <v>21894</v>
      </c>
      <c r="B1168" t="s">
        <v>19308</v>
      </c>
      <c r="C1168" t="s">
        <v>18978</v>
      </c>
      <c r="D1168" t="s">
        <v>3910</v>
      </c>
      <c r="G1168" t="s">
        <v>4121</v>
      </c>
      <c r="H1168" t="s">
        <v>7594</v>
      </c>
      <c r="I1168" t="s">
        <v>21895</v>
      </c>
      <c r="J1168" t="s">
        <v>1134</v>
      </c>
      <c r="K1168" t="s">
        <v>21874</v>
      </c>
      <c r="L1168" t="s">
        <v>21875</v>
      </c>
      <c r="M1168" t="s">
        <v>20970</v>
      </c>
      <c r="N1168" t="s">
        <v>21896</v>
      </c>
      <c r="O1168" t="s">
        <v>19312</v>
      </c>
      <c r="Q1168" t="s">
        <v>15902</v>
      </c>
      <c r="R1168">
        <v>170</v>
      </c>
      <c r="S1168">
        <v>73</v>
      </c>
      <c r="T1168">
        <v>85</v>
      </c>
      <c r="Y1168" t="s">
        <v>19313</v>
      </c>
      <c r="Z1168" t="s">
        <v>16786</v>
      </c>
    </row>
    <row r="1169" spans="1:26" x14ac:dyDescent="0.2">
      <c r="A1169" t="s">
        <v>21897</v>
      </c>
      <c r="B1169" t="s">
        <v>19308</v>
      </c>
      <c r="C1169" t="s">
        <v>18978</v>
      </c>
      <c r="D1169" t="s">
        <v>3910</v>
      </c>
      <c r="G1169" t="s">
        <v>4121</v>
      </c>
      <c r="H1169" t="s">
        <v>7595</v>
      </c>
      <c r="I1169" t="s">
        <v>21898</v>
      </c>
      <c r="J1169" t="s">
        <v>1135</v>
      </c>
      <c r="K1169" t="s">
        <v>21874</v>
      </c>
      <c r="L1169" t="s">
        <v>21875</v>
      </c>
      <c r="M1169" t="s">
        <v>20970</v>
      </c>
      <c r="N1169" t="s">
        <v>21899</v>
      </c>
      <c r="O1169" t="s">
        <v>19735</v>
      </c>
      <c r="Q1169" t="s">
        <v>15902</v>
      </c>
      <c r="R1169">
        <v>170</v>
      </c>
      <c r="S1169">
        <v>73</v>
      </c>
      <c r="T1169">
        <v>85</v>
      </c>
      <c r="Y1169" t="s">
        <v>20011</v>
      </c>
      <c r="Z1169" t="s">
        <v>16787</v>
      </c>
    </row>
    <row r="1170" spans="1:26" x14ac:dyDescent="0.2">
      <c r="A1170" t="s">
        <v>21900</v>
      </c>
      <c r="B1170" t="s">
        <v>19308</v>
      </c>
      <c r="C1170" t="s">
        <v>18978</v>
      </c>
      <c r="D1170" t="s">
        <v>3910</v>
      </c>
      <c r="G1170" t="s">
        <v>4121</v>
      </c>
      <c r="H1170" t="s">
        <v>7596</v>
      </c>
      <c r="I1170" t="s">
        <v>21901</v>
      </c>
      <c r="J1170" t="s">
        <v>1136</v>
      </c>
      <c r="K1170" t="s">
        <v>21874</v>
      </c>
      <c r="L1170" t="s">
        <v>21875</v>
      </c>
      <c r="M1170" t="s">
        <v>20970</v>
      </c>
      <c r="N1170" t="s">
        <v>21902</v>
      </c>
      <c r="O1170" t="s">
        <v>19735</v>
      </c>
      <c r="Q1170" t="s">
        <v>15902</v>
      </c>
      <c r="R1170">
        <v>170</v>
      </c>
      <c r="S1170">
        <v>73</v>
      </c>
      <c r="T1170">
        <v>85</v>
      </c>
      <c r="Y1170" t="s">
        <v>20011</v>
      </c>
      <c r="Z1170" t="s">
        <v>16788</v>
      </c>
    </row>
    <row r="1171" spans="1:26" x14ac:dyDescent="0.2">
      <c r="A1171" t="s">
        <v>21903</v>
      </c>
      <c r="B1171" t="s">
        <v>19308</v>
      </c>
      <c r="C1171" t="s">
        <v>18978</v>
      </c>
      <c r="D1171" t="s">
        <v>3910</v>
      </c>
      <c r="G1171" t="s">
        <v>4121</v>
      </c>
      <c r="H1171" t="s">
        <v>7597</v>
      </c>
      <c r="I1171" t="s">
        <v>21904</v>
      </c>
      <c r="J1171" t="s">
        <v>1137</v>
      </c>
      <c r="K1171" t="s">
        <v>21874</v>
      </c>
      <c r="L1171" t="s">
        <v>21875</v>
      </c>
      <c r="M1171" t="s">
        <v>20970</v>
      </c>
      <c r="N1171" t="s">
        <v>21905</v>
      </c>
      <c r="O1171" t="s">
        <v>19735</v>
      </c>
      <c r="Q1171" t="s">
        <v>15902</v>
      </c>
      <c r="R1171">
        <v>170</v>
      </c>
      <c r="S1171">
        <v>73</v>
      </c>
      <c r="T1171">
        <v>85</v>
      </c>
      <c r="Y1171" t="s">
        <v>20011</v>
      </c>
      <c r="Z1171" t="s">
        <v>16789</v>
      </c>
    </row>
    <row r="1172" spans="1:26" x14ac:dyDescent="0.2">
      <c r="A1172" t="s">
        <v>21906</v>
      </c>
      <c r="B1172" t="s">
        <v>19308</v>
      </c>
      <c r="C1172" t="s">
        <v>18978</v>
      </c>
      <c r="D1172" t="s">
        <v>3910</v>
      </c>
      <c r="G1172" t="s">
        <v>4121</v>
      </c>
      <c r="H1172" t="s">
        <v>7598</v>
      </c>
      <c r="I1172" t="s">
        <v>21907</v>
      </c>
      <c r="J1172" t="s">
        <v>1138</v>
      </c>
      <c r="K1172" t="s">
        <v>21874</v>
      </c>
      <c r="L1172" t="s">
        <v>21875</v>
      </c>
      <c r="M1172" t="s">
        <v>20970</v>
      </c>
      <c r="N1172" t="s">
        <v>21908</v>
      </c>
      <c r="O1172" t="s">
        <v>19312</v>
      </c>
      <c r="Q1172" t="s">
        <v>15902</v>
      </c>
      <c r="R1172">
        <v>170</v>
      </c>
      <c r="S1172">
        <v>73</v>
      </c>
      <c r="T1172">
        <v>85</v>
      </c>
      <c r="Y1172" t="s">
        <v>20011</v>
      </c>
      <c r="Z1172" t="s">
        <v>16790</v>
      </c>
    </row>
    <row r="1173" spans="1:26" x14ac:dyDescent="0.2">
      <c r="A1173" t="s">
        <v>21909</v>
      </c>
      <c r="B1173" t="s">
        <v>19308</v>
      </c>
      <c r="C1173" t="s">
        <v>18978</v>
      </c>
      <c r="D1173" t="s">
        <v>3910</v>
      </c>
      <c r="G1173" t="s">
        <v>4121</v>
      </c>
      <c r="H1173" t="s">
        <v>7599</v>
      </c>
      <c r="I1173" t="s">
        <v>21910</v>
      </c>
      <c r="J1173" t="s">
        <v>1139</v>
      </c>
      <c r="K1173" t="s">
        <v>21874</v>
      </c>
      <c r="L1173" t="s">
        <v>21875</v>
      </c>
      <c r="M1173" t="s">
        <v>20970</v>
      </c>
      <c r="N1173" t="s">
        <v>21911</v>
      </c>
      <c r="O1173" t="s">
        <v>19735</v>
      </c>
      <c r="Q1173" t="s">
        <v>15902</v>
      </c>
      <c r="R1173">
        <v>170</v>
      </c>
      <c r="S1173">
        <v>73</v>
      </c>
      <c r="T1173">
        <v>85</v>
      </c>
      <c r="Y1173" t="s">
        <v>19313</v>
      </c>
      <c r="Z1173" t="s">
        <v>16791</v>
      </c>
    </row>
    <row r="1174" spans="1:26" x14ac:dyDescent="0.2">
      <c r="A1174" t="s">
        <v>21912</v>
      </c>
      <c r="B1174" t="s">
        <v>19308</v>
      </c>
      <c r="C1174" t="s">
        <v>18978</v>
      </c>
      <c r="D1174" t="s">
        <v>3910</v>
      </c>
      <c r="G1174" t="s">
        <v>4121</v>
      </c>
      <c r="H1174" t="s">
        <v>7600</v>
      </c>
      <c r="I1174" t="s">
        <v>21913</v>
      </c>
      <c r="J1174" t="s">
        <v>1140</v>
      </c>
      <c r="K1174" t="s">
        <v>21874</v>
      </c>
      <c r="L1174" t="s">
        <v>21875</v>
      </c>
      <c r="M1174" t="s">
        <v>20970</v>
      </c>
      <c r="N1174" t="s">
        <v>21914</v>
      </c>
      <c r="O1174" t="s">
        <v>19312</v>
      </c>
      <c r="Q1174" t="s">
        <v>15902</v>
      </c>
      <c r="R1174">
        <v>170</v>
      </c>
      <c r="S1174">
        <v>73</v>
      </c>
      <c r="T1174">
        <v>85</v>
      </c>
      <c r="Y1174" t="s">
        <v>20011</v>
      </c>
      <c r="Z1174" t="s">
        <v>16792</v>
      </c>
    </row>
    <row r="1175" spans="1:26" x14ac:dyDescent="0.2">
      <c r="A1175" t="s">
        <v>21915</v>
      </c>
      <c r="B1175" t="s">
        <v>19308</v>
      </c>
      <c r="C1175" t="s">
        <v>18978</v>
      </c>
      <c r="D1175" t="s">
        <v>3910</v>
      </c>
      <c r="G1175" t="s">
        <v>4121</v>
      </c>
      <c r="H1175" t="s">
        <v>7601</v>
      </c>
      <c r="I1175" t="s">
        <v>21916</v>
      </c>
      <c r="J1175" t="s">
        <v>1141</v>
      </c>
      <c r="K1175" t="s">
        <v>21874</v>
      </c>
      <c r="L1175" t="s">
        <v>21875</v>
      </c>
      <c r="M1175" t="s">
        <v>20970</v>
      </c>
      <c r="N1175" t="s">
        <v>21917</v>
      </c>
      <c r="O1175" t="s">
        <v>19312</v>
      </c>
      <c r="Q1175" t="s">
        <v>15902</v>
      </c>
      <c r="R1175">
        <v>170</v>
      </c>
      <c r="S1175">
        <v>73</v>
      </c>
      <c r="T1175">
        <v>85</v>
      </c>
      <c r="Y1175" t="s">
        <v>20011</v>
      </c>
      <c r="Z1175" t="s">
        <v>16793</v>
      </c>
    </row>
    <row r="1176" spans="1:26" x14ac:dyDescent="0.2">
      <c r="A1176" t="s">
        <v>21918</v>
      </c>
      <c r="B1176" t="s">
        <v>19308</v>
      </c>
      <c r="C1176" t="s">
        <v>18978</v>
      </c>
      <c r="D1176" t="s">
        <v>3910</v>
      </c>
      <c r="G1176" t="s">
        <v>4121</v>
      </c>
      <c r="H1176" t="s">
        <v>7602</v>
      </c>
      <c r="I1176" t="s">
        <v>21919</v>
      </c>
      <c r="J1176" t="s">
        <v>1142</v>
      </c>
      <c r="K1176" t="s">
        <v>21874</v>
      </c>
      <c r="L1176" t="s">
        <v>21920</v>
      </c>
      <c r="M1176" t="s">
        <v>20970</v>
      </c>
      <c r="N1176" t="s">
        <v>21112</v>
      </c>
      <c r="O1176" t="s">
        <v>19312</v>
      </c>
      <c r="Q1176" t="s">
        <v>15902</v>
      </c>
      <c r="R1176">
        <v>225</v>
      </c>
      <c r="S1176">
        <v>73</v>
      </c>
      <c r="T1176">
        <v>90</v>
      </c>
      <c r="Y1176" t="s">
        <v>19313</v>
      </c>
      <c r="Z1176" t="s">
        <v>16794</v>
      </c>
    </row>
    <row r="1177" spans="1:26" x14ac:dyDescent="0.2">
      <c r="A1177" t="s">
        <v>21921</v>
      </c>
      <c r="B1177" t="s">
        <v>19308</v>
      </c>
      <c r="C1177" t="s">
        <v>18978</v>
      </c>
      <c r="D1177" t="s">
        <v>3910</v>
      </c>
      <c r="G1177" t="s">
        <v>4121</v>
      </c>
      <c r="H1177" t="s">
        <v>7603</v>
      </c>
      <c r="I1177" t="s">
        <v>21922</v>
      </c>
      <c r="J1177" t="s">
        <v>1143</v>
      </c>
      <c r="K1177" t="s">
        <v>21874</v>
      </c>
      <c r="L1177" t="s">
        <v>21920</v>
      </c>
      <c r="M1177" t="s">
        <v>20970</v>
      </c>
      <c r="N1177" t="s">
        <v>21115</v>
      </c>
      <c r="O1177" t="s">
        <v>19312</v>
      </c>
      <c r="Q1177" t="s">
        <v>15902</v>
      </c>
      <c r="R1177">
        <v>225</v>
      </c>
      <c r="S1177">
        <v>73</v>
      </c>
      <c r="T1177">
        <v>90</v>
      </c>
      <c r="Y1177" t="s">
        <v>20011</v>
      </c>
      <c r="Z1177" t="s">
        <v>16795</v>
      </c>
    </row>
    <row r="1178" spans="1:26" x14ac:dyDescent="0.2">
      <c r="A1178" t="s">
        <v>21923</v>
      </c>
      <c r="B1178" t="s">
        <v>19308</v>
      </c>
      <c r="C1178" t="s">
        <v>18978</v>
      </c>
      <c r="D1178" t="s">
        <v>3910</v>
      </c>
      <c r="G1178" t="s">
        <v>4121</v>
      </c>
      <c r="H1178" t="s">
        <v>7604</v>
      </c>
      <c r="I1178" t="s">
        <v>21924</v>
      </c>
      <c r="J1178" t="s">
        <v>1144</v>
      </c>
      <c r="K1178" t="s">
        <v>21874</v>
      </c>
      <c r="L1178" t="s">
        <v>21920</v>
      </c>
      <c r="M1178" t="s">
        <v>20970</v>
      </c>
      <c r="N1178" t="s">
        <v>21880</v>
      </c>
      <c r="O1178" t="s">
        <v>19312</v>
      </c>
      <c r="Q1178" t="s">
        <v>15902</v>
      </c>
      <c r="R1178">
        <v>225</v>
      </c>
      <c r="S1178">
        <v>73</v>
      </c>
      <c r="T1178">
        <v>90</v>
      </c>
      <c r="Y1178" t="s">
        <v>20011</v>
      </c>
      <c r="Z1178" t="s">
        <v>16796</v>
      </c>
    </row>
    <row r="1179" spans="1:26" x14ac:dyDescent="0.2">
      <c r="A1179" t="s">
        <v>21925</v>
      </c>
      <c r="B1179" t="s">
        <v>19308</v>
      </c>
      <c r="C1179" t="s">
        <v>18978</v>
      </c>
      <c r="D1179" t="s">
        <v>3910</v>
      </c>
      <c r="G1179" t="s">
        <v>4121</v>
      </c>
      <c r="H1179" t="s">
        <v>7605</v>
      </c>
      <c r="I1179" t="s">
        <v>21926</v>
      </c>
      <c r="J1179" t="s">
        <v>1145</v>
      </c>
      <c r="K1179" t="s">
        <v>21874</v>
      </c>
      <c r="L1179" t="s">
        <v>21920</v>
      </c>
      <c r="M1179" t="s">
        <v>20970</v>
      </c>
      <c r="N1179" t="s">
        <v>21124</v>
      </c>
      <c r="O1179" t="s">
        <v>19312</v>
      </c>
      <c r="Q1179" t="s">
        <v>15902</v>
      </c>
      <c r="R1179">
        <v>225</v>
      </c>
      <c r="S1179">
        <v>73</v>
      </c>
      <c r="T1179">
        <v>90</v>
      </c>
      <c r="Y1179" t="s">
        <v>19313</v>
      </c>
      <c r="Z1179" t="s">
        <v>16797</v>
      </c>
    </row>
    <row r="1180" spans="1:26" x14ac:dyDescent="0.2">
      <c r="A1180" t="s">
        <v>21927</v>
      </c>
      <c r="B1180" t="s">
        <v>19308</v>
      </c>
      <c r="C1180" t="s">
        <v>18978</v>
      </c>
      <c r="D1180" t="s">
        <v>3910</v>
      </c>
      <c r="G1180" t="s">
        <v>4121</v>
      </c>
      <c r="H1180" t="s">
        <v>7606</v>
      </c>
      <c r="I1180" t="s">
        <v>21928</v>
      </c>
      <c r="J1180" t="s">
        <v>1146</v>
      </c>
      <c r="K1180" t="s">
        <v>21874</v>
      </c>
      <c r="L1180" t="s">
        <v>21920</v>
      </c>
      <c r="M1180" t="s">
        <v>20970</v>
      </c>
      <c r="N1180" t="s">
        <v>21127</v>
      </c>
      <c r="O1180" t="s">
        <v>19312</v>
      </c>
      <c r="Q1180" t="s">
        <v>15902</v>
      </c>
      <c r="R1180">
        <v>225</v>
      </c>
      <c r="S1180">
        <v>73</v>
      </c>
      <c r="T1180">
        <v>90</v>
      </c>
      <c r="Y1180" t="s">
        <v>20011</v>
      </c>
      <c r="Z1180" t="s">
        <v>16798</v>
      </c>
    </row>
    <row r="1181" spans="1:26" x14ac:dyDescent="0.2">
      <c r="A1181" t="s">
        <v>21929</v>
      </c>
      <c r="B1181" t="s">
        <v>19308</v>
      </c>
      <c r="C1181" t="s">
        <v>18978</v>
      </c>
      <c r="D1181" t="s">
        <v>3910</v>
      </c>
      <c r="G1181" t="s">
        <v>4121</v>
      </c>
      <c r="H1181" t="s">
        <v>7607</v>
      </c>
      <c r="I1181" t="s">
        <v>21930</v>
      </c>
      <c r="J1181" t="s">
        <v>1147</v>
      </c>
      <c r="K1181" t="s">
        <v>21874</v>
      </c>
      <c r="L1181" t="s">
        <v>21920</v>
      </c>
      <c r="M1181" t="s">
        <v>20970</v>
      </c>
      <c r="N1181" t="s">
        <v>21887</v>
      </c>
      <c r="O1181" t="s">
        <v>19312</v>
      </c>
      <c r="Q1181" t="s">
        <v>15902</v>
      </c>
      <c r="R1181">
        <v>225</v>
      </c>
      <c r="S1181">
        <v>73</v>
      </c>
      <c r="T1181">
        <v>90</v>
      </c>
      <c r="Y1181" t="s">
        <v>20011</v>
      </c>
      <c r="Z1181" t="s">
        <v>16799</v>
      </c>
    </row>
    <row r="1182" spans="1:26" x14ac:dyDescent="0.2">
      <c r="A1182" t="s">
        <v>21931</v>
      </c>
      <c r="B1182" t="s">
        <v>19308</v>
      </c>
      <c r="C1182" t="s">
        <v>18978</v>
      </c>
      <c r="D1182" t="s">
        <v>3910</v>
      </c>
      <c r="G1182" t="s">
        <v>4121</v>
      </c>
      <c r="H1182" t="s">
        <v>7608</v>
      </c>
      <c r="I1182" t="s">
        <v>21932</v>
      </c>
      <c r="J1182" t="s">
        <v>1148</v>
      </c>
      <c r="K1182" t="s">
        <v>21874</v>
      </c>
      <c r="L1182" t="s">
        <v>21920</v>
      </c>
      <c r="M1182" t="s">
        <v>20970</v>
      </c>
      <c r="N1182" t="s">
        <v>21890</v>
      </c>
      <c r="O1182" t="s">
        <v>19312</v>
      </c>
      <c r="Q1182" t="s">
        <v>15902</v>
      </c>
      <c r="R1182">
        <v>225</v>
      </c>
      <c r="S1182">
        <v>73</v>
      </c>
      <c r="T1182">
        <v>90</v>
      </c>
      <c r="Y1182" t="s">
        <v>20011</v>
      </c>
      <c r="Z1182" t="s">
        <v>16800</v>
      </c>
    </row>
    <row r="1183" spans="1:26" x14ac:dyDescent="0.2">
      <c r="A1183" t="s">
        <v>21933</v>
      </c>
      <c r="B1183" t="s">
        <v>19308</v>
      </c>
      <c r="C1183" t="s">
        <v>18978</v>
      </c>
      <c r="D1183" t="s">
        <v>3910</v>
      </c>
      <c r="G1183" t="s">
        <v>4121</v>
      </c>
      <c r="H1183" t="s">
        <v>7609</v>
      </c>
      <c r="I1183" t="s">
        <v>21934</v>
      </c>
      <c r="J1183" t="s">
        <v>1149</v>
      </c>
      <c r="K1183" t="s">
        <v>21874</v>
      </c>
      <c r="L1183" t="s">
        <v>21920</v>
      </c>
      <c r="M1183" t="s">
        <v>20970</v>
      </c>
      <c r="N1183" t="s">
        <v>21893</v>
      </c>
      <c r="O1183" t="s">
        <v>19312</v>
      </c>
      <c r="Q1183" t="s">
        <v>15902</v>
      </c>
      <c r="R1183">
        <v>225</v>
      </c>
      <c r="S1183">
        <v>73</v>
      </c>
      <c r="T1183">
        <v>90</v>
      </c>
      <c r="Y1183" t="s">
        <v>20011</v>
      </c>
      <c r="Z1183" t="s">
        <v>16801</v>
      </c>
    </row>
    <row r="1184" spans="1:26" x14ac:dyDescent="0.2">
      <c r="A1184" t="s">
        <v>21935</v>
      </c>
      <c r="B1184" t="s">
        <v>19308</v>
      </c>
      <c r="C1184" t="s">
        <v>18978</v>
      </c>
      <c r="D1184" t="s">
        <v>3910</v>
      </c>
      <c r="G1184" t="s">
        <v>4121</v>
      </c>
      <c r="H1184" t="s">
        <v>7610</v>
      </c>
      <c r="I1184" t="s">
        <v>21936</v>
      </c>
      <c r="J1184" t="s">
        <v>1150</v>
      </c>
      <c r="K1184" t="s">
        <v>21874</v>
      </c>
      <c r="L1184" t="s">
        <v>21920</v>
      </c>
      <c r="M1184" t="s">
        <v>20970</v>
      </c>
      <c r="N1184" t="s">
        <v>21896</v>
      </c>
      <c r="O1184" t="s">
        <v>19312</v>
      </c>
      <c r="Q1184" t="s">
        <v>15902</v>
      </c>
      <c r="R1184">
        <v>225</v>
      </c>
      <c r="S1184">
        <v>73</v>
      </c>
      <c r="T1184">
        <v>90</v>
      </c>
      <c r="Y1184" t="s">
        <v>20011</v>
      </c>
      <c r="Z1184" t="s">
        <v>16802</v>
      </c>
    </row>
    <row r="1185" spans="1:26" x14ac:dyDescent="0.2">
      <c r="A1185" t="s">
        <v>21937</v>
      </c>
      <c r="B1185" t="s">
        <v>19308</v>
      </c>
      <c r="C1185" t="s">
        <v>18978</v>
      </c>
      <c r="D1185" t="s">
        <v>3910</v>
      </c>
      <c r="G1185" t="s">
        <v>4121</v>
      </c>
      <c r="H1185" t="s">
        <v>7611</v>
      </c>
      <c r="I1185" t="s">
        <v>21938</v>
      </c>
      <c r="J1185" t="s">
        <v>1151</v>
      </c>
      <c r="K1185" t="s">
        <v>21874</v>
      </c>
      <c r="L1185" t="s">
        <v>21920</v>
      </c>
      <c r="M1185" t="s">
        <v>20970</v>
      </c>
      <c r="N1185" t="s">
        <v>21939</v>
      </c>
      <c r="O1185" t="s">
        <v>19735</v>
      </c>
      <c r="Q1185" t="s">
        <v>15902</v>
      </c>
      <c r="R1185">
        <v>225</v>
      </c>
      <c r="S1185">
        <v>73</v>
      </c>
      <c r="T1185">
        <v>90</v>
      </c>
      <c r="Y1185" t="s">
        <v>20011</v>
      </c>
      <c r="Z1185" t="s">
        <v>16803</v>
      </c>
    </row>
    <row r="1186" spans="1:26" x14ac:dyDescent="0.2">
      <c r="A1186" t="s">
        <v>21940</v>
      </c>
      <c r="B1186" t="s">
        <v>19308</v>
      </c>
      <c r="C1186" t="s">
        <v>18978</v>
      </c>
      <c r="D1186" t="s">
        <v>3910</v>
      </c>
      <c r="G1186" t="s">
        <v>4121</v>
      </c>
      <c r="H1186" t="s">
        <v>7612</v>
      </c>
      <c r="I1186" t="s">
        <v>21941</v>
      </c>
      <c r="J1186" t="s">
        <v>1152</v>
      </c>
      <c r="K1186" t="s">
        <v>21874</v>
      </c>
      <c r="L1186" t="s">
        <v>21920</v>
      </c>
      <c r="M1186" t="s">
        <v>20970</v>
      </c>
      <c r="N1186" t="s">
        <v>21899</v>
      </c>
      <c r="O1186" t="s">
        <v>19312</v>
      </c>
      <c r="Q1186" t="s">
        <v>15902</v>
      </c>
      <c r="R1186">
        <v>225</v>
      </c>
      <c r="S1186">
        <v>73</v>
      </c>
      <c r="T1186">
        <v>90</v>
      </c>
      <c r="Y1186" t="s">
        <v>20011</v>
      </c>
      <c r="Z1186" t="s">
        <v>16804</v>
      </c>
    </row>
    <row r="1187" spans="1:26" x14ac:dyDescent="0.2">
      <c r="A1187" t="s">
        <v>21942</v>
      </c>
      <c r="B1187" t="s">
        <v>19308</v>
      </c>
      <c r="C1187" t="s">
        <v>18978</v>
      </c>
      <c r="D1187" t="s">
        <v>3910</v>
      </c>
      <c r="G1187" t="s">
        <v>4121</v>
      </c>
      <c r="H1187" t="s">
        <v>7613</v>
      </c>
      <c r="I1187" t="s">
        <v>21943</v>
      </c>
      <c r="J1187" t="s">
        <v>1153</v>
      </c>
      <c r="K1187" t="s">
        <v>21874</v>
      </c>
      <c r="L1187" t="s">
        <v>21920</v>
      </c>
      <c r="M1187" t="s">
        <v>20970</v>
      </c>
      <c r="N1187" t="s">
        <v>21902</v>
      </c>
      <c r="O1187" t="s">
        <v>19312</v>
      </c>
      <c r="Q1187" t="s">
        <v>15902</v>
      </c>
      <c r="R1187">
        <v>225</v>
      </c>
      <c r="S1187">
        <v>73</v>
      </c>
      <c r="T1187">
        <v>90</v>
      </c>
      <c r="Y1187" t="s">
        <v>20011</v>
      </c>
      <c r="Z1187" t="s">
        <v>16805</v>
      </c>
    </row>
    <row r="1188" spans="1:26" x14ac:dyDescent="0.2">
      <c r="A1188" t="s">
        <v>21944</v>
      </c>
      <c r="B1188" t="s">
        <v>19308</v>
      </c>
      <c r="C1188" t="s">
        <v>18978</v>
      </c>
      <c r="D1188" t="s">
        <v>3910</v>
      </c>
      <c r="G1188" t="s">
        <v>4121</v>
      </c>
      <c r="H1188" t="s">
        <v>7614</v>
      </c>
      <c r="I1188" t="s">
        <v>21945</v>
      </c>
      <c r="J1188" t="s">
        <v>1154</v>
      </c>
      <c r="K1188" t="s">
        <v>21874</v>
      </c>
      <c r="L1188" t="s">
        <v>21920</v>
      </c>
      <c r="M1188" t="s">
        <v>20970</v>
      </c>
      <c r="N1188" t="s">
        <v>21905</v>
      </c>
      <c r="O1188" t="s">
        <v>19312</v>
      </c>
      <c r="Q1188" t="s">
        <v>15902</v>
      </c>
      <c r="R1188">
        <v>225</v>
      </c>
      <c r="S1188">
        <v>73</v>
      </c>
      <c r="T1188">
        <v>90</v>
      </c>
      <c r="Y1188" t="s">
        <v>20011</v>
      </c>
      <c r="Z1188" t="s">
        <v>16806</v>
      </c>
    </row>
    <row r="1189" spans="1:26" x14ac:dyDescent="0.2">
      <c r="A1189" t="s">
        <v>21946</v>
      </c>
      <c r="B1189" t="s">
        <v>19308</v>
      </c>
      <c r="C1189" t="s">
        <v>18978</v>
      </c>
      <c r="D1189" t="s">
        <v>3910</v>
      </c>
      <c r="G1189" t="s">
        <v>4121</v>
      </c>
      <c r="H1189" t="s">
        <v>7615</v>
      </c>
      <c r="I1189" t="s">
        <v>21947</v>
      </c>
      <c r="J1189" t="s">
        <v>1155</v>
      </c>
      <c r="K1189" t="s">
        <v>21874</v>
      </c>
      <c r="L1189" t="s">
        <v>21920</v>
      </c>
      <c r="M1189" t="s">
        <v>20970</v>
      </c>
      <c r="N1189" t="s">
        <v>21908</v>
      </c>
      <c r="O1189" t="s">
        <v>19312</v>
      </c>
      <c r="Q1189" t="s">
        <v>15902</v>
      </c>
      <c r="R1189">
        <v>225</v>
      </c>
      <c r="S1189">
        <v>73</v>
      </c>
      <c r="T1189">
        <v>90</v>
      </c>
      <c r="Y1189" t="s">
        <v>20011</v>
      </c>
      <c r="Z1189" t="s">
        <v>16807</v>
      </c>
    </row>
    <row r="1190" spans="1:26" x14ac:dyDescent="0.2">
      <c r="A1190" t="s">
        <v>21948</v>
      </c>
      <c r="B1190" t="s">
        <v>19308</v>
      </c>
      <c r="C1190" t="s">
        <v>18978</v>
      </c>
      <c r="D1190" t="s">
        <v>3910</v>
      </c>
      <c r="G1190" t="s">
        <v>4121</v>
      </c>
      <c r="H1190" t="s">
        <v>7616</v>
      </c>
      <c r="I1190" t="s">
        <v>21949</v>
      </c>
      <c r="J1190" t="s">
        <v>1156</v>
      </c>
      <c r="K1190" t="s">
        <v>21874</v>
      </c>
      <c r="L1190" t="s">
        <v>21920</v>
      </c>
      <c r="M1190" t="s">
        <v>20970</v>
      </c>
      <c r="N1190" t="s">
        <v>21914</v>
      </c>
      <c r="O1190" t="s">
        <v>19312</v>
      </c>
      <c r="Q1190" t="s">
        <v>15902</v>
      </c>
      <c r="R1190">
        <v>225</v>
      </c>
      <c r="S1190">
        <v>73</v>
      </c>
      <c r="T1190">
        <v>90</v>
      </c>
      <c r="Y1190" t="s">
        <v>20011</v>
      </c>
      <c r="Z1190" t="s">
        <v>16808</v>
      </c>
    </row>
    <row r="1191" spans="1:26" x14ac:dyDescent="0.2">
      <c r="A1191" t="s">
        <v>21950</v>
      </c>
      <c r="B1191" t="s">
        <v>19308</v>
      </c>
      <c r="C1191" t="s">
        <v>18978</v>
      </c>
      <c r="D1191" t="s">
        <v>3910</v>
      </c>
      <c r="G1191" t="s">
        <v>4121</v>
      </c>
      <c r="H1191" t="s">
        <v>7617</v>
      </c>
      <c r="I1191" t="s">
        <v>21951</v>
      </c>
      <c r="J1191" t="s">
        <v>1157</v>
      </c>
      <c r="K1191" t="s">
        <v>21874</v>
      </c>
      <c r="L1191" t="s">
        <v>21920</v>
      </c>
      <c r="M1191" t="s">
        <v>20970</v>
      </c>
      <c r="N1191" t="s">
        <v>21917</v>
      </c>
      <c r="O1191" t="s">
        <v>19312</v>
      </c>
      <c r="Q1191" t="s">
        <v>15902</v>
      </c>
      <c r="R1191">
        <v>225</v>
      </c>
      <c r="S1191">
        <v>73</v>
      </c>
      <c r="T1191">
        <v>90</v>
      </c>
      <c r="Y1191" t="s">
        <v>20011</v>
      </c>
      <c r="Z1191" t="s">
        <v>16809</v>
      </c>
    </row>
    <row r="1192" spans="1:26" x14ac:dyDescent="0.2">
      <c r="A1192" t="s">
        <v>21952</v>
      </c>
      <c r="B1192" t="s">
        <v>19308</v>
      </c>
      <c r="C1192" t="s">
        <v>18978</v>
      </c>
      <c r="D1192" t="s">
        <v>3910</v>
      </c>
      <c r="G1192" t="s">
        <v>4121</v>
      </c>
      <c r="H1192" t="s">
        <v>7618</v>
      </c>
      <c r="I1192" t="s">
        <v>21953</v>
      </c>
      <c r="J1192" t="s">
        <v>1158</v>
      </c>
      <c r="K1192" t="s">
        <v>21874</v>
      </c>
      <c r="L1192" t="s">
        <v>21954</v>
      </c>
      <c r="M1192" t="s">
        <v>20970</v>
      </c>
      <c r="N1192" t="s">
        <v>21112</v>
      </c>
      <c r="O1192" t="s">
        <v>19312</v>
      </c>
      <c r="Q1192" t="s">
        <v>15902</v>
      </c>
      <c r="R1192">
        <v>255</v>
      </c>
      <c r="S1192">
        <v>73</v>
      </c>
      <c r="T1192">
        <v>108</v>
      </c>
      <c r="Y1192" t="s">
        <v>20011</v>
      </c>
      <c r="Z1192" t="s">
        <v>16810</v>
      </c>
    </row>
    <row r="1193" spans="1:26" x14ac:dyDescent="0.2">
      <c r="A1193" t="s">
        <v>21955</v>
      </c>
      <c r="B1193" t="s">
        <v>19308</v>
      </c>
      <c r="C1193" t="s">
        <v>18978</v>
      </c>
      <c r="D1193" t="s">
        <v>3910</v>
      </c>
      <c r="G1193" t="s">
        <v>4121</v>
      </c>
      <c r="H1193" t="s">
        <v>7619</v>
      </c>
      <c r="I1193" t="s">
        <v>21956</v>
      </c>
      <c r="J1193" t="s">
        <v>1159</v>
      </c>
      <c r="K1193" t="s">
        <v>21874</v>
      </c>
      <c r="L1193" t="s">
        <v>21954</v>
      </c>
      <c r="M1193" t="s">
        <v>20970</v>
      </c>
      <c r="N1193" t="s">
        <v>21115</v>
      </c>
      <c r="O1193" t="s">
        <v>19312</v>
      </c>
      <c r="Q1193" t="s">
        <v>15902</v>
      </c>
      <c r="R1193">
        <v>255</v>
      </c>
      <c r="S1193">
        <v>73</v>
      </c>
      <c r="T1193">
        <v>108</v>
      </c>
      <c r="Y1193" t="s">
        <v>20011</v>
      </c>
      <c r="Z1193" t="s">
        <v>16811</v>
      </c>
    </row>
    <row r="1194" spans="1:26" x14ac:dyDescent="0.2">
      <c r="A1194" t="s">
        <v>21957</v>
      </c>
      <c r="B1194" t="s">
        <v>19308</v>
      </c>
      <c r="C1194" t="s">
        <v>18978</v>
      </c>
      <c r="D1194" t="s">
        <v>3910</v>
      </c>
      <c r="G1194" t="s">
        <v>4121</v>
      </c>
      <c r="H1194" t="s">
        <v>7620</v>
      </c>
      <c r="I1194" t="s">
        <v>21958</v>
      </c>
      <c r="J1194" t="s">
        <v>1160</v>
      </c>
      <c r="K1194" t="s">
        <v>21874</v>
      </c>
      <c r="L1194" t="s">
        <v>21954</v>
      </c>
      <c r="M1194" t="s">
        <v>20970</v>
      </c>
      <c r="N1194" t="s">
        <v>21880</v>
      </c>
      <c r="O1194" t="s">
        <v>19312</v>
      </c>
      <c r="Q1194" t="s">
        <v>15902</v>
      </c>
      <c r="R1194">
        <v>255</v>
      </c>
      <c r="S1194">
        <v>73</v>
      </c>
      <c r="T1194">
        <v>108</v>
      </c>
      <c r="Y1194" t="s">
        <v>20011</v>
      </c>
      <c r="Z1194" t="s">
        <v>16812</v>
      </c>
    </row>
    <row r="1195" spans="1:26" x14ac:dyDescent="0.2">
      <c r="A1195" t="s">
        <v>21959</v>
      </c>
      <c r="B1195" t="s">
        <v>19308</v>
      </c>
      <c r="C1195" t="s">
        <v>18978</v>
      </c>
      <c r="D1195" t="s">
        <v>3910</v>
      </c>
      <c r="G1195" t="s">
        <v>4121</v>
      </c>
      <c r="H1195" t="s">
        <v>7621</v>
      </c>
      <c r="I1195" t="s">
        <v>21960</v>
      </c>
      <c r="J1195" t="s">
        <v>1161</v>
      </c>
      <c r="K1195" t="s">
        <v>21874</v>
      </c>
      <c r="L1195" t="s">
        <v>21954</v>
      </c>
      <c r="M1195" t="s">
        <v>20970</v>
      </c>
      <c r="N1195" t="s">
        <v>21124</v>
      </c>
      <c r="O1195" t="s">
        <v>19312</v>
      </c>
      <c r="Q1195" t="s">
        <v>15902</v>
      </c>
      <c r="R1195">
        <v>255</v>
      </c>
      <c r="S1195">
        <v>73</v>
      </c>
      <c r="T1195">
        <v>108</v>
      </c>
      <c r="Y1195" t="s">
        <v>20011</v>
      </c>
      <c r="Z1195" t="s">
        <v>16813</v>
      </c>
    </row>
    <row r="1196" spans="1:26" x14ac:dyDescent="0.2">
      <c r="A1196" t="s">
        <v>21961</v>
      </c>
      <c r="B1196" t="s">
        <v>19308</v>
      </c>
      <c r="C1196" t="s">
        <v>18978</v>
      </c>
      <c r="D1196" t="s">
        <v>3910</v>
      </c>
      <c r="G1196" t="s">
        <v>4121</v>
      </c>
      <c r="H1196" t="s">
        <v>7622</v>
      </c>
      <c r="I1196" t="s">
        <v>21962</v>
      </c>
      <c r="J1196" t="s">
        <v>1162</v>
      </c>
      <c r="K1196" t="s">
        <v>21874</v>
      </c>
      <c r="L1196" t="s">
        <v>21954</v>
      </c>
      <c r="M1196" t="s">
        <v>20970</v>
      </c>
      <c r="N1196" t="s">
        <v>21127</v>
      </c>
      <c r="O1196" t="s">
        <v>19312</v>
      </c>
      <c r="Q1196" t="s">
        <v>15902</v>
      </c>
      <c r="R1196">
        <v>255</v>
      </c>
      <c r="S1196">
        <v>73</v>
      </c>
      <c r="T1196">
        <v>108</v>
      </c>
      <c r="Y1196" t="s">
        <v>20011</v>
      </c>
      <c r="Z1196" t="s">
        <v>16814</v>
      </c>
    </row>
    <row r="1197" spans="1:26" x14ac:dyDescent="0.2">
      <c r="A1197" t="s">
        <v>21963</v>
      </c>
      <c r="B1197" t="s">
        <v>19308</v>
      </c>
      <c r="C1197" t="s">
        <v>18978</v>
      </c>
      <c r="D1197" t="s">
        <v>3910</v>
      </c>
      <c r="G1197" t="s">
        <v>4121</v>
      </c>
      <c r="H1197" t="s">
        <v>7623</v>
      </c>
      <c r="I1197" t="s">
        <v>21964</v>
      </c>
      <c r="J1197" t="s">
        <v>1163</v>
      </c>
      <c r="K1197" t="s">
        <v>21874</v>
      </c>
      <c r="L1197" t="s">
        <v>21954</v>
      </c>
      <c r="M1197" t="s">
        <v>20970</v>
      </c>
      <c r="N1197" t="s">
        <v>21887</v>
      </c>
      <c r="O1197" t="s">
        <v>19312</v>
      </c>
      <c r="Q1197" t="s">
        <v>15902</v>
      </c>
      <c r="R1197">
        <v>255</v>
      </c>
      <c r="S1197">
        <v>73</v>
      </c>
      <c r="T1197">
        <v>108</v>
      </c>
      <c r="Y1197" t="s">
        <v>20011</v>
      </c>
      <c r="Z1197" t="s">
        <v>16815</v>
      </c>
    </row>
    <row r="1198" spans="1:26" x14ac:dyDescent="0.2">
      <c r="A1198" t="s">
        <v>21965</v>
      </c>
      <c r="B1198" t="s">
        <v>19308</v>
      </c>
      <c r="C1198" t="s">
        <v>18978</v>
      </c>
      <c r="D1198" t="s">
        <v>3910</v>
      </c>
      <c r="G1198" t="s">
        <v>4121</v>
      </c>
      <c r="H1198" t="s">
        <v>7624</v>
      </c>
      <c r="I1198" t="s">
        <v>21966</v>
      </c>
      <c r="J1198" t="s">
        <v>1164</v>
      </c>
      <c r="K1198" t="s">
        <v>21874</v>
      </c>
      <c r="L1198" t="s">
        <v>21954</v>
      </c>
      <c r="M1198" t="s">
        <v>20970</v>
      </c>
      <c r="N1198" t="s">
        <v>21890</v>
      </c>
      <c r="O1198" t="s">
        <v>19312</v>
      </c>
      <c r="Q1198" t="s">
        <v>15902</v>
      </c>
      <c r="R1198">
        <v>255</v>
      </c>
      <c r="S1198">
        <v>73</v>
      </c>
      <c r="T1198">
        <v>108</v>
      </c>
      <c r="Y1198" t="s">
        <v>20011</v>
      </c>
      <c r="Z1198" t="s">
        <v>16816</v>
      </c>
    </row>
    <row r="1199" spans="1:26" x14ac:dyDescent="0.2">
      <c r="A1199" t="s">
        <v>21967</v>
      </c>
      <c r="B1199" t="s">
        <v>19308</v>
      </c>
      <c r="C1199" t="s">
        <v>18978</v>
      </c>
      <c r="D1199" t="s">
        <v>3910</v>
      </c>
      <c r="G1199" t="s">
        <v>4121</v>
      </c>
      <c r="H1199" t="s">
        <v>7625</v>
      </c>
      <c r="I1199" t="s">
        <v>21968</v>
      </c>
      <c r="J1199" t="s">
        <v>1165</v>
      </c>
      <c r="K1199" t="s">
        <v>21874</v>
      </c>
      <c r="L1199" t="s">
        <v>21954</v>
      </c>
      <c r="M1199" t="s">
        <v>20970</v>
      </c>
      <c r="N1199" t="s">
        <v>21893</v>
      </c>
      <c r="O1199" t="s">
        <v>19312</v>
      </c>
      <c r="Q1199" t="s">
        <v>15902</v>
      </c>
      <c r="R1199">
        <v>255</v>
      </c>
      <c r="S1199">
        <v>73</v>
      </c>
      <c r="T1199">
        <v>108</v>
      </c>
      <c r="Y1199" t="s">
        <v>20011</v>
      </c>
      <c r="Z1199" t="s">
        <v>16817</v>
      </c>
    </row>
    <row r="1200" spans="1:26" x14ac:dyDescent="0.2">
      <c r="A1200" t="s">
        <v>21969</v>
      </c>
      <c r="B1200" t="s">
        <v>19308</v>
      </c>
      <c r="C1200" t="s">
        <v>18978</v>
      </c>
      <c r="D1200" t="s">
        <v>3910</v>
      </c>
      <c r="G1200" t="s">
        <v>4121</v>
      </c>
      <c r="H1200" t="s">
        <v>7626</v>
      </c>
      <c r="I1200" t="s">
        <v>21970</v>
      </c>
      <c r="J1200" t="s">
        <v>1166</v>
      </c>
      <c r="K1200" t="s">
        <v>21874</v>
      </c>
      <c r="L1200" t="s">
        <v>21954</v>
      </c>
      <c r="M1200" t="s">
        <v>20970</v>
      </c>
      <c r="N1200" t="s">
        <v>21896</v>
      </c>
      <c r="O1200" t="s">
        <v>19312</v>
      </c>
      <c r="Q1200" t="s">
        <v>15902</v>
      </c>
      <c r="R1200">
        <v>255</v>
      </c>
      <c r="S1200">
        <v>73</v>
      </c>
      <c r="T1200">
        <v>108</v>
      </c>
      <c r="Y1200" t="s">
        <v>20011</v>
      </c>
      <c r="Z1200" t="s">
        <v>16818</v>
      </c>
    </row>
    <row r="1201" spans="1:26" x14ac:dyDescent="0.2">
      <c r="A1201" t="s">
        <v>21971</v>
      </c>
      <c r="B1201" t="s">
        <v>19308</v>
      </c>
      <c r="C1201" t="s">
        <v>18978</v>
      </c>
      <c r="D1201" t="s">
        <v>3910</v>
      </c>
      <c r="G1201" t="s">
        <v>4121</v>
      </c>
      <c r="H1201" t="s">
        <v>7627</v>
      </c>
      <c r="I1201" t="s">
        <v>21972</v>
      </c>
      <c r="J1201" t="s">
        <v>1167</v>
      </c>
      <c r="K1201" t="s">
        <v>21874</v>
      </c>
      <c r="L1201" t="s">
        <v>21954</v>
      </c>
      <c r="M1201" t="s">
        <v>20970</v>
      </c>
      <c r="N1201" t="s">
        <v>21899</v>
      </c>
      <c r="O1201" t="s">
        <v>19312</v>
      </c>
      <c r="Q1201" t="s">
        <v>15902</v>
      </c>
      <c r="R1201">
        <v>255</v>
      </c>
      <c r="S1201">
        <v>73</v>
      </c>
      <c r="T1201">
        <v>108</v>
      </c>
      <c r="Y1201" t="s">
        <v>20011</v>
      </c>
      <c r="Z1201" t="s">
        <v>16819</v>
      </c>
    </row>
    <row r="1202" spans="1:26" x14ac:dyDescent="0.2">
      <c r="A1202" t="s">
        <v>21973</v>
      </c>
      <c r="B1202" t="s">
        <v>19308</v>
      </c>
      <c r="C1202" t="s">
        <v>18978</v>
      </c>
      <c r="D1202" t="s">
        <v>3910</v>
      </c>
      <c r="G1202" t="s">
        <v>4121</v>
      </c>
      <c r="H1202" t="s">
        <v>7628</v>
      </c>
      <c r="I1202" t="s">
        <v>21974</v>
      </c>
      <c r="J1202" t="s">
        <v>1168</v>
      </c>
      <c r="K1202" t="s">
        <v>21874</v>
      </c>
      <c r="L1202" t="s">
        <v>21954</v>
      </c>
      <c r="M1202" t="s">
        <v>20970</v>
      </c>
      <c r="N1202" t="s">
        <v>21902</v>
      </c>
      <c r="O1202" t="s">
        <v>19312</v>
      </c>
      <c r="Q1202" t="s">
        <v>15902</v>
      </c>
      <c r="R1202">
        <v>255</v>
      </c>
      <c r="S1202">
        <v>73</v>
      </c>
      <c r="T1202">
        <v>108</v>
      </c>
      <c r="Y1202" t="s">
        <v>20011</v>
      </c>
      <c r="Z1202" t="s">
        <v>16820</v>
      </c>
    </row>
    <row r="1203" spans="1:26" x14ac:dyDescent="0.2">
      <c r="A1203" t="s">
        <v>21975</v>
      </c>
      <c r="B1203" t="s">
        <v>19308</v>
      </c>
      <c r="C1203" t="s">
        <v>18978</v>
      </c>
      <c r="D1203" t="s">
        <v>3910</v>
      </c>
      <c r="G1203" t="s">
        <v>4121</v>
      </c>
      <c r="H1203" t="s">
        <v>7629</v>
      </c>
      <c r="I1203" t="s">
        <v>21976</v>
      </c>
      <c r="J1203" t="s">
        <v>1169</v>
      </c>
      <c r="K1203" t="s">
        <v>21874</v>
      </c>
      <c r="L1203" t="s">
        <v>21954</v>
      </c>
      <c r="M1203" t="s">
        <v>20970</v>
      </c>
      <c r="N1203" t="s">
        <v>21905</v>
      </c>
      <c r="O1203" t="s">
        <v>19312</v>
      </c>
      <c r="Q1203" t="s">
        <v>15902</v>
      </c>
      <c r="R1203">
        <v>255</v>
      </c>
      <c r="S1203">
        <v>73</v>
      </c>
      <c r="T1203">
        <v>108</v>
      </c>
      <c r="Y1203" t="s">
        <v>20011</v>
      </c>
      <c r="Z1203" t="s">
        <v>16821</v>
      </c>
    </row>
    <row r="1204" spans="1:26" x14ac:dyDescent="0.2">
      <c r="A1204" t="s">
        <v>21977</v>
      </c>
      <c r="B1204" t="s">
        <v>19308</v>
      </c>
      <c r="C1204" t="s">
        <v>18978</v>
      </c>
      <c r="D1204" t="s">
        <v>3910</v>
      </c>
      <c r="G1204" t="s">
        <v>4121</v>
      </c>
      <c r="H1204" t="s">
        <v>7630</v>
      </c>
      <c r="I1204" t="s">
        <v>21978</v>
      </c>
      <c r="J1204" t="s">
        <v>1170</v>
      </c>
      <c r="K1204" t="s">
        <v>21874</v>
      </c>
      <c r="L1204" t="s">
        <v>21954</v>
      </c>
      <c r="M1204" t="s">
        <v>20970</v>
      </c>
      <c r="N1204" t="s">
        <v>21908</v>
      </c>
      <c r="O1204" t="s">
        <v>19312</v>
      </c>
      <c r="Q1204" t="s">
        <v>15902</v>
      </c>
      <c r="R1204">
        <v>255</v>
      </c>
      <c r="S1204">
        <v>73</v>
      </c>
      <c r="T1204">
        <v>108</v>
      </c>
      <c r="Y1204" t="s">
        <v>20011</v>
      </c>
      <c r="Z1204" t="s">
        <v>16822</v>
      </c>
    </row>
    <row r="1205" spans="1:26" x14ac:dyDescent="0.2">
      <c r="A1205" t="s">
        <v>21979</v>
      </c>
      <c r="B1205" t="s">
        <v>19308</v>
      </c>
      <c r="C1205" t="s">
        <v>18978</v>
      </c>
      <c r="D1205" t="s">
        <v>3910</v>
      </c>
      <c r="G1205" t="s">
        <v>4121</v>
      </c>
      <c r="H1205" t="s">
        <v>7631</v>
      </c>
      <c r="I1205" t="s">
        <v>21980</v>
      </c>
      <c r="J1205" t="s">
        <v>1171</v>
      </c>
      <c r="K1205" t="s">
        <v>21874</v>
      </c>
      <c r="L1205" t="s">
        <v>21954</v>
      </c>
      <c r="M1205" t="s">
        <v>20970</v>
      </c>
      <c r="N1205" t="s">
        <v>21911</v>
      </c>
      <c r="O1205" t="s">
        <v>19312</v>
      </c>
      <c r="Q1205" t="s">
        <v>15902</v>
      </c>
      <c r="R1205">
        <v>255</v>
      </c>
      <c r="S1205">
        <v>73</v>
      </c>
      <c r="T1205">
        <v>108</v>
      </c>
      <c r="Y1205" t="s">
        <v>19313</v>
      </c>
      <c r="Z1205" t="s">
        <v>16823</v>
      </c>
    </row>
    <row r="1206" spans="1:26" x14ac:dyDescent="0.2">
      <c r="A1206" t="s">
        <v>21981</v>
      </c>
      <c r="B1206" t="s">
        <v>19308</v>
      </c>
      <c r="C1206" t="s">
        <v>18978</v>
      </c>
      <c r="D1206" t="s">
        <v>3910</v>
      </c>
      <c r="G1206" t="s">
        <v>4121</v>
      </c>
      <c r="H1206" t="s">
        <v>7632</v>
      </c>
      <c r="I1206" t="s">
        <v>21982</v>
      </c>
      <c r="J1206" t="s">
        <v>1172</v>
      </c>
      <c r="K1206" t="s">
        <v>21874</v>
      </c>
      <c r="L1206" t="s">
        <v>21954</v>
      </c>
      <c r="M1206" t="s">
        <v>20970</v>
      </c>
      <c r="N1206" t="s">
        <v>21914</v>
      </c>
      <c r="O1206" t="s">
        <v>19312</v>
      </c>
      <c r="Q1206" t="s">
        <v>15902</v>
      </c>
      <c r="R1206">
        <v>255</v>
      </c>
      <c r="S1206">
        <v>73</v>
      </c>
      <c r="T1206">
        <v>108</v>
      </c>
      <c r="Y1206" t="s">
        <v>20011</v>
      </c>
      <c r="Z1206" t="s">
        <v>16824</v>
      </c>
    </row>
    <row r="1207" spans="1:26" x14ac:dyDescent="0.2">
      <c r="A1207" t="s">
        <v>21983</v>
      </c>
      <c r="B1207" t="s">
        <v>19308</v>
      </c>
      <c r="C1207" t="s">
        <v>18978</v>
      </c>
      <c r="D1207" t="s">
        <v>3910</v>
      </c>
      <c r="G1207" t="s">
        <v>4121</v>
      </c>
      <c r="H1207" t="s">
        <v>7633</v>
      </c>
      <c r="I1207" t="s">
        <v>21984</v>
      </c>
      <c r="J1207" t="s">
        <v>1173</v>
      </c>
      <c r="K1207" t="s">
        <v>21874</v>
      </c>
      <c r="L1207" t="s">
        <v>21954</v>
      </c>
      <c r="M1207" t="s">
        <v>20970</v>
      </c>
      <c r="N1207" t="s">
        <v>21917</v>
      </c>
      <c r="O1207" t="s">
        <v>19312</v>
      </c>
      <c r="Q1207" t="s">
        <v>15902</v>
      </c>
      <c r="R1207">
        <v>255</v>
      </c>
      <c r="S1207">
        <v>73</v>
      </c>
      <c r="T1207">
        <v>108</v>
      </c>
      <c r="Y1207" t="s">
        <v>20011</v>
      </c>
      <c r="Z1207" t="s">
        <v>16825</v>
      </c>
    </row>
    <row r="1208" spans="1:26" x14ac:dyDescent="0.2">
      <c r="A1208" t="s">
        <v>21985</v>
      </c>
      <c r="B1208" t="s">
        <v>19308</v>
      </c>
      <c r="C1208" t="s">
        <v>18978</v>
      </c>
      <c r="D1208" t="s">
        <v>3910</v>
      </c>
      <c r="G1208" t="s">
        <v>4121</v>
      </c>
      <c r="H1208" t="s">
        <v>7634</v>
      </c>
      <c r="I1208" t="s">
        <v>21986</v>
      </c>
      <c r="J1208" t="s">
        <v>1174</v>
      </c>
      <c r="K1208" t="s">
        <v>21874</v>
      </c>
      <c r="L1208" t="s">
        <v>21987</v>
      </c>
      <c r="M1208" t="s">
        <v>20970</v>
      </c>
      <c r="N1208" t="s">
        <v>21112</v>
      </c>
      <c r="O1208" t="s">
        <v>19312</v>
      </c>
      <c r="Q1208" t="s">
        <v>15902</v>
      </c>
      <c r="R1208">
        <v>295</v>
      </c>
      <c r="S1208">
        <v>73</v>
      </c>
      <c r="T1208">
        <v>108</v>
      </c>
      <c r="Y1208" t="s">
        <v>20011</v>
      </c>
      <c r="Z1208" t="s">
        <v>16826</v>
      </c>
    </row>
    <row r="1209" spans="1:26" x14ac:dyDescent="0.2">
      <c r="A1209" t="s">
        <v>21988</v>
      </c>
      <c r="B1209" t="s">
        <v>19308</v>
      </c>
      <c r="C1209" t="s">
        <v>18978</v>
      </c>
      <c r="D1209" t="s">
        <v>3910</v>
      </c>
      <c r="G1209" t="s">
        <v>4121</v>
      </c>
      <c r="H1209" t="s">
        <v>7635</v>
      </c>
      <c r="I1209" t="s">
        <v>21989</v>
      </c>
      <c r="J1209" t="s">
        <v>1175</v>
      </c>
      <c r="K1209" t="s">
        <v>21874</v>
      </c>
      <c r="L1209" t="s">
        <v>21987</v>
      </c>
      <c r="M1209" t="s">
        <v>20970</v>
      </c>
      <c r="N1209" t="s">
        <v>21115</v>
      </c>
      <c r="O1209" t="s">
        <v>19312</v>
      </c>
      <c r="Q1209" t="s">
        <v>15902</v>
      </c>
      <c r="R1209">
        <v>295</v>
      </c>
      <c r="S1209">
        <v>73</v>
      </c>
      <c r="T1209">
        <v>108</v>
      </c>
      <c r="Y1209" t="s">
        <v>20011</v>
      </c>
      <c r="Z1209" t="s">
        <v>16827</v>
      </c>
    </row>
    <row r="1210" spans="1:26" x14ac:dyDescent="0.2">
      <c r="A1210" t="s">
        <v>21990</v>
      </c>
      <c r="B1210" t="s">
        <v>19308</v>
      </c>
      <c r="C1210" t="s">
        <v>18978</v>
      </c>
      <c r="D1210" t="s">
        <v>3910</v>
      </c>
      <c r="G1210" t="s">
        <v>4121</v>
      </c>
      <c r="H1210" t="s">
        <v>7636</v>
      </c>
      <c r="I1210" t="s">
        <v>21991</v>
      </c>
      <c r="J1210" t="s">
        <v>1176</v>
      </c>
      <c r="K1210" t="s">
        <v>21874</v>
      </c>
      <c r="L1210" t="s">
        <v>21987</v>
      </c>
      <c r="M1210" t="s">
        <v>20970</v>
      </c>
      <c r="N1210" t="s">
        <v>21880</v>
      </c>
      <c r="O1210" t="s">
        <v>19312</v>
      </c>
      <c r="Q1210" t="s">
        <v>15902</v>
      </c>
      <c r="R1210">
        <v>295</v>
      </c>
      <c r="S1210">
        <v>73</v>
      </c>
      <c r="T1210">
        <v>108</v>
      </c>
      <c r="Y1210" t="s">
        <v>20011</v>
      </c>
      <c r="Z1210" t="s">
        <v>16828</v>
      </c>
    </row>
    <row r="1211" spans="1:26" x14ac:dyDescent="0.2">
      <c r="A1211" t="s">
        <v>21992</v>
      </c>
      <c r="B1211" t="s">
        <v>19308</v>
      </c>
      <c r="C1211" t="s">
        <v>18978</v>
      </c>
      <c r="D1211" t="s">
        <v>3910</v>
      </c>
      <c r="G1211" t="s">
        <v>4121</v>
      </c>
      <c r="H1211" t="s">
        <v>7637</v>
      </c>
      <c r="I1211" t="s">
        <v>21993</v>
      </c>
      <c r="J1211" t="s">
        <v>1177</v>
      </c>
      <c r="K1211" t="s">
        <v>21874</v>
      </c>
      <c r="L1211" t="s">
        <v>21987</v>
      </c>
      <c r="M1211" t="s">
        <v>20970</v>
      </c>
      <c r="N1211" t="s">
        <v>21124</v>
      </c>
      <c r="O1211" t="s">
        <v>19312</v>
      </c>
      <c r="Q1211" t="s">
        <v>15902</v>
      </c>
      <c r="R1211">
        <v>295</v>
      </c>
      <c r="S1211">
        <v>73</v>
      </c>
      <c r="T1211">
        <v>108</v>
      </c>
      <c r="Y1211" t="s">
        <v>20011</v>
      </c>
      <c r="Z1211" t="s">
        <v>16829</v>
      </c>
    </row>
    <row r="1212" spans="1:26" x14ac:dyDescent="0.2">
      <c r="A1212" t="s">
        <v>21994</v>
      </c>
      <c r="B1212" t="s">
        <v>19308</v>
      </c>
      <c r="C1212" t="s">
        <v>18978</v>
      </c>
      <c r="D1212" t="s">
        <v>3910</v>
      </c>
      <c r="G1212" t="s">
        <v>4121</v>
      </c>
      <c r="H1212" t="s">
        <v>7638</v>
      </c>
      <c r="I1212" t="s">
        <v>21995</v>
      </c>
      <c r="J1212" t="s">
        <v>1178</v>
      </c>
      <c r="K1212" t="s">
        <v>21874</v>
      </c>
      <c r="L1212" t="s">
        <v>21987</v>
      </c>
      <c r="M1212" t="s">
        <v>20970</v>
      </c>
      <c r="N1212" t="s">
        <v>21127</v>
      </c>
      <c r="O1212" t="s">
        <v>19312</v>
      </c>
      <c r="Q1212" t="s">
        <v>15902</v>
      </c>
      <c r="R1212">
        <v>295</v>
      </c>
      <c r="S1212">
        <v>73</v>
      </c>
      <c r="T1212">
        <v>108</v>
      </c>
      <c r="Y1212" t="s">
        <v>20011</v>
      </c>
      <c r="Z1212" t="s">
        <v>16830</v>
      </c>
    </row>
    <row r="1213" spans="1:26" x14ac:dyDescent="0.2">
      <c r="A1213" t="s">
        <v>21996</v>
      </c>
      <c r="B1213" t="s">
        <v>19308</v>
      </c>
      <c r="C1213" t="s">
        <v>18978</v>
      </c>
      <c r="D1213" t="s">
        <v>3910</v>
      </c>
      <c r="G1213" t="s">
        <v>4121</v>
      </c>
      <c r="H1213" t="s">
        <v>7639</v>
      </c>
      <c r="I1213" t="s">
        <v>21997</v>
      </c>
      <c r="J1213" t="s">
        <v>1179</v>
      </c>
      <c r="K1213" t="s">
        <v>21874</v>
      </c>
      <c r="L1213" t="s">
        <v>21987</v>
      </c>
      <c r="M1213" t="s">
        <v>20970</v>
      </c>
      <c r="N1213" t="s">
        <v>21887</v>
      </c>
      <c r="O1213" t="s">
        <v>19312</v>
      </c>
      <c r="Q1213" t="s">
        <v>15902</v>
      </c>
      <c r="R1213">
        <v>295</v>
      </c>
      <c r="S1213">
        <v>73</v>
      </c>
      <c r="T1213">
        <v>108</v>
      </c>
      <c r="Y1213" t="s">
        <v>20011</v>
      </c>
      <c r="Z1213" t="s">
        <v>16831</v>
      </c>
    </row>
    <row r="1214" spans="1:26" x14ac:dyDescent="0.2">
      <c r="A1214" t="s">
        <v>21998</v>
      </c>
      <c r="B1214" t="s">
        <v>19308</v>
      </c>
      <c r="C1214" t="s">
        <v>18978</v>
      </c>
      <c r="D1214" t="s">
        <v>3910</v>
      </c>
      <c r="G1214" t="s">
        <v>4121</v>
      </c>
      <c r="H1214" t="s">
        <v>7640</v>
      </c>
      <c r="I1214" t="s">
        <v>21999</v>
      </c>
      <c r="J1214" t="s">
        <v>1180</v>
      </c>
      <c r="K1214" t="s">
        <v>21874</v>
      </c>
      <c r="L1214" t="s">
        <v>21987</v>
      </c>
      <c r="M1214" t="s">
        <v>20970</v>
      </c>
      <c r="N1214" t="s">
        <v>21890</v>
      </c>
      <c r="O1214" t="s">
        <v>19312</v>
      </c>
      <c r="Q1214" t="s">
        <v>15902</v>
      </c>
      <c r="R1214">
        <v>295</v>
      </c>
      <c r="S1214">
        <v>73</v>
      </c>
      <c r="T1214">
        <v>108</v>
      </c>
      <c r="Y1214" t="s">
        <v>20011</v>
      </c>
      <c r="Z1214" t="s">
        <v>16832</v>
      </c>
    </row>
    <row r="1215" spans="1:26" x14ac:dyDescent="0.2">
      <c r="A1215" t="s">
        <v>22000</v>
      </c>
      <c r="B1215" t="s">
        <v>19308</v>
      </c>
      <c r="C1215" t="s">
        <v>18978</v>
      </c>
      <c r="D1215" t="s">
        <v>3910</v>
      </c>
      <c r="G1215" t="s">
        <v>4121</v>
      </c>
      <c r="H1215" t="s">
        <v>7641</v>
      </c>
      <c r="I1215" t="s">
        <v>22001</v>
      </c>
      <c r="J1215" t="s">
        <v>1181</v>
      </c>
      <c r="K1215" t="s">
        <v>21874</v>
      </c>
      <c r="L1215" t="s">
        <v>21987</v>
      </c>
      <c r="M1215" t="s">
        <v>20970</v>
      </c>
      <c r="N1215" t="s">
        <v>21893</v>
      </c>
      <c r="O1215" t="s">
        <v>19312</v>
      </c>
      <c r="Q1215" t="s">
        <v>15902</v>
      </c>
      <c r="R1215">
        <v>295</v>
      </c>
      <c r="S1215">
        <v>73</v>
      </c>
      <c r="T1215">
        <v>108</v>
      </c>
      <c r="Y1215" t="s">
        <v>20011</v>
      </c>
      <c r="Z1215" t="s">
        <v>16833</v>
      </c>
    </row>
    <row r="1216" spans="1:26" x14ac:dyDescent="0.2">
      <c r="A1216" t="s">
        <v>22002</v>
      </c>
      <c r="B1216" t="s">
        <v>19308</v>
      </c>
      <c r="C1216" t="s">
        <v>18978</v>
      </c>
      <c r="D1216" t="s">
        <v>3910</v>
      </c>
      <c r="G1216" t="s">
        <v>4121</v>
      </c>
      <c r="H1216" t="s">
        <v>7642</v>
      </c>
      <c r="I1216" t="s">
        <v>22003</v>
      </c>
      <c r="J1216" t="s">
        <v>1182</v>
      </c>
      <c r="K1216" t="s">
        <v>21874</v>
      </c>
      <c r="L1216" t="s">
        <v>21987</v>
      </c>
      <c r="M1216" t="s">
        <v>20970</v>
      </c>
      <c r="N1216" t="s">
        <v>21896</v>
      </c>
      <c r="O1216" t="s">
        <v>19312</v>
      </c>
      <c r="Q1216" t="s">
        <v>15902</v>
      </c>
      <c r="R1216">
        <v>295</v>
      </c>
      <c r="S1216">
        <v>73</v>
      </c>
      <c r="T1216">
        <v>108</v>
      </c>
      <c r="Y1216" t="s">
        <v>19313</v>
      </c>
      <c r="Z1216" t="s">
        <v>16834</v>
      </c>
    </row>
    <row r="1217" spans="1:26" x14ac:dyDescent="0.2">
      <c r="A1217" t="s">
        <v>22004</v>
      </c>
      <c r="B1217" t="s">
        <v>19308</v>
      </c>
      <c r="C1217" t="s">
        <v>18978</v>
      </c>
      <c r="D1217" t="s">
        <v>3910</v>
      </c>
      <c r="G1217" t="s">
        <v>4121</v>
      </c>
      <c r="H1217" t="s">
        <v>7643</v>
      </c>
      <c r="I1217" t="s">
        <v>22005</v>
      </c>
      <c r="J1217" t="s">
        <v>1183</v>
      </c>
      <c r="K1217" t="s">
        <v>21874</v>
      </c>
      <c r="L1217" t="s">
        <v>21987</v>
      </c>
      <c r="M1217" t="s">
        <v>20970</v>
      </c>
      <c r="N1217" t="s">
        <v>21899</v>
      </c>
      <c r="O1217" t="s">
        <v>19312</v>
      </c>
      <c r="Q1217" t="s">
        <v>15902</v>
      </c>
      <c r="R1217">
        <v>295</v>
      </c>
      <c r="S1217">
        <v>73</v>
      </c>
      <c r="T1217">
        <v>108</v>
      </c>
      <c r="Y1217" t="s">
        <v>20011</v>
      </c>
      <c r="Z1217" t="s">
        <v>16835</v>
      </c>
    </row>
    <row r="1218" spans="1:26" x14ac:dyDescent="0.2">
      <c r="A1218" t="s">
        <v>22006</v>
      </c>
      <c r="B1218" t="s">
        <v>19308</v>
      </c>
      <c r="C1218" t="s">
        <v>18978</v>
      </c>
      <c r="D1218" t="s">
        <v>3910</v>
      </c>
      <c r="G1218" t="s">
        <v>4121</v>
      </c>
      <c r="H1218" t="s">
        <v>7644</v>
      </c>
      <c r="I1218" t="s">
        <v>22007</v>
      </c>
      <c r="J1218" t="s">
        <v>1184</v>
      </c>
      <c r="K1218" t="s">
        <v>21874</v>
      </c>
      <c r="L1218" t="s">
        <v>21987</v>
      </c>
      <c r="M1218" t="s">
        <v>20970</v>
      </c>
      <c r="N1218" t="s">
        <v>21902</v>
      </c>
      <c r="O1218" t="s">
        <v>19312</v>
      </c>
      <c r="Q1218" t="s">
        <v>15902</v>
      </c>
      <c r="R1218">
        <v>295</v>
      </c>
      <c r="S1218">
        <v>73</v>
      </c>
      <c r="T1218">
        <v>108</v>
      </c>
      <c r="Y1218" t="s">
        <v>20011</v>
      </c>
      <c r="Z1218" t="s">
        <v>16836</v>
      </c>
    </row>
    <row r="1219" spans="1:26" x14ac:dyDescent="0.2">
      <c r="A1219" t="s">
        <v>22008</v>
      </c>
      <c r="B1219" t="s">
        <v>19308</v>
      </c>
      <c r="C1219" t="s">
        <v>18978</v>
      </c>
      <c r="D1219" t="s">
        <v>3910</v>
      </c>
      <c r="G1219" t="s">
        <v>4121</v>
      </c>
      <c r="H1219" t="s">
        <v>7645</v>
      </c>
      <c r="I1219" t="s">
        <v>22009</v>
      </c>
      <c r="J1219" t="s">
        <v>1185</v>
      </c>
      <c r="K1219" t="s">
        <v>21874</v>
      </c>
      <c r="L1219" t="s">
        <v>21987</v>
      </c>
      <c r="M1219" t="s">
        <v>20970</v>
      </c>
      <c r="N1219" t="s">
        <v>21905</v>
      </c>
      <c r="O1219" t="s">
        <v>19312</v>
      </c>
      <c r="Q1219" t="s">
        <v>15902</v>
      </c>
      <c r="R1219">
        <v>295</v>
      </c>
      <c r="S1219">
        <v>73</v>
      </c>
      <c r="T1219">
        <v>108</v>
      </c>
      <c r="Y1219" t="s">
        <v>20011</v>
      </c>
      <c r="Z1219" t="s">
        <v>16837</v>
      </c>
    </row>
    <row r="1220" spans="1:26" x14ac:dyDescent="0.2">
      <c r="A1220" t="s">
        <v>22010</v>
      </c>
      <c r="B1220" t="s">
        <v>19308</v>
      </c>
      <c r="C1220" t="s">
        <v>18978</v>
      </c>
      <c r="D1220" t="s">
        <v>3910</v>
      </c>
      <c r="G1220" t="s">
        <v>4121</v>
      </c>
      <c r="H1220" t="s">
        <v>7646</v>
      </c>
      <c r="I1220" t="s">
        <v>22011</v>
      </c>
      <c r="J1220" t="s">
        <v>1186</v>
      </c>
      <c r="K1220" t="s">
        <v>21874</v>
      </c>
      <c r="L1220" t="s">
        <v>21987</v>
      </c>
      <c r="M1220" t="s">
        <v>20970</v>
      </c>
      <c r="N1220" t="s">
        <v>21908</v>
      </c>
      <c r="O1220" t="s">
        <v>19312</v>
      </c>
      <c r="Q1220" t="s">
        <v>15902</v>
      </c>
      <c r="R1220">
        <v>295</v>
      </c>
      <c r="S1220">
        <v>73</v>
      </c>
      <c r="T1220">
        <v>108</v>
      </c>
      <c r="Y1220" t="s">
        <v>20011</v>
      </c>
      <c r="Z1220" t="s">
        <v>16838</v>
      </c>
    </row>
    <row r="1221" spans="1:26" x14ac:dyDescent="0.2">
      <c r="A1221" t="s">
        <v>22012</v>
      </c>
      <c r="B1221" t="s">
        <v>19308</v>
      </c>
      <c r="C1221" t="s">
        <v>18978</v>
      </c>
      <c r="D1221" t="s">
        <v>3910</v>
      </c>
      <c r="G1221" t="s">
        <v>4121</v>
      </c>
      <c r="H1221" t="s">
        <v>7647</v>
      </c>
      <c r="I1221" t="s">
        <v>22013</v>
      </c>
      <c r="J1221" t="s">
        <v>1187</v>
      </c>
      <c r="K1221" t="s">
        <v>21874</v>
      </c>
      <c r="L1221" t="s">
        <v>21987</v>
      </c>
      <c r="M1221" t="s">
        <v>20970</v>
      </c>
      <c r="N1221" t="s">
        <v>21911</v>
      </c>
      <c r="O1221" t="s">
        <v>19312</v>
      </c>
      <c r="Q1221" t="s">
        <v>15902</v>
      </c>
      <c r="R1221">
        <v>295</v>
      </c>
      <c r="S1221">
        <v>73</v>
      </c>
      <c r="T1221">
        <v>108</v>
      </c>
      <c r="Y1221" t="s">
        <v>19313</v>
      </c>
      <c r="Z1221" t="s">
        <v>16839</v>
      </c>
    </row>
    <row r="1222" spans="1:26" x14ac:dyDescent="0.2">
      <c r="A1222" t="s">
        <v>22014</v>
      </c>
      <c r="B1222" t="s">
        <v>19308</v>
      </c>
      <c r="C1222" t="s">
        <v>18978</v>
      </c>
      <c r="D1222" t="s">
        <v>3910</v>
      </c>
      <c r="G1222" t="s">
        <v>4121</v>
      </c>
      <c r="H1222" t="s">
        <v>7648</v>
      </c>
      <c r="I1222" t="s">
        <v>22015</v>
      </c>
      <c r="J1222" t="s">
        <v>1188</v>
      </c>
      <c r="K1222" t="s">
        <v>21874</v>
      </c>
      <c r="L1222" t="s">
        <v>21987</v>
      </c>
      <c r="M1222" t="s">
        <v>20970</v>
      </c>
      <c r="N1222" t="s">
        <v>21914</v>
      </c>
      <c r="O1222" t="s">
        <v>19312</v>
      </c>
      <c r="Q1222" t="s">
        <v>15902</v>
      </c>
      <c r="R1222">
        <v>295</v>
      </c>
      <c r="S1222">
        <v>73</v>
      </c>
      <c r="T1222">
        <v>108</v>
      </c>
      <c r="Y1222" t="s">
        <v>20011</v>
      </c>
      <c r="Z1222" t="s">
        <v>16840</v>
      </c>
    </row>
    <row r="1223" spans="1:26" x14ac:dyDescent="0.2">
      <c r="A1223" t="s">
        <v>22016</v>
      </c>
      <c r="B1223" t="s">
        <v>19308</v>
      </c>
      <c r="C1223" t="s">
        <v>18978</v>
      </c>
      <c r="D1223" t="s">
        <v>3910</v>
      </c>
      <c r="G1223" t="s">
        <v>4121</v>
      </c>
      <c r="H1223" t="s">
        <v>7649</v>
      </c>
      <c r="I1223" t="s">
        <v>22017</v>
      </c>
      <c r="J1223" t="s">
        <v>1189</v>
      </c>
      <c r="K1223" t="s">
        <v>21874</v>
      </c>
      <c r="L1223" t="s">
        <v>21987</v>
      </c>
      <c r="M1223" t="s">
        <v>20970</v>
      </c>
      <c r="N1223" t="s">
        <v>21917</v>
      </c>
      <c r="O1223" t="s">
        <v>19312</v>
      </c>
      <c r="Q1223" t="s">
        <v>15902</v>
      </c>
      <c r="R1223">
        <v>295</v>
      </c>
      <c r="S1223">
        <v>73</v>
      </c>
      <c r="T1223">
        <v>108</v>
      </c>
      <c r="Y1223" t="s">
        <v>20011</v>
      </c>
      <c r="Z1223" t="s">
        <v>16841</v>
      </c>
    </row>
    <row r="1224" spans="1:26" x14ac:dyDescent="0.2">
      <c r="A1224" t="s">
        <v>22018</v>
      </c>
      <c r="B1224" t="s">
        <v>19308</v>
      </c>
      <c r="C1224" t="s">
        <v>18978</v>
      </c>
      <c r="D1224" t="s">
        <v>3910</v>
      </c>
      <c r="G1224" t="s">
        <v>4121</v>
      </c>
      <c r="H1224" t="s">
        <v>7650</v>
      </c>
      <c r="I1224" t="s">
        <v>22019</v>
      </c>
      <c r="J1224" t="s">
        <v>1190</v>
      </c>
      <c r="K1224" t="s">
        <v>21874</v>
      </c>
      <c r="L1224" t="s">
        <v>21875</v>
      </c>
      <c r="M1224" t="s">
        <v>20970</v>
      </c>
      <c r="N1224" t="s">
        <v>21130</v>
      </c>
      <c r="Q1224" t="s">
        <v>15902</v>
      </c>
      <c r="R1224">
        <v>170</v>
      </c>
      <c r="S1224">
        <v>73</v>
      </c>
      <c r="T1224">
        <v>85</v>
      </c>
      <c r="Y1224" t="s">
        <v>19313</v>
      </c>
      <c r="Z1224" t="s">
        <v>16842</v>
      </c>
    </row>
    <row r="1225" spans="1:26" x14ac:dyDescent="0.2">
      <c r="A1225" t="s">
        <v>22020</v>
      </c>
      <c r="B1225" t="s">
        <v>19308</v>
      </c>
      <c r="C1225" t="s">
        <v>18978</v>
      </c>
      <c r="D1225" t="s">
        <v>3910</v>
      </c>
      <c r="G1225" t="s">
        <v>4121</v>
      </c>
      <c r="H1225" t="s">
        <v>7651</v>
      </c>
      <c r="I1225" t="s">
        <v>22021</v>
      </c>
      <c r="J1225" t="s">
        <v>1191</v>
      </c>
      <c r="K1225" t="s">
        <v>21874</v>
      </c>
      <c r="L1225" t="s">
        <v>21875</v>
      </c>
      <c r="M1225" t="s">
        <v>20970</v>
      </c>
      <c r="N1225" t="s">
        <v>21133</v>
      </c>
      <c r="Q1225" t="s">
        <v>15902</v>
      </c>
      <c r="R1225">
        <v>170</v>
      </c>
      <c r="S1225">
        <v>73</v>
      </c>
      <c r="T1225">
        <v>85</v>
      </c>
      <c r="Y1225" t="s">
        <v>20011</v>
      </c>
      <c r="Z1225" t="s">
        <v>16843</v>
      </c>
    </row>
    <row r="1226" spans="1:26" x14ac:dyDescent="0.2">
      <c r="A1226" t="s">
        <v>22022</v>
      </c>
      <c r="B1226" t="s">
        <v>19308</v>
      </c>
      <c r="C1226" t="s">
        <v>18978</v>
      </c>
      <c r="D1226" t="s">
        <v>3910</v>
      </c>
      <c r="G1226" t="s">
        <v>4121</v>
      </c>
      <c r="H1226" t="s">
        <v>7652</v>
      </c>
      <c r="I1226" t="s">
        <v>22023</v>
      </c>
      <c r="J1226" t="s">
        <v>1192</v>
      </c>
      <c r="K1226" t="s">
        <v>21874</v>
      </c>
      <c r="L1226" t="s">
        <v>21875</v>
      </c>
      <c r="M1226" t="s">
        <v>20970</v>
      </c>
      <c r="N1226" t="s">
        <v>22024</v>
      </c>
      <c r="Q1226" t="s">
        <v>15902</v>
      </c>
      <c r="R1226">
        <v>170</v>
      </c>
      <c r="S1226">
        <v>73</v>
      </c>
      <c r="T1226">
        <v>85</v>
      </c>
      <c r="Y1226" t="s">
        <v>19313</v>
      </c>
      <c r="Z1226" t="s">
        <v>16844</v>
      </c>
    </row>
    <row r="1227" spans="1:26" x14ac:dyDescent="0.2">
      <c r="A1227" t="s">
        <v>22025</v>
      </c>
      <c r="B1227" t="s">
        <v>19308</v>
      </c>
      <c r="C1227" t="s">
        <v>18978</v>
      </c>
      <c r="D1227" t="s">
        <v>3910</v>
      </c>
      <c r="G1227" t="s">
        <v>4121</v>
      </c>
      <c r="H1227" t="s">
        <v>7653</v>
      </c>
      <c r="I1227" t="s">
        <v>22026</v>
      </c>
      <c r="J1227" t="s">
        <v>1193</v>
      </c>
      <c r="K1227" t="s">
        <v>21874</v>
      </c>
      <c r="L1227" t="s">
        <v>21875</v>
      </c>
      <c r="M1227" t="s">
        <v>20970</v>
      </c>
      <c r="N1227" t="s">
        <v>21136</v>
      </c>
      <c r="Q1227" t="s">
        <v>15902</v>
      </c>
      <c r="R1227">
        <v>170</v>
      </c>
      <c r="S1227">
        <v>73</v>
      </c>
      <c r="T1227">
        <v>85</v>
      </c>
      <c r="Y1227" t="s">
        <v>19313</v>
      </c>
      <c r="Z1227" t="s">
        <v>16845</v>
      </c>
    </row>
    <row r="1228" spans="1:26" x14ac:dyDescent="0.2">
      <c r="A1228" t="s">
        <v>22027</v>
      </c>
      <c r="B1228" t="s">
        <v>19308</v>
      </c>
      <c r="C1228" t="s">
        <v>18978</v>
      </c>
      <c r="D1228" t="s">
        <v>3910</v>
      </c>
      <c r="G1228" t="s">
        <v>4121</v>
      </c>
      <c r="H1228" t="s">
        <v>7654</v>
      </c>
      <c r="I1228" t="s">
        <v>22028</v>
      </c>
      <c r="J1228" t="s">
        <v>1194</v>
      </c>
      <c r="K1228" t="s">
        <v>21874</v>
      </c>
      <c r="L1228" t="s">
        <v>21875</v>
      </c>
      <c r="M1228" t="s">
        <v>20970</v>
      </c>
      <c r="N1228" t="s">
        <v>21139</v>
      </c>
      <c r="Q1228" t="s">
        <v>15902</v>
      </c>
      <c r="R1228">
        <v>170</v>
      </c>
      <c r="S1228">
        <v>73</v>
      </c>
      <c r="T1228">
        <v>85</v>
      </c>
      <c r="Y1228" t="s">
        <v>20011</v>
      </c>
      <c r="Z1228" t="s">
        <v>16846</v>
      </c>
    </row>
    <row r="1229" spans="1:26" x14ac:dyDescent="0.2">
      <c r="A1229" t="s">
        <v>22029</v>
      </c>
      <c r="B1229" t="s">
        <v>19308</v>
      </c>
      <c r="C1229" t="s">
        <v>18978</v>
      </c>
      <c r="D1229" t="s">
        <v>3910</v>
      </c>
      <c r="G1229" t="s">
        <v>4121</v>
      </c>
      <c r="H1229" t="s">
        <v>7655</v>
      </c>
      <c r="I1229" t="s">
        <v>22030</v>
      </c>
      <c r="J1229" t="s">
        <v>1195</v>
      </c>
      <c r="K1229" t="s">
        <v>21874</v>
      </c>
      <c r="L1229" t="s">
        <v>21875</v>
      </c>
      <c r="M1229" t="s">
        <v>20970</v>
      </c>
      <c r="N1229" t="s">
        <v>22031</v>
      </c>
      <c r="Q1229" t="s">
        <v>15902</v>
      </c>
      <c r="R1229">
        <v>170</v>
      </c>
      <c r="S1229">
        <v>73</v>
      </c>
      <c r="T1229">
        <v>85</v>
      </c>
      <c r="Y1229" t="s">
        <v>19313</v>
      </c>
      <c r="Z1229" t="s">
        <v>16847</v>
      </c>
    </row>
    <row r="1230" spans="1:26" x14ac:dyDescent="0.2">
      <c r="A1230" t="s">
        <v>22032</v>
      </c>
      <c r="B1230" t="s">
        <v>19308</v>
      </c>
      <c r="C1230" t="s">
        <v>18978</v>
      </c>
      <c r="D1230" t="s">
        <v>3910</v>
      </c>
      <c r="G1230" t="s">
        <v>4121</v>
      </c>
      <c r="H1230" t="s">
        <v>7656</v>
      </c>
      <c r="I1230" t="s">
        <v>22033</v>
      </c>
      <c r="J1230" t="s">
        <v>1196</v>
      </c>
      <c r="K1230" t="s">
        <v>21874</v>
      </c>
      <c r="L1230" t="s">
        <v>21875</v>
      </c>
      <c r="M1230" t="s">
        <v>20970</v>
      </c>
      <c r="N1230" t="s">
        <v>22034</v>
      </c>
      <c r="Q1230" t="s">
        <v>15902</v>
      </c>
      <c r="R1230">
        <v>170</v>
      </c>
      <c r="S1230">
        <v>73</v>
      </c>
      <c r="T1230">
        <v>85</v>
      </c>
      <c r="Y1230" t="s">
        <v>19313</v>
      </c>
      <c r="Z1230" t="s">
        <v>16848</v>
      </c>
    </row>
    <row r="1231" spans="1:26" x14ac:dyDescent="0.2">
      <c r="A1231" t="s">
        <v>22035</v>
      </c>
      <c r="B1231" t="s">
        <v>19308</v>
      </c>
      <c r="C1231" t="s">
        <v>18978</v>
      </c>
      <c r="D1231" t="s">
        <v>3910</v>
      </c>
      <c r="G1231" t="s">
        <v>4121</v>
      </c>
      <c r="H1231" t="s">
        <v>7657</v>
      </c>
      <c r="I1231" t="s">
        <v>22036</v>
      </c>
      <c r="J1231" t="s">
        <v>1197</v>
      </c>
      <c r="K1231" t="s">
        <v>21874</v>
      </c>
      <c r="L1231" t="s">
        <v>21875</v>
      </c>
      <c r="M1231" t="s">
        <v>20970</v>
      </c>
      <c r="N1231" t="s">
        <v>22037</v>
      </c>
      <c r="Q1231" t="s">
        <v>15902</v>
      </c>
      <c r="R1231">
        <v>170</v>
      </c>
      <c r="S1231">
        <v>73</v>
      </c>
      <c r="T1231">
        <v>85</v>
      </c>
      <c r="Y1231" t="s">
        <v>20011</v>
      </c>
      <c r="Z1231" t="s">
        <v>16849</v>
      </c>
    </row>
    <row r="1232" spans="1:26" x14ac:dyDescent="0.2">
      <c r="A1232" t="s">
        <v>22038</v>
      </c>
      <c r="B1232" t="s">
        <v>19308</v>
      </c>
      <c r="C1232" t="s">
        <v>18978</v>
      </c>
      <c r="D1232" t="s">
        <v>3910</v>
      </c>
      <c r="G1232" t="s">
        <v>4121</v>
      </c>
      <c r="H1232" t="s">
        <v>7658</v>
      </c>
      <c r="I1232" t="s">
        <v>22039</v>
      </c>
      <c r="J1232" t="s">
        <v>1198</v>
      </c>
      <c r="K1232" t="s">
        <v>21874</v>
      </c>
      <c r="L1232" t="s">
        <v>21875</v>
      </c>
      <c r="M1232" t="s">
        <v>20970</v>
      </c>
      <c r="N1232" t="s">
        <v>22040</v>
      </c>
      <c r="Q1232" t="s">
        <v>15902</v>
      </c>
      <c r="R1232">
        <v>170</v>
      </c>
      <c r="S1232">
        <v>73</v>
      </c>
      <c r="T1232">
        <v>85</v>
      </c>
      <c r="Y1232" t="s">
        <v>19313</v>
      </c>
      <c r="Z1232" t="s">
        <v>16850</v>
      </c>
    </row>
    <row r="1233" spans="1:26" x14ac:dyDescent="0.2">
      <c r="A1233" t="s">
        <v>22041</v>
      </c>
      <c r="B1233" t="s">
        <v>19308</v>
      </c>
      <c r="C1233" t="s">
        <v>18978</v>
      </c>
      <c r="D1233" t="s">
        <v>3910</v>
      </c>
      <c r="G1233" t="s">
        <v>4121</v>
      </c>
      <c r="H1233" t="s">
        <v>7659</v>
      </c>
      <c r="I1233" t="s">
        <v>22042</v>
      </c>
      <c r="J1233" t="s">
        <v>1199</v>
      </c>
      <c r="K1233" t="s">
        <v>21874</v>
      </c>
      <c r="L1233" t="s">
        <v>21875</v>
      </c>
      <c r="M1233" t="s">
        <v>20970</v>
      </c>
      <c r="N1233" t="s">
        <v>22043</v>
      </c>
      <c r="Q1233" t="s">
        <v>15902</v>
      </c>
      <c r="R1233">
        <v>170</v>
      </c>
      <c r="S1233">
        <v>73</v>
      </c>
      <c r="T1233">
        <v>85</v>
      </c>
      <c r="Y1233" t="s">
        <v>19313</v>
      </c>
      <c r="Z1233" t="s">
        <v>16851</v>
      </c>
    </row>
    <row r="1234" spans="1:26" x14ac:dyDescent="0.2">
      <c r="A1234" t="s">
        <v>22044</v>
      </c>
      <c r="B1234" t="s">
        <v>19308</v>
      </c>
      <c r="C1234" t="s">
        <v>18978</v>
      </c>
      <c r="D1234" t="s">
        <v>3910</v>
      </c>
      <c r="G1234" t="s">
        <v>4121</v>
      </c>
      <c r="H1234" t="s">
        <v>7660</v>
      </c>
      <c r="I1234" t="s">
        <v>22045</v>
      </c>
      <c r="J1234" t="s">
        <v>1200</v>
      </c>
      <c r="K1234" t="s">
        <v>21874</v>
      </c>
      <c r="L1234" t="s">
        <v>21875</v>
      </c>
      <c r="M1234" t="s">
        <v>20970</v>
      </c>
      <c r="N1234" t="s">
        <v>22046</v>
      </c>
      <c r="Q1234" t="s">
        <v>15902</v>
      </c>
      <c r="R1234">
        <v>170</v>
      </c>
      <c r="S1234">
        <v>73</v>
      </c>
      <c r="T1234">
        <v>85</v>
      </c>
      <c r="Y1234" t="s">
        <v>19313</v>
      </c>
      <c r="Z1234" t="s">
        <v>16852</v>
      </c>
    </row>
    <row r="1235" spans="1:26" x14ac:dyDescent="0.2">
      <c r="A1235" t="s">
        <v>22047</v>
      </c>
      <c r="B1235" t="s">
        <v>19308</v>
      </c>
      <c r="C1235" t="s">
        <v>18978</v>
      </c>
      <c r="D1235" t="s">
        <v>3910</v>
      </c>
      <c r="G1235" t="s">
        <v>4121</v>
      </c>
      <c r="H1235" t="s">
        <v>7661</v>
      </c>
      <c r="I1235" t="s">
        <v>22048</v>
      </c>
      <c r="J1235" t="s">
        <v>1201</v>
      </c>
      <c r="K1235" t="s">
        <v>21874</v>
      </c>
      <c r="L1235" t="s">
        <v>21875</v>
      </c>
      <c r="M1235" t="s">
        <v>20970</v>
      </c>
      <c r="N1235" t="s">
        <v>22049</v>
      </c>
      <c r="Q1235" t="s">
        <v>15902</v>
      </c>
      <c r="R1235">
        <v>170</v>
      </c>
      <c r="S1235">
        <v>73</v>
      </c>
      <c r="T1235">
        <v>85</v>
      </c>
      <c r="Y1235" t="s">
        <v>19313</v>
      </c>
      <c r="Z1235" t="s">
        <v>16853</v>
      </c>
    </row>
    <row r="1236" spans="1:26" x14ac:dyDescent="0.2">
      <c r="A1236" t="s">
        <v>22050</v>
      </c>
      <c r="B1236" t="s">
        <v>19308</v>
      </c>
      <c r="C1236" t="s">
        <v>18978</v>
      </c>
      <c r="D1236" t="s">
        <v>3910</v>
      </c>
      <c r="G1236" t="s">
        <v>4121</v>
      </c>
      <c r="H1236" t="s">
        <v>7662</v>
      </c>
      <c r="I1236" t="s">
        <v>22051</v>
      </c>
      <c r="J1236" t="s">
        <v>1202</v>
      </c>
      <c r="K1236" t="s">
        <v>21874</v>
      </c>
      <c r="L1236" t="s">
        <v>21920</v>
      </c>
      <c r="M1236" t="s">
        <v>20970</v>
      </c>
      <c r="N1236" t="s">
        <v>21130</v>
      </c>
      <c r="Q1236" t="s">
        <v>15902</v>
      </c>
      <c r="R1236">
        <v>225</v>
      </c>
      <c r="S1236">
        <v>73</v>
      </c>
      <c r="T1236">
        <v>90</v>
      </c>
      <c r="Y1236" t="s">
        <v>19313</v>
      </c>
      <c r="Z1236" t="s">
        <v>16854</v>
      </c>
    </row>
    <row r="1237" spans="1:26" x14ac:dyDescent="0.2">
      <c r="A1237" t="s">
        <v>22052</v>
      </c>
      <c r="B1237" t="s">
        <v>19308</v>
      </c>
      <c r="C1237" t="s">
        <v>18978</v>
      </c>
      <c r="D1237" t="s">
        <v>3910</v>
      </c>
      <c r="G1237" t="s">
        <v>4121</v>
      </c>
      <c r="H1237" t="s">
        <v>7663</v>
      </c>
      <c r="I1237" t="s">
        <v>22053</v>
      </c>
      <c r="J1237" t="s">
        <v>1203</v>
      </c>
      <c r="K1237" t="s">
        <v>21874</v>
      </c>
      <c r="L1237" t="s">
        <v>21920</v>
      </c>
      <c r="M1237" t="s">
        <v>20970</v>
      </c>
      <c r="N1237" t="s">
        <v>21133</v>
      </c>
      <c r="Q1237" t="s">
        <v>15902</v>
      </c>
      <c r="R1237">
        <v>225</v>
      </c>
      <c r="S1237">
        <v>73</v>
      </c>
      <c r="T1237">
        <v>90</v>
      </c>
      <c r="Y1237" t="s">
        <v>20011</v>
      </c>
      <c r="Z1237" t="s">
        <v>16855</v>
      </c>
    </row>
    <row r="1238" spans="1:26" x14ac:dyDescent="0.2">
      <c r="A1238" t="s">
        <v>22054</v>
      </c>
      <c r="B1238" t="s">
        <v>19308</v>
      </c>
      <c r="C1238" t="s">
        <v>18978</v>
      </c>
      <c r="D1238" t="s">
        <v>3910</v>
      </c>
      <c r="G1238" t="s">
        <v>4121</v>
      </c>
      <c r="H1238" t="s">
        <v>7664</v>
      </c>
      <c r="I1238" t="s">
        <v>22055</v>
      </c>
      <c r="J1238" t="s">
        <v>1204</v>
      </c>
      <c r="K1238" t="s">
        <v>21874</v>
      </c>
      <c r="L1238" t="s">
        <v>21920</v>
      </c>
      <c r="M1238" t="s">
        <v>20970</v>
      </c>
      <c r="N1238" t="s">
        <v>22024</v>
      </c>
      <c r="Q1238" t="s">
        <v>15902</v>
      </c>
      <c r="R1238">
        <v>225</v>
      </c>
      <c r="S1238">
        <v>73</v>
      </c>
      <c r="T1238">
        <v>90</v>
      </c>
      <c r="Y1238" t="s">
        <v>19313</v>
      </c>
      <c r="Z1238" t="s">
        <v>16856</v>
      </c>
    </row>
    <row r="1239" spans="1:26" x14ac:dyDescent="0.2">
      <c r="A1239" t="s">
        <v>22056</v>
      </c>
      <c r="B1239" t="s">
        <v>19308</v>
      </c>
      <c r="C1239" t="s">
        <v>18978</v>
      </c>
      <c r="D1239" t="s">
        <v>3910</v>
      </c>
      <c r="G1239" t="s">
        <v>4121</v>
      </c>
      <c r="H1239" t="s">
        <v>7665</v>
      </c>
      <c r="I1239" t="s">
        <v>22057</v>
      </c>
      <c r="J1239" t="s">
        <v>1205</v>
      </c>
      <c r="K1239" t="s">
        <v>21874</v>
      </c>
      <c r="L1239" t="s">
        <v>21920</v>
      </c>
      <c r="M1239" t="s">
        <v>20970</v>
      </c>
      <c r="N1239" t="s">
        <v>21136</v>
      </c>
      <c r="Q1239" t="s">
        <v>15902</v>
      </c>
      <c r="R1239">
        <v>225</v>
      </c>
      <c r="S1239">
        <v>73</v>
      </c>
      <c r="T1239">
        <v>90</v>
      </c>
      <c r="Y1239" t="s">
        <v>19313</v>
      </c>
      <c r="Z1239" t="s">
        <v>16857</v>
      </c>
    </row>
    <row r="1240" spans="1:26" x14ac:dyDescent="0.2">
      <c r="A1240" t="s">
        <v>22058</v>
      </c>
      <c r="B1240" t="s">
        <v>19308</v>
      </c>
      <c r="C1240" t="s">
        <v>18978</v>
      </c>
      <c r="D1240" t="s">
        <v>3910</v>
      </c>
      <c r="G1240" t="s">
        <v>4121</v>
      </c>
      <c r="H1240" t="s">
        <v>7666</v>
      </c>
      <c r="I1240" t="s">
        <v>22059</v>
      </c>
      <c r="J1240" t="s">
        <v>1206</v>
      </c>
      <c r="K1240" t="s">
        <v>21874</v>
      </c>
      <c r="L1240" t="s">
        <v>21920</v>
      </c>
      <c r="M1240" t="s">
        <v>20970</v>
      </c>
      <c r="N1240" t="s">
        <v>21139</v>
      </c>
      <c r="Q1240" t="s">
        <v>15902</v>
      </c>
      <c r="R1240">
        <v>225</v>
      </c>
      <c r="S1240">
        <v>73</v>
      </c>
      <c r="T1240">
        <v>90</v>
      </c>
      <c r="Y1240" t="s">
        <v>20011</v>
      </c>
      <c r="Z1240" t="s">
        <v>16858</v>
      </c>
    </row>
    <row r="1241" spans="1:26" x14ac:dyDescent="0.2">
      <c r="A1241" t="s">
        <v>22060</v>
      </c>
      <c r="B1241" t="s">
        <v>19308</v>
      </c>
      <c r="C1241" t="s">
        <v>18978</v>
      </c>
      <c r="D1241" t="s">
        <v>3910</v>
      </c>
      <c r="G1241" t="s">
        <v>4121</v>
      </c>
      <c r="H1241" t="s">
        <v>7667</v>
      </c>
      <c r="I1241" t="s">
        <v>22061</v>
      </c>
      <c r="J1241" t="s">
        <v>1207</v>
      </c>
      <c r="K1241" t="s">
        <v>21874</v>
      </c>
      <c r="L1241" t="s">
        <v>21920</v>
      </c>
      <c r="M1241" t="s">
        <v>20970</v>
      </c>
      <c r="N1241" t="s">
        <v>22031</v>
      </c>
      <c r="Q1241" t="s">
        <v>15902</v>
      </c>
      <c r="R1241">
        <v>225</v>
      </c>
      <c r="S1241">
        <v>73</v>
      </c>
      <c r="T1241">
        <v>90</v>
      </c>
      <c r="Y1241" t="s">
        <v>19313</v>
      </c>
      <c r="Z1241" t="s">
        <v>16859</v>
      </c>
    </row>
    <row r="1242" spans="1:26" x14ac:dyDescent="0.2">
      <c r="A1242" t="s">
        <v>22062</v>
      </c>
      <c r="B1242" t="s">
        <v>19308</v>
      </c>
      <c r="C1242" t="s">
        <v>18978</v>
      </c>
      <c r="D1242" t="s">
        <v>3910</v>
      </c>
      <c r="G1242" t="s">
        <v>4121</v>
      </c>
      <c r="H1242" t="s">
        <v>7668</v>
      </c>
      <c r="I1242" t="s">
        <v>22063</v>
      </c>
      <c r="J1242" t="s">
        <v>1208</v>
      </c>
      <c r="K1242" t="s">
        <v>21874</v>
      </c>
      <c r="L1242" t="s">
        <v>21920</v>
      </c>
      <c r="M1242" t="s">
        <v>20970</v>
      </c>
      <c r="N1242" t="s">
        <v>22034</v>
      </c>
      <c r="Q1242" t="s">
        <v>15902</v>
      </c>
      <c r="R1242">
        <v>225</v>
      </c>
      <c r="S1242">
        <v>73</v>
      </c>
      <c r="T1242">
        <v>90</v>
      </c>
      <c r="Y1242" t="s">
        <v>19313</v>
      </c>
      <c r="Z1242" t="s">
        <v>16860</v>
      </c>
    </row>
    <row r="1243" spans="1:26" x14ac:dyDescent="0.2">
      <c r="A1243" t="s">
        <v>22064</v>
      </c>
      <c r="B1243" t="s">
        <v>19308</v>
      </c>
      <c r="C1243" t="s">
        <v>18978</v>
      </c>
      <c r="D1243" t="s">
        <v>3910</v>
      </c>
      <c r="G1243" t="s">
        <v>4121</v>
      </c>
      <c r="H1243" t="s">
        <v>7669</v>
      </c>
      <c r="I1243" t="s">
        <v>22065</v>
      </c>
      <c r="J1243" t="s">
        <v>1209</v>
      </c>
      <c r="K1243" t="s">
        <v>21874</v>
      </c>
      <c r="L1243" t="s">
        <v>21920</v>
      </c>
      <c r="M1243" t="s">
        <v>20970</v>
      </c>
      <c r="N1243" t="s">
        <v>22037</v>
      </c>
      <c r="Q1243" t="s">
        <v>15902</v>
      </c>
      <c r="R1243">
        <v>225</v>
      </c>
      <c r="S1243">
        <v>73</v>
      </c>
      <c r="T1243">
        <v>90</v>
      </c>
      <c r="Y1243" t="s">
        <v>20011</v>
      </c>
      <c r="Z1243" t="s">
        <v>16861</v>
      </c>
    </row>
    <row r="1244" spans="1:26" x14ac:dyDescent="0.2">
      <c r="A1244" t="s">
        <v>22066</v>
      </c>
      <c r="B1244" t="s">
        <v>19308</v>
      </c>
      <c r="C1244" t="s">
        <v>18978</v>
      </c>
      <c r="D1244" t="s">
        <v>3910</v>
      </c>
      <c r="G1244" t="s">
        <v>4121</v>
      </c>
      <c r="H1244" t="s">
        <v>7670</v>
      </c>
      <c r="I1244" t="s">
        <v>22067</v>
      </c>
      <c r="J1244" t="s">
        <v>1210</v>
      </c>
      <c r="K1244" t="s">
        <v>21874</v>
      </c>
      <c r="L1244" t="s">
        <v>21920</v>
      </c>
      <c r="M1244" t="s">
        <v>20970</v>
      </c>
      <c r="N1244" t="s">
        <v>22040</v>
      </c>
      <c r="Q1244" t="s">
        <v>15902</v>
      </c>
      <c r="R1244">
        <v>225</v>
      </c>
      <c r="S1244">
        <v>73</v>
      </c>
      <c r="T1244">
        <v>90</v>
      </c>
      <c r="Y1244" t="s">
        <v>19313</v>
      </c>
      <c r="Z1244" t="s">
        <v>16862</v>
      </c>
    </row>
    <row r="1245" spans="1:26" x14ac:dyDescent="0.2">
      <c r="A1245" t="s">
        <v>22068</v>
      </c>
      <c r="B1245" t="s">
        <v>19308</v>
      </c>
      <c r="C1245" t="s">
        <v>18978</v>
      </c>
      <c r="D1245" t="s">
        <v>3910</v>
      </c>
      <c r="G1245" t="s">
        <v>4121</v>
      </c>
      <c r="H1245" t="s">
        <v>7671</v>
      </c>
      <c r="I1245" t="s">
        <v>22069</v>
      </c>
      <c r="J1245" t="s">
        <v>1211</v>
      </c>
      <c r="K1245" t="s">
        <v>21874</v>
      </c>
      <c r="L1245" t="s">
        <v>21920</v>
      </c>
      <c r="M1245" t="s">
        <v>20970</v>
      </c>
      <c r="N1245" t="s">
        <v>22043</v>
      </c>
      <c r="Q1245" t="s">
        <v>15902</v>
      </c>
      <c r="R1245">
        <v>225</v>
      </c>
      <c r="S1245">
        <v>73</v>
      </c>
      <c r="T1245">
        <v>90</v>
      </c>
      <c r="Y1245" t="s">
        <v>19313</v>
      </c>
      <c r="Z1245" t="s">
        <v>16863</v>
      </c>
    </row>
    <row r="1246" spans="1:26" x14ac:dyDescent="0.2">
      <c r="A1246" t="s">
        <v>22070</v>
      </c>
      <c r="B1246" t="s">
        <v>19308</v>
      </c>
      <c r="C1246" t="s">
        <v>18978</v>
      </c>
      <c r="D1246" t="s">
        <v>3910</v>
      </c>
      <c r="G1246" t="s">
        <v>4121</v>
      </c>
      <c r="H1246" t="s">
        <v>7672</v>
      </c>
      <c r="I1246" t="s">
        <v>22071</v>
      </c>
      <c r="J1246" t="s">
        <v>1212</v>
      </c>
      <c r="K1246" t="s">
        <v>21874</v>
      </c>
      <c r="L1246" t="s">
        <v>21920</v>
      </c>
      <c r="M1246" t="s">
        <v>20970</v>
      </c>
      <c r="N1246" t="s">
        <v>22046</v>
      </c>
      <c r="Q1246" t="s">
        <v>15902</v>
      </c>
      <c r="R1246">
        <v>225</v>
      </c>
      <c r="S1246">
        <v>73</v>
      </c>
      <c r="T1246">
        <v>90</v>
      </c>
      <c r="Y1246" t="s">
        <v>19313</v>
      </c>
      <c r="Z1246" t="s">
        <v>16864</v>
      </c>
    </row>
    <row r="1247" spans="1:26" x14ac:dyDescent="0.2">
      <c r="A1247" t="s">
        <v>22072</v>
      </c>
      <c r="B1247" t="s">
        <v>19308</v>
      </c>
      <c r="C1247" t="s">
        <v>18978</v>
      </c>
      <c r="D1247" t="s">
        <v>3910</v>
      </c>
      <c r="G1247" t="s">
        <v>4121</v>
      </c>
      <c r="H1247" t="s">
        <v>7673</v>
      </c>
      <c r="I1247" t="s">
        <v>22073</v>
      </c>
      <c r="J1247" t="s">
        <v>1213</v>
      </c>
      <c r="K1247" t="s">
        <v>21874</v>
      </c>
      <c r="L1247" t="s">
        <v>21920</v>
      </c>
      <c r="M1247" t="s">
        <v>20970</v>
      </c>
      <c r="N1247" t="s">
        <v>22049</v>
      </c>
      <c r="Q1247" t="s">
        <v>15902</v>
      </c>
      <c r="R1247">
        <v>225</v>
      </c>
      <c r="S1247">
        <v>73</v>
      </c>
      <c r="T1247">
        <v>90</v>
      </c>
      <c r="Y1247" t="s">
        <v>19313</v>
      </c>
      <c r="Z1247" t="s">
        <v>16865</v>
      </c>
    </row>
    <row r="1248" spans="1:26" x14ac:dyDescent="0.2">
      <c r="A1248" t="s">
        <v>22074</v>
      </c>
      <c r="B1248" t="s">
        <v>19308</v>
      </c>
      <c r="C1248" t="s">
        <v>18978</v>
      </c>
      <c r="D1248" t="s">
        <v>3910</v>
      </c>
      <c r="G1248" t="s">
        <v>4121</v>
      </c>
      <c r="H1248" t="s">
        <v>7674</v>
      </c>
      <c r="I1248" t="s">
        <v>22075</v>
      </c>
      <c r="J1248" t="s">
        <v>1214</v>
      </c>
      <c r="K1248" t="s">
        <v>21874</v>
      </c>
      <c r="L1248" t="s">
        <v>21954</v>
      </c>
      <c r="M1248" t="s">
        <v>20970</v>
      </c>
      <c r="N1248" t="s">
        <v>21130</v>
      </c>
      <c r="Q1248" t="s">
        <v>15902</v>
      </c>
      <c r="R1248">
        <v>255</v>
      </c>
      <c r="S1248">
        <v>73</v>
      </c>
      <c r="T1248">
        <v>108</v>
      </c>
      <c r="Y1248" t="s">
        <v>19313</v>
      </c>
      <c r="Z1248" t="s">
        <v>16866</v>
      </c>
    </row>
    <row r="1249" spans="1:26" x14ac:dyDescent="0.2">
      <c r="A1249" t="s">
        <v>22076</v>
      </c>
      <c r="B1249" t="s">
        <v>19308</v>
      </c>
      <c r="C1249" t="s">
        <v>18978</v>
      </c>
      <c r="D1249" t="s">
        <v>3910</v>
      </c>
      <c r="G1249" t="s">
        <v>4121</v>
      </c>
      <c r="H1249" t="s">
        <v>7675</v>
      </c>
      <c r="I1249" t="s">
        <v>22077</v>
      </c>
      <c r="J1249" t="s">
        <v>1215</v>
      </c>
      <c r="K1249" t="s">
        <v>21874</v>
      </c>
      <c r="L1249" t="s">
        <v>21954</v>
      </c>
      <c r="M1249" t="s">
        <v>20970</v>
      </c>
      <c r="N1249" t="s">
        <v>21133</v>
      </c>
      <c r="Q1249" t="s">
        <v>15902</v>
      </c>
      <c r="R1249">
        <v>255</v>
      </c>
      <c r="S1249">
        <v>73</v>
      </c>
      <c r="T1249">
        <v>108</v>
      </c>
      <c r="Y1249" t="s">
        <v>20011</v>
      </c>
      <c r="Z1249" t="s">
        <v>16867</v>
      </c>
    </row>
    <row r="1250" spans="1:26" x14ac:dyDescent="0.2">
      <c r="A1250" t="s">
        <v>22078</v>
      </c>
      <c r="B1250" t="s">
        <v>19308</v>
      </c>
      <c r="C1250" t="s">
        <v>18978</v>
      </c>
      <c r="D1250" t="s">
        <v>3910</v>
      </c>
      <c r="G1250" t="s">
        <v>4121</v>
      </c>
      <c r="H1250" t="s">
        <v>7676</v>
      </c>
      <c r="I1250" t="s">
        <v>22079</v>
      </c>
      <c r="J1250" t="s">
        <v>1216</v>
      </c>
      <c r="K1250" t="s">
        <v>21874</v>
      </c>
      <c r="L1250" t="s">
        <v>21954</v>
      </c>
      <c r="M1250" t="s">
        <v>20970</v>
      </c>
      <c r="N1250" t="s">
        <v>22024</v>
      </c>
      <c r="Q1250" t="s">
        <v>15902</v>
      </c>
      <c r="R1250">
        <v>255</v>
      </c>
      <c r="S1250">
        <v>73</v>
      </c>
      <c r="T1250">
        <v>108</v>
      </c>
      <c r="Y1250" t="s">
        <v>19313</v>
      </c>
      <c r="Z1250" t="s">
        <v>16868</v>
      </c>
    </row>
    <row r="1251" spans="1:26" x14ac:dyDescent="0.2">
      <c r="A1251" t="s">
        <v>22080</v>
      </c>
      <c r="B1251" t="s">
        <v>19308</v>
      </c>
      <c r="C1251" t="s">
        <v>18978</v>
      </c>
      <c r="D1251" t="s">
        <v>3910</v>
      </c>
      <c r="G1251" t="s">
        <v>4121</v>
      </c>
      <c r="H1251" t="s">
        <v>7677</v>
      </c>
      <c r="I1251" t="s">
        <v>22081</v>
      </c>
      <c r="J1251" t="s">
        <v>1217</v>
      </c>
      <c r="K1251" t="s">
        <v>21874</v>
      </c>
      <c r="L1251" t="s">
        <v>21954</v>
      </c>
      <c r="M1251" t="s">
        <v>20970</v>
      </c>
      <c r="N1251" t="s">
        <v>21136</v>
      </c>
      <c r="Q1251" t="s">
        <v>15902</v>
      </c>
      <c r="R1251">
        <v>255</v>
      </c>
      <c r="S1251">
        <v>73</v>
      </c>
      <c r="T1251">
        <v>108</v>
      </c>
      <c r="Y1251" t="s">
        <v>19313</v>
      </c>
      <c r="Z1251" t="s">
        <v>16869</v>
      </c>
    </row>
    <row r="1252" spans="1:26" x14ac:dyDescent="0.2">
      <c r="A1252" t="s">
        <v>22082</v>
      </c>
      <c r="B1252" t="s">
        <v>19308</v>
      </c>
      <c r="C1252" t="s">
        <v>18978</v>
      </c>
      <c r="D1252" t="s">
        <v>3910</v>
      </c>
      <c r="G1252" t="s">
        <v>4121</v>
      </c>
      <c r="H1252" t="s">
        <v>7678</v>
      </c>
      <c r="I1252" t="s">
        <v>22083</v>
      </c>
      <c r="J1252" t="s">
        <v>1218</v>
      </c>
      <c r="K1252" t="s">
        <v>21874</v>
      </c>
      <c r="L1252" t="s">
        <v>21954</v>
      </c>
      <c r="M1252" t="s">
        <v>20970</v>
      </c>
      <c r="N1252" t="s">
        <v>21139</v>
      </c>
      <c r="Q1252" t="s">
        <v>15902</v>
      </c>
      <c r="R1252">
        <v>255</v>
      </c>
      <c r="S1252">
        <v>73</v>
      </c>
      <c r="T1252">
        <v>108</v>
      </c>
      <c r="Y1252" t="s">
        <v>20011</v>
      </c>
      <c r="Z1252" t="s">
        <v>16870</v>
      </c>
    </row>
    <row r="1253" spans="1:26" x14ac:dyDescent="0.2">
      <c r="A1253" t="s">
        <v>22084</v>
      </c>
      <c r="B1253" t="s">
        <v>19308</v>
      </c>
      <c r="C1253" t="s">
        <v>18978</v>
      </c>
      <c r="D1253" t="s">
        <v>3910</v>
      </c>
      <c r="G1253" t="s">
        <v>4121</v>
      </c>
      <c r="H1253" t="s">
        <v>7679</v>
      </c>
      <c r="I1253" t="s">
        <v>22085</v>
      </c>
      <c r="J1253" t="s">
        <v>1219</v>
      </c>
      <c r="K1253" t="s">
        <v>21874</v>
      </c>
      <c r="L1253" t="s">
        <v>21954</v>
      </c>
      <c r="M1253" t="s">
        <v>20970</v>
      </c>
      <c r="N1253" t="s">
        <v>22031</v>
      </c>
      <c r="Q1253" t="s">
        <v>15902</v>
      </c>
      <c r="R1253">
        <v>255</v>
      </c>
      <c r="S1253">
        <v>73</v>
      </c>
      <c r="T1253">
        <v>108</v>
      </c>
      <c r="Y1253" t="s">
        <v>19313</v>
      </c>
      <c r="Z1253" t="s">
        <v>16871</v>
      </c>
    </row>
    <row r="1254" spans="1:26" x14ac:dyDescent="0.2">
      <c r="A1254" t="s">
        <v>22086</v>
      </c>
      <c r="B1254" t="s">
        <v>19308</v>
      </c>
      <c r="C1254" t="s">
        <v>18978</v>
      </c>
      <c r="D1254" t="s">
        <v>3910</v>
      </c>
      <c r="G1254" t="s">
        <v>4121</v>
      </c>
      <c r="H1254" t="s">
        <v>7680</v>
      </c>
      <c r="I1254" t="s">
        <v>22087</v>
      </c>
      <c r="J1254" t="s">
        <v>1220</v>
      </c>
      <c r="K1254" t="s">
        <v>21874</v>
      </c>
      <c r="L1254" t="s">
        <v>21954</v>
      </c>
      <c r="M1254" t="s">
        <v>20970</v>
      </c>
      <c r="N1254" t="s">
        <v>22034</v>
      </c>
      <c r="Q1254" t="s">
        <v>15902</v>
      </c>
      <c r="R1254">
        <v>255</v>
      </c>
      <c r="S1254">
        <v>73</v>
      </c>
      <c r="T1254">
        <v>108</v>
      </c>
      <c r="Y1254" t="s">
        <v>19313</v>
      </c>
      <c r="Z1254" t="s">
        <v>16872</v>
      </c>
    </row>
    <row r="1255" spans="1:26" x14ac:dyDescent="0.2">
      <c r="A1255" t="s">
        <v>22088</v>
      </c>
      <c r="B1255" t="s">
        <v>19308</v>
      </c>
      <c r="C1255" t="s">
        <v>18978</v>
      </c>
      <c r="D1255" t="s">
        <v>3910</v>
      </c>
      <c r="G1255" t="s">
        <v>4121</v>
      </c>
      <c r="H1255" t="s">
        <v>7681</v>
      </c>
      <c r="I1255" t="s">
        <v>22089</v>
      </c>
      <c r="J1255" t="s">
        <v>1221</v>
      </c>
      <c r="K1255" t="s">
        <v>21874</v>
      </c>
      <c r="L1255" t="s">
        <v>21954</v>
      </c>
      <c r="M1255" t="s">
        <v>20970</v>
      </c>
      <c r="N1255" t="s">
        <v>22037</v>
      </c>
      <c r="Q1255" t="s">
        <v>15902</v>
      </c>
      <c r="R1255">
        <v>255</v>
      </c>
      <c r="S1255">
        <v>73</v>
      </c>
      <c r="T1255">
        <v>108</v>
      </c>
      <c r="Y1255" t="s">
        <v>20011</v>
      </c>
      <c r="Z1255" t="s">
        <v>16873</v>
      </c>
    </row>
    <row r="1256" spans="1:26" x14ac:dyDescent="0.2">
      <c r="A1256" t="s">
        <v>22066</v>
      </c>
      <c r="B1256" t="s">
        <v>19308</v>
      </c>
      <c r="C1256" t="s">
        <v>18978</v>
      </c>
      <c r="D1256" t="s">
        <v>3910</v>
      </c>
      <c r="G1256" t="s">
        <v>4121</v>
      </c>
      <c r="H1256" t="s">
        <v>7682</v>
      </c>
      <c r="I1256" t="s">
        <v>22090</v>
      </c>
      <c r="J1256" t="s">
        <v>1222</v>
      </c>
      <c r="K1256" t="s">
        <v>21874</v>
      </c>
      <c r="L1256" t="s">
        <v>21954</v>
      </c>
      <c r="M1256" t="s">
        <v>20970</v>
      </c>
      <c r="N1256" t="s">
        <v>22040</v>
      </c>
      <c r="Q1256" t="s">
        <v>15902</v>
      </c>
      <c r="R1256">
        <v>255</v>
      </c>
      <c r="S1256">
        <v>73</v>
      </c>
      <c r="T1256">
        <v>108</v>
      </c>
      <c r="Y1256" t="s">
        <v>19313</v>
      </c>
      <c r="Z1256" t="s">
        <v>16862</v>
      </c>
    </row>
    <row r="1257" spans="1:26" x14ac:dyDescent="0.2">
      <c r="A1257" t="s">
        <v>22068</v>
      </c>
      <c r="B1257" t="s">
        <v>19308</v>
      </c>
      <c r="C1257" t="s">
        <v>18978</v>
      </c>
      <c r="D1257" t="s">
        <v>3910</v>
      </c>
      <c r="G1257" t="s">
        <v>4121</v>
      </c>
      <c r="H1257" t="s">
        <v>7683</v>
      </c>
      <c r="I1257" t="s">
        <v>22091</v>
      </c>
      <c r="J1257" t="s">
        <v>1223</v>
      </c>
      <c r="K1257" t="s">
        <v>21874</v>
      </c>
      <c r="L1257" t="s">
        <v>21954</v>
      </c>
      <c r="M1257" t="s">
        <v>20970</v>
      </c>
      <c r="N1257" t="s">
        <v>22043</v>
      </c>
      <c r="Q1257" t="s">
        <v>15902</v>
      </c>
      <c r="R1257">
        <v>255</v>
      </c>
      <c r="S1257">
        <v>73</v>
      </c>
      <c r="T1257">
        <v>108</v>
      </c>
      <c r="Y1257" t="s">
        <v>19313</v>
      </c>
      <c r="Z1257" t="s">
        <v>16863</v>
      </c>
    </row>
    <row r="1258" spans="1:26" x14ac:dyDescent="0.2">
      <c r="A1258" t="s">
        <v>22092</v>
      </c>
      <c r="B1258" t="s">
        <v>19308</v>
      </c>
      <c r="C1258" t="s">
        <v>18978</v>
      </c>
      <c r="D1258" t="s">
        <v>3910</v>
      </c>
      <c r="G1258" t="s">
        <v>4121</v>
      </c>
      <c r="H1258" t="s">
        <v>7684</v>
      </c>
      <c r="I1258" t="s">
        <v>22093</v>
      </c>
      <c r="J1258" t="s">
        <v>1224</v>
      </c>
      <c r="K1258" t="s">
        <v>21874</v>
      </c>
      <c r="L1258" t="s">
        <v>21954</v>
      </c>
      <c r="M1258" t="s">
        <v>20970</v>
      </c>
      <c r="N1258" t="s">
        <v>22046</v>
      </c>
      <c r="Q1258" t="s">
        <v>15902</v>
      </c>
      <c r="R1258">
        <v>255</v>
      </c>
      <c r="S1258">
        <v>73</v>
      </c>
      <c r="T1258">
        <v>108</v>
      </c>
      <c r="Y1258" t="s">
        <v>19313</v>
      </c>
      <c r="Z1258" t="s">
        <v>16874</v>
      </c>
    </row>
    <row r="1259" spans="1:26" x14ac:dyDescent="0.2">
      <c r="A1259" t="s">
        <v>22094</v>
      </c>
      <c r="B1259" t="s">
        <v>19308</v>
      </c>
      <c r="C1259" t="s">
        <v>18978</v>
      </c>
      <c r="D1259" t="s">
        <v>3910</v>
      </c>
      <c r="G1259" t="s">
        <v>4121</v>
      </c>
      <c r="H1259" t="s">
        <v>7685</v>
      </c>
      <c r="I1259" t="s">
        <v>22095</v>
      </c>
      <c r="J1259" t="s">
        <v>1225</v>
      </c>
      <c r="K1259" t="s">
        <v>21874</v>
      </c>
      <c r="L1259" t="s">
        <v>21954</v>
      </c>
      <c r="M1259" t="s">
        <v>20970</v>
      </c>
      <c r="N1259" t="s">
        <v>22049</v>
      </c>
      <c r="Q1259" t="s">
        <v>15902</v>
      </c>
      <c r="R1259">
        <v>255</v>
      </c>
      <c r="S1259">
        <v>73</v>
      </c>
      <c r="T1259">
        <v>108</v>
      </c>
      <c r="Y1259" t="s">
        <v>19313</v>
      </c>
      <c r="Z1259" t="s">
        <v>16875</v>
      </c>
    </row>
    <row r="1260" spans="1:26" x14ac:dyDescent="0.2">
      <c r="A1260" t="s">
        <v>22096</v>
      </c>
      <c r="B1260" t="s">
        <v>19308</v>
      </c>
      <c r="C1260" t="s">
        <v>18978</v>
      </c>
      <c r="D1260" t="s">
        <v>3910</v>
      </c>
      <c r="G1260" t="s">
        <v>4121</v>
      </c>
      <c r="H1260" t="s">
        <v>7686</v>
      </c>
      <c r="I1260" t="s">
        <v>22097</v>
      </c>
      <c r="J1260" t="s">
        <v>1226</v>
      </c>
      <c r="K1260" t="s">
        <v>21874</v>
      </c>
      <c r="L1260" t="s">
        <v>21987</v>
      </c>
      <c r="M1260" t="s">
        <v>20970</v>
      </c>
      <c r="N1260" t="s">
        <v>21130</v>
      </c>
      <c r="Q1260" t="s">
        <v>15902</v>
      </c>
      <c r="R1260">
        <v>295</v>
      </c>
      <c r="S1260">
        <v>73</v>
      </c>
      <c r="T1260">
        <v>108</v>
      </c>
      <c r="Y1260" t="s">
        <v>19313</v>
      </c>
      <c r="Z1260" t="s">
        <v>16876</v>
      </c>
    </row>
    <row r="1261" spans="1:26" x14ac:dyDescent="0.2">
      <c r="A1261" t="s">
        <v>22098</v>
      </c>
      <c r="B1261" t="s">
        <v>19308</v>
      </c>
      <c r="C1261" t="s">
        <v>18978</v>
      </c>
      <c r="D1261" t="s">
        <v>3910</v>
      </c>
      <c r="G1261" t="s">
        <v>4121</v>
      </c>
      <c r="H1261" t="s">
        <v>7687</v>
      </c>
      <c r="I1261" t="s">
        <v>22099</v>
      </c>
      <c r="J1261" t="s">
        <v>1227</v>
      </c>
      <c r="K1261" t="s">
        <v>21874</v>
      </c>
      <c r="L1261" t="s">
        <v>21987</v>
      </c>
      <c r="M1261" t="s">
        <v>20970</v>
      </c>
      <c r="N1261" t="s">
        <v>21133</v>
      </c>
      <c r="Q1261" t="s">
        <v>15902</v>
      </c>
      <c r="R1261">
        <v>295</v>
      </c>
      <c r="S1261">
        <v>73</v>
      </c>
      <c r="T1261">
        <v>108</v>
      </c>
      <c r="Y1261" t="s">
        <v>20011</v>
      </c>
      <c r="Z1261" t="s">
        <v>16877</v>
      </c>
    </row>
    <row r="1262" spans="1:26" x14ac:dyDescent="0.2">
      <c r="A1262" t="s">
        <v>22100</v>
      </c>
      <c r="B1262" t="s">
        <v>19308</v>
      </c>
      <c r="C1262" t="s">
        <v>18978</v>
      </c>
      <c r="D1262" t="s">
        <v>3910</v>
      </c>
      <c r="G1262" t="s">
        <v>4121</v>
      </c>
      <c r="H1262" t="s">
        <v>7688</v>
      </c>
      <c r="I1262" t="s">
        <v>22101</v>
      </c>
      <c r="J1262" t="s">
        <v>1228</v>
      </c>
      <c r="K1262" t="s">
        <v>21874</v>
      </c>
      <c r="L1262" t="s">
        <v>21987</v>
      </c>
      <c r="M1262" t="s">
        <v>20970</v>
      </c>
      <c r="N1262" t="s">
        <v>22024</v>
      </c>
      <c r="Q1262" t="s">
        <v>15902</v>
      </c>
      <c r="R1262">
        <v>295</v>
      </c>
      <c r="S1262">
        <v>73</v>
      </c>
      <c r="T1262">
        <v>108</v>
      </c>
      <c r="Y1262" t="s">
        <v>19313</v>
      </c>
      <c r="Z1262" t="s">
        <v>16878</v>
      </c>
    </row>
    <row r="1263" spans="1:26" x14ac:dyDescent="0.2">
      <c r="A1263" t="s">
        <v>22102</v>
      </c>
      <c r="B1263" t="s">
        <v>19308</v>
      </c>
      <c r="C1263" t="s">
        <v>18978</v>
      </c>
      <c r="D1263" t="s">
        <v>3910</v>
      </c>
      <c r="G1263" t="s">
        <v>4121</v>
      </c>
      <c r="H1263" t="s">
        <v>7689</v>
      </c>
      <c r="I1263" t="s">
        <v>22103</v>
      </c>
      <c r="J1263" t="s">
        <v>1229</v>
      </c>
      <c r="K1263" t="s">
        <v>21874</v>
      </c>
      <c r="L1263" t="s">
        <v>21987</v>
      </c>
      <c r="M1263" t="s">
        <v>20970</v>
      </c>
      <c r="N1263" t="s">
        <v>21136</v>
      </c>
      <c r="Q1263" t="s">
        <v>15902</v>
      </c>
      <c r="R1263">
        <v>295</v>
      </c>
      <c r="S1263">
        <v>73</v>
      </c>
      <c r="T1263">
        <v>108</v>
      </c>
      <c r="Y1263" t="s">
        <v>19313</v>
      </c>
      <c r="Z1263" t="s">
        <v>16879</v>
      </c>
    </row>
    <row r="1264" spans="1:26" x14ac:dyDescent="0.2">
      <c r="A1264" t="s">
        <v>22104</v>
      </c>
      <c r="B1264" t="s">
        <v>19308</v>
      </c>
      <c r="C1264" t="s">
        <v>18978</v>
      </c>
      <c r="D1264" t="s">
        <v>3910</v>
      </c>
      <c r="G1264" t="s">
        <v>4121</v>
      </c>
      <c r="H1264" t="s">
        <v>7690</v>
      </c>
      <c r="I1264" t="s">
        <v>22105</v>
      </c>
      <c r="J1264" t="s">
        <v>1230</v>
      </c>
      <c r="K1264" t="s">
        <v>21874</v>
      </c>
      <c r="L1264" t="s">
        <v>21987</v>
      </c>
      <c r="M1264" t="s">
        <v>20970</v>
      </c>
      <c r="N1264" t="s">
        <v>21139</v>
      </c>
      <c r="Q1264" t="s">
        <v>15902</v>
      </c>
      <c r="R1264">
        <v>295</v>
      </c>
      <c r="S1264">
        <v>73</v>
      </c>
      <c r="T1264">
        <v>108</v>
      </c>
      <c r="Y1264" t="s">
        <v>20011</v>
      </c>
      <c r="Z1264" t="s">
        <v>16880</v>
      </c>
    </row>
    <row r="1265" spans="1:26" x14ac:dyDescent="0.2">
      <c r="A1265" t="s">
        <v>22106</v>
      </c>
      <c r="B1265" t="s">
        <v>19308</v>
      </c>
      <c r="C1265" t="s">
        <v>18978</v>
      </c>
      <c r="D1265" t="s">
        <v>3910</v>
      </c>
      <c r="G1265" t="s">
        <v>4121</v>
      </c>
      <c r="H1265" t="s">
        <v>7691</v>
      </c>
      <c r="I1265" t="s">
        <v>22107</v>
      </c>
      <c r="J1265" t="s">
        <v>1231</v>
      </c>
      <c r="K1265" t="s">
        <v>21874</v>
      </c>
      <c r="L1265" t="s">
        <v>21987</v>
      </c>
      <c r="M1265" t="s">
        <v>20970</v>
      </c>
      <c r="N1265" t="s">
        <v>22031</v>
      </c>
      <c r="Q1265" t="s">
        <v>15902</v>
      </c>
      <c r="R1265">
        <v>295</v>
      </c>
      <c r="S1265">
        <v>73</v>
      </c>
      <c r="T1265">
        <v>108</v>
      </c>
      <c r="Y1265" t="s">
        <v>19313</v>
      </c>
      <c r="Z1265" t="s">
        <v>16881</v>
      </c>
    </row>
    <row r="1266" spans="1:26" x14ac:dyDescent="0.2">
      <c r="A1266" t="s">
        <v>22108</v>
      </c>
      <c r="B1266" t="s">
        <v>19308</v>
      </c>
      <c r="C1266" t="s">
        <v>18978</v>
      </c>
      <c r="D1266" t="s">
        <v>3910</v>
      </c>
      <c r="G1266" t="s">
        <v>4121</v>
      </c>
      <c r="H1266" t="s">
        <v>7692</v>
      </c>
      <c r="I1266" t="s">
        <v>22109</v>
      </c>
      <c r="J1266" t="s">
        <v>1232</v>
      </c>
      <c r="K1266" t="s">
        <v>21874</v>
      </c>
      <c r="L1266" t="s">
        <v>21987</v>
      </c>
      <c r="M1266" t="s">
        <v>20970</v>
      </c>
      <c r="N1266" t="s">
        <v>22034</v>
      </c>
      <c r="Q1266" t="s">
        <v>15902</v>
      </c>
      <c r="R1266">
        <v>295</v>
      </c>
      <c r="S1266">
        <v>73</v>
      </c>
      <c r="T1266">
        <v>108</v>
      </c>
      <c r="Y1266" t="s">
        <v>19313</v>
      </c>
      <c r="Z1266" t="s">
        <v>16882</v>
      </c>
    </row>
    <row r="1267" spans="1:26" x14ac:dyDescent="0.2">
      <c r="A1267" t="s">
        <v>22110</v>
      </c>
      <c r="B1267" t="s">
        <v>19308</v>
      </c>
      <c r="C1267" t="s">
        <v>18978</v>
      </c>
      <c r="D1267" t="s">
        <v>3910</v>
      </c>
      <c r="G1267" t="s">
        <v>4121</v>
      </c>
      <c r="H1267" t="s">
        <v>7693</v>
      </c>
      <c r="I1267" t="s">
        <v>22111</v>
      </c>
      <c r="J1267" t="s">
        <v>1233</v>
      </c>
      <c r="K1267" t="s">
        <v>21874</v>
      </c>
      <c r="L1267" t="s">
        <v>21987</v>
      </c>
      <c r="M1267" t="s">
        <v>20970</v>
      </c>
      <c r="N1267" t="s">
        <v>22037</v>
      </c>
      <c r="Q1267" t="s">
        <v>15902</v>
      </c>
      <c r="R1267">
        <v>295</v>
      </c>
      <c r="S1267">
        <v>73</v>
      </c>
      <c r="T1267">
        <v>108</v>
      </c>
      <c r="Y1267" t="s">
        <v>20011</v>
      </c>
      <c r="Z1267" t="s">
        <v>16883</v>
      </c>
    </row>
    <row r="1268" spans="1:26" x14ac:dyDescent="0.2">
      <c r="A1268" t="s">
        <v>22112</v>
      </c>
      <c r="B1268" t="s">
        <v>19308</v>
      </c>
      <c r="C1268" t="s">
        <v>18978</v>
      </c>
      <c r="D1268" t="s">
        <v>3910</v>
      </c>
      <c r="G1268" t="s">
        <v>4121</v>
      </c>
      <c r="H1268" t="s">
        <v>7694</v>
      </c>
      <c r="I1268" t="s">
        <v>22113</v>
      </c>
      <c r="J1268" t="s">
        <v>1234</v>
      </c>
      <c r="K1268" t="s">
        <v>21874</v>
      </c>
      <c r="L1268" t="s">
        <v>21987</v>
      </c>
      <c r="M1268" t="s">
        <v>20970</v>
      </c>
      <c r="N1268" t="s">
        <v>22040</v>
      </c>
      <c r="Q1268" t="s">
        <v>15902</v>
      </c>
      <c r="R1268">
        <v>295</v>
      </c>
      <c r="S1268">
        <v>73</v>
      </c>
      <c r="T1268">
        <v>108</v>
      </c>
      <c r="Y1268" t="s">
        <v>19313</v>
      </c>
      <c r="Z1268" t="s">
        <v>16884</v>
      </c>
    </row>
    <row r="1269" spans="1:26" x14ac:dyDescent="0.2">
      <c r="A1269" t="s">
        <v>22114</v>
      </c>
      <c r="B1269" t="s">
        <v>19308</v>
      </c>
      <c r="C1269" t="s">
        <v>18978</v>
      </c>
      <c r="D1269" t="s">
        <v>3910</v>
      </c>
      <c r="G1269" t="s">
        <v>4121</v>
      </c>
      <c r="H1269" t="s">
        <v>7695</v>
      </c>
      <c r="I1269" t="s">
        <v>22115</v>
      </c>
      <c r="J1269" t="s">
        <v>1235</v>
      </c>
      <c r="K1269" t="s">
        <v>21874</v>
      </c>
      <c r="L1269" t="s">
        <v>21987</v>
      </c>
      <c r="M1269" t="s">
        <v>20970</v>
      </c>
      <c r="N1269" t="s">
        <v>22043</v>
      </c>
      <c r="Q1269" t="s">
        <v>15902</v>
      </c>
      <c r="R1269">
        <v>295</v>
      </c>
      <c r="S1269">
        <v>73</v>
      </c>
      <c r="T1269">
        <v>108</v>
      </c>
      <c r="Y1269" t="s">
        <v>19313</v>
      </c>
      <c r="Z1269" t="s">
        <v>16885</v>
      </c>
    </row>
    <row r="1270" spans="1:26" x14ac:dyDescent="0.2">
      <c r="A1270" t="s">
        <v>22116</v>
      </c>
      <c r="B1270" t="s">
        <v>19308</v>
      </c>
      <c r="C1270" t="s">
        <v>18978</v>
      </c>
      <c r="D1270" t="s">
        <v>3910</v>
      </c>
      <c r="G1270" t="s">
        <v>4121</v>
      </c>
      <c r="H1270" t="s">
        <v>7696</v>
      </c>
      <c r="I1270" t="s">
        <v>22117</v>
      </c>
      <c r="J1270" t="s">
        <v>1236</v>
      </c>
      <c r="K1270" t="s">
        <v>21874</v>
      </c>
      <c r="L1270" t="s">
        <v>21987</v>
      </c>
      <c r="M1270" t="s">
        <v>20970</v>
      </c>
      <c r="N1270" t="s">
        <v>22046</v>
      </c>
      <c r="Q1270" t="s">
        <v>15902</v>
      </c>
      <c r="R1270">
        <v>295</v>
      </c>
      <c r="S1270">
        <v>73</v>
      </c>
      <c r="T1270">
        <v>108</v>
      </c>
      <c r="Y1270" t="s">
        <v>19313</v>
      </c>
      <c r="Z1270" t="s">
        <v>16886</v>
      </c>
    </row>
    <row r="1271" spans="1:26" x14ac:dyDescent="0.2">
      <c r="A1271" t="s">
        <v>22118</v>
      </c>
      <c r="B1271" t="s">
        <v>19308</v>
      </c>
      <c r="C1271" t="s">
        <v>18978</v>
      </c>
      <c r="D1271" t="s">
        <v>3910</v>
      </c>
      <c r="G1271" t="s">
        <v>4121</v>
      </c>
      <c r="H1271" t="s">
        <v>7697</v>
      </c>
      <c r="I1271" t="s">
        <v>22119</v>
      </c>
      <c r="J1271" t="s">
        <v>1237</v>
      </c>
      <c r="K1271" t="s">
        <v>21874</v>
      </c>
      <c r="L1271" t="s">
        <v>21987</v>
      </c>
      <c r="M1271" t="s">
        <v>20970</v>
      </c>
      <c r="N1271" t="s">
        <v>22049</v>
      </c>
      <c r="Q1271" t="s">
        <v>15902</v>
      </c>
      <c r="R1271">
        <v>295</v>
      </c>
      <c r="S1271">
        <v>73</v>
      </c>
      <c r="T1271">
        <v>108</v>
      </c>
      <c r="Y1271" t="s">
        <v>19313</v>
      </c>
      <c r="Z1271" t="s">
        <v>16887</v>
      </c>
    </row>
    <row r="1272" spans="1:26" x14ac:dyDescent="0.2">
      <c r="A1272" t="s">
        <v>22120</v>
      </c>
      <c r="B1272" t="s">
        <v>19308</v>
      </c>
      <c r="C1272" t="s">
        <v>18978</v>
      </c>
      <c r="D1272" t="s">
        <v>3910</v>
      </c>
      <c r="G1272" t="s">
        <v>4121</v>
      </c>
      <c r="H1272" t="s">
        <v>7698</v>
      </c>
      <c r="I1272" t="s">
        <v>22121</v>
      </c>
      <c r="J1272" t="s">
        <v>1238</v>
      </c>
      <c r="K1272" t="s">
        <v>21874</v>
      </c>
      <c r="L1272" t="s">
        <v>21875</v>
      </c>
      <c r="M1272" t="s">
        <v>20970</v>
      </c>
      <c r="N1272" t="s">
        <v>22122</v>
      </c>
      <c r="O1272" t="s">
        <v>19312</v>
      </c>
      <c r="Q1272" t="s">
        <v>15902</v>
      </c>
      <c r="R1272">
        <v>170</v>
      </c>
      <c r="S1272">
        <v>73</v>
      </c>
      <c r="T1272">
        <v>85</v>
      </c>
      <c r="Y1272" t="s">
        <v>20011</v>
      </c>
      <c r="Z1272" t="s">
        <v>16888</v>
      </c>
    </row>
    <row r="1273" spans="1:26" x14ac:dyDescent="0.2">
      <c r="A1273" t="s">
        <v>22123</v>
      </c>
      <c r="B1273" t="s">
        <v>19308</v>
      </c>
      <c r="C1273" t="s">
        <v>18978</v>
      </c>
      <c r="D1273" t="s">
        <v>3910</v>
      </c>
      <c r="G1273" t="s">
        <v>4121</v>
      </c>
      <c r="H1273" t="s">
        <v>7699</v>
      </c>
      <c r="I1273" t="s">
        <v>22124</v>
      </c>
      <c r="J1273" t="s">
        <v>1239</v>
      </c>
      <c r="K1273" t="s">
        <v>21874</v>
      </c>
      <c r="L1273" t="s">
        <v>21875</v>
      </c>
      <c r="M1273" t="s">
        <v>20970</v>
      </c>
      <c r="N1273" t="s">
        <v>22125</v>
      </c>
      <c r="O1273" t="s">
        <v>19312</v>
      </c>
      <c r="Q1273" t="s">
        <v>15902</v>
      </c>
      <c r="R1273">
        <v>170</v>
      </c>
      <c r="S1273">
        <v>73</v>
      </c>
      <c r="T1273">
        <v>85</v>
      </c>
      <c r="Y1273" t="s">
        <v>19313</v>
      </c>
      <c r="Z1273" t="s">
        <v>16889</v>
      </c>
    </row>
    <row r="1274" spans="1:26" x14ac:dyDescent="0.2">
      <c r="A1274" t="s">
        <v>22126</v>
      </c>
      <c r="B1274" t="s">
        <v>19308</v>
      </c>
      <c r="C1274" t="s">
        <v>18978</v>
      </c>
      <c r="D1274" t="s">
        <v>3910</v>
      </c>
      <c r="G1274" t="s">
        <v>4121</v>
      </c>
      <c r="H1274" t="s">
        <v>7700</v>
      </c>
      <c r="I1274" t="s">
        <v>22127</v>
      </c>
      <c r="J1274" t="s">
        <v>1240</v>
      </c>
      <c r="K1274" t="s">
        <v>21874</v>
      </c>
      <c r="L1274" t="s">
        <v>21875</v>
      </c>
      <c r="M1274" t="s">
        <v>20970</v>
      </c>
      <c r="N1274" t="s">
        <v>22128</v>
      </c>
      <c r="O1274" t="s">
        <v>19312</v>
      </c>
      <c r="Q1274" t="s">
        <v>15902</v>
      </c>
      <c r="R1274">
        <v>170</v>
      </c>
      <c r="S1274">
        <v>73</v>
      </c>
      <c r="T1274">
        <v>85</v>
      </c>
      <c r="Y1274" t="s">
        <v>19313</v>
      </c>
      <c r="Z1274" t="s">
        <v>16890</v>
      </c>
    </row>
    <row r="1275" spans="1:26" x14ac:dyDescent="0.2">
      <c r="A1275" t="s">
        <v>22129</v>
      </c>
      <c r="B1275" t="s">
        <v>19308</v>
      </c>
      <c r="C1275" t="s">
        <v>18978</v>
      </c>
      <c r="D1275" t="s">
        <v>3910</v>
      </c>
      <c r="G1275" t="s">
        <v>4121</v>
      </c>
      <c r="H1275" t="s">
        <v>7701</v>
      </c>
      <c r="I1275" t="s">
        <v>22130</v>
      </c>
      <c r="J1275" t="s">
        <v>1241</v>
      </c>
      <c r="K1275" t="s">
        <v>21874</v>
      </c>
      <c r="L1275" t="s">
        <v>21875</v>
      </c>
      <c r="M1275" t="s">
        <v>20970</v>
      </c>
      <c r="N1275" t="s">
        <v>22131</v>
      </c>
      <c r="O1275" t="s">
        <v>19312</v>
      </c>
      <c r="Q1275" t="s">
        <v>15902</v>
      </c>
      <c r="R1275">
        <v>170</v>
      </c>
      <c r="S1275">
        <v>73</v>
      </c>
      <c r="T1275">
        <v>85</v>
      </c>
      <c r="Y1275" t="s">
        <v>19313</v>
      </c>
      <c r="Z1275" t="s">
        <v>16891</v>
      </c>
    </row>
    <row r="1276" spans="1:26" x14ac:dyDescent="0.2">
      <c r="A1276" t="s">
        <v>22132</v>
      </c>
      <c r="B1276" t="s">
        <v>19308</v>
      </c>
      <c r="C1276" t="s">
        <v>18978</v>
      </c>
      <c r="D1276" t="s">
        <v>3910</v>
      </c>
      <c r="G1276" t="s">
        <v>4121</v>
      </c>
      <c r="H1276" t="s">
        <v>7702</v>
      </c>
      <c r="I1276" t="s">
        <v>22133</v>
      </c>
      <c r="J1276" t="s">
        <v>1242</v>
      </c>
      <c r="K1276" t="s">
        <v>21874</v>
      </c>
      <c r="L1276" t="s">
        <v>21920</v>
      </c>
      <c r="M1276" t="s">
        <v>20970</v>
      </c>
      <c r="N1276" t="s">
        <v>22122</v>
      </c>
      <c r="O1276" t="s">
        <v>19312</v>
      </c>
      <c r="Q1276" t="s">
        <v>15902</v>
      </c>
      <c r="R1276">
        <v>225</v>
      </c>
      <c r="S1276">
        <v>73</v>
      </c>
      <c r="T1276">
        <v>90</v>
      </c>
      <c r="Y1276" t="s">
        <v>20011</v>
      </c>
      <c r="Z1276" t="s">
        <v>16892</v>
      </c>
    </row>
    <row r="1277" spans="1:26" x14ac:dyDescent="0.2">
      <c r="A1277" t="s">
        <v>22134</v>
      </c>
      <c r="B1277" t="s">
        <v>19308</v>
      </c>
      <c r="C1277" t="s">
        <v>18978</v>
      </c>
      <c r="D1277" t="s">
        <v>3910</v>
      </c>
      <c r="G1277" t="s">
        <v>4121</v>
      </c>
      <c r="H1277" t="s">
        <v>7703</v>
      </c>
      <c r="I1277" t="s">
        <v>22135</v>
      </c>
      <c r="J1277" t="s">
        <v>1243</v>
      </c>
      <c r="K1277" t="s">
        <v>21874</v>
      </c>
      <c r="L1277" t="s">
        <v>21920</v>
      </c>
      <c r="M1277" t="s">
        <v>20970</v>
      </c>
      <c r="N1277" t="s">
        <v>22125</v>
      </c>
      <c r="O1277" t="s">
        <v>19312</v>
      </c>
      <c r="Q1277" t="s">
        <v>15902</v>
      </c>
      <c r="R1277">
        <v>225</v>
      </c>
      <c r="S1277">
        <v>73</v>
      </c>
      <c r="T1277">
        <v>90</v>
      </c>
      <c r="Y1277" t="s">
        <v>19313</v>
      </c>
      <c r="Z1277" t="s">
        <v>16893</v>
      </c>
    </row>
    <row r="1278" spans="1:26" x14ac:dyDescent="0.2">
      <c r="A1278" t="s">
        <v>22136</v>
      </c>
      <c r="B1278" t="s">
        <v>19308</v>
      </c>
      <c r="C1278" t="s">
        <v>18978</v>
      </c>
      <c r="D1278" t="s">
        <v>3910</v>
      </c>
      <c r="G1278" t="s">
        <v>4121</v>
      </c>
      <c r="H1278" t="s">
        <v>7704</v>
      </c>
      <c r="I1278" t="s">
        <v>22137</v>
      </c>
      <c r="J1278" t="s">
        <v>1244</v>
      </c>
      <c r="K1278" t="s">
        <v>21874</v>
      </c>
      <c r="L1278" t="s">
        <v>21920</v>
      </c>
      <c r="M1278" t="s">
        <v>20970</v>
      </c>
      <c r="N1278" t="s">
        <v>22128</v>
      </c>
      <c r="O1278" t="s">
        <v>19312</v>
      </c>
      <c r="Q1278" t="s">
        <v>15902</v>
      </c>
      <c r="R1278">
        <v>225</v>
      </c>
      <c r="S1278">
        <v>73</v>
      </c>
      <c r="T1278">
        <v>90</v>
      </c>
      <c r="Y1278" t="s">
        <v>19313</v>
      </c>
      <c r="Z1278" t="s">
        <v>16894</v>
      </c>
    </row>
    <row r="1279" spans="1:26" x14ac:dyDescent="0.2">
      <c r="A1279" t="s">
        <v>22138</v>
      </c>
      <c r="B1279" t="s">
        <v>19308</v>
      </c>
      <c r="C1279" t="s">
        <v>18978</v>
      </c>
      <c r="D1279" t="s">
        <v>3910</v>
      </c>
      <c r="G1279" t="s">
        <v>4121</v>
      </c>
      <c r="H1279" t="s">
        <v>7705</v>
      </c>
      <c r="I1279" t="s">
        <v>22139</v>
      </c>
      <c r="J1279" t="s">
        <v>1245</v>
      </c>
      <c r="K1279" t="s">
        <v>21874</v>
      </c>
      <c r="L1279" t="s">
        <v>21920</v>
      </c>
      <c r="M1279" t="s">
        <v>20970</v>
      </c>
      <c r="N1279" t="s">
        <v>22131</v>
      </c>
      <c r="O1279" t="s">
        <v>19312</v>
      </c>
      <c r="Q1279" t="s">
        <v>15902</v>
      </c>
      <c r="R1279">
        <v>225</v>
      </c>
      <c r="S1279">
        <v>73</v>
      </c>
      <c r="T1279">
        <v>90</v>
      </c>
      <c r="Y1279" t="s">
        <v>19313</v>
      </c>
      <c r="Z1279" t="s">
        <v>16895</v>
      </c>
    </row>
    <row r="1280" spans="1:26" x14ac:dyDescent="0.2">
      <c r="A1280" t="s">
        <v>22140</v>
      </c>
      <c r="B1280" t="s">
        <v>19308</v>
      </c>
      <c r="C1280" t="s">
        <v>18978</v>
      </c>
      <c r="D1280" t="s">
        <v>3910</v>
      </c>
      <c r="G1280" t="s">
        <v>4121</v>
      </c>
      <c r="H1280" t="s">
        <v>7706</v>
      </c>
      <c r="I1280" t="s">
        <v>22141</v>
      </c>
      <c r="J1280" t="s">
        <v>1246</v>
      </c>
      <c r="K1280" t="s">
        <v>21874</v>
      </c>
      <c r="L1280" t="s">
        <v>21954</v>
      </c>
      <c r="M1280" t="s">
        <v>20970</v>
      </c>
      <c r="N1280" t="s">
        <v>22122</v>
      </c>
      <c r="O1280" t="s">
        <v>19312</v>
      </c>
      <c r="Q1280" t="s">
        <v>15902</v>
      </c>
      <c r="R1280">
        <v>255</v>
      </c>
      <c r="S1280">
        <v>73</v>
      </c>
      <c r="T1280">
        <v>108</v>
      </c>
      <c r="Y1280" t="s">
        <v>20011</v>
      </c>
      <c r="Z1280" t="s">
        <v>16896</v>
      </c>
    </row>
    <row r="1281" spans="1:26" x14ac:dyDescent="0.2">
      <c r="A1281" t="s">
        <v>22142</v>
      </c>
      <c r="B1281" t="s">
        <v>19308</v>
      </c>
      <c r="C1281" t="s">
        <v>18978</v>
      </c>
      <c r="D1281" t="s">
        <v>3910</v>
      </c>
      <c r="G1281" t="s">
        <v>4121</v>
      </c>
      <c r="H1281" t="s">
        <v>7707</v>
      </c>
      <c r="I1281" t="s">
        <v>22143</v>
      </c>
      <c r="J1281" t="s">
        <v>1247</v>
      </c>
      <c r="K1281" t="s">
        <v>21874</v>
      </c>
      <c r="L1281" t="s">
        <v>21954</v>
      </c>
      <c r="M1281" t="s">
        <v>20970</v>
      </c>
      <c r="N1281" t="s">
        <v>22125</v>
      </c>
      <c r="O1281" t="s">
        <v>19312</v>
      </c>
      <c r="Q1281" t="s">
        <v>15902</v>
      </c>
      <c r="R1281">
        <v>255</v>
      </c>
      <c r="S1281">
        <v>73</v>
      </c>
      <c r="T1281">
        <v>108</v>
      </c>
      <c r="Y1281" t="s">
        <v>19313</v>
      </c>
      <c r="Z1281" t="s">
        <v>16897</v>
      </c>
    </row>
    <row r="1282" spans="1:26" x14ac:dyDescent="0.2">
      <c r="A1282" t="s">
        <v>22144</v>
      </c>
      <c r="B1282" t="s">
        <v>19308</v>
      </c>
      <c r="C1282" t="s">
        <v>18978</v>
      </c>
      <c r="D1282" t="s">
        <v>3910</v>
      </c>
      <c r="G1282" t="s">
        <v>4121</v>
      </c>
      <c r="H1282" t="s">
        <v>7708</v>
      </c>
      <c r="I1282" t="s">
        <v>22145</v>
      </c>
      <c r="J1282" t="s">
        <v>1248</v>
      </c>
      <c r="K1282" t="s">
        <v>21874</v>
      </c>
      <c r="L1282" t="s">
        <v>21954</v>
      </c>
      <c r="M1282" t="s">
        <v>20970</v>
      </c>
      <c r="N1282" t="s">
        <v>22128</v>
      </c>
      <c r="O1282" t="s">
        <v>19312</v>
      </c>
      <c r="Q1282" t="s">
        <v>15902</v>
      </c>
      <c r="R1282">
        <v>255</v>
      </c>
      <c r="S1282">
        <v>73</v>
      </c>
      <c r="T1282">
        <v>108</v>
      </c>
      <c r="Y1282" t="s">
        <v>19313</v>
      </c>
      <c r="Z1282" t="s">
        <v>16898</v>
      </c>
    </row>
    <row r="1283" spans="1:26" x14ac:dyDescent="0.2">
      <c r="A1283" t="s">
        <v>22146</v>
      </c>
      <c r="B1283" t="s">
        <v>19308</v>
      </c>
      <c r="C1283" t="s">
        <v>18978</v>
      </c>
      <c r="D1283" t="s">
        <v>3910</v>
      </c>
      <c r="G1283" t="s">
        <v>4121</v>
      </c>
      <c r="H1283" t="s">
        <v>7709</v>
      </c>
      <c r="I1283" t="s">
        <v>22147</v>
      </c>
      <c r="J1283" t="s">
        <v>1249</v>
      </c>
      <c r="K1283" t="s">
        <v>21874</v>
      </c>
      <c r="L1283" t="s">
        <v>21954</v>
      </c>
      <c r="M1283" t="s">
        <v>20970</v>
      </c>
      <c r="N1283" t="s">
        <v>22131</v>
      </c>
      <c r="O1283" t="s">
        <v>19312</v>
      </c>
      <c r="Q1283" t="s">
        <v>15902</v>
      </c>
      <c r="R1283">
        <v>255</v>
      </c>
      <c r="S1283">
        <v>73</v>
      </c>
      <c r="T1283">
        <v>108</v>
      </c>
      <c r="Y1283" t="s">
        <v>19313</v>
      </c>
      <c r="Z1283" t="s">
        <v>16899</v>
      </c>
    </row>
    <row r="1284" spans="1:26" x14ac:dyDescent="0.2">
      <c r="A1284" t="s">
        <v>22148</v>
      </c>
      <c r="B1284" t="s">
        <v>19308</v>
      </c>
      <c r="C1284" t="s">
        <v>18978</v>
      </c>
      <c r="D1284" t="s">
        <v>3910</v>
      </c>
      <c r="G1284" t="s">
        <v>4121</v>
      </c>
      <c r="H1284" t="s">
        <v>7710</v>
      </c>
      <c r="I1284" t="s">
        <v>22149</v>
      </c>
      <c r="J1284" t="s">
        <v>1250</v>
      </c>
      <c r="K1284" t="s">
        <v>21874</v>
      </c>
      <c r="L1284" t="s">
        <v>21987</v>
      </c>
      <c r="M1284" t="s">
        <v>20970</v>
      </c>
      <c r="N1284" t="s">
        <v>22122</v>
      </c>
      <c r="O1284" t="s">
        <v>19312</v>
      </c>
      <c r="Q1284" t="s">
        <v>15902</v>
      </c>
      <c r="R1284">
        <v>295</v>
      </c>
      <c r="S1284">
        <v>73</v>
      </c>
      <c r="T1284">
        <v>108</v>
      </c>
      <c r="Y1284" t="s">
        <v>20011</v>
      </c>
      <c r="Z1284" t="s">
        <v>16900</v>
      </c>
    </row>
    <row r="1285" spans="1:26" x14ac:dyDescent="0.2">
      <c r="A1285" t="s">
        <v>22150</v>
      </c>
      <c r="B1285" t="s">
        <v>19308</v>
      </c>
      <c r="C1285" t="s">
        <v>18978</v>
      </c>
      <c r="D1285" t="s">
        <v>3910</v>
      </c>
      <c r="G1285" t="s">
        <v>4121</v>
      </c>
      <c r="H1285" t="s">
        <v>7711</v>
      </c>
      <c r="I1285" t="s">
        <v>22151</v>
      </c>
      <c r="J1285" t="s">
        <v>1251</v>
      </c>
      <c r="K1285" t="s">
        <v>21874</v>
      </c>
      <c r="L1285" t="s">
        <v>21987</v>
      </c>
      <c r="M1285" t="s">
        <v>20970</v>
      </c>
      <c r="N1285" t="s">
        <v>22125</v>
      </c>
      <c r="O1285" t="s">
        <v>19312</v>
      </c>
      <c r="Q1285" t="s">
        <v>15902</v>
      </c>
      <c r="R1285">
        <v>295</v>
      </c>
      <c r="S1285">
        <v>73</v>
      </c>
      <c r="T1285">
        <v>108</v>
      </c>
      <c r="Y1285" t="s">
        <v>19313</v>
      </c>
      <c r="Z1285" t="s">
        <v>16901</v>
      </c>
    </row>
    <row r="1286" spans="1:26" x14ac:dyDescent="0.2">
      <c r="A1286" t="s">
        <v>22152</v>
      </c>
      <c r="B1286" t="s">
        <v>19308</v>
      </c>
      <c r="C1286" t="s">
        <v>18978</v>
      </c>
      <c r="D1286" t="s">
        <v>3910</v>
      </c>
      <c r="G1286" t="s">
        <v>4121</v>
      </c>
      <c r="H1286" t="s">
        <v>7712</v>
      </c>
      <c r="I1286" t="s">
        <v>22153</v>
      </c>
      <c r="J1286" t="s">
        <v>1252</v>
      </c>
      <c r="K1286" t="s">
        <v>21874</v>
      </c>
      <c r="L1286" t="s">
        <v>21987</v>
      </c>
      <c r="M1286" t="s">
        <v>20970</v>
      </c>
      <c r="N1286" t="s">
        <v>22128</v>
      </c>
      <c r="O1286" t="s">
        <v>19312</v>
      </c>
      <c r="Q1286" t="s">
        <v>15902</v>
      </c>
      <c r="R1286">
        <v>295</v>
      </c>
      <c r="S1286">
        <v>73</v>
      </c>
      <c r="T1286">
        <v>108</v>
      </c>
      <c r="Y1286" t="s">
        <v>19313</v>
      </c>
      <c r="Z1286" t="s">
        <v>16902</v>
      </c>
    </row>
    <row r="1287" spans="1:26" x14ac:dyDescent="0.2">
      <c r="A1287" t="s">
        <v>22154</v>
      </c>
      <c r="B1287" t="s">
        <v>19308</v>
      </c>
      <c r="C1287" t="s">
        <v>18978</v>
      </c>
      <c r="D1287" t="s">
        <v>3910</v>
      </c>
      <c r="G1287" t="s">
        <v>4121</v>
      </c>
      <c r="H1287" t="s">
        <v>7713</v>
      </c>
      <c r="I1287" t="s">
        <v>22155</v>
      </c>
      <c r="J1287" t="s">
        <v>1253</v>
      </c>
      <c r="K1287" t="s">
        <v>21874</v>
      </c>
      <c r="L1287" t="s">
        <v>21987</v>
      </c>
      <c r="M1287" t="s">
        <v>20970</v>
      </c>
      <c r="N1287" t="s">
        <v>22131</v>
      </c>
      <c r="O1287" t="s">
        <v>19312</v>
      </c>
      <c r="Q1287" t="s">
        <v>15902</v>
      </c>
      <c r="R1287">
        <v>295</v>
      </c>
      <c r="S1287">
        <v>73</v>
      </c>
      <c r="T1287">
        <v>108</v>
      </c>
      <c r="Y1287" t="s">
        <v>19313</v>
      </c>
      <c r="Z1287" t="s">
        <v>16903</v>
      </c>
    </row>
    <row r="1288" spans="1:26" x14ac:dyDescent="0.2">
      <c r="A1288" t="s">
        <v>22156</v>
      </c>
      <c r="B1288" t="s">
        <v>19308</v>
      </c>
      <c r="C1288" t="s">
        <v>18978</v>
      </c>
      <c r="D1288" t="s">
        <v>3910</v>
      </c>
      <c r="G1288" t="s">
        <v>4121</v>
      </c>
      <c r="H1288" t="s">
        <v>7714</v>
      </c>
      <c r="I1288" t="s">
        <v>22157</v>
      </c>
      <c r="J1288" t="s">
        <v>1254</v>
      </c>
      <c r="K1288" t="s">
        <v>21874</v>
      </c>
      <c r="L1288" t="s">
        <v>21875</v>
      </c>
      <c r="M1288" t="s">
        <v>20970</v>
      </c>
      <c r="N1288" t="s">
        <v>22158</v>
      </c>
      <c r="O1288" t="s">
        <v>19312</v>
      </c>
      <c r="Q1288" t="s">
        <v>15902</v>
      </c>
      <c r="R1288">
        <v>170</v>
      </c>
      <c r="S1288">
        <v>73</v>
      </c>
      <c r="T1288">
        <v>85</v>
      </c>
      <c r="Y1288" t="s">
        <v>20011</v>
      </c>
      <c r="Z1288" t="s">
        <v>16904</v>
      </c>
    </row>
    <row r="1289" spans="1:26" x14ac:dyDescent="0.2">
      <c r="A1289" t="s">
        <v>22159</v>
      </c>
      <c r="B1289" t="s">
        <v>19308</v>
      </c>
      <c r="C1289" t="s">
        <v>18978</v>
      </c>
      <c r="D1289" t="s">
        <v>3910</v>
      </c>
      <c r="G1289" t="s">
        <v>4121</v>
      </c>
      <c r="H1289" t="s">
        <v>7715</v>
      </c>
      <c r="I1289" t="s">
        <v>22160</v>
      </c>
      <c r="J1289" t="s">
        <v>1255</v>
      </c>
      <c r="K1289" t="s">
        <v>21874</v>
      </c>
      <c r="L1289" t="s">
        <v>21875</v>
      </c>
      <c r="M1289" t="s">
        <v>20970</v>
      </c>
      <c r="N1289" t="s">
        <v>21939</v>
      </c>
      <c r="O1289" t="s">
        <v>19312</v>
      </c>
      <c r="Q1289" t="s">
        <v>15902</v>
      </c>
      <c r="R1289">
        <v>170</v>
      </c>
      <c r="S1289">
        <v>73</v>
      </c>
      <c r="T1289">
        <v>85</v>
      </c>
      <c r="Y1289" t="s">
        <v>20011</v>
      </c>
      <c r="Z1289" t="s">
        <v>16905</v>
      </c>
    </row>
    <row r="1290" spans="1:26" x14ac:dyDescent="0.2">
      <c r="A1290" t="s">
        <v>22161</v>
      </c>
      <c r="B1290" t="s">
        <v>19308</v>
      </c>
      <c r="C1290" t="s">
        <v>18978</v>
      </c>
      <c r="D1290" t="s">
        <v>3910</v>
      </c>
      <c r="G1290" t="s">
        <v>4121</v>
      </c>
      <c r="H1290" t="s">
        <v>7716</v>
      </c>
      <c r="I1290" t="s">
        <v>22162</v>
      </c>
      <c r="J1290" t="s">
        <v>1256</v>
      </c>
      <c r="K1290" t="s">
        <v>21874</v>
      </c>
      <c r="L1290" t="s">
        <v>21875</v>
      </c>
      <c r="M1290" t="s">
        <v>20970</v>
      </c>
      <c r="N1290" t="s">
        <v>22163</v>
      </c>
      <c r="O1290" t="s">
        <v>19312</v>
      </c>
      <c r="Q1290" t="s">
        <v>15902</v>
      </c>
      <c r="R1290">
        <v>170</v>
      </c>
      <c r="S1290">
        <v>73</v>
      </c>
      <c r="T1290">
        <v>85</v>
      </c>
      <c r="Y1290" t="s">
        <v>20011</v>
      </c>
      <c r="Z1290" t="s">
        <v>16906</v>
      </c>
    </row>
    <row r="1291" spans="1:26" x14ac:dyDescent="0.2">
      <c r="A1291" t="s">
        <v>22164</v>
      </c>
      <c r="B1291" t="s">
        <v>19308</v>
      </c>
      <c r="C1291" t="s">
        <v>18978</v>
      </c>
      <c r="D1291" t="s">
        <v>3910</v>
      </c>
      <c r="G1291" t="s">
        <v>4121</v>
      </c>
      <c r="H1291" t="s">
        <v>7717</v>
      </c>
      <c r="I1291" t="s">
        <v>22165</v>
      </c>
      <c r="J1291" t="s">
        <v>1257</v>
      </c>
      <c r="K1291" t="s">
        <v>21874</v>
      </c>
      <c r="L1291" t="s">
        <v>21875</v>
      </c>
      <c r="M1291" t="s">
        <v>20970</v>
      </c>
      <c r="N1291" t="s">
        <v>22166</v>
      </c>
      <c r="O1291" t="s">
        <v>19312</v>
      </c>
      <c r="Q1291" t="s">
        <v>15902</v>
      </c>
      <c r="R1291">
        <v>170</v>
      </c>
      <c r="S1291">
        <v>73</v>
      </c>
      <c r="T1291">
        <v>85</v>
      </c>
      <c r="Y1291" t="s">
        <v>20011</v>
      </c>
      <c r="Z1291" t="s">
        <v>16907</v>
      </c>
    </row>
    <row r="1292" spans="1:26" x14ac:dyDescent="0.2">
      <c r="A1292" t="s">
        <v>22167</v>
      </c>
      <c r="B1292" t="s">
        <v>19308</v>
      </c>
      <c r="C1292" t="s">
        <v>18978</v>
      </c>
      <c r="D1292" t="s">
        <v>3910</v>
      </c>
      <c r="G1292" t="s">
        <v>4121</v>
      </c>
      <c r="H1292" t="s">
        <v>7718</v>
      </c>
      <c r="I1292" t="s">
        <v>22168</v>
      </c>
      <c r="J1292" t="s">
        <v>1258</v>
      </c>
      <c r="K1292" t="s">
        <v>21874</v>
      </c>
      <c r="L1292" t="s">
        <v>21920</v>
      </c>
      <c r="M1292" t="s">
        <v>20970</v>
      </c>
      <c r="N1292" t="s">
        <v>22158</v>
      </c>
      <c r="O1292" t="s">
        <v>19312</v>
      </c>
      <c r="Q1292" t="s">
        <v>15902</v>
      </c>
      <c r="R1292">
        <v>225</v>
      </c>
      <c r="S1292">
        <v>73</v>
      </c>
      <c r="T1292">
        <v>90</v>
      </c>
      <c r="Y1292" t="s">
        <v>20011</v>
      </c>
      <c r="Z1292" t="s">
        <v>16908</v>
      </c>
    </row>
    <row r="1293" spans="1:26" x14ac:dyDescent="0.2">
      <c r="A1293" t="s">
        <v>22169</v>
      </c>
      <c r="B1293" t="s">
        <v>19308</v>
      </c>
      <c r="C1293" t="s">
        <v>18978</v>
      </c>
      <c r="D1293" t="s">
        <v>3910</v>
      </c>
      <c r="G1293" t="s">
        <v>4121</v>
      </c>
      <c r="H1293" t="s">
        <v>7719</v>
      </c>
      <c r="I1293" t="s">
        <v>21938</v>
      </c>
      <c r="J1293" t="s">
        <v>1259</v>
      </c>
      <c r="K1293" t="s">
        <v>21874</v>
      </c>
      <c r="L1293" t="s">
        <v>21920</v>
      </c>
      <c r="M1293" t="s">
        <v>20970</v>
      </c>
      <c r="N1293" t="s">
        <v>21939</v>
      </c>
      <c r="O1293" t="s">
        <v>19312</v>
      </c>
      <c r="Q1293" t="s">
        <v>15902</v>
      </c>
      <c r="R1293">
        <v>225</v>
      </c>
      <c r="S1293">
        <v>73</v>
      </c>
      <c r="T1293">
        <v>90</v>
      </c>
      <c r="Y1293" t="s">
        <v>20011</v>
      </c>
      <c r="Z1293" t="s">
        <v>16803</v>
      </c>
    </row>
    <row r="1294" spans="1:26" x14ac:dyDescent="0.2">
      <c r="A1294" t="s">
        <v>22170</v>
      </c>
      <c r="B1294" t="s">
        <v>19308</v>
      </c>
      <c r="C1294" t="s">
        <v>18978</v>
      </c>
      <c r="D1294" t="s">
        <v>3910</v>
      </c>
      <c r="G1294" t="s">
        <v>4121</v>
      </c>
      <c r="H1294" t="s">
        <v>7720</v>
      </c>
      <c r="I1294" t="s">
        <v>22171</v>
      </c>
      <c r="J1294" t="s">
        <v>1260</v>
      </c>
      <c r="K1294" t="s">
        <v>21874</v>
      </c>
      <c r="L1294" t="s">
        <v>21920</v>
      </c>
      <c r="M1294" t="s">
        <v>20970</v>
      </c>
      <c r="N1294" t="s">
        <v>22163</v>
      </c>
      <c r="O1294" t="s">
        <v>19312</v>
      </c>
      <c r="Q1294" t="s">
        <v>15902</v>
      </c>
      <c r="R1294">
        <v>225</v>
      </c>
      <c r="S1294">
        <v>73</v>
      </c>
      <c r="T1294">
        <v>90</v>
      </c>
      <c r="Y1294" t="s">
        <v>20011</v>
      </c>
      <c r="Z1294" t="s">
        <v>16909</v>
      </c>
    </row>
    <row r="1295" spans="1:26" x14ac:dyDescent="0.2">
      <c r="A1295" t="s">
        <v>22172</v>
      </c>
      <c r="B1295" t="s">
        <v>19308</v>
      </c>
      <c r="C1295" t="s">
        <v>18978</v>
      </c>
      <c r="D1295" t="s">
        <v>3910</v>
      </c>
      <c r="G1295" t="s">
        <v>4121</v>
      </c>
      <c r="H1295" t="s">
        <v>7721</v>
      </c>
      <c r="I1295" t="s">
        <v>22173</v>
      </c>
      <c r="J1295" t="s">
        <v>1261</v>
      </c>
      <c r="K1295" t="s">
        <v>21874</v>
      </c>
      <c r="L1295" t="s">
        <v>21920</v>
      </c>
      <c r="M1295" t="s">
        <v>20970</v>
      </c>
      <c r="N1295" t="s">
        <v>22166</v>
      </c>
      <c r="O1295" t="s">
        <v>19312</v>
      </c>
      <c r="Q1295" t="s">
        <v>15902</v>
      </c>
      <c r="R1295">
        <v>225</v>
      </c>
      <c r="S1295">
        <v>73</v>
      </c>
      <c r="T1295">
        <v>90</v>
      </c>
      <c r="Y1295" t="s">
        <v>20011</v>
      </c>
      <c r="Z1295" t="s">
        <v>16910</v>
      </c>
    </row>
    <row r="1296" spans="1:26" x14ac:dyDescent="0.2">
      <c r="A1296" t="s">
        <v>22174</v>
      </c>
      <c r="B1296" t="s">
        <v>19308</v>
      </c>
      <c r="C1296" t="s">
        <v>18978</v>
      </c>
      <c r="D1296" t="s">
        <v>3910</v>
      </c>
      <c r="G1296" t="s">
        <v>4121</v>
      </c>
      <c r="H1296" t="s">
        <v>7722</v>
      </c>
      <c r="I1296" t="s">
        <v>22175</v>
      </c>
      <c r="J1296" t="s">
        <v>1262</v>
      </c>
      <c r="K1296" t="s">
        <v>21874</v>
      </c>
      <c r="L1296" t="s">
        <v>21954</v>
      </c>
      <c r="M1296" t="s">
        <v>20970</v>
      </c>
      <c r="N1296" t="s">
        <v>22158</v>
      </c>
      <c r="O1296" t="s">
        <v>19312</v>
      </c>
      <c r="Q1296" t="s">
        <v>15902</v>
      </c>
      <c r="R1296">
        <v>255</v>
      </c>
      <c r="S1296">
        <v>73</v>
      </c>
      <c r="T1296">
        <v>108</v>
      </c>
      <c r="Y1296" t="s">
        <v>20011</v>
      </c>
      <c r="Z1296" t="s">
        <v>16911</v>
      </c>
    </row>
    <row r="1297" spans="1:26" x14ac:dyDescent="0.2">
      <c r="A1297" t="s">
        <v>22176</v>
      </c>
      <c r="B1297" t="s">
        <v>19308</v>
      </c>
      <c r="C1297" t="s">
        <v>18978</v>
      </c>
      <c r="D1297" t="s">
        <v>3910</v>
      </c>
      <c r="G1297" t="s">
        <v>4121</v>
      </c>
      <c r="H1297" t="s">
        <v>7723</v>
      </c>
      <c r="I1297" t="s">
        <v>22177</v>
      </c>
      <c r="J1297" t="s">
        <v>1263</v>
      </c>
      <c r="K1297" t="s">
        <v>21874</v>
      </c>
      <c r="L1297" t="s">
        <v>21954</v>
      </c>
      <c r="M1297" t="s">
        <v>20970</v>
      </c>
      <c r="N1297" t="s">
        <v>21939</v>
      </c>
      <c r="O1297" t="s">
        <v>19312</v>
      </c>
      <c r="Q1297" t="s">
        <v>15902</v>
      </c>
      <c r="R1297">
        <v>255</v>
      </c>
      <c r="S1297">
        <v>73</v>
      </c>
      <c r="T1297">
        <v>108</v>
      </c>
      <c r="Y1297" t="s">
        <v>20011</v>
      </c>
      <c r="Z1297" t="s">
        <v>16912</v>
      </c>
    </row>
    <row r="1298" spans="1:26" x14ac:dyDescent="0.2">
      <c r="A1298" t="s">
        <v>22178</v>
      </c>
      <c r="B1298" t="s">
        <v>19308</v>
      </c>
      <c r="C1298" t="s">
        <v>18978</v>
      </c>
      <c r="D1298" t="s">
        <v>3910</v>
      </c>
      <c r="G1298" t="s">
        <v>4121</v>
      </c>
      <c r="H1298" t="s">
        <v>7724</v>
      </c>
      <c r="I1298" t="s">
        <v>22179</v>
      </c>
      <c r="J1298" t="s">
        <v>1264</v>
      </c>
      <c r="K1298" t="s">
        <v>21874</v>
      </c>
      <c r="L1298" t="s">
        <v>21954</v>
      </c>
      <c r="M1298" t="s">
        <v>20970</v>
      </c>
      <c r="N1298" t="s">
        <v>22163</v>
      </c>
      <c r="O1298" t="s">
        <v>19312</v>
      </c>
      <c r="Q1298" t="s">
        <v>15902</v>
      </c>
      <c r="R1298">
        <v>255</v>
      </c>
      <c r="S1298">
        <v>73</v>
      </c>
      <c r="T1298">
        <v>108</v>
      </c>
      <c r="Y1298" t="s">
        <v>20011</v>
      </c>
      <c r="Z1298" t="s">
        <v>16913</v>
      </c>
    </row>
    <row r="1299" spans="1:26" x14ac:dyDescent="0.2">
      <c r="A1299" t="s">
        <v>22180</v>
      </c>
      <c r="B1299" t="s">
        <v>19308</v>
      </c>
      <c r="C1299" t="s">
        <v>18978</v>
      </c>
      <c r="D1299" t="s">
        <v>3910</v>
      </c>
      <c r="G1299" t="s">
        <v>4121</v>
      </c>
      <c r="H1299" t="s">
        <v>7725</v>
      </c>
      <c r="I1299" t="s">
        <v>22181</v>
      </c>
      <c r="J1299" t="s">
        <v>1265</v>
      </c>
      <c r="K1299" t="s">
        <v>21874</v>
      </c>
      <c r="L1299" t="s">
        <v>21954</v>
      </c>
      <c r="M1299" t="s">
        <v>20970</v>
      </c>
      <c r="N1299" t="s">
        <v>22166</v>
      </c>
      <c r="O1299" t="s">
        <v>19312</v>
      </c>
      <c r="Q1299" t="s">
        <v>15902</v>
      </c>
      <c r="R1299">
        <v>255</v>
      </c>
      <c r="S1299">
        <v>73</v>
      </c>
      <c r="T1299">
        <v>108</v>
      </c>
      <c r="Y1299" t="s">
        <v>20011</v>
      </c>
      <c r="Z1299" t="s">
        <v>16914</v>
      </c>
    </row>
    <row r="1300" spans="1:26" x14ac:dyDescent="0.2">
      <c r="A1300" t="s">
        <v>22182</v>
      </c>
      <c r="B1300" t="s">
        <v>19308</v>
      </c>
      <c r="C1300" t="s">
        <v>18978</v>
      </c>
      <c r="D1300" t="s">
        <v>3910</v>
      </c>
      <c r="G1300" t="s">
        <v>4121</v>
      </c>
      <c r="H1300" t="s">
        <v>7726</v>
      </c>
      <c r="I1300" t="s">
        <v>22183</v>
      </c>
      <c r="J1300" t="s">
        <v>1266</v>
      </c>
      <c r="K1300" t="s">
        <v>21874</v>
      </c>
      <c r="L1300" t="s">
        <v>21987</v>
      </c>
      <c r="M1300" t="s">
        <v>20970</v>
      </c>
      <c r="N1300" t="s">
        <v>22158</v>
      </c>
      <c r="O1300" t="s">
        <v>19312</v>
      </c>
      <c r="Q1300" t="s">
        <v>15902</v>
      </c>
      <c r="R1300">
        <v>295</v>
      </c>
      <c r="S1300">
        <v>73</v>
      </c>
      <c r="T1300">
        <v>108</v>
      </c>
      <c r="Y1300" t="s">
        <v>20011</v>
      </c>
      <c r="Z1300" t="s">
        <v>16915</v>
      </c>
    </row>
    <row r="1301" spans="1:26" x14ac:dyDescent="0.2">
      <c r="A1301" t="s">
        <v>22184</v>
      </c>
      <c r="B1301" t="s">
        <v>19308</v>
      </c>
      <c r="C1301" t="s">
        <v>18978</v>
      </c>
      <c r="D1301" t="s">
        <v>3910</v>
      </c>
      <c r="G1301" t="s">
        <v>4121</v>
      </c>
      <c r="H1301" t="s">
        <v>7727</v>
      </c>
      <c r="I1301" t="s">
        <v>22185</v>
      </c>
      <c r="J1301" t="s">
        <v>1267</v>
      </c>
      <c r="K1301" t="s">
        <v>21874</v>
      </c>
      <c r="L1301" t="s">
        <v>21987</v>
      </c>
      <c r="M1301" t="s">
        <v>20970</v>
      </c>
      <c r="N1301" t="s">
        <v>21939</v>
      </c>
      <c r="O1301" t="s">
        <v>19312</v>
      </c>
      <c r="Q1301" t="s">
        <v>15902</v>
      </c>
      <c r="R1301">
        <v>295</v>
      </c>
      <c r="S1301">
        <v>73</v>
      </c>
      <c r="T1301">
        <v>108</v>
      </c>
      <c r="Y1301" t="s">
        <v>20011</v>
      </c>
      <c r="Z1301" t="s">
        <v>16916</v>
      </c>
    </row>
    <row r="1302" spans="1:26" x14ac:dyDescent="0.2">
      <c r="A1302" t="s">
        <v>22186</v>
      </c>
      <c r="B1302" t="s">
        <v>19308</v>
      </c>
      <c r="C1302" t="s">
        <v>18978</v>
      </c>
      <c r="D1302" t="s">
        <v>3910</v>
      </c>
      <c r="G1302" t="s">
        <v>4121</v>
      </c>
      <c r="H1302" t="s">
        <v>7728</v>
      </c>
      <c r="I1302" t="s">
        <v>22187</v>
      </c>
      <c r="J1302" t="s">
        <v>1268</v>
      </c>
      <c r="K1302" t="s">
        <v>21874</v>
      </c>
      <c r="L1302" t="s">
        <v>21987</v>
      </c>
      <c r="M1302" t="s">
        <v>20970</v>
      </c>
      <c r="N1302" t="s">
        <v>22163</v>
      </c>
      <c r="O1302" t="s">
        <v>19312</v>
      </c>
      <c r="Q1302" t="s">
        <v>15902</v>
      </c>
      <c r="R1302">
        <v>295</v>
      </c>
      <c r="S1302">
        <v>73</v>
      </c>
      <c r="T1302">
        <v>108</v>
      </c>
      <c r="Y1302" t="s">
        <v>20011</v>
      </c>
      <c r="Z1302" t="s">
        <v>16917</v>
      </c>
    </row>
    <row r="1303" spans="1:26" x14ac:dyDescent="0.2">
      <c r="A1303" t="s">
        <v>22188</v>
      </c>
      <c r="B1303" t="s">
        <v>19308</v>
      </c>
      <c r="C1303" t="s">
        <v>18978</v>
      </c>
      <c r="D1303" t="s">
        <v>3910</v>
      </c>
      <c r="G1303" t="s">
        <v>4121</v>
      </c>
      <c r="H1303" t="s">
        <v>7729</v>
      </c>
      <c r="I1303" t="s">
        <v>22189</v>
      </c>
      <c r="J1303" t="s">
        <v>1269</v>
      </c>
      <c r="K1303" t="s">
        <v>21874</v>
      </c>
      <c r="L1303" t="s">
        <v>21987</v>
      </c>
      <c r="M1303" t="s">
        <v>20970</v>
      </c>
      <c r="N1303" t="s">
        <v>22166</v>
      </c>
      <c r="O1303" t="s">
        <v>19312</v>
      </c>
      <c r="Q1303" t="s">
        <v>15902</v>
      </c>
      <c r="R1303">
        <v>295</v>
      </c>
      <c r="S1303">
        <v>73</v>
      </c>
      <c r="T1303">
        <v>108</v>
      </c>
      <c r="Y1303" t="s">
        <v>20011</v>
      </c>
      <c r="Z1303" t="s">
        <v>16918</v>
      </c>
    </row>
    <row r="1304" spans="1:26" x14ac:dyDescent="0.2">
      <c r="A1304" t="s">
        <v>22190</v>
      </c>
      <c r="B1304" t="s">
        <v>19308</v>
      </c>
      <c r="C1304" t="s">
        <v>18978</v>
      </c>
      <c r="D1304" t="s">
        <v>3910</v>
      </c>
      <c r="G1304" t="s">
        <v>4121</v>
      </c>
      <c r="H1304" t="s">
        <v>7730</v>
      </c>
      <c r="I1304" t="s">
        <v>22191</v>
      </c>
      <c r="J1304" t="s">
        <v>1270</v>
      </c>
      <c r="K1304" t="s">
        <v>21874</v>
      </c>
      <c r="L1304" t="s">
        <v>21875</v>
      </c>
      <c r="M1304" t="s">
        <v>20970</v>
      </c>
      <c r="N1304" t="s">
        <v>19905</v>
      </c>
      <c r="O1304" t="s">
        <v>19312</v>
      </c>
      <c r="Q1304" t="s">
        <v>15902</v>
      </c>
      <c r="R1304">
        <v>170</v>
      </c>
      <c r="S1304">
        <v>73</v>
      </c>
      <c r="T1304">
        <v>85</v>
      </c>
      <c r="Y1304" t="s">
        <v>20011</v>
      </c>
      <c r="Z1304" t="s">
        <v>16919</v>
      </c>
    </row>
    <row r="1305" spans="1:26" x14ac:dyDescent="0.2">
      <c r="A1305" t="s">
        <v>22192</v>
      </c>
      <c r="B1305" t="s">
        <v>19308</v>
      </c>
      <c r="C1305" t="s">
        <v>18978</v>
      </c>
      <c r="D1305" t="s">
        <v>3910</v>
      </c>
      <c r="G1305" t="s">
        <v>4121</v>
      </c>
      <c r="H1305" t="s">
        <v>7731</v>
      </c>
      <c r="I1305" t="s">
        <v>22193</v>
      </c>
      <c r="J1305" t="s">
        <v>1271</v>
      </c>
      <c r="K1305" t="s">
        <v>21874</v>
      </c>
      <c r="L1305" t="s">
        <v>21875</v>
      </c>
      <c r="M1305" t="s">
        <v>20970</v>
      </c>
      <c r="N1305" t="s">
        <v>22194</v>
      </c>
      <c r="O1305" t="s">
        <v>19312</v>
      </c>
      <c r="Q1305" t="s">
        <v>15902</v>
      </c>
      <c r="R1305">
        <v>170</v>
      </c>
      <c r="S1305">
        <v>73</v>
      </c>
      <c r="T1305">
        <v>85</v>
      </c>
      <c r="Y1305" t="s">
        <v>19313</v>
      </c>
      <c r="Z1305" t="s">
        <v>16920</v>
      </c>
    </row>
    <row r="1306" spans="1:26" x14ac:dyDescent="0.2">
      <c r="A1306" t="s">
        <v>22195</v>
      </c>
      <c r="B1306" t="s">
        <v>19308</v>
      </c>
      <c r="C1306" t="s">
        <v>18978</v>
      </c>
      <c r="D1306" t="s">
        <v>3910</v>
      </c>
      <c r="G1306" t="s">
        <v>4121</v>
      </c>
      <c r="H1306" t="s">
        <v>7732</v>
      </c>
      <c r="I1306" t="s">
        <v>22196</v>
      </c>
      <c r="J1306" t="s">
        <v>1272</v>
      </c>
      <c r="K1306" t="s">
        <v>21874</v>
      </c>
      <c r="L1306" t="s">
        <v>21875</v>
      </c>
      <c r="M1306" t="s">
        <v>20970</v>
      </c>
      <c r="N1306" t="s">
        <v>22197</v>
      </c>
      <c r="O1306" t="s">
        <v>19312</v>
      </c>
      <c r="Q1306" t="s">
        <v>15902</v>
      </c>
      <c r="R1306">
        <v>170</v>
      </c>
      <c r="S1306">
        <v>73</v>
      </c>
      <c r="T1306">
        <v>85</v>
      </c>
      <c r="Y1306" t="s">
        <v>19313</v>
      </c>
      <c r="Z1306" t="s">
        <v>16921</v>
      </c>
    </row>
    <row r="1307" spans="1:26" x14ac:dyDescent="0.2">
      <c r="A1307" t="s">
        <v>22198</v>
      </c>
      <c r="B1307" t="s">
        <v>19308</v>
      </c>
      <c r="C1307" t="s">
        <v>18978</v>
      </c>
      <c r="D1307" t="s">
        <v>3910</v>
      </c>
      <c r="G1307" t="s">
        <v>4121</v>
      </c>
      <c r="H1307" t="s">
        <v>7733</v>
      </c>
      <c r="I1307" t="s">
        <v>22199</v>
      </c>
      <c r="J1307" t="s">
        <v>1273</v>
      </c>
      <c r="K1307" t="s">
        <v>21874</v>
      </c>
      <c r="L1307" t="s">
        <v>21875</v>
      </c>
      <c r="M1307" t="s">
        <v>20970</v>
      </c>
      <c r="N1307" t="s">
        <v>22200</v>
      </c>
      <c r="O1307" t="s">
        <v>19312</v>
      </c>
      <c r="Q1307" t="s">
        <v>15902</v>
      </c>
      <c r="R1307">
        <v>170</v>
      </c>
      <c r="S1307">
        <v>73</v>
      </c>
      <c r="T1307">
        <v>85</v>
      </c>
      <c r="Y1307" t="s">
        <v>19313</v>
      </c>
      <c r="Z1307" t="s">
        <v>16922</v>
      </c>
    </row>
    <row r="1308" spans="1:26" x14ac:dyDescent="0.2">
      <c r="A1308" t="s">
        <v>22201</v>
      </c>
      <c r="B1308" t="s">
        <v>19308</v>
      </c>
      <c r="C1308" t="s">
        <v>18978</v>
      </c>
      <c r="D1308" t="s">
        <v>3910</v>
      </c>
      <c r="G1308" t="s">
        <v>4121</v>
      </c>
      <c r="H1308" t="s">
        <v>7734</v>
      </c>
      <c r="I1308" t="s">
        <v>22202</v>
      </c>
      <c r="J1308" t="s">
        <v>1274</v>
      </c>
      <c r="K1308" t="s">
        <v>21874</v>
      </c>
      <c r="L1308" t="s">
        <v>21920</v>
      </c>
      <c r="M1308" t="s">
        <v>20970</v>
      </c>
      <c r="N1308" t="s">
        <v>19905</v>
      </c>
      <c r="O1308" t="s">
        <v>19312</v>
      </c>
      <c r="Q1308" t="s">
        <v>15902</v>
      </c>
      <c r="R1308">
        <v>225</v>
      </c>
      <c r="S1308">
        <v>73</v>
      </c>
      <c r="T1308">
        <v>90</v>
      </c>
      <c r="Y1308" t="s">
        <v>20011</v>
      </c>
      <c r="Z1308" t="s">
        <v>16923</v>
      </c>
    </row>
    <row r="1309" spans="1:26" x14ac:dyDescent="0.2">
      <c r="A1309" t="s">
        <v>22203</v>
      </c>
      <c r="B1309" t="s">
        <v>19308</v>
      </c>
      <c r="C1309" t="s">
        <v>18978</v>
      </c>
      <c r="D1309" t="s">
        <v>3910</v>
      </c>
      <c r="G1309" t="s">
        <v>4121</v>
      </c>
      <c r="H1309" t="s">
        <v>7735</v>
      </c>
      <c r="I1309" t="s">
        <v>22204</v>
      </c>
      <c r="J1309" t="s">
        <v>1275</v>
      </c>
      <c r="K1309" t="s">
        <v>21874</v>
      </c>
      <c r="L1309" t="s">
        <v>21920</v>
      </c>
      <c r="M1309" t="s">
        <v>20970</v>
      </c>
      <c r="N1309" t="s">
        <v>22194</v>
      </c>
      <c r="O1309" t="s">
        <v>19312</v>
      </c>
      <c r="Q1309" t="s">
        <v>15902</v>
      </c>
      <c r="R1309">
        <v>225</v>
      </c>
      <c r="S1309">
        <v>73</v>
      </c>
      <c r="T1309">
        <v>90</v>
      </c>
      <c r="Y1309" t="s">
        <v>19313</v>
      </c>
      <c r="Z1309" t="s">
        <v>16924</v>
      </c>
    </row>
    <row r="1310" spans="1:26" x14ac:dyDescent="0.2">
      <c r="A1310" t="s">
        <v>22205</v>
      </c>
      <c r="B1310" t="s">
        <v>19308</v>
      </c>
      <c r="C1310" t="s">
        <v>18978</v>
      </c>
      <c r="D1310" t="s">
        <v>3910</v>
      </c>
      <c r="G1310" t="s">
        <v>4121</v>
      </c>
      <c r="H1310" t="s">
        <v>7736</v>
      </c>
      <c r="I1310" t="s">
        <v>22206</v>
      </c>
      <c r="J1310" t="s">
        <v>1276</v>
      </c>
      <c r="K1310" t="s">
        <v>21874</v>
      </c>
      <c r="L1310" t="s">
        <v>21920</v>
      </c>
      <c r="M1310" t="s">
        <v>20970</v>
      </c>
      <c r="N1310" t="s">
        <v>22197</v>
      </c>
      <c r="O1310" t="s">
        <v>19312</v>
      </c>
      <c r="Q1310" t="s">
        <v>15902</v>
      </c>
      <c r="R1310">
        <v>225</v>
      </c>
      <c r="S1310">
        <v>73</v>
      </c>
      <c r="T1310">
        <v>90</v>
      </c>
      <c r="Y1310" t="s">
        <v>19313</v>
      </c>
      <c r="Z1310" t="s">
        <v>16925</v>
      </c>
    </row>
    <row r="1311" spans="1:26" x14ac:dyDescent="0.2">
      <c r="A1311" t="s">
        <v>22207</v>
      </c>
      <c r="B1311" t="s">
        <v>19308</v>
      </c>
      <c r="C1311" t="s">
        <v>18978</v>
      </c>
      <c r="D1311" t="s">
        <v>3910</v>
      </c>
      <c r="G1311" t="s">
        <v>4121</v>
      </c>
      <c r="H1311" t="s">
        <v>7737</v>
      </c>
      <c r="I1311" t="s">
        <v>22208</v>
      </c>
      <c r="J1311" t="s">
        <v>1277</v>
      </c>
      <c r="K1311" t="s">
        <v>21874</v>
      </c>
      <c r="L1311" t="s">
        <v>21920</v>
      </c>
      <c r="M1311" t="s">
        <v>20970</v>
      </c>
      <c r="N1311" t="s">
        <v>22200</v>
      </c>
      <c r="O1311" t="s">
        <v>19312</v>
      </c>
      <c r="Q1311" t="s">
        <v>15902</v>
      </c>
      <c r="R1311">
        <v>225</v>
      </c>
      <c r="S1311">
        <v>73</v>
      </c>
      <c r="T1311">
        <v>90</v>
      </c>
      <c r="Y1311" t="s">
        <v>19313</v>
      </c>
      <c r="Z1311" t="s">
        <v>16926</v>
      </c>
    </row>
    <row r="1312" spans="1:26" x14ac:dyDescent="0.2">
      <c r="A1312" t="s">
        <v>22209</v>
      </c>
      <c r="B1312" t="s">
        <v>19308</v>
      </c>
      <c r="C1312" t="s">
        <v>18978</v>
      </c>
      <c r="D1312" t="s">
        <v>3910</v>
      </c>
      <c r="G1312" t="s">
        <v>4121</v>
      </c>
      <c r="H1312" t="s">
        <v>7738</v>
      </c>
      <c r="I1312" t="s">
        <v>22210</v>
      </c>
      <c r="J1312" t="s">
        <v>1278</v>
      </c>
      <c r="K1312" t="s">
        <v>21874</v>
      </c>
      <c r="L1312" t="s">
        <v>21954</v>
      </c>
      <c r="M1312" t="s">
        <v>20970</v>
      </c>
      <c r="N1312" t="s">
        <v>19905</v>
      </c>
      <c r="O1312" t="s">
        <v>19312</v>
      </c>
      <c r="Q1312" t="s">
        <v>15902</v>
      </c>
      <c r="R1312">
        <v>255</v>
      </c>
      <c r="S1312">
        <v>73</v>
      </c>
      <c r="T1312">
        <v>108</v>
      </c>
      <c r="Y1312" t="s">
        <v>20011</v>
      </c>
      <c r="Z1312" t="s">
        <v>16927</v>
      </c>
    </row>
    <row r="1313" spans="1:26" x14ac:dyDescent="0.2">
      <c r="A1313" t="s">
        <v>22211</v>
      </c>
      <c r="B1313" t="s">
        <v>19308</v>
      </c>
      <c r="C1313" t="s">
        <v>18978</v>
      </c>
      <c r="D1313" t="s">
        <v>3910</v>
      </c>
      <c r="G1313" t="s">
        <v>4121</v>
      </c>
      <c r="H1313" t="s">
        <v>7739</v>
      </c>
      <c r="I1313" t="s">
        <v>22212</v>
      </c>
      <c r="J1313" t="s">
        <v>1279</v>
      </c>
      <c r="K1313" t="s">
        <v>21874</v>
      </c>
      <c r="L1313" t="s">
        <v>21954</v>
      </c>
      <c r="M1313" t="s">
        <v>20970</v>
      </c>
      <c r="N1313" t="s">
        <v>22194</v>
      </c>
      <c r="O1313" t="s">
        <v>19312</v>
      </c>
      <c r="Q1313" t="s">
        <v>15902</v>
      </c>
      <c r="R1313">
        <v>255</v>
      </c>
      <c r="S1313">
        <v>73</v>
      </c>
      <c r="T1313">
        <v>108</v>
      </c>
      <c r="Y1313" t="s">
        <v>19313</v>
      </c>
      <c r="Z1313" t="s">
        <v>16928</v>
      </c>
    </row>
    <row r="1314" spans="1:26" x14ac:dyDescent="0.2">
      <c r="A1314" t="s">
        <v>22213</v>
      </c>
      <c r="B1314" t="s">
        <v>19308</v>
      </c>
      <c r="C1314" t="s">
        <v>18978</v>
      </c>
      <c r="D1314" t="s">
        <v>3910</v>
      </c>
      <c r="G1314" t="s">
        <v>4121</v>
      </c>
      <c r="H1314" t="s">
        <v>7740</v>
      </c>
      <c r="I1314" t="s">
        <v>22214</v>
      </c>
      <c r="J1314" t="s">
        <v>1280</v>
      </c>
      <c r="K1314" t="s">
        <v>21874</v>
      </c>
      <c r="L1314" t="s">
        <v>21954</v>
      </c>
      <c r="M1314" t="s">
        <v>20970</v>
      </c>
      <c r="N1314" t="s">
        <v>22197</v>
      </c>
      <c r="O1314" t="s">
        <v>19312</v>
      </c>
      <c r="Q1314" t="s">
        <v>15902</v>
      </c>
      <c r="R1314">
        <v>255</v>
      </c>
      <c r="S1314">
        <v>73</v>
      </c>
      <c r="T1314">
        <v>108</v>
      </c>
      <c r="Y1314" t="s">
        <v>19313</v>
      </c>
      <c r="Z1314" t="s">
        <v>16929</v>
      </c>
    </row>
    <row r="1315" spans="1:26" x14ac:dyDescent="0.2">
      <c r="A1315" t="s">
        <v>22215</v>
      </c>
      <c r="B1315" t="s">
        <v>19308</v>
      </c>
      <c r="C1315" t="s">
        <v>18978</v>
      </c>
      <c r="D1315" t="s">
        <v>3910</v>
      </c>
      <c r="G1315" t="s">
        <v>4121</v>
      </c>
      <c r="H1315" t="s">
        <v>7741</v>
      </c>
      <c r="I1315" t="s">
        <v>22216</v>
      </c>
      <c r="J1315" t="s">
        <v>1281</v>
      </c>
      <c r="K1315" t="s">
        <v>21874</v>
      </c>
      <c r="L1315" t="s">
        <v>21954</v>
      </c>
      <c r="M1315" t="s">
        <v>20970</v>
      </c>
      <c r="N1315" t="s">
        <v>22200</v>
      </c>
      <c r="O1315" t="s">
        <v>19312</v>
      </c>
      <c r="Q1315" t="s">
        <v>15902</v>
      </c>
      <c r="R1315">
        <v>255</v>
      </c>
      <c r="S1315">
        <v>73</v>
      </c>
      <c r="T1315">
        <v>108</v>
      </c>
      <c r="Y1315" t="s">
        <v>19313</v>
      </c>
      <c r="Z1315" t="s">
        <v>16930</v>
      </c>
    </row>
    <row r="1316" spans="1:26" x14ac:dyDescent="0.2">
      <c r="A1316" t="s">
        <v>22217</v>
      </c>
      <c r="B1316" t="s">
        <v>19308</v>
      </c>
      <c r="C1316" t="s">
        <v>18978</v>
      </c>
      <c r="D1316" t="s">
        <v>3910</v>
      </c>
      <c r="G1316" t="s">
        <v>4121</v>
      </c>
      <c r="H1316" t="s">
        <v>7742</v>
      </c>
      <c r="I1316" t="s">
        <v>22218</v>
      </c>
      <c r="J1316" t="s">
        <v>1282</v>
      </c>
      <c r="K1316" t="s">
        <v>21874</v>
      </c>
      <c r="L1316" t="s">
        <v>21987</v>
      </c>
      <c r="M1316" t="s">
        <v>20970</v>
      </c>
      <c r="N1316" t="s">
        <v>19905</v>
      </c>
      <c r="O1316" t="s">
        <v>19312</v>
      </c>
      <c r="Q1316" t="s">
        <v>15902</v>
      </c>
      <c r="R1316">
        <v>295</v>
      </c>
      <c r="S1316">
        <v>73</v>
      </c>
      <c r="T1316">
        <v>108</v>
      </c>
      <c r="Y1316" t="s">
        <v>20011</v>
      </c>
      <c r="Z1316" t="s">
        <v>16931</v>
      </c>
    </row>
    <row r="1317" spans="1:26" x14ac:dyDescent="0.2">
      <c r="A1317" t="s">
        <v>22219</v>
      </c>
      <c r="B1317" t="s">
        <v>19308</v>
      </c>
      <c r="C1317" t="s">
        <v>18978</v>
      </c>
      <c r="D1317" t="s">
        <v>3910</v>
      </c>
      <c r="G1317" t="s">
        <v>4121</v>
      </c>
      <c r="H1317" t="s">
        <v>7743</v>
      </c>
      <c r="I1317" t="s">
        <v>22220</v>
      </c>
      <c r="J1317" t="s">
        <v>1283</v>
      </c>
      <c r="K1317" t="s">
        <v>21874</v>
      </c>
      <c r="L1317" t="s">
        <v>21987</v>
      </c>
      <c r="M1317" t="s">
        <v>20970</v>
      </c>
      <c r="N1317" t="s">
        <v>22194</v>
      </c>
      <c r="O1317" t="s">
        <v>19312</v>
      </c>
      <c r="Q1317" t="s">
        <v>15902</v>
      </c>
      <c r="R1317">
        <v>295</v>
      </c>
      <c r="S1317">
        <v>73</v>
      </c>
      <c r="T1317">
        <v>108</v>
      </c>
      <c r="Y1317" t="s">
        <v>19313</v>
      </c>
      <c r="Z1317" t="s">
        <v>16932</v>
      </c>
    </row>
    <row r="1318" spans="1:26" x14ac:dyDescent="0.2">
      <c r="A1318" t="s">
        <v>22221</v>
      </c>
      <c r="B1318" t="s">
        <v>19308</v>
      </c>
      <c r="C1318" t="s">
        <v>18978</v>
      </c>
      <c r="D1318" t="s">
        <v>3910</v>
      </c>
      <c r="G1318" t="s">
        <v>4121</v>
      </c>
      <c r="H1318" t="s">
        <v>7744</v>
      </c>
      <c r="I1318" t="s">
        <v>22222</v>
      </c>
      <c r="J1318" t="s">
        <v>1284</v>
      </c>
      <c r="K1318" t="s">
        <v>21874</v>
      </c>
      <c r="L1318" t="s">
        <v>21987</v>
      </c>
      <c r="M1318" t="s">
        <v>20970</v>
      </c>
      <c r="N1318" t="s">
        <v>22197</v>
      </c>
      <c r="O1318" t="s">
        <v>19312</v>
      </c>
      <c r="Q1318" t="s">
        <v>15902</v>
      </c>
      <c r="R1318">
        <v>295</v>
      </c>
      <c r="S1318">
        <v>73</v>
      </c>
      <c r="T1318">
        <v>108</v>
      </c>
      <c r="Y1318" t="s">
        <v>19313</v>
      </c>
      <c r="Z1318" t="s">
        <v>16933</v>
      </c>
    </row>
    <row r="1319" spans="1:26" x14ac:dyDescent="0.2">
      <c r="A1319" t="s">
        <v>22223</v>
      </c>
      <c r="B1319" t="s">
        <v>19308</v>
      </c>
      <c r="C1319" t="s">
        <v>18978</v>
      </c>
      <c r="D1319" t="s">
        <v>3910</v>
      </c>
      <c r="G1319" t="s">
        <v>4121</v>
      </c>
      <c r="H1319" t="s">
        <v>7745</v>
      </c>
      <c r="I1319" t="s">
        <v>22224</v>
      </c>
      <c r="J1319" t="s">
        <v>1285</v>
      </c>
      <c r="K1319" t="s">
        <v>21874</v>
      </c>
      <c r="L1319" t="s">
        <v>21987</v>
      </c>
      <c r="M1319" t="s">
        <v>20970</v>
      </c>
      <c r="N1319" t="s">
        <v>22200</v>
      </c>
      <c r="O1319" t="s">
        <v>19312</v>
      </c>
      <c r="Q1319" t="s">
        <v>15902</v>
      </c>
      <c r="R1319">
        <v>295</v>
      </c>
      <c r="S1319">
        <v>73</v>
      </c>
      <c r="T1319">
        <v>108</v>
      </c>
      <c r="Y1319" t="s">
        <v>19313</v>
      </c>
      <c r="Z1319" t="s">
        <v>16934</v>
      </c>
    </row>
    <row r="1320" spans="1:26" x14ac:dyDescent="0.2">
      <c r="A1320" t="s">
        <v>22225</v>
      </c>
      <c r="B1320" t="s">
        <v>19308</v>
      </c>
      <c r="C1320" t="s">
        <v>19192</v>
      </c>
      <c r="D1320" t="s">
        <v>3911</v>
      </c>
      <c r="H1320" t="s">
        <v>7746</v>
      </c>
      <c r="I1320" t="s">
        <v>22226</v>
      </c>
      <c r="J1320" t="s">
        <v>1286</v>
      </c>
      <c r="K1320" t="s">
        <v>22227</v>
      </c>
      <c r="L1320" t="s">
        <v>22228</v>
      </c>
      <c r="M1320" t="s">
        <v>22229</v>
      </c>
      <c r="N1320" t="s">
        <v>22230</v>
      </c>
      <c r="Q1320" t="s">
        <v>15902</v>
      </c>
      <c r="R1320">
        <v>65</v>
      </c>
      <c r="S1320">
        <v>73</v>
      </c>
      <c r="T1320">
        <v>75</v>
      </c>
      <c r="Y1320" t="s">
        <v>19313</v>
      </c>
      <c r="Z1320" t="s">
        <v>16935</v>
      </c>
    </row>
    <row r="1321" spans="1:26" x14ac:dyDescent="0.2">
      <c r="A1321" t="s">
        <v>22231</v>
      </c>
      <c r="B1321" t="s">
        <v>19308</v>
      </c>
      <c r="C1321" t="s">
        <v>19192</v>
      </c>
      <c r="D1321" t="s">
        <v>3911</v>
      </c>
      <c r="H1321" t="s">
        <v>7747</v>
      </c>
      <c r="I1321" t="s">
        <v>22232</v>
      </c>
      <c r="J1321" t="s">
        <v>1287</v>
      </c>
      <c r="K1321" t="s">
        <v>22227</v>
      </c>
      <c r="L1321" t="s">
        <v>22228</v>
      </c>
      <c r="M1321" t="s">
        <v>22229</v>
      </c>
      <c r="N1321" t="s">
        <v>22233</v>
      </c>
      <c r="Q1321" t="s">
        <v>15902</v>
      </c>
      <c r="R1321">
        <v>65</v>
      </c>
      <c r="S1321">
        <v>73</v>
      </c>
      <c r="T1321">
        <v>75</v>
      </c>
      <c r="Y1321" t="s">
        <v>19313</v>
      </c>
      <c r="Z1321" t="s">
        <v>16936</v>
      </c>
    </row>
    <row r="1322" spans="1:26" x14ac:dyDescent="0.2">
      <c r="A1322" t="s">
        <v>22234</v>
      </c>
      <c r="B1322" t="s">
        <v>19308</v>
      </c>
      <c r="C1322" t="s">
        <v>19192</v>
      </c>
      <c r="D1322" t="s">
        <v>3911</v>
      </c>
      <c r="H1322" t="s">
        <v>7748</v>
      </c>
      <c r="I1322" t="s">
        <v>22235</v>
      </c>
      <c r="J1322" t="s">
        <v>1288</v>
      </c>
      <c r="K1322" t="s">
        <v>22227</v>
      </c>
      <c r="L1322" t="s">
        <v>22236</v>
      </c>
      <c r="M1322" t="s">
        <v>22229</v>
      </c>
      <c r="N1322" t="s">
        <v>22230</v>
      </c>
      <c r="Q1322" t="s">
        <v>15902</v>
      </c>
      <c r="R1322">
        <v>65</v>
      </c>
      <c r="S1322">
        <v>95</v>
      </c>
      <c r="T1322">
        <v>75</v>
      </c>
      <c r="Y1322" t="s">
        <v>19313</v>
      </c>
      <c r="Z1322" t="s">
        <v>16937</v>
      </c>
    </row>
    <row r="1323" spans="1:26" x14ac:dyDescent="0.2">
      <c r="A1323" t="s">
        <v>22237</v>
      </c>
      <c r="B1323" t="s">
        <v>19308</v>
      </c>
      <c r="C1323" t="s">
        <v>19192</v>
      </c>
      <c r="D1323" t="s">
        <v>3911</v>
      </c>
      <c r="H1323" t="s">
        <v>7749</v>
      </c>
      <c r="I1323" t="s">
        <v>22238</v>
      </c>
      <c r="J1323" t="s">
        <v>1289</v>
      </c>
      <c r="K1323" t="s">
        <v>22227</v>
      </c>
      <c r="L1323" t="s">
        <v>22236</v>
      </c>
      <c r="M1323" t="s">
        <v>22229</v>
      </c>
      <c r="N1323" t="s">
        <v>22233</v>
      </c>
      <c r="Q1323" t="s">
        <v>15902</v>
      </c>
      <c r="R1323">
        <v>65</v>
      </c>
      <c r="S1323">
        <v>95</v>
      </c>
      <c r="T1323">
        <v>75</v>
      </c>
      <c r="Y1323" t="s">
        <v>19313</v>
      </c>
      <c r="Z1323" t="s">
        <v>16938</v>
      </c>
    </row>
    <row r="1324" spans="1:26" x14ac:dyDescent="0.2">
      <c r="A1324" t="s">
        <v>22239</v>
      </c>
      <c r="B1324" t="s">
        <v>19308</v>
      </c>
      <c r="C1324" t="s">
        <v>19192</v>
      </c>
      <c r="D1324" t="s">
        <v>3911</v>
      </c>
      <c r="H1324" t="s">
        <v>7750</v>
      </c>
      <c r="I1324" t="s">
        <v>22240</v>
      </c>
      <c r="J1324" t="s">
        <v>1290</v>
      </c>
      <c r="K1324" t="s">
        <v>22227</v>
      </c>
      <c r="L1324" t="s">
        <v>22241</v>
      </c>
      <c r="M1324" t="s">
        <v>22229</v>
      </c>
      <c r="N1324" t="s">
        <v>22230</v>
      </c>
      <c r="Q1324" t="s">
        <v>15902</v>
      </c>
      <c r="R1324">
        <v>65</v>
      </c>
      <c r="S1324">
        <v>105</v>
      </c>
      <c r="T1324">
        <v>75</v>
      </c>
      <c r="Y1324" t="s">
        <v>19313</v>
      </c>
      <c r="Z1324" t="s">
        <v>16939</v>
      </c>
    </row>
    <row r="1325" spans="1:26" x14ac:dyDescent="0.2">
      <c r="A1325" t="s">
        <v>22242</v>
      </c>
      <c r="B1325" t="s">
        <v>19308</v>
      </c>
      <c r="C1325" t="s">
        <v>19192</v>
      </c>
      <c r="D1325" t="s">
        <v>3911</v>
      </c>
      <c r="H1325" t="s">
        <v>7751</v>
      </c>
      <c r="I1325" t="s">
        <v>22243</v>
      </c>
      <c r="J1325" t="s">
        <v>1291</v>
      </c>
      <c r="K1325" t="s">
        <v>22227</v>
      </c>
      <c r="L1325" t="s">
        <v>22241</v>
      </c>
      <c r="M1325" t="s">
        <v>22229</v>
      </c>
      <c r="N1325" t="s">
        <v>22233</v>
      </c>
      <c r="Q1325" t="s">
        <v>15902</v>
      </c>
      <c r="R1325">
        <v>65</v>
      </c>
      <c r="S1325">
        <v>105</v>
      </c>
      <c r="T1325">
        <v>75</v>
      </c>
      <c r="Y1325" t="s">
        <v>19313</v>
      </c>
      <c r="Z1325" t="s">
        <v>16940</v>
      </c>
    </row>
    <row r="1326" spans="1:26" x14ac:dyDescent="0.2">
      <c r="A1326" t="s">
        <v>22244</v>
      </c>
      <c r="B1326" t="s">
        <v>19308</v>
      </c>
      <c r="C1326" t="s">
        <v>19192</v>
      </c>
      <c r="D1326" t="s">
        <v>3911</v>
      </c>
      <c r="H1326" t="s">
        <v>7752</v>
      </c>
      <c r="I1326" t="s">
        <v>22245</v>
      </c>
      <c r="J1326" t="s">
        <v>1292</v>
      </c>
      <c r="K1326" t="s">
        <v>22227</v>
      </c>
      <c r="L1326" t="s">
        <v>22246</v>
      </c>
      <c r="M1326" t="s">
        <v>22229</v>
      </c>
      <c r="N1326" t="s">
        <v>22230</v>
      </c>
      <c r="Q1326" t="s">
        <v>15902</v>
      </c>
      <c r="R1326">
        <v>75</v>
      </c>
      <c r="S1326">
        <v>73</v>
      </c>
      <c r="T1326">
        <v>75</v>
      </c>
      <c r="Y1326" t="s">
        <v>19313</v>
      </c>
      <c r="Z1326" t="s">
        <v>16941</v>
      </c>
    </row>
    <row r="1327" spans="1:26" x14ac:dyDescent="0.2">
      <c r="A1327" t="s">
        <v>22247</v>
      </c>
      <c r="B1327" t="s">
        <v>19308</v>
      </c>
      <c r="C1327" t="s">
        <v>19192</v>
      </c>
      <c r="D1327" t="s">
        <v>3911</v>
      </c>
      <c r="H1327" t="s">
        <v>7753</v>
      </c>
      <c r="I1327" t="s">
        <v>22248</v>
      </c>
      <c r="J1327" t="s">
        <v>1293</v>
      </c>
      <c r="K1327" t="s">
        <v>22227</v>
      </c>
      <c r="L1327" t="s">
        <v>22246</v>
      </c>
      <c r="M1327" t="s">
        <v>22229</v>
      </c>
      <c r="N1327" t="s">
        <v>22233</v>
      </c>
      <c r="Q1327" t="s">
        <v>15902</v>
      </c>
      <c r="R1327">
        <v>75</v>
      </c>
      <c r="S1327">
        <v>73</v>
      </c>
      <c r="T1327">
        <v>75</v>
      </c>
      <c r="Y1327" t="s">
        <v>19313</v>
      </c>
      <c r="Z1327" t="s">
        <v>16942</v>
      </c>
    </row>
    <row r="1328" spans="1:26" x14ac:dyDescent="0.2">
      <c r="A1328" t="s">
        <v>22249</v>
      </c>
      <c r="B1328" t="s">
        <v>19308</v>
      </c>
      <c r="C1328" t="s">
        <v>19192</v>
      </c>
      <c r="D1328" t="s">
        <v>3911</v>
      </c>
      <c r="H1328" t="s">
        <v>7754</v>
      </c>
      <c r="I1328" t="s">
        <v>22250</v>
      </c>
      <c r="J1328" t="s">
        <v>1294</v>
      </c>
      <c r="K1328" t="s">
        <v>22227</v>
      </c>
      <c r="L1328" t="s">
        <v>22251</v>
      </c>
      <c r="M1328" t="s">
        <v>22229</v>
      </c>
      <c r="N1328" t="s">
        <v>22230</v>
      </c>
      <c r="Q1328" t="s">
        <v>15902</v>
      </c>
      <c r="R1328">
        <v>75</v>
      </c>
      <c r="S1328">
        <v>95</v>
      </c>
      <c r="T1328">
        <v>75</v>
      </c>
      <c r="Y1328" t="s">
        <v>19313</v>
      </c>
      <c r="Z1328" t="s">
        <v>16943</v>
      </c>
    </row>
    <row r="1329" spans="1:26" x14ac:dyDescent="0.2">
      <c r="A1329" t="s">
        <v>22252</v>
      </c>
      <c r="B1329" t="s">
        <v>19308</v>
      </c>
      <c r="C1329" t="s">
        <v>19192</v>
      </c>
      <c r="D1329" t="s">
        <v>3911</v>
      </c>
      <c r="H1329" t="s">
        <v>7755</v>
      </c>
      <c r="I1329" t="s">
        <v>22253</v>
      </c>
      <c r="J1329" t="s">
        <v>1295</v>
      </c>
      <c r="K1329" t="s">
        <v>22227</v>
      </c>
      <c r="L1329" t="s">
        <v>22251</v>
      </c>
      <c r="M1329" t="s">
        <v>22229</v>
      </c>
      <c r="N1329" t="s">
        <v>22233</v>
      </c>
      <c r="Q1329" t="s">
        <v>15902</v>
      </c>
      <c r="R1329">
        <v>75</v>
      </c>
      <c r="S1329">
        <v>95</v>
      </c>
      <c r="T1329">
        <v>75</v>
      </c>
      <c r="Y1329" t="s">
        <v>19313</v>
      </c>
      <c r="Z1329" t="s">
        <v>16944</v>
      </c>
    </row>
    <row r="1330" spans="1:26" x14ac:dyDescent="0.2">
      <c r="A1330" t="s">
        <v>22254</v>
      </c>
      <c r="B1330" t="s">
        <v>19308</v>
      </c>
      <c r="C1330" t="s">
        <v>19192</v>
      </c>
      <c r="D1330" t="s">
        <v>3911</v>
      </c>
      <c r="H1330" t="s">
        <v>7756</v>
      </c>
      <c r="I1330" t="s">
        <v>22255</v>
      </c>
      <c r="J1330" t="s">
        <v>1296</v>
      </c>
      <c r="K1330" t="s">
        <v>22227</v>
      </c>
      <c r="L1330" t="s">
        <v>22256</v>
      </c>
      <c r="M1330" t="s">
        <v>22229</v>
      </c>
      <c r="N1330" t="s">
        <v>22230</v>
      </c>
      <c r="Q1330" t="s">
        <v>15902</v>
      </c>
      <c r="R1330">
        <v>75</v>
      </c>
      <c r="S1330">
        <v>105</v>
      </c>
      <c r="T1330">
        <v>75</v>
      </c>
      <c r="Y1330" t="s">
        <v>19313</v>
      </c>
      <c r="Z1330" t="s">
        <v>16945</v>
      </c>
    </row>
    <row r="1331" spans="1:26" x14ac:dyDescent="0.2">
      <c r="A1331" t="s">
        <v>22257</v>
      </c>
      <c r="B1331" t="s">
        <v>19308</v>
      </c>
      <c r="C1331" t="s">
        <v>19192</v>
      </c>
      <c r="D1331" t="s">
        <v>3911</v>
      </c>
      <c r="H1331" t="s">
        <v>7757</v>
      </c>
      <c r="I1331" t="s">
        <v>22258</v>
      </c>
      <c r="J1331" t="s">
        <v>1297</v>
      </c>
      <c r="K1331" t="s">
        <v>22227</v>
      </c>
      <c r="L1331" t="s">
        <v>22256</v>
      </c>
      <c r="M1331" t="s">
        <v>22229</v>
      </c>
      <c r="N1331" t="s">
        <v>22233</v>
      </c>
      <c r="Q1331" t="s">
        <v>15902</v>
      </c>
      <c r="R1331">
        <v>75</v>
      </c>
      <c r="S1331">
        <v>105</v>
      </c>
      <c r="T1331">
        <v>75</v>
      </c>
      <c r="Y1331" t="s">
        <v>19313</v>
      </c>
      <c r="Z1331" t="s">
        <v>16946</v>
      </c>
    </row>
    <row r="1332" spans="1:26" x14ac:dyDescent="0.2">
      <c r="A1332" t="s">
        <v>22259</v>
      </c>
      <c r="B1332" t="s">
        <v>19308</v>
      </c>
      <c r="C1332" t="s">
        <v>19192</v>
      </c>
      <c r="D1332" t="s">
        <v>3911</v>
      </c>
      <c r="H1332" t="s">
        <v>7758</v>
      </c>
      <c r="I1332" t="s">
        <v>22260</v>
      </c>
      <c r="J1332" t="s">
        <v>1298</v>
      </c>
      <c r="K1332" t="s">
        <v>22227</v>
      </c>
      <c r="L1332" t="s">
        <v>22261</v>
      </c>
      <c r="M1332" t="s">
        <v>22229</v>
      </c>
      <c r="N1332" t="s">
        <v>22230</v>
      </c>
      <c r="Q1332" t="s">
        <v>15902</v>
      </c>
      <c r="R1332">
        <v>65</v>
      </c>
      <c r="S1332">
        <v>73</v>
      </c>
      <c r="T1332">
        <v>65</v>
      </c>
      <c r="Y1332" t="s">
        <v>19313</v>
      </c>
      <c r="Z1332" t="s">
        <v>16947</v>
      </c>
    </row>
    <row r="1333" spans="1:26" x14ac:dyDescent="0.2">
      <c r="A1333" t="s">
        <v>22262</v>
      </c>
      <c r="B1333" t="s">
        <v>19308</v>
      </c>
      <c r="C1333" t="s">
        <v>19192</v>
      </c>
      <c r="D1333" t="s">
        <v>3911</v>
      </c>
      <c r="H1333" t="s">
        <v>7759</v>
      </c>
      <c r="I1333" t="s">
        <v>22263</v>
      </c>
      <c r="J1333" t="s">
        <v>1299</v>
      </c>
      <c r="K1333" t="s">
        <v>22227</v>
      </c>
      <c r="L1333" t="s">
        <v>22261</v>
      </c>
      <c r="M1333" t="s">
        <v>22229</v>
      </c>
      <c r="N1333" t="s">
        <v>22233</v>
      </c>
      <c r="Q1333" t="s">
        <v>15902</v>
      </c>
      <c r="R1333">
        <v>65</v>
      </c>
      <c r="S1333">
        <v>73</v>
      </c>
      <c r="T1333">
        <v>65</v>
      </c>
      <c r="Y1333" t="s">
        <v>19313</v>
      </c>
      <c r="Z1333" t="s">
        <v>16948</v>
      </c>
    </row>
    <row r="1334" spans="1:26" x14ac:dyDescent="0.2">
      <c r="A1334" t="s">
        <v>22264</v>
      </c>
      <c r="B1334" t="s">
        <v>19308</v>
      </c>
      <c r="C1334" t="s">
        <v>19192</v>
      </c>
      <c r="D1334" t="s">
        <v>3911</v>
      </c>
      <c r="H1334" t="s">
        <v>7760</v>
      </c>
      <c r="I1334" t="s">
        <v>22265</v>
      </c>
      <c r="J1334" t="s">
        <v>1300</v>
      </c>
      <c r="K1334" t="s">
        <v>22227</v>
      </c>
      <c r="L1334" t="s">
        <v>22266</v>
      </c>
      <c r="M1334" t="s">
        <v>22229</v>
      </c>
      <c r="N1334" t="s">
        <v>22230</v>
      </c>
      <c r="Q1334" t="s">
        <v>15902</v>
      </c>
      <c r="R1334">
        <v>65</v>
      </c>
      <c r="S1334">
        <v>95</v>
      </c>
      <c r="T1334">
        <v>65</v>
      </c>
      <c r="Y1334" t="s">
        <v>19313</v>
      </c>
      <c r="Z1334" t="s">
        <v>16949</v>
      </c>
    </row>
    <row r="1335" spans="1:26" x14ac:dyDescent="0.2">
      <c r="A1335" t="s">
        <v>22267</v>
      </c>
      <c r="B1335" t="s">
        <v>19308</v>
      </c>
      <c r="C1335" t="s">
        <v>19192</v>
      </c>
      <c r="D1335" t="s">
        <v>3911</v>
      </c>
      <c r="H1335" t="s">
        <v>7761</v>
      </c>
      <c r="I1335" t="s">
        <v>22268</v>
      </c>
      <c r="J1335" t="s">
        <v>1301</v>
      </c>
      <c r="K1335" t="s">
        <v>22227</v>
      </c>
      <c r="L1335" t="s">
        <v>22266</v>
      </c>
      <c r="M1335" t="s">
        <v>22229</v>
      </c>
      <c r="N1335" t="s">
        <v>22233</v>
      </c>
      <c r="Q1335" t="s">
        <v>15902</v>
      </c>
      <c r="R1335">
        <v>65</v>
      </c>
      <c r="S1335">
        <v>95</v>
      </c>
      <c r="T1335">
        <v>65</v>
      </c>
      <c r="Y1335" t="s">
        <v>19313</v>
      </c>
      <c r="Z1335" t="s">
        <v>16950</v>
      </c>
    </row>
    <row r="1336" spans="1:26" x14ac:dyDescent="0.2">
      <c r="A1336" t="s">
        <v>22269</v>
      </c>
      <c r="B1336" t="s">
        <v>19308</v>
      </c>
      <c r="C1336" t="s">
        <v>19192</v>
      </c>
      <c r="D1336" t="s">
        <v>3911</v>
      </c>
      <c r="H1336" t="s">
        <v>7762</v>
      </c>
      <c r="I1336" t="s">
        <v>22270</v>
      </c>
      <c r="J1336" t="s">
        <v>1302</v>
      </c>
      <c r="K1336" t="s">
        <v>22227</v>
      </c>
      <c r="L1336" t="s">
        <v>22271</v>
      </c>
      <c r="M1336" t="s">
        <v>22229</v>
      </c>
      <c r="N1336" t="s">
        <v>22230</v>
      </c>
      <c r="Q1336" t="s">
        <v>15902</v>
      </c>
      <c r="R1336">
        <v>65</v>
      </c>
      <c r="S1336">
        <v>105</v>
      </c>
      <c r="T1336">
        <v>65</v>
      </c>
      <c r="Y1336" t="s">
        <v>19313</v>
      </c>
      <c r="Z1336" t="s">
        <v>16951</v>
      </c>
    </row>
    <row r="1337" spans="1:26" x14ac:dyDescent="0.2">
      <c r="A1337" t="s">
        <v>22272</v>
      </c>
      <c r="B1337" t="s">
        <v>19308</v>
      </c>
      <c r="C1337" t="s">
        <v>19192</v>
      </c>
      <c r="D1337" t="s">
        <v>3911</v>
      </c>
      <c r="H1337" t="s">
        <v>7763</v>
      </c>
      <c r="I1337" t="s">
        <v>22273</v>
      </c>
      <c r="J1337" t="s">
        <v>1303</v>
      </c>
      <c r="K1337" t="s">
        <v>22227</v>
      </c>
      <c r="L1337" t="s">
        <v>22271</v>
      </c>
      <c r="M1337" t="s">
        <v>22229</v>
      </c>
      <c r="N1337" t="s">
        <v>22233</v>
      </c>
      <c r="Q1337" t="s">
        <v>15902</v>
      </c>
      <c r="R1337">
        <v>65</v>
      </c>
      <c r="S1337">
        <v>105</v>
      </c>
      <c r="T1337">
        <v>65</v>
      </c>
      <c r="Y1337" t="s">
        <v>19313</v>
      </c>
      <c r="Z1337" t="s">
        <v>16952</v>
      </c>
    </row>
    <row r="1338" spans="1:26" x14ac:dyDescent="0.2">
      <c r="A1338" t="s">
        <v>22274</v>
      </c>
      <c r="B1338" t="s">
        <v>19308</v>
      </c>
      <c r="C1338" t="s">
        <v>19192</v>
      </c>
      <c r="D1338" t="s">
        <v>3911</v>
      </c>
      <c r="H1338" t="s">
        <v>7764</v>
      </c>
      <c r="I1338" t="s">
        <v>22275</v>
      </c>
      <c r="J1338" t="s">
        <v>1304</v>
      </c>
      <c r="K1338" t="s">
        <v>22227</v>
      </c>
      <c r="L1338" t="s">
        <v>22261</v>
      </c>
      <c r="M1338" t="s">
        <v>22229</v>
      </c>
      <c r="N1338" t="s">
        <v>22276</v>
      </c>
      <c r="O1338" t="s">
        <v>19312</v>
      </c>
      <c r="Q1338" t="s">
        <v>15902</v>
      </c>
      <c r="R1338">
        <v>65</v>
      </c>
      <c r="S1338">
        <v>73</v>
      </c>
      <c r="T1338">
        <v>65</v>
      </c>
      <c r="U1338">
        <v>65</v>
      </c>
      <c r="Y1338" t="s">
        <v>19313</v>
      </c>
      <c r="Z1338" t="s">
        <v>22277</v>
      </c>
    </row>
    <row r="1339" spans="1:26" x14ac:dyDescent="0.2">
      <c r="A1339" t="s">
        <v>22278</v>
      </c>
      <c r="B1339" t="s">
        <v>19308</v>
      </c>
      <c r="C1339" t="s">
        <v>19192</v>
      </c>
      <c r="D1339" t="s">
        <v>3911</v>
      </c>
      <c r="H1339" t="s">
        <v>7765</v>
      </c>
      <c r="I1339" t="s">
        <v>22279</v>
      </c>
      <c r="J1339" t="s">
        <v>1305</v>
      </c>
      <c r="K1339" t="s">
        <v>22227</v>
      </c>
      <c r="L1339" t="s">
        <v>22261</v>
      </c>
      <c r="M1339" t="s">
        <v>22229</v>
      </c>
      <c r="N1339" t="s">
        <v>22280</v>
      </c>
      <c r="O1339" t="s">
        <v>19312</v>
      </c>
      <c r="Q1339" t="s">
        <v>15902</v>
      </c>
      <c r="R1339">
        <v>65</v>
      </c>
      <c r="S1339">
        <v>73</v>
      </c>
      <c r="T1339">
        <v>65</v>
      </c>
      <c r="U1339">
        <v>65</v>
      </c>
      <c r="Y1339" t="s">
        <v>19313</v>
      </c>
      <c r="Z1339" t="s">
        <v>22281</v>
      </c>
    </row>
    <row r="1340" spans="1:26" x14ac:dyDescent="0.2">
      <c r="A1340" t="s">
        <v>22282</v>
      </c>
      <c r="B1340" t="s">
        <v>19308</v>
      </c>
      <c r="C1340" t="s">
        <v>19192</v>
      </c>
      <c r="D1340" t="s">
        <v>3911</v>
      </c>
      <c r="H1340" t="s">
        <v>7766</v>
      </c>
      <c r="I1340" t="s">
        <v>22283</v>
      </c>
      <c r="J1340" t="s">
        <v>1306</v>
      </c>
      <c r="K1340" t="s">
        <v>22227</v>
      </c>
      <c r="L1340" t="s">
        <v>22271</v>
      </c>
      <c r="M1340" t="s">
        <v>22229</v>
      </c>
      <c r="N1340" t="s">
        <v>22276</v>
      </c>
      <c r="O1340" t="s">
        <v>19312</v>
      </c>
      <c r="Q1340" t="s">
        <v>15902</v>
      </c>
      <c r="R1340">
        <v>65</v>
      </c>
      <c r="S1340">
        <v>105</v>
      </c>
      <c r="T1340">
        <v>65</v>
      </c>
      <c r="U1340">
        <v>65</v>
      </c>
      <c r="Y1340" t="s">
        <v>19313</v>
      </c>
      <c r="Z1340" t="s">
        <v>22284</v>
      </c>
    </row>
    <row r="1341" spans="1:26" x14ac:dyDescent="0.2">
      <c r="A1341" t="s">
        <v>22285</v>
      </c>
      <c r="B1341" t="s">
        <v>19308</v>
      </c>
      <c r="C1341" t="s">
        <v>19192</v>
      </c>
      <c r="D1341" t="s">
        <v>3911</v>
      </c>
      <c r="H1341" t="s">
        <v>7767</v>
      </c>
      <c r="I1341" t="s">
        <v>22286</v>
      </c>
      <c r="J1341" t="s">
        <v>1307</v>
      </c>
      <c r="K1341" t="s">
        <v>22227</v>
      </c>
      <c r="L1341" t="s">
        <v>22271</v>
      </c>
      <c r="M1341" t="s">
        <v>22229</v>
      </c>
      <c r="N1341" t="s">
        <v>22280</v>
      </c>
      <c r="O1341" t="s">
        <v>19312</v>
      </c>
      <c r="Q1341" t="s">
        <v>15902</v>
      </c>
      <c r="R1341">
        <v>65</v>
      </c>
      <c r="S1341">
        <v>105</v>
      </c>
      <c r="T1341">
        <v>65</v>
      </c>
      <c r="U1341">
        <v>65</v>
      </c>
      <c r="Y1341" t="s">
        <v>19313</v>
      </c>
      <c r="Z1341" t="s">
        <v>22287</v>
      </c>
    </row>
    <row r="1342" spans="1:26" x14ac:dyDescent="0.2">
      <c r="A1342" t="s">
        <v>22288</v>
      </c>
      <c r="B1342" t="s">
        <v>19308</v>
      </c>
      <c r="C1342" t="s">
        <v>19192</v>
      </c>
      <c r="D1342" t="s">
        <v>3911</v>
      </c>
      <c r="H1342" t="s">
        <v>7768</v>
      </c>
      <c r="I1342" t="s">
        <v>22289</v>
      </c>
      <c r="J1342" t="s">
        <v>1308</v>
      </c>
      <c r="K1342" t="s">
        <v>22227</v>
      </c>
      <c r="L1342" t="s">
        <v>22228</v>
      </c>
      <c r="M1342" t="s">
        <v>22229</v>
      </c>
      <c r="N1342" t="s">
        <v>22276</v>
      </c>
      <c r="O1342" t="s">
        <v>19312</v>
      </c>
      <c r="Q1342" t="s">
        <v>15902</v>
      </c>
      <c r="R1342">
        <v>75</v>
      </c>
      <c r="S1342">
        <v>73</v>
      </c>
      <c r="T1342">
        <v>65</v>
      </c>
      <c r="Y1342" t="s">
        <v>19313</v>
      </c>
      <c r="Z1342" t="s">
        <v>22290</v>
      </c>
    </row>
    <row r="1343" spans="1:26" x14ac:dyDescent="0.2">
      <c r="A1343" t="s">
        <v>22291</v>
      </c>
      <c r="B1343" t="s">
        <v>19308</v>
      </c>
      <c r="C1343" t="s">
        <v>19192</v>
      </c>
      <c r="D1343" t="s">
        <v>3911</v>
      </c>
      <c r="H1343" t="s">
        <v>7769</v>
      </c>
      <c r="I1343" t="s">
        <v>22292</v>
      </c>
      <c r="J1343" t="s">
        <v>1309</v>
      </c>
      <c r="K1343" t="s">
        <v>22227</v>
      </c>
      <c r="L1343" t="s">
        <v>22228</v>
      </c>
      <c r="M1343" t="s">
        <v>22229</v>
      </c>
      <c r="N1343" t="s">
        <v>22280</v>
      </c>
      <c r="O1343" t="s">
        <v>19312</v>
      </c>
      <c r="Q1343" t="s">
        <v>15902</v>
      </c>
      <c r="R1343">
        <v>75</v>
      </c>
      <c r="S1343">
        <v>73</v>
      </c>
      <c r="T1343">
        <v>65</v>
      </c>
      <c r="Y1343" t="s">
        <v>19313</v>
      </c>
      <c r="Z1343" t="s">
        <v>22293</v>
      </c>
    </row>
    <row r="1344" spans="1:26" x14ac:dyDescent="0.2">
      <c r="A1344" t="s">
        <v>22294</v>
      </c>
      <c r="B1344" t="s">
        <v>19308</v>
      </c>
      <c r="C1344" t="s">
        <v>19192</v>
      </c>
      <c r="D1344" t="s">
        <v>3911</v>
      </c>
      <c r="H1344" t="s">
        <v>7770</v>
      </c>
      <c r="I1344" t="s">
        <v>22295</v>
      </c>
      <c r="J1344" t="s">
        <v>1310</v>
      </c>
      <c r="K1344" t="s">
        <v>22227</v>
      </c>
      <c r="L1344" t="s">
        <v>22228</v>
      </c>
      <c r="M1344" t="s">
        <v>22229</v>
      </c>
      <c r="N1344" t="s">
        <v>22296</v>
      </c>
      <c r="O1344" t="s">
        <v>19312</v>
      </c>
      <c r="Q1344" t="s">
        <v>15902</v>
      </c>
      <c r="R1344">
        <v>75</v>
      </c>
      <c r="S1344">
        <v>73</v>
      </c>
      <c r="T1344">
        <v>65</v>
      </c>
      <c r="Y1344" t="s">
        <v>19313</v>
      </c>
      <c r="Z1344" t="s">
        <v>22297</v>
      </c>
    </row>
    <row r="1345" spans="1:26" x14ac:dyDescent="0.2">
      <c r="A1345" t="s">
        <v>22298</v>
      </c>
      <c r="B1345" t="s">
        <v>19308</v>
      </c>
      <c r="C1345" t="s">
        <v>19192</v>
      </c>
      <c r="D1345" t="s">
        <v>3911</v>
      </c>
      <c r="H1345" t="s">
        <v>7771</v>
      </c>
      <c r="I1345" t="s">
        <v>22299</v>
      </c>
      <c r="J1345" t="s">
        <v>1311</v>
      </c>
      <c r="K1345" t="s">
        <v>22227</v>
      </c>
      <c r="L1345" t="s">
        <v>22228</v>
      </c>
      <c r="M1345" t="s">
        <v>22229</v>
      </c>
      <c r="N1345" t="s">
        <v>22300</v>
      </c>
      <c r="O1345" t="s">
        <v>19312</v>
      </c>
      <c r="Q1345" t="s">
        <v>15902</v>
      </c>
      <c r="R1345">
        <v>75</v>
      </c>
      <c r="S1345">
        <v>73</v>
      </c>
      <c r="T1345">
        <v>65</v>
      </c>
      <c r="Y1345" t="s">
        <v>19313</v>
      </c>
      <c r="Z1345" t="s">
        <v>22301</v>
      </c>
    </row>
    <row r="1346" spans="1:26" x14ac:dyDescent="0.2">
      <c r="A1346" t="s">
        <v>22302</v>
      </c>
      <c r="B1346" t="s">
        <v>19308</v>
      </c>
      <c r="C1346" t="s">
        <v>19192</v>
      </c>
      <c r="D1346" t="s">
        <v>3911</v>
      </c>
      <c r="H1346" t="s">
        <v>7772</v>
      </c>
      <c r="I1346" t="s">
        <v>22303</v>
      </c>
      <c r="J1346" t="s">
        <v>1312</v>
      </c>
      <c r="K1346" t="s">
        <v>22227</v>
      </c>
      <c r="L1346" t="s">
        <v>22236</v>
      </c>
      <c r="M1346" t="s">
        <v>22229</v>
      </c>
      <c r="N1346" t="s">
        <v>22276</v>
      </c>
      <c r="O1346" t="s">
        <v>19312</v>
      </c>
      <c r="Q1346" t="s">
        <v>15902</v>
      </c>
      <c r="R1346">
        <v>75</v>
      </c>
      <c r="S1346">
        <v>95</v>
      </c>
      <c r="T1346">
        <v>65</v>
      </c>
      <c r="Y1346" t="s">
        <v>19313</v>
      </c>
      <c r="Z1346" t="s">
        <v>22304</v>
      </c>
    </row>
    <row r="1347" spans="1:26" x14ac:dyDescent="0.2">
      <c r="A1347" t="s">
        <v>22305</v>
      </c>
      <c r="B1347" t="s">
        <v>19308</v>
      </c>
      <c r="C1347" t="s">
        <v>19192</v>
      </c>
      <c r="D1347" t="s">
        <v>3911</v>
      </c>
      <c r="H1347" t="s">
        <v>7773</v>
      </c>
      <c r="I1347" t="s">
        <v>22306</v>
      </c>
      <c r="J1347" t="s">
        <v>1313</v>
      </c>
      <c r="K1347" t="s">
        <v>22227</v>
      </c>
      <c r="L1347" t="s">
        <v>22236</v>
      </c>
      <c r="M1347" t="s">
        <v>22229</v>
      </c>
      <c r="N1347" t="s">
        <v>22280</v>
      </c>
      <c r="O1347" t="s">
        <v>19312</v>
      </c>
      <c r="Q1347" t="s">
        <v>15902</v>
      </c>
      <c r="R1347">
        <v>75</v>
      </c>
      <c r="S1347">
        <v>95</v>
      </c>
      <c r="T1347">
        <v>65</v>
      </c>
      <c r="Y1347" t="s">
        <v>19313</v>
      </c>
      <c r="Z1347" t="s">
        <v>22307</v>
      </c>
    </row>
    <row r="1348" spans="1:26" x14ac:dyDescent="0.2">
      <c r="A1348" t="s">
        <v>22308</v>
      </c>
      <c r="B1348" t="s">
        <v>19308</v>
      </c>
      <c r="C1348" t="s">
        <v>19192</v>
      </c>
      <c r="D1348" t="s">
        <v>3911</v>
      </c>
      <c r="H1348" t="s">
        <v>7774</v>
      </c>
      <c r="I1348" t="s">
        <v>22309</v>
      </c>
      <c r="J1348" t="s">
        <v>1314</v>
      </c>
      <c r="K1348" t="s">
        <v>22227</v>
      </c>
      <c r="L1348" t="s">
        <v>22236</v>
      </c>
      <c r="M1348" t="s">
        <v>22229</v>
      </c>
      <c r="N1348" t="s">
        <v>22296</v>
      </c>
      <c r="O1348" t="s">
        <v>19312</v>
      </c>
      <c r="Q1348" t="s">
        <v>15902</v>
      </c>
      <c r="R1348">
        <v>75</v>
      </c>
      <c r="S1348">
        <v>95</v>
      </c>
      <c r="T1348">
        <v>65</v>
      </c>
      <c r="Y1348" t="s">
        <v>19313</v>
      </c>
      <c r="Z1348" t="s">
        <v>22310</v>
      </c>
    </row>
    <row r="1349" spans="1:26" x14ac:dyDescent="0.2">
      <c r="A1349" t="s">
        <v>22311</v>
      </c>
      <c r="B1349" t="s">
        <v>19308</v>
      </c>
      <c r="C1349" t="s">
        <v>19192</v>
      </c>
      <c r="D1349" t="s">
        <v>3911</v>
      </c>
      <c r="H1349" t="s">
        <v>7775</v>
      </c>
      <c r="I1349" t="s">
        <v>22312</v>
      </c>
      <c r="J1349" t="s">
        <v>1315</v>
      </c>
      <c r="K1349" t="s">
        <v>22227</v>
      </c>
      <c r="L1349" t="s">
        <v>22236</v>
      </c>
      <c r="M1349" t="s">
        <v>22229</v>
      </c>
      <c r="N1349" t="s">
        <v>22300</v>
      </c>
      <c r="O1349" t="s">
        <v>19312</v>
      </c>
      <c r="Q1349" t="s">
        <v>15902</v>
      </c>
      <c r="R1349">
        <v>75</v>
      </c>
      <c r="S1349">
        <v>95</v>
      </c>
      <c r="T1349">
        <v>65</v>
      </c>
      <c r="Y1349" t="s">
        <v>19313</v>
      </c>
      <c r="Z1349" t="s">
        <v>22313</v>
      </c>
    </row>
    <row r="1350" spans="1:26" x14ac:dyDescent="0.2">
      <c r="A1350" t="s">
        <v>22314</v>
      </c>
      <c r="B1350" t="s">
        <v>19308</v>
      </c>
      <c r="C1350" t="s">
        <v>19192</v>
      </c>
      <c r="D1350" t="s">
        <v>3911</v>
      </c>
      <c r="H1350" t="s">
        <v>7776</v>
      </c>
      <c r="I1350" t="s">
        <v>22315</v>
      </c>
      <c r="J1350" t="s">
        <v>1316</v>
      </c>
      <c r="K1350" t="s">
        <v>22227</v>
      </c>
      <c r="L1350" t="s">
        <v>22241</v>
      </c>
      <c r="M1350" t="s">
        <v>22229</v>
      </c>
      <c r="N1350" t="s">
        <v>22276</v>
      </c>
      <c r="O1350" t="s">
        <v>19312</v>
      </c>
      <c r="Q1350" t="s">
        <v>15902</v>
      </c>
      <c r="R1350">
        <v>75</v>
      </c>
      <c r="S1350">
        <v>105</v>
      </c>
      <c r="T1350">
        <v>65</v>
      </c>
      <c r="Y1350" t="s">
        <v>19313</v>
      </c>
      <c r="Z1350" t="s">
        <v>22316</v>
      </c>
    </row>
    <row r="1351" spans="1:26" x14ac:dyDescent="0.2">
      <c r="A1351" t="s">
        <v>22317</v>
      </c>
      <c r="B1351" t="s">
        <v>19308</v>
      </c>
      <c r="C1351" t="s">
        <v>19192</v>
      </c>
      <c r="D1351" t="s">
        <v>3911</v>
      </c>
      <c r="H1351" t="s">
        <v>7777</v>
      </c>
      <c r="I1351" t="s">
        <v>22318</v>
      </c>
      <c r="J1351" t="s">
        <v>1317</v>
      </c>
      <c r="K1351" t="s">
        <v>22227</v>
      </c>
      <c r="L1351" t="s">
        <v>22241</v>
      </c>
      <c r="M1351" t="s">
        <v>22229</v>
      </c>
      <c r="N1351" t="s">
        <v>22280</v>
      </c>
      <c r="O1351" t="s">
        <v>19312</v>
      </c>
      <c r="Q1351" t="s">
        <v>15902</v>
      </c>
      <c r="R1351">
        <v>75</v>
      </c>
      <c r="S1351">
        <v>105</v>
      </c>
      <c r="T1351">
        <v>65</v>
      </c>
      <c r="Y1351" t="s">
        <v>19313</v>
      </c>
      <c r="Z1351" t="s">
        <v>22319</v>
      </c>
    </row>
    <row r="1352" spans="1:26" x14ac:dyDescent="0.2">
      <c r="A1352" t="s">
        <v>22320</v>
      </c>
      <c r="B1352" t="s">
        <v>19308</v>
      </c>
      <c r="C1352" t="s">
        <v>19192</v>
      </c>
      <c r="D1352" t="s">
        <v>3911</v>
      </c>
      <c r="H1352" t="s">
        <v>7778</v>
      </c>
      <c r="I1352" t="s">
        <v>22321</v>
      </c>
      <c r="J1352" t="s">
        <v>1318</v>
      </c>
      <c r="K1352" t="s">
        <v>22227</v>
      </c>
      <c r="L1352" t="s">
        <v>22241</v>
      </c>
      <c r="M1352" t="s">
        <v>22229</v>
      </c>
      <c r="N1352" t="s">
        <v>22296</v>
      </c>
      <c r="O1352" t="s">
        <v>19312</v>
      </c>
      <c r="Q1352" t="s">
        <v>15902</v>
      </c>
      <c r="R1352">
        <v>75</v>
      </c>
      <c r="S1352">
        <v>105</v>
      </c>
      <c r="T1352">
        <v>65</v>
      </c>
      <c r="Y1352" t="s">
        <v>19313</v>
      </c>
      <c r="Z1352" t="s">
        <v>22322</v>
      </c>
    </row>
    <row r="1353" spans="1:26" x14ac:dyDescent="0.2">
      <c r="A1353" t="s">
        <v>22323</v>
      </c>
      <c r="B1353" t="s">
        <v>19308</v>
      </c>
      <c r="C1353" t="s">
        <v>19192</v>
      </c>
      <c r="D1353" t="s">
        <v>3911</v>
      </c>
      <c r="H1353" t="s">
        <v>7779</v>
      </c>
      <c r="I1353" t="s">
        <v>22324</v>
      </c>
      <c r="J1353" t="s">
        <v>1319</v>
      </c>
      <c r="K1353" t="s">
        <v>22227</v>
      </c>
      <c r="L1353" t="s">
        <v>22241</v>
      </c>
      <c r="M1353" t="s">
        <v>22229</v>
      </c>
      <c r="N1353" t="s">
        <v>22300</v>
      </c>
      <c r="O1353" t="s">
        <v>19312</v>
      </c>
      <c r="Q1353" t="s">
        <v>15902</v>
      </c>
      <c r="R1353">
        <v>75</v>
      </c>
      <c r="S1353">
        <v>105</v>
      </c>
      <c r="T1353">
        <v>65</v>
      </c>
      <c r="Y1353" t="s">
        <v>19313</v>
      </c>
      <c r="Z1353" t="s">
        <v>22325</v>
      </c>
    </row>
    <row r="1354" spans="1:26" x14ac:dyDescent="0.2">
      <c r="A1354" t="s">
        <v>22326</v>
      </c>
      <c r="B1354" t="s">
        <v>19308</v>
      </c>
      <c r="C1354" t="s">
        <v>19192</v>
      </c>
      <c r="D1354" t="s">
        <v>3911</v>
      </c>
      <c r="H1354" t="s">
        <v>7780</v>
      </c>
      <c r="I1354" t="s">
        <v>22327</v>
      </c>
      <c r="J1354" t="s">
        <v>1320</v>
      </c>
      <c r="K1354" t="s">
        <v>22227</v>
      </c>
      <c r="L1354" t="s">
        <v>22246</v>
      </c>
      <c r="M1354" t="s">
        <v>22229</v>
      </c>
      <c r="N1354" t="s">
        <v>22276</v>
      </c>
      <c r="O1354" t="s">
        <v>19312</v>
      </c>
      <c r="Q1354" t="s">
        <v>15902</v>
      </c>
      <c r="R1354">
        <v>75</v>
      </c>
      <c r="S1354">
        <v>73</v>
      </c>
      <c r="T1354">
        <v>75</v>
      </c>
      <c r="U1354">
        <v>75</v>
      </c>
      <c r="Y1354" t="s">
        <v>19313</v>
      </c>
      <c r="Z1354" t="s">
        <v>22328</v>
      </c>
    </row>
    <row r="1355" spans="1:26" x14ac:dyDescent="0.2">
      <c r="A1355" t="s">
        <v>22329</v>
      </c>
      <c r="B1355" t="s">
        <v>19308</v>
      </c>
      <c r="C1355" t="s">
        <v>19192</v>
      </c>
      <c r="D1355" t="s">
        <v>3911</v>
      </c>
      <c r="H1355" t="s">
        <v>7781</v>
      </c>
      <c r="I1355" t="s">
        <v>22330</v>
      </c>
      <c r="J1355" t="s">
        <v>1321</v>
      </c>
      <c r="K1355" t="s">
        <v>22227</v>
      </c>
      <c r="L1355" t="s">
        <v>22246</v>
      </c>
      <c r="M1355" t="s">
        <v>22229</v>
      </c>
      <c r="N1355" t="s">
        <v>22280</v>
      </c>
      <c r="O1355" t="s">
        <v>19312</v>
      </c>
      <c r="Q1355" t="s">
        <v>15902</v>
      </c>
      <c r="R1355">
        <v>75</v>
      </c>
      <c r="S1355">
        <v>73</v>
      </c>
      <c r="T1355">
        <v>75</v>
      </c>
      <c r="U1355">
        <v>75</v>
      </c>
      <c r="Y1355" t="s">
        <v>19313</v>
      </c>
      <c r="Z1355" t="s">
        <v>22331</v>
      </c>
    </row>
    <row r="1356" spans="1:26" x14ac:dyDescent="0.2">
      <c r="A1356" t="s">
        <v>22332</v>
      </c>
      <c r="B1356" t="s">
        <v>19308</v>
      </c>
      <c r="C1356" t="s">
        <v>19192</v>
      </c>
      <c r="D1356" t="s">
        <v>3911</v>
      </c>
      <c r="H1356" t="s">
        <v>7782</v>
      </c>
      <c r="I1356" t="s">
        <v>22333</v>
      </c>
      <c r="J1356" t="s">
        <v>1322</v>
      </c>
      <c r="K1356" t="s">
        <v>22227</v>
      </c>
      <c r="L1356" t="s">
        <v>22246</v>
      </c>
      <c r="M1356" t="s">
        <v>22229</v>
      </c>
      <c r="N1356" t="s">
        <v>22296</v>
      </c>
      <c r="O1356" t="s">
        <v>19312</v>
      </c>
      <c r="Q1356" t="s">
        <v>15902</v>
      </c>
      <c r="R1356">
        <v>75</v>
      </c>
      <c r="S1356">
        <v>73</v>
      </c>
      <c r="T1356">
        <v>75</v>
      </c>
      <c r="U1356">
        <v>75</v>
      </c>
      <c r="Y1356" t="s">
        <v>19313</v>
      </c>
      <c r="Z1356" t="s">
        <v>22334</v>
      </c>
    </row>
    <row r="1357" spans="1:26" x14ac:dyDescent="0.2">
      <c r="A1357" t="s">
        <v>22335</v>
      </c>
      <c r="B1357" t="s">
        <v>19308</v>
      </c>
      <c r="C1357" t="s">
        <v>19192</v>
      </c>
      <c r="D1357" t="s">
        <v>3911</v>
      </c>
      <c r="H1357" t="s">
        <v>7783</v>
      </c>
      <c r="I1357" t="s">
        <v>22336</v>
      </c>
      <c r="J1357" t="s">
        <v>1323</v>
      </c>
      <c r="K1357" t="s">
        <v>22227</v>
      </c>
      <c r="L1357" t="s">
        <v>22246</v>
      </c>
      <c r="M1357" t="s">
        <v>22229</v>
      </c>
      <c r="N1357" t="s">
        <v>22300</v>
      </c>
      <c r="O1357" t="s">
        <v>19312</v>
      </c>
      <c r="Q1357" t="s">
        <v>15902</v>
      </c>
      <c r="R1357">
        <v>75</v>
      </c>
      <c r="S1357">
        <v>73</v>
      </c>
      <c r="T1357">
        <v>75</v>
      </c>
      <c r="U1357">
        <v>75</v>
      </c>
      <c r="Y1357" t="s">
        <v>19313</v>
      </c>
      <c r="Z1357" t="s">
        <v>22337</v>
      </c>
    </row>
    <row r="1358" spans="1:26" x14ac:dyDescent="0.2">
      <c r="A1358" t="s">
        <v>22338</v>
      </c>
      <c r="B1358" t="s">
        <v>19308</v>
      </c>
      <c r="C1358" t="s">
        <v>19192</v>
      </c>
      <c r="D1358" t="s">
        <v>3911</v>
      </c>
      <c r="H1358" t="s">
        <v>7784</v>
      </c>
      <c r="I1358" t="s">
        <v>22339</v>
      </c>
      <c r="J1358" t="s">
        <v>1324</v>
      </c>
      <c r="K1358" t="s">
        <v>22227</v>
      </c>
      <c r="L1358" t="s">
        <v>22251</v>
      </c>
      <c r="M1358" t="s">
        <v>22229</v>
      </c>
      <c r="N1358" t="s">
        <v>22276</v>
      </c>
      <c r="O1358" t="s">
        <v>19312</v>
      </c>
      <c r="Q1358" t="s">
        <v>15902</v>
      </c>
      <c r="R1358">
        <v>75</v>
      </c>
      <c r="S1358">
        <v>95</v>
      </c>
      <c r="T1358">
        <v>75</v>
      </c>
      <c r="U1358">
        <v>75</v>
      </c>
      <c r="Y1358" t="s">
        <v>19313</v>
      </c>
      <c r="Z1358" t="s">
        <v>22340</v>
      </c>
    </row>
    <row r="1359" spans="1:26" x14ac:dyDescent="0.2">
      <c r="A1359" t="s">
        <v>22341</v>
      </c>
      <c r="B1359" t="s">
        <v>19308</v>
      </c>
      <c r="C1359" t="s">
        <v>19192</v>
      </c>
      <c r="D1359" t="s">
        <v>3911</v>
      </c>
      <c r="H1359" t="s">
        <v>7785</v>
      </c>
      <c r="I1359" t="s">
        <v>22342</v>
      </c>
      <c r="J1359" t="s">
        <v>1325</v>
      </c>
      <c r="K1359" t="s">
        <v>22227</v>
      </c>
      <c r="L1359" t="s">
        <v>22251</v>
      </c>
      <c r="M1359" t="s">
        <v>22229</v>
      </c>
      <c r="N1359" t="s">
        <v>22280</v>
      </c>
      <c r="O1359" t="s">
        <v>19312</v>
      </c>
      <c r="Q1359" t="s">
        <v>15902</v>
      </c>
      <c r="R1359">
        <v>75</v>
      </c>
      <c r="S1359">
        <v>95</v>
      </c>
      <c r="T1359">
        <v>75</v>
      </c>
      <c r="U1359">
        <v>75</v>
      </c>
      <c r="Y1359" t="s">
        <v>19313</v>
      </c>
      <c r="Z1359" t="s">
        <v>22343</v>
      </c>
    </row>
    <row r="1360" spans="1:26" x14ac:dyDescent="0.2">
      <c r="A1360" t="s">
        <v>22344</v>
      </c>
      <c r="B1360" t="s">
        <v>19308</v>
      </c>
      <c r="C1360" t="s">
        <v>19192</v>
      </c>
      <c r="D1360" t="s">
        <v>3911</v>
      </c>
      <c r="H1360" t="s">
        <v>7786</v>
      </c>
      <c r="I1360" t="s">
        <v>22345</v>
      </c>
      <c r="J1360" t="s">
        <v>1326</v>
      </c>
      <c r="K1360" t="s">
        <v>22227</v>
      </c>
      <c r="L1360" t="s">
        <v>22251</v>
      </c>
      <c r="M1360" t="s">
        <v>22229</v>
      </c>
      <c r="N1360" t="s">
        <v>22296</v>
      </c>
      <c r="O1360" t="s">
        <v>19312</v>
      </c>
      <c r="Q1360" t="s">
        <v>15902</v>
      </c>
      <c r="R1360">
        <v>75</v>
      </c>
      <c r="S1360">
        <v>95</v>
      </c>
      <c r="T1360">
        <v>75</v>
      </c>
      <c r="U1360">
        <v>75</v>
      </c>
      <c r="Y1360" t="s">
        <v>19313</v>
      </c>
      <c r="Z1360" t="s">
        <v>22346</v>
      </c>
    </row>
    <row r="1361" spans="1:26" x14ac:dyDescent="0.2">
      <c r="A1361" t="s">
        <v>22347</v>
      </c>
      <c r="B1361" t="s">
        <v>19308</v>
      </c>
      <c r="C1361" t="s">
        <v>19192</v>
      </c>
      <c r="D1361" t="s">
        <v>3911</v>
      </c>
      <c r="H1361" t="s">
        <v>7787</v>
      </c>
      <c r="I1361" t="s">
        <v>22348</v>
      </c>
      <c r="J1361" t="s">
        <v>1327</v>
      </c>
      <c r="K1361" t="s">
        <v>22227</v>
      </c>
      <c r="L1361" t="s">
        <v>22251</v>
      </c>
      <c r="M1361" t="s">
        <v>22229</v>
      </c>
      <c r="N1361" t="s">
        <v>22300</v>
      </c>
      <c r="O1361" t="s">
        <v>19312</v>
      </c>
      <c r="Q1361" t="s">
        <v>15902</v>
      </c>
      <c r="R1361">
        <v>75</v>
      </c>
      <c r="S1361">
        <v>95</v>
      </c>
      <c r="T1361">
        <v>75</v>
      </c>
      <c r="U1361">
        <v>75</v>
      </c>
      <c r="Y1361" t="s">
        <v>19313</v>
      </c>
      <c r="Z1361" t="s">
        <v>22349</v>
      </c>
    </row>
    <row r="1362" spans="1:26" x14ac:dyDescent="0.2">
      <c r="A1362" t="s">
        <v>22350</v>
      </c>
      <c r="B1362" t="s">
        <v>19308</v>
      </c>
      <c r="C1362" t="s">
        <v>19192</v>
      </c>
      <c r="D1362" t="s">
        <v>3911</v>
      </c>
      <c r="H1362" t="s">
        <v>7788</v>
      </c>
      <c r="I1362" t="s">
        <v>22351</v>
      </c>
      <c r="J1362" t="s">
        <v>1328</v>
      </c>
      <c r="K1362" t="s">
        <v>22227</v>
      </c>
      <c r="L1362" t="s">
        <v>22256</v>
      </c>
      <c r="M1362" t="s">
        <v>22229</v>
      </c>
      <c r="N1362" t="s">
        <v>22276</v>
      </c>
      <c r="O1362" t="s">
        <v>19312</v>
      </c>
      <c r="Q1362" t="s">
        <v>15902</v>
      </c>
      <c r="R1362">
        <v>75</v>
      </c>
      <c r="S1362">
        <v>105</v>
      </c>
      <c r="T1362">
        <v>75</v>
      </c>
      <c r="U1362">
        <v>75</v>
      </c>
      <c r="Y1362" t="s">
        <v>19313</v>
      </c>
      <c r="Z1362" t="s">
        <v>22352</v>
      </c>
    </row>
    <row r="1363" spans="1:26" x14ac:dyDescent="0.2">
      <c r="A1363" t="s">
        <v>22353</v>
      </c>
      <c r="B1363" t="s">
        <v>19308</v>
      </c>
      <c r="C1363" t="s">
        <v>19192</v>
      </c>
      <c r="D1363" t="s">
        <v>3911</v>
      </c>
      <c r="H1363" t="s">
        <v>7789</v>
      </c>
      <c r="I1363" t="s">
        <v>22354</v>
      </c>
      <c r="J1363" t="s">
        <v>1329</v>
      </c>
      <c r="K1363" t="s">
        <v>22227</v>
      </c>
      <c r="L1363" t="s">
        <v>22256</v>
      </c>
      <c r="M1363" t="s">
        <v>22229</v>
      </c>
      <c r="N1363" t="s">
        <v>22280</v>
      </c>
      <c r="O1363" t="s">
        <v>19312</v>
      </c>
      <c r="Q1363" t="s">
        <v>15902</v>
      </c>
      <c r="R1363">
        <v>75</v>
      </c>
      <c r="S1363">
        <v>105</v>
      </c>
      <c r="T1363">
        <v>75</v>
      </c>
      <c r="U1363">
        <v>75</v>
      </c>
      <c r="Y1363" t="s">
        <v>19313</v>
      </c>
      <c r="Z1363" t="s">
        <v>22355</v>
      </c>
    </row>
    <row r="1364" spans="1:26" x14ac:dyDescent="0.2">
      <c r="A1364" t="s">
        <v>22356</v>
      </c>
      <c r="B1364" t="s">
        <v>19308</v>
      </c>
      <c r="C1364" t="s">
        <v>19192</v>
      </c>
      <c r="D1364" t="s">
        <v>3911</v>
      </c>
      <c r="H1364" t="s">
        <v>7790</v>
      </c>
      <c r="I1364" t="s">
        <v>22357</v>
      </c>
      <c r="J1364" t="s">
        <v>1330</v>
      </c>
      <c r="K1364" t="s">
        <v>22227</v>
      </c>
      <c r="L1364" t="s">
        <v>22256</v>
      </c>
      <c r="M1364" t="s">
        <v>22229</v>
      </c>
      <c r="N1364" t="s">
        <v>22296</v>
      </c>
      <c r="O1364" t="s">
        <v>19312</v>
      </c>
      <c r="Q1364" t="s">
        <v>15902</v>
      </c>
      <c r="R1364">
        <v>75</v>
      </c>
      <c r="S1364">
        <v>105</v>
      </c>
      <c r="T1364">
        <v>75</v>
      </c>
      <c r="U1364">
        <v>75</v>
      </c>
      <c r="Y1364" t="s">
        <v>19313</v>
      </c>
      <c r="Z1364" t="s">
        <v>22358</v>
      </c>
    </row>
    <row r="1365" spans="1:26" x14ac:dyDescent="0.2">
      <c r="A1365" t="s">
        <v>22359</v>
      </c>
      <c r="B1365" t="s">
        <v>19308</v>
      </c>
      <c r="C1365" t="s">
        <v>19192</v>
      </c>
      <c r="D1365" t="s">
        <v>3911</v>
      </c>
      <c r="H1365" t="s">
        <v>7791</v>
      </c>
      <c r="I1365" t="s">
        <v>22360</v>
      </c>
      <c r="J1365" t="s">
        <v>1331</v>
      </c>
      <c r="K1365" t="s">
        <v>22227</v>
      </c>
      <c r="L1365" t="s">
        <v>22256</v>
      </c>
      <c r="M1365" t="s">
        <v>22229</v>
      </c>
      <c r="N1365" t="s">
        <v>22300</v>
      </c>
      <c r="O1365" t="s">
        <v>19312</v>
      </c>
      <c r="Q1365" t="s">
        <v>15902</v>
      </c>
      <c r="R1365">
        <v>75</v>
      </c>
      <c r="S1365">
        <v>105</v>
      </c>
      <c r="T1365">
        <v>75</v>
      </c>
      <c r="U1365">
        <v>75</v>
      </c>
      <c r="Y1365" t="s">
        <v>19313</v>
      </c>
      <c r="Z1365" t="s">
        <v>22361</v>
      </c>
    </row>
    <row r="1366" spans="1:26" x14ac:dyDescent="0.2">
      <c r="A1366" t="s">
        <v>22274</v>
      </c>
      <c r="B1366" t="s">
        <v>19308</v>
      </c>
      <c r="C1366" t="s">
        <v>19192</v>
      </c>
      <c r="D1366" t="s">
        <v>3911</v>
      </c>
      <c r="H1366" t="s">
        <v>7792</v>
      </c>
      <c r="I1366" t="s">
        <v>22275</v>
      </c>
      <c r="J1366" t="s">
        <v>1332</v>
      </c>
      <c r="K1366" t="s">
        <v>22227</v>
      </c>
      <c r="L1366" t="s">
        <v>22261</v>
      </c>
      <c r="M1366" t="s">
        <v>22229</v>
      </c>
      <c r="N1366" t="s">
        <v>22276</v>
      </c>
      <c r="O1366" t="s">
        <v>19312</v>
      </c>
      <c r="Q1366" t="s">
        <v>15902</v>
      </c>
      <c r="R1366">
        <v>65</v>
      </c>
      <c r="S1366">
        <v>73</v>
      </c>
      <c r="T1366">
        <v>65</v>
      </c>
      <c r="U1366">
        <v>65</v>
      </c>
      <c r="Y1366" t="s">
        <v>19313</v>
      </c>
      <c r="Z1366" t="s">
        <v>22277</v>
      </c>
    </row>
    <row r="1367" spans="1:26" x14ac:dyDescent="0.2">
      <c r="A1367" t="s">
        <v>22278</v>
      </c>
      <c r="B1367" t="s">
        <v>19308</v>
      </c>
      <c r="C1367" t="s">
        <v>19192</v>
      </c>
      <c r="D1367" t="s">
        <v>3911</v>
      </c>
      <c r="H1367" t="s">
        <v>7793</v>
      </c>
      <c r="I1367" t="s">
        <v>22279</v>
      </c>
      <c r="J1367" t="s">
        <v>1333</v>
      </c>
      <c r="K1367" t="s">
        <v>22227</v>
      </c>
      <c r="L1367" t="s">
        <v>22261</v>
      </c>
      <c r="M1367" t="s">
        <v>22229</v>
      </c>
      <c r="N1367" t="s">
        <v>22280</v>
      </c>
      <c r="O1367" t="s">
        <v>19312</v>
      </c>
      <c r="Q1367" t="s">
        <v>15902</v>
      </c>
      <c r="R1367">
        <v>65</v>
      </c>
      <c r="S1367">
        <v>73</v>
      </c>
      <c r="T1367">
        <v>65</v>
      </c>
      <c r="U1367">
        <v>65</v>
      </c>
      <c r="Y1367" t="s">
        <v>19313</v>
      </c>
      <c r="Z1367" t="s">
        <v>22281</v>
      </c>
    </row>
    <row r="1368" spans="1:26" x14ac:dyDescent="0.2">
      <c r="A1368" t="s">
        <v>22362</v>
      </c>
      <c r="B1368" t="s">
        <v>19308</v>
      </c>
      <c r="C1368" t="s">
        <v>19192</v>
      </c>
      <c r="D1368" t="s">
        <v>3911</v>
      </c>
      <c r="H1368" t="s">
        <v>7794</v>
      </c>
      <c r="I1368" t="s">
        <v>22363</v>
      </c>
      <c r="J1368" t="s">
        <v>1334</v>
      </c>
      <c r="K1368" t="s">
        <v>22227</v>
      </c>
      <c r="L1368" t="s">
        <v>22261</v>
      </c>
      <c r="M1368" t="s">
        <v>22229</v>
      </c>
      <c r="N1368" t="s">
        <v>22296</v>
      </c>
      <c r="O1368" t="s">
        <v>19312</v>
      </c>
      <c r="Q1368" t="s">
        <v>15902</v>
      </c>
      <c r="R1368">
        <v>65</v>
      </c>
      <c r="S1368">
        <v>73</v>
      </c>
      <c r="T1368">
        <v>65</v>
      </c>
      <c r="U1368">
        <v>65</v>
      </c>
      <c r="Y1368" t="s">
        <v>19313</v>
      </c>
      <c r="Z1368" t="s">
        <v>22364</v>
      </c>
    </row>
    <row r="1369" spans="1:26" x14ac:dyDescent="0.2">
      <c r="A1369" t="s">
        <v>22365</v>
      </c>
      <c r="B1369" t="s">
        <v>19308</v>
      </c>
      <c r="C1369" t="s">
        <v>19192</v>
      </c>
      <c r="D1369" t="s">
        <v>3911</v>
      </c>
      <c r="H1369" t="s">
        <v>7795</v>
      </c>
      <c r="I1369" t="s">
        <v>22366</v>
      </c>
      <c r="J1369" t="s">
        <v>1335</v>
      </c>
      <c r="K1369" t="s">
        <v>22227</v>
      </c>
      <c r="L1369" t="s">
        <v>22261</v>
      </c>
      <c r="M1369" t="s">
        <v>22229</v>
      </c>
      <c r="N1369" t="s">
        <v>22300</v>
      </c>
      <c r="O1369" t="s">
        <v>19312</v>
      </c>
      <c r="Q1369" t="s">
        <v>15902</v>
      </c>
      <c r="R1369">
        <v>65</v>
      </c>
      <c r="S1369">
        <v>73</v>
      </c>
      <c r="T1369">
        <v>65</v>
      </c>
      <c r="U1369">
        <v>65</v>
      </c>
      <c r="Y1369" t="s">
        <v>19313</v>
      </c>
      <c r="Z1369" t="s">
        <v>22367</v>
      </c>
    </row>
    <row r="1370" spans="1:26" x14ac:dyDescent="0.2">
      <c r="A1370" t="s">
        <v>22368</v>
      </c>
      <c r="B1370" t="s">
        <v>19308</v>
      </c>
      <c r="C1370" t="s">
        <v>19192</v>
      </c>
      <c r="D1370" t="s">
        <v>3911</v>
      </c>
      <c r="H1370" t="s">
        <v>7796</v>
      </c>
      <c r="I1370" t="s">
        <v>22369</v>
      </c>
      <c r="J1370" t="s">
        <v>1336</v>
      </c>
      <c r="K1370" t="s">
        <v>22227</v>
      </c>
      <c r="L1370" t="s">
        <v>22266</v>
      </c>
      <c r="M1370" t="s">
        <v>22229</v>
      </c>
      <c r="N1370" t="s">
        <v>22296</v>
      </c>
      <c r="O1370" t="s">
        <v>19312</v>
      </c>
      <c r="Q1370" t="s">
        <v>15902</v>
      </c>
      <c r="R1370">
        <v>65</v>
      </c>
      <c r="S1370">
        <v>95</v>
      </c>
      <c r="T1370">
        <v>65</v>
      </c>
      <c r="U1370">
        <v>65</v>
      </c>
      <c r="Y1370" t="s">
        <v>19313</v>
      </c>
      <c r="Z1370" t="s">
        <v>22370</v>
      </c>
    </row>
    <row r="1371" spans="1:26" x14ac:dyDescent="0.2">
      <c r="A1371" t="s">
        <v>22371</v>
      </c>
      <c r="B1371" t="s">
        <v>19308</v>
      </c>
      <c r="C1371" t="s">
        <v>19192</v>
      </c>
      <c r="D1371" t="s">
        <v>3911</v>
      </c>
      <c r="H1371" t="s">
        <v>7797</v>
      </c>
      <c r="I1371" t="s">
        <v>22372</v>
      </c>
      <c r="J1371" t="s">
        <v>1337</v>
      </c>
      <c r="K1371" t="s">
        <v>22227</v>
      </c>
      <c r="L1371" t="s">
        <v>22266</v>
      </c>
      <c r="M1371" t="s">
        <v>22229</v>
      </c>
      <c r="N1371" t="s">
        <v>22300</v>
      </c>
      <c r="O1371" t="s">
        <v>19312</v>
      </c>
      <c r="Q1371" t="s">
        <v>15902</v>
      </c>
      <c r="R1371">
        <v>65</v>
      </c>
      <c r="S1371">
        <v>95</v>
      </c>
      <c r="T1371">
        <v>65</v>
      </c>
      <c r="U1371">
        <v>65</v>
      </c>
      <c r="Y1371" t="s">
        <v>19313</v>
      </c>
      <c r="Z1371" t="s">
        <v>22373</v>
      </c>
    </row>
    <row r="1372" spans="1:26" x14ac:dyDescent="0.2">
      <c r="A1372" t="s">
        <v>22374</v>
      </c>
      <c r="B1372" t="s">
        <v>19308</v>
      </c>
      <c r="C1372" t="s">
        <v>19192</v>
      </c>
      <c r="D1372" t="s">
        <v>3911</v>
      </c>
      <c r="H1372" t="s">
        <v>7798</v>
      </c>
      <c r="I1372" t="s">
        <v>22375</v>
      </c>
      <c r="J1372" t="s">
        <v>1338</v>
      </c>
      <c r="K1372" t="s">
        <v>22227</v>
      </c>
      <c r="L1372" t="s">
        <v>22271</v>
      </c>
      <c r="M1372" t="s">
        <v>22229</v>
      </c>
      <c r="N1372" t="s">
        <v>22296</v>
      </c>
      <c r="O1372" t="s">
        <v>19312</v>
      </c>
      <c r="Q1372" t="s">
        <v>15902</v>
      </c>
      <c r="R1372">
        <v>65</v>
      </c>
      <c r="S1372">
        <v>95</v>
      </c>
      <c r="T1372">
        <v>65</v>
      </c>
      <c r="U1372">
        <v>65</v>
      </c>
      <c r="Y1372" t="s">
        <v>19313</v>
      </c>
      <c r="Z1372" t="s">
        <v>22376</v>
      </c>
    </row>
    <row r="1373" spans="1:26" x14ac:dyDescent="0.2">
      <c r="A1373" t="s">
        <v>22377</v>
      </c>
      <c r="B1373" t="s">
        <v>19308</v>
      </c>
      <c r="C1373" t="s">
        <v>19192</v>
      </c>
      <c r="D1373" t="s">
        <v>3911</v>
      </c>
      <c r="H1373" t="s">
        <v>7799</v>
      </c>
      <c r="I1373" t="s">
        <v>22378</v>
      </c>
      <c r="J1373" t="s">
        <v>1339</v>
      </c>
      <c r="K1373" t="s">
        <v>22227</v>
      </c>
      <c r="L1373" t="s">
        <v>22271</v>
      </c>
      <c r="M1373" t="s">
        <v>22229</v>
      </c>
      <c r="N1373" t="s">
        <v>22300</v>
      </c>
      <c r="O1373" t="s">
        <v>19312</v>
      </c>
      <c r="Q1373" t="s">
        <v>15902</v>
      </c>
      <c r="R1373">
        <v>65</v>
      </c>
      <c r="S1373">
        <v>95</v>
      </c>
      <c r="T1373">
        <v>65</v>
      </c>
      <c r="U1373">
        <v>65</v>
      </c>
      <c r="Y1373" t="s">
        <v>19313</v>
      </c>
      <c r="Z1373" t="s">
        <v>22379</v>
      </c>
    </row>
    <row r="1374" spans="1:26" x14ac:dyDescent="0.2">
      <c r="A1374" t="s">
        <v>22380</v>
      </c>
      <c r="B1374" t="s">
        <v>19308</v>
      </c>
      <c r="C1374" t="s">
        <v>19192</v>
      </c>
      <c r="D1374" t="s">
        <v>3911</v>
      </c>
      <c r="H1374" t="s">
        <v>7800</v>
      </c>
      <c r="I1374" t="s">
        <v>22381</v>
      </c>
      <c r="J1374" t="s">
        <v>1340</v>
      </c>
      <c r="K1374" t="s">
        <v>22227</v>
      </c>
      <c r="L1374" t="s">
        <v>22266</v>
      </c>
      <c r="M1374" t="s">
        <v>22229</v>
      </c>
      <c r="N1374" t="s">
        <v>22276</v>
      </c>
      <c r="O1374" t="s">
        <v>19312</v>
      </c>
      <c r="Q1374" t="s">
        <v>15902</v>
      </c>
      <c r="R1374">
        <v>65</v>
      </c>
      <c r="S1374">
        <v>95</v>
      </c>
      <c r="T1374">
        <v>65</v>
      </c>
      <c r="U1374">
        <v>65</v>
      </c>
      <c r="Y1374" t="s">
        <v>19313</v>
      </c>
      <c r="Z1374" t="s">
        <v>22382</v>
      </c>
    </row>
    <row r="1375" spans="1:26" x14ac:dyDescent="0.2">
      <c r="A1375" t="s">
        <v>22383</v>
      </c>
      <c r="B1375" t="s">
        <v>19308</v>
      </c>
      <c r="C1375" t="s">
        <v>19192</v>
      </c>
      <c r="D1375" t="s">
        <v>3911</v>
      </c>
      <c r="H1375" t="s">
        <v>7801</v>
      </c>
      <c r="I1375" t="s">
        <v>22384</v>
      </c>
      <c r="J1375" t="s">
        <v>1341</v>
      </c>
      <c r="K1375" t="s">
        <v>22227</v>
      </c>
      <c r="L1375" t="s">
        <v>22266</v>
      </c>
      <c r="M1375" t="s">
        <v>22229</v>
      </c>
      <c r="N1375" t="s">
        <v>22280</v>
      </c>
      <c r="O1375" t="s">
        <v>19312</v>
      </c>
      <c r="Q1375" t="s">
        <v>15902</v>
      </c>
      <c r="R1375">
        <v>65</v>
      </c>
      <c r="S1375">
        <v>95</v>
      </c>
      <c r="T1375">
        <v>65</v>
      </c>
      <c r="U1375">
        <v>65</v>
      </c>
      <c r="Y1375" t="s">
        <v>19313</v>
      </c>
      <c r="Z1375" t="s">
        <v>22385</v>
      </c>
    </row>
    <row r="1376" spans="1:26" x14ac:dyDescent="0.2">
      <c r="A1376" t="s">
        <v>22282</v>
      </c>
      <c r="B1376" t="s">
        <v>19308</v>
      </c>
      <c r="C1376" t="s">
        <v>19192</v>
      </c>
      <c r="D1376" t="s">
        <v>3911</v>
      </c>
      <c r="H1376" t="s">
        <v>7802</v>
      </c>
      <c r="I1376" t="s">
        <v>22283</v>
      </c>
      <c r="J1376" t="s">
        <v>1342</v>
      </c>
      <c r="K1376" t="s">
        <v>22227</v>
      </c>
      <c r="L1376" t="s">
        <v>22271</v>
      </c>
      <c r="M1376" t="s">
        <v>22229</v>
      </c>
      <c r="N1376" t="s">
        <v>22276</v>
      </c>
      <c r="O1376" t="s">
        <v>19312</v>
      </c>
      <c r="Q1376" t="s">
        <v>15902</v>
      </c>
      <c r="R1376">
        <v>65</v>
      </c>
      <c r="S1376">
        <v>95</v>
      </c>
      <c r="T1376">
        <v>65</v>
      </c>
      <c r="U1376">
        <v>65</v>
      </c>
      <c r="Y1376" t="s">
        <v>19313</v>
      </c>
      <c r="Z1376" t="s">
        <v>22284</v>
      </c>
    </row>
    <row r="1377" spans="1:26" x14ac:dyDescent="0.2">
      <c r="A1377" t="s">
        <v>22285</v>
      </c>
      <c r="B1377" t="s">
        <v>19308</v>
      </c>
      <c r="C1377" t="s">
        <v>19192</v>
      </c>
      <c r="D1377" t="s">
        <v>3911</v>
      </c>
      <c r="H1377" t="s">
        <v>7803</v>
      </c>
      <c r="I1377" t="s">
        <v>22286</v>
      </c>
      <c r="J1377" t="s">
        <v>1343</v>
      </c>
      <c r="K1377" t="s">
        <v>22227</v>
      </c>
      <c r="L1377" t="s">
        <v>22271</v>
      </c>
      <c r="M1377" t="s">
        <v>22229</v>
      </c>
      <c r="N1377" t="s">
        <v>22280</v>
      </c>
      <c r="O1377" t="s">
        <v>19312</v>
      </c>
      <c r="Q1377" t="s">
        <v>15902</v>
      </c>
      <c r="R1377">
        <v>65</v>
      </c>
      <c r="S1377">
        <v>95</v>
      </c>
      <c r="T1377">
        <v>65</v>
      </c>
      <c r="U1377">
        <v>65</v>
      </c>
      <c r="Y1377" t="s">
        <v>19313</v>
      </c>
      <c r="Z1377" t="s">
        <v>22287</v>
      </c>
    </row>
    <row r="1378" spans="1:26" x14ac:dyDescent="0.2">
      <c r="A1378" t="s">
        <v>22386</v>
      </c>
      <c r="B1378" t="s">
        <v>19308</v>
      </c>
      <c r="C1378" t="s">
        <v>19026</v>
      </c>
      <c r="D1378" t="s">
        <v>3912</v>
      </c>
      <c r="H1378" t="s">
        <v>7804</v>
      </c>
      <c r="I1378" t="s">
        <v>22387</v>
      </c>
      <c r="J1378" t="s">
        <v>1344</v>
      </c>
      <c r="K1378" t="s">
        <v>22388</v>
      </c>
      <c r="L1378" t="s">
        <v>22389</v>
      </c>
      <c r="M1378" t="s">
        <v>22390</v>
      </c>
      <c r="N1378" t="s">
        <v>22391</v>
      </c>
      <c r="O1378" t="s">
        <v>19312</v>
      </c>
      <c r="Q1378" t="s">
        <v>15908</v>
      </c>
      <c r="S1378">
        <v>84.5</v>
      </c>
      <c r="T1378">
        <v>99.5</v>
      </c>
      <c r="W1378">
        <v>45</v>
      </c>
      <c r="Y1378" t="s">
        <v>19313</v>
      </c>
      <c r="Z1378" t="s">
        <v>22392</v>
      </c>
    </row>
    <row r="1379" spans="1:26" x14ac:dyDescent="0.2">
      <c r="A1379" t="s">
        <v>22393</v>
      </c>
      <c r="B1379" t="s">
        <v>19308</v>
      </c>
      <c r="C1379" t="s">
        <v>19026</v>
      </c>
      <c r="D1379" t="s">
        <v>3912</v>
      </c>
      <c r="H1379" t="s">
        <v>7805</v>
      </c>
      <c r="I1379" t="s">
        <v>22394</v>
      </c>
      <c r="J1379" t="s">
        <v>1345</v>
      </c>
      <c r="K1379" t="s">
        <v>22388</v>
      </c>
      <c r="L1379" t="s">
        <v>22395</v>
      </c>
      <c r="M1379" t="s">
        <v>22390</v>
      </c>
      <c r="N1379" t="s">
        <v>22391</v>
      </c>
      <c r="O1379" t="s">
        <v>19312</v>
      </c>
      <c r="Q1379" t="s">
        <v>15908</v>
      </c>
      <c r="S1379">
        <v>62.5</v>
      </c>
      <c r="T1379">
        <v>124.4</v>
      </c>
      <c r="W1379">
        <v>45</v>
      </c>
      <c r="Y1379" t="s">
        <v>19313</v>
      </c>
      <c r="Z1379" t="s">
        <v>22396</v>
      </c>
    </row>
    <row r="1380" spans="1:26" x14ac:dyDescent="0.2">
      <c r="A1380" t="s">
        <v>22397</v>
      </c>
      <c r="B1380" t="s">
        <v>19308</v>
      </c>
      <c r="C1380" t="s">
        <v>19026</v>
      </c>
      <c r="D1380" t="s">
        <v>3912</v>
      </c>
      <c r="H1380" t="s">
        <v>7806</v>
      </c>
      <c r="I1380" t="s">
        <v>22398</v>
      </c>
      <c r="J1380" t="s">
        <v>1346</v>
      </c>
      <c r="K1380" t="s">
        <v>22388</v>
      </c>
      <c r="L1380" t="s">
        <v>22399</v>
      </c>
      <c r="M1380" t="s">
        <v>22390</v>
      </c>
      <c r="N1380" t="s">
        <v>22400</v>
      </c>
      <c r="O1380" t="s">
        <v>19312</v>
      </c>
      <c r="Q1380" t="s">
        <v>15908</v>
      </c>
      <c r="S1380">
        <v>84.5</v>
      </c>
      <c r="T1380">
        <v>148</v>
      </c>
      <c r="W1380">
        <v>45</v>
      </c>
      <c r="Y1380" t="s">
        <v>19313</v>
      </c>
      <c r="Z1380" t="s">
        <v>22401</v>
      </c>
    </row>
    <row r="1381" spans="1:26" x14ac:dyDescent="0.2">
      <c r="A1381" t="s">
        <v>22402</v>
      </c>
      <c r="B1381" t="s">
        <v>19308</v>
      </c>
      <c r="C1381" t="s">
        <v>19026</v>
      </c>
      <c r="D1381" t="s">
        <v>3912</v>
      </c>
      <c r="H1381" t="s">
        <v>7807</v>
      </c>
      <c r="I1381" t="s">
        <v>22403</v>
      </c>
      <c r="J1381" t="s">
        <v>1347</v>
      </c>
      <c r="K1381" t="s">
        <v>22388</v>
      </c>
      <c r="L1381" t="s">
        <v>22399</v>
      </c>
      <c r="M1381" t="s">
        <v>22390</v>
      </c>
      <c r="N1381" t="s">
        <v>22404</v>
      </c>
      <c r="O1381" t="s">
        <v>19312</v>
      </c>
      <c r="Q1381" t="s">
        <v>15908</v>
      </c>
      <c r="S1381">
        <v>84.5</v>
      </c>
      <c r="T1381">
        <v>148</v>
      </c>
      <c r="W1381">
        <v>45</v>
      </c>
      <c r="Y1381" t="s">
        <v>19313</v>
      </c>
      <c r="Z1381" t="s">
        <v>22405</v>
      </c>
    </row>
    <row r="1382" spans="1:26" x14ac:dyDescent="0.2">
      <c r="A1382" t="s">
        <v>22406</v>
      </c>
      <c r="B1382" t="s">
        <v>19308</v>
      </c>
      <c r="C1382" t="s">
        <v>19026</v>
      </c>
      <c r="D1382" t="s">
        <v>3912</v>
      </c>
      <c r="H1382" t="s">
        <v>7808</v>
      </c>
      <c r="I1382" t="s">
        <v>22407</v>
      </c>
      <c r="J1382" t="s">
        <v>1348</v>
      </c>
      <c r="K1382" t="s">
        <v>22388</v>
      </c>
      <c r="L1382" t="s">
        <v>22399</v>
      </c>
      <c r="M1382" t="s">
        <v>22390</v>
      </c>
      <c r="N1382" t="s">
        <v>20368</v>
      </c>
      <c r="O1382" t="s">
        <v>19312</v>
      </c>
      <c r="Q1382" t="s">
        <v>15908</v>
      </c>
      <c r="S1382">
        <v>84.5</v>
      </c>
      <c r="T1382">
        <v>148</v>
      </c>
      <c r="W1382">
        <v>45</v>
      </c>
      <c r="Y1382" t="s">
        <v>19313</v>
      </c>
      <c r="Z1382" t="s">
        <v>22408</v>
      </c>
    </row>
    <row r="1383" spans="1:26" x14ac:dyDescent="0.2">
      <c r="A1383" t="s">
        <v>22409</v>
      </c>
      <c r="B1383" t="s">
        <v>19308</v>
      </c>
      <c r="C1383" t="s">
        <v>19026</v>
      </c>
      <c r="D1383" t="s">
        <v>3912</v>
      </c>
      <c r="H1383" t="s">
        <v>7809</v>
      </c>
      <c r="I1383" t="s">
        <v>22410</v>
      </c>
      <c r="J1383" t="s">
        <v>1349</v>
      </c>
      <c r="K1383" t="s">
        <v>22388</v>
      </c>
      <c r="L1383" t="s">
        <v>22399</v>
      </c>
      <c r="M1383" t="s">
        <v>22390</v>
      </c>
      <c r="N1383" t="s">
        <v>22411</v>
      </c>
      <c r="O1383" t="s">
        <v>19312</v>
      </c>
      <c r="Q1383" t="s">
        <v>15908</v>
      </c>
      <c r="S1383">
        <v>84.5</v>
      </c>
      <c r="T1383">
        <v>148</v>
      </c>
      <c r="W1383">
        <v>45</v>
      </c>
      <c r="Y1383" t="s">
        <v>19313</v>
      </c>
      <c r="Z1383" t="s">
        <v>22412</v>
      </c>
    </row>
    <row r="1384" spans="1:26" x14ac:dyDescent="0.2">
      <c r="A1384" t="s">
        <v>22413</v>
      </c>
      <c r="B1384" t="s">
        <v>19308</v>
      </c>
      <c r="C1384" t="s">
        <v>19026</v>
      </c>
      <c r="D1384" t="s">
        <v>3912</v>
      </c>
      <c r="H1384" t="s">
        <v>7810</v>
      </c>
      <c r="I1384" t="s">
        <v>22414</v>
      </c>
      <c r="J1384" t="s">
        <v>1350</v>
      </c>
      <c r="K1384" t="s">
        <v>22388</v>
      </c>
      <c r="L1384" t="s">
        <v>22399</v>
      </c>
      <c r="M1384" t="s">
        <v>22390</v>
      </c>
      <c r="N1384" t="s">
        <v>22391</v>
      </c>
      <c r="O1384" t="s">
        <v>19312</v>
      </c>
      <c r="Q1384" t="s">
        <v>15908</v>
      </c>
      <c r="S1384">
        <v>84.5</v>
      </c>
      <c r="T1384">
        <v>148</v>
      </c>
      <c r="W1384">
        <v>45</v>
      </c>
      <c r="Y1384" t="s">
        <v>19313</v>
      </c>
      <c r="Z1384" t="s">
        <v>22415</v>
      </c>
    </row>
    <row r="1385" spans="1:26" x14ac:dyDescent="0.2">
      <c r="A1385" t="s">
        <v>22416</v>
      </c>
      <c r="B1385" t="s">
        <v>19308</v>
      </c>
      <c r="C1385" t="s">
        <v>19026</v>
      </c>
      <c r="D1385" t="s">
        <v>3912</v>
      </c>
      <c r="H1385" t="s">
        <v>7811</v>
      </c>
      <c r="I1385" t="s">
        <v>22417</v>
      </c>
      <c r="J1385" t="s">
        <v>1351</v>
      </c>
      <c r="K1385" t="s">
        <v>22388</v>
      </c>
      <c r="L1385" t="s">
        <v>22418</v>
      </c>
      <c r="M1385" t="s">
        <v>22390</v>
      </c>
      <c r="N1385" t="s">
        <v>22400</v>
      </c>
      <c r="O1385" t="s">
        <v>19312</v>
      </c>
      <c r="Q1385" t="s">
        <v>15908</v>
      </c>
      <c r="S1385">
        <v>48</v>
      </c>
      <c r="T1385">
        <v>186</v>
      </c>
      <c r="W1385">
        <v>45</v>
      </c>
      <c r="Y1385" t="s">
        <v>19313</v>
      </c>
      <c r="Z1385" t="s">
        <v>22419</v>
      </c>
    </row>
    <row r="1386" spans="1:26" x14ac:dyDescent="0.2">
      <c r="A1386" t="s">
        <v>22420</v>
      </c>
      <c r="B1386" t="s">
        <v>19308</v>
      </c>
      <c r="C1386" t="s">
        <v>19026</v>
      </c>
      <c r="D1386" t="s">
        <v>3912</v>
      </c>
      <c r="H1386" t="s">
        <v>7812</v>
      </c>
      <c r="I1386" t="s">
        <v>22421</v>
      </c>
      <c r="J1386" t="s">
        <v>1352</v>
      </c>
      <c r="K1386" t="s">
        <v>22388</v>
      </c>
      <c r="L1386" t="s">
        <v>22418</v>
      </c>
      <c r="M1386" t="s">
        <v>22390</v>
      </c>
      <c r="N1386" t="s">
        <v>22404</v>
      </c>
      <c r="O1386" t="s">
        <v>19312</v>
      </c>
      <c r="Q1386" t="s">
        <v>15908</v>
      </c>
      <c r="S1386">
        <v>48</v>
      </c>
      <c r="T1386">
        <v>186</v>
      </c>
      <c r="W1386">
        <v>45</v>
      </c>
      <c r="Y1386" t="s">
        <v>19313</v>
      </c>
      <c r="Z1386" t="s">
        <v>22422</v>
      </c>
    </row>
    <row r="1387" spans="1:26" x14ac:dyDescent="0.2">
      <c r="A1387" t="s">
        <v>22423</v>
      </c>
      <c r="B1387" t="s">
        <v>19308</v>
      </c>
      <c r="C1387" t="s">
        <v>19026</v>
      </c>
      <c r="D1387" t="s">
        <v>3912</v>
      </c>
      <c r="H1387" t="s">
        <v>7813</v>
      </c>
      <c r="I1387" t="s">
        <v>22424</v>
      </c>
      <c r="J1387" t="s">
        <v>1353</v>
      </c>
      <c r="K1387" t="s">
        <v>22388</v>
      </c>
      <c r="L1387" t="s">
        <v>22418</v>
      </c>
      <c r="M1387" t="s">
        <v>22390</v>
      </c>
      <c r="N1387" t="s">
        <v>20368</v>
      </c>
      <c r="O1387" t="s">
        <v>19312</v>
      </c>
      <c r="Q1387" t="s">
        <v>15908</v>
      </c>
      <c r="S1387">
        <v>48</v>
      </c>
      <c r="T1387">
        <v>186</v>
      </c>
      <c r="W1387">
        <v>45</v>
      </c>
      <c r="Y1387" t="s">
        <v>19313</v>
      </c>
      <c r="Z1387" t="s">
        <v>22425</v>
      </c>
    </row>
    <row r="1388" spans="1:26" x14ac:dyDescent="0.2">
      <c r="A1388" t="s">
        <v>22426</v>
      </c>
      <c r="B1388" t="s">
        <v>19308</v>
      </c>
      <c r="C1388" t="s">
        <v>19026</v>
      </c>
      <c r="D1388" t="s">
        <v>3912</v>
      </c>
      <c r="H1388" t="s">
        <v>7814</v>
      </c>
      <c r="I1388" t="s">
        <v>22427</v>
      </c>
      <c r="J1388" t="s">
        <v>1354</v>
      </c>
      <c r="K1388" t="s">
        <v>22388</v>
      </c>
      <c r="L1388" t="s">
        <v>22418</v>
      </c>
      <c r="M1388" t="s">
        <v>22390</v>
      </c>
      <c r="N1388" t="s">
        <v>22411</v>
      </c>
      <c r="O1388" t="s">
        <v>19312</v>
      </c>
      <c r="Q1388" t="s">
        <v>15908</v>
      </c>
      <c r="S1388">
        <v>48</v>
      </c>
      <c r="T1388">
        <v>186</v>
      </c>
      <c r="W1388">
        <v>45</v>
      </c>
      <c r="Y1388" t="s">
        <v>19313</v>
      </c>
      <c r="Z1388" t="s">
        <v>22428</v>
      </c>
    </row>
    <row r="1389" spans="1:26" x14ac:dyDescent="0.2">
      <c r="A1389" t="s">
        <v>22429</v>
      </c>
      <c r="B1389" t="s">
        <v>19308</v>
      </c>
      <c r="C1389" t="s">
        <v>19026</v>
      </c>
      <c r="D1389" t="s">
        <v>3912</v>
      </c>
      <c r="H1389" t="s">
        <v>7815</v>
      </c>
      <c r="I1389" t="s">
        <v>22430</v>
      </c>
      <c r="J1389" t="s">
        <v>1355</v>
      </c>
      <c r="K1389" t="s">
        <v>22388</v>
      </c>
      <c r="L1389" t="s">
        <v>22418</v>
      </c>
      <c r="M1389" t="s">
        <v>22390</v>
      </c>
      <c r="N1389" t="s">
        <v>22391</v>
      </c>
      <c r="O1389" t="s">
        <v>19312</v>
      </c>
      <c r="Q1389" t="s">
        <v>15908</v>
      </c>
      <c r="S1389">
        <v>48</v>
      </c>
      <c r="T1389">
        <v>186</v>
      </c>
      <c r="W1389">
        <v>45</v>
      </c>
      <c r="Y1389" t="s">
        <v>19313</v>
      </c>
      <c r="Z1389" t="s">
        <v>22431</v>
      </c>
    </row>
    <row r="1390" spans="1:26" x14ac:dyDescent="0.2">
      <c r="A1390" t="s">
        <v>22432</v>
      </c>
      <c r="B1390" t="s">
        <v>19308</v>
      </c>
      <c r="C1390" t="s">
        <v>19026</v>
      </c>
      <c r="D1390" t="s">
        <v>3912</v>
      </c>
      <c r="H1390" t="s">
        <v>7816</v>
      </c>
      <c r="I1390" t="s">
        <v>22433</v>
      </c>
      <c r="J1390" t="s">
        <v>1356</v>
      </c>
      <c r="K1390" t="s">
        <v>22388</v>
      </c>
      <c r="L1390" t="s">
        <v>22395</v>
      </c>
      <c r="M1390" t="s">
        <v>22390</v>
      </c>
      <c r="N1390" t="s">
        <v>22404</v>
      </c>
      <c r="O1390" t="s">
        <v>19312</v>
      </c>
      <c r="Q1390" t="s">
        <v>15908</v>
      </c>
      <c r="S1390">
        <v>62.5</v>
      </c>
      <c r="T1390">
        <v>124.4</v>
      </c>
      <c r="W1390">
        <v>45</v>
      </c>
      <c r="Y1390" t="s">
        <v>19313</v>
      </c>
      <c r="Z1390" t="s">
        <v>22434</v>
      </c>
    </row>
    <row r="1391" spans="1:26" x14ac:dyDescent="0.2">
      <c r="A1391" t="s">
        <v>22435</v>
      </c>
      <c r="B1391" t="s">
        <v>19308</v>
      </c>
      <c r="C1391" t="s">
        <v>19026</v>
      </c>
      <c r="D1391" t="s">
        <v>3912</v>
      </c>
      <c r="H1391" t="s">
        <v>7817</v>
      </c>
      <c r="I1391" t="s">
        <v>22436</v>
      </c>
      <c r="J1391" t="s">
        <v>1357</v>
      </c>
      <c r="K1391" t="s">
        <v>22388</v>
      </c>
      <c r="L1391" t="s">
        <v>22395</v>
      </c>
      <c r="M1391" t="s">
        <v>22390</v>
      </c>
      <c r="N1391" t="s">
        <v>20368</v>
      </c>
      <c r="O1391" t="s">
        <v>19312</v>
      </c>
      <c r="Q1391" t="s">
        <v>15908</v>
      </c>
      <c r="S1391">
        <v>62.5</v>
      </c>
      <c r="T1391">
        <v>124.4</v>
      </c>
      <c r="W1391">
        <v>45</v>
      </c>
      <c r="Y1391" t="s">
        <v>19313</v>
      </c>
      <c r="Z1391" t="s">
        <v>22437</v>
      </c>
    </row>
    <row r="1392" spans="1:26" x14ac:dyDescent="0.2">
      <c r="A1392" t="s">
        <v>22438</v>
      </c>
      <c r="B1392" t="s">
        <v>19308</v>
      </c>
      <c r="C1392" t="s">
        <v>19026</v>
      </c>
      <c r="D1392" t="s">
        <v>3912</v>
      </c>
      <c r="H1392" t="s">
        <v>7818</v>
      </c>
      <c r="I1392" t="s">
        <v>22439</v>
      </c>
      <c r="J1392" t="s">
        <v>1358</v>
      </c>
      <c r="K1392" t="s">
        <v>22388</v>
      </c>
      <c r="L1392" t="s">
        <v>22389</v>
      </c>
      <c r="M1392" t="s">
        <v>22390</v>
      </c>
      <c r="N1392" t="s">
        <v>20368</v>
      </c>
      <c r="O1392" t="s">
        <v>19312</v>
      </c>
      <c r="Q1392" t="s">
        <v>15908</v>
      </c>
      <c r="S1392">
        <v>84.5</v>
      </c>
      <c r="T1392">
        <v>99.5</v>
      </c>
      <c r="W1392">
        <v>45</v>
      </c>
      <c r="Y1392" t="s">
        <v>19313</v>
      </c>
      <c r="Z1392" t="s">
        <v>22440</v>
      </c>
    </row>
    <row r="1393" spans="1:26" x14ac:dyDescent="0.2">
      <c r="A1393" t="s">
        <v>22441</v>
      </c>
      <c r="B1393" t="s">
        <v>19308</v>
      </c>
      <c r="C1393" t="s">
        <v>19026</v>
      </c>
      <c r="D1393" t="s">
        <v>3912</v>
      </c>
      <c r="H1393" t="s">
        <v>7819</v>
      </c>
      <c r="I1393" t="s">
        <v>22442</v>
      </c>
      <c r="J1393" t="s">
        <v>1359</v>
      </c>
      <c r="K1393" t="s">
        <v>22388</v>
      </c>
      <c r="L1393" t="s">
        <v>22389</v>
      </c>
      <c r="M1393" t="s">
        <v>22390</v>
      </c>
      <c r="N1393" t="s">
        <v>22411</v>
      </c>
      <c r="O1393" t="s">
        <v>19312</v>
      </c>
      <c r="Q1393" t="s">
        <v>15908</v>
      </c>
      <c r="S1393">
        <v>84.5</v>
      </c>
      <c r="T1393">
        <v>99.5</v>
      </c>
      <c r="W1393">
        <v>45</v>
      </c>
      <c r="Y1393" t="s">
        <v>19313</v>
      </c>
      <c r="Z1393" t="s">
        <v>22443</v>
      </c>
    </row>
    <row r="1394" spans="1:26" x14ac:dyDescent="0.2">
      <c r="A1394" t="s">
        <v>22444</v>
      </c>
      <c r="B1394" t="s">
        <v>19308</v>
      </c>
      <c r="C1394" t="s">
        <v>19026</v>
      </c>
      <c r="D1394" t="s">
        <v>3912</v>
      </c>
      <c r="H1394" t="s">
        <v>7820</v>
      </c>
      <c r="I1394" t="s">
        <v>22445</v>
      </c>
      <c r="J1394" t="s">
        <v>1360</v>
      </c>
      <c r="K1394" t="s">
        <v>22388</v>
      </c>
      <c r="L1394" t="s">
        <v>22395</v>
      </c>
      <c r="M1394" t="s">
        <v>22390</v>
      </c>
      <c r="N1394" t="s">
        <v>22411</v>
      </c>
      <c r="O1394" t="s">
        <v>19312</v>
      </c>
      <c r="Q1394" t="s">
        <v>15908</v>
      </c>
      <c r="S1394">
        <v>62.5</v>
      </c>
      <c r="T1394">
        <v>124.4</v>
      </c>
      <c r="W1394">
        <v>454</v>
      </c>
      <c r="Y1394" t="s">
        <v>19313</v>
      </c>
      <c r="Z1394" t="s">
        <v>22446</v>
      </c>
    </row>
    <row r="1395" spans="1:26" x14ac:dyDescent="0.2">
      <c r="A1395" t="s">
        <v>22447</v>
      </c>
      <c r="B1395" t="s">
        <v>19308</v>
      </c>
      <c r="C1395" t="s">
        <v>19026</v>
      </c>
      <c r="D1395" t="s">
        <v>3912</v>
      </c>
      <c r="H1395" t="s">
        <v>7821</v>
      </c>
      <c r="I1395" t="s">
        <v>22448</v>
      </c>
      <c r="J1395" t="s">
        <v>1361</v>
      </c>
      <c r="K1395" t="s">
        <v>22388</v>
      </c>
      <c r="L1395" t="s">
        <v>22395</v>
      </c>
      <c r="M1395" t="s">
        <v>22390</v>
      </c>
      <c r="N1395" t="s">
        <v>22400</v>
      </c>
      <c r="O1395" t="s">
        <v>19312</v>
      </c>
      <c r="Q1395" t="s">
        <v>15908</v>
      </c>
      <c r="S1395">
        <v>62.5</v>
      </c>
      <c r="T1395">
        <v>124.4</v>
      </c>
      <c r="W1395">
        <v>45</v>
      </c>
      <c r="Y1395" t="s">
        <v>19313</v>
      </c>
      <c r="Z1395" t="s">
        <v>22449</v>
      </c>
    </row>
    <row r="1396" spans="1:26" x14ac:dyDescent="0.2">
      <c r="A1396" t="s">
        <v>22450</v>
      </c>
      <c r="B1396" t="s">
        <v>19308</v>
      </c>
      <c r="C1396" t="s">
        <v>19026</v>
      </c>
      <c r="D1396" t="s">
        <v>3912</v>
      </c>
      <c r="H1396" t="s">
        <v>7822</v>
      </c>
      <c r="I1396" t="s">
        <v>22451</v>
      </c>
      <c r="J1396" t="s">
        <v>1362</v>
      </c>
      <c r="K1396" t="s">
        <v>22388</v>
      </c>
      <c r="L1396" t="s">
        <v>22389</v>
      </c>
      <c r="M1396" t="s">
        <v>22390</v>
      </c>
      <c r="N1396" t="s">
        <v>22400</v>
      </c>
      <c r="O1396" t="s">
        <v>19312</v>
      </c>
      <c r="Q1396" t="s">
        <v>15908</v>
      </c>
      <c r="S1396">
        <v>84.5</v>
      </c>
      <c r="T1396">
        <v>99.5</v>
      </c>
      <c r="W1396">
        <v>45</v>
      </c>
      <c r="Y1396" t="s">
        <v>19313</v>
      </c>
      <c r="Z1396" t="s">
        <v>22452</v>
      </c>
    </row>
    <row r="1397" spans="1:26" x14ac:dyDescent="0.2">
      <c r="A1397" t="s">
        <v>22453</v>
      </c>
      <c r="B1397" t="s">
        <v>19308</v>
      </c>
      <c r="C1397" t="s">
        <v>19026</v>
      </c>
      <c r="D1397" t="s">
        <v>3912</v>
      </c>
      <c r="H1397" t="s">
        <v>7823</v>
      </c>
      <c r="I1397" t="s">
        <v>22454</v>
      </c>
      <c r="J1397" t="s">
        <v>1363</v>
      </c>
      <c r="K1397" t="s">
        <v>22388</v>
      </c>
      <c r="L1397" t="s">
        <v>22389</v>
      </c>
      <c r="M1397" t="s">
        <v>22390</v>
      </c>
      <c r="N1397" t="s">
        <v>22404</v>
      </c>
      <c r="O1397" t="s">
        <v>19312</v>
      </c>
      <c r="Q1397" t="s">
        <v>15908</v>
      </c>
      <c r="S1397">
        <v>84.5</v>
      </c>
      <c r="T1397">
        <v>99.5</v>
      </c>
      <c r="W1397">
        <v>45</v>
      </c>
      <c r="Y1397" t="s">
        <v>19313</v>
      </c>
      <c r="Z1397" t="s">
        <v>22455</v>
      </c>
    </row>
    <row r="1398" spans="1:26" x14ac:dyDescent="0.2">
      <c r="A1398" t="s">
        <v>22456</v>
      </c>
      <c r="B1398" t="s">
        <v>19308</v>
      </c>
      <c r="C1398" t="s">
        <v>19014</v>
      </c>
      <c r="D1398" t="s">
        <v>3913</v>
      </c>
      <c r="E1398" t="s">
        <v>4024</v>
      </c>
      <c r="G1398" t="s">
        <v>4122</v>
      </c>
      <c r="H1398" t="s">
        <v>7836</v>
      </c>
      <c r="I1398" t="s">
        <v>20037</v>
      </c>
      <c r="J1398" t="s">
        <v>18631</v>
      </c>
      <c r="K1398" t="s">
        <v>22457</v>
      </c>
      <c r="M1398" t="s">
        <v>22458</v>
      </c>
      <c r="O1398" t="s">
        <v>19735</v>
      </c>
      <c r="P1398" t="s">
        <v>20184</v>
      </c>
      <c r="Q1398" t="s">
        <v>15905</v>
      </c>
      <c r="Y1398" t="s">
        <v>19313</v>
      </c>
      <c r="Z1398" t="s">
        <v>16953</v>
      </c>
    </row>
    <row r="1399" spans="1:26" x14ac:dyDescent="0.2">
      <c r="A1399" t="s">
        <v>22459</v>
      </c>
      <c r="B1399" t="s">
        <v>19308</v>
      </c>
      <c r="C1399" t="s">
        <v>19014</v>
      </c>
      <c r="D1399" t="s">
        <v>3913</v>
      </c>
      <c r="E1399" t="s">
        <v>4024</v>
      </c>
      <c r="G1399" t="s">
        <v>4122</v>
      </c>
      <c r="H1399" t="s">
        <v>7837</v>
      </c>
      <c r="I1399" t="s">
        <v>20043</v>
      </c>
      <c r="J1399" t="s">
        <v>18632</v>
      </c>
      <c r="K1399" t="s">
        <v>22457</v>
      </c>
      <c r="M1399" t="s">
        <v>22458</v>
      </c>
      <c r="O1399" t="s">
        <v>19312</v>
      </c>
      <c r="P1399" t="s">
        <v>20184</v>
      </c>
      <c r="Q1399" t="s">
        <v>15905</v>
      </c>
      <c r="Y1399" t="s">
        <v>19313</v>
      </c>
      <c r="Z1399" t="s">
        <v>16954</v>
      </c>
    </row>
    <row r="1400" spans="1:26" x14ac:dyDescent="0.2">
      <c r="A1400" t="s">
        <v>22460</v>
      </c>
      <c r="B1400" t="s">
        <v>19308</v>
      </c>
      <c r="C1400" t="s">
        <v>19014</v>
      </c>
      <c r="D1400" t="s">
        <v>3913</v>
      </c>
      <c r="E1400" t="s">
        <v>4024</v>
      </c>
      <c r="G1400" t="s">
        <v>4122</v>
      </c>
      <c r="H1400" t="s">
        <v>7838</v>
      </c>
      <c r="I1400" t="s">
        <v>22461</v>
      </c>
      <c r="J1400" t="s">
        <v>18633</v>
      </c>
      <c r="K1400" t="s">
        <v>22457</v>
      </c>
      <c r="M1400" t="s">
        <v>22458</v>
      </c>
      <c r="N1400" t="s">
        <v>22461</v>
      </c>
      <c r="O1400" t="s">
        <v>19312</v>
      </c>
      <c r="P1400" t="s">
        <v>20184</v>
      </c>
      <c r="Q1400" t="s">
        <v>15905</v>
      </c>
      <c r="Y1400" t="s">
        <v>19313</v>
      </c>
      <c r="Z1400" t="s">
        <v>16955</v>
      </c>
    </row>
    <row r="1401" spans="1:26" x14ac:dyDescent="0.2">
      <c r="A1401" t="s">
        <v>22462</v>
      </c>
      <c r="B1401" t="s">
        <v>19308</v>
      </c>
      <c r="C1401" t="s">
        <v>19014</v>
      </c>
      <c r="D1401" t="s">
        <v>3913</v>
      </c>
      <c r="E1401" t="s">
        <v>4024</v>
      </c>
      <c r="G1401" t="s">
        <v>4122</v>
      </c>
      <c r="H1401" t="s">
        <v>7842</v>
      </c>
      <c r="I1401" t="s">
        <v>22463</v>
      </c>
      <c r="J1401" t="s">
        <v>18634</v>
      </c>
      <c r="K1401" t="s">
        <v>22457</v>
      </c>
      <c r="M1401" t="s">
        <v>22458</v>
      </c>
      <c r="O1401" t="s">
        <v>19735</v>
      </c>
      <c r="P1401" t="s">
        <v>20184</v>
      </c>
      <c r="Q1401" t="s">
        <v>15905</v>
      </c>
      <c r="Y1401" t="s">
        <v>19313</v>
      </c>
      <c r="Z1401" t="s">
        <v>16956</v>
      </c>
    </row>
    <row r="1402" spans="1:26" x14ac:dyDescent="0.2">
      <c r="A1402" t="s">
        <v>22464</v>
      </c>
      <c r="B1402" t="s">
        <v>19308</v>
      </c>
      <c r="C1402" t="s">
        <v>19014</v>
      </c>
      <c r="D1402" t="s">
        <v>3913</v>
      </c>
      <c r="E1402" t="s">
        <v>4024</v>
      </c>
      <c r="G1402" t="s">
        <v>4122</v>
      </c>
      <c r="H1402" t="s">
        <v>7843</v>
      </c>
      <c r="I1402" t="s">
        <v>20364</v>
      </c>
      <c r="J1402" t="s">
        <v>18635</v>
      </c>
      <c r="K1402" t="s">
        <v>22457</v>
      </c>
      <c r="M1402" t="s">
        <v>22458</v>
      </c>
      <c r="O1402" t="s">
        <v>19735</v>
      </c>
      <c r="P1402" t="s">
        <v>20184</v>
      </c>
      <c r="Q1402" t="s">
        <v>15905</v>
      </c>
      <c r="Y1402" t="s">
        <v>19313</v>
      </c>
      <c r="Z1402" t="s">
        <v>16957</v>
      </c>
    </row>
    <row r="1403" spans="1:26" x14ac:dyDescent="0.2">
      <c r="A1403" t="s">
        <v>22465</v>
      </c>
      <c r="B1403" t="s">
        <v>19308</v>
      </c>
      <c r="C1403" t="s">
        <v>19014</v>
      </c>
      <c r="D1403" t="s">
        <v>3913</v>
      </c>
      <c r="E1403" t="s">
        <v>4024</v>
      </c>
      <c r="G1403" t="s">
        <v>4122</v>
      </c>
      <c r="H1403" t="s">
        <v>7844</v>
      </c>
      <c r="I1403" t="s">
        <v>20366</v>
      </c>
      <c r="J1403" t="s">
        <v>18636</v>
      </c>
      <c r="K1403" t="s">
        <v>22457</v>
      </c>
      <c r="M1403" t="s">
        <v>22458</v>
      </c>
      <c r="O1403" t="s">
        <v>19312</v>
      </c>
      <c r="P1403" t="s">
        <v>20184</v>
      </c>
      <c r="Q1403" t="s">
        <v>15905</v>
      </c>
      <c r="Y1403" t="s">
        <v>19313</v>
      </c>
      <c r="Z1403" t="s">
        <v>16958</v>
      </c>
    </row>
    <row r="1404" spans="1:26" x14ac:dyDescent="0.2">
      <c r="A1404" t="s">
        <v>22466</v>
      </c>
      <c r="B1404" t="s">
        <v>19308</v>
      </c>
      <c r="C1404" t="s">
        <v>19014</v>
      </c>
      <c r="D1404" t="s">
        <v>3913</v>
      </c>
      <c r="E1404" t="s">
        <v>4024</v>
      </c>
      <c r="G1404" t="s">
        <v>4122</v>
      </c>
      <c r="H1404" t="s">
        <v>7845</v>
      </c>
      <c r="I1404" t="s">
        <v>22467</v>
      </c>
      <c r="J1404" t="s">
        <v>18637</v>
      </c>
      <c r="K1404" t="s">
        <v>22457</v>
      </c>
      <c r="M1404" t="s">
        <v>22458</v>
      </c>
      <c r="O1404" t="s">
        <v>19735</v>
      </c>
      <c r="P1404" t="s">
        <v>20184</v>
      </c>
      <c r="Q1404" t="s">
        <v>15905</v>
      </c>
      <c r="Y1404" t="s">
        <v>19313</v>
      </c>
      <c r="Z1404" t="s">
        <v>16959</v>
      </c>
    </row>
    <row r="1405" spans="1:26" x14ac:dyDescent="0.2">
      <c r="A1405" t="s">
        <v>22468</v>
      </c>
      <c r="B1405" t="s">
        <v>19308</v>
      </c>
      <c r="C1405" t="s">
        <v>19014</v>
      </c>
      <c r="D1405" t="s">
        <v>3913</v>
      </c>
      <c r="E1405" t="s">
        <v>4024</v>
      </c>
      <c r="G1405" t="s">
        <v>4122</v>
      </c>
      <c r="H1405" t="s">
        <v>7850</v>
      </c>
      <c r="I1405" t="s">
        <v>22469</v>
      </c>
      <c r="J1405" t="s">
        <v>18638</v>
      </c>
      <c r="K1405" t="s">
        <v>22457</v>
      </c>
      <c r="M1405" t="s">
        <v>22458</v>
      </c>
      <c r="N1405" t="s">
        <v>22470</v>
      </c>
      <c r="O1405" t="s">
        <v>19312</v>
      </c>
      <c r="P1405" t="s">
        <v>20184</v>
      </c>
      <c r="Q1405" t="s">
        <v>15905</v>
      </c>
      <c r="Y1405" t="s">
        <v>19313</v>
      </c>
      <c r="Z1405" t="s">
        <v>22471</v>
      </c>
    </row>
    <row r="1406" spans="1:26" x14ac:dyDescent="0.2">
      <c r="A1406" t="s">
        <v>22472</v>
      </c>
      <c r="B1406" t="s">
        <v>19308</v>
      </c>
      <c r="C1406" t="s">
        <v>19019</v>
      </c>
      <c r="D1406" t="s">
        <v>3914</v>
      </c>
      <c r="E1406" t="s">
        <v>4025</v>
      </c>
      <c r="G1406" t="s">
        <v>4123</v>
      </c>
      <c r="H1406" t="s">
        <v>7870</v>
      </c>
      <c r="I1406" t="s">
        <v>20037</v>
      </c>
      <c r="J1406" t="s">
        <v>18641</v>
      </c>
      <c r="K1406" t="s">
        <v>22457</v>
      </c>
      <c r="M1406" t="s">
        <v>22473</v>
      </c>
      <c r="O1406" t="s">
        <v>19735</v>
      </c>
      <c r="P1406" t="s">
        <v>20184</v>
      </c>
      <c r="Q1406" t="s">
        <v>15905</v>
      </c>
      <c r="Y1406" t="s">
        <v>19313</v>
      </c>
      <c r="Z1406" t="s">
        <v>16960</v>
      </c>
    </row>
    <row r="1407" spans="1:26" x14ac:dyDescent="0.2">
      <c r="A1407" t="s">
        <v>22474</v>
      </c>
      <c r="B1407" t="s">
        <v>19308</v>
      </c>
      <c r="C1407" t="s">
        <v>19019</v>
      </c>
      <c r="D1407" t="s">
        <v>3914</v>
      </c>
      <c r="E1407" t="s">
        <v>4025</v>
      </c>
      <c r="G1407" t="s">
        <v>4123</v>
      </c>
      <c r="H1407" t="s">
        <v>7871</v>
      </c>
      <c r="I1407" t="s">
        <v>20043</v>
      </c>
      <c r="J1407" t="s">
        <v>18642</v>
      </c>
      <c r="K1407" t="s">
        <v>22457</v>
      </c>
      <c r="M1407" t="s">
        <v>22473</v>
      </c>
      <c r="O1407" t="s">
        <v>19312</v>
      </c>
      <c r="P1407" t="s">
        <v>20184</v>
      </c>
      <c r="Q1407" t="s">
        <v>15905</v>
      </c>
      <c r="Y1407" t="s">
        <v>19313</v>
      </c>
      <c r="Z1407" t="s">
        <v>16961</v>
      </c>
    </row>
    <row r="1408" spans="1:26" x14ac:dyDescent="0.2">
      <c r="A1408" t="s">
        <v>22475</v>
      </c>
      <c r="B1408" t="s">
        <v>19308</v>
      </c>
      <c r="C1408" t="s">
        <v>19019</v>
      </c>
      <c r="D1408" t="s">
        <v>3914</v>
      </c>
      <c r="E1408" t="s">
        <v>4025</v>
      </c>
      <c r="G1408" t="s">
        <v>4123</v>
      </c>
      <c r="H1408" t="s">
        <v>7872</v>
      </c>
      <c r="I1408" t="s">
        <v>22461</v>
      </c>
      <c r="J1408" t="s">
        <v>18643</v>
      </c>
      <c r="K1408" t="s">
        <v>22457</v>
      </c>
      <c r="M1408" t="s">
        <v>22473</v>
      </c>
      <c r="N1408" t="s">
        <v>22461</v>
      </c>
      <c r="O1408" t="s">
        <v>19312</v>
      </c>
      <c r="P1408" t="s">
        <v>20184</v>
      </c>
      <c r="Q1408" t="s">
        <v>15905</v>
      </c>
      <c r="Y1408" t="s">
        <v>19313</v>
      </c>
      <c r="Z1408" t="s">
        <v>16962</v>
      </c>
    </row>
    <row r="1409" spans="1:26" x14ac:dyDescent="0.2">
      <c r="A1409" t="s">
        <v>22476</v>
      </c>
      <c r="B1409" t="s">
        <v>19308</v>
      </c>
      <c r="C1409" t="s">
        <v>19019</v>
      </c>
      <c r="D1409" t="s">
        <v>3914</v>
      </c>
      <c r="E1409" t="s">
        <v>4025</v>
      </c>
      <c r="G1409" t="s">
        <v>4123</v>
      </c>
      <c r="H1409" t="s">
        <v>7877</v>
      </c>
      <c r="I1409" t="s">
        <v>20364</v>
      </c>
      <c r="J1409" t="s">
        <v>18644</v>
      </c>
      <c r="K1409" t="s">
        <v>22457</v>
      </c>
      <c r="M1409" t="s">
        <v>22473</v>
      </c>
      <c r="P1409" t="s">
        <v>20184</v>
      </c>
      <c r="Q1409" t="s">
        <v>15905</v>
      </c>
      <c r="Y1409" t="s">
        <v>19313</v>
      </c>
      <c r="Z1409" t="s">
        <v>16963</v>
      </c>
    </row>
    <row r="1410" spans="1:26" x14ac:dyDescent="0.2">
      <c r="A1410" t="s">
        <v>22477</v>
      </c>
      <c r="B1410" t="s">
        <v>19308</v>
      </c>
      <c r="C1410" t="s">
        <v>19019</v>
      </c>
      <c r="D1410" t="s">
        <v>3914</v>
      </c>
      <c r="E1410" t="s">
        <v>4025</v>
      </c>
      <c r="G1410" t="s">
        <v>4123</v>
      </c>
      <c r="H1410" t="s">
        <v>7878</v>
      </c>
      <c r="I1410" t="s">
        <v>20366</v>
      </c>
      <c r="J1410" t="s">
        <v>18645</v>
      </c>
      <c r="K1410" t="s">
        <v>22457</v>
      </c>
      <c r="M1410" t="s">
        <v>22473</v>
      </c>
      <c r="O1410" t="s">
        <v>19312</v>
      </c>
      <c r="P1410" t="s">
        <v>20184</v>
      </c>
      <c r="Q1410" t="s">
        <v>15905</v>
      </c>
      <c r="Y1410" t="s">
        <v>19313</v>
      </c>
      <c r="Z1410" t="s">
        <v>16964</v>
      </c>
    </row>
    <row r="1411" spans="1:26" x14ac:dyDescent="0.2">
      <c r="A1411" t="s">
        <v>22478</v>
      </c>
      <c r="B1411" t="s">
        <v>19308</v>
      </c>
      <c r="C1411" t="s">
        <v>19019</v>
      </c>
      <c r="D1411" t="s">
        <v>3914</v>
      </c>
      <c r="E1411" t="s">
        <v>4025</v>
      </c>
      <c r="G1411" t="s">
        <v>4123</v>
      </c>
      <c r="H1411" t="s">
        <v>7879</v>
      </c>
      <c r="I1411" t="s">
        <v>22467</v>
      </c>
      <c r="J1411" t="s">
        <v>18646</v>
      </c>
      <c r="K1411" t="s">
        <v>22457</v>
      </c>
      <c r="M1411" t="s">
        <v>22473</v>
      </c>
      <c r="P1411" t="s">
        <v>20184</v>
      </c>
      <c r="Q1411" t="s">
        <v>15905</v>
      </c>
      <c r="Y1411" t="s">
        <v>19313</v>
      </c>
      <c r="Z1411" t="s">
        <v>16965</v>
      </c>
    </row>
    <row r="1412" spans="1:26" x14ac:dyDescent="0.2">
      <c r="A1412" t="s">
        <v>22479</v>
      </c>
      <c r="B1412" t="s">
        <v>19308</v>
      </c>
      <c r="C1412" t="s">
        <v>19019</v>
      </c>
      <c r="D1412" t="s">
        <v>3914</v>
      </c>
      <c r="E1412" t="s">
        <v>4025</v>
      </c>
      <c r="G1412" t="s">
        <v>4123</v>
      </c>
      <c r="H1412" t="s">
        <v>7885</v>
      </c>
      <c r="I1412" t="s">
        <v>22469</v>
      </c>
      <c r="J1412" t="s">
        <v>18648</v>
      </c>
      <c r="K1412" t="s">
        <v>22457</v>
      </c>
      <c r="M1412" t="s">
        <v>22473</v>
      </c>
      <c r="N1412" t="s">
        <v>22470</v>
      </c>
      <c r="O1412" t="s">
        <v>19312</v>
      </c>
      <c r="P1412" t="s">
        <v>20184</v>
      </c>
      <c r="Q1412" t="s">
        <v>15905</v>
      </c>
      <c r="Y1412" t="s">
        <v>19313</v>
      </c>
      <c r="Z1412" t="s">
        <v>22480</v>
      </c>
    </row>
    <row r="1413" spans="1:26" x14ac:dyDescent="0.2">
      <c r="A1413" t="s">
        <v>22481</v>
      </c>
      <c r="B1413" t="s">
        <v>19308</v>
      </c>
      <c r="C1413" t="s">
        <v>19034</v>
      </c>
      <c r="D1413" t="s">
        <v>3915</v>
      </c>
      <c r="E1413" t="s">
        <v>4015</v>
      </c>
      <c r="G1413" t="s">
        <v>4124</v>
      </c>
      <c r="H1413" t="s">
        <v>7923</v>
      </c>
      <c r="I1413" t="s">
        <v>22482</v>
      </c>
      <c r="J1413" t="s">
        <v>18657</v>
      </c>
      <c r="K1413" t="s">
        <v>20360</v>
      </c>
      <c r="M1413" t="s">
        <v>20053</v>
      </c>
      <c r="O1413" t="s">
        <v>19735</v>
      </c>
      <c r="P1413" t="s">
        <v>22483</v>
      </c>
      <c r="Q1413" t="s">
        <v>15905</v>
      </c>
      <c r="Y1413" t="s">
        <v>19313</v>
      </c>
      <c r="Z1413" t="s">
        <v>16966</v>
      </c>
    </row>
    <row r="1414" spans="1:26" x14ac:dyDescent="0.2">
      <c r="A1414" t="s">
        <v>22484</v>
      </c>
      <c r="B1414" t="s">
        <v>19308</v>
      </c>
      <c r="C1414" t="s">
        <v>19034</v>
      </c>
      <c r="D1414" t="s">
        <v>3915</v>
      </c>
      <c r="E1414" t="s">
        <v>4015</v>
      </c>
      <c r="G1414" t="s">
        <v>4124</v>
      </c>
      <c r="H1414" t="s">
        <v>7924</v>
      </c>
      <c r="I1414" t="s">
        <v>20359</v>
      </c>
      <c r="J1414" t="s">
        <v>18658</v>
      </c>
      <c r="K1414" t="s">
        <v>20360</v>
      </c>
      <c r="M1414" t="s">
        <v>20053</v>
      </c>
      <c r="O1414" t="s">
        <v>19735</v>
      </c>
      <c r="P1414" t="s">
        <v>22483</v>
      </c>
      <c r="Q1414" t="s">
        <v>15905</v>
      </c>
      <c r="Y1414" t="s">
        <v>19313</v>
      </c>
      <c r="Z1414" t="s">
        <v>16967</v>
      </c>
    </row>
    <row r="1415" spans="1:26" x14ac:dyDescent="0.2">
      <c r="A1415" t="s">
        <v>22485</v>
      </c>
      <c r="B1415" t="s">
        <v>19308</v>
      </c>
      <c r="C1415" t="s">
        <v>19034</v>
      </c>
      <c r="D1415" t="s">
        <v>3915</v>
      </c>
      <c r="E1415" t="s">
        <v>4015</v>
      </c>
      <c r="G1415" t="s">
        <v>4124</v>
      </c>
      <c r="H1415" t="s">
        <v>7925</v>
      </c>
      <c r="I1415" t="s">
        <v>20362</v>
      </c>
      <c r="J1415" t="s">
        <v>18659</v>
      </c>
      <c r="K1415" t="s">
        <v>20360</v>
      </c>
      <c r="M1415" t="s">
        <v>20053</v>
      </c>
      <c r="O1415" t="s">
        <v>19735</v>
      </c>
      <c r="P1415" t="s">
        <v>22483</v>
      </c>
      <c r="Q1415" t="s">
        <v>15905</v>
      </c>
      <c r="Y1415" t="s">
        <v>19313</v>
      </c>
      <c r="Z1415" t="s">
        <v>16968</v>
      </c>
    </row>
    <row r="1416" spans="1:26" x14ac:dyDescent="0.2">
      <c r="A1416" t="s">
        <v>22486</v>
      </c>
      <c r="B1416" t="s">
        <v>19308</v>
      </c>
      <c r="C1416" t="s">
        <v>19034</v>
      </c>
      <c r="D1416" t="s">
        <v>3915</v>
      </c>
      <c r="E1416" t="s">
        <v>4015</v>
      </c>
      <c r="G1416" t="s">
        <v>4124</v>
      </c>
      <c r="H1416" t="s">
        <v>7952</v>
      </c>
      <c r="I1416" t="s">
        <v>20368</v>
      </c>
      <c r="J1416" t="s">
        <v>1365</v>
      </c>
      <c r="K1416" t="s">
        <v>20360</v>
      </c>
      <c r="M1416" t="s">
        <v>20053</v>
      </c>
      <c r="N1416" t="s">
        <v>20369</v>
      </c>
      <c r="P1416" t="s">
        <v>22483</v>
      </c>
      <c r="Q1416" t="s">
        <v>15905</v>
      </c>
      <c r="Y1416" t="s">
        <v>19313</v>
      </c>
      <c r="Z1416" t="s">
        <v>22487</v>
      </c>
    </row>
    <row r="1417" spans="1:26" x14ac:dyDescent="0.2">
      <c r="A1417" t="s">
        <v>22488</v>
      </c>
      <c r="B1417" t="s">
        <v>19308</v>
      </c>
      <c r="C1417" t="s">
        <v>19127</v>
      </c>
      <c r="D1417" t="s">
        <v>3916</v>
      </c>
      <c r="E1417" t="s">
        <v>4026</v>
      </c>
      <c r="G1417" t="s">
        <v>4125</v>
      </c>
      <c r="H1417" t="s">
        <v>8035</v>
      </c>
      <c r="I1417" t="s">
        <v>22489</v>
      </c>
      <c r="J1417" t="s">
        <v>18826</v>
      </c>
      <c r="K1417" t="s">
        <v>22490</v>
      </c>
      <c r="L1417" t="s">
        <v>20008</v>
      </c>
      <c r="M1417" t="s">
        <v>20009</v>
      </c>
      <c r="N1417" t="s">
        <v>22491</v>
      </c>
      <c r="O1417" t="s">
        <v>19735</v>
      </c>
      <c r="Q1417" t="s">
        <v>15910</v>
      </c>
      <c r="Y1417" t="s">
        <v>20011</v>
      </c>
      <c r="Z1417" t="s">
        <v>16969</v>
      </c>
    </row>
    <row r="1418" spans="1:26" x14ac:dyDescent="0.2">
      <c r="A1418" t="s">
        <v>22492</v>
      </c>
      <c r="B1418" t="s">
        <v>19308</v>
      </c>
      <c r="C1418" t="s">
        <v>19127</v>
      </c>
      <c r="D1418" t="s">
        <v>3916</v>
      </c>
      <c r="E1418" t="s">
        <v>4026</v>
      </c>
      <c r="G1418" t="s">
        <v>4125</v>
      </c>
      <c r="H1418" t="s">
        <v>8036</v>
      </c>
      <c r="I1418" t="s">
        <v>22493</v>
      </c>
      <c r="J1418" t="s">
        <v>18827</v>
      </c>
      <c r="K1418" t="s">
        <v>22490</v>
      </c>
      <c r="L1418" t="s">
        <v>20008</v>
      </c>
      <c r="M1418" t="s">
        <v>20009</v>
      </c>
      <c r="N1418" t="s">
        <v>22494</v>
      </c>
      <c r="O1418" t="s">
        <v>19735</v>
      </c>
      <c r="Q1418" t="s">
        <v>15910</v>
      </c>
      <c r="Y1418" t="s">
        <v>19313</v>
      </c>
      <c r="Z1418" t="s">
        <v>16970</v>
      </c>
    </row>
    <row r="1419" spans="1:26" x14ac:dyDescent="0.2">
      <c r="A1419" t="s">
        <v>22495</v>
      </c>
      <c r="B1419" t="s">
        <v>19308</v>
      </c>
      <c r="C1419" t="s">
        <v>19127</v>
      </c>
      <c r="D1419" t="s">
        <v>3916</v>
      </c>
      <c r="E1419" t="s">
        <v>4026</v>
      </c>
      <c r="G1419" t="s">
        <v>4125</v>
      </c>
      <c r="H1419" t="s">
        <v>8037</v>
      </c>
      <c r="I1419" t="s">
        <v>22496</v>
      </c>
      <c r="J1419" t="s">
        <v>18828</v>
      </c>
      <c r="K1419" t="s">
        <v>22490</v>
      </c>
      <c r="L1419" t="s">
        <v>20008</v>
      </c>
      <c r="M1419" t="s">
        <v>20009</v>
      </c>
      <c r="N1419" t="s">
        <v>20064</v>
      </c>
      <c r="O1419" t="s">
        <v>19735</v>
      </c>
      <c r="Q1419" t="s">
        <v>15910</v>
      </c>
      <c r="Y1419" t="s">
        <v>19313</v>
      </c>
      <c r="Z1419" t="s">
        <v>16971</v>
      </c>
    </row>
    <row r="1420" spans="1:26" x14ac:dyDescent="0.2">
      <c r="A1420" t="s">
        <v>22497</v>
      </c>
      <c r="B1420" t="s">
        <v>19308</v>
      </c>
      <c r="C1420" t="s">
        <v>19127</v>
      </c>
      <c r="D1420" t="s">
        <v>3916</v>
      </c>
      <c r="E1420" t="s">
        <v>4026</v>
      </c>
      <c r="G1420" t="s">
        <v>4125</v>
      </c>
      <c r="H1420" t="s">
        <v>8038</v>
      </c>
      <c r="I1420" t="s">
        <v>22498</v>
      </c>
      <c r="J1420" t="s">
        <v>18829</v>
      </c>
      <c r="K1420" t="s">
        <v>22490</v>
      </c>
      <c r="L1420" t="s">
        <v>20008</v>
      </c>
      <c r="M1420" t="s">
        <v>20009</v>
      </c>
      <c r="N1420" t="s">
        <v>22499</v>
      </c>
      <c r="O1420" t="s">
        <v>19312</v>
      </c>
      <c r="Q1420" t="s">
        <v>15910</v>
      </c>
      <c r="Y1420" t="s">
        <v>19313</v>
      </c>
      <c r="Z1420" t="s">
        <v>16972</v>
      </c>
    </row>
    <row r="1421" spans="1:26" x14ac:dyDescent="0.2">
      <c r="A1421" t="s">
        <v>22500</v>
      </c>
      <c r="B1421" t="s">
        <v>19308</v>
      </c>
      <c r="C1421" t="s">
        <v>19127</v>
      </c>
      <c r="D1421" t="s">
        <v>3916</v>
      </c>
      <c r="E1421" t="s">
        <v>4026</v>
      </c>
      <c r="G1421" t="s">
        <v>4125</v>
      </c>
      <c r="H1421" t="s">
        <v>8039</v>
      </c>
      <c r="I1421" t="s">
        <v>22501</v>
      </c>
      <c r="J1421" t="s">
        <v>18830</v>
      </c>
      <c r="K1421" t="s">
        <v>22490</v>
      </c>
      <c r="L1421" t="s">
        <v>20008</v>
      </c>
      <c r="M1421" t="s">
        <v>20009</v>
      </c>
      <c r="N1421" t="s">
        <v>22502</v>
      </c>
      <c r="O1421" t="s">
        <v>19312</v>
      </c>
      <c r="Q1421" t="s">
        <v>15910</v>
      </c>
      <c r="Z1421" t="s">
        <v>16973</v>
      </c>
    </row>
    <row r="1422" spans="1:26" x14ac:dyDescent="0.2">
      <c r="A1422" t="s">
        <v>22503</v>
      </c>
      <c r="B1422" t="s">
        <v>19308</v>
      </c>
      <c r="C1422" t="s">
        <v>19127</v>
      </c>
      <c r="D1422" t="s">
        <v>3916</v>
      </c>
      <c r="E1422" t="s">
        <v>4026</v>
      </c>
      <c r="G1422" t="s">
        <v>4125</v>
      </c>
      <c r="H1422" t="s">
        <v>8040</v>
      </c>
      <c r="I1422" t="s">
        <v>22504</v>
      </c>
      <c r="J1422" t="s">
        <v>18831</v>
      </c>
      <c r="K1422" t="s">
        <v>22490</v>
      </c>
      <c r="L1422" t="s">
        <v>20008</v>
      </c>
      <c r="M1422" t="s">
        <v>20009</v>
      </c>
      <c r="N1422" t="s">
        <v>22505</v>
      </c>
      <c r="O1422" t="s">
        <v>19735</v>
      </c>
      <c r="Q1422" t="s">
        <v>15910</v>
      </c>
      <c r="Y1422" t="s">
        <v>20011</v>
      </c>
      <c r="Z1422" t="s">
        <v>16974</v>
      </c>
    </row>
    <row r="1423" spans="1:26" x14ac:dyDescent="0.2">
      <c r="A1423" t="s">
        <v>22506</v>
      </c>
      <c r="B1423" t="s">
        <v>19308</v>
      </c>
      <c r="C1423" t="s">
        <v>19127</v>
      </c>
      <c r="D1423" t="s">
        <v>3916</v>
      </c>
      <c r="E1423" t="s">
        <v>4026</v>
      </c>
      <c r="G1423" t="s">
        <v>4125</v>
      </c>
      <c r="H1423" t="s">
        <v>8050</v>
      </c>
      <c r="I1423" t="s">
        <v>22507</v>
      </c>
      <c r="J1423" t="s">
        <v>18837</v>
      </c>
      <c r="K1423" t="s">
        <v>22490</v>
      </c>
      <c r="L1423" t="s">
        <v>20008</v>
      </c>
      <c r="M1423" t="s">
        <v>20009</v>
      </c>
      <c r="N1423" t="s">
        <v>22508</v>
      </c>
      <c r="O1423" t="s">
        <v>19735</v>
      </c>
      <c r="Q1423" t="s">
        <v>15910</v>
      </c>
      <c r="Y1423" t="s">
        <v>19313</v>
      </c>
      <c r="Z1423" t="s">
        <v>22509</v>
      </c>
    </row>
    <row r="1424" spans="1:26" x14ac:dyDescent="0.2">
      <c r="A1424" t="s">
        <v>22510</v>
      </c>
      <c r="B1424" t="s">
        <v>19308</v>
      </c>
      <c r="C1424" t="s">
        <v>19127</v>
      </c>
      <c r="D1424" t="s">
        <v>3916</v>
      </c>
      <c r="E1424" t="s">
        <v>4026</v>
      </c>
      <c r="G1424" t="s">
        <v>4125</v>
      </c>
      <c r="H1424" t="s">
        <v>8053</v>
      </c>
      <c r="I1424" t="s">
        <v>22511</v>
      </c>
      <c r="J1424" t="s">
        <v>18838</v>
      </c>
      <c r="K1424" t="s">
        <v>22490</v>
      </c>
      <c r="L1424" t="s">
        <v>20008</v>
      </c>
      <c r="M1424" t="s">
        <v>20009</v>
      </c>
      <c r="N1424" t="s">
        <v>22512</v>
      </c>
      <c r="O1424" t="s">
        <v>19312</v>
      </c>
      <c r="Q1424" t="s">
        <v>15910</v>
      </c>
      <c r="Y1424" t="s">
        <v>19313</v>
      </c>
      <c r="Z1424" t="s">
        <v>22513</v>
      </c>
    </row>
    <row r="1425" spans="1:26" x14ac:dyDescent="0.2">
      <c r="A1425" t="s">
        <v>22514</v>
      </c>
      <c r="B1425" t="s">
        <v>19308</v>
      </c>
      <c r="C1425" t="s">
        <v>19127</v>
      </c>
      <c r="D1425" t="s">
        <v>3916</v>
      </c>
      <c r="E1425" t="s">
        <v>4026</v>
      </c>
      <c r="G1425" t="s">
        <v>4125</v>
      </c>
      <c r="H1425" t="s">
        <v>8054</v>
      </c>
      <c r="I1425" t="s">
        <v>22515</v>
      </c>
      <c r="J1425" t="s">
        <v>18839</v>
      </c>
      <c r="K1425" t="s">
        <v>22490</v>
      </c>
      <c r="L1425" t="s">
        <v>20008</v>
      </c>
      <c r="M1425" t="s">
        <v>20009</v>
      </c>
      <c r="N1425" t="s">
        <v>22516</v>
      </c>
      <c r="O1425" t="s">
        <v>19312</v>
      </c>
      <c r="Q1425" t="s">
        <v>15910</v>
      </c>
      <c r="Y1425" t="s">
        <v>19313</v>
      </c>
      <c r="Z1425" t="s">
        <v>22517</v>
      </c>
    </row>
    <row r="1426" spans="1:26" x14ac:dyDescent="0.2">
      <c r="A1426" t="s">
        <v>22518</v>
      </c>
      <c r="B1426" t="s">
        <v>19308</v>
      </c>
      <c r="C1426" t="s">
        <v>19128</v>
      </c>
      <c r="D1426" t="s">
        <v>3916</v>
      </c>
      <c r="E1426" t="s">
        <v>4027</v>
      </c>
      <c r="G1426" t="s">
        <v>4126</v>
      </c>
      <c r="H1426" t="s">
        <v>8106</v>
      </c>
      <c r="I1426" t="s">
        <v>22519</v>
      </c>
      <c r="J1426" t="s">
        <v>18849</v>
      </c>
      <c r="K1426" t="s">
        <v>22490</v>
      </c>
      <c r="L1426" t="s">
        <v>20017</v>
      </c>
      <c r="M1426" t="s">
        <v>20009</v>
      </c>
      <c r="N1426" t="s">
        <v>22491</v>
      </c>
      <c r="O1426" t="s">
        <v>19735</v>
      </c>
      <c r="Q1426" t="s">
        <v>15910</v>
      </c>
      <c r="Y1426" t="s">
        <v>20011</v>
      </c>
      <c r="Z1426" t="s">
        <v>16975</v>
      </c>
    </row>
    <row r="1427" spans="1:26" x14ac:dyDescent="0.2">
      <c r="A1427" t="s">
        <v>22520</v>
      </c>
      <c r="B1427" t="s">
        <v>19308</v>
      </c>
      <c r="C1427" t="s">
        <v>19128</v>
      </c>
      <c r="D1427" t="s">
        <v>3916</v>
      </c>
      <c r="E1427" t="s">
        <v>4027</v>
      </c>
      <c r="G1427" t="s">
        <v>4126</v>
      </c>
      <c r="H1427" t="s">
        <v>8107</v>
      </c>
      <c r="I1427" t="s">
        <v>22521</v>
      </c>
      <c r="J1427" t="s">
        <v>18850</v>
      </c>
      <c r="K1427" t="s">
        <v>22490</v>
      </c>
      <c r="L1427" t="s">
        <v>20017</v>
      </c>
      <c r="M1427" t="s">
        <v>20009</v>
      </c>
      <c r="N1427" t="s">
        <v>22494</v>
      </c>
      <c r="O1427" t="s">
        <v>19735</v>
      </c>
      <c r="Q1427" t="s">
        <v>15910</v>
      </c>
      <c r="Y1427" t="s">
        <v>19313</v>
      </c>
      <c r="Z1427" t="s">
        <v>16976</v>
      </c>
    </row>
    <row r="1428" spans="1:26" x14ac:dyDescent="0.2">
      <c r="A1428" t="s">
        <v>22522</v>
      </c>
      <c r="B1428" t="s">
        <v>19308</v>
      </c>
      <c r="C1428" t="s">
        <v>19128</v>
      </c>
      <c r="D1428" t="s">
        <v>3916</v>
      </c>
      <c r="E1428" t="s">
        <v>4027</v>
      </c>
      <c r="G1428" t="s">
        <v>4126</v>
      </c>
      <c r="H1428" t="s">
        <v>8108</v>
      </c>
      <c r="I1428" t="s">
        <v>22523</v>
      </c>
      <c r="J1428" t="s">
        <v>18851</v>
      </c>
      <c r="K1428" t="s">
        <v>22490</v>
      </c>
      <c r="L1428" t="s">
        <v>20017</v>
      </c>
      <c r="M1428" t="s">
        <v>20009</v>
      </c>
      <c r="N1428" t="s">
        <v>20064</v>
      </c>
      <c r="O1428" t="s">
        <v>19735</v>
      </c>
      <c r="Q1428" t="s">
        <v>15910</v>
      </c>
      <c r="Y1428" t="s">
        <v>19313</v>
      </c>
      <c r="Z1428" t="s">
        <v>16977</v>
      </c>
    </row>
    <row r="1429" spans="1:26" x14ac:dyDescent="0.2">
      <c r="A1429" t="s">
        <v>22524</v>
      </c>
      <c r="B1429" t="s">
        <v>19308</v>
      </c>
      <c r="C1429" t="s">
        <v>19128</v>
      </c>
      <c r="D1429" t="s">
        <v>3916</v>
      </c>
      <c r="E1429" t="s">
        <v>4027</v>
      </c>
      <c r="G1429" t="s">
        <v>4126</v>
      </c>
      <c r="H1429" t="s">
        <v>8109</v>
      </c>
      <c r="I1429" t="s">
        <v>22525</v>
      </c>
      <c r="J1429" t="s">
        <v>18852</v>
      </c>
      <c r="K1429" t="s">
        <v>22490</v>
      </c>
      <c r="L1429" t="s">
        <v>20017</v>
      </c>
      <c r="M1429" t="s">
        <v>20009</v>
      </c>
      <c r="N1429" t="s">
        <v>22499</v>
      </c>
      <c r="O1429" t="s">
        <v>19312</v>
      </c>
      <c r="Q1429" t="s">
        <v>15910</v>
      </c>
      <c r="Y1429" t="s">
        <v>19313</v>
      </c>
      <c r="Z1429" t="s">
        <v>16978</v>
      </c>
    </row>
    <row r="1430" spans="1:26" x14ac:dyDescent="0.2">
      <c r="A1430" t="s">
        <v>22526</v>
      </c>
      <c r="B1430" t="s">
        <v>19308</v>
      </c>
      <c r="C1430" t="s">
        <v>19128</v>
      </c>
      <c r="D1430" t="s">
        <v>3916</v>
      </c>
      <c r="E1430" t="s">
        <v>4027</v>
      </c>
      <c r="G1430" t="s">
        <v>4126</v>
      </c>
      <c r="H1430" t="s">
        <v>8110</v>
      </c>
      <c r="I1430" t="s">
        <v>22527</v>
      </c>
      <c r="J1430" t="s">
        <v>18853</v>
      </c>
      <c r="K1430" t="s">
        <v>22490</v>
      </c>
      <c r="L1430" t="s">
        <v>20017</v>
      </c>
      <c r="M1430" t="s">
        <v>20009</v>
      </c>
      <c r="N1430" t="s">
        <v>22502</v>
      </c>
      <c r="O1430" t="s">
        <v>19312</v>
      </c>
      <c r="Q1430" t="s">
        <v>15910</v>
      </c>
      <c r="Y1430" t="s">
        <v>20011</v>
      </c>
      <c r="Z1430" t="s">
        <v>16979</v>
      </c>
    </row>
    <row r="1431" spans="1:26" x14ac:dyDescent="0.2">
      <c r="A1431" t="s">
        <v>22528</v>
      </c>
      <c r="B1431" t="s">
        <v>19308</v>
      </c>
      <c r="C1431" t="s">
        <v>19128</v>
      </c>
      <c r="D1431" t="s">
        <v>3916</v>
      </c>
      <c r="E1431" t="s">
        <v>4027</v>
      </c>
      <c r="G1431" t="s">
        <v>4126</v>
      </c>
      <c r="H1431" t="s">
        <v>8111</v>
      </c>
      <c r="I1431" t="s">
        <v>22529</v>
      </c>
      <c r="J1431" t="s">
        <v>18854</v>
      </c>
      <c r="K1431" t="s">
        <v>22490</v>
      </c>
      <c r="L1431" t="s">
        <v>20017</v>
      </c>
      <c r="M1431" t="s">
        <v>20009</v>
      </c>
      <c r="N1431" t="s">
        <v>22505</v>
      </c>
      <c r="O1431" t="s">
        <v>19735</v>
      </c>
      <c r="Q1431" t="s">
        <v>15910</v>
      </c>
      <c r="Y1431" t="s">
        <v>20011</v>
      </c>
      <c r="Z1431" t="s">
        <v>16980</v>
      </c>
    </row>
    <row r="1432" spans="1:26" x14ac:dyDescent="0.2">
      <c r="A1432" t="s">
        <v>22530</v>
      </c>
      <c r="B1432" t="s">
        <v>19308</v>
      </c>
      <c r="C1432" t="s">
        <v>19128</v>
      </c>
      <c r="D1432" t="s">
        <v>3916</v>
      </c>
      <c r="E1432" t="s">
        <v>4027</v>
      </c>
      <c r="G1432" t="s">
        <v>4126</v>
      </c>
      <c r="H1432" t="s">
        <v>8124</v>
      </c>
      <c r="I1432" t="s">
        <v>22531</v>
      </c>
      <c r="J1432" t="s">
        <v>18860</v>
      </c>
      <c r="K1432" t="s">
        <v>22490</v>
      </c>
      <c r="L1432" t="s">
        <v>20017</v>
      </c>
      <c r="M1432" t="s">
        <v>20009</v>
      </c>
      <c r="N1432" t="s">
        <v>22508</v>
      </c>
      <c r="O1432" t="s">
        <v>19735</v>
      </c>
      <c r="Q1432" t="s">
        <v>15910</v>
      </c>
      <c r="Y1432" t="s">
        <v>19313</v>
      </c>
      <c r="Z1432" t="s">
        <v>22532</v>
      </c>
    </row>
    <row r="1433" spans="1:26" x14ac:dyDescent="0.2">
      <c r="A1433" t="s">
        <v>22533</v>
      </c>
      <c r="B1433" t="s">
        <v>19308</v>
      </c>
      <c r="C1433" t="s">
        <v>19128</v>
      </c>
      <c r="D1433" t="s">
        <v>3916</v>
      </c>
      <c r="E1433" t="s">
        <v>4027</v>
      </c>
      <c r="G1433" t="s">
        <v>4126</v>
      </c>
      <c r="H1433" t="s">
        <v>8127</v>
      </c>
      <c r="I1433" t="s">
        <v>22534</v>
      </c>
      <c r="J1433" t="s">
        <v>18861</v>
      </c>
      <c r="K1433" t="s">
        <v>22490</v>
      </c>
      <c r="L1433" t="s">
        <v>20017</v>
      </c>
      <c r="M1433" t="s">
        <v>20009</v>
      </c>
      <c r="N1433" t="s">
        <v>22512</v>
      </c>
      <c r="O1433" t="s">
        <v>19312</v>
      </c>
      <c r="Q1433" t="s">
        <v>15910</v>
      </c>
      <c r="Y1433" t="s">
        <v>19313</v>
      </c>
      <c r="Z1433" t="s">
        <v>22535</v>
      </c>
    </row>
    <row r="1434" spans="1:26" x14ac:dyDescent="0.2">
      <c r="A1434" t="s">
        <v>22536</v>
      </c>
      <c r="B1434" t="s">
        <v>19308</v>
      </c>
      <c r="C1434" t="s">
        <v>19128</v>
      </c>
      <c r="D1434" t="s">
        <v>3916</v>
      </c>
      <c r="E1434" t="s">
        <v>4027</v>
      </c>
      <c r="G1434" t="s">
        <v>4126</v>
      </c>
      <c r="H1434" t="s">
        <v>8128</v>
      </c>
      <c r="I1434" t="s">
        <v>22537</v>
      </c>
      <c r="J1434" t="s">
        <v>18862</v>
      </c>
      <c r="K1434" t="s">
        <v>22490</v>
      </c>
      <c r="L1434" t="s">
        <v>20017</v>
      </c>
      <c r="M1434" t="s">
        <v>20009</v>
      </c>
      <c r="N1434" t="s">
        <v>22516</v>
      </c>
      <c r="O1434" t="s">
        <v>19312</v>
      </c>
      <c r="Q1434" t="s">
        <v>15910</v>
      </c>
      <c r="Y1434" t="s">
        <v>19313</v>
      </c>
      <c r="Z1434" t="s">
        <v>22538</v>
      </c>
    </row>
    <row r="1435" spans="1:26" x14ac:dyDescent="0.2">
      <c r="A1435" t="s">
        <v>22539</v>
      </c>
      <c r="B1435" t="s">
        <v>19308</v>
      </c>
      <c r="C1435" t="s">
        <v>19138</v>
      </c>
      <c r="D1435" t="s">
        <v>3917</v>
      </c>
      <c r="E1435" t="s">
        <v>4028</v>
      </c>
      <c r="G1435" t="s">
        <v>4127</v>
      </c>
      <c r="H1435" t="s">
        <v>8181</v>
      </c>
      <c r="I1435" t="s">
        <v>22493</v>
      </c>
      <c r="J1435" t="s">
        <v>18813</v>
      </c>
      <c r="K1435" t="s">
        <v>22490</v>
      </c>
      <c r="L1435" t="s">
        <v>20008</v>
      </c>
      <c r="M1435" t="s">
        <v>22540</v>
      </c>
      <c r="N1435" t="s">
        <v>22494</v>
      </c>
      <c r="O1435" t="s">
        <v>19735</v>
      </c>
      <c r="Q1435" t="s">
        <v>15910</v>
      </c>
      <c r="S1435">
        <v>115</v>
      </c>
      <c r="T1435">
        <v>170</v>
      </c>
      <c r="V1435">
        <v>40</v>
      </c>
      <c r="W1435">
        <v>76</v>
      </c>
      <c r="Y1435" t="s">
        <v>19313</v>
      </c>
      <c r="Z1435" t="s">
        <v>16981</v>
      </c>
    </row>
    <row r="1436" spans="1:26" x14ac:dyDescent="0.2">
      <c r="A1436" t="s">
        <v>22541</v>
      </c>
      <c r="B1436" t="s">
        <v>19308</v>
      </c>
      <c r="C1436" t="s">
        <v>19138</v>
      </c>
      <c r="D1436" t="s">
        <v>3917</v>
      </c>
      <c r="E1436" t="s">
        <v>4028</v>
      </c>
      <c r="G1436" t="s">
        <v>4127</v>
      </c>
      <c r="H1436" t="s">
        <v>8182</v>
      </c>
      <c r="I1436" t="s">
        <v>22501</v>
      </c>
      <c r="J1436" t="s">
        <v>18814</v>
      </c>
      <c r="K1436" t="s">
        <v>22490</v>
      </c>
      <c r="L1436" t="s">
        <v>20008</v>
      </c>
      <c r="M1436" t="s">
        <v>22540</v>
      </c>
      <c r="N1436" t="s">
        <v>22502</v>
      </c>
      <c r="O1436" t="s">
        <v>19312</v>
      </c>
      <c r="Q1436" t="s">
        <v>15910</v>
      </c>
      <c r="S1436">
        <v>115</v>
      </c>
      <c r="T1436">
        <v>170</v>
      </c>
      <c r="V1436">
        <v>40</v>
      </c>
      <c r="W1436">
        <v>76</v>
      </c>
      <c r="Y1436" t="s">
        <v>19313</v>
      </c>
      <c r="Z1436" t="s">
        <v>16982</v>
      </c>
    </row>
    <row r="1437" spans="1:26" x14ac:dyDescent="0.2">
      <c r="A1437" t="s">
        <v>22542</v>
      </c>
      <c r="B1437" t="s">
        <v>19308</v>
      </c>
      <c r="C1437" t="s">
        <v>19138</v>
      </c>
      <c r="D1437" t="s">
        <v>3917</v>
      </c>
      <c r="E1437" t="s">
        <v>4028</v>
      </c>
      <c r="G1437" t="s">
        <v>4127</v>
      </c>
      <c r="H1437" t="s">
        <v>8227</v>
      </c>
      <c r="I1437" t="s">
        <v>22507</v>
      </c>
      <c r="J1437" t="s">
        <v>18815</v>
      </c>
      <c r="K1437" t="s">
        <v>22490</v>
      </c>
      <c r="L1437" t="s">
        <v>20008</v>
      </c>
      <c r="M1437" t="s">
        <v>22540</v>
      </c>
      <c r="N1437" t="s">
        <v>22508</v>
      </c>
      <c r="Q1437" t="s">
        <v>15910</v>
      </c>
      <c r="S1437">
        <v>115</v>
      </c>
      <c r="T1437">
        <v>170</v>
      </c>
      <c r="V1437">
        <v>40</v>
      </c>
      <c r="W1437">
        <v>76</v>
      </c>
      <c r="Y1437" t="s">
        <v>20011</v>
      </c>
      <c r="Z1437" t="s">
        <v>22543</v>
      </c>
    </row>
    <row r="1438" spans="1:26" x14ac:dyDescent="0.2">
      <c r="A1438" t="s">
        <v>22544</v>
      </c>
      <c r="B1438" t="s">
        <v>19308</v>
      </c>
      <c r="C1438" t="s">
        <v>19141</v>
      </c>
      <c r="D1438" t="s">
        <v>3917</v>
      </c>
      <c r="E1438" t="s">
        <v>4029</v>
      </c>
      <c r="G1438" t="s">
        <v>4128</v>
      </c>
      <c r="H1438" t="s">
        <v>8313</v>
      </c>
      <c r="I1438" t="s">
        <v>22545</v>
      </c>
      <c r="J1438" t="s">
        <v>18816</v>
      </c>
      <c r="K1438" t="s">
        <v>22490</v>
      </c>
      <c r="L1438" t="s">
        <v>20017</v>
      </c>
      <c r="M1438" t="s">
        <v>22540</v>
      </c>
      <c r="N1438" t="s">
        <v>22546</v>
      </c>
      <c r="Q1438" t="s">
        <v>15910</v>
      </c>
      <c r="S1438">
        <v>115</v>
      </c>
      <c r="T1438">
        <v>220</v>
      </c>
      <c r="V1438">
        <v>40</v>
      </c>
      <c r="W1438">
        <v>76</v>
      </c>
      <c r="Y1438" t="s">
        <v>19313</v>
      </c>
      <c r="Z1438" t="s">
        <v>16983</v>
      </c>
    </row>
    <row r="1439" spans="1:26" x14ac:dyDescent="0.2">
      <c r="A1439" t="s">
        <v>22547</v>
      </c>
      <c r="B1439" t="s">
        <v>19308</v>
      </c>
      <c r="C1439" t="s">
        <v>19129</v>
      </c>
      <c r="D1439" t="s">
        <v>3916</v>
      </c>
      <c r="E1439" t="s">
        <v>4034</v>
      </c>
      <c r="G1439" t="s">
        <v>4133</v>
      </c>
      <c r="H1439" t="s">
        <v>8640</v>
      </c>
      <c r="I1439" t="s">
        <v>20064</v>
      </c>
      <c r="J1439" t="s">
        <v>18783</v>
      </c>
      <c r="K1439" t="s">
        <v>22490</v>
      </c>
      <c r="M1439" t="s">
        <v>19713</v>
      </c>
      <c r="N1439" t="s">
        <v>20064</v>
      </c>
      <c r="O1439" t="s">
        <v>19735</v>
      </c>
      <c r="Q1439" t="s">
        <v>15910</v>
      </c>
      <c r="Y1439" t="s">
        <v>20011</v>
      </c>
      <c r="Z1439" t="s">
        <v>16984</v>
      </c>
    </row>
    <row r="1440" spans="1:26" x14ac:dyDescent="0.2">
      <c r="A1440" t="s">
        <v>22548</v>
      </c>
      <c r="B1440" t="s">
        <v>19308</v>
      </c>
      <c r="C1440" t="s">
        <v>19129</v>
      </c>
      <c r="D1440" t="s">
        <v>3916</v>
      </c>
      <c r="E1440" t="s">
        <v>4034</v>
      </c>
      <c r="G1440" t="s">
        <v>4133</v>
      </c>
      <c r="H1440" t="s">
        <v>8641</v>
      </c>
      <c r="I1440" t="s">
        <v>22499</v>
      </c>
      <c r="J1440" t="s">
        <v>18784</v>
      </c>
      <c r="K1440" t="s">
        <v>22490</v>
      </c>
      <c r="M1440" t="s">
        <v>19713</v>
      </c>
      <c r="N1440" t="s">
        <v>22499</v>
      </c>
      <c r="O1440" t="s">
        <v>19312</v>
      </c>
      <c r="Q1440" t="s">
        <v>15910</v>
      </c>
      <c r="Y1440" t="s">
        <v>20011</v>
      </c>
      <c r="Z1440" t="s">
        <v>16985</v>
      </c>
    </row>
    <row r="1441" spans="1:26" x14ac:dyDescent="0.2">
      <c r="A1441" t="s">
        <v>22549</v>
      </c>
      <c r="B1441" t="s">
        <v>19308</v>
      </c>
      <c r="C1441" t="s">
        <v>19129</v>
      </c>
      <c r="D1441" t="s">
        <v>3916</v>
      </c>
      <c r="E1441" t="s">
        <v>4034</v>
      </c>
      <c r="G1441" t="s">
        <v>4133</v>
      </c>
      <c r="H1441" t="s">
        <v>8672</v>
      </c>
      <c r="I1441" t="s">
        <v>22491</v>
      </c>
      <c r="J1441" t="s">
        <v>18785</v>
      </c>
      <c r="K1441" t="s">
        <v>22490</v>
      </c>
      <c r="M1441" t="s">
        <v>19713</v>
      </c>
      <c r="N1441" t="s">
        <v>22491</v>
      </c>
      <c r="O1441" t="s">
        <v>19735</v>
      </c>
      <c r="Q1441" t="s">
        <v>15910</v>
      </c>
      <c r="Y1441" t="s">
        <v>20011</v>
      </c>
      <c r="Z1441" t="s">
        <v>16986</v>
      </c>
    </row>
    <row r="1442" spans="1:26" x14ac:dyDescent="0.2">
      <c r="A1442" t="s">
        <v>22550</v>
      </c>
      <c r="B1442" t="s">
        <v>19308</v>
      </c>
      <c r="C1442" t="s">
        <v>19129</v>
      </c>
      <c r="D1442" t="s">
        <v>3916</v>
      </c>
      <c r="E1442" t="s">
        <v>4034</v>
      </c>
      <c r="G1442" t="s">
        <v>4133</v>
      </c>
      <c r="H1442" t="s">
        <v>8673</v>
      </c>
      <c r="I1442" t="s">
        <v>22494</v>
      </c>
      <c r="J1442" t="s">
        <v>18786</v>
      </c>
      <c r="K1442" t="s">
        <v>22490</v>
      </c>
      <c r="M1442" t="s">
        <v>19713</v>
      </c>
      <c r="N1442" t="s">
        <v>22494</v>
      </c>
      <c r="O1442" t="s">
        <v>19735</v>
      </c>
      <c r="Q1442" t="s">
        <v>15910</v>
      </c>
      <c r="Y1442" t="s">
        <v>19313</v>
      </c>
      <c r="Z1442" t="s">
        <v>16987</v>
      </c>
    </row>
    <row r="1443" spans="1:26" x14ac:dyDescent="0.2">
      <c r="A1443" t="s">
        <v>22551</v>
      </c>
      <c r="B1443" t="s">
        <v>19308</v>
      </c>
      <c r="C1443" t="s">
        <v>19129</v>
      </c>
      <c r="D1443" t="s">
        <v>3916</v>
      </c>
      <c r="E1443" t="s">
        <v>4034</v>
      </c>
      <c r="G1443" t="s">
        <v>4133</v>
      </c>
      <c r="H1443" t="s">
        <v>8674</v>
      </c>
      <c r="I1443" t="s">
        <v>22502</v>
      </c>
      <c r="J1443" t="s">
        <v>18787</v>
      </c>
      <c r="K1443" t="s">
        <v>22490</v>
      </c>
      <c r="M1443" t="s">
        <v>19713</v>
      </c>
      <c r="N1443" t="s">
        <v>22502</v>
      </c>
      <c r="O1443" t="s">
        <v>19312</v>
      </c>
      <c r="Q1443" t="s">
        <v>15910</v>
      </c>
      <c r="Y1443" t="s">
        <v>20011</v>
      </c>
      <c r="Z1443" t="s">
        <v>16988</v>
      </c>
    </row>
    <row r="1444" spans="1:26" x14ac:dyDescent="0.2">
      <c r="A1444" t="s">
        <v>22552</v>
      </c>
      <c r="B1444" t="s">
        <v>19308</v>
      </c>
      <c r="C1444" t="s">
        <v>19129</v>
      </c>
      <c r="D1444" t="s">
        <v>3916</v>
      </c>
      <c r="E1444" t="s">
        <v>4034</v>
      </c>
      <c r="G1444" t="s">
        <v>4133</v>
      </c>
      <c r="H1444" t="s">
        <v>8675</v>
      </c>
      <c r="I1444" t="s">
        <v>22505</v>
      </c>
      <c r="J1444" t="s">
        <v>18788</v>
      </c>
      <c r="K1444" t="s">
        <v>22490</v>
      </c>
      <c r="M1444" t="s">
        <v>19713</v>
      </c>
      <c r="N1444" t="s">
        <v>22505</v>
      </c>
      <c r="O1444" t="s">
        <v>19735</v>
      </c>
      <c r="Q1444" t="s">
        <v>15910</v>
      </c>
      <c r="Y1444" t="s">
        <v>20011</v>
      </c>
      <c r="Z1444" t="s">
        <v>16989</v>
      </c>
    </row>
    <row r="1445" spans="1:26" x14ac:dyDescent="0.2">
      <c r="A1445" t="s">
        <v>22553</v>
      </c>
      <c r="B1445" t="s">
        <v>19308</v>
      </c>
      <c r="C1445" t="s">
        <v>19129</v>
      </c>
      <c r="D1445" t="s">
        <v>3916</v>
      </c>
      <c r="E1445" t="s">
        <v>4034</v>
      </c>
      <c r="G1445" t="s">
        <v>4133</v>
      </c>
      <c r="H1445" t="s">
        <v>8689</v>
      </c>
      <c r="I1445" t="s">
        <v>22508</v>
      </c>
      <c r="J1445" t="s">
        <v>18794</v>
      </c>
      <c r="K1445" t="s">
        <v>22490</v>
      </c>
      <c r="M1445" t="s">
        <v>19713</v>
      </c>
      <c r="N1445" t="s">
        <v>22508</v>
      </c>
      <c r="O1445" t="s">
        <v>19735</v>
      </c>
      <c r="Q1445" t="s">
        <v>15910</v>
      </c>
      <c r="Y1445" t="s">
        <v>19313</v>
      </c>
      <c r="Z1445" t="s">
        <v>22554</v>
      </c>
    </row>
    <row r="1446" spans="1:26" x14ac:dyDescent="0.2">
      <c r="A1446" t="s">
        <v>22555</v>
      </c>
      <c r="B1446" t="s">
        <v>19308</v>
      </c>
      <c r="C1446" t="s">
        <v>19129</v>
      </c>
      <c r="D1446" t="s">
        <v>3916</v>
      </c>
      <c r="E1446" t="s">
        <v>4034</v>
      </c>
      <c r="G1446" t="s">
        <v>4133</v>
      </c>
      <c r="H1446" t="s">
        <v>8692</v>
      </c>
      <c r="I1446" t="s">
        <v>22512</v>
      </c>
      <c r="J1446" t="s">
        <v>18795</v>
      </c>
      <c r="K1446" t="s">
        <v>22490</v>
      </c>
      <c r="M1446" t="s">
        <v>19713</v>
      </c>
      <c r="N1446" t="s">
        <v>22512</v>
      </c>
      <c r="O1446" t="s">
        <v>19312</v>
      </c>
      <c r="Q1446" t="s">
        <v>15910</v>
      </c>
      <c r="Y1446" t="s">
        <v>19313</v>
      </c>
      <c r="Z1446" t="s">
        <v>22556</v>
      </c>
    </row>
    <row r="1447" spans="1:26" x14ac:dyDescent="0.2">
      <c r="A1447" t="s">
        <v>22557</v>
      </c>
      <c r="B1447" t="s">
        <v>19308</v>
      </c>
      <c r="C1447" t="s">
        <v>19129</v>
      </c>
      <c r="D1447" t="s">
        <v>3916</v>
      </c>
      <c r="E1447" t="s">
        <v>4034</v>
      </c>
      <c r="G1447" t="s">
        <v>4133</v>
      </c>
      <c r="H1447" t="s">
        <v>8693</v>
      </c>
      <c r="I1447" t="s">
        <v>22516</v>
      </c>
      <c r="J1447" t="s">
        <v>18796</v>
      </c>
      <c r="K1447" t="s">
        <v>22490</v>
      </c>
      <c r="M1447" t="s">
        <v>19713</v>
      </c>
      <c r="N1447" t="s">
        <v>22516</v>
      </c>
      <c r="O1447" t="s">
        <v>19312</v>
      </c>
      <c r="Q1447" t="s">
        <v>15910</v>
      </c>
      <c r="Y1447" t="s">
        <v>19313</v>
      </c>
      <c r="Z1447" t="s">
        <v>22558</v>
      </c>
    </row>
    <row r="1448" spans="1:26" x14ac:dyDescent="0.2">
      <c r="A1448" t="s">
        <v>22559</v>
      </c>
      <c r="B1448" t="s">
        <v>19308</v>
      </c>
      <c r="C1448" t="s">
        <v>19131</v>
      </c>
      <c r="D1448" t="s">
        <v>3919</v>
      </c>
      <c r="E1448" t="s">
        <v>4035</v>
      </c>
      <c r="G1448" t="s">
        <v>4134</v>
      </c>
      <c r="H1448" t="s">
        <v>8745</v>
      </c>
      <c r="I1448" t="s">
        <v>22560</v>
      </c>
      <c r="J1448" t="s">
        <v>18797</v>
      </c>
      <c r="K1448" t="s">
        <v>22490</v>
      </c>
      <c r="M1448" t="s">
        <v>22561</v>
      </c>
      <c r="N1448" t="s">
        <v>22560</v>
      </c>
      <c r="Q1448" t="s">
        <v>15910</v>
      </c>
      <c r="Y1448" t="s">
        <v>19313</v>
      </c>
      <c r="Z1448" t="s">
        <v>16990</v>
      </c>
    </row>
    <row r="1449" spans="1:26" x14ac:dyDescent="0.2">
      <c r="A1449" t="s">
        <v>22562</v>
      </c>
      <c r="B1449" t="s">
        <v>19308</v>
      </c>
      <c r="C1449" t="s">
        <v>19235</v>
      </c>
      <c r="D1449" t="s">
        <v>3916</v>
      </c>
      <c r="E1449" t="s">
        <v>4036</v>
      </c>
      <c r="G1449" t="s">
        <v>4135</v>
      </c>
      <c r="H1449" t="s">
        <v>8784</v>
      </c>
      <c r="I1449" t="s">
        <v>22563</v>
      </c>
      <c r="J1449" t="s">
        <v>18871</v>
      </c>
      <c r="K1449" t="s">
        <v>22490</v>
      </c>
      <c r="L1449" t="s">
        <v>22564</v>
      </c>
      <c r="M1449" t="s">
        <v>22565</v>
      </c>
      <c r="N1449" t="s">
        <v>22566</v>
      </c>
      <c r="Q1449" t="s">
        <v>15910</v>
      </c>
      <c r="S1449">
        <v>71</v>
      </c>
      <c r="T1449">
        <v>220</v>
      </c>
      <c r="V1449">
        <v>40</v>
      </c>
      <c r="W1449">
        <v>76</v>
      </c>
      <c r="Y1449" t="s">
        <v>19313</v>
      </c>
      <c r="Z1449" t="s">
        <v>16991</v>
      </c>
    </row>
    <row r="1450" spans="1:26" x14ac:dyDescent="0.2">
      <c r="A1450" t="s">
        <v>22567</v>
      </c>
      <c r="B1450" t="s">
        <v>19308</v>
      </c>
      <c r="C1450" t="s">
        <v>19234</v>
      </c>
      <c r="D1450" t="s">
        <v>3916</v>
      </c>
      <c r="E1450" t="s">
        <v>4037</v>
      </c>
      <c r="G1450" t="s">
        <v>4136</v>
      </c>
      <c r="H1450" t="s">
        <v>8910</v>
      </c>
      <c r="I1450" t="s">
        <v>22568</v>
      </c>
      <c r="J1450" t="s">
        <v>18870</v>
      </c>
      <c r="K1450" t="s">
        <v>22490</v>
      </c>
      <c r="L1450" t="s">
        <v>22569</v>
      </c>
      <c r="M1450" t="s">
        <v>22565</v>
      </c>
      <c r="N1450" t="s">
        <v>22570</v>
      </c>
      <c r="Q1450" t="s">
        <v>15910</v>
      </c>
      <c r="S1450">
        <v>71</v>
      </c>
      <c r="T1450">
        <v>170</v>
      </c>
      <c r="V1450">
        <v>40</v>
      </c>
      <c r="W1450">
        <v>76</v>
      </c>
      <c r="Y1450" t="s">
        <v>19313</v>
      </c>
      <c r="Z1450" t="s">
        <v>16992</v>
      </c>
    </row>
    <row r="1451" spans="1:26" x14ac:dyDescent="0.2">
      <c r="A1451" t="s">
        <v>22571</v>
      </c>
      <c r="B1451" t="s">
        <v>19308</v>
      </c>
      <c r="C1451" t="s">
        <v>19132</v>
      </c>
      <c r="D1451" t="s">
        <v>3920</v>
      </c>
      <c r="E1451" t="s">
        <v>4038</v>
      </c>
      <c r="G1451" t="s">
        <v>4137</v>
      </c>
      <c r="H1451" t="s">
        <v>9013</v>
      </c>
      <c r="I1451" t="s">
        <v>22499</v>
      </c>
      <c r="J1451" t="s">
        <v>18798</v>
      </c>
      <c r="K1451" t="s">
        <v>22490</v>
      </c>
      <c r="M1451" t="s">
        <v>22572</v>
      </c>
      <c r="N1451" t="s">
        <v>22499</v>
      </c>
      <c r="O1451" t="s">
        <v>19312</v>
      </c>
      <c r="Q1451" t="s">
        <v>15910</v>
      </c>
      <c r="Y1451" t="s">
        <v>19313</v>
      </c>
      <c r="Z1451" t="s">
        <v>16993</v>
      </c>
    </row>
    <row r="1452" spans="1:26" x14ac:dyDescent="0.2">
      <c r="A1452" t="s">
        <v>22573</v>
      </c>
      <c r="B1452" t="s">
        <v>19308</v>
      </c>
      <c r="C1452" t="s">
        <v>19132</v>
      </c>
      <c r="D1452" t="s">
        <v>3920</v>
      </c>
      <c r="E1452" t="s">
        <v>4038</v>
      </c>
      <c r="G1452" t="s">
        <v>4137</v>
      </c>
      <c r="H1452" t="s">
        <v>9043</v>
      </c>
      <c r="I1452" t="s">
        <v>22574</v>
      </c>
      <c r="J1452" t="s">
        <v>18800</v>
      </c>
      <c r="K1452" t="s">
        <v>22490</v>
      </c>
      <c r="M1452" t="s">
        <v>22572</v>
      </c>
      <c r="N1452" t="s">
        <v>22574</v>
      </c>
      <c r="O1452" t="s">
        <v>19735</v>
      </c>
      <c r="Q1452" t="s">
        <v>15910</v>
      </c>
      <c r="Y1452" t="s">
        <v>19313</v>
      </c>
      <c r="Z1452" t="s">
        <v>16994</v>
      </c>
    </row>
    <row r="1453" spans="1:26" x14ac:dyDescent="0.2">
      <c r="A1453" t="s">
        <v>22575</v>
      </c>
      <c r="B1453" t="s">
        <v>19308</v>
      </c>
      <c r="C1453" t="s">
        <v>19193</v>
      </c>
      <c r="D1453" t="s">
        <v>3921</v>
      </c>
      <c r="H1453" t="s">
        <v>9076</v>
      </c>
      <c r="I1453" t="s">
        <v>22576</v>
      </c>
      <c r="J1453" t="s">
        <v>1370</v>
      </c>
      <c r="K1453" t="s">
        <v>22577</v>
      </c>
      <c r="L1453" t="s">
        <v>22578</v>
      </c>
      <c r="M1453" t="s">
        <v>20970</v>
      </c>
      <c r="N1453" t="s">
        <v>22579</v>
      </c>
      <c r="O1453" t="s">
        <v>19312</v>
      </c>
      <c r="Q1453" t="s">
        <v>15902</v>
      </c>
      <c r="R1453">
        <v>140</v>
      </c>
      <c r="S1453">
        <v>73</v>
      </c>
      <c r="T1453">
        <v>92</v>
      </c>
      <c r="Y1453" t="s">
        <v>19313</v>
      </c>
      <c r="Z1453" t="s">
        <v>16995</v>
      </c>
    </row>
    <row r="1454" spans="1:26" x14ac:dyDescent="0.2">
      <c r="A1454" t="s">
        <v>22580</v>
      </c>
      <c r="B1454" t="s">
        <v>19308</v>
      </c>
      <c r="C1454" t="s">
        <v>19193</v>
      </c>
      <c r="D1454" t="s">
        <v>3921</v>
      </c>
      <c r="H1454" t="s">
        <v>9077</v>
      </c>
      <c r="I1454" t="s">
        <v>22581</v>
      </c>
      <c r="J1454" t="s">
        <v>1371</v>
      </c>
      <c r="K1454" t="s">
        <v>22577</v>
      </c>
      <c r="L1454" t="s">
        <v>22578</v>
      </c>
      <c r="M1454" t="s">
        <v>20970</v>
      </c>
      <c r="N1454" t="s">
        <v>22582</v>
      </c>
      <c r="O1454" t="s">
        <v>19312</v>
      </c>
      <c r="Q1454" t="s">
        <v>15902</v>
      </c>
      <c r="R1454">
        <v>140</v>
      </c>
      <c r="S1454">
        <v>73</v>
      </c>
      <c r="T1454">
        <v>92</v>
      </c>
      <c r="Y1454" t="s">
        <v>19313</v>
      </c>
      <c r="Z1454" t="s">
        <v>16996</v>
      </c>
    </row>
    <row r="1455" spans="1:26" x14ac:dyDescent="0.2">
      <c r="A1455" t="s">
        <v>22583</v>
      </c>
      <c r="B1455" t="s">
        <v>19308</v>
      </c>
      <c r="C1455" t="s">
        <v>19193</v>
      </c>
      <c r="D1455" t="s">
        <v>3921</v>
      </c>
      <c r="H1455" t="s">
        <v>9078</v>
      </c>
      <c r="I1455" t="s">
        <v>22584</v>
      </c>
      <c r="J1455" t="s">
        <v>1372</v>
      </c>
      <c r="K1455" t="s">
        <v>22577</v>
      </c>
      <c r="L1455" t="s">
        <v>22585</v>
      </c>
      <c r="M1455" t="s">
        <v>20970</v>
      </c>
      <c r="N1455" t="s">
        <v>22579</v>
      </c>
      <c r="O1455" t="s">
        <v>19312</v>
      </c>
      <c r="Q1455" t="s">
        <v>15902</v>
      </c>
      <c r="R1455">
        <v>200</v>
      </c>
      <c r="S1455">
        <v>73</v>
      </c>
      <c r="T1455">
        <v>92</v>
      </c>
      <c r="Y1455" t="s">
        <v>19313</v>
      </c>
      <c r="Z1455" t="s">
        <v>16997</v>
      </c>
    </row>
    <row r="1456" spans="1:26" x14ac:dyDescent="0.2">
      <c r="A1456" t="s">
        <v>22586</v>
      </c>
      <c r="B1456" t="s">
        <v>19308</v>
      </c>
      <c r="C1456" t="s">
        <v>19193</v>
      </c>
      <c r="D1456" t="s">
        <v>3921</v>
      </c>
      <c r="H1456" t="s">
        <v>9079</v>
      </c>
      <c r="I1456" t="s">
        <v>22587</v>
      </c>
      <c r="J1456" t="s">
        <v>1373</v>
      </c>
      <c r="K1456" t="s">
        <v>22577</v>
      </c>
      <c r="L1456" t="s">
        <v>22585</v>
      </c>
      <c r="M1456" t="s">
        <v>20970</v>
      </c>
      <c r="N1456" t="s">
        <v>22582</v>
      </c>
      <c r="O1456" t="s">
        <v>19312</v>
      </c>
      <c r="Q1456" t="s">
        <v>15902</v>
      </c>
      <c r="R1456">
        <v>200</v>
      </c>
      <c r="S1456">
        <v>73</v>
      </c>
      <c r="T1456">
        <v>92</v>
      </c>
      <c r="Y1456" t="s">
        <v>19313</v>
      </c>
      <c r="Z1456" t="s">
        <v>16998</v>
      </c>
    </row>
    <row r="1457" spans="1:26" x14ac:dyDescent="0.2">
      <c r="A1457" t="s">
        <v>22588</v>
      </c>
      <c r="B1457" t="s">
        <v>19308</v>
      </c>
      <c r="C1457" t="s">
        <v>19193</v>
      </c>
      <c r="D1457" t="s">
        <v>3921</v>
      </c>
      <c r="H1457" t="s">
        <v>9080</v>
      </c>
      <c r="I1457" t="s">
        <v>22589</v>
      </c>
      <c r="J1457" t="s">
        <v>1374</v>
      </c>
      <c r="K1457" t="s">
        <v>22577</v>
      </c>
      <c r="L1457" t="s">
        <v>22578</v>
      </c>
      <c r="M1457" t="s">
        <v>20970</v>
      </c>
      <c r="N1457" t="s">
        <v>22590</v>
      </c>
      <c r="O1457" t="s">
        <v>19312</v>
      </c>
      <c r="Q1457" t="s">
        <v>15902</v>
      </c>
      <c r="R1457">
        <v>140</v>
      </c>
      <c r="S1457">
        <v>73</v>
      </c>
      <c r="T1457">
        <v>92</v>
      </c>
      <c r="Y1457" t="s">
        <v>19313</v>
      </c>
      <c r="Z1457" t="s">
        <v>16999</v>
      </c>
    </row>
    <row r="1458" spans="1:26" x14ac:dyDescent="0.2">
      <c r="A1458" t="s">
        <v>22591</v>
      </c>
      <c r="B1458" t="s">
        <v>19308</v>
      </c>
      <c r="C1458" t="s">
        <v>19193</v>
      </c>
      <c r="D1458" t="s">
        <v>3921</v>
      </c>
      <c r="H1458" t="s">
        <v>9081</v>
      </c>
      <c r="I1458" t="s">
        <v>22592</v>
      </c>
      <c r="J1458" t="s">
        <v>1375</v>
      </c>
      <c r="K1458" t="s">
        <v>22577</v>
      </c>
      <c r="L1458" t="s">
        <v>22585</v>
      </c>
      <c r="M1458" t="s">
        <v>20970</v>
      </c>
      <c r="N1458" t="s">
        <v>22590</v>
      </c>
      <c r="O1458" t="s">
        <v>19312</v>
      </c>
      <c r="Q1458" t="s">
        <v>15902</v>
      </c>
      <c r="R1458">
        <v>200</v>
      </c>
      <c r="S1458">
        <v>73</v>
      </c>
      <c r="T1458">
        <v>92</v>
      </c>
      <c r="Y1458" t="s">
        <v>19313</v>
      </c>
      <c r="Z1458" t="s">
        <v>17000</v>
      </c>
    </row>
    <row r="1459" spans="1:26" x14ac:dyDescent="0.2">
      <c r="A1459" t="s">
        <v>22593</v>
      </c>
      <c r="B1459" t="s">
        <v>19308</v>
      </c>
      <c r="C1459" t="s">
        <v>19193</v>
      </c>
      <c r="D1459" t="s">
        <v>3921</v>
      </c>
      <c r="H1459" t="s">
        <v>9082</v>
      </c>
      <c r="I1459" t="s">
        <v>22594</v>
      </c>
      <c r="J1459" t="s">
        <v>1376</v>
      </c>
      <c r="K1459" t="s">
        <v>22577</v>
      </c>
      <c r="L1459" t="s">
        <v>22595</v>
      </c>
      <c r="M1459" t="s">
        <v>20970</v>
      </c>
      <c r="N1459" t="s">
        <v>22582</v>
      </c>
      <c r="O1459" t="s">
        <v>19312</v>
      </c>
      <c r="Q1459" t="s">
        <v>15902</v>
      </c>
      <c r="R1459">
        <v>130</v>
      </c>
      <c r="S1459">
        <v>73</v>
      </c>
      <c r="T1459">
        <v>65</v>
      </c>
      <c r="Y1459" t="s">
        <v>19313</v>
      </c>
      <c r="Z1459" t="s">
        <v>17001</v>
      </c>
    </row>
    <row r="1460" spans="1:26" x14ac:dyDescent="0.2">
      <c r="A1460" t="s">
        <v>22596</v>
      </c>
      <c r="B1460" t="s">
        <v>19308</v>
      </c>
      <c r="C1460" t="s">
        <v>19123</v>
      </c>
      <c r="D1460" t="s">
        <v>3922</v>
      </c>
      <c r="E1460" t="s">
        <v>4039</v>
      </c>
      <c r="G1460" t="s">
        <v>4138</v>
      </c>
      <c r="H1460" t="s">
        <v>9096</v>
      </c>
      <c r="I1460" t="s">
        <v>20031</v>
      </c>
      <c r="J1460" t="s">
        <v>18746</v>
      </c>
      <c r="K1460" t="s">
        <v>20007</v>
      </c>
      <c r="M1460" t="s">
        <v>20449</v>
      </c>
      <c r="O1460" t="s">
        <v>19735</v>
      </c>
      <c r="Q1460" t="s">
        <v>15905</v>
      </c>
      <c r="Y1460" t="s">
        <v>19313</v>
      </c>
      <c r="Z1460" t="s">
        <v>17002</v>
      </c>
    </row>
    <row r="1461" spans="1:26" x14ac:dyDescent="0.2">
      <c r="A1461" t="s">
        <v>22597</v>
      </c>
      <c r="B1461" t="s">
        <v>19308</v>
      </c>
      <c r="C1461" t="s">
        <v>19123</v>
      </c>
      <c r="D1461" t="s">
        <v>3922</v>
      </c>
      <c r="E1461" t="s">
        <v>4039</v>
      </c>
      <c r="G1461" t="s">
        <v>4138</v>
      </c>
      <c r="H1461" t="s">
        <v>9097</v>
      </c>
      <c r="I1461" t="s">
        <v>20033</v>
      </c>
      <c r="J1461" t="s">
        <v>18747</v>
      </c>
      <c r="K1461" t="s">
        <v>20007</v>
      </c>
      <c r="M1461" t="s">
        <v>20449</v>
      </c>
      <c r="O1461" t="s">
        <v>19735</v>
      </c>
      <c r="Q1461" t="s">
        <v>15905</v>
      </c>
      <c r="Y1461" t="s">
        <v>19313</v>
      </c>
      <c r="Z1461" t="s">
        <v>17003</v>
      </c>
    </row>
    <row r="1462" spans="1:26" x14ac:dyDescent="0.2">
      <c r="A1462" t="s">
        <v>22598</v>
      </c>
      <c r="B1462" t="s">
        <v>19308</v>
      </c>
      <c r="C1462" t="s">
        <v>19123</v>
      </c>
      <c r="D1462" t="s">
        <v>3922</v>
      </c>
      <c r="E1462" t="s">
        <v>4039</v>
      </c>
      <c r="G1462" t="s">
        <v>4138</v>
      </c>
      <c r="H1462" t="s">
        <v>9103</v>
      </c>
      <c r="I1462" t="s">
        <v>20045</v>
      </c>
      <c r="J1462" t="s">
        <v>18753</v>
      </c>
      <c r="K1462" t="s">
        <v>20007</v>
      </c>
      <c r="M1462" t="s">
        <v>20449</v>
      </c>
      <c r="O1462" t="s">
        <v>19735</v>
      </c>
      <c r="Q1462" t="s">
        <v>15905</v>
      </c>
      <c r="Y1462" t="s">
        <v>19313</v>
      </c>
      <c r="Z1462" t="s">
        <v>17004</v>
      </c>
    </row>
    <row r="1463" spans="1:26" x14ac:dyDescent="0.2">
      <c r="A1463" t="s">
        <v>22599</v>
      </c>
      <c r="B1463" t="s">
        <v>19308</v>
      </c>
      <c r="C1463" t="s">
        <v>19123</v>
      </c>
      <c r="D1463" t="s">
        <v>3922</v>
      </c>
      <c r="E1463" t="s">
        <v>4039</v>
      </c>
      <c r="G1463" t="s">
        <v>4138</v>
      </c>
      <c r="H1463" t="s">
        <v>9108</v>
      </c>
      <c r="I1463" t="s">
        <v>20049</v>
      </c>
      <c r="J1463" t="s">
        <v>18755</v>
      </c>
      <c r="K1463" t="s">
        <v>20007</v>
      </c>
      <c r="M1463" t="s">
        <v>20449</v>
      </c>
      <c r="N1463" t="s">
        <v>20049</v>
      </c>
      <c r="O1463" t="s">
        <v>19735</v>
      </c>
      <c r="Q1463" t="s">
        <v>15905</v>
      </c>
      <c r="Y1463" t="s">
        <v>19313</v>
      </c>
      <c r="Z1463" t="s">
        <v>22600</v>
      </c>
    </row>
    <row r="1464" spans="1:26" x14ac:dyDescent="0.2">
      <c r="A1464" t="s">
        <v>22601</v>
      </c>
      <c r="B1464" t="s">
        <v>19308</v>
      </c>
      <c r="C1464" t="s">
        <v>19122</v>
      </c>
      <c r="D1464" t="s">
        <v>3922</v>
      </c>
      <c r="E1464" t="s">
        <v>4039</v>
      </c>
      <c r="G1464" t="s">
        <v>4139</v>
      </c>
      <c r="H1464" t="s">
        <v>9132</v>
      </c>
      <c r="I1464" t="s">
        <v>20049</v>
      </c>
      <c r="J1464" t="s">
        <v>18739</v>
      </c>
      <c r="K1464" t="s">
        <v>20007</v>
      </c>
      <c r="M1464" t="s">
        <v>20456</v>
      </c>
      <c r="N1464" t="s">
        <v>20049</v>
      </c>
      <c r="O1464" t="s">
        <v>19312</v>
      </c>
      <c r="Q1464" t="s">
        <v>15905</v>
      </c>
      <c r="Y1464" t="s">
        <v>19313</v>
      </c>
      <c r="Z1464" t="s">
        <v>17005</v>
      </c>
    </row>
    <row r="1465" spans="1:26" x14ac:dyDescent="0.2">
      <c r="A1465" t="s">
        <v>22601</v>
      </c>
      <c r="B1465" t="s">
        <v>19308</v>
      </c>
      <c r="C1465" t="s">
        <v>19122</v>
      </c>
      <c r="D1465" t="s">
        <v>3922</v>
      </c>
      <c r="E1465" t="s">
        <v>4039</v>
      </c>
      <c r="G1465" t="s">
        <v>4139</v>
      </c>
      <c r="H1465" t="s">
        <v>9134</v>
      </c>
      <c r="I1465" t="s">
        <v>20041</v>
      </c>
      <c r="J1465" t="s">
        <v>18741</v>
      </c>
      <c r="K1465" t="s">
        <v>20007</v>
      </c>
      <c r="M1465" t="s">
        <v>20456</v>
      </c>
      <c r="O1465" t="s">
        <v>19735</v>
      </c>
      <c r="Q1465" t="s">
        <v>15905</v>
      </c>
      <c r="Y1465" t="s">
        <v>19313</v>
      </c>
      <c r="Z1465" t="s">
        <v>17005</v>
      </c>
    </row>
    <row r="1466" spans="1:26" x14ac:dyDescent="0.2">
      <c r="A1466" t="s">
        <v>22602</v>
      </c>
      <c r="B1466" t="s">
        <v>19308</v>
      </c>
      <c r="C1466" t="s">
        <v>19122</v>
      </c>
      <c r="D1466" t="s">
        <v>3922</v>
      </c>
      <c r="E1466" t="s">
        <v>4039</v>
      </c>
      <c r="G1466" t="s">
        <v>4139</v>
      </c>
      <c r="H1466" t="s">
        <v>9136</v>
      </c>
      <c r="I1466" t="s">
        <v>20045</v>
      </c>
      <c r="J1466" t="s">
        <v>18743</v>
      </c>
      <c r="K1466" t="s">
        <v>20007</v>
      </c>
      <c r="M1466" t="s">
        <v>20456</v>
      </c>
      <c r="O1466" t="s">
        <v>19735</v>
      </c>
      <c r="Q1466" t="s">
        <v>15905</v>
      </c>
      <c r="Y1466" t="s">
        <v>19313</v>
      </c>
      <c r="Z1466" t="s">
        <v>17006</v>
      </c>
    </row>
    <row r="1467" spans="1:26" x14ac:dyDescent="0.2">
      <c r="A1467" t="s">
        <v>22603</v>
      </c>
      <c r="B1467" t="s">
        <v>19308</v>
      </c>
      <c r="C1467" t="s">
        <v>19194</v>
      </c>
      <c r="D1467" t="s">
        <v>3923</v>
      </c>
      <c r="H1467" t="s">
        <v>9146</v>
      </c>
      <c r="I1467" t="s">
        <v>22604</v>
      </c>
      <c r="J1467" t="s">
        <v>1377</v>
      </c>
      <c r="K1467" t="s">
        <v>22605</v>
      </c>
      <c r="L1467" t="s">
        <v>22606</v>
      </c>
      <c r="M1467" t="s">
        <v>19526</v>
      </c>
      <c r="N1467" t="s">
        <v>22607</v>
      </c>
      <c r="O1467" t="s">
        <v>19312</v>
      </c>
      <c r="Q1467" t="s">
        <v>15909</v>
      </c>
      <c r="R1467">
        <v>28</v>
      </c>
      <c r="S1467">
        <v>37.4</v>
      </c>
      <c r="T1467">
        <v>28</v>
      </c>
      <c r="U1467">
        <v>28</v>
      </c>
      <c r="Y1467" t="s">
        <v>19313</v>
      </c>
      <c r="Z1467" t="s">
        <v>17007</v>
      </c>
    </row>
    <row r="1468" spans="1:26" x14ac:dyDescent="0.2">
      <c r="A1468" t="s">
        <v>22608</v>
      </c>
      <c r="B1468" t="s">
        <v>19308</v>
      </c>
      <c r="C1468" t="s">
        <v>19194</v>
      </c>
      <c r="D1468" t="s">
        <v>3923</v>
      </c>
      <c r="H1468" t="s">
        <v>9147</v>
      </c>
      <c r="I1468" t="s">
        <v>22609</v>
      </c>
      <c r="J1468" t="s">
        <v>1378</v>
      </c>
      <c r="K1468" t="s">
        <v>22605</v>
      </c>
      <c r="L1468" t="s">
        <v>22610</v>
      </c>
      <c r="M1468" t="s">
        <v>19526</v>
      </c>
      <c r="N1468" t="s">
        <v>22607</v>
      </c>
      <c r="O1468" t="s">
        <v>19312</v>
      </c>
      <c r="Q1468" t="s">
        <v>15909</v>
      </c>
      <c r="R1468">
        <v>40</v>
      </c>
      <c r="S1468">
        <v>50.2</v>
      </c>
      <c r="T1468">
        <v>40</v>
      </c>
      <c r="U1468">
        <v>40</v>
      </c>
      <c r="Y1468" t="s">
        <v>19313</v>
      </c>
      <c r="Z1468" t="s">
        <v>17008</v>
      </c>
    </row>
    <row r="1469" spans="1:26" x14ac:dyDescent="0.2">
      <c r="A1469" t="s">
        <v>22611</v>
      </c>
      <c r="B1469" t="s">
        <v>19308</v>
      </c>
      <c r="C1469" t="s">
        <v>19194</v>
      </c>
      <c r="D1469" t="s">
        <v>3923</v>
      </c>
      <c r="H1469" t="s">
        <v>9148</v>
      </c>
      <c r="I1469" t="s">
        <v>22612</v>
      </c>
      <c r="J1469" t="s">
        <v>1379</v>
      </c>
      <c r="K1469" t="s">
        <v>22605</v>
      </c>
      <c r="L1469" t="s">
        <v>22613</v>
      </c>
      <c r="M1469" t="s">
        <v>19526</v>
      </c>
      <c r="N1469" t="s">
        <v>22607</v>
      </c>
      <c r="O1469" t="s">
        <v>19312</v>
      </c>
      <c r="Q1469" t="s">
        <v>15909</v>
      </c>
      <c r="R1469">
        <v>60</v>
      </c>
      <c r="S1469">
        <v>40.299999999999997</v>
      </c>
      <c r="T1469">
        <v>60</v>
      </c>
      <c r="U1469">
        <v>60</v>
      </c>
      <c r="Y1469" t="s">
        <v>19313</v>
      </c>
      <c r="Z1469" t="s">
        <v>17009</v>
      </c>
    </row>
    <row r="1470" spans="1:26" x14ac:dyDescent="0.2">
      <c r="A1470" t="s">
        <v>22614</v>
      </c>
      <c r="B1470" t="s">
        <v>19308</v>
      </c>
      <c r="C1470" t="s">
        <v>19194</v>
      </c>
      <c r="D1470" t="s">
        <v>3923</v>
      </c>
      <c r="H1470" t="s">
        <v>9149</v>
      </c>
      <c r="I1470" t="s">
        <v>22615</v>
      </c>
      <c r="J1470" t="s">
        <v>1380</v>
      </c>
      <c r="K1470" t="s">
        <v>22605</v>
      </c>
      <c r="L1470" t="s">
        <v>22616</v>
      </c>
      <c r="M1470" t="s">
        <v>19526</v>
      </c>
      <c r="N1470" t="s">
        <v>22617</v>
      </c>
      <c r="O1470" t="s">
        <v>19312</v>
      </c>
      <c r="Q1470" t="s">
        <v>15909</v>
      </c>
      <c r="R1470">
        <v>60</v>
      </c>
      <c r="S1470">
        <v>54.8</v>
      </c>
      <c r="T1470">
        <v>60</v>
      </c>
      <c r="U1470">
        <v>60</v>
      </c>
      <c r="Y1470" t="s">
        <v>19313</v>
      </c>
      <c r="Z1470" t="s">
        <v>17010</v>
      </c>
    </row>
    <row r="1471" spans="1:26" x14ac:dyDescent="0.2">
      <c r="A1471" t="s">
        <v>22618</v>
      </c>
      <c r="B1471" t="s">
        <v>19308</v>
      </c>
      <c r="C1471" t="s">
        <v>19194</v>
      </c>
      <c r="D1471" t="s">
        <v>3923</v>
      </c>
      <c r="H1471" t="s">
        <v>9150</v>
      </c>
      <c r="I1471" t="s">
        <v>22619</v>
      </c>
      <c r="J1471" t="s">
        <v>1381</v>
      </c>
      <c r="K1471" t="s">
        <v>22605</v>
      </c>
      <c r="L1471" t="s">
        <v>22620</v>
      </c>
      <c r="M1471" t="s">
        <v>19526</v>
      </c>
      <c r="N1471" t="s">
        <v>22617</v>
      </c>
      <c r="O1471" t="s">
        <v>19312</v>
      </c>
      <c r="Q1471" t="s">
        <v>15909</v>
      </c>
      <c r="R1471">
        <v>80</v>
      </c>
      <c r="S1471">
        <v>60.8</v>
      </c>
      <c r="T1471">
        <v>80</v>
      </c>
      <c r="U1471">
        <v>80</v>
      </c>
      <c r="Y1471" t="s">
        <v>19313</v>
      </c>
      <c r="Z1471" t="s">
        <v>17011</v>
      </c>
    </row>
    <row r="1472" spans="1:26" x14ac:dyDescent="0.2">
      <c r="A1472" t="s">
        <v>22621</v>
      </c>
      <c r="B1472" t="s">
        <v>19308</v>
      </c>
      <c r="C1472" t="s">
        <v>19194</v>
      </c>
      <c r="D1472" t="s">
        <v>3923</v>
      </c>
      <c r="H1472" t="s">
        <v>9151</v>
      </c>
      <c r="I1472" t="s">
        <v>22622</v>
      </c>
      <c r="J1472" t="s">
        <v>1382</v>
      </c>
      <c r="K1472" t="s">
        <v>22605</v>
      </c>
      <c r="L1472" t="s">
        <v>22623</v>
      </c>
      <c r="M1472" t="s">
        <v>19526</v>
      </c>
      <c r="N1472" t="s">
        <v>22617</v>
      </c>
      <c r="O1472" t="s">
        <v>19312</v>
      </c>
      <c r="Q1472" t="s">
        <v>15909</v>
      </c>
      <c r="R1472">
        <v>45</v>
      </c>
      <c r="S1472">
        <v>36.4</v>
      </c>
      <c r="T1472">
        <v>45</v>
      </c>
      <c r="U1472">
        <v>45</v>
      </c>
      <c r="Y1472" t="s">
        <v>19313</v>
      </c>
      <c r="Z1472" t="s">
        <v>22624</v>
      </c>
    </row>
    <row r="1473" spans="1:26" x14ac:dyDescent="0.2">
      <c r="A1473" t="s">
        <v>22625</v>
      </c>
      <c r="B1473" t="s">
        <v>19308</v>
      </c>
      <c r="C1473" t="s">
        <v>19195</v>
      </c>
      <c r="D1473" t="s">
        <v>3924</v>
      </c>
      <c r="H1473" t="s">
        <v>9152</v>
      </c>
      <c r="I1473" t="s">
        <v>19711</v>
      </c>
      <c r="J1473" t="s">
        <v>1383</v>
      </c>
      <c r="K1473" t="s">
        <v>22577</v>
      </c>
      <c r="M1473" t="s">
        <v>19713</v>
      </c>
      <c r="N1473" t="s">
        <v>19319</v>
      </c>
      <c r="O1473" t="s">
        <v>19312</v>
      </c>
      <c r="Q1473" t="s">
        <v>15900</v>
      </c>
      <c r="Y1473" t="s">
        <v>19313</v>
      </c>
      <c r="Z1473" t="s">
        <v>17012</v>
      </c>
    </row>
    <row r="1474" spans="1:26" x14ac:dyDescent="0.2">
      <c r="A1474" t="s">
        <v>22626</v>
      </c>
      <c r="B1474" t="s">
        <v>19308</v>
      </c>
      <c r="C1474" t="s">
        <v>19195</v>
      </c>
      <c r="D1474" t="s">
        <v>3924</v>
      </c>
      <c r="H1474" t="s">
        <v>9153</v>
      </c>
      <c r="I1474" t="s">
        <v>19716</v>
      </c>
      <c r="J1474" t="s">
        <v>1384</v>
      </c>
      <c r="K1474" t="s">
        <v>22577</v>
      </c>
      <c r="M1474" t="s">
        <v>19713</v>
      </c>
      <c r="N1474" t="s">
        <v>19322</v>
      </c>
      <c r="O1474" t="s">
        <v>19312</v>
      </c>
      <c r="Q1474" t="s">
        <v>15900</v>
      </c>
      <c r="Y1474" t="s">
        <v>19313</v>
      </c>
      <c r="Z1474" t="s">
        <v>17013</v>
      </c>
    </row>
    <row r="1475" spans="1:26" x14ac:dyDescent="0.2">
      <c r="A1475" t="s">
        <v>22627</v>
      </c>
      <c r="B1475" t="s">
        <v>19308</v>
      </c>
      <c r="C1475" t="s">
        <v>19196</v>
      </c>
      <c r="D1475" t="s">
        <v>3925</v>
      </c>
      <c r="H1475" t="s">
        <v>9154</v>
      </c>
      <c r="I1475" t="s">
        <v>22628</v>
      </c>
      <c r="J1475" t="s">
        <v>1385</v>
      </c>
      <c r="K1475" t="s">
        <v>22577</v>
      </c>
      <c r="L1475" t="s">
        <v>22629</v>
      </c>
      <c r="M1475" t="s">
        <v>19647</v>
      </c>
      <c r="N1475" t="s">
        <v>22579</v>
      </c>
      <c r="O1475" t="s">
        <v>19312</v>
      </c>
      <c r="Q1475" t="s">
        <v>15900</v>
      </c>
      <c r="R1475">
        <v>120</v>
      </c>
      <c r="S1475">
        <v>38</v>
      </c>
      <c r="T1475">
        <v>43</v>
      </c>
      <c r="Y1475" t="s">
        <v>19313</v>
      </c>
      <c r="Z1475" t="s">
        <v>17014</v>
      </c>
    </row>
    <row r="1476" spans="1:26" x14ac:dyDescent="0.2">
      <c r="A1476" t="s">
        <v>22630</v>
      </c>
      <c r="B1476" t="s">
        <v>19308</v>
      </c>
      <c r="C1476" t="s">
        <v>19196</v>
      </c>
      <c r="D1476" t="s">
        <v>3925</v>
      </c>
      <c r="H1476" t="s">
        <v>9155</v>
      </c>
      <c r="I1476" t="s">
        <v>22631</v>
      </c>
      <c r="J1476" t="s">
        <v>1386</v>
      </c>
      <c r="K1476" t="s">
        <v>22577</v>
      </c>
      <c r="L1476" t="s">
        <v>22629</v>
      </c>
      <c r="M1476" t="s">
        <v>19647</v>
      </c>
      <c r="N1476" t="s">
        <v>19322</v>
      </c>
      <c r="O1476" t="s">
        <v>19312</v>
      </c>
      <c r="Q1476" t="s">
        <v>15900</v>
      </c>
      <c r="R1476">
        <v>120</v>
      </c>
      <c r="S1476">
        <v>38</v>
      </c>
      <c r="T1476">
        <v>43</v>
      </c>
      <c r="Y1476" t="s">
        <v>19313</v>
      </c>
      <c r="Z1476" t="s">
        <v>17015</v>
      </c>
    </row>
    <row r="1477" spans="1:26" x14ac:dyDescent="0.2">
      <c r="A1477" t="s">
        <v>22632</v>
      </c>
      <c r="B1477" t="s">
        <v>19308</v>
      </c>
      <c r="C1477" t="s">
        <v>19196</v>
      </c>
      <c r="D1477" t="s">
        <v>3925</v>
      </c>
      <c r="H1477" t="s">
        <v>9156</v>
      </c>
      <c r="I1477" t="s">
        <v>22633</v>
      </c>
      <c r="J1477" t="s">
        <v>1387</v>
      </c>
      <c r="K1477" t="s">
        <v>22577</v>
      </c>
      <c r="L1477" t="s">
        <v>22634</v>
      </c>
      <c r="M1477" t="s">
        <v>19647</v>
      </c>
      <c r="N1477" t="s">
        <v>22579</v>
      </c>
      <c r="O1477" t="s">
        <v>19312</v>
      </c>
      <c r="Q1477" t="s">
        <v>15900</v>
      </c>
      <c r="R1477">
        <v>86</v>
      </c>
      <c r="S1477">
        <v>38</v>
      </c>
      <c r="T1477">
        <v>86</v>
      </c>
      <c r="Y1477" t="s">
        <v>19313</v>
      </c>
      <c r="Z1477" t="s">
        <v>17016</v>
      </c>
    </row>
    <row r="1478" spans="1:26" x14ac:dyDescent="0.2">
      <c r="A1478" t="s">
        <v>22635</v>
      </c>
      <c r="B1478" t="s">
        <v>19308</v>
      </c>
      <c r="C1478" t="s">
        <v>19196</v>
      </c>
      <c r="D1478" t="s">
        <v>3925</v>
      </c>
      <c r="H1478" t="s">
        <v>9157</v>
      </c>
      <c r="I1478" t="s">
        <v>22636</v>
      </c>
      <c r="J1478" t="s">
        <v>1388</v>
      </c>
      <c r="K1478" t="s">
        <v>22577</v>
      </c>
      <c r="L1478" t="s">
        <v>22634</v>
      </c>
      <c r="M1478" t="s">
        <v>19647</v>
      </c>
      <c r="N1478" t="s">
        <v>19322</v>
      </c>
      <c r="O1478" t="s">
        <v>19312</v>
      </c>
      <c r="Q1478" t="s">
        <v>15900</v>
      </c>
      <c r="R1478">
        <v>86</v>
      </c>
      <c r="S1478">
        <v>38</v>
      </c>
      <c r="T1478">
        <v>86</v>
      </c>
      <c r="Y1478" t="s">
        <v>19313</v>
      </c>
      <c r="Z1478" t="s">
        <v>17017</v>
      </c>
    </row>
    <row r="1479" spans="1:26" x14ac:dyDescent="0.2">
      <c r="A1479" t="s">
        <v>22637</v>
      </c>
      <c r="B1479" t="s">
        <v>19308</v>
      </c>
      <c r="C1479" t="s">
        <v>19196</v>
      </c>
      <c r="D1479" t="s">
        <v>3925</v>
      </c>
      <c r="H1479" t="s">
        <v>9158</v>
      </c>
      <c r="I1479" t="s">
        <v>22638</v>
      </c>
      <c r="J1479" t="s">
        <v>1389</v>
      </c>
      <c r="K1479" t="s">
        <v>22577</v>
      </c>
      <c r="L1479" t="s">
        <v>22629</v>
      </c>
      <c r="M1479" t="s">
        <v>19647</v>
      </c>
      <c r="N1479" t="s">
        <v>22639</v>
      </c>
      <c r="O1479" t="s">
        <v>19312</v>
      </c>
      <c r="Q1479" t="s">
        <v>15902</v>
      </c>
      <c r="R1479">
        <v>120</v>
      </c>
      <c r="S1479">
        <v>38</v>
      </c>
      <c r="T1479">
        <v>43</v>
      </c>
      <c r="Y1479" t="s">
        <v>19313</v>
      </c>
      <c r="Z1479" t="s">
        <v>22640</v>
      </c>
    </row>
    <row r="1480" spans="1:26" x14ac:dyDescent="0.2">
      <c r="A1480" t="s">
        <v>22641</v>
      </c>
      <c r="B1480" t="s">
        <v>19308</v>
      </c>
      <c r="C1480" t="s">
        <v>19196</v>
      </c>
      <c r="D1480" t="s">
        <v>3925</v>
      </c>
      <c r="H1480" t="s">
        <v>9159</v>
      </c>
      <c r="I1480" t="s">
        <v>22642</v>
      </c>
      <c r="J1480" t="s">
        <v>1390</v>
      </c>
      <c r="K1480" t="s">
        <v>22577</v>
      </c>
      <c r="L1480" t="s">
        <v>22629</v>
      </c>
      <c r="M1480" t="s">
        <v>19647</v>
      </c>
      <c r="N1480" t="s">
        <v>22590</v>
      </c>
      <c r="O1480" t="s">
        <v>19312</v>
      </c>
      <c r="Q1480" t="s">
        <v>15902</v>
      </c>
      <c r="R1480">
        <v>120</v>
      </c>
      <c r="S1480">
        <v>38</v>
      </c>
      <c r="T1480">
        <v>43</v>
      </c>
      <c r="Y1480" t="s">
        <v>19313</v>
      </c>
      <c r="Z1480" t="s">
        <v>22643</v>
      </c>
    </row>
    <row r="1481" spans="1:26" x14ac:dyDescent="0.2">
      <c r="A1481" t="s">
        <v>22644</v>
      </c>
      <c r="B1481" t="s">
        <v>19308</v>
      </c>
      <c r="C1481" t="s">
        <v>19196</v>
      </c>
      <c r="D1481" t="s">
        <v>3925</v>
      </c>
      <c r="H1481" t="s">
        <v>9160</v>
      </c>
      <c r="I1481" t="s">
        <v>22645</v>
      </c>
      <c r="J1481" t="s">
        <v>1391</v>
      </c>
      <c r="K1481" t="s">
        <v>22577</v>
      </c>
      <c r="L1481" t="s">
        <v>22634</v>
      </c>
      <c r="M1481" t="s">
        <v>19647</v>
      </c>
      <c r="N1481" t="s">
        <v>22639</v>
      </c>
      <c r="O1481" t="s">
        <v>19312</v>
      </c>
      <c r="Q1481" t="s">
        <v>15902</v>
      </c>
      <c r="R1481">
        <v>86</v>
      </c>
      <c r="S1481">
        <v>38</v>
      </c>
      <c r="T1481">
        <v>86</v>
      </c>
      <c r="Y1481" t="s">
        <v>19313</v>
      </c>
      <c r="Z1481" t="s">
        <v>22646</v>
      </c>
    </row>
    <row r="1482" spans="1:26" x14ac:dyDescent="0.2">
      <c r="A1482" t="s">
        <v>22647</v>
      </c>
      <c r="B1482" t="s">
        <v>19308</v>
      </c>
      <c r="C1482" t="s">
        <v>19196</v>
      </c>
      <c r="D1482" t="s">
        <v>3925</v>
      </c>
      <c r="H1482" t="s">
        <v>9161</v>
      </c>
      <c r="I1482" t="s">
        <v>22648</v>
      </c>
      <c r="J1482" t="s">
        <v>1392</v>
      </c>
      <c r="K1482" t="s">
        <v>22577</v>
      </c>
      <c r="L1482" t="s">
        <v>22634</v>
      </c>
      <c r="M1482" t="s">
        <v>19647</v>
      </c>
      <c r="N1482" t="s">
        <v>22590</v>
      </c>
      <c r="O1482" t="s">
        <v>19312</v>
      </c>
      <c r="Q1482" t="s">
        <v>15902</v>
      </c>
      <c r="R1482">
        <v>86</v>
      </c>
      <c r="S1482">
        <v>38</v>
      </c>
      <c r="T1482">
        <v>86</v>
      </c>
      <c r="Y1482" t="s">
        <v>19313</v>
      </c>
      <c r="Z1482" t="s">
        <v>22649</v>
      </c>
    </row>
    <row r="1483" spans="1:26" x14ac:dyDescent="0.2">
      <c r="A1483" t="s">
        <v>22650</v>
      </c>
      <c r="B1483" t="s">
        <v>19308</v>
      </c>
      <c r="C1483" t="s">
        <v>19143</v>
      </c>
      <c r="D1483" t="s">
        <v>3916</v>
      </c>
      <c r="E1483" t="s">
        <v>4040</v>
      </c>
      <c r="G1483" t="s">
        <v>4140</v>
      </c>
      <c r="H1483" t="s">
        <v>9200</v>
      </c>
      <c r="I1483" t="s">
        <v>22651</v>
      </c>
      <c r="J1483" t="s">
        <v>18869</v>
      </c>
      <c r="K1483" t="s">
        <v>22490</v>
      </c>
      <c r="L1483" t="s">
        <v>22652</v>
      </c>
      <c r="M1483" t="s">
        <v>22565</v>
      </c>
      <c r="N1483" t="s">
        <v>22653</v>
      </c>
      <c r="Q1483" t="s">
        <v>15910</v>
      </c>
      <c r="S1483">
        <v>71</v>
      </c>
      <c r="T1483">
        <v>140</v>
      </c>
      <c r="V1483">
        <v>40</v>
      </c>
      <c r="W1483">
        <v>76</v>
      </c>
      <c r="Y1483" t="s">
        <v>19313</v>
      </c>
      <c r="Z1483" t="s">
        <v>17018</v>
      </c>
    </row>
    <row r="1484" spans="1:26" x14ac:dyDescent="0.2">
      <c r="A1484" t="s">
        <v>22654</v>
      </c>
      <c r="B1484" t="s">
        <v>19308</v>
      </c>
      <c r="C1484" t="s">
        <v>19139</v>
      </c>
      <c r="D1484" t="s">
        <v>3916</v>
      </c>
      <c r="E1484" t="s">
        <v>4041</v>
      </c>
      <c r="G1484" t="s">
        <v>4141</v>
      </c>
      <c r="H1484" t="s">
        <v>9316</v>
      </c>
      <c r="I1484" t="s">
        <v>22655</v>
      </c>
      <c r="J1484" t="s">
        <v>18840</v>
      </c>
      <c r="K1484" t="s">
        <v>22490</v>
      </c>
      <c r="L1484" t="s">
        <v>22656</v>
      </c>
      <c r="M1484" t="s">
        <v>20009</v>
      </c>
      <c r="N1484" t="s">
        <v>22491</v>
      </c>
      <c r="O1484" t="s">
        <v>19735</v>
      </c>
      <c r="Q1484" t="s">
        <v>15910</v>
      </c>
      <c r="Y1484" t="s">
        <v>20011</v>
      </c>
      <c r="Z1484" t="s">
        <v>17019</v>
      </c>
    </row>
    <row r="1485" spans="1:26" x14ac:dyDescent="0.2">
      <c r="A1485" t="s">
        <v>22657</v>
      </c>
      <c r="B1485" t="s">
        <v>19308</v>
      </c>
      <c r="C1485" t="s">
        <v>19139</v>
      </c>
      <c r="D1485" t="s">
        <v>3916</v>
      </c>
      <c r="E1485" t="s">
        <v>4041</v>
      </c>
      <c r="G1485" t="s">
        <v>4141</v>
      </c>
      <c r="H1485" t="s">
        <v>9317</v>
      </c>
      <c r="I1485" t="s">
        <v>22658</v>
      </c>
      <c r="J1485" t="s">
        <v>18841</v>
      </c>
      <c r="K1485" t="s">
        <v>22490</v>
      </c>
      <c r="L1485" t="s">
        <v>22656</v>
      </c>
      <c r="M1485" t="s">
        <v>20009</v>
      </c>
      <c r="N1485" t="s">
        <v>22494</v>
      </c>
      <c r="O1485" t="s">
        <v>19735</v>
      </c>
      <c r="Q1485" t="s">
        <v>15910</v>
      </c>
      <c r="Y1485" t="s">
        <v>20011</v>
      </c>
      <c r="Z1485" t="s">
        <v>17020</v>
      </c>
    </row>
    <row r="1486" spans="1:26" x14ac:dyDescent="0.2">
      <c r="A1486" t="s">
        <v>22659</v>
      </c>
      <c r="B1486" t="s">
        <v>19308</v>
      </c>
      <c r="C1486" t="s">
        <v>19139</v>
      </c>
      <c r="D1486" t="s">
        <v>3916</v>
      </c>
      <c r="E1486" t="s">
        <v>4041</v>
      </c>
      <c r="G1486" t="s">
        <v>4141</v>
      </c>
      <c r="H1486" t="s">
        <v>9318</v>
      </c>
      <c r="I1486" t="s">
        <v>22660</v>
      </c>
      <c r="J1486" t="s">
        <v>18842</v>
      </c>
      <c r="K1486" t="s">
        <v>22490</v>
      </c>
      <c r="L1486" t="s">
        <v>22656</v>
      </c>
      <c r="M1486" t="s">
        <v>20009</v>
      </c>
      <c r="N1486" t="s">
        <v>22499</v>
      </c>
      <c r="O1486" t="s">
        <v>19735</v>
      </c>
      <c r="Q1486" t="s">
        <v>15910</v>
      </c>
      <c r="Y1486" t="s">
        <v>20011</v>
      </c>
      <c r="Z1486" t="s">
        <v>17021</v>
      </c>
    </row>
    <row r="1487" spans="1:26" x14ac:dyDescent="0.2">
      <c r="A1487" t="s">
        <v>22661</v>
      </c>
      <c r="B1487" t="s">
        <v>19308</v>
      </c>
      <c r="C1487" t="s">
        <v>19139</v>
      </c>
      <c r="D1487" t="s">
        <v>3916</v>
      </c>
      <c r="E1487" t="s">
        <v>4041</v>
      </c>
      <c r="G1487" t="s">
        <v>4141</v>
      </c>
      <c r="H1487" t="s">
        <v>9327</v>
      </c>
      <c r="I1487" t="s">
        <v>22662</v>
      </c>
      <c r="J1487" t="s">
        <v>18848</v>
      </c>
      <c r="K1487" t="s">
        <v>22490</v>
      </c>
      <c r="L1487" t="s">
        <v>22656</v>
      </c>
      <c r="M1487" t="s">
        <v>20009</v>
      </c>
      <c r="N1487" t="s">
        <v>22663</v>
      </c>
      <c r="Q1487" t="s">
        <v>15910</v>
      </c>
      <c r="Y1487" t="s">
        <v>19313</v>
      </c>
      <c r="Z1487" t="s">
        <v>17022</v>
      </c>
    </row>
    <row r="1488" spans="1:26" x14ac:dyDescent="0.2">
      <c r="A1488" t="s">
        <v>22664</v>
      </c>
      <c r="B1488" t="s">
        <v>19308</v>
      </c>
      <c r="C1488" t="s">
        <v>19142</v>
      </c>
      <c r="D1488" t="s">
        <v>3926</v>
      </c>
      <c r="E1488" t="s">
        <v>4042</v>
      </c>
      <c r="G1488" t="s">
        <v>4142</v>
      </c>
      <c r="H1488" t="s">
        <v>9418</v>
      </c>
      <c r="I1488" t="s">
        <v>22665</v>
      </c>
      <c r="J1488" t="s">
        <v>18817</v>
      </c>
      <c r="K1488" t="s">
        <v>22490</v>
      </c>
      <c r="L1488" t="s">
        <v>22666</v>
      </c>
      <c r="M1488" t="s">
        <v>22667</v>
      </c>
      <c r="N1488" t="s">
        <v>22502</v>
      </c>
      <c r="O1488" t="s">
        <v>19735</v>
      </c>
      <c r="Q1488" t="s">
        <v>15910</v>
      </c>
      <c r="S1488">
        <v>115</v>
      </c>
      <c r="T1488">
        <v>111</v>
      </c>
      <c r="V1488">
        <v>40</v>
      </c>
      <c r="W1488">
        <v>78</v>
      </c>
      <c r="Y1488" t="s">
        <v>20011</v>
      </c>
      <c r="Z1488" t="s">
        <v>17023</v>
      </c>
    </row>
    <row r="1489" spans="1:26" x14ac:dyDescent="0.2">
      <c r="A1489" t="s">
        <v>22668</v>
      </c>
      <c r="B1489" t="s">
        <v>19308</v>
      </c>
      <c r="C1489" t="s">
        <v>19142</v>
      </c>
      <c r="D1489" t="s">
        <v>3926</v>
      </c>
      <c r="E1489" t="s">
        <v>4042</v>
      </c>
      <c r="G1489" t="s">
        <v>4142</v>
      </c>
      <c r="H1489" t="s">
        <v>9444</v>
      </c>
      <c r="I1489" t="s">
        <v>22669</v>
      </c>
      <c r="J1489" t="s">
        <v>18818</v>
      </c>
      <c r="K1489" t="s">
        <v>22490</v>
      </c>
      <c r="L1489" t="s">
        <v>22666</v>
      </c>
      <c r="M1489" t="s">
        <v>22667</v>
      </c>
      <c r="N1489" t="s">
        <v>22546</v>
      </c>
      <c r="Q1489" t="s">
        <v>15910</v>
      </c>
      <c r="S1489">
        <v>115</v>
      </c>
      <c r="T1489">
        <v>111</v>
      </c>
      <c r="V1489">
        <v>40</v>
      </c>
      <c r="W1489">
        <v>78</v>
      </c>
      <c r="Y1489" t="s">
        <v>19313</v>
      </c>
      <c r="Z1489" t="s">
        <v>17024</v>
      </c>
    </row>
    <row r="1490" spans="1:26" x14ac:dyDescent="0.2">
      <c r="A1490" t="s">
        <v>22670</v>
      </c>
      <c r="B1490" t="s">
        <v>19308</v>
      </c>
      <c r="C1490" t="s">
        <v>19142</v>
      </c>
      <c r="D1490" t="s">
        <v>3926</v>
      </c>
      <c r="E1490" t="s">
        <v>4042</v>
      </c>
      <c r="G1490" t="s">
        <v>4142</v>
      </c>
      <c r="H1490" t="s">
        <v>9514</v>
      </c>
      <c r="I1490" t="s">
        <v>22671</v>
      </c>
      <c r="J1490" t="s">
        <v>18819</v>
      </c>
      <c r="K1490" t="s">
        <v>22490</v>
      </c>
      <c r="L1490" t="s">
        <v>22666</v>
      </c>
      <c r="M1490" t="s">
        <v>22667</v>
      </c>
      <c r="N1490" t="s">
        <v>22508</v>
      </c>
      <c r="Q1490" t="s">
        <v>15910</v>
      </c>
      <c r="S1490">
        <v>115</v>
      </c>
      <c r="T1490">
        <v>111</v>
      </c>
      <c r="V1490">
        <v>40</v>
      </c>
      <c r="W1490">
        <v>78</v>
      </c>
      <c r="Y1490" t="s">
        <v>20011</v>
      </c>
      <c r="Z1490" t="s">
        <v>22672</v>
      </c>
    </row>
    <row r="1491" spans="1:26" x14ac:dyDescent="0.2">
      <c r="A1491" t="s">
        <v>22673</v>
      </c>
      <c r="B1491" t="s">
        <v>19308</v>
      </c>
      <c r="C1491" t="s">
        <v>19142</v>
      </c>
      <c r="D1491" t="s">
        <v>3926</v>
      </c>
      <c r="E1491" t="s">
        <v>4042</v>
      </c>
      <c r="G1491" t="s">
        <v>4142</v>
      </c>
      <c r="H1491" t="s">
        <v>9515</v>
      </c>
      <c r="I1491" t="s">
        <v>22671</v>
      </c>
      <c r="J1491" t="s">
        <v>18820</v>
      </c>
      <c r="K1491" t="s">
        <v>22490</v>
      </c>
      <c r="L1491" t="s">
        <v>22666</v>
      </c>
      <c r="M1491" t="s">
        <v>22667</v>
      </c>
      <c r="N1491" t="s">
        <v>22508</v>
      </c>
      <c r="Q1491" t="s">
        <v>15910</v>
      </c>
      <c r="S1491">
        <v>115</v>
      </c>
      <c r="T1491">
        <v>111</v>
      </c>
      <c r="V1491">
        <v>40</v>
      </c>
      <c r="W1491">
        <v>78</v>
      </c>
      <c r="Y1491" t="s">
        <v>20011</v>
      </c>
      <c r="Z1491" t="s">
        <v>22674</v>
      </c>
    </row>
    <row r="1492" spans="1:26" x14ac:dyDescent="0.2">
      <c r="A1492" t="s">
        <v>22675</v>
      </c>
      <c r="B1492" t="s">
        <v>19308</v>
      </c>
      <c r="C1492" t="s">
        <v>19000</v>
      </c>
      <c r="D1492" t="s">
        <v>3927</v>
      </c>
      <c r="E1492" t="s">
        <v>4043</v>
      </c>
      <c r="G1492" t="s">
        <v>4143</v>
      </c>
      <c r="H1492" t="s">
        <v>9596</v>
      </c>
      <c r="I1492" t="s">
        <v>19711</v>
      </c>
      <c r="J1492" t="s">
        <v>1393</v>
      </c>
      <c r="K1492" t="s">
        <v>20052</v>
      </c>
      <c r="M1492" t="s">
        <v>20025</v>
      </c>
      <c r="N1492" t="s">
        <v>19319</v>
      </c>
      <c r="O1492" t="s">
        <v>19312</v>
      </c>
      <c r="P1492" t="s">
        <v>19714</v>
      </c>
      <c r="Q1492" t="s">
        <v>15911</v>
      </c>
      <c r="Y1492" t="s">
        <v>19313</v>
      </c>
      <c r="Z1492" t="s">
        <v>17025</v>
      </c>
    </row>
    <row r="1493" spans="1:26" x14ac:dyDescent="0.2">
      <c r="A1493" t="s">
        <v>22676</v>
      </c>
      <c r="B1493" t="s">
        <v>19308</v>
      </c>
      <c r="C1493" t="s">
        <v>19000</v>
      </c>
      <c r="D1493" t="s">
        <v>3927</v>
      </c>
      <c r="E1493" t="s">
        <v>4043</v>
      </c>
      <c r="G1493" t="s">
        <v>4143</v>
      </c>
      <c r="H1493" t="s">
        <v>9597</v>
      </c>
      <c r="I1493" t="s">
        <v>19716</v>
      </c>
      <c r="J1493" t="s">
        <v>1394</v>
      </c>
      <c r="K1493" t="s">
        <v>20052</v>
      </c>
      <c r="M1493" t="s">
        <v>20025</v>
      </c>
      <c r="N1493" t="s">
        <v>19322</v>
      </c>
      <c r="O1493" t="s">
        <v>19312</v>
      </c>
      <c r="P1493" t="s">
        <v>19714</v>
      </c>
      <c r="Q1493" t="s">
        <v>15911</v>
      </c>
      <c r="Y1493" t="s">
        <v>19313</v>
      </c>
      <c r="Z1493" t="s">
        <v>17026</v>
      </c>
    </row>
    <row r="1494" spans="1:26" x14ac:dyDescent="0.2">
      <c r="A1494" t="s">
        <v>22677</v>
      </c>
      <c r="B1494" t="s">
        <v>19308</v>
      </c>
      <c r="C1494" t="s">
        <v>19000</v>
      </c>
      <c r="D1494" t="s">
        <v>3927</v>
      </c>
      <c r="E1494" t="s">
        <v>4043</v>
      </c>
      <c r="G1494" t="s">
        <v>4143</v>
      </c>
      <c r="H1494" t="s">
        <v>9598</v>
      </c>
      <c r="I1494" t="s">
        <v>20056</v>
      </c>
      <c r="J1494" t="s">
        <v>1395</v>
      </c>
      <c r="K1494" t="s">
        <v>20052</v>
      </c>
      <c r="M1494" t="s">
        <v>20025</v>
      </c>
      <c r="N1494" t="s">
        <v>19611</v>
      </c>
      <c r="O1494" t="s">
        <v>19312</v>
      </c>
      <c r="P1494" t="s">
        <v>19714</v>
      </c>
      <c r="Q1494" t="s">
        <v>15911</v>
      </c>
      <c r="Y1494" t="s">
        <v>19313</v>
      </c>
      <c r="Z1494" t="s">
        <v>17027</v>
      </c>
    </row>
    <row r="1495" spans="1:26" x14ac:dyDescent="0.2">
      <c r="A1495" t="s">
        <v>22678</v>
      </c>
      <c r="B1495" t="s">
        <v>19308</v>
      </c>
      <c r="C1495" t="s">
        <v>19000</v>
      </c>
      <c r="D1495" t="s">
        <v>3927</v>
      </c>
      <c r="E1495" t="s">
        <v>4043</v>
      </c>
      <c r="G1495" t="s">
        <v>4143</v>
      </c>
      <c r="H1495" t="s">
        <v>9611</v>
      </c>
      <c r="I1495" t="s">
        <v>20058</v>
      </c>
      <c r="J1495" t="s">
        <v>18624</v>
      </c>
      <c r="K1495" t="s">
        <v>20052</v>
      </c>
      <c r="M1495" t="s">
        <v>20025</v>
      </c>
      <c r="N1495" t="s">
        <v>20058</v>
      </c>
      <c r="O1495" t="s">
        <v>19735</v>
      </c>
      <c r="Q1495" t="s">
        <v>15911</v>
      </c>
      <c r="Y1495" t="s">
        <v>19313</v>
      </c>
      <c r="Z1495" t="s">
        <v>17028</v>
      </c>
    </row>
    <row r="1496" spans="1:26" x14ac:dyDescent="0.2">
      <c r="A1496" t="s">
        <v>22679</v>
      </c>
      <c r="B1496" t="s">
        <v>19308</v>
      </c>
      <c r="C1496" t="s">
        <v>19000</v>
      </c>
      <c r="D1496" t="s">
        <v>3927</v>
      </c>
      <c r="E1496" t="s">
        <v>4043</v>
      </c>
      <c r="G1496" t="s">
        <v>4143</v>
      </c>
      <c r="H1496" t="s">
        <v>9612</v>
      </c>
      <c r="I1496" t="s">
        <v>20060</v>
      </c>
      <c r="J1496" t="s">
        <v>18625</v>
      </c>
      <c r="K1496" t="s">
        <v>20052</v>
      </c>
      <c r="M1496" t="s">
        <v>20025</v>
      </c>
      <c r="N1496" t="s">
        <v>20060</v>
      </c>
      <c r="O1496" t="s">
        <v>19735</v>
      </c>
      <c r="Q1496" t="s">
        <v>15911</v>
      </c>
      <c r="Y1496" t="s">
        <v>19313</v>
      </c>
      <c r="Z1496" t="s">
        <v>17029</v>
      </c>
    </row>
    <row r="1497" spans="1:26" x14ac:dyDescent="0.2">
      <c r="A1497" t="s">
        <v>22680</v>
      </c>
      <c r="B1497" t="s">
        <v>19308</v>
      </c>
      <c r="C1497" t="s">
        <v>19000</v>
      </c>
      <c r="D1497" t="s">
        <v>3927</v>
      </c>
      <c r="E1497" t="s">
        <v>4043</v>
      </c>
      <c r="G1497" t="s">
        <v>4143</v>
      </c>
      <c r="H1497" t="s">
        <v>9613</v>
      </c>
      <c r="I1497" t="s">
        <v>20062</v>
      </c>
      <c r="J1497" t="s">
        <v>18626</v>
      </c>
      <c r="K1497" t="s">
        <v>20052</v>
      </c>
      <c r="M1497" t="s">
        <v>20025</v>
      </c>
      <c r="N1497" t="s">
        <v>20062</v>
      </c>
      <c r="O1497" t="s">
        <v>19735</v>
      </c>
      <c r="Q1497" t="s">
        <v>15911</v>
      </c>
      <c r="Y1497" t="s">
        <v>19313</v>
      </c>
      <c r="Z1497" t="s">
        <v>17030</v>
      </c>
    </row>
    <row r="1498" spans="1:26" x14ac:dyDescent="0.2">
      <c r="A1498" t="s">
        <v>22681</v>
      </c>
      <c r="B1498" t="s">
        <v>19308</v>
      </c>
      <c r="C1498" t="s">
        <v>19000</v>
      </c>
      <c r="D1498" t="s">
        <v>3927</v>
      </c>
      <c r="E1498" t="s">
        <v>4043</v>
      </c>
      <c r="G1498" t="s">
        <v>4143</v>
      </c>
      <c r="H1498" t="s">
        <v>9614</v>
      </c>
      <c r="I1498" t="s">
        <v>20068</v>
      </c>
      <c r="J1498" t="s">
        <v>1396</v>
      </c>
      <c r="K1498" t="s">
        <v>20052</v>
      </c>
      <c r="M1498" t="s">
        <v>20025</v>
      </c>
      <c r="N1498" t="s">
        <v>19417</v>
      </c>
      <c r="O1498" t="s">
        <v>19312</v>
      </c>
      <c r="P1498" t="s">
        <v>19714</v>
      </c>
      <c r="Q1498" t="s">
        <v>15911</v>
      </c>
      <c r="Y1498" t="s">
        <v>19313</v>
      </c>
      <c r="Z1498" t="s">
        <v>17031</v>
      </c>
    </row>
    <row r="1499" spans="1:26" x14ac:dyDescent="0.2">
      <c r="A1499" t="s">
        <v>22682</v>
      </c>
      <c r="B1499" t="s">
        <v>19308</v>
      </c>
      <c r="C1499" t="s">
        <v>19000</v>
      </c>
      <c r="D1499" t="s">
        <v>3927</v>
      </c>
      <c r="E1499" t="s">
        <v>4043</v>
      </c>
      <c r="G1499" t="s">
        <v>4143</v>
      </c>
      <c r="H1499" t="s">
        <v>9618</v>
      </c>
      <c r="I1499" t="s">
        <v>20064</v>
      </c>
      <c r="J1499" t="s">
        <v>18627</v>
      </c>
      <c r="K1499" t="s">
        <v>20052</v>
      </c>
      <c r="M1499" t="s">
        <v>20025</v>
      </c>
      <c r="N1499" t="s">
        <v>20064</v>
      </c>
      <c r="O1499" t="s">
        <v>19312</v>
      </c>
      <c r="Q1499" t="s">
        <v>15911</v>
      </c>
      <c r="Y1499" t="s">
        <v>19313</v>
      </c>
      <c r="Z1499" t="s">
        <v>17032</v>
      </c>
    </row>
    <row r="1500" spans="1:26" x14ac:dyDescent="0.2">
      <c r="A1500" t="s">
        <v>22683</v>
      </c>
      <c r="B1500" t="s">
        <v>19308</v>
      </c>
      <c r="C1500" t="s">
        <v>19000</v>
      </c>
      <c r="D1500" t="s">
        <v>3927</v>
      </c>
      <c r="E1500" t="s">
        <v>4043</v>
      </c>
      <c r="G1500" t="s">
        <v>4143</v>
      </c>
      <c r="H1500" t="s">
        <v>9619</v>
      </c>
      <c r="I1500" t="s">
        <v>20066</v>
      </c>
      <c r="J1500" t="s">
        <v>18628</v>
      </c>
      <c r="K1500" t="s">
        <v>20052</v>
      </c>
      <c r="M1500" t="s">
        <v>20025</v>
      </c>
      <c r="N1500" t="s">
        <v>20066</v>
      </c>
      <c r="O1500" t="s">
        <v>19312</v>
      </c>
      <c r="Q1500" t="s">
        <v>15911</v>
      </c>
      <c r="Y1500" t="s">
        <v>19313</v>
      </c>
      <c r="Z1500" t="s">
        <v>17033</v>
      </c>
    </row>
    <row r="1501" spans="1:26" x14ac:dyDescent="0.2">
      <c r="A1501" t="s">
        <v>22684</v>
      </c>
      <c r="B1501" t="s">
        <v>19308</v>
      </c>
      <c r="C1501" t="s">
        <v>19000</v>
      </c>
      <c r="D1501" t="s">
        <v>3927</v>
      </c>
      <c r="E1501" t="s">
        <v>4043</v>
      </c>
      <c r="G1501" t="s">
        <v>4143</v>
      </c>
      <c r="H1501" t="s">
        <v>9620</v>
      </c>
      <c r="I1501" t="s">
        <v>20070</v>
      </c>
      <c r="J1501" t="s">
        <v>18629</v>
      </c>
      <c r="K1501" t="s">
        <v>20052</v>
      </c>
      <c r="M1501" t="s">
        <v>20025</v>
      </c>
      <c r="N1501" t="s">
        <v>20070</v>
      </c>
      <c r="O1501" t="s">
        <v>19312</v>
      </c>
      <c r="Q1501" t="s">
        <v>15911</v>
      </c>
      <c r="Y1501" t="s">
        <v>19313</v>
      </c>
      <c r="Z1501" t="s">
        <v>17034</v>
      </c>
    </row>
    <row r="1502" spans="1:26" x14ac:dyDescent="0.2">
      <c r="A1502" t="s">
        <v>22685</v>
      </c>
      <c r="B1502" t="s">
        <v>19308</v>
      </c>
      <c r="C1502" t="s">
        <v>19000</v>
      </c>
      <c r="D1502" t="s">
        <v>3927</v>
      </c>
      <c r="E1502" t="s">
        <v>4043</v>
      </c>
      <c r="G1502" t="s">
        <v>4143</v>
      </c>
      <c r="H1502" t="s">
        <v>9623</v>
      </c>
      <c r="I1502" t="s">
        <v>20072</v>
      </c>
      <c r="J1502" t="s">
        <v>1397</v>
      </c>
      <c r="K1502" t="s">
        <v>20052</v>
      </c>
      <c r="M1502" t="s">
        <v>20025</v>
      </c>
      <c r="N1502" t="s">
        <v>20073</v>
      </c>
      <c r="O1502" t="s">
        <v>19312</v>
      </c>
      <c r="P1502" t="s">
        <v>19714</v>
      </c>
      <c r="Q1502" t="s">
        <v>15911</v>
      </c>
      <c r="Y1502" t="s">
        <v>19313</v>
      </c>
      <c r="Z1502" t="s">
        <v>22686</v>
      </c>
    </row>
    <row r="1503" spans="1:26" x14ac:dyDescent="0.2">
      <c r="A1503" t="s">
        <v>22687</v>
      </c>
      <c r="B1503" t="s">
        <v>19308</v>
      </c>
      <c r="C1503" t="s">
        <v>19000</v>
      </c>
      <c r="D1503" t="s">
        <v>3927</v>
      </c>
      <c r="E1503" t="s">
        <v>4043</v>
      </c>
      <c r="G1503" t="s">
        <v>4143</v>
      </c>
      <c r="H1503" t="s">
        <v>9624</v>
      </c>
      <c r="I1503" t="s">
        <v>20076</v>
      </c>
      <c r="J1503" t="s">
        <v>18630</v>
      </c>
      <c r="K1503" t="s">
        <v>20052</v>
      </c>
      <c r="M1503" t="s">
        <v>20025</v>
      </c>
      <c r="N1503" t="s">
        <v>20076</v>
      </c>
      <c r="O1503" t="s">
        <v>19735</v>
      </c>
      <c r="Q1503" t="s">
        <v>15911</v>
      </c>
      <c r="Y1503" t="s">
        <v>19313</v>
      </c>
      <c r="Z1503" t="s">
        <v>22688</v>
      </c>
    </row>
    <row r="1504" spans="1:26" x14ac:dyDescent="0.2">
      <c r="A1504" t="s">
        <v>22689</v>
      </c>
      <c r="B1504" t="s">
        <v>19308</v>
      </c>
      <c r="C1504" t="s">
        <v>19067</v>
      </c>
      <c r="D1504" t="s">
        <v>3928</v>
      </c>
      <c r="E1504" t="s">
        <v>4019</v>
      </c>
      <c r="G1504" t="s">
        <v>4144</v>
      </c>
      <c r="H1504" t="s">
        <v>9656</v>
      </c>
      <c r="I1504" t="s">
        <v>19718</v>
      </c>
      <c r="J1504" t="s">
        <v>1399</v>
      </c>
      <c r="K1504" t="s">
        <v>20360</v>
      </c>
      <c r="M1504" t="s">
        <v>20025</v>
      </c>
      <c r="N1504" t="s">
        <v>20372</v>
      </c>
      <c r="P1504" t="s">
        <v>22483</v>
      </c>
      <c r="Q1504" t="s">
        <v>15905</v>
      </c>
      <c r="Y1504" t="s">
        <v>19313</v>
      </c>
      <c r="Z1504" t="s">
        <v>22690</v>
      </c>
    </row>
    <row r="1505" spans="1:26" x14ac:dyDescent="0.2">
      <c r="A1505" t="s">
        <v>22691</v>
      </c>
      <c r="B1505" t="s">
        <v>19308</v>
      </c>
      <c r="C1505" t="s">
        <v>19215</v>
      </c>
      <c r="D1505" t="s">
        <v>3929</v>
      </c>
      <c r="E1505" t="s">
        <v>4044</v>
      </c>
      <c r="G1505" t="s">
        <v>4145</v>
      </c>
      <c r="H1505" t="s">
        <v>9695</v>
      </c>
      <c r="I1505" t="s">
        <v>22692</v>
      </c>
      <c r="J1505" t="s">
        <v>18811</v>
      </c>
      <c r="K1505" t="s">
        <v>22490</v>
      </c>
      <c r="L1505" t="s">
        <v>22666</v>
      </c>
      <c r="M1505" t="s">
        <v>22540</v>
      </c>
      <c r="N1505" t="s">
        <v>22494</v>
      </c>
      <c r="Q1505" t="s">
        <v>15910</v>
      </c>
      <c r="S1505">
        <v>120</v>
      </c>
      <c r="T1505">
        <v>88</v>
      </c>
      <c r="V1505">
        <v>45</v>
      </c>
      <c r="W1505">
        <v>76</v>
      </c>
      <c r="Y1505" t="s">
        <v>19313</v>
      </c>
      <c r="Z1505" t="s">
        <v>17035</v>
      </c>
    </row>
    <row r="1506" spans="1:26" x14ac:dyDescent="0.2">
      <c r="A1506" t="s">
        <v>22693</v>
      </c>
      <c r="B1506" t="s">
        <v>19308</v>
      </c>
      <c r="C1506" t="s">
        <v>19215</v>
      </c>
      <c r="D1506" t="s">
        <v>3929</v>
      </c>
      <c r="E1506" t="s">
        <v>4044</v>
      </c>
      <c r="G1506" t="s">
        <v>4145</v>
      </c>
      <c r="H1506" t="s">
        <v>9755</v>
      </c>
      <c r="I1506" t="s">
        <v>22671</v>
      </c>
      <c r="J1506" t="s">
        <v>18812</v>
      </c>
      <c r="K1506" t="s">
        <v>22490</v>
      </c>
      <c r="L1506" t="s">
        <v>22666</v>
      </c>
      <c r="M1506" t="s">
        <v>22540</v>
      </c>
      <c r="N1506" t="s">
        <v>22508</v>
      </c>
      <c r="Q1506" t="s">
        <v>15910</v>
      </c>
      <c r="S1506">
        <v>115</v>
      </c>
      <c r="T1506">
        <v>88</v>
      </c>
      <c r="V1506">
        <v>40</v>
      </c>
      <c r="W1506">
        <v>76</v>
      </c>
      <c r="Y1506" t="s">
        <v>20011</v>
      </c>
      <c r="Z1506" t="s">
        <v>22694</v>
      </c>
    </row>
    <row r="1507" spans="1:26" x14ac:dyDescent="0.2">
      <c r="A1507" t="s">
        <v>22695</v>
      </c>
      <c r="B1507" t="s">
        <v>19308</v>
      </c>
      <c r="C1507" t="s">
        <v>19133</v>
      </c>
      <c r="D1507" t="s">
        <v>3920</v>
      </c>
      <c r="E1507" t="s">
        <v>4045</v>
      </c>
      <c r="G1507" t="s">
        <v>4146</v>
      </c>
      <c r="H1507" t="s">
        <v>9800</v>
      </c>
      <c r="I1507" t="s">
        <v>22696</v>
      </c>
      <c r="J1507" t="s">
        <v>18805</v>
      </c>
      <c r="K1507" t="s">
        <v>22490</v>
      </c>
      <c r="L1507" t="s">
        <v>19706</v>
      </c>
      <c r="M1507" t="s">
        <v>22572</v>
      </c>
      <c r="N1507" t="s">
        <v>22697</v>
      </c>
      <c r="O1507" t="s">
        <v>19312</v>
      </c>
      <c r="Q1507" t="s">
        <v>15910</v>
      </c>
      <c r="Y1507" t="s">
        <v>19313</v>
      </c>
      <c r="Z1507" t="s">
        <v>17036</v>
      </c>
    </row>
    <row r="1508" spans="1:26" x14ac:dyDescent="0.2">
      <c r="A1508" t="s">
        <v>22698</v>
      </c>
      <c r="B1508" t="s">
        <v>19308</v>
      </c>
      <c r="C1508" t="s">
        <v>19197</v>
      </c>
      <c r="D1508" t="s">
        <v>3930</v>
      </c>
      <c r="H1508" t="s">
        <v>9832</v>
      </c>
      <c r="I1508" t="s">
        <v>22699</v>
      </c>
      <c r="J1508" t="s">
        <v>1402</v>
      </c>
      <c r="K1508" t="s">
        <v>22700</v>
      </c>
      <c r="M1508" t="s">
        <v>22701</v>
      </c>
      <c r="O1508" t="s">
        <v>19312</v>
      </c>
      <c r="Q1508" t="s">
        <v>15904</v>
      </c>
      <c r="R1508">
        <v>28.5</v>
      </c>
      <c r="S1508">
        <v>21.7</v>
      </c>
      <c r="T1508">
        <v>9</v>
      </c>
      <c r="Y1508" t="s">
        <v>19313</v>
      </c>
      <c r="Z1508" t="s">
        <v>17037</v>
      </c>
    </row>
    <row r="1509" spans="1:26" x14ac:dyDescent="0.2">
      <c r="A1509" t="s">
        <v>22702</v>
      </c>
      <c r="B1509" t="s">
        <v>19308</v>
      </c>
      <c r="C1509" t="s">
        <v>19130</v>
      </c>
      <c r="D1509" t="s">
        <v>3931</v>
      </c>
      <c r="E1509" t="s">
        <v>4046</v>
      </c>
      <c r="G1509" t="s">
        <v>4147</v>
      </c>
      <c r="H1509" t="s">
        <v>9899</v>
      </c>
      <c r="I1509" t="s">
        <v>22703</v>
      </c>
      <c r="J1509" t="s">
        <v>18863</v>
      </c>
      <c r="K1509" t="s">
        <v>22490</v>
      </c>
      <c r="M1509" t="s">
        <v>22704</v>
      </c>
      <c r="N1509" t="s">
        <v>22703</v>
      </c>
      <c r="Q1509" t="s">
        <v>15910</v>
      </c>
      <c r="S1509">
        <v>71</v>
      </c>
      <c r="T1509">
        <v>263</v>
      </c>
      <c r="V1509">
        <v>40</v>
      </c>
      <c r="W1509">
        <v>142</v>
      </c>
      <c r="Y1509" t="s">
        <v>19313</v>
      </c>
      <c r="Z1509" t="s">
        <v>17038</v>
      </c>
    </row>
    <row r="1510" spans="1:26" x14ac:dyDescent="0.2">
      <c r="A1510" t="s">
        <v>22705</v>
      </c>
      <c r="B1510" t="s">
        <v>19308</v>
      </c>
      <c r="C1510" t="s">
        <v>19087</v>
      </c>
      <c r="D1510" t="s">
        <v>3932</v>
      </c>
      <c r="E1510" t="s">
        <v>4047</v>
      </c>
      <c r="G1510" t="s">
        <v>4148</v>
      </c>
      <c r="H1510" t="s">
        <v>10018</v>
      </c>
      <c r="I1510" t="s">
        <v>22706</v>
      </c>
      <c r="J1510" t="s">
        <v>18533</v>
      </c>
      <c r="K1510" t="s">
        <v>22707</v>
      </c>
      <c r="L1510" t="s">
        <v>22708</v>
      </c>
      <c r="M1510" t="s">
        <v>20147</v>
      </c>
      <c r="N1510" t="s">
        <v>22709</v>
      </c>
      <c r="O1510" t="s">
        <v>19312</v>
      </c>
      <c r="Q1510" t="s">
        <v>15910</v>
      </c>
      <c r="S1510">
        <v>70</v>
      </c>
      <c r="T1510">
        <v>99</v>
      </c>
      <c r="V1510">
        <v>38</v>
      </c>
      <c r="W1510">
        <v>107</v>
      </c>
      <c r="Y1510" t="s">
        <v>20011</v>
      </c>
      <c r="Z1510" t="s">
        <v>17039</v>
      </c>
    </row>
    <row r="1511" spans="1:26" x14ac:dyDescent="0.2">
      <c r="A1511" t="s">
        <v>22710</v>
      </c>
      <c r="B1511" t="s">
        <v>19308</v>
      </c>
      <c r="C1511" t="s">
        <v>19087</v>
      </c>
      <c r="D1511" t="s">
        <v>3932</v>
      </c>
      <c r="E1511" t="s">
        <v>4047</v>
      </c>
      <c r="G1511" t="s">
        <v>4148</v>
      </c>
      <c r="H1511" t="s">
        <v>10020</v>
      </c>
      <c r="I1511" t="s">
        <v>22711</v>
      </c>
      <c r="J1511" t="s">
        <v>18535</v>
      </c>
      <c r="K1511" t="s">
        <v>22707</v>
      </c>
      <c r="L1511" t="s">
        <v>22712</v>
      </c>
      <c r="M1511" t="s">
        <v>20147</v>
      </c>
      <c r="N1511" t="s">
        <v>22709</v>
      </c>
      <c r="O1511" t="s">
        <v>19312</v>
      </c>
      <c r="Q1511" t="s">
        <v>15910</v>
      </c>
      <c r="S1511">
        <v>70</v>
      </c>
      <c r="T1511">
        <v>99</v>
      </c>
      <c r="V1511">
        <v>38</v>
      </c>
      <c r="W1511">
        <v>107</v>
      </c>
      <c r="Y1511" t="s">
        <v>20011</v>
      </c>
      <c r="Z1511" t="s">
        <v>17040</v>
      </c>
    </row>
    <row r="1512" spans="1:26" x14ac:dyDescent="0.2">
      <c r="A1512" t="s">
        <v>22713</v>
      </c>
      <c r="B1512" t="s">
        <v>19308</v>
      </c>
      <c r="C1512" t="s">
        <v>19087</v>
      </c>
      <c r="D1512" t="s">
        <v>3932</v>
      </c>
      <c r="E1512" t="s">
        <v>4047</v>
      </c>
      <c r="G1512" t="s">
        <v>4148</v>
      </c>
      <c r="H1512" t="s">
        <v>10022</v>
      </c>
      <c r="I1512" t="s">
        <v>22714</v>
      </c>
      <c r="J1512" t="s">
        <v>18537</v>
      </c>
      <c r="K1512" t="s">
        <v>22707</v>
      </c>
      <c r="L1512" t="s">
        <v>22715</v>
      </c>
      <c r="M1512" t="s">
        <v>20147</v>
      </c>
      <c r="N1512" t="s">
        <v>22709</v>
      </c>
      <c r="O1512" t="s">
        <v>19312</v>
      </c>
      <c r="Q1512" t="s">
        <v>15910</v>
      </c>
      <c r="S1512">
        <v>70</v>
      </c>
      <c r="T1512">
        <v>81</v>
      </c>
      <c r="V1512">
        <v>38</v>
      </c>
      <c r="W1512">
        <v>107</v>
      </c>
      <c r="Y1512" t="s">
        <v>20011</v>
      </c>
      <c r="Z1512" t="s">
        <v>17041</v>
      </c>
    </row>
    <row r="1513" spans="1:26" x14ac:dyDescent="0.2">
      <c r="A1513" t="s">
        <v>22716</v>
      </c>
      <c r="B1513" t="s">
        <v>19308</v>
      </c>
      <c r="C1513" t="s">
        <v>19087</v>
      </c>
      <c r="D1513" t="s">
        <v>3932</v>
      </c>
      <c r="E1513" t="s">
        <v>4047</v>
      </c>
      <c r="G1513" t="s">
        <v>4148</v>
      </c>
      <c r="H1513" t="s">
        <v>10024</v>
      </c>
      <c r="I1513" t="s">
        <v>22717</v>
      </c>
      <c r="J1513" t="s">
        <v>18539</v>
      </c>
      <c r="K1513" t="s">
        <v>22707</v>
      </c>
      <c r="L1513" t="s">
        <v>22718</v>
      </c>
      <c r="M1513" t="s">
        <v>20147</v>
      </c>
      <c r="N1513" t="s">
        <v>22709</v>
      </c>
      <c r="O1513" t="s">
        <v>19312</v>
      </c>
      <c r="Q1513" t="s">
        <v>15910</v>
      </c>
      <c r="S1513">
        <v>70</v>
      </c>
      <c r="T1513">
        <v>81</v>
      </c>
      <c r="V1513">
        <v>38</v>
      </c>
      <c r="W1513">
        <v>99</v>
      </c>
      <c r="Y1513" t="s">
        <v>19313</v>
      </c>
      <c r="Z1513" t="s">
        <v>17042</v>
      </c>
    </row>
    <row r="1514" spans="1:26" x14ac:dyDescent="0.2">
      <c r="A1514" t="s">
        <v>22719</v>
      </c>
      <c r="B1514" t="s">
        <v>19308</v>
      </c>
      <c r="C1514" t="s">
        <v>19087</v>
      </c>
      <c r="D1514" t="s">
        <v>3932</v>
      </c>
      <c r="E1514" t="s">
        <v>4047</v>
      </c>
      <c r="G1514" t="s">
        <v>4148</v>
      </c>
      <c r="H1514" t="s">
        <v>10026</v>
      </c>
      <c r="I1514" t="s">
        <v>22720</v>
      </c>
      <c r="J1514" t="s">
        <v>18541</v>
      </c>
      <c r="K1514" t="s">
        <v>22707</v>
      </c>
      <c r="L1514" t="s">
        <v>22721</v>
      </c>
      <c r="M1514" t="s">
        <v>20147</v>
      </c>
      <c r="N1514" t="s">
        <v>22709</v>
      </c>
      <c r="O1514" t="s">
        <v>19312</v>
      </c>
      <c r="Q1514" t="s">
        <v>15910</v>
      </c>
      <c r="S1514">
        <v>70</v>
      </c>
      <c r="T1514">
        <v>107</v>
      </c>
      <c r="V1514">
        <v>38</v>
      </c>
      <c r="W1514">
        <v>107</v>
      </c>
      <c r="Y1514" t="s">
        <v>20011</v>
      </c>
      <c r="Z1514" t="s">
        <v>17043</v>
      </c>
    </row>
    <row r="1515" spans="1:26" x14ac:dyDescent="0.2">
      <c r="A1515" t="s">
        <v>22722</v>
      </c>
      <c r="B1515" t="s">
        <v>19308</v>
      </c>
      <c r="C1515" t="s">
        <v>19087</v>
      </c>
      <c r="D1515" t="s">
        <v>3932</v>
      </c>
      <c r="E1515" t="s">
        <v>4047</v>
      </c>
      <c r="G1515" t="s">
        <v>4148</v>
      </c>
      <c r="H1515" t="s">
        <v>10028</v>
      </c>
      <c r="I1515" t="s">
        <v>22723</v>
      </c>
      <c r="J1515" t="s">
        <v>18543</v>
      </c>
      <c r="K1515" t="s">
        <v>22707</v>
      </c>
      <c r="L1515" t="s">
        <v>22724</v>
      </c>
      <c r="M1515" t="s">
        <v>20147</v>
      </c>
      <c r="N1515" t="s">
        <v>22709</v>
      </c>
      <c r="O1515" t="s">
        <v>19312</v>
      </c>
      <c r="Q1515" t="s">
        <v>15910</v>
      </c>
      <c r="S1515">
        <v>70</v>
      </c>
      <c r="T1515">
        <v>99</v>
      </c>
      <c r="V1515">
        <v>38</v>
      </c>
      <c r="W1515">
        <v>107</v>
      </c>
      <c r="Y1515" t="s">
        <v>19313</v>
      </c>
      <c r="Z1515" t="s">
        <v>17044</v>
      </c>
    </row>
    <row r="1516" spans="1:26" x14ac:dyDescent="0.2">
      <c r="A1516" t="s">
        <v>22725</v>
      </c>
      <c r="B1516" t="s">
        <v>19308</v>
      </c>
      <c r="C1516" t="s">
        <v>19087</v>
      </c>
      <c r="D1516" t="s">
        <v>3932</v>
      </c>
      <c r="E1516" t="s">
        <v>4047</v>
      </c>
      <c r="G1516" t="s">
        <v>4148</v>
      </c>
      <c r="H1516" t="s">
        <v>10030</v>
      </c>
      <c r="I1516" t="s">
        <v>22726</v>
      </c>
      <c r="J1516" t="s">
        <v>18545</v>
      </c>
      <c r="K1516" t="s">
        <v>22707</v>
      </c>
      <c r="L1516" t="s">
        <v>22727</v>
      </c>
      <c r="M1516" t="s">
        <v>20147</v>
      </c>
      <c r="N1516" t="s">
        <v>22709</v>
      </c>
      <c r="O1516" t="s">
        <v>19312</v>
      </c>
      <c r="Q1516" t="s">
        <v>15910</v>
      </c>
      <c r="S1516">
        <v>70</v>
      </c>
      <c r="T1516">
        <v>99</v>
      </c>
      <c r="V1516">
        <v>38</v>
      </c>
      <c r="W1516">
        <v>107</v>
      </c>
      <c r="Y1516" t="s">
        <v>20011</v>
      </c>
      <c r="Z1516" t="s">
        <v>17045</v>
      </c>
    </row>
    <row r="1517" spans="1:26" x14ac:dyDescent="0.2">
      <c r="A1517" t="s">
        <v>22728</v>
      </c>
      <c r="B1517" t="s">
        <v>19308</v>
      </c>
      <c r="C1517" t="s">
        <v>19087</v>
      </c>
      <c r="D1517" t="s">
        <v>3932</v>
      </c>
      <c r="E1517" t="s">
        <v>4047</v>
      </c>
      <c r="G1517" t="s">
        <v>4148</v>
      </c>
      <c r="H1517" t="s">
        <v>10032</v>
      </c>
      <c r="I1517" t="s">
        <v>22729</v>
      </c>
      <c r="J1517" t="s">
        <v>18547</v>
      </c>
      <c r="K1517" t="s">
        <v>22707</v>
      </c>
      <c r="L1517" t="s">
        <v>22730</v>
      </c>
      <c r="M1517" t="s">
        <v>20147</v>
      </c>
      <c r="N1517" t="s">
        <v>22709</v>
      </c>
      <c r="O1517" t="s">
        <v>19312</v>
      </c>
      <c r="Q1517" t="s">
        <v>15910</v>
      </c>
      <c r="S1517">
        <v>70</v>
      </c>
      <c r="T1517">
        <v>117</v>
      </c>
      <c r="V1517">
        <v>38</v>
      </c>
      <c r="W1517">
        <v>169</v>
      </c>
      <c r="Y1517" t="s">
        <v>20011</v>
      </c>
      <c r="Z1517" t="s">
        <v>17046</v>
      </c>
    </row>
    <row r="1518" spans="1:26" x14ac:dyDescent="0.2">
      <c r="A1518" t="s">
        <v>22731</v>
      </c>
      <c r="B1518" t="s">
        <v>19308</v>
      </c>
      <c r="C1518" t="s">
        <v>19087</v>
      </c>
      <c r="D1518" t="s">
        <v>3932</v>
      </c>
      <c r="E1518" t="s">
        <v>4047</v>
      </c>
      <c r="G1518" t="s">
        <v>4148</v>
      </c>
      <c r="H1518" t="s">
        <v>10034</v>
      </c>
      <c r="I1518" t="s">
        <v>22732</v>
      </c>
      <c r="J1518" t="s">
        <v>18549</v>
      </c>
      <c r="K1518" t="s">
        <v>22707</v>
      </c>
      <c r="L1518" t="s">
        <v>22733</v>
      </c>
      <c r="M1518" t="s">
        <v>20147</v>
      </c>
      <c r="N1518" t="s">
        <v>22709</v>
      </c>
      <c r="O1518" t="s">
        <v>19312</v>
      </c>
      <c r="Q1518" t="s">
        <v>15910</v>
      </c>
      <c r="S1518">
        <v>70</v>
      </c>
      <c r="T1518">
        <v>117</v>
      </c>
      <c r="V1518">
        <v>38</v>
      </c>
      <c r="W1518">
        <v>169</v>
      </c>
      <c r="Y1518" t="s">
        <v>20011</v>
      </c>
      <c r="Z1518" t="s">
        <v>17047</v>
      </c>
    </row>
    <row r="1519" spans="1:26" x14ac:dyDescent="0.2">
      <c r="A1519" t="s">
        <v>22734</v>
      </c>
      <c r="B1519" t="s">
        <v>19308</v>
      </c>
      <c r="C1519" t="s">
        <v>19087</v>
      </c>
      <c r="D1519" t="s">
        <v>3932</v>
      </c>
      <c r="E1519" t="s">
        <v>4047</v>
      </c>
      <c r="G1519" t="s">
        <v>4148</v>
      </c>
      <c r="H1519" t="s">
        <v>10035</v>
      </c>
      <c r="I1519" t="s">
        <v>22735</v>
      </c>
      <c r="J1519" t="s">
        <v>18550</v>
      </c>
      <c r="K1519" t="s">
        <v>22707</v>
      </c>
      <c r="L1519" t="s">
        <v>22733</v>
      </c>
      <c r="M1519" t="s">
        <v>20147</v>
      </c>
      <c r="N1519" t="s">
        <v>22736</v>
      </c>
      <c r="Q1519" t="s">
        <v>15910</v>
      </c>
      <c r="S1519">
        <v>70</v>
      </c>
      <c r="T1519">
        <v>117</v>
      </c>
      <c r="V1519">
        <v>38</v>
      </c>
      <c r="W1519">
        <v>169</v>
      </c>
      <c r="Y1519" t="s">
        <v>19313</v>
      </c>
      <c r="Z1519" t="s">
        <v>17048</v>
      </c>
    </row>
    <row r="1520" spans="1:26" x14ac:dyDescent="0.2">
      <c r="A1520" t="s">
        <v>22737</v>
      </c>
      <c r="B1520" t="s">
        <v>19308</v>
      </c>
      <c r="C1520" t="s">
        <v>19087</v>
      </c>
      <c r="D1520" t="s">
        <v>3932</v>
      </c>
      <c r="E1520" t="s">
        <v>4047</v>
      </c>
      <c r="G1520" t="s">
        <v>4148</v>
      </c>
      <c r="H1520" t="s">
        <v>10036</v>
      </c>
      <c r="I1520" t="s">
        <v>22738</v>
      </c>
      <c r="J1520" t="s">
        <v>18551</v>
      </c>
      <c r="K1520" t="s">
        <v>22707</v>
      </c>
      <c r="L1520" t="s">
        <v>22708</v>
      </c>
      <c r="M1520" t="s">
        <v>20147</v>
      </c>
      <c r="N1520" t="s">
        <v>22739</v>
      </c>
      <c r="O1520" t="s">
        <v>19312</v>
      </c>
      <c r="Q1520" t="s">
        <v>15910</v>
      </c>
      <c r="S1520">
        <v>70</v>
      </c>
      <c r="T1520">
        <v>99</v>
      </c>
      <c r="V1520">
        <v>38</v>
      </c>
      <c r="W1520">
        <v>107</v>
      </c>
      <c r="Y1520" t="s">
        <v>20011</v>
      </c>
      <c r="Z1520" t="s">
        <v>17049</v>
      </c>
    </row>
    <row r="1521" spans="1:26" x14ac:dyDescent="0.2">
      <c r="A1521" t="s">
        <v>22740</v>
      </c>
      <c r="B1521" t="s">
        <v>19308</v>
      </c>
      <c r="C1521" t="s">
        <v>19087</v>
      </c>
      <c r="D1521" t="s">
        <v>3932</v>
      </c>
      <c r="E1521" t="s">
        <v>4047</v>
      </c>
      <c r="G1521" t="s">
        <v>4148</v>
      </c>
      <c r="H1521" t="s">
        <v>10037</v>
      </c>
      <c r="I1521" t="s">
        <v>22741</v>
      </c>
      <c r="J1521" t="s">
        <v>18552</v>
      </c>
      <c r="K1521" t="s">
        <v>22707</v>
      </c>
      <c r="L1521" t="s">
        <v>22712</v>
      </c>
      <c r="M1521" t="s">
        <v>20147</v>
      </c>
      <c r="N1521" t="s">
        <v>22739</v>
      </c>
      <c r="O1521" t="s">
        <v>19312</v>
      </c>
      <c r="Q1521" t="s">
        <v>15910</v>
      </c>
      <c r="S1521">
        <v>70</v>
      </c>
      <c r="T1521">
        <v>99</v>
      </c>
      <c r="V1521">
        <v>38</v>
      </c>
      <c r="W1521">
        <v>107</v>
      </c>
      <c r="Y1521" t="s">
        <v>20011</v>
      </c>
      <c r="Z1521" t="s">
        <v>17050</v>
      </c>
    </row>
    <row r="1522" spans="1:26" x14ac:dyDescent="0.2">
      <c r="A1522" t="s">
        <v>22742</v>
      </c>
      <c r="B1522" t="s">
        <v>19308</v>
      </c>
      <c r="C1522" t="s">
        <v>19087</v>
      </c>
      <c r="D1522" t="s">
        <v>3932</v>
      </c>
      <c r="E1522" t="s">
        <v>4047</v>
      </c>
      <c r="G1522" t="s">
        <v>4148</v>
      </c>
      <c r="H1522" t="s">
        <v>10038</v>
      </c>
      <c r="I1522" t="s">
        <v>22743</v>
      </c>
      <c r="J1522" t="s">
        <v>18553</v>
      </c>
      <c r="K1522" t="s">
        <v>22707</v>
      </c>
      <c r="L1522" t="s">
        <v>22715</v>
      </c>
      <c r="M1522" t="s">
        <v>20147</v>
      </c>
      <c r="N1522" t="s">
        <v>22739</v>
      </c>
      <c r="O1522" t="s">
        <v>19312</v>
      </c>
      <c r="Q1522" t="s">
        <v>15910</v>
      </c>
      <c r="S1522">
        <v>70</v>
      </c>
      <c r="T1522">
        <v>81</v>
      </c>
      <c r="V1522">
        <v>38</v>
      </c>
      <c r="W1522">
        <v>107</v>
      </c>
      <c r="Y1522" t="s">
        <v>19313</v>
      </c>
      <c r="Z1522" t="s">
        <v>17051</v>
      </c>
    </row>
    <row r="1523" spans="1:26" x14ac:dyDescent="0.2">
      <c r="A1523" t="s">
        <v>22744</v>
      </c>
      <c r="B1523" t="s">
        <v>19308</v>
      </c>
      <c r="C1523" t="s">
        <v>19087</v>
      </c>
      <c r="D1523" t="s">
        <v>3932</v>
      </c>
      <c r="E1523" t="s">
        <v>4047</v>
      </c>
      <c r="G1523" t="s">
        <v>4148</v>
      </c>
      <c r="H1523" t="s">
        <v>10039</v>
      </c>
      <c r="I1523" t="s">
        <v>22745</v>
      </c>
      <c r="J1523" t="s">
        <v>18554</v>
      </c>
      <c r="K1523" t="s">
        <v>22707</v>
      </c>
      <c r="L1523" t="s">
        <v>22718</v>
      </c>
      <c r="M1523" t="s">
        <v>20147</v>
      </c>
      <c r="N1523" t="s">
        <v>22739</v>
      </c>
      <c r="O1523" t="s">
        <v>19312</v>
      </c>
      <c r="Q1523" t="s">
        <v>15910</v>
      </c>
      <c r="S1523">
        <v>70</v>
      </c>
      <c r="T1523">
        <v>81</v>
      </c>
      <c r="V1523">
        <v>38</v>
      </c>
      <c r="W1523">
        <v>99</v>
      </c>
      <c r="Y1523" t="s">
        <v>20011</v>
      </c>
      <c r="Z1523" t="s">
        <v>17052</v>
      </c>
    </row>
    <row r="1524" spans="1:26" x14ac:dyDescent="0.2">
      <c r="A1524" t="s">
        <v>22746</v>
      </c>
      <c r="B1524" t="s">
        <v>19308</v>
      </c>
      <c r="C1524" t="s">
        <v>19087</v>
      </c>
      <c r="D1524" t="s">
        <v>3932</v>
      </c>
      <c r="E1524" t="s">
        <v>4047</v>
      </c>
      <c r="G1524" t="s">
        <v>4148</v>
      </c>
      <c r="H1524" t="s">
        <v>10040</v>
      </c>
      <c r="I1524" t="s">
        <v>22747</v>
      </c>
      <c r="J1524" t="s">
        <v>18555</v>
      </c>
      <c r="K1524" t="s">
        <v>22707</v>
      </c>
      <c r="L1524" t="s">
        <v>22721</v>
      </c>
      <c r="M1524" t="s">
        <v>20147</v>
      </c>
      <c r="N1524" t="s">
        <v>22739</v>
      </c>
      <c r="O1524" t="s">
        <v>19312</v>
      </c>
      <c r="Q1524" t="s">
        <v>15910</v>
      </c>
      <c r="S1524">
        <v>70</v>
      </c>
      <c r="T1524">
        <v>107</v>
      </c>
      <c r="V1524">
        <v>38</v>
      </c>
      <c r="W1524">
        <v>107</v>
      </c>
      <c r="Y1524" t="s">
        <v>20011</v>
      </c>
      <c r="Z1524" t="s">
        <v>17053</v>
      </c>
    </row>
    <row r="1525" spans="1:26" x14ac:dyDescent="0.2">
      <c r="A1525" t="s">
        <v>22748</v>
      </c>
      <c r="B1525" t="s">
        <v>19308</v>
      </c>
      <c r="C1525" t="s">
        <v>19087</v>
      </c>
      <c r="D1525" t="s">
        <v>3932</v>
      </c>
      <c r="E1525" t="s">
        <v>4047</v>
      </c>
      <c r="G1525" t="s">
        <v>4148</v>
      </c>
      <c r="H1525" t="s">
        <v>10041</v>
      </c>
      <c r="I1525" t="s">
        <v>22749</v>
      </c>
      <c r="J1525" t="s">
        <v>18556</v>
      </c>
      <c r="K1525" t="s">
        <v>22707</v>
      </c>
      <c r="L1525" t="s">
        <v>22724</v>
      </c>
      <c r="M1525" t="s">
        <v>20147</v>
      </c>
      <c r="N1525" t="s">
        <v>22739</v>
      </c>
      <c r="O1525" t="s">
        <v>19312</v>
      </c>
      <c r="Q1525" t="s">
        <v>15910</v>
      </c>
      <c r="S1525">
        <v>70</v>
      </c>
      <c r="T1525">
        <v>99</v>
      </c>
      <c r="V1525">
        <v>38</v>
      </c>
      <c r="W1525">
        <v>107</v>
      </c>
      <c r="Y1525" t="s">
        <v>20011</v>
      </c>
      <c r="Z1525" t="s">
        <v>17054</v>
      </c>
    </row>
    <row r="1526" spans="1:26" x14ac:dyDescent="0.2">
      <c r="A1526" t="s">
        <v>22750</v>
      </c>
      <c r="B1526" t="s">
        <v>19308</v>
      </c>
      <c r="C1526" t="s">
        <v>19087</v>
      </c>
      <c r="D1526" t="s">
        <v>3932</v>
      </c>
      <c r="E1526" t="s">
        <v>4047</v>
      </c>
      <c r="G1526" t="s">
        <v>4148</v>
      </c>
      <c r="H1526" t="s">
        <v>10042</v>
      </c>
      <c r="I1526" t="s">
        <v>22751</v>
      </c>
      <c r="J1526" t="s">
        <v>18557</v>
      </c>
      <c r="K1526" t="s">
        <v>22707</v>
      </c>
      <c r="L1526" t="s">
        <v>22727</v>
      </c>
      <c r="M1526" t="s">
        <v>20147</v>
      </c>
      <c r="N1526" t="s">
        <v>22739</v>
      </c>
      <c r="O1526" t="s">
        <v>19312</v>
      </c>
      <c r="Q1526" t="s">
        <v>15910</v>
      </c>
      <c r="S1526">
        <v>70</v>
      </c>
      <c r="T1526">
        <v>99</v>
      </c>
      <c r="V1526">
        <v>38</v>
      </c>
      <c r="W1526">
        <v>107</v>
      </c>
      <c r="Y1526" t="s">
        <v>19313</v>
      </c>
      <c r="Z1526" t="s">
        <v>17055</v>
      </c>
    </row>
    <row r="1527" spans="1:26" x14ac:dyDescent="0.2">
      <c r="A1527" t="s">
        <v>22752</v>
      </c>
      <c r="B1527" t="s">
        <v>19308</v>
      </c>
      <c r="C1527" t="s">
        <v>19087</v>
      </c>
      <c r="D1527" t="s">
        <v>3932</v>
      </c>
      <c r="E1527" t="s">
        <v>4047</v>
      </c>
      <c r="G1527" t="s">
        <v>4148</v>
      </c>
      <c r="H1527" t="s">
        <v>10043</v>
      </c>
      <c r="I1527" t="s">
        <v>22753</v>
      </c>
      <c r="J1527" t="s">
        <v>18558</v>
      </c>
      <c r="K1527" t="s">
        <v>22707</v>
      </c>
      <c r="L1527" t="s">
        <v>22730</v>
      </c>
      <c r="M1527" t="s">
        <v>20147</v>
      </c>
      <c r="N1527" t="s">
        <v>22739</v>
      </c>
      <c r="O1527" t="s">
        <v>19312</v>
      </c>
      <c r="Q1527" t="s">
        <v>15910</v>
      </c>
      <c r="S1527">
        <v>70</v>
      </c>
      <c r="T1527">
        <v>117</v>
      </c>
      <c r="V1527">
        <v>38</v>
      </c>
      <c r="W1527">
        <v>169</v>
      </c>
      <c r="Y1527" t="s">
        <v>20011</v>
      </c>
      <c r="Z1527" t="s">
        <v>17056</v>
      </c>
    </row>
    <row r="1528" spans="1:26" x14ac:dyDescent="0.2">
      <c r="A1528" t="s">
        <v>22754</v>
      </c>
      <c r="B1528" t="s">
        <v>19308</v>
      </c>
      <c r="C1528" t="s">
        <v>19087</v>
      </c>
      <c r="D1528" t="s">
        <v>3932</v>
      </c>
      <c r="E1528" t="s">
        <v>4047</v>
      </c>
      <c r="G1528" t="s">
        <v>4148</v>
      </c>
      <c r="H1528" t="s">
        <v>10044</v>
      </c>
      <c r="I1528" t="s">
        <v>22755</v>
      </c>
      <c r="J1528" t="s">
        <v>18559</v>
      </c>
      <c r="K1528" t="s">
        <v>22707</v>
      </c>
      <c r="L1528" t="s">
        <v>22733</v>
      </c>
      <c r="M1528" t="s">
        <v>20147</v>
      </c>
      <c r="N1528" t="s">
        <v>22739</v>
      </c>
      <c r="O1528" t="s">
        <v>19312</v>
      </c>
      <c r="Q1528" t="s">
        <v>15910</v>
      </c>
      <c r="S1528">
        <v>70</v>
      </c>
      <c r="T1528">
        <v>117</v>
      </c>
      <c r="V1528">
        <v>38</v>
      </c>
      <c r="W1528">
        <v>169</v>
      </c>
      <c r="Y1528" t="s">
        <v>20011</v>
      </c>
      <c r="Z1528" t="s">
        <v>17057</v>
      </c>
    </row>
    <row r="1529" spans="1:26" x14ac:dyDescent="0.2">
      <c r="A1529" t="s">
        <v>22756</v>
      </c>
      <c r="B1529" t="s">
        <v>19308</v>
      </c>
      <c r="C1529" t="s">
        <v>19087</v>
      </c>
      <c r="D1529" t="s">
        <v>3932</v>
      </c>
      <c r="E1529" t="s">
        <v>4047</v>
      </c>
      <c r="G1529" t="s">
        <v>4148</v>
      </c>
      <c r="H1529" t="s">
        <v>10046</v>
      </c>
      <c r="I1529" t="s">
        <v>22757</v>
      </c>
      <c r="J1529" t="s">
        <v>18561</v>
      </c>
      <c r="K1529" t="s">
        <v>22707</v>
      </c>
      <c r="L1529" t="s">
        <v>22708</v>
      </c>
      <c r="M1529" t="s">
        <v>20147</v>
      </c>
      <c r="N1529" t="s">
        <v>22758</v>
      </c>
      <c r="Q1529" t="s">
        <v>15910</v>
      </c>
      <c r="S1529">
        <v>70</v>
      </c>
      <c r="T1529">
        <v>99</v>
      </c>
      <c r="V1529">
        <v>38</v>
      </c>
      <c r="W1529">
        <v>107</v>
      </c>
      <c r="Y1529" t="s">
        <v>19313</v>
      </c>
      <c r="Z1529" t="s">
        <v>17058</v>
      </c>
    </row>
    <row r="1530" spans="1:26" x14ac:dyDescent="0.2">
      <c r="A1530" t="s">
        <v>22759</v>
      </c>
      <c r="B1530" t="s">
        <v>19308</v>
      </c>
      <c r="C1530" t="s">
        <v>19087</v>
      </c>
      <c r="D1530" t="s">
        <v>3932</v>
      </c>
      <c r="E1530" t="s">
        <v>4047</v>
      </c>
      <c r="G1530" t="s">
        <v>4148</v>
      </c>
      <c r="H1530" t="s">
        <v>10048</v>
      </c>
      <c r="I1530" t="s">
        <v>22760</v>
      </c>
      <c r="J1530" t="s">
        <v>18563</v>
      </c>
      <c r="K1530" t="s">
        <v>22707</v>
      </c>
      <c r="L1530" t="s">
        <v>22712</v>
      </c>
      <c r="M1530" t="s">
        <v>20147</v>
      </c>
      <c r="N1530" t="s">
        <v>22758</v>
      </c>
      <c r="Q1530" t="s">
        <v>15910</v>
      </c>
      <c r="S1530">
        <v>70</v>
      </c>
      <c r="T1530">
        <v>99</v>
      </c>
      <c r="V1530">
        <v>38</v>
      </c>
      <c r="W1530">
        <v>107</v>
      </c>
      <c r="Y1530" t="s">
        <v>19313</v>
      </c>
      <c r="Z1530" t="s">
        <v>17059</v>
      </c>
    </row>
    <row r="1531" spans="1:26" x14ac:dyDescent="0.2">
      <c r="A1531" t="s">
        <v>22761</v>
      </c>
      <c r="B1531" t="s">
        <v>19308</v>
      </c>
      <c r="C1531" t="s">
        <v>19087</v>
      </c>
      <c r="D1531" t="s">
        <v>3932</v>
      </c>
      <c r="E1531" t="s">
        <v>4047</v>
      </c>
      <c r="G1531" t="s">
        <v>4148</v>
      </c>
      <c r="H1531" t="s">
        <v>10058</v>
      </c>
      <c r="I1531" t="s">
        <v>22762</v>
      </c>
      <c r="J1531" t="s">
        <v>18573</v>
      </c>
      <c r="K1531" t="s">
        <v>22707</v>
      </c>
      <c r="L1531" t="s">
        <v>22730</v>
      </c>
      <c r="M1531" t="s">
        <v>20147</v>
      </c>
      <c r="N1531" t="s">
        <v>22763</v>
      </c>
      <c r="Q1531" t="s">
        <v>15910</v>
      </c>
      <c r="S1531">
        <v>70</v>
      </c>
      <c r="T1531">
        <v>169</v>
      </c>
      <c r="V1531">
        <v>38</v>
      </c>
      <c r="W1531">
        <v>169</v>
      </c>
      <c r="Y1531" t="s">
        <v>19313</v>
      </c>
      <c r="Z1531" t="s">
        <v>17060</v>
      </c>
    </row>
    <row r="1532" spans="1:26" x14ac:dyDescent="0.2">
      <c r="A1532" t="s">
        <v>22764</v>
      </c>
      <c r="B1532" t="s">
        <v>19308</v>
      </c>
      <c r="C1532" t="s">
        <v>19087</v>
      </c>
      <c r="D1532" t="s">
        <v>3932</v>
      </c>
      <c r="E1532" t="s">
        <v>4047</v>
      </c>
      <c r="G1532" t="s">
        <v>4148</v>
      </c>
      <c r="H1532" t="s">
        <v>10062</v>
      </c>
      <c r="I1532" t="s">
        <v>22765</v>
      </c>
      <c r="J1532" t="s">
        <v>18577</v>
      </c>
      <c r="K1532" t="s">
        <v>22707</v>
      </c>
      <c r="L1532" t="s">
        <v>22708</v>
      </c>
      <c r="M1532" t="s">
        <v>20147</v>
      </c>
      <c r="N1532" t="s">
        <v>22766</v>
      </c>
      <c r="Q1532" t="s">
        <v>15910</v>
      </c>
      <c r="S1532">
        <v>70</v>
      </c>
      <c r="T1532">
        <v>99</v>
      </c>
      <c r="V1532">
        <v>38</v>
      </c>
      <c r="W1532">
        <v>107</v>
      </c>
      <c r="Y1532" t="s">
        <v>20011</v>
      </c>
      <c r="Z1532" t="s">
        <v>17061</v>
      </c>
    </row>
    <row r="1533" spans="1:26" x14ac:dyDescent="0.2">
      <c r="A1533" t="s">
        <v>22767</v>
      </c>
      <c r="B1533" t="s">
        <v>19308</v>
      </c>
      <c r="C1533" t="s">
        <v>19087</v>
      </c>
      <c r="D1533" t="s">
        <v>3932</v>
      </c>
      <c r="E1533" t="s">
        <v>4047</v>
      </c>
      <c r="G1533" t="s">
        <v>4148</v>
      </c>
      <c r="H1533" t="s">
        <v>10063</v>
      </c>
      <c r="I1533" t="s">
        <v>22768</v>
      </c>
      <c r="J1533" t="s">
        <v>18578</v>
      </c>
      <c r="K1533" t="s">
        <v>22707</v>
      </c>
      <c r="L1533" t="s">
        <v>22712</v>
      </c>
      <c r="M1533" t="s">
        <v>20147</v>
      </c>
      <c r="N1533" t="s">
        <v>22766</v>
      </c>
      <c r="Q1533" t="s">
        <v>15910</v>
      </c>
      <c r="S1533">
        <v>70</v>
      </c>
      <c r="T1533">
        <v>99</v>
      </c>
      <c r="V1533">
        <v>38</v>
      </c>
      <c r="W1533">
        <v>107</v>
      </c>
      <c r="Y1533" t="s">
        <v>20011</v>
      </c>
      <c r="Z1533" t="s">
        <v>17062</v>
      </c>
    </row>
    <row r="1534" spans="1:26" x14ac:dyDescent="0.2">
      <c r="A1534" t="s">
        <v>22769</v>
      </c>
      <c r="B1534" t="s">
        <v>19308</v>
      </c>
      <c r="C1534" t="s">
        <v>19087</v>
      </c>
      <c r="D1534" t="s">
        <v>3932</v>
      </c>
      <c r="E1534" t="s">
        <v>4047</v>
      </c>
      <c r="G1534" t="s">
        <v>4148</v>
      </c>
      <c r="H1534" t="s">
        <v>10064</v>
      </c>
      <c r="I1534" t="s">
        <v>22770</v>
      </c>
      <c r="J1534" t="s">
        <v>18579</v>
      </c>
      <c r="K1534" t="s">
        <v>22707</v>
      </c>
      <c r="L1534" t="s">
        <v>22715</v>
      </c>
      <c r="M1534" t="s">
        <v>20147</v>
      </c>
      <c r="N1534" t="s">
        <v>22766</v>
      </c>
      <c r="Q1534" t="s">
        <v>15910</v>
      </c>
      <c r="S1534">
        <v>70</v>
      </c>
      <c r="T1534">
        <v>81</v>
      </c>
      <c r="V1534">
        <v>38</v>
      </c>
      <c r="W1534">
        <v>107</v>
      </c>
      <c r="Y1534" t="s">
        <v>20011</v>
      </c>
      <c r="Z1534" t="s">
        <v>17063</v>
      </c>
    </row>
    <row r="1535" spans="1:26" x14ac:dyDescent="0.2">
      <c r="A1535" t="s">
        <v>22771</v>
      </c>
      <c r="B1535" t="s">
        <v>19308</v>
      </c>
      <c r="C1535" t="s">
        <v>19087</v>
      </c>
      <c r="D1535" t="s">
        <v>3932</v>
      </c>
      <c r="E1535" t="s">
        <v>4047</v>
      </c>
      <c r="G1535" t="s">
        <v>4148</v>
      </c>
      <c r="H1535" t="s">
        <v>10065</v>
      </c>
      <c r="I1535" t="s">
        <v>22772</v>
      </c>
      <c r="J1535" t="s">
        <v>18580</v>
      </c>
      <c r="K1535" t="s">
        <v>22707</v>
      </c>
      <c r="L1535" t="s">
        <v>22718</v>
      </c>
      <c r="M1535" t="s">
        <v>20147</v>
      </c>
      <c r="N1535" t="s">
        <v>22766</v>
      </c>
      <c r="Q1535" t="s">
        <v>15910</v>
      </c>
      <c r="S1535">
        <v>70</v>
      </c>
      <c r="T1535">
        <v>81</v>
      </c>
      <c r="V1535">
        <v>38</v>
      </c>
      <c r="W1535">
        <v>99</v>
      </c>
      <c r="Y1535" t="s">
        <v>20011</v>
      </c>
      <c r="Z1535" t="s">
        <v>17064</v>
      </c>
    </row>
    <row r="1536" spans="1:26" x14ac:dyDescent="0.2">
      <c r="A1536" t="s">
        <v>22773</v>
      </c>
      <c r="B1536" t="s">
        <v>19308</v>
      </c>
      <c r="C1536" t="s">
        <v>19087</v>
      </c>
      <c r="D1536" t="s">
        <v>3932</v>
      </c>
      <c r="E1536" t="s">
        <v>4047</v>
      </c>
      <c r="G1536" t="s">
        <v>4148</v>
      </c>
      <c r="H1536" t="s">
        <v>10066</v>
      </c>
      <c r="I1536" t="s">
        <v>22774</v>
      </c>
      <c r="J1536" t="s">
        <v>18581</v>
      </c>
      <c r="K1536" t="s">
        <v>22707</v>
      </c>
      <c r="L1536" t="s">
        <v>22721</v>
      </c>
      <c r="M1536" t="s">
        <v>20147</v>
      </c>
      <c r="N1536" t="s">
        <v>22766</v>
      </c>
      <c r="Q1536" t="s">
        <v>15910</v>
      </c>
      <c r="S1536">
        <v>70</v>
      </c>
      <c r="T1536">
        <v>107</v>
      </c>
      <c r="V1536">
        <v>38</v>
      </c>
      <c r="W1536">
        <v>107</v>
      </c>
      <c r="Y1536" t="s">
        <v>19313</v>
      </c>
      <c r="Z1536" t="s">
        <v>17065</v>
      </c>
    </row>
    <row r="1537" spans="1:26" x14ac:dyDescent="0.2">
      <c r="A1537" t="s">
        <v>22775</v>
      </c>
      <c r="B1537" t="s">
        <v>19308</v>
      </c>
      <c r="C1537" t="s">
        <v>19087</v>
      </c>
      <c r="D1537" t="s">
        <v>3932</v>
      </c>
      <c r="E1537" t="s">
        <v>4047</v>
      </c>
      <c r="G1537" t="s">
        <v>4148</v>
      </c>
      <c r="H1537" t="s">
        <v>10067</v>
      </c>
      <c r="I1537" t="s">
        <v>22776</v>
      </c>
      <c r="J1537" t="s">
        <v>18582</v>
      </c>
      <c r="K1537" t="s">
        <v>22707</v>
      </c>
      <c r="L1537" t="s">
        <v>22724</v>
      </c>
      <c r="M1537" t="s">
        <v>20147</v>
      </c>
      <c r="N1537" t="s">
        <v>22766</v>
      </c>
      <c r="Q1537" t="s">
        <v>15910</v>
      </c>
      <c r="S1537">
        <v>70</v>
      </c>
      <c r="T1537">
        <v>99</v>
      </c>
      <c r="V1537">
        <v>38</v>
      </c>
      <c r="W1537">
        <v>107</v>
      </c>
      <c r="Y1537" t="s">
        <v>20011</v>
      </c>
      <c r="Z1537" t="s">
        <v>17066</v>
      </c>
    </row>
    <row r="1538" spans="1:26" x14ac:dyDescent="0.2">
      <c r="A1538" t="s">
        <v>22777</v>
      </c>
      <c r="B1538" t="s">
        <v>19308</v>
      </c>
      <c r="C1538" t="s">
        <v>19087</v>
      </c>
      <c r="D1538" t="s">
        <v>3932</v>
      </c>
      <c r="E1538" t="s">
        <v>4047</v>
      </c>
      <c r="G1538" t="s">
        <v>4148</v>
      </c>
      <c r="H1538" t="s">
        <v>10068</v>
      </c>
      <c r="I1538" t="s">
        <v>22778</v>
      </c>
      <c r="J1538" t="s">
        <v>18583</v>
      </c>
      <c r="K1538" t="s">
        <v>22707</v>
      </c>
      <c r="L1538" t="s">
        <v>22727</v>
      </c>
      <c r="M1538" t="s">
        <v>20147</v>
      </c>
      <c r="N1538" t="s">
        <v>22766</v>
      </c>
      <c r="Q1538" t="s">
        <v>15910</v>
      </c>
      <c r="S1538">
        <v>70</v>
      </c>
      <c r="T1538">
        <v>99</v>
      </c>
      <c r="V1538">
        <v>38</v>
      </c>
      <c r="W1538">
        <v>107</v>
      </c>
      <c r="Y1538" t="s">
        <v>20011</v>
      </c>
      <c r="Z1538" t="s">
        <v>17067</v>
      </c>
    </row>
    <row r="1539" spans="1:26" x14ac:dyDescent="0.2">
      <c r="A1539" t="s">
        <v>22779</v>
      </c>
      <c r="B1539" t="s">
        <v>19308</v>
      </c>
      <c r="C1539" t="s">
        <v>19087</v>
      </c>
      <c r="D1539" t="s">
        <v>3932</v>
      </c>
      <c r="E1539" t="s">
        <v>4047</v>
      </c>
      <c r="G1539" t="s">
        <v>4148</v>
      </c>
      <c r="H1539" t="s">
        <v>10069</v>
      </c>
      <c r="I1539" t="s">
        <v>22780</v>
      </c>
      <c r="J1539" t="s">
        <v>18584</v>
      </c>
      <c r="K1539" t="s">
        <v>22707</v>
      </c>
      <c r="L1539" t="s">
        <v>22730</v>
      </c>
      <c r="M1539" t="s">
        <v>20147</v>
      </c>
      <c r="N1539" t="s">
        <v>22766</v>
      </c>
      <c r="Q1539" t="s">
        <v>15910</v>
      </c>
      <c r="S1539">
        <v>70</v>
      </c>
      <c r="T1539">
        <v>117</v>
      </c>
      <c r="V1539">
        <v>38</v>
      </c>
      <c r="W1539">
        <v>169</v>
      </c>
      <c r="Y1539" t="s">
        <v>20011</v>
      </c>
      <c r="Z1539" t="s">
        <v>17068</v>
      </c>
    </row>
    <row r="1540" spans="1:26" x14ac:dyDescent="0.2">
      <c r="A1540" t="s">
        <v>22781</v>
      </c>
      <c r="B1540" t="s">
        <v>19308</v>
      </c>
      <c r="C1540" t="s">
        <v>19087</v>
      </c>
      <c r="D1540" t="s">
        <v>3932</v>
      </c>
      <c r="E1540" t="s">
        <v>4047</v>
      </c>
      <c r="G1540" t="s">
        <v>4148</v>
      </c>
      <c r="H1540" t="s">
        <v>10070</v>
      </c>
      <c r="I1540" t="s">
        <v>22782</v>
      </c>
      <c r="J1540" t="s">
        <v>18585</v>
      </c>
      <c r="K1540" t="s">
        <v>22707</v>
      </c>
      <c r="L1540" t="s">
        <v>22733</v>
      </c>
      <c r="M1540" t="s">
        <v>20147</v>
      </c>
      <c r="N1540" t="s">
        <v>22766</v>
      </c>
      <c r="Q1540" t="s">
        <v>15910</v>
      </c>
      <c r="S1540">
        <v>70</v>
      </c>
      <c r="T1540">
        <v>117</v>
      </c>
      <c r="V1540">
        <v>38</v>
      </c>
      <c r="W1540">
        <v>169</v>
      </c>
      <c r="Y1540" t="s">
        <v>20011</v>
      </c>
      <c r="Z1540" t="s">
        <v>17069</v>
      </c>
    </row>
    <row r="1541" spans="1:26" x14ac:dyDescent="0.2">
      <c r="A1541" t="s">
        <v>22783</v>
      </c>
      <c r="B1541" t="s">
        <v>19308</v>
      </c>
      <c r="C1541" t="s">
        <v>19088</v>
      </c>
      <c r="D1541" t="s">
        <v>3932</v>
      </c>
      <c r="E1541" t="s">
        <v>4048</v>
      </c>
      <c r="G1541" t="s">
        <v>4148</v>
      </c>
      <c r="H1541" t="s">
        <v>10241</v>
      </c>
      <c r="I1541" t="s">
        <v>22784</v>
      </c>
      <c r="J1541" t="s">
        <v>18596</v>
      </c>
      <c r="K1541" t="s">
        <v>22707</v>
      </c>
      <c r="L1541" t="s">
        <v>22785</v>
      </c>
      <c r="M1541" t="s">
        <v>19706</v>
      </c>
      <c r="N1541" t="s">
        <v>22709</v>
      </c>
      <c r="O1541" t="s">
        <v>19312</v>
      </c>
      <c r="Q1541" t="s">
        <v>15910</v>
      </c>
      <c r="S1541">
        <v>30</v>
      </c>
      <c r="T1541">
        <v>70</v>
      </c>
      <c r="Y1541" t="s">
        <v>19313</v>
      </c>
      <c r="Z1541" t="s">
        <v>17070</v>
      </c>
    </row>
    <row r="1542" spans="1:26" x14ac:dyDescent="0.2">
      <c r="A1542" t="s">
        <v>22786</v>
      </c>
      <c r="B1542" t="s">
        <v>19308</v>
      </c>
      <c r="C1542" t="s">
        <v>19088</v>
      </c>
      <c r="D1542" t="s">
        <v>3932</v>
      </c>
      <c r="E1542" t="s">
        <v>4048</v>
      </c>
      <c r="G1542" t="s">
        <v>4148</v>
      </c>
      <c r="H1542" t="s">
        <v>10242</v>
      </c>
      <c r="I1542" t="s">
        <v>22787</v>
      </c>
      <c r="J1542" t="s">
        <v>18597</v>
      </c>
      <c r="K1542" t="s">
        <v>22707</v>
      </c>
      <c r="L1542" t="s">
        <v>22785</v>
      </c>
      <c r="M1542" t="s">
        <v>19706</v>
      </c>
      <c r="N1542" t="s">
        <v>22736</v>
      </c>
      <c r="Q1542" t="s">
        <v>15910</v>
      </c>
      <c r="S1542">
        <v>30</v>
      </c>
      <c r="T1542">
        <v>70</v>
      </c>
      <c r="Y1542" t="s">
        <v>19313</v>
      </c>
      <c r="Z1542" t="s">
        <v>17071</v>
      </c>
    </row>
    <row r="1543" spans="1:26" x14ac:dyDescent="0.2">
      <c r="A1543" t="s">
        <v>22788</v>
      </c>
      <c r="B1543" t="s">
        <v>19308</v>
      </c>
      <c r="C1543" t="s">
        <v>19088</v>
      </c>
      <c r="D1543" t="s">
        <v>3932</v>
      </c>
      <c r="E1543" t="s">
        <v>4048</v>
      </c>
      <c r="G1543" t="s">
        <v>4148</v>
      </c>
      <c r="H1543" t="s">
        <v>10243</v>
      </c>
      <c r="I1543" t="s">
        <v>22789</v>
      </c>
      <c r="J1543" t="s">
        <v>18598</v>
      </c>
      <c r="K1543" t="s">
        <v>22707</v>
      </c>
      <c r="L1543" t="s">
        <v>22785</v>
      </c>
      <c r="M1543" t="s">
        <v>19706</v>
      </c>
      <c r="N1543" t="s">
        <v>22739</v>
      </c>
      <c r="O1543" t="s">
        <v>19312</v>
      </c>
      <c r="Q1543" t="s">
        <v>15910</v>
      </c>
      <c r="S1543">
        <v>30</v>
      </c>
      <c r="T1543">
        <v>70</v>
      </c>
      <c r="Y1543" t="s">
        <v>19313</v>
      </c>
      <c r="Z1543" t="s">
        <v>17072</v>
      </c>
    </row>
    <row r="1544" spans="1:26" x14ac:dyDescent="0.2">
      <c r="A1544" t="s">
        <v>22790</v>
      </c>
      <c r="B1544" t="s">
        <v>19308</v>
      </c>
      <c r="C1544" t="s">
        <v>19088</v>
      </c>
      <c r="D1544" t="s">
        <v>3932</v>
      </c>
      <c r="E1544" t="s">
        <v>4048</v>
      </c>
      <c r="G1544" t="s">
        <v>4148</v>
      </c>
      <c r="H1544" t="s">
        <v>10244</v>
      </c>
      <c r="I1544" t="s">
        <v>22791</v>
      </c>
      <c r="J1544" t="s">
        <v>18599</v>
      </c>
      <c r="K1544" t="s">
        <v>22707</v>
      </c>
      <c r="L1544" t="s">
        <v>22785</v>
      </c>
      <c r="M1544" t="s">
        <v>19706</v>
      </c>
      <c r="N1544" t="s">
        <v>22763</v>
      </c>
      <c r="Q1544" t="s">
        <v>15910</v>
      </c>
      <c r="S1544">
        <v>30</v>
      </c>
      <c r="T1544">
        <v>70</v>
      </c>
      <c r="V1544">
        <v>38</v>
      </c>
      <c r="Y1544" t="s">
        <v>19313</v>
      </c>
      <c r="Z1544" t="s">
        <v>17073</v>
      </c>
    </row>
    <row r="1545" spans="1:26" x14ac:dyDescent="0.2">
      <c r="A1545" t="s">
        <v>22792</v>
      </c>
      <c r="B1545" t="s">
        <v>19308</v>
      </c>
      <c r="C1545" t="s">
        <v>19088</v>
      </c>
      <c r="D1545" t="s">
        <v>3932</v>
      </c>
      <c r="E1545" t="s">
        <v>4048</v>
      </c>
      <c r="G1545" t="s">
        <v>4148</v>
      </c>
      <c r="H1545" t="s">
        <v>10245</v>
      </c>
      <c r="I1545" t="s">
        <v>22793</v>
      </c>
      <c r="J1545" t="s">
        <v>18600</v>
      </c>
      <c r="K1545" t="s">
        <v>22707</v>
      </c>
      <c r="L1545" t="s">
        <v>22785</v>
      </c>
      <c r="M1545" t="s">
        <v>19706</v>
      </c>
      <c r="N1545" t="s">
        <v>22758</v>
      </c>
      <c r="Q1545" t="s">
        <v>15910</v>
      </c>
      <c r="S1545">
        <v>30</v>
      </c>
      <c r="T1545">
        <v>70</v>
      </c>
      <c r="V1545">
        <v>38</v>
      </c>
      <c r="Y1545" t="s">
        <v>19313</v>
      </c>
      <c r="Z1545" t="s">
        <v>17074</v>
      </c>
    </row>
    <row r="1546" spans="1:26" x14ac:dyDescent="0.2">
      <c r="A1546" t="s">
        <v>22794</v>
      </c>
      <c r="B1546" t="s">
        <v>19308</v>
      </c>
      <c r="C1546" t="s">
        <v>19088</v>
      </c>
      <c r="D1546" t="s">
        <v>3932</v>
      </c>
      <c r="E1546" t="s">
        <v>4048</v>
      </c>
      <c r="G1546" t="s">
        <v>4148</v>
      </c>
      <c r="H1546" t="s">
        <v>10246</v>
      </c>
      <c r="I1546" t="s">
        <v>22795</v>
      </c>
      <c r="J1546" t="s">
        <v>18601</v>
      </c>
      <c r="K1546" t="s">
        <v>22707</v>
      </c>
      <c r="L1546" t="s">
        <v>22785</v>
      </c>
      <c r="M1546" t="s">
        <v>19706</v>
      </c>
      <c r="N1546" t="s">
        <v>22766</v>
      </c>
      <c r="O1546" t="s">
        <v>19735</v>
      </c>
      <c r="Q1546" t="s">
        <v>15910</v>
      </c>
      <c r="S1546">
        <v>30</v>
      </c>
      <c r="T1546">
        <v>70</v>
      </c>
      <c r="V1546">
        <v>38</v>
      </c>
      <c r="Y1546" t="s">
        <v>19313</v>
      </c>
      <c r="Z1546" t="s">
        <v>17075</v>
      </c>
    </row>
    <row r="1547" spans="1:26" x14ac:dyDescent="0.2">
      <c r="A1547" t="s">
        <v>22796</v>
      </c>
      <c r="B1547" t="s">
        <v>19308</v>
      </c>
      <c r="C1547" t="s">
        <v>19088</v>
      </c>
      <c r="D1547" t="s">
        <v>3932</v>
      </c>
      <c r="E1547" t="s">
        <v>4048</v>
      </c>
      <c r="G1547" t="s">
        <v>4148</v>
      </c>
      <c r="H1547" t="s">
        <v>10247</v>
      </c>
      <c r="I1547" t="s">
        <v>22797</v>
      </c>
      <c r="J1547" t="s">
        <v>18602</v>
      </c>
      <c r="K1547" t="s">
        <v>22707</v>
      </c>
      <c r="L1547" t="s">
        <v>22798</v>
      </c>
      <c r="M1547" t="s">
        <v>19706</v>
      </c>
      <c r="N1547" t="s">
        <v>22709</v>
      </c>
      <c r="O1547" t="s">
        <v>19312</v>
      </c>
      <c r="Q1547" t="s">
        <v>15910</v>
      </c>
      <c r="S1547">
        <v>50</v>
      </c>
      <c r="T1547">
        <v>70</v>
      </c>
      <c r="Y1547" t="s">
        <v>19313</v>
      </c>
      <c r="Z1547" t="s">
        <v>17076</v>
      </c>
    </row>
    <row r="1548" spans="1:26" x14ac:dyDescent="0.2">
      <c r="A1548" t="s">
        <v>22799</v>
      </c>
      <c r="B1548" t="s">
        <v>19308</v>
      </c>
      <c r="C1548" t="s">
        <v>19088</v>
      </c>
      <c r="D1548" t="s">
        <v>3932</v>
      </c>
      <c r="E1548" t="s">
        <v>4048</v>
      </c>
      <c r="G1548" t="s">
        <v>4148</v>
      </c>
      <c r="H1548" t="s">
        <v>10248</v>
      </c>
      <c r="I1548" t="s">
        <v>22800</v>
      </c>
      <c r="J1548" t="s">
        <v>18603</v>
      </c>
      <c r="K1548" t="s">
        <v>22707</v>
      </c>
      <c r="L1548" t="s">
        <v>22798</v>
      </c>
      <c r="M1548" t="s">
        <v>19706</v>
      </c>
      <c r="N1548" t="s">
        <v>22736</v>
      </c>
      <c r="Q1548" t="s">
        <v>15910</v>
      </c>
      <c r="S1548">
        <v>50</v>
      </c>
      <c r="T1548">
        <v>70</v>
      </c>
      <c r="Y1548" t="s">
        <v>19313</v>
      </c>
      <c r="Z1548" t="s">
        <v>17077</v>
      </c>
    </row>
    <row r="1549" spans="1:26" x14ac:dyDescent="0.2">
      <c r="A1549" t="s">
        <v>22801</v>
      </c>
      <c r="B1549" t="s">
        <v>19308</v>
      </c>
      <c r="C1549" t="s">
        <v>19088</v>
      </c>
      <c r="D1549" t="s">
        <v>3932</v>
      </c>
      <c r="E1549" t="s">
        <v>4048</v>
      </c>
      <c r="G1549" t="s">
        <v>4148</v>
      </c>
      <c r="H1549" t="s">
        <v>10249</v>
      </c>
      <c r="I1549" t="s">
        <v>22802</v>
      </c>
      <c r="J1549" t="s">
        <v>18604</v>
      </c>
      <c r="K1549" t="s">
        <v>22707</v>
      </c>
      <c r="L1549" t="s">
        <v>22798</v>
      </c>
      <c r="M1549" t="s">
        <v>19706</v>
      </c>
      <c r="N1549" t="s">
        <v>22739</v>
      </c>
      <c r="O1549" t="s">
        <v>19312</v>
      </c>
      <c r="Q1549" t="s">
        <v>15910</v>
      </c>
      <c r="S1549">
        <v>50</v>
      </c>
      <c r="T1549">
        <v>70</v>
      </c>
      <c r="Y1549" t="s">
        <v>19313</v>
      </c>
      <c r="Z1549" t="s">
        <v>17078</v>
      </c>
    </row>
    <row r="1550" spans="1:26" x14ac:dyDescent="0.2">
      <c r="A1550" t="s">
        <v>22803</v>
      </c>
      <c r="B1550" t="s">
        <v>19308</v>
      </c>
      <c r="C1550" t="s">
        <v>19088</v>
      </c>
      <c r="D1550" t="s">
        <v>3932</v>
      </c>
      <c r="E1550" t="s">
        <v>4048</v>
      </c>
      <c r="G1550" t="s">
        <v>4148</v>
      </c>
      <c r="H1550" t="s">
        <v>10250</v>
      </c>
      <c r="I1550" t="s">
        <v>22804</v>
      </c>
      <c r="J1550" t="s">
        <v>18605</v>
      </c>
      <c r="K1550" t="s">
        <v>22707</v>
      </c>
      <c r="L1550" t="s">
        <v>22798</v>
      </c>
      <c r="M1550" t="s">
        <v>19706</v>
      </c>
      <c r="N1550" t="s">
        <v>22763</v>
      </c>
      <c r="Q1550" t="s">
        <v>15910</v>
      </c>
      <c r="S1550">
        <v>50</v>
      </c>
      <c r="T1550">
        <v>70</v>
      </c>
      <c r="V1550">
        <v>38</v>
      </c>
      <c r="Y1550" t="s">
        <v>19313</v>
      </c>
      <c r="Z1550" t="s">
        <v>17079</v>
      </c>
    </row>
    <row r="1551" spans="1:26" x14ac:dyDescent="0.2">
      <c r="A1551" t="s">
        <v>22805</v>
      </c>
      <c r="B1551" t="s">
        <v>19308</v>
      </c>
      <c r="C1551" t="s">
        <v>19088</v>
      </c>
      <c r="D1551" t="s">
        <v>3932</v>
      </c>
      <c r="E1551" t="s">
        <v>4048</v>
      </c>
      <c r="G1551" t="s">
        <v>4148</v>
      </c>
      <c r="H1551" t="s">
        <v>10251</v>
      </c>
      <c r="I1551" t="s">
        <v>22806</v>
      </c>
      <c r="J1551" t="s">
        <v>18606</v>
      </c>
      <c r="K1551" t="s">
        <v>22707</v>
      </c>
      <c r="L1551" t="s">
        <v>22798</v>
      </c>
      <c r="M1551" t="s">
        <v>19706</v>
      </c>
      <c r="N1551" t="s">
        <v>22758</v>
      </c>
      <c r="Q1551" t="s">
        <v>15910</v>
      </c>
      <c r="S1551">
        <v>50</v>
      </c>
      <c r="T1551">
        <v>70</v>
      </c>
      <c r="V1551">
        <v>38</v>
      </c>
      <c r="Y1551" t="s">
        <v>19313</v>
      </c>
      <c r="Z1551" t="s">
        <v>17080</v>
      </c>
    </row>
    <row r="1552" spans="1:26" x14ac:dyDescent="0.2">
      <c r="A1552" t="s">
        <v>22807</v>
      </c>
      <c r="B1552" t="s">
        <v>19308</v>
      </c>
      <c r="C1552" t="s">
        <v>19088</v>
      </c>
      <c r="D1552" t="s">
        <v>3932</v>
      </c>
      <c r="E1552" t="s">
        <v>4048</v>
      </c>
      <c r="G1552" t="s">
        <v>4148</v>
      </c>
      <c r="H1552" t="s">
        <v>10252</v>
      </c>
      <c r="I1552" t="s">
        <v>22808</v>
      </c>
      <c r="J1552" t="s">
        <v>18607</v>
      </c>
      <c r="K1552" t="s">
        <v>22707</v>
      </c>
      <c r="L1552" t="s">
        <v>22798</v>
      </c>
      <c r="M1552" t="s">
        <v>19706</v>
      </c>
      <c r="N1552" t="s">
        <v>22766</v>
      </c>
      <c r="O1552" t="s">
        <v>19735</v>
      </c>
      <c r="Q1552" t="s">
        <v>15910</v>
      </c>
      <c r="S1552">
        <v>50</v>
      </c>
      <c r="T1552">
        <v>70</v>
      </c>
      <c r="V1552">
        <v>38</v>
      </c>
      <c r="Y1552" t="s">
        <v>19313</v>
      </c>
      <c r="Z1552" t="s">
        <v>17081</v>
      </c>
    </row>
    <row r="1553" spans="1:26" x14ac:dyDescent="0.2">
      <c r="A1553" t="s">
        <v>22809</v>
      </c>
      <c r="B1553" t="s">
        <v>19308</v>
      </c>
      <c r="C1553" t="s">
        <v>19088</v>
      </c>
      <c r="D1553" t="s">
        <v>3932</v>
      </c>
      <c r="E1553" t="s">
        <v>4048</v>
      </c>
      <c r="G1553" t="s">
        <v>4148</v>
      </c>
      <c r="H1553" t="s">
        <v>10269</v>
      </c>
      <c r="I1553" t="s">
        <v>22810</v>
      </c>
      <c r="J1553" t="s">
        <v>18608</v>
      </c>
      <c r="K1553" t="s">
        <v>22707</v>
      </c>
      <c r="L1553" t="s">
        <v>22785</v>
      </c>
      <c r="M1553" t="s">
        <v>19706</v>
      </c>
      <c r="N1553" t="s">
        <v>22811</v>
      </c>
      <c r="O1553" t="s">
        <v>19312</v>
      </c>
      <c r="Q1553" t="s">
        <v>15910</v>
      </c>
      <c r="S1553">
        <v>30</v>
      </c>
      <c r="T1553">
        <v>70</v>
      </c>
      <c r="Y1553" t="s">
        <v>19313</v>
      </c>
      <c r="Z1553" t="s">
        <v>22812</v>
      </c>
    </row>
    <row r="1554" spans="1:26" x14ac:dyDescent="0.2">
      <c r="A1554" t="s">
        <v>22813</v>
      </c>
      <c r="B1554" t="s">
        <v>19308</v>
      </c>
      <c r="C1554" t="s">
        <v>19088</v>
      </c>
      <c r="D1554" t="s">
        <v>3932</v>
      </c>
      <c r="E1554" t="s">
        <v>4048</v>
      </c>
      <c r="G1554" t="s">
        <v>4148</v>
      </c>
      <c r="H1554" t="s">
        <v>10270</v>
      </c>
      <c r="I1554" t="s">
        <v>22814</v>
      </c>
      <c r="J1554" t="s">
        <v>18609</v>
      </c>
      <c r="K1554" t="s">
        <v>22707</v>
      </c>
      <c r="L1554" t="s">
        <v>22798</v>
      </c>
      <c r="M1554" t="s">
        <v>19706</v>
      </c>
      <c r="N1554" t="s">
        <v>22811</v>
      </c>
      <c r="O1554" t="s">
        <v>19312</v>
      </c>
      <c r="Q1554" t="s">
        <v>15910</v>
      </c>
      <c r="S1554">
        <v>50</v>
      </c>
      <c r="T1554">
        <v>70</v>
      </c>
      <c r="Y1554" t="s">
        <v>19313</v>
      </c>
      <c r="Z1554" t="s">
        <v>22815</v>
      </c>
    </row>
    <row r="1555" spans="1:26" x14ac:dyDescent="0.2">
      <c r="A1555" t="s">
        <v>22816</v>
      </c>
      <c r="B1555" t="s">
        <v>19308</v>
      </c>
      <c r="C1555" t="s">
        <v>18989</v>
      </c>
      <c r="D1555" t="s">
        <v>3932</v>
      </c>
      <c r="E1555" t="s">
        <v>4047</v>
      </c>
      <c r="G1555" t="s">
        <v>4148</v>
      </c>
      <c r="H1555" t="s">
        <v>10287</v>
      </c>
      <c r="I1555" t="s">
        <v>22515</v>
      </c>
      <c r="J1555" t="s">
        <v>1403</v>
      </c>
      <c r="K1555" t="s">
        <v>22707</v>
      </c>
      <c r="L1555" t="s">
        <v>20008</v>
      </c>
      <c r="M1555" t="s">
        <v>22817</v>
      </c>
      <c r="N1555" t="s">
        <v>22818</v>
      </c>
      <c r="O1555" t="s">
        <v>19312</v>
      </c>
      <c r="Q1555" t="s">
        <v>15910</v>
      </c>
      <c r="S1555">
        <v>70</v>
      </c>
      <c r="T1555">
        <v>198</v>
      </c>
      <c r="V1555">
        <v>38</v>
      </c>
      <c r="W1555">
        <v>107</v>
      </c>
      <c r="Y1555" t="s">
        <v>20011</v>
      </c>
      <c r="Z1555" t="s">
        <v>17082</v>
      </c>
    </row>
    <row r="1556" spans="1:26" x14ac:dyDescent="0.2">
      <c r="A1556" t="s">
        <v>22819</v>
      </c>
      <c r="B1556" t="s">
        <v>19308</v>
      </c>
      <c r="C1556" t="s">
        <v>18989</v>
      </c>
      <c r="D1556" t="s">
        <v>3932</v>
      </c>
      <c r="E1556" t="s">
        <v>4047</v>
      </c>
      <c r="G1556" t="s">
        <v>4148</v>
      </c>
      <c r="H1556" t="s">
        <v>10288</v>
      </c>
      <c r="I1556" t="s">
        <v>22515</v>
      </c>
      <c r="J1556" t="s">
        <v>1404</v>
      </c>
      <c r="K1556" t="s">
        <v>22707</v>
      </c>
      <c r="L1556" t="s">
        <v>20008</v>
      </c>
      <c r="M1556" t="s">
        <v>22817</v>
      </c>
      <c r="N1556" t="s">
        <v>22818</v>
      </c>
      <c r="O1556" t="s">
        <v>19312</v>
      </c>
      <c r="Q1556" t="s">
        <v>15910</v>
      </c>
      <c r="S1556">
        <v>70</v>
      </c>
      <c r="T1556">
        <v>198</v>
      </c>
      <c r="V1556">
        <v>38</v>
      </c>
      <c r="W1556">
        <v>107</v>
      </c>
      <c r="Y1556" t="s">
        <v>19313</v>
      </c>
      <c r="Z1556" t="s">
        <v>17083</v>
      </c>
    </row>
    <row r="1557" spans="1:26" x14ac:dyDescent="0.2">
      <c r="A1557" t="s">
        <v>22820</v>
      </c>
      <c r="B1557" t="s">
        <v>19308</v>
      </c>
      <c r="C1557" t="s">
        <v>18989</v>
      </c>
      <c r="D1557" t="s">
        <v>3932</v>
      </c>
      <c r="E1557" t="s">
        <v>4047</v>
      </c>
      <c r="G1557" t="s">
        <v>4148</v>
      </c>
      <c r="H1557" t="s">
        <v>10289</v>
      </c>
      <c r="I1557" t="s">
        <v>22515</v>
      </c>
      <c r="J1557" t="s">
        <v>1405</v>
      </c>
      <c r="K1557" t="s">
        <v>22707</v>
      </c>
      <c r="L1557" t="s">
        <v>20008</v>
      </c>
      <c r="M1557" t="s">
        <v>22817</v>
      </c>
      <c r="N1557" t="s">
        <v>22818</v>
      </c>
      <c r="O1557" t="s">
        <v>19312</v>
      </c>
      <c r="Q1557" t="s">
        <v>15910</v>
      </c>
      <c r="S1557">
        <v>70</v>
      </c>
      <c r="T1557">
        <v>198</v>
      </c>
      <c r="V1557">
        <v>38</v>
      </c>
      <c r="W1557">
        <v>107</v>
      </c>
      <c r="Y1557" t="s">
        <v>19313</v>
      </c>
      <c r="Z1557" t="s">
        <v>17084</v>
      </c>
    </row>
    <row r="1558" spans="1:26" x14ac:dyDescent="0.2">
      <c r="A1558" t="s">
        <v>22821</v>
      </c>
      <c r="B1558" t="s">
        <v>19308</v>
      </c>
      <c r="C1558" t="s">
        <v>18989</v>
      </c>
      <c r="D1558" t="s">
        <v>3932</v>
      </c>
      <c r="E1558" t="s">
        <v>4047</v>
      </c>
      <c r="G1558" t="s">
        <v>4148</v>
      </c>
      <c r="H1558" t="s">
        <v>10290</v>
      </c>
      <c r="I1558" t="s">
        <v>22515</v>
      </c>
      <c r="J1558" t="s">
        <v>1406</v>
      </c>
      <c r="K1558" t="s">
        <v>22707</v>
      </c>
      <c r="L1558" t="s">
        <v>20008</v>
      </c>
      <c r="M1558" t="s">
        <v>22817</v>
      </c>
      <c r="N1558" t="s">
        <v>22818</v>
      </c>
      <c r="O1558" t="s">
        <v>19312</v>
      </c>
      <c r="Q1558" t="s">
        <v>15910</v>
      </c>
      <c r="S1558">
        <v>70</v>
      </c>
      <c r="T1558">
        <v>216</v>
      </c>
      <c r="V1558">
        <v>38</v>
      </c>
      <c r="W1558">
        <v>169</v>
      </c>
      <c r="Y1558" t="s">
        <v>20011</v>
      </c>
      <c r="Z1558" t="s">
        <v>17085</v>
      </c>
    </row>
    <row r="1559" spans="1:26" x14ac:dyDescent="0.2">
      <c r="A1559" t="s">
        <v>22822</v>
      </c>
      <c r="B1559" t="s">
        <v>19308</v>
      </c>
      <c r="C1559" t="s">
        <v>18989</v>
      </c>
      <c r="D1559" t="s">
        <v>3932</v>
      </c>
      <c r="E1559" t="s">
        <v>4047</v>
      </c>
      <c r="G1559" t="s">
        <v>4148</v>
      </c>
      <c r="H1559" t="s">
        <v>10291</v>
      </c>
      <c r="I1559" t="s">
        <v>22515</v>
      </c>
      <c r="J1559" t="s">
        <v>1407</v>
      </c>
      <c r="K1559" t="s">
        <v>22707</v>
      </c>
      <c r="L1559" t="s">
        <v>20008</v>
      </c>
      <c r="M1559" t="s">
        <v>22817</v>
      </c>
      <c r="N1559" t="s">
        <v>22818</v>
      </c>
      <c r="O1559" t="s">
        <v>19312</v>
      </c>
      <c r="Q1559" t="s">
        <v>15910</v>
      </c>
      <c r="S1559">
        <v>70</v>
      </c>
      <c r="T1559">
        <v>216</v>
      </c>
      <c r="V1559">
        <v>38</v>
      </c>
      <c r="W1559">
        <v>169</v>
      </c>
      <c r="Y1559" t="s">
        <v>20011</v>
      </c>
      <c r="Z1559" t="s">
        <v>17086</v>
      </c>
    </row>
    <row r="1560" spans="1:26" x14ac:dyDescent="0.2">
      <c r="A1560" t="s">
        <v>22823</v>
      </c>
      <c r="B1560" t="s">
        <v>19308</v>
      </c>
      <c r="C1560" t="s">
        <v>18989</v>
      </c>
      <c r="D1560" t="s">
        <v>3932</v>
      </c>
      <c r="E1560" t="s">
        <v>4047</v>
      </c>
      <c r="G1560" t="s">
        <v>4148</v>
      </c>
      <c r="H1560" t="s">
        <v>10292</v>
      </c>
      <c r="I1560" t="s">
        <v>22515</v>
      </c>
      <c r="J1560" t="s">
        <v>1408</v>
      </c>
      <c r="K1560" t="s">
        <v>22707</v>
      </c>
      <c r="L1560" t="s">
        <v>20008</v>
      </c>
      <c r="M1560" t="s">
        <v>22817</v>
      </c>
      <c r="N1560" t="s">
        <v>22818</v>
      </c>
      <c r="O1560" t="s">
        <v>19312</v>
      </c>
      <c r="Q1560" t="s">
        <v>15910</v>
      </c>
      <c r="S1560">
        <v>70</v>
      </c>
      <c r="T1560">
        <v>216</v>
      </c>
      <c r="V1560">
        <v>38</v>
      </c>
      <c r="W1560">
        <v>169</v>
      </c>
      <c r="Y1560" t="s">
        <v>20011</v>
      </c>
      <c r="Z1560" t="s">
        <v>17087</v>
      </c>
    </row>
    <row r="1561" spans="1:26" x14ac:dyDescent="0.2">
      <c r="A1561" t="s">
        <v>22824</v>
      </c>
      <c r="B1561" t="s">
        <v>19308</v>
      </c>
      <c r="C1561" t="s">
        <v>18989</v>
      </c>
      <c r="D1561" t="s">
        <v>3932</v>
      </c>
      <c r="E1561" t="s">
        <v>4047</v>
      </c>
      <c r="G1561" t="s">
        <v>4148</v>
      </c>
      <c r="H1561" t="s">
        <v>10293</v>
      </c>
      <c r="I1561" t="s">
        <v>22515</v>
      </c>
      <c r="J1561" t="s">
        <v>1409</v>
      </c>
      <c r="K1561" t="s">
        <v>22707</v>
      </c>
      <c r="L1561" t="s">
        <v>20008</v>
      </c>
      <c r="M1561" t="s">
        <v>22817</v>
      </c>
      <c r="N1561" t="s">
        <v>22818</v>
      </c>
      <c r="O1561" t="s">
        <v>19312</v>
      </c>
      <c r="Q1561" t="s">
        <v>15910</v>
      </c>
      <c r="S1561">
        <v>70</v>
      </c>
      <c r="T1561">
        <v>216</v>
      </c>
      <c r="V1561">
        <v>38</v>
      </c>
      <c r="W1561">
        <v>169</v>
      </c>
      <c r="Y1561" t="s">
        <v>20011</v>
      </c>
      <c r="Z1561" t="s">
        <v>17088</v>
      </c>
    </row>
    <row r="1562" spans="1:26" x14ac:dyDescent="0.2">
      <c r="A1562" t="s">
        <v>22825</v>
      </c>
      <c r="B1562" t="s">
        <v>19308</v>
      </c>
      <c r="C1562" t="s">
        <v>18989</v>
      </c>
      <c r="D1562" t="s">
        <v>3932</v>
      </c>
      <c r="E1562" t="s">
        <v>4047</v>
      </c>
      <c r="G1562" t="s">
        <v>4148</v>
      </c>
      <c r="H1562" t="s">
        <v>10294</v>
      </c>
      <c r="I1562" t="s">
        <v>22826</v>
      </c>
      <c r="J1562" t="s">
        <v>1410</v>
      </c>
      <c r="K1562" t="s">
        <v>22707</v>
      </c>
      <c r="L1562" t="s">
        <v>20008</v>
      </c>
      <c r="M1562" t="s">
        <v>22817</v>
      </c>
      <c r="N1562" t="s">
        <v>22827</v>
      </c>
      <c r="O1562" t="s">
        <v>19312</v>
      </c>
      <c r="Q1562" t="s">
        <v>15910</v>
      </c>
      <c r="S1562">
        <v>70</v>
      </c>
      <c r="T1562">
        <v>198</v>
      </c>
      <c r="V1562">
        <v>38</v>
      </c>
      <c r="W1562">
        <v>107</v>
      </c>
      <c r="Y1562" t="s">
        <v>19313</v>
      </c>
      <c r="Z1562" t="s">
        <v>17089</v>
      </c>
    </row>
    <row r="1563" spans="1:26" x14ac:dyDescent="0.2">
      <c r="A1563" t="s">
        <v>22828</v>
      </c>
      <c r="B1563" t="s">
        <v>19308</v>
      </c>
      <c r="C1563" t="s">
        <v>18989</v>
      </c>
      <c r="D1563" t="s">
        <v>3932</v>
      </c>
      <c r="E1563" t="s">
        <v>4047</v>
      </c>
      <c r="G1563" t="s">
        <v>4148</v>
      </c>
      <c r="H1563" t="s">
        <v>10295</v>
      </c>
      <c r="I1563" t="s">
        <v>22826</v>
      </c>
      <c r="J1563" t="s">
        <v>1411</v>
      </c>
      <c r="K1563" t="s">
        <v>22707</v>
      </c>
      <c r="L1563" t="s">
        <v>20008</v>
      </c>
      <c r="M1563" t="s">
        <v>22817</v>
      </c>
      <c r="N1563" t="s">
        <v>22827</v>
      </c>
      <c r="O1563" t="s">
        <v>19312</v>
      </c>
      <c r="Q1563" t="s">
        <v>15910</v>
      </c>
      <c r="S1563">
        <v>70</v>
      </c>
      <c r="T1563">
        <v>198</v>
      </c>
      <c r="V1563">
        <v>38</v>
      </c>
      <c r="W1563">
        <v>107</v>
      </c>
      <c r="Y1563" t="s">
        <v>20011</v>
      </c>
      <c r="Z1563" t="s">
        <v>17090</v>
      </c>
    </row>
    <row r="1564" spans="1:26" x14ac:dyDescent="0.2">
      <c r="A1564" t="s">
        <v>22829</v>
      </c>
      <c r="B1564" t="s">
        <v>19308</v>
      </c>
      <c r="C1564" t="s">
        <v>18989</v>
      </c>
      <c r="D1564" t="s">
        <v>3932</v>
      </c>
      <c r="E1564" t="s">
        <v>4047</v>
      </c>
      <c r="G1564" t="s">
        <v>4148</v>
      </c>
      <c r="H1564" t="s">
        <v>10296</v>
      </c>
      <c r="I1564" t="s">
        <v>22826</v>
      </c>
      <c r="J1564" t="s">
        <v>1412</v>
      </c>
      <c r="K1564" t="s">
        <v>22707</v>
      </c>
      <c r="L1564" t="s">
        <v>20008</v>
      </c>
      <c r="M1564" t="s">
        <v>22817</v>
      </c>
      <c r="N1564" t="s">
        <v>22827</v>
      </c>
      <c r="O1564" t="s">
        <v>19312</v>
      </c>
      <c r="Q1564" t="s">
        <v>15910</v>
      </c>
      <c r="S1564">
        <v>70</v>
      </c>
      <c r="T1564">
        <v>198</v>
      </c>
      <c r="V1564">
        <v>38</v>
      </c>
      <c r="W1564">
        <v>107</v>
      </c>
      <c r="Y1564" t="s">
        <v>20011</v>
      </c>
      <c r="Z1564" t="s">
        <v>17091</v>
      </c>
    </row>
    <row r="1565" spans="1:26" x14ac:dyDescent="0.2">
      <c r="A1565" t="s">
        <v>22830</v>
      </c>
      <c r="B1565" t="s">
        <v>19308</v>
      </c>
      <c r="C1565" t="s">
        <v>18989</v>
      </c>
      <c r="D1565" t="s">
        <v>3932</v>
      </c>
      <c r="E1565" t="s">
        <v>4047</v>
      </c>
      <c r="G1565" t="s">
        <v>4148</v>
      </c>
      <c r="H1565" t="s">
        <v>10297</v>
      </c>
      <c r="I1565" t="s">
        <v>22826</v>
      </c>
      <c r="J1565" t="s">
        <v>1413</v>
      </c>
      <c r="K1565" t="s">
        <v>22707</v>
      </c>
      <c r="L1565" t="s">
        <v>20008</v>
      </c>
      <c r="M1565" t="s">
        <v>22817</v>
      </c>
      <c r="N1565" t="s">
        <v>22827</v>
      </c>
      <c r="O1565" t="s">
        <v>19312</v>
      </c>
      <c r="Q1565" t="s">
        <v>15910</v>
      </c>
      <c r="S1565">
        <v>70</v>
      </c>
      <c r="T1565">
        <v>216</v>
      </c>
      <c r="V1565">
        <v>38</v>
      </c>
      <c r="W1565">
        <v>169</v>
      </c>
      <c r="Y1565" t="s">
        <v>20011</v>
      </c>
      <c r="Z1565" t="s">
        <v>17092</v>
      </c>
    </row>
    <row r="1566" spans="1:26" x14ac:dyDescent="0.2">
      <c r="A1566" t="s">
        <v>22831</v>
      </c>
      <c r="B1566" t="s">
        <v>19308</v>
      </c>
      <c r="C1566" t="s">
        <v>18989</v>
      </c>
      <c r="D1566" t="s">
        <v>3932</v>
      </c>
      <c r="E1566" t="s">
        <v>4047</v>
      </c>
      <c r="G1566" t="s">
        <v>4148</v>
      </c>
      <c r="H1566" t="s">
        <v>10298</v>
      </c>
      <c r="I1566" t="s">
        <v>22826</v>
      </c>
      <c r="J1566" t="s">
        <v>1414</v>
      </c>
      <c r="K1566" t="s">
        <v>22707</v>
      </c>
      <c r="L1566" t="s">
        <v>20008</v>
      </c>
      <c r="M1566" t="s">
        <v>22817</v>
      </c>
      <c r="N1566" t="s">
        <v>22827</v>
      </c>
      <c r="O1566" t="s">
        <v>19312</v>
      </c>
      <c r="Q1566" t="s">
        <v>15910</v>
      </c>
      <c r="S1566">
        <v>70</v>
      </c>
      <c r="T1566">
        <v>216</v>
      </c>
      <c r="V1566">
        <v>38</v>
      </c>
      <c r="W1566">
        <v>169</v>
      </c>
      <c r="Y1566" t="s">
        <v>20011</v>
      </c>
      <c r="Z1566" t="s">
        <v>17093</v>
      </c>
    </row>
    <row r="1567" spans="1:26" x14ac:dyDescent="0.2">
      <c r="A1567" t="s">
        <v>22832</v>
      </c>
      <c r="B1567" t="s">
        <v>19308</v>
      </c>
      <c r="C1567" t="s">
        <v>18989</v>
      </c>
      <c r="D1567" t="s">
        <v>3932</v>
      </c>
      <c r="E1567" t="s">
        <v>4047</v>
      </c>
      <c r="G1567" t="s">
        <v>4148</v>
      </c>
      <c r="H1567" t="s">
        <v>10299</v>
      </c>
      <c r="I1567" t="s">
        <v>22826</v>
      </c>
      <c r="J1567" t="s">
        <v>1415</v>
      </c>
      <c r="K1567" t="s">
        <v>22707</v>
      </c>
      <c r="L1567" t="s">
        <v>20008</v>
      </c>
      <c r="M1567" t="s">
        <v>22817</v>
      </c>
      <c r="N1567" t="s">
        <v>22827</v>
      </c>
      <c r="O1567" t="s">
        <v>19312</v>
      </c>
      <c r="Q1567" t="s">
        <v>15910</v>
      </c>
      <c r="S1567">
        <v>70</v>
      </c>
      <c r="T1567">
        <v>216</v>
      </c>
      <c r="V1567">
        <v>38</v>
      </c>
      <c r="W1567">
        <v>169</v>
      </c>
      <c r="Y1567" t="s">
        <v>20011</v>
      </c>
      <c r="Z1567" t="s">
        <v>17094</v>
      </c>
    </row>
    <row r="1568" spans="1:26" x14ac:dyDescent="0.2">
      <c r="A1568" t="s">
        <v>22833</v>
      </c>
      <c r="B1568" t="s">
        <v>19308</v>
      </c>
      <c r="C1568" t="s">
        <v>18989</v>
      </c>
      <c r="D1568" t="s">
        <v>3932</v>
      </c>
      <c r="E1568" t="s">
        <v>4047</v>
      </c>
      <c r="G1568" t="s">
        <v>4148</v>
      </c>
      <c r="H1568" t="s">
        <v>10300</v>
      </c>
      <c r="I1568" t="s">
        <v>22826</v>
      </c>
      <c r="J1568" t="s">
        <v>1416</v>
      </c>
      <c r="K1568" t="s">
        <v>22707</v>
      </c>
      <c r="L1568" t="s">
        <v>20008</v>
      </c>
      <c r="M1568" t="s">
        <v>22817</v>
      </c>
      <c r="N1568" t="s">
        <v>22827</v>
      </c>
      <c r="O1568" t="s">
        <v>19312</v>
      </c>
      <c r="Q1568" t="s">
        <v>15910</v>
      </c>
      <c r="S1568">
        <v>70</v>
      </c>
      <c r="T1568">
        <v>216</v>
      </c>
      <c r="V1568">
        <v>38</v>
      </c>
      <c r="W1568">
        <v>169</v>
      </c>
      <c r="Y1568" t="s">
        <v>20011</v>
      </c>
      <c r="Z1568" t="s">
        <v>17095</v>
      </c>
    </row>
    <row r="1569" spans="1:26" x14ac:dyDescent="0.2">
      <c r="A1569" t="s">
        <v>22834</v>
      </c>
      <c r="B1569" t="s">
        <v>19308</v>
      </c>
      <c r="C1569" t="s">
        <v>18989</v>
      </c>
      <c r="D1569" t="s">
        <v>3932</v>
      </c>
      <c r="E1569" t="s">
        <v>4047</v>
      </c>
      <c r="G1569" t="s">
        <v>4148</v>
      </c>
      <c r="H1569" t="s">
        <v>10306</v>
      </c>
      <c r="I1569" t="s">
        <v>22835</v>
      </c>
      <c r="J1569" t="s">
        <v>1422</v>
      </c>
      <c r="K1569" t="s">
        <v>22707</v>
      </c>
      <c r="L1569" t="s">
        <v>20008</v>
      </c>
      <c r="M1569" t="s">
        <v>22817</v>
      </c>
      <c r="N1569" t="s">
        <v>22836</v>
      </c>
      <c r="Q1569" t="s">
        <v>15910</v>
      </c>
      <c r="S1569">
        <v>70</v>
      </c>
      <c r="T1569">
        <v>216</v>
      </c>
      <c r="V1569">
        <v>38</v>
      </c>
      <c r="W1569">
        <v>169</v>
      </c>
      <c r="Y1569" t="s">
        <v>19313</v>
      </c>
      <c r="Z1569" t="s">
        <v>17096</v>
      </c>
    </row>
    <row r="1570" spans="1:26" x14ac:dyDescent="0.2">
      <c r="A1570" t="s">
        <v>22837</v>
      </c>
      <c r="B1570" t="s">
        <v>19308</v>
      </c>
      <c r="C1570" t="s">
        <v>18989</v>
      </c>
      <c r="D1570" t="s">
        <v>3932</v>
      </c>
      <c r="E1570" t="s">
        <v>4047</v>
      </c>
      <c r="G1570" t="s">
        <v>4148</v>
      </c>
      <c r="H1570" t="s">
        <v>10307</v>
      </c>
      <c r="I1570" t="s">
        <v>22835</v>
      </c>
      <c r="J1570" t="s">
        <v>1423</v>
      </c>
      <c r="K1570" t="s">
        <v>22707</v>
      </c>
      <c r="L1570" t="s">
        <v>20008</v>
      </c>
      <c r="M1570" t="s">
        <v>22817</v>
      </c>
      <c r="N1570" t="s">
        <v>22836</v>
      </c>
      <c r="Q1570" t="s">
        <v>15910</v>
      </c>
      <c r="S1570">
        <v>70</v>
      </c>
      <c r="T1570">
        <v>216</v>
      </c>
      <c r="V1570">
        <v>38</v>
      </c>
      <c r="W1570">
        <v>169</v>
      </c>
      <c r="Y1570" t="s">
        <v>19313</v>
      </c>
      <c r="Z1570" t="s">
        <v>17097</v>
      </c>
    </row>
    <row r="1571" spans="1:26" x14ac:dyDescent="0.2">
      <c r="A1571" t="s">
        <v>22838</v>
      </c>
      <c r="B1571" t="s">
        <v>19308</v>
      </c>
      <c r="C1571" t="s">
        <v>18989</v>
      </c>
      <c r="D1571" t="s">
        <v>3932</v>
      </c>
      <c r="E1571" t="s">
        <v>4047</v>
      </c>
      <c r="G1571" t="s">
        <v>4148</v>
      </c>
      <c r="H1571" t="s">
        <v>10318</v>
      </c>
      <c r="I1571" t="s">
        <v>22839</v>
      </c>
      <c r="J1571" t="s">
        <v>1434</v>
      </c>
      <c r="K1571" t="s">
        <v>22707</v>
      </c>
      <c r="L1571" t="s">
        <v>20008</v>
      </c>
      <c r="M1571" t="s">
        <v>22817</v>
      </c>
      <c r="N1571" t="s">
        <v>22840</v>
      </c>
      <c r="Q1571" t="s">
        <v>15910</v>
      </c>
      <c r="S1571">
        <v>70</v>
      </c>
      <c r="T1571">
        <v>216</v>
      </c>
      <c r="V1571">
        <v>38</v>
      </c>
      <c r="W1571">
        <v>169</v>
      </c>
      <c r="Y1571" t="s">
        <v>19313</v>
      </c>
      <c r="Z1571" t="s">
        <v>17098</v>
      </c>
    </row>
    <row r="1572" spans="1:26" x14ac:dyDescent="0.2">
      <c r="A1572" t="s">
        <v>22841</v>
      </c>
      <c r="B1572" t="s">
        <v>19308</v>
      </c>
      <c r="C1572" t="s">
        <v>18989</v>
      </c>
      <c r="D1572" t="s">
        <v>3932</v>
      </c>
      <c r="E1572" t="s">
        <v>4047</v>
      </c>
      <c r="G1572" t="s">
        <v>4148</v>
      </c>
      <c r="H1572" t="s">
        <v>10319</v>
      </c>
      <c r="I1572" t="s">
        <v>22839</v>
      </c>
      <c r="J1572" t="s">
        <v>1435</v>
      </c>
      <c r="K1572" t="s">
        <v>22707</v>
      </c>
      <c r="L1572" t="s">
        <v>20008</v>
      </c>
      <c r="M1572" t="s">
        <v>22817</v>
      </c>
      <c r="N1572" t="s">
        <v>22840</v>
      </c>
      <c r="Q1572" t="s">
        <v>15910</v>
      </c>
      <c r="S1572">
        <v>70</v>
      </c>
      <c r="T1572">
        <v>216</v>
      </c>
      <c r="V1572">
        <v>38</v>
      </c>
      <c r="W1572">
        <v>169</v>
      </c>
      <c r="Y1572" t="s">
        <v>19313</v>
      </c>
      <c r="Z1572" t="s">
        <v>17099</v>
      </c>
    </row>
    <row r="1573" spans="1:26" x14ac:dyDescent="0.2">
      <c r="A1573" t="s">
        <v>22842</v>
      </c>
      <c r="B1573" t="s">
        <v>19308</v>
      </c>
      <c r="C1573" t="s">
        <v>18989</v>
      </c>
      <c r="D1573" t="s">
        <v>3932</v>
      </c>
      <c r="E1573" t="s">
        <v>4047</v>
      </c>
      <c r="G1573" t="s">
        <v>4148</v>
      </c>
      <c r="H1573" t="s">
        <v>10322</v>
      </c>
      <c r="I1573" t="s">
        <v>22504</v>
      </c>
      <c r="J1573" t="s">
        <v>1438</v>
      </c>
      <c r="K1573" t="s">
        <v>22707</v>
      </c>
      <c r="L1573" t="s">
        <v>20008</v>
      </c>
      <c r="M1573" t="s">
        <v>22817</v>
      </c>
      <c r="N1573" t="s">
        <v>22843</v>
      </c>
      <c r="Q1573" t="s">
        <v>15910</v>
      </c>
      <c r="S1573">
        <v>70</v>
      </c>
      <c r="T1573">
        <v>198</v>
      </c>
      <c r="V1573">
        <v>38</v>
      </c>
      <c r="W1573">
        <v>107</v>
      </c>
      <c r="Y1573" t="s">
        <v>20011</v>
      </c>
      <c r="Z1573" t="s">
        <v>17100</v>
      </c>
    </row>
    <row r="1574" spans="1:26" x14ac:dyDescent="0.2">
      <c r="A1574" t="s">
        <v>22844</v>
      </c>
      <c r="B1574" t="s">
        <v>19308</v>
      </c>
      <c r="C1574" t="s">
        <v>18989</v>
      </c>
      <c r="D1574" t="s">
        <v>3932</v>
      </c>
      <c r="E1574" t="s">
        <v>4047</v>
      </c>
      <c r="G1574" t="s">
        <v>4148</v>
      </c>
      <c r="H1574" t="s">
        <v>10323</v>
      </c>
      <c r="I1574" t="s">
        <v>22504</v>
      </c>
      <c r="J1574" t="s">
        <v>1439</v>
      </c>
      <c r="K1574" t="s">
        <v>22707</v>
      </c>
      <c r="L1574" t="s">
        <v>20008</v>
      </c>
      <c r="M1574" t="s">
        <v>22817</v>
      </c>
      <c r="N1574" t="s">
        <v>22843</v>
      </c>
      <c r="Q1574" t="s">
        <v>15910</v>
      </c>
      <c r="S1574">
        <v>70</v>
      </c>
      <c r="T1574">
        <v>198</v>
      </c>
      <c r="V1574">
        <v>38</v>
      </c>
      <c r="W1574">
        <v>107</v>
      </c>
      <c r="Y1574" t="s">
        <v>20011</v>
      </c>
      <c r="Z1574" t="s">
        <v>17101</v>
      </c>
    </row>
    <row r="1575" spans="1:26" x14ac:dyDescent="0.2">
      <c r="A1575" t="s">
        <v>22845</v>
      </c>
      <c r="B1575" t="s">
        <v>19308</v>
      </c>
      <c r="C1575" t="s">
        <v>18989</v>
      </c>
      <c r="D1575" t="s">
        <v>3932</v>
      </c>
      <c r="E1575" t="s">
        <v>4047</v>
      </c>
      <c r="G1575" t="s">
        <v>4148</v>
      </c>
      <c r="H1575" t="s">
        <v>10324</v>
      </c>
      <c r="I1575" t="s">
        <v>22504</v>
      </c>
      <c r="J1575" t="s">
        <v>1440</v>
      </c>
      <c r="K1575" t="s">
        <v>22707</v>
      </c>
      <c r="L1575" t="s">
        <v>20008</v>
      </c>
      <c r="M1575" t="s">
        <v>22817</v>
      </c>
      <c r="N1575" t="s">
        <v>22843</v>
      </c>
      <c r="Q1575" t="s">
        <v>15910</v>
      </c>
      <c r="S1575">
        <v>70</v>
      </c>
      <c r="T1575">
        <v>198</v>
      </c>
      <c r="V1575">
        <v>38</v>
      </c>
      <c r="W1575">
        <v>107</v>
      </c>
      <c r="Y1575" t="s">
        <v>20011</v>
      </c>
      <c r="Z1575" t="s">
        <v>17102</v>
      </c>
    </row>
    <row r="1576" spans="1:26" x14ac:dyDescent="0.2">
      <c r="A1576" t="s">
        <v>22846</v>
      </c>
      <c r="B1576" t="s">
        <v>19308</v>
      </c>
      <c r="C1576" t="s">
        <v>18989</v>
      </c>
      <c r="D1576" t="s">
        <v>3932</v>
      </c>
      <c r="E1576" t="s">
        <v>4047</v>
      </c>
      <c r="G1576" t="s">
        <v>4148</v>
      </c>
      <c r="H1576" t="s">
        <v>10325</v>
      </c>
      <c r="I1576" t="s">
        <v>22504</v>
      </c>
      <c r="J1576" t="s">
        <v>1441</v>
      </c>
      <c r="K1576" t="s">
        <v>22707</v>
      </c>
      <c r="L1576" t="s">
        <v>20008</v>
      </c>
      <c r="M1576" t="s">
        <v>22817</v>
      </c>
      <c r="N1576" t="s">
        <v>22843</v>
      </c>
      <c r="Q1576" t="s">
        <v>15910</v>
      </c>
      <c r="S1576">
        <v>70</v>
      </c>
      <c r="T1576">
        <v>216</v>
      </c>
      <c r="V1576">
        <v>38</v>
      </c>
      <c r="W1576">
        <v>169</v>
      </c>
      <c r="Y1576" t="s">
        <v>20011</v>
      </c>
      <c r="Z1576" t="s">
        <v>17103</v>
      </c>
    </row>
    <row r="1577" spans="1:26" x14ac:dyDescent="0.2">
      <c r="A1577" t="s">
        <v>22847</v>
      </c>
      <c r="B1577" t="s">
        <v>19308</v>
      </c>
      <c r="C1577" t="s">
        <v>18989</v>
      </c>
      <c r="D1577" t="s">
        <v>3932</v>
      </c>
      <c r="E1577" t="s">
        <v>4047</v>
      </c>
      <c r="G1577" t="s">
        <v>4148</v>
      </c>
      <c r="H1577" t="s">
        <v>10326</v>
      </c>
      <c r="I1577" t="s">
        <v>22504</v>
      </c>
      <c r="J1577" t="s">
        <v>1442</v>
      </c>
      <c r="K1577" t="s">
        <v>22707</v>
      </c>
      <c r="L1577" t="s">
        <v>20008</v>
      </c>
      <c r="M1577" t="s">
        <v>22817</v>
      </c>
      <c r="N1577" t="s">
        <v>22843</v>
      </c>
      <c r="Q1577" t="s">
        <v>15910</v>
      </c>
      <c r="S1577">
        <v>70</v>
      </c>
      <c r="T1577">
        <v>216</v>
      </c>
      <c r="V1577">
        <v>38</v>
      </c>
      <c r="W1577">
        <v>169</v>
      </c>
      <c r="Y1577" t="s">
        <v>20011</v>
      </c>
      <c r="Z1577" t="s">
        <v>17104</v>
      </c>
    </row>
    <row r="1578" spans="1:26" x14ac:dyDescent="0.2">
      <c r="A1578" t="s">
        <v>22848</v>
      </c>
      <c r="B1578" t="s">
        <v>19308</v>
      </c>
      <c r="C1578" t="s">
        <v>18989</v>
      </c>
      <c r="D1578" t="s">
        <v>3932</v>
      </c>
      <c r="E1578" t="s">
        <v>4047</v>
      </c>
      <c r="G1578" t="s">
        <v>4148</v>
      </c>
      <c r="H1578" t="s">
        <v>10327</v>
      </c>
      <c r="I1578" t="s">
        <v>22504</v>
      </c>
      <c r="J1578" t="s">
        <v>1443</v>
      </c>
      <c r="K1578" t="s">
        <v>22707</v>
      </c>
      <c r="L1578" t="s">
        <v>20008</v>
      </c>
      <c r="M1578" t="s">
        <v>22817</v>
      </c>
      <c r="N1578" t="s">
        <v>22843</v>
      </c>
      <c r="Q1578" t="s">
        <v>15910</v>
      </c>
      <c r="S1578">
        <v>70</v>
      </c>
      <c r="T1578">
        <v>216</v>
      </c>
      <c r="V1578">
        <v>38</v>
      </c>
      <c r="W1578">
        <v>169</v>
      </c>
      <c r="Y1578" t="s">
        <v>20011</v>
      </c>
      <c r="Z1578" t="s">
        <v>17105</v>
      </c>
    </row>
    <row r="1579" spans="1:26" x14ac:dyDescent="0.2">
      <c r="A1579" t="s">
        <v>22849</v>
      </c>
      <c r="B1579" t="s">
        <v>19308</v>
      </c>
      <c r="C1579" t="s">
        <v>18989</v>
      </c>
      <c r="D1579" t="s">
        <v>3932</v>
      </c>
      <c r="E1579" t="s">
        <v>4047</v>
      </c>
      <c r="G1579" t="s">
        <v>4148</v>
      </c>
      <c r="H1579" t="s">
        <v>10328</v>
      </c>
      <c r="I1579" t="s">
        <v>22504</v>
      </c>
      <c r="J1579" t="s">
        <v>1444</v>
      </c>
      <c r="K1579" t="s">
        <v>22707</v>
      </c>
      <c r="L1579" t="s">
        <v>20008</v>
      </c>
      <c r="M1579" t="s">
        <v>22817</v>
      </c>
      <c r="N1579" t="s">
        <v>22843</v>
      </c>
      <c r="Q1579" t="s">
        <v>15910</v>
      </c>
      <c r="S1579">
        <v>70</v>
      </c>
      <c r="T1579">
        <v>216</v>
      </c>
      <c r="V1579">
        <v>38</v>
      </c>
      <c r="W1579">
        <v>169</v>
      </c>
      <c r="Y1579" t="s">
        <v>20011</v>
      </c>
      <c r="Z1579" t="s">
        <v>17106</v>
      </c>
    </row>
    <row r="1580" spans="1:26" x14ac:dyDescent="0.2">
      <c r="A1580" t="s">
        <v>22850</v>
      </c>
      <c r="B1580" t="s">
        <v>19308</v>
      </c>
      <c r="C1580" t="s">
        <v>18989</v>
      </c>
      <c r="D1580" t="s">
        <v>3932</v>
      </c>
      <c r="E1580" t="s">
        <v>4047</v>
      </c>
      <c r="G1580" t="s">
        <v>4148</v>
      </c>
      <c r="H1580" t="s">
        <v>10371</v>
      </c>
      <c r="I1580" t="s">
        <v>22498</v>
      </c>
      <c r="J1580" t="s">
        <v>1487</v>
      </c>
      <c r="K1580" t="s">
        <v>22707</v>
      </c>
      <c r="L1580" t="s">
        <v>20008</v>
      </c>
      <c r="M1580" t="s">
        <v>22817</v>
      </c>
      <c r="Q1580" t="s">
        <v>15910</v>
      </c>
      <c r="S1580">
        <v>70</v>
      </c>
      <c r="T1580">
        <v>198</v>
      </c>
      <c r="V1580">
        <v>38</v>
      </c>
      <c r="W1580">
        <v>107</v>
      </c>
      <c r="Y1580" t="s">
        <v>19313</v>
      </c>
      <c r="Z1580" t="s">
        <v>22851</v>
      </c>
    </row>
    <row r="1581" spans="1:26" x14ac:dyDescent="0.2">
      <c r="A1581" t="s">
        <v>22850</v>
      </c>
      <c r="B1581" t="s">
        <v>19308</v>
      </c>
      <c r="C1581" t="s">
        <v>18989</v>
      </c>
      <c r="D1581" t="s">
        <v>3932</v>
      </c>
      <c r="E1581" t="s">
        <v>4047</v>
      </c>
      <c r="G1581" t="s">
        <v>4148</v>
      </c>
      <c r="H1581" t="s">
        <v>10378</v>
      </c>
      <c r="I1581" t="s">
        <v>22852</v>
      </c>
      <c r="J1581" t="s">
        <v>1494</v>
      </c>
      <c r="K1581" t="s">
        <v>22707</v>
      </c>
      <c r="L1581" t="s">
        <v>20008</v>
      </c>
      <c r="M1581" t="s">
        <v>22817</v>
      </c>
      <c r="N1581" t="s">
        <v>22853</v>
      </c>
      <c r="Q1581" t="s">
        <v>15910</v>
      </c>
      <c r="S1581">
        <v>70</v>
      </c>
      <c r="T1581">
        <v>198</v>
      </c>
      <c r="V1581">
        <v>38</v>
      </c>
      <c r="W1581">
        <v>107</v>
      </c>
      <c r="Y1581" t="s">
        <v>19313</v>
      </c>
      <c r="Z1581" t="s">
        <v>22851</v>
      </c>
    </row>
    <row r="1582" spans="1:26" x14ac:dyDescent="0.2">
      <c r="A1582" t="s">
        <v>22854</v>
      </c>
      <c r="B1582" t="s">
        <v>19308</v>
      </c>
      <c r="C1582" t="s">
        <v>18989</v>
      </c>
      <c r="D1582" t="s">
        <v>3932</v>
      </c>
      <c r="E1582" t="s">
        <v>4047</v>
      </c>
      <c r="G1582" t="s">
        <v>4148</v>
      </c>
      <c r="H1582" t="s">
        <v>10413</v>
      </c>
      <c r="I1582" t="s">
        <v>22855</v>
      </c>
      <c r="J1582" t="s">
        <v>1529</v>
      </c>
      <c r="K1582" t="s">
        <v>22707</v>
      </c>
      <c r="L1582" t="s">
        <v>20008</v>
      </c>
      <c r="M1582" t="s">
        <v>22817</v>
      </c>
      <c r="N1582" t="s">
        <v>22856</v>
      </c>
      <c r="O1582" t="s">
        <v>19312</v>
      </c>
      <c r="Q1582" t="s">
        <v>15910</v>
      </c>
      <c r="S1582">
        <v>70</v>
      </c>
      <c r="T1582">
        <v>198</v>
      </c>
      <c r="V1582">
        <v>38</v>
      </c>
      <c r="W1582">
        <v>107</v>
      </c>
      <c r="Y1582" t="s">
        <v>19313</v>
      </c>
      <c r="Z1582" t="s">
        <v>22857</v>
      </c>
    </row>
    <row r="1583" spans="1:26" x14ac:dyDescent="0.2">
      <c r="A1583" t="s">
        <v>22858</v>
      </c>
      <c r="B1583" t="s">
        <v>19308</v>
      </c>
      <c r="C1583" t="s">
        <v>18989</v>
      </c>
      <c r="D1583" t="s">
        <v>3932</v>
      </c>
      <c r="E1583" t="s">
        <v>4047</v>
      </c>
      <c r="G1583" t="s">
        <v>4148</v>
      </c>
      <c r="H1583" t="s">
        <v>10414</v>
      </c>
      <c r="I1583" t="s">
        <v>22855</v>
      </c>
      <c r="J1583" t="s">
        <v>1530</v>
      </c>
      <c r="K1583" t="s">
        <v>22707</v>
      </c>
      <c r="L1583" t="s">
        <v>20008</v>
      </c>
      <c r="M1583" t="s">
        <v>22817</v>
      </c>
      <c r="N1583" t="s">
        <v>22856</v>
      </c>
      <c r="O1583" t="s">
        <v>19312</v>
      </c>
      <c r="Q1583" t="s">
        <v>15910</v>
      </c>
      <c r="S1583">
        <v>70</v>
      </c>
      <c r="T1583">
        <v>198</v>
      </c>
      <c r="V1583">
        <v>38</v>
      </c>
      <c r="W1583">
        <v>107</v>
      </c>
      <c r="Y1583" t="s">
        <v>19313</v>
      </c>
      <c r="Z1583" t="s">
        <v>22859</v>
      </c>
    </row>
    <row r="1584" spans="1:26" x14ac:dyDescent="0.2">
      <c r="A1584" t="s">
        <v>22860</v>
      </c>
      <c r="B1584" t="s">
        <v>19308</v>
      </c>
      <c r="C1584" t="s">
        <v>18989</v>
      </c>
      <c r="D1584" t="s">
        <v>3932</v>
      </c>
      <c r="E1584" t="s">
        <v>4047</v>
      </c>
      <c r="G1584" t="s">
        <v>4148</v>
      </c>
      <c r="H1584" t="s">
        <v>10415</v>
      </c>
      <c r="I1584" t="s">
        <v>22855</v>
      </c>
      <c r="J1584" t="s">
        <v>1531</v>
      </c>
      <c r="K1584" t="s">
        <v>22707</v>
      </c>
      <c r="L1584" t="s">
        <v>20008</v>
      </c>
      <c r="M1584" t="s">
        <v>22817</v>
      </c>
      <c r="N1584" t="s">
        <v>22856</v>
      </c>
      <c r="O1584" t="s">
        <v>19312</v>
      </c>
      <c r="Q1584" t="s">
        <v>15910</v>
      </c>
      <c r="S1584">
        <v>70</v>
      </c>
      <c r="T1584">
        <v>198</v>
      </c>
      <c r="V1584">
        <v>38</v>
      </c>
      <c r="W1584">
        <v>107</v>
      </c>
      <c r="Y1584" t="s">
        <v>19313</v>
      </c>
      <c r="Z1584" t="s">
        <v>22861</v>
      </c>
    </row>
    <row r="1585" spans="1:26" x14ac:dyDescent="0.2">
      <c r="A1585" t="s">
        <v>22862</v>
      </c>
      <c r="B1585" t="s">
        <v>19308</v>
      </c>
      <c r="C1585" t="s">
        <v>18989</v>
      </c>
      <c r="D1585" t="s">
        <v>3932</v>
      </c>
      <c r="E1585" t="s">
        <v>4047</v>
      </c>
      <c r="G1585" t="s">
        <v>4148</v>
      </c>
      <c r="H1585" t="s">
        <v>10416</v>
      </c>
      <c r="I1585" t="s">
        <v>22855</v>
      </c>
      <c r="J1585" t="s">
        <v>1532</v>
      </c>
      <c r="K1585" t="s">
        <v>22707</v>
      </c>
      <c r="L1585" t="s">
        <v>20008</v>
      </c>
      <c r="M1585" t="s">
        <v>22817</v>
      </c>
      <c r="N1585" t="s">
        <v>22856</v>
      </c>
      <c r="O1585" t="s">
        <v>19312</v>
      </c>
      <c r="Q1585" t="s">
        <v>15910</v>
      </c>
      <c r="S1585">
        <v>70</v>
      </c>
      <c r="T1585">
        <v>216</v>
      </c>
      <c r="V1585">
        <v>38</v>
      </c>
      <c r="W1585">
        <v>169</v>
      </c>
      <c r="Y1585" t="s">
        <v>19313</v>
      </c>
      <c r="Z1585" t="s">
        <v>22863</v>
      </c>
    </row>
    <row r="1586" spans="1:26" x14ac:dyDescent="0.2">
      <c r="A1586" t="s">
        <v>22864</v>
      </c>
      <c r="B1586" t="s">
        <v>19308</v>
      </c>
      <c r="C1586" t="s">
        <v>18989</v>
      </c>
      <c r="D1586" t="s">
        <v>3932</v>
      </c>
      <c r="E1586" t="s">
        <v>4047</v>
      </c>
      <c r="G1586" t="s">
        <v>4148</v>
      </c>
      <c r="H1586" t="s">
        <v>10417</v>
      </c>
      <c r="I1586" t="s">
        <v>22855</v>
      </c>
      <c r="J1586" t="s">
        <v>1533</v>
      </c>
      <c r="K1586" t="s">
        <v>22707</v>
      </c>
      <c r="L1586" t="s">
        <v>20008</v>
      </c>
      <c r="M1586" t="s">
        <v>22817</v>
      </c>
      <c r="N1586" t="s">
        <v>22856</v>
      </c>
      <c r="O1586" t="s">
        <v>19312</v>
      </c>
      <c r="Q1586" t="s">
        <v>15910</v>
      </c>
      <c r="S1586">
        <v>70</v>
      </c>
      <c r="T1586">
        <v>216</v>
      </c>
      <c r="V1586">
        <v>38</v>
      </c>
      <c r="W1586">
        <v>169</v>
      </c>
      <c r="Y1586" t="s">
        <v>19313</v>
      </c>
      <c r="Z1586" t="s">
        <v>22865</v>
      </c>
    </row>
    <row r="1587" spans="1:26" x14ac:dyDescent="0.2">
      <c r="A1587" t="s">
        <v>22866</v>
      </c>
      <c r="B1587" t="s">
        <v>19308</v>
      </c>
      <c r="C1587" t="s">
        <v>18989</v>
      </c>
      <c r="D1587" t="s">
        <v>3932</v>
      </c>
      <c r="E1587" t="s">
        <v>4047</v>
      </c>
      <c r="G1587" t="s">
        <v>4148</v>
      </c>
      <c r="H1587" t="s">
        <v>10418</v>
      </c>
      <c r="I1587" t="s">
        <v>22855</v>
      </c>
      <c r="J1587" t="s">
        <v>1534</v>
      </c>
      <c r="K1587" t="s">
        <v>22707</v>
      </c>
      <c r="L1587" t="s">
        <v>20008</v>
      </c>
      <c r="M1587" t="s">
        <v>22817</v>
      </c>
      <c r="N1587" t="s">
        <v>22856</v>
      </c>
      <c r="O1587" t="s">
        <v>19312</v>
      </c>
      <c r="Q1587" t="s">
        <v>15910</v>
      </c>
      <c r="S1587">
        <v>70</v>
      </c>
      <c r="T1587">
        <v>216</v>
      </c>
      <c r="V1587">
        <v>38</v>
      </c>
      <c r="W1587">
        <v>169</v>
      </c>
      <c r="Y1587" t="s">
        <v>19313</v>
      </c>
      <c r="Z1587" t="s">
        <v>22867</v>
      </c>
    </row>
    <row r="1588" spans="1:26" x14ac:dyDescent="0.2">
      <c r="A1588" t="s">
        <v>22868</v>
      </c>
      <c r="B1588" t="s">
        <v>19308</v>
      </c>
      <c r="C1588" t="s">
        <v>18989</v>
      </c>
      <c r="D1588" t="s">
        <v>3932</v>
      </c>
      <c r="E1588" t="s">
        <v>4047</v>
      </c>
      <c r="G1588" t="s">
        <v>4148</v>
      </c>
      <c r="H1588" t="s">
        <v>10419</v>
      </c>
      <c r="I1588" t="s">
        <v>22855</v>
      </c>
      <c r="J1588" t="s">
        <v>1535</v>
      </c>
      <c r="K1588" t="s">
        <v>22707</v>
      </c>
      <c r="L1588" t="s">
        <v>20008</v>
      </c>
      <c r="M1588" t="s">
        <v>22817</v>
      </c>
      <c r="N1588" t="s">
        <v>22856</v>
      </c>
      <c r="O1588" t="s">
        <v>19312</v>
      </c>
      <c r="Q1588" t="s">
        <v>15910</v>
      </c>
      <c r="S1588">
        <v>70</v>
      </c>
      <c r="T1588">
        <v>216</v>
      </c>
      <c r="V1588">
        <v>38</v>
      </c>
      <c r="W1588">
        <v>169</v>
      </c>
      <c r="Y1588" t="s">
        <v>19313</v>
      </c>
      <c r="Z1588" t="s">
        <v>22869</v>
      </c>
    </row>
    <row r="1589" spans="1:26" x14ac:dyDescent="0.2">
      <c r="A1589" t="s">
        <v>22870</v>
      </c>
      <c r="B1589" t="s">
        <v>19308</v>
      </c>
      <c r="C1589" t="s">
        <v>18992</v>
      </c>
      <c r="D1589" t="s">
        <v>3932</v>
      </c>
      <c r="E1589" t="s">
        <v>4047</v>
      </c>
      <c r="G1589" t="s">
        <v>4148</v>
      </c>
      <c r="H1589" t="s">
        <v>10476</v>
      </c>
      <c r="I1589" t="s">
        <v>22537</v>
      </c>
      <c r="J1589" t="s">
        <v>1592</v>
      </c>
      <c r="K1589" t="s">
        <v>22707</v>
      </c>
      <c r="L1589" t="s">
        <v>20017</v>
      </c>
      <c r="M1589" t="s">
        <v>22817</v>
      </c>
      <c r="N1589" t="s">
        <v>22818</v>
      </c>
      <c r="O1589" t="s">
        <v>19312</v>
      </c>
      <c r="Q1589" t="s">
        <v>15910</v>
      </c>
      <c r="S1589">
        <v>70</v>
      </c>
      <c r="T1589">
        <v>279</v>
      </c>
      <c r="V1589">
        <v>38</v>
      </c>
      <c r="W1589">
        <v>107</v>
      </c>
      <c r="Y1589" t="s">
        <v>19313</v>
      </c>
      <c r="Z1589" t="s">
        <v>17107</v>
      </c>
    </row>
    <row r="1590" spans="1:26" x14ac:dyDescent="0.2">
      <c r="A1590" t="s">
        <v>22871</v>
      </c>
      <c r="B1590" t="s">
        <v>19308</v>
      </c>
      <c r="C1590" t="s">
        <v>18992</v>
      </c>
      <c r="D1590" t="s">
        <v>3932</v>
      </c>
      <c r="E1590" t="s">
        <v>4047</v>
      </c>
      <c r="G1590" t="s">
        <v>4148</v>
      </c>
      <c r="H1590" t="s">
        <v>10477</v>
      </c>
      <c r="I1590" t="s">
        <v>22537</v>
      </c>
      <c r="J1590" t="s">
        <v>1593</v>
      </c>
      <c r="K1590" t="s">
        <v>22707</v>
      </c>
      <c r="L1590" t="s">
        <v>20017</v>
      </c>
      <c r="M1590" t="s">
        <v>22817</v>
      </c>
      <c r="N1590" t="s">
        <v>22818</v>
      </c>
      <c r="O1590" t="s">
        <v>19312</v>
      </c>
      <c r="Q1590" t="s">
        <v>15910</v>
      </c>
      <c r="S1590">
        <v>70</v>
      </c>
      <c r="T1590">
        <v>279</v>
      </c>
      <c r="V1590">
        <v>38</v>
      </c>
      <c r="W1590">
        <v>107</v>
      </c>
      <c r="Y1590" t="s">
        <v>19313</v>
      </c>
      <c r="Z1590" t="s">
        <v>17108</v>
      </c>
    </row>
    <row r="1591" spans="1:26" x14ac:dyDescent="0.2">
      <c r="A1591" t="s">
        <v>22872</v>
      </c>
      <c r="B1591" t="s">
        <v>19308</v>
      </c>
      <c r="C1591" t="s">
        <v>18992</v>
      </c>
      <c r="D1591" t="s">
        <v>3932</v>
      </c>
      <c r="E1591" t="s">
        <v>4047</v>
      </c>
      <c r="G1591" t="s">
        <v>4148</v>
      </c>
      <c r="H1591" t="s">
        <v>10478</v>
      </c>
      <c r="I1591" t="s">
        <v>22537</v>
      </c>
      <c r="J1591" t="s">
        <v>1594</v>
      </c>
      <c r="K1591" t="s">
        <v>22707</v>
      </c>
      <c r="L1591" t="s">
        <v>20017</v>
      </c>
      <c r="M1591" t="s">
        <v>22817</v>
      </c>
      <c r="N1591" t="s">
        <v>22818</v>
      </c>
      <c r="O1591" t="s">
        <v>19312</v>
      </c>
      <c r="Q1591" t="s">
        <v>15910</v>
      </c>
      <c r="S1591">
        <v>70</v>
      </c>
      <c r="T1591">
        <v>279</v>
      </c>
      <c r="V1591">
        <v>38</v>
      </c>
      <c r="W1591">
        <v>107</v>
      </c>
      <c r="Y1591" t="s">
        <v>19313</v>
      </c>
      <c r="Z1591" t="s">
        <v>17109</v>
      </c>
    </row>
    <row r="1592" spans="1:26" x14ac:dyDescent="0.2">
      <c r="A1592" t="s">
        <v>22873</v>
      </c>
      <c r="B1592" t="s">
        <v>19308</v>
      </c>
      <c r="C1592" t="s">
        <v>18992</v>
      </c>
      <c r="D1592" t="s">
        <v>3932</v>
      </c>
      <c r="E1592" t="s">
        <v>4047</v>
      </c>
      <c r="G1592" t="s">
        <v>4148</v>
      </c>
      <c r="H1592" t="s">
        <v>10479</v>
      </c>
      <c r="I1592" t="s">
        <v>22537</v>
      </c>
      <c r="J1592" t="s">
        <v>1595</v>
      </c>
      <c r="K1592" t="s">
        <v>22707</v>
      </c>
      <c r="L1592" t="s">
        <v>20017</v>
      </c>
      <c r="M1592" t="s">
        <v>22817</v>
      </c>
      <c r="N1592" t="s">
        <v>22818</v>
      </c>
      <c r="O1592" t="s">
        <v>19312</v>
      </c>
      <c r="Q1592" t="s">
        <v>15910</v>
      </c>
      <c r="S1592">
        <v>70</v>
      </c>
      <c r="T1592">
        <v>279</v>
      </c>
      <c r="V1592">
        <v>38</v>
      </c>
      <c r="W1592">
        <v>107</v>
      </c>
      <c r="Y1592" t="s">
        <v>19313</v>
      </c>
      <c r="Z1592" t="s">
        <v>17110</v>
      </c>
    </row>
    <row r="1593" spans="1:26" x14ac:dyDescent="0.2">
      <c r="A1593" t="s">
        <v>22874</v>
      </c>
      <c r="B1593" t="s">
        <v>19308</v>
      </c>
      <c r="C1593" t="s">
        <v>18992</v>
      </c>
      <c r="D1593" t="s">
        <v>3932</v>
      </c>
      <c r="E1593" t="s">
        <v>4047</v>
      </c>
      <c r="G1593" t="s">
        <v>4148</v>
      </c>
      <c r="H1593" t="s">
        <v>10480</v>
      </c>
      <c r="I1593" t="s">
        <v>22537</v>
      </c>
      <c r="J1593" t="s">
        <v>1596</v>
      </c>
      <c r="K1593" t="s">
        <v>22707</v>
      </c>
      <c r="L1593" t="s">
        <v>20017</v>
      </c>
      <c r="M1593" t="s">
        <v>22817</v>
      </c>
      <c r="N1593" t="s">
        <v>22818</v>
      </c>
      <c r="O1593" t="s">
        <v>19312</v>
      </c>
      <c r="Q1593" t="s">
        <v>15910</v>
      </c>
      <c r="S1593">
        <v>70</v>
      </c>
      <c r="T1593">
        <v>279</v>
      </c>
      <c r="V1593">
        <v>38</v>
      </c>
      <c r="W1593">
        <v>107</v>
      </c>
      <c r="Y1593" t="s">
        <v>19313</v>
      </c>
      <c r="Z1593" t="s">
        <v>17111</v>
      </c>
    </row>
    <row r="1594" spans="1:26" x14ac:dyDescent="0.2">
      <c r="A1594" t="s">
        <v>22875</v>
      </c>
      <c r="B1594" t="s">
        <v>19308</v>
      </c>
      <c r="C1594" t="s">
        <v>18992</v>
      </c>
      <c r="D1594" t="s">
        <v>3932</v>
      </c>
      <c r="E1594" t="s">
        <v>4047</v>
      </c>
      <c r="G1594" t="s">
        <v>4148</v>
      </c>
      <c r="H1594" t="s">
        <v>10481</v>
      </c>
      <c r="I1594" t="s">
        <v>22537</v>
      </c>
      <c r="J1594" t="s">
        <v>1597</v>
      </c>
      <c r="K1594" t="s">
        <v>22707</v>
      </c>
      <c r="L1594" t="s">
        <v>20017</v>
      </c>
      <c r="M1594" t="s">
        <v>22817</v>
      </c>
      <c r="N1594" t="s">
        <v>22818</v>
      </c>
      <c r="O1594" t="s">
        <v>19312</v>
      </c>
      <c r="Q1594" t="s">
        <v>15910</v>
      </c>
      <c r="S1594">
        <v>70</v>
      </c>
      <c r="T1594">
        <v>297</v>
      </c>
      <c r="V1594">
        <v>38</v>
      </c>
      <c r="W1594">
        <v>169</v>
      </c>
      <c r="Y1594" t="s">
        <v>19313</v>
      </c>
      <c r="Z1594" t="s">
        <v>17112</v>
      </c>
    </row>
    <row r="1595" spans="1:26" x14ac:dyDescent="0.2">
      <c r="A1595" t="s">
        <v>22876</v>
      </c>
      <c r="B1595" t="s">
        <v>19308</v>
      </c>
      <c r="C1595" t="s">
        <v>18992</v>
      </c>
      <c r="D1595" t="s">
        <v>3932</v>
      </c>
      <c r="E1595" t="s">
        <v>4047</v>
      </c>
      <c r="G1595" t="s">
        <v>4148</v>
      </c>
      <c r="H1595" t="s">
        <v>10482</v>
      </c>
      <c r="I1595" t="s">
        <v>22537</v>
      </c>
      <c r="J1595" t="s">
        <v>1598</v>
      </c>
      <c r="K1595" t="s">
        <v>22707</v>
      </c>
      <c r="L1595" t="s">
        <v>20017</v>
      </c>
      <c r="M1595" t="s">
        <v>22817</v>
      </c>
      <c r="N1595" t="s">
        <v>22818</v>
      </c>
      <c r="O1595" t="s">
        <v>19312</v>
      </c>
      <c r="Q1595" t="s">
        <v>15910</v>
      </c>
      <c r="S1595">
        <v>70</v>
      </c>
      <c r="T1595">
        <v>297</v>
      </c>
      <c r="V1595">
        <v>38</v>
      </c>
      <c r="W1595">
        <v>169</v>
      </c>
      <c r="Y1595" t="s">
        <v>19313</v>
      </c>
      <c r="Z1595" t="s">
        <v>17113</v>
      </c>
    </row>
    <row r="1596" spans="1:26" x14ac:dyDescent="0.2">
      <c r="A1596" t="s">
        <v>22877</v>
      </c>
      <c r="B1596" t="s">
        <v>19308</v>
      </c>
      <c r="C1596" t="s">
        <v>18992</v>
      </c>
      <c r="D1596" t="s">
        <v>3932</v>
      </c>
      <c r="E1596" t="s">
        <v>4047</v>
      </c>
      <c r="G1596" t="s">
        <v>4148</v>
      </c>
      <c r="H1596" t="s">
        <v>10483</v>
      </c>
      <c r="I1596" t="s">
        <v>22537</v>
      </c>
      <c r="J1596" t="s">
        <v>1599</v>
      </c>
      <c r="K1596" t="s">
        <v>22707</v>
      </c>
      <c r="L1596" t="s">
        <v>20017</v>
      </c>
      <c r="M1596" t="s">
        <v>22817</v>
      </c>
      <c r="N1596" t="s">
        <v>22818</v>
      </c>
      <c r="O1596" t="s">
        <v>19312</v>
      </c>
      <c r="Q1596" t="s">
        <v>15910</v>
      </c>
      <c r="S1596">
        <v>70</v>
      </c>
      <c r="T1596">
        <v>297</v>
      </c>
      <c r="V1596">
        <v>38</v>
      </c>
      <c r="W1596">
        <v>169</v>
      </c>
      <c r="Y1596" t="s">
        <v>20011</v>
      </c>
      <c r="Z1596" t="s">
        <v>17114</v>
      </c>
    </row>
    <row r="1597" spans="1:26" x14ac:dyDescent="0.2">
      <c r="A1597" t="s">
        <v>22878</v>
      </c>
      <c r="B1597" t="s">
        <v>19308</v>
      </c>
      <c r="C1597" t="s">
        <v>18992</v>
      </c>
      <c r="D1597" t="s">
        <v>3932</v>
      </c>
      <c r="E1597" t="s">
        <v>4047</v>
      </c>
      <c r="G1597" t="s">
        <v>4148</v>
      </c>
      <c r="H1597" t="s">
        <v>10484</v>
      </c>
      <c r="I1597" t="s">
        <v>22537</v>
      </c>
      <c r="J1597" t="s">
        <v>1600</v>
      </c>
      <c r="K1597" t="s">
        <v>22707</v>
      </c>
      <c r="L1597" t="s">
        <v>20017</v>
      </c>
      <c r="M1597" t="s">
        <v>22817</v>
      </c>
      <c r="N1597" t="s">
        <v>22818</v>
      </c>
      <c r="O1597" t="s">
        <v>19312</v>
      </c>
      <c r="Q1597" t="s">
        <v>15910</v>
      </c>
      <c r="S1597">
        <v>70</v>
      </c>
      <c r="T1597">
        <v>297</v>
      </c>
      <c r="V1597">
        <v>38</v>
      </c>
      <c r="W1597">
        <v>169</v>
      </c>
      <c r="Y1597" t="s">
        <v>20011</v>
      </c>
      <c r="Z1597" t="s">
        <v>17115</v>
      </c>
    </row>
    <row r="1598" spans="1:26" x14ac:dyDescent="0.2">
      <c r="A1598" t="s">
        <v>22879</v>
      </c>
      <c r="B1598" t="s">
        <v>19308</v>
      </c>
      <c r="C1598" t="s">
        <v>18992</v>
      </c>
      <c r="D1598" t="s">
        <v>3932</v>
      </c>
      <c r="E1598" t="s">
        <v>4047</v>
      </c>
      <c r="G1598" t="s">
        <v>4148</v>
      </c>
      <c r="H1598" t="s">
        <v>10485</v>
      </c>
      <c r="I1598" t="s">
        <v>22880</v>
      </c>
      <c r="J1598" t="s">
        <v>1601</v>
      </c>
      <c r="K1598" t="s">
        <v>22707</v>
      </c>
      <c r="L1598" t="s">
        <v>20017</v>
      </c>
      <c r="M1598" t="s">
        <v>22817</v>
      </c>
      <c r="N1598" t="s">
        <v>22827</v>
      </c>
      <c r="O1598" t="s">
        <v>19312</v>
      </c>
      <c r="Q1598" t="s">
        <v>15910</v>
      </c>
      <c r="S1598">
        <v>70</v>
      </c>
      <c r="T1598">
        <v>279</v>
      </c>
      <c r="V1598">
        <v>38</v>
      </c>
      <c r="W1598">
        <v>107</v>
      </c>
      <c r="Y1598" t="s">
        <v>19313</v>
      </c>
      <c r="Z1598" t="s">
        <v>17116</v>
      </c>
    </row>
    <row r="1599" spans="1:26" x14ac:dyDescent="0.2">
      <c r="A1599" t="s">
        <v>22881</v>
      </c>
      <c r="B1599" t="s">
        <v>19308</v>
      </c>
      <c r="C1599" t="s">
        <v>18992</v>
      </c>
      <c r="D1599" t="s">
        <v>3932</v>
      </c>
      <c r="E1599" t="s">
        <v>4047</v>
      </c>
      <c r="G1599" t="s">
        <v>4148</v>
      </c>
      <c r="H1599" t="s">
        <v>10486</v>
      </c>
      <c r="I1599" t="s">
        <v>22880</v>
      </c>
      <c r="J1599" t="s">
        <v>1602</v>
      </c>
      <c r="K1599" t="s">
        <v>22707</v>
      </c>
      <c r="L1599" t="s">
        <v>20017</v>
      </c>
      <c r="M1599" t="s">
        <v>22817</v>
      </c>
      <c r="N1599" t="s">
        <v>22827</v>
      </c>
      <c r="O1599" t="s">
        <v>19312</v>
      </c>
      <c r="Q1599" t="s">
        <v>15910</v>
      </c>
      <c r="S1599">
        <v>70</v>
      </c>
      <c r="T1599">
        <v>279</v>
      </c>
      <c r="V1599">
        <v>38</v>
      </c>
      <c r="W1599">
        <v>107</v>
      </c>
      <c r="Y1599" t="s">
        <v>20011</v>
      </c>
      <c r="Z1599" t="s">
        <v>17117</v>
      </c>
    </row>
    <row r="1600" spans="1:26" x14ac:dyDescent="0.2">
      <c r="A1600" t="s">
        <v>22882</v>
      </c>
      <c r="B1600" t="s">
        <v>19308</v>
      </c>
      <c r="C1600" t="s">
        <v>18992</v>
      </c>
      <c r="D1600" t="s">
        <v>3932</v>
      </c>
      <c r="E1600" t="s">
        <v>4047</v>
      </c>
      <c r="G1600" t="s">
        <v>4148</v>
      </c>
      <c r="H1600" t="s">
        <v>10487</v>
      </c>
      <c r="I1600" t="s">
        <v>22880</v>
      </c>
      <c r="J1600" t="s">
        <v>1603</v>
      </c>
      <c r="K1600" t="s">
        <v>22707</v>
      </c>
      <c r="L1600" t="s">
        <v>20017</v>
      </c>
      <c r="M1600" t="s">
        <v>22817</v>
      </c>
      <c r="N1600" t="s">
        <v>22827</v>
      </c>
      <c r="O1600" t="s">
        <v>19312</v>
      </c>
      <c r="Q1600" t="s">
        <v>15910</v>
      </c>
      <c r="S1600">
        <v>70</v>
      </c>
      <c r="T1600">
        <v>279</v>
      </c>
      <c r="V1600">
        <v>38</v>
      </c>
      <c r="W1600">
        <v>107</v>
      </c>
      <c r="Y1600" t="s">
        <v>20011</v>
      </c>
      <c r="Z1600" t="s">
        <v>17118</v>
      </c>
    </row>
    <row r="1601" spans="1:26" x14ac:dyDescent="0.2">
      <c r="A1601" t="s">
        <v>22883</v>
      </c>
      <c r="B1601" t="s">
        <v>19308</v>
      </c>
      <c r="C1601" t="s">
        <v>18992</v>
      </c>
      <c r="D1601" t="s">
        <v>3932</v>
      </c>
      <c r="E1601" t="s">
        <v>4047</v>
      </c>
      <c r="G1601" t="s">
        <v>4148</v>
      </c>
      <c r="H1601" t="s">
        <v>10488</v>
      </c>
      <c r="I1601" t="s">
        <v>22880</v>
      </c>
      <c r="J1601" t="s">
        <v>1604</v>
      </c>
      <c r="K1601" t="s">
        <v>22707</v>
      </c>
      <c r="L1601" t="s">
        <v>20017</v>
      </c>
      <c r="M1601" t="s">
        <v>22817</v>
      </c>
      <c r="N1601" t="s">
        <v>22827</v>
      </c>
      <c r="O1601" t="s">
        <v>19312</v>
      </c>
      <c r="Q1601" t="s">
        <v>15910</v>
      </c>
      <c r="S1601">
        <v>70</v>
      </c>
      <c r="T1601">
        <v>279</v>
      </c>
      <c r="V1601">
        <v>38</v>
      </c>
      <c r="W1601">
        <v>107</v>
      </c>
      <c r="Y1601" t="s">
        <v>20011</v>
      </c>
      <c r="Z1601" t="s">
        <v>17119</v>
      </c>
    </row>
    <row r="1602" spans="1:26" x14ac:dyDescent="0.2">
      <c r="A1602" t="s">
        <v>22884</v>
      </c>
      <c r="B1602" t="s">
        <v>19308</v>
      </c>
      <c r="C1602" t="s">
        <v>18992</v>
      </c>
      <c r="D1602" t="s">
        <v>3932</v>
      </c>
      <c r="E1602" t="s">
        <v>4047</v>
      </c>
      <c r="G1602" t="s">
        <v>4148</v>
      </c>
      <c r="H1602" t="s">
        <v>10489</v>
      </c>
      <c r="I1602" t="s">
        <v>22880</v>
      </c>
      <c r="J1602" t="s">
        <v>1605</v>
      </c>
      <c r="K1602" t="s">
        <v>22707</v>
      </c>
      <c r="L1602" t="s">
        <v>20017</v>
      </c>
      <c r="M1602" t="s">
        <v>22817</v>
      </c>
      <c r="N1602" t="s">
        <v>22827</v>
      </c>
      <c r="O1602" t="s">
        <v>19312</v>
      </c>
      <c r="Q1602" t="s">
        <v>15910</v>
      </c>
      <c r="S1602">
        <v>70</v>
      </c>
      <c r="T1602">
        <v>279</v>
      </c>
      <c r="V1602">
        <v>38</v>
      </c>
      <c r="W1602">
        <v>107</v>
      </c>
      <c r="Y1602" t="s">
        <v>20011</v>
      </c>
      <c r="Z1602" t="s">
        <v>17120</v>
      </c>
    </row>
    <row r="1603" spans="1:26" x14ac:dyDescent="0.2">
      <c r="A1603" t="s">
        <v>22885</v>
      </c>
      <c r="B1603" t="s">
        <v>19308</v>
      </c>
      <c r="C1603" t="s">
        <v>18992</v>
      </c>
      <c r="D1603" t="s">
        <v>3932</v>
      </c>
      <c r="E1603" t="s">
        <v>4047</v>
      </c>
      <c r="G1603" t="s">
        <v>4148</v>
      </c>
      <c r="H1603" t="s">
        <v>10490</v>
      </c>
      <c r="I1603" t="s">
        <v>22880</v>
      </c>
      <c r="J1603" t="s">
        <v>1606</v>
      </c>
      <c r="K1603" t="s">
        <v>22707</v>
      </c>
      <c r="L1603" t="s">
        <v>20017</v>
      </c>
      <c r="M1603" t="s">
        <v>22817</v>
      </c>
      <c r="N1603" t="s">
        <v>22827</v>
      </c>
      <c r="O1603" t="s">
        <v>19312</v>
      </c>
      <c r="Q1603" t="s">
        <v>15910</v>
      </c>
      <c r="S1603">
        <v>70</v>
      </c>
      <c r="T1603">
        <v>297</v>
      </c>
      <c r="V1603">
        <v>38</v>
      </c>
      <c r="W1603">
        <v>169</v>
      </c>
      <c r="Y1603" t="s">
        <v>20011</v>
      </c>
      <c r="Z1603" t="s">
        <v>17121</v>
      </c>
    </row>
    <row r="1604" spans="1:26" x14ac:dyDescent="0.2">
      <c r="A1604" t="s">
        <v>22886</v>
      </c>
      <c r="B1604" t="s">
        <v>19308</v>
      </c>
      <c r="C1604" t="s">
        <v>18992</v>
      </c>
      <c r="D1604" t="s">
        <v>3932</v>
      </c>
      <c r="E1604" t="s">
        <v>4047</v>
      </c>
      <c r="G1604" t="s">
        <v>4148</v>
      </c>
      <c r="H1604" t="s">
        <v>10491</v>
      </c>
      <c r="I1604" t="s">
        <v>22880</v>
      </c>
      <c r="J1604" t="s">
        <v>1607</v>
      </c>
      <c r="K1604" t="s">
        <v>22707</v>
      </c>
      <c r="L1604" t="s">
        <v>20017</v>
      </c>
      <c r="M1604" t="s">
        <v>22817</v>
      </c>
      <c r="N1604" t="s">
        <v>22827</v>
      </c>
      <c r="O1604" t="s">
        <v>19312</v>
      </c>
      <c r="Q1604" t="s">
        <v>15910</v>
      </c>
      <c r="S1604">
        <v>70</v>
      </c>
      <c r="T1604">
        <v>297</v>
      </c>
      <c r="V1604">
        <v>38</v>
      </c>
      <c r="W1604">
        <v>169</v>
      </c>
      <c r="Y1604" t="s">
        <v>20011</v>
      </c>
      <c r="Z1604" t="s">
        <v>17122</v>
      </c>
    </row>
    <row r="1605" spans="1:26" x14ac:dyDescent="0.2">
      <c r="A1605" t="s">
        <v>22887</v>
      </c>
      <c r="B1605" t="s">
        <v>19308</v>
      </c>
      <c r="C1605" t="s">
        <v>18992</v>
      </c>
      <c r="D1605" t="s">
        <v>3932</v>
      </c>
      <c r="E1605" t="s">
        <v>4047</v>
      </c>
      <c r="G1605" t="s">
        <v>4148</v>
      </c>
      <c r="H1605" t="s">
        <v>10492</v>
      </c>
      <c r="I1605" t="s">
        <v>22880</v>
      </c>
      <c r="J1605" t="s">
        <v>1608</v>
      </c>
      <c r="K1605" t="s">
        <v>22707</v>
      </c>
      <c r="L1605" t="s">
        <v>20017</v>
      </c>
      <c r="M1605" t="s">
        <v>22817</v>
      </c>
      <c r="N1605" t="s">
        <v>22827</v>
      </c>
      <c r="O1605" t="s">
        <v>19312</v>
      </c>
      <c r="Q1605" t="s">
        <v>15910</v>
      </c>
      <c r="S1605">
        <v>70</v>
      </c>
      <c r="T1605">
        <v>297</v>
      </c>
      <c r="V1605">
        <v>38</v>
      </c>
      <c r="W1605">
        <v>169</v>
      </c>
      <c r="Y1605" t="s">
        <v>20011</v>
      </c>
      <c r="Z1605" t="s">
        <v>17123</v>
      </c>
    </row>
    <row r="1606" spans="1:26" x14ac:dyDescent="0.2">
      <c r="A1606" t="s">
        <v>22888</v>
      </c>
      <c r="B1606" t="s">
        <v>19308</v>
      </c>
      <c r="C1606" t="s">
        <v>18992</v>
      </c>
      <c r="D1606" t="s">
        <v>3932</v>
      </c>
      <c r="E1606" t="s">
        <v>4047</v>
      </c>
      <c r="G1606" t="s">
        <v>4148</v>
      </c>
      <c r="H1606" t="s">
        <v>10493</v>
      </c>
      <c r="I1606" t="s">
        <v>22880</v>
      </c>
      <c r="J1606" t="s">
        <v>1609</v>
      </c>
      <c r="K1606" t="s">
        <v>22707</v>
      </c>
      <c r="L1606" t="s">
        <v>20017</v>
      </c>
      <c r="M1606" t="s">
        <v>22817</v>
      </c>
      <c r="N1606" t="s">
        <v>22827</v>
      </c>
      <c r="O1606" t="s">
        <v>19312</v>
      </c>
      <c r="Q1606" t="s">
        <v>15910</v>
      </c>
      <c r="S1606">
        <v>70</v>
      </c>
      <c r="T1606">
        <v>297</v>
      </c>
      <c r="V1606">
        <v>38</v>
      </c>
      <c r="W1606">
        <v>169</v>
      </c>
      <c r="Y1606" t="s">
        <v>20011</v>
      </c>
      <c r="Z1606" t="s">
        <v>17124</v>
      </c>
    </row>
    <row r="1607" spans="1:26" x14ac:dyDescent="0.2">
      <c r="A1607" t="s">
        <v>22889</v>
      </c>
      <c r="B1607" t="s">
        <v>19308</v>
      </c>
      <c r="C1607" t="s">
        <v>18992</v>
      </c>
      <c r="D1607" t="s">
        <v>3932</v>
      </c>
      <c r="E1607" t="s">
        <v>4047</v>
      </c>
      <c r="G1607" t="s">
        <v>4148</v>
      </c>
      <c r="H1607" t="s">
        <v>10501</v>
      </c>
      <c r="I1607" t="s">
        <v>22890</v>
      </c>
      <c r="J1607" t="s">
        <v>1617</v>
      </c>
      <c r="K1607" t="s">
        <v>22707</v>
      </c>
      <c r="L1607" t="s">
        <v>20017</v>
      </c>
      <c r="M1607" t="s">
        <v>22817</v>
      </c>
      <c r="N1607" t="s">
        <v>22836</v>
      </c>
      <c r="Q1607" t="s">
        <v>15910</v>
      </c>
      <c r="S1607">
        <v>70</v>
      </c>
      <c r="T1607">
        <v>297</v>
      </c>
      <c r="V1607">
        <v>38</v>
      </c>
      <c r="W1607">
        <v>169</v>
      </c>
      <c r="Y1607" t="s">
        <v>19313</v>
      </c>
      <c r="Z1607" t="s">
        <v>17125</v>
      </c>
    </row>
    <row r="1608" spans="1:26" x14ac:dyDescent="0.2">
      <c r="A1608" t="s">
        <v>22891</v>
      </c>
      <c r="B1608" t="s">
        <v>19308</v>
      </c>
      <c r="C1608" t="s">
        <v>18992</v>
      </c>
      <c r="D1608" t="s">
        <v>3932</v>
      </c>
      <c r="E1608" t="s">
        <v>4047</v>
      </c>
      <c r="G1608" t="s">
        <v>4148</v>
      </c>
      <c r="H1608" t="s">
        <v>10502</v>
      </c>
      <c r="I1608" t="s">
        <v>22890</v>
      </c>
      <c r="J1608" t="s">
        <v>1618</v>
      </c>
      <c r="K1608" t="s">
        <v>22707</v>
      </c>
      <c r="L1608" t="s">
        <v>20017</v>
      </c>
      <c r="M1608" t="s">
        <v>22817</v>
      </c>
      <c r="N1608" t="s">
        <v>22836</v>
      </c>
      <c r="Q1608" t="s">
        <v>15910</v>
      </c>
      <c r="S1608">
        <v>70</v>
      </c>
      <c r="T1608">
        <v>297</v>
      </c>
      <c r="V1608">
        <v>38</v>
      </c>
      <c r="W1608">
        <v>169</v>
      </c>
      <c r="Y1608" t="s">
        <v>19313</v>
      </c>
      <c r="Z1608" t="s">
        <v>17126</v>
      </c>
    </row>
    <row r="1609" spans="1:26" x14ac:dyDescent="0.2">
      <c r="A1609" t="s">
        <v>22892</v>
      </c>
      <c r="B1609" t="s">
        <v>19308</v>
      </c>
      <c r="C1609" t="s">
        <v>18992</v>
      </c>
      <c r="D1609" t="s">
        <v>3932</v>
      </c>
      <c r="E1609" t="s">
        <v>4047</v>
      </c>
      <c r="G1609" t="s">
        <v>4148</v>
      </c>
      <c r="H1609" t="s">
        <v>10512</v>
      </c>
      <c r="I1609" t="s">
        <v>22893</v>
      </c>
      <c r="J1609" t="s">
        <v>1628</v>
      </c>
      <c r="K1609" t="s">
        <v>22707</v>
      </c>
      <c r="L1609" t="s">
        <v>20017</v>
      </c>
      <c r="M1609" t="s">
        <v>22817</v>
      </c>
      <c r="N1609" t="s">
        <v>22840</v>
      </c>
      <c r="Q1609" t="s">
        <v>15910</v>
      </c>
      <c r="S1609">
        <v>70</v>
      </c>
      <c r="T1609">
        <v>279</v>
      </c>
      <c r="V1609">
        <v>38</v>
      </c>
      <c r="W1609">
        <v>107</v>
      </c>
      <c r="Y1609" t="s">
        <v>19313</v>
      </c>
      <c r="Z1609" t="s">
        <v>17127</v>
      </c>
    </row>
    <row r="1610" spans="1:26" x14ac:dyDescent="0.2">
      <c r="A1610" t="s">
        <v>22894</v>
      </c>
      <c r="B1610" t="s">
        <v>19308</v>
      </c>
      <c r="C1610" t="s">
        <v>18992</v>
      </c>
      <c r="D1610" t="s">
        <v>3932</v>
      </c>
      <c r="E1610" t="s">
        <v>4047</v>
      </c>
      <c r="G1610" t="s">
        <v>4148</v>
      </c>
      <c r="H1610" t="s">
        <v>10521</v>
      </c>
      <c r="I1610" t="s">
        <v>22529</v>
      </c>
      <c r="J1610" t="s">
        <v>1637</v>
      </c>
      <c r="K1610" t="s">
        <v>22707</v>
      </c>
      <c r="L1610" t="s">
        <v>20017</v>
      </c>
      <c r="M1610" t="s">
        <v>22817</v>
      </c>
      <c r="N1610" t="s">
        <v>22843</v>
      </c>
      <c r="Q1610" t="s">
        <v>15910</v>
      </c>
      <c r="S1610">
        <v>70</v>
      </c>
      <c r="T1610">
        <v>279</v>
      </c>
      <c r="V1610">
        <v>38</v>
      </c>
      <c r="W1610">
        <v>107</v>
      </c>
      <c r="Y1610" t="s">
        <v>20011</v>
      </c>
      <c r="Z1610" t="s">
        <v>17128</v>
      </c>
    </row>
    <row r="1611" spans="1:26" x14ac:dyDescent="0.2">
      <c r="A1611" t="s">
        <v>22895</v>
      </c>
      <c r="B1611" t="s">
        <v>19308</v>
      </c>
      <c r="C1611" t="s">
        <v>18992</v>
      </c>
      <c r="D1611" t="s">
        <v>3932</v>
      </c>
      <c r="E1611" t="s">
        <v>4047</v>
      </c>
      <c r="G1611" t="s">
        <v>4148</v>
      </c>
      <c r="H1611" t="s">
        <v>10522</v>
      </c>
      <c r="I1611" t="s">
        <v>22529</v>
      </c>
      <c r="J1611" t="s">
        <v>1638</v>
      </c>
      <c r="K1611" t="s">
        <v>22707</v>
      </c>
      <c r="L1611" t="s">
        <v>20017</v>
      </c>
      <c r="M1611" t="s">
        <v>22817</v>
      </c>
      <c r="N1611" t="s">
        <v>22843</v>
      </c>
      <c r="Q1611" t="s">
        <v>15910</v>
      </c>
      <c r="S1611">
        <v>70</v>
      </c>
      <c r="T1611">
        <v>279</v>
      </c>
      <c r="V1611">
        <v>38</v>
      </c>
      <c r="W1611">
        <v>107</v>
      </c>
      <c r="Y1611" t="s">
        <v>20011</v>
      </c>
      <c r="Z1611" t="s">
        <v>17129</v>
      </c>
    </row>
    <row r="1612" spans="1:26" x14ac:dyDescent="0.2">
      <c r="A1612" t="s">
        <v>22896</v>
      </c>
      <c r="B1612" t="s">
        <v>19308</v>
      </c>
      <c r="C1612" t="s">
        <v>18992</v>
      </c>
      <c r="D1612" t="s">
        <v>3932</v>
      </c>
      <c r="E1612" t="s">
        <v>4047</v>
      </c>
      <c r="G1612" t="s">
        <v>4148</v>
      </c>
      <c r="H1612" t="s">
        <v>10523</v>
      </c>
      <c r="I1612" t="s">
        <v>22529</v>
      </c>
      <c r="J1612" t="s">
        <v>1639</v>
      </c>
      <c r="K1612" t="s">
        <v>22707</v>
      </c>
      <c r="L1612" t="s">
        <v>20017</v>
      </c>
      <c r="M1612" t="s">
        <v>22817</v>
      </c>
      <c r="N1612" t="s">
        <v>22843</v>
      </c>
      <c r="Q1612" t="s">
        <v>15910</v>
      </c>
      <c r="S1612">
        <v>70</v>
      </c>
      <c r="T1612">
        <v>279</v>
      </c>
      <c r="V1612">
        <v>38</v>
      </c>
      <c r="W1612">
        <v>107</v>
      </c>
      <c r="Y1612" t="s">
        <v>20011</v>
      </c>
      <c r="Z1612" t="s">
        <v>17130</v>
      </c>
    </row>
    <row r="1613" spans="1:26" x14ac:dyDescent="0.2">
      <c r="A1613" t="s">
        <v>22897</v>
      </c>
      <c r="B1613" t="s">
        <v>19308</v>
      </c>
      <c r="C1613" t="s">
        <v>18992</v>
      </c>
      <c r="D1613" t="s">
        <v>3932</v>
      </c>
      <c r="E1613" t="s">
        <v>4047</v>
      </c>
      <c r="G1613" t="s">
        <v>4148</v>
      </c>
      <c r="H1613" t="s">
        <v>10524</v>
      </c>
      <c r="I1613" t="s">
        <v>22529</v>
      </c>
      <c r="J1613" t="s">
        <v>1640</v>
      </c>
      <c r="K1613" t="s">
        <v>22707</v>
      </c>
      <c r="L1613" t="s">
        <v>20017</v>
      </c>
      <c r="M1613" t="s">
        <v>22817</v>
      </c>
      <c r="N1613" t="s">
        <v>22843</v>
      </c>
      <c r="Q1613" t="s">
        <v>15910</v>
      </c>
      <c r="S1613">
        <v>70</v>
      </c>
      <c r="T1613">
        <v>279</v>
      </c>
      <c r="V1613">
        <v>38</v>
      </c>
      <c r="W1613">
        <v>107</v>
      </c>
      <c r="Y1613" t="s">
        <v>20011</v>
      </c>
      <c r="Z1613" t="s">
        <v>17131</v>
      </c>
    </row>
    <row r="1614" spans="1:26" x14ac:dyDescent="0.2">
      <c r="A1614" t="s">
        <v>22898</v>
      </c>
      <c r="B1614" t="s">
        <v>19308</v>
      </c>
      <c r="C1614" t="s">
        <v>18992</v>
      </c>
      <c r="D1614" t="s">
        <v>3932</v>
      </c>
      <c r="E1614" t="s">
        <v>4047</v>
      </c>
      <c r="G1614" t="s">
        <v>4148</v>
      </c>
      <c r="H1614" t="s">
        <v>10525</v>
      </c>
      <c r="I1614" t="s">
        <v>22529</v>
      </c>
      <c r="J1614" t="s">
        <v>1641</v>
      </c>
      <c r="K1614" t="s">
        <v>22707</v>
      </c>
      <c r="L1614" t="s">
        <v>20017</v>
      </c>
      <c r="M1614" t="s">
        <v>22817</v>
      </c>
      <c r="N1614" t="s">
        <v>22843</v>
      </c>
      <c r="Q1614" t="s">
        <v>15910</v>
      </c>
      <c r="S1614">
        <v>70</v>
      </c>
      <c r="T1614">
        <v>279</v>
      </c>
      <c r="V1614">
        <v>38</v>
      </c>
      <c r="W1614">
        <v>107</v>
      </c>
      <c r="Y1614" t="s">
        <v>20011</v>
      </c>
      <c r="Z1614" t="s">
        <v>17132</v>
      </c>
    </row>
    <row r="1615" spans="1:26" x14ac:dyDescent="0.2">
      <c r="A1615" t="s">
        <v>22899</v>
      </c>
      <c r="B1615" t="s">
        <v>19308</v>
      </c>
      <c r="C1615" t="s">
        <v>18992</v>
      </c>
      <c r="D1615" t="s">
        <v>3932</v>
      </c>
      <c r="E1615" t="s">
        <v>4047</v>
      </c>
      <c r="G1615" t="s">
        <v>4148</v>
      </c>
      <c r="H1615" t="s">
        <v>10526</v>
      </c>
      <c r="I1615" t="s">
        <v>22529</v>
      </c>
      <c r="J1615" t="s">
        <v>1642</v>
      </c>
      <c r="K1615" t="s">
        <v>22707</v>
      </c>
      <c r="L1615" t="s">
        <v>20017</v>
      </c>
      <c r="M1615" t="s">
        <v>22817</v>
      </c>
      <c r="N1615" t="s">
        <v>22843</v>
      </c>
      <c r="Q1615" t="s">
        <v>15910</v>
      </c>
      <c r="S1615">
        <v>70</v>
      </c>
      <c r="T1615">
        <v>297</v>
      </c>
      <c r="V1615">
        <v>38</v>
      </c>
      <c r="W1615">
        <v>169</v>
      </c>
      <c r="Y1615" t="s">
        <v>20011</v>
      </c>
      <c r="Z1615" t="s">
        <v>17133</v>
      </c>
    </row>
    <row r="1616" spans="1:26" x14ac:dyDescent="0.2">
      <c r="A1616" t="s">
        <v>22900</v>
      </c>
      <c r="B1616" t="s">
        <v>19308</v>
      </c>
      <c r="C1616" t="s">
        <v>18992</v>
      </c>
      <c r="D1616" t="s">
        <v>3932</v>
      </c>
      <c r="E1616" t="s">
        <v>4047</v>
      </c>
      <c r="G1616" t="s">
        <v>4148</v>
      </c>
      <c r="H1616" t="s">
        <v>10527</v>
      </c>
      <c r="I1616" t="s">
        <v>22529</v>
      </c>
      <c r="J1616" t="s">
        <v>1643</v>
      </c>
      <c r="K1616" t="s">
        <v>22707</v>
      </c>
      <c r="L1616" t="s">
        <v>20017</v>
      </c>
      <c r="M1616" t="s">
        <v>22817</v>
      </c>
      <c r="N1616" t="s">
        <v>22843</v>
      </c>
      <c r="Q1616" t="s">
        <v>15910</v>
      </c>
      <c r="S1616">
        <v>70</v>
      </c>
      <c r="T1616">
        <v>297</v>
      </c>
      <c r="V1616">
        <v>38</v>
      </c>
      <c r="W1616">
        <v>169</v>
      </c>
      <c r="Y1616" t="s">
        <v>20011</v>
      </c>
      <c r="Z1616" t="s">
        <v>17134</v>
      </c>
    </row>
    <row r="1617" spans="1:26" x14ac:dyDescent="0.2">
      <c r="A1617" t="s">
        <v>22901</v>
      </c>
      <c r="B1617" t="s">
        <v>19308</v>
      </c>
      <c r="C1617" t="s">
        <v>18992</v>
      </c>
      <c r="D1617" t="s">
        <v>3932</v>
      </c>
      <c r="E1617" t="s">
        <v>4047</v>
      </c>
      <c r="G1617" t="s">
        <v>4148</v>
      </c>
      <c r="H1617" t="s">
        <v>10528</v>
      </c>
      <c r="I1617" t="s">
        <v>22529</v>
      </c>
      <c r="J1617" t="s">
        <v>1644</v>
      </c>
      <c r="K1617" t="s">
        <v>22707</v>
      </c>
      <c r="L1617" t="s">
        <v>20017</v>
      </c>
      <c r="M1617" t="s">
        <v>22817</v>
      </c>
      <c r="N1617" t="s">
        <v>22843</v>
      </c>
      <c r="Q1617" t="s">
        <v>15910</v>
      </c>
      <c r="S1617">
        <v>70</v>
      </c>
      <c r="T1617">
        <v>297</v>
      </c>
      <c r="V1617">
        <v>38</v>
      </c>
      <c r="W1617">
        <v>169</v>
      </c>
      <c r="Y1617" t="s">
        <v>20011</v>
      </c>
      <c r="Z1617" t="s">
        <v>17135</v>
      </c>
    </row>
    <row r="1618" spans="1:26" x14ac:dyDescent="0.2">
      <c r="A1618" t="s">
        <v>22902</v>
      </c>
      <c r="B1618" t="s">
        <v>19308</v>
      </c>
      <c r="C1618" t="s">
        <v>18992</v>
      </c>
      <c r="D1618" t="s">
        <v>3932</v>
      </c>
      <c r="E1618" t="s">
        <v>4047</v>
      </c>
      <c r="G1618" t="s">
        <v>4148</v>
      </c>
      <c r="H1618" t="s">
        <v>10529</v>
      </c>
      <c r="I1618" t="s">
        <v>22529</v>
      </c>
      <c r="J1618" t="s">
        <v>1645</v>
      </c>
      <c r="K1618" t="s">
        <v>22707</v>
      </c>
      <c r="L1618" t="s">
        <v>20017</v>
      </c>
      <c r="M1618" t="s">
        <v>22817</v>
      </c>
      <c r="N1618" t="s">
        <v>22843</v>
      </c>
      <c r="Q1618" t="s">
        <v>15910</v>
      </c>
      <c r="S1618">
        <v>70</v>
      </c>
      <c r="T1618">
        <v>297</v>
      </c>
      <c r="V1618">
        <v>38</v>
      </c>
      <c r="W1618">
        <v>169</v>
      </c>
      <c r="Y1618" t="s">
        <v>20011</v>
      </c>
      <c r="Z1618" t="s">
        <v>17136</v>
      </c>
    </row>
    <row r="1619" spans="1:26" x14ac:dyDescent="0.2">
      <c r="A1619" t="s">
        <v>22903</v>
      </c>
      <c r="B1619" t="s">
        <v>19308</v>
      </c>
      <c r="C1619" t="s">
        <v>18992</v>
      </c>
      <c r="D1619" t="s">
        <v>3932</v>
      </c>
      <c r="E1619" t="s">
        <v>4047</v>
      </c>
      <c r="G1619" t="s">
        <v>4148</v>
      </c>
      <c r="H1619" t="s">
        <v>10638</v>
      </c>
      <c r="I1619" t="s">
        <v>22904</v>
      </c>
      <c r="J1619" t="s">
        <v>1754</v>
      </c>
      <c r="K1619" t="s">
        <v>22707</v>
      </c>
      <c r="L1619" t="s">
        <v>20017</v>
      </c>
      <c r="M1619" t="s">
        <v>22817</v>
      </c>
      <c r="N1619" t="s">
        <v>22856</v>
      </c>
      <c r="O1619" t="s">
        <v>19312</v>
      </c>
      <c r="Q1619" t="s">
        <v>15910</v>
      </c>
      <c r="S1619">
        <v>70</v>
      </c>
      <c r="T1619">
        <v>279</v>
      </c>
      <c r="V1619">
        <v>38</v>
      </c>
      <c r="W1619">
        <v>107</v>
      </c>
      <c r="Y1619" t="s">
        <v>19313</v>
      </c>
      <c r="Z1619" t="s">
        <v>22905</v>
      </c>
    </row>
    <row r="1620" spans="1:26" x14ac:dyDescent="0.2">
      <c r="A1620" t="s">
        <v>22906</v>
      </c>
      <c r="B1620" t="s">
        <v>19308</v>
      </c>
      <c r="C1620" t="s">
        <v>18992</v>
      </c>
      <c r="D1620" t="s">
        <v>3932</v>
      </c>
      <c r="E1620" t="s">
        <v>4047</v>
      </c>
      <c r="G1620" t="s">
        <v>4148</v>
      </c>
      <c r="H1620" t="s">
        <v>10639</v>
      </c>
      <c r="I1620" t="s">
        <v>22904</v>
      </c>
      <c r="J1620" t="s">
        <v>1755</v>
      </c>
      <c r="K1620" t="s">
        <v>22707</v>
      </c>
      <c r="L1620" t="s">
        <v>20017</v>
      </c>
      <c r="M1620" t="s">
        <v>22817</v>
      </c>
      <c r="N1620" t="s">
        <v>22856</v>
      </c>
      <c r="O1620" t="s">
        <v>19312</v>
      </c>
      <c r="Q1620" t="s">
        <v>15910</v>
      </c>
      <c r="S1620">
        <v>70</v>
      </c>
      <c r="T1620">
        <v>279</v>
      </c>
      <c r="V1620">
        <v>38</v>
      </c>
      <c r="W1620">
        <v>107</v>
      </c>
      <c r="Y1620" t="s">
        <v>19313</v>
      </c>
      <c r="Z1620" t="s">
        <v>22907</v>
      </c>
    </row>
    <row r="1621" spans="1:26" x14ac:dyDescent="0.2">
      <c r="A1621" t="s">
        <v>22908</v>
      </c>
      <c r="B1621" t="s">
        <v>19308</v>
      </c>
      <c r="C1621" t="s">
        <v>18992</v>
      </c>
      <c r="D1621" t="s">
        <v>3932</v>
      </c>
      <c r="E1621" t="s">
        <v>4047</v>
      </c>
      <c r="G1621" t="s">
        <v>4148</v>
      </c>
      <c r="H1621" t="s">
        <v>10640</v>
      </c>
      <c r="I1621" t="s">
        <v>22904</v>
      </c>
      <c r="J1621" t="s">
        <v>1756</v>
      </c>
      <c r="K1621" t="s">
        <v>22707</v>
      </c>
      <c r="L1621" t="s">
        <v>20017</v>
      </c>
      <c r="M1621" t="s">
        <v>22817</v>
      </c>
      <c r="N1621" t="s">
        <v>22856</v>
      </c>
      <c r="O1621" t="s">
        <v>19312</v>
      </c>
      <c r="Q1621" t="s">
        <v>15910</v>
      </c>
      <c r="S1621">
        <v>70</v>
      </c>
      <c r="T1621">
        <v>279</v>
      </c>
      <c r="V1621">
        <v>38</v>
      </c>
      <c r="W1621">
        <v>107</v>
      </c>
      <c r="Y1621" t="s">
        <v>19313</v>
      </c>
      <c r="Z1621" t="s">
        <v>22909</v>
      </c>
    </row>
    <row r="1622" spans="1:26" x14ac:dyDescent="0.2">
      <c r="A1622" t="s">
        <v>22910</v>
      </c>
      <c r="B1622" t="s">
        <v>19308</v>
      </c>
      <c r="C1622" t="s">
        <v>18992</v>
      </c>
      <c r="D1622" t="s">
        <v>3932</v>
      </c>
      <c r="E1622" t="s">
        <v>4047</v>
      </c>
      <c r="G1622" t="s">
        <v>4148</v>
      </c>
      <c r="H1622" t="s">
        <v>10641</v>
      </c>
      <c r="I1622" t="s">
        <v>22904</v>
      </c>
      <c r="J1622" t="s">
        <v>1757</v>
      </c>
      <c r="K1622" t="s">
        <v>22707</v>
      </c>
      <c r="L1622" t="s">
        <v>20017</v>
      </c>
      <c r="M1622" t="s">
        <v>22817</v>
      </c>
      <c r="N1622" t="s">
        <v>22856</v>
      </c>
      <c r="O1622" t="s">
        <v>19312</v>
      </c>
      <c r="Q1622" t="s">
        <v>15910</v>
      </c>
      <c r="S1622">
        <v>70</v>
      </c>
      <c r="T1622">
        <v>279</v>
      </c>
      <c r="V1622">
        <v>38</v>
      </c>
      <c r="W1622">
        <v>107</v>
      </c>
      <c r="Y1622" t="s">
        <v>19313</v>
      </c>
      <c r="Z1622" t="s">
        <v>22911</v>
      </c>
    </row>
    <row r="1623" spans="1:26" x14ac:dyDescent="0.2">
      <c r="A1623" t="s">
        <v>22912</v>
      </c>
      <c r="B1623" t="s">
        <v>19308</v>
      </c>
      <c r="C1623" t="s">
        <v>18992</v>
      </c>
      <c r="D1623" t="s">
        <v>3932</v>
      </c>
      <c r="E1623" t="s">
        <v>4047</v>
      </c>
      <c r="G1623" t="s">
        <v>4148</v>
      </c>
      <c r="H1623" t="s">
        <v>10642</v>
      </c>
      <c r="I1623" t="s">
        <v>22904</v>
      </c>
      <c r="J1623" t="s">
        <v>1758</v>
      </c>
      <c r="K1623" t="s">
        <v>22707</v>
      </c>
      <c r="L1623" t="s">
        <v>20017</v>
      </c>
      <c r="M1623" t="s">
        <v>22817</v>
      </c>
      <c r="N1623" t="s">
        <v>22856</v>
      </c>
      <c r="O1623" t="s">
        <v>19312</v>
      </c>
      <c r="Q1623" t="s">
        <v>15910</v>
      </c>
      <c r="S1623">
        <v>70</v>
      </c>
      <c r="T1623">
        <v>279</v>
      </c>
      <c r="V1623">
        <v>38</v>
      </c>
      <c r="W1623">
        <v>107</v>
      </c>
      <c r="Y1623" t="s">
        <v>19313</v>
      </c>
      <c r="Z1623" t="s">
        <v>22913</v>
      </c>
    </row>
    <row r="1624" spans="1:26" x14ac:dyDescent="0.2">
      <c r="A1624" t="s">
        <v>22914</v>
      </c>
      <c r="B1624" t="s">
        <v>19308</v>
      </c>
      <c r="C1624" t="s">
        <v>18992</v>
      </c>
      <c r="D1624" t="s">
        <v>3932</v>
      </c>
      <c r="E1624" t="s">
        <v>4047</v>
      </c>
      <c r="G1624" t="s">
        <v>4148</v>
      </c>
      <c r="H1624" t="s">
        <v>10643</v>
      </c>
      <c r="I1624" t="s">
        <v>22904</v>
      </c>
      <c r="J1624" t="s">
        <v>1759</v>
      </c>
      <c r="K1624" t="s">
        <v>22707</v>
      </c>
      <c r="L1624" t="s">
        <v>20017</v>
      </c>
      <c r="M1624" t="s">
        <v>22817</v>
      </c>
      <c r="N1624" t="s">
        <v>22856</v>
      </c>
      <c r="O1624" t="s">
        <v>19312</v>
      </c>
      <c r="Q1624" t="s">
        <v>15910</v>
      </c>
      <c r="S1624">
        <v>70</v>
      </c>
      <c r="T1624">
        <v>297</v>
      </c>
      <c r="V1624">
        <v>38</v>
      </c>
      <c r="W1624">
        <v>169</v>
      </c>
      <c r="Y1624" t="s">
        <v>19313</v>
      </c>
      <c r="Z1624" t="s">
        <v>22915</v>
      </c>
    </row>
    <row r="1625" spans="1:26" x14ac:dyDescent="0.2">
      <c r="A1625" t="s">
        <v>22916</v>
      </c>
      <c r="B1625" t="s">
        <v>19308</v>
      </c>
      <c r="C1625" t="s">
        <v>18992</v>
      </c>
      <c r="D1625" t="s">
        <v>3932</v>
      </c>
      <c r="E1625" t="s">
        <v>4047</v>
      </c>
      <c r="G1625" t="s">
        <v>4148</v>
      </c>
      <c r="H1625" t="s">
        <v>10644</v>
      </c>
      <c r="I1625" t="s">
        <v>22904</v>
      </c>
      <c r="J1625" t="s">
        <v>1760</v>
      </c>
      <c r="K1625" t="s">
        <v>22707</v>
      </c>
      <c r="L1625" t="s">
        <v>20017</v>
      </c>
      <c r="M1625" t="s">
        <v>22817</v>
      </c>
      <c r="N1625" t="s">
        <v>22856</v>
      </c>
      <c r="O1625" t="s">
        <v>19312</v>
      </c>
      <c r="Q1625" t="s">
        <v>15910</v>
      </c>
      <c r="S1625">
        <v>70</v>
      </c>
      <c r="T1625">
        <v>297</v>
      </c>
      <c r="V1625">
        <v>38</v>
      </c>
      <c r="W1625">
        <v>169</v>
      </c>
      <c r="Y1625" t="s">
        <v>19313</v>
      </c>
      <c r="Z1625" t="s">
        <v>22917</v>
      </c>
    </row>
    <row r="1626" spans="1:26" x14ac:dyDescent="0.2">
      <c r="A1626" t="s">
        <v>22918</v>
      </c>
      <c r="B1626" t="s">
        <v>19308</v>
      </c>
      <c r="C1626" t="s">
        <v>18992</v>
      </c>
      <c r="D1626" t="s">
        <v>3932</v>
      </c>
      <c r="E1626" t="s">
        <v>4047</v>
      </c>
      <c r="G1626" t="s">
        <v>4148</v>
      </c>
      <c r="H1626" t="s">
        <v>10645</v>
      </c>
      <c r="I1626" t="s">
        <v>22904</v>
      </c>
      <c r="J1626" t="s">
        <v>1761</v>
      </c>
      <c r="K1626" t="s">
        <v>22707</v>
      </c>
      <c r="L1626" t="s">
        <v>20017</v>
      </c>
      <c r="M1626" t="s">
        <v>22817</v>
      </c>
      <c r="N1626" t="s">
        <v>22856</v>
      </c>
      <c r="O1626" t="s">
        <v>19312</v>
      </c>
      <c r="Q1626" t="s">
        <v>15910</v>
      </c>
      <c r="S1626">
        <v>70</v>
      </c>
      <c r="T1626">
        <v>297</v>
      </c>
      <c r="V1626">
        <v>38</v>
      </c>
      <c r="W1626">
        <v>169</v>
      </c>
      <c r="Y1626" t="s">
        <v>19313</v>
      </c>
      <c r="Z1626" t="s">
        <v>22919</v>
      </c>
    </row>
    <row r="1627" spans="1:26" x14ac:dyDescent="0.2">
      <c r="A1627" t="s">
        <v>22920</v>
      </c>
      <c r="B1627" t="s">
        <v>19308</v>
      </c>
      <c r="C1627" t="s">
        <v>18992</v>
      </c>
      <c r="D1627" t="s">
        <v>3932</v>
      </c>
      <c r="E1627" t="s">
        <v>4047</v>
      </c>
      <c r="G1627" t="s">
        <v>4148</v>
      </c>
      <c r="H1627" t="s">
        <v>10646</v>
      </c>
      <c r="I1627" t="s">
        <v>22904</v>
      </c>
      <c r="J1627" t="s">
        <v>1762</v>
      </c>
      <c r="K1627" t="s">
        <v>22707</v>
      </c>
      <c r="L1627" t="s">
        <v>20017</v>
      </c>
      <c r="M1627" t="s">
        <v>22817</v>
      </c>
      <c r="N1627" t="s">
        <v>22856</v>
      </c>
      <c r="O1627" t="s">
        <v>19312</v>
      </c>
      <c r="Q1627" t="s">
        <v>15910</v>
      </c>
      <c r="S1627">
        <v>70</v>
      </c>
      <c r="T1627">
        <v>297</v>
      </c>
      <c r="V1627">
        <v>38</v>
      </c>
      <c r="W1627">
        <v>169</v>
      </c>
      <c r="Y1627" t="s">
        <v>19313</v>
      </c>
      <c r="Z1627" t="s">
        <v>22921</v>
      </c>
    </row>
    <row r="1628" spans="1:26" x14ac:dyDescent="0.2">
      <c r="A1628" t="s">
        <v>22922</v>
      </c>
      <c r="B1628" t="s">
        <v>19308</v>
      </c>
      <c r="C1628" t="s">
        <v>18993</v>
      </c>
      <c r="D1628" t="s">
        <v>3932</v>
      </c>
      <c r="E1628" t="s">
        <v>4047</v>
      </c>
      <c r="G1628" t="s">
        <v>4148</v>
      </c>
      <c r="H1628" t="s">
        <v>10719</v>
      </c>
      <c r="I1628" t="s">
        <v>22923</v>
      </c>
      <c r="J1628" t="s">
        <v>1835</v>
      </c>
      <c r="K1628" t="s">
        <v>22707</v>
      </c>
      <c r="L1628" t="s">
        <v>22924</v>
      </c>
      <c r="M1628" t="s">
        <v>22817</v>
      </c>
      <c r="N1628" t="s">
        <v>22818</v>
      </c>
      <c r="O1628" t="s">
        <v>19312</v>
      </c>
      <c r="Q1628" t="s">
        <v>15910</v>
      </c>
      <c r="S1628">
        <v>70</v>
      </c>
      <c r="T1628">
        <v>360</v>
      </c>
      <c r="V1628">
        <v>38</v>
      </c>
      <c r="W1628">
        <v>107</v>
      </c>
      <c r="Y1628" t="s">
        <v>20011</v>
      </c>
      <c r="Z1628" t="s">
        <v>17137</v>
      </c>
    </row>
    <row r="1629" spans="1:26" x14ac:dyDescent="0.2">
      <c r="A1629" t="s">
        <v>22925</v>
      </c>
      <c r="B1629" t="s">
        <v>19308</v>
      </c>
      <c r="C1629" t="s">
        <v>18993</v>
      </c>
      <c r="D1629" t="s">
        <v>3932</v>
      </c>
      <c r="E1629" t="s">
        <v>4047</v>
      </c>
      <c r="G1629" t="s">
        <v>4148</v>
      </c>
      <c r="H1629" t="s">
        <v>10720</v>
      </c>
      <c r="I1629" t="s">
        <v>22923</v>
      </c>
      <c r="J1629" t="s">
        <v>1836</v>
      </c>
      <c r="K1629" t="s">
        <v>22707</v>
      </c>
      <c r="L1629" t="s">
        <v>22924</v>
      </c>
      <c r="M1629" t="s">
        <v>22817</v>
      </c>
      <c r="N1629" t="s">
        <v>22818</v>
      </c>
      <c r="O1629" t="s">
        <v>19312</v>
      </c>
      <c r="Q1629" t="s">
        <v>15910</v>
      </c>
      <c r="S1629">
        <v>70</v>
      </c>
      <c r="T1629">
        <v>360</v>
      </c>
      <c r="V1629">
        <v>38</v>
      </c>
      <c r="W1629">
        <v>107</v>
      </c>
      <c r="Y1629" t="s">
        <v>20011</v>
      </c>
      <c r="Z1629" t="s">
        <v>17138</v>
      </c>
    </row>
    <row r="1630" spans="1:26" x14ac:dyDescent="0.2">
      <c r="A1630" t="s">
        <v>22926</v>
      </c>
      <c r="B1630" t="s">
        <v>19308</v>
      </c>
      <c r="C1630" t="s">
        <v>18993</v>
      </c>
      <c r="D1630" t="s">
        <v>3932</v>
      </c>
      <c r="E1630" t="s">
        <v>4047</v>
      </c>
      <c r="G1630" t="s">
        <v>4148</v>
      </c>
      <c r="H1630" t="s">
        <v>10721</v>
      </c>
      <c r="I1630" t="s">
        <v>22923</v>
      </c>
      <c r="J1630" t="s">
        <v>1837</v>
      </c>
      <c r="K1630" t="s">
        <v>22707</v>
      </c>
      <c r="L1630" t="s">
        <v>22924</v>
      </c>
      <c r="M1630" t="s">
        <v>22817</v>
      </c>
      <c r="N1630" t="s">
        <v>22818</v>
      </c>
      <c r="O1630" t="s">
        <v>19312</v>
      </c>
      <c r="Q1630" t="s">
        <v>15910</v>
      </c>
      <c r="S1630">
        <v>70</v>
      </c>
      <c r="T1630">
        <v>360</v>
      </c>
      <c r="V1630">
        <v>38</v>
      </c>
      <c r="W1630">
        <v>107</v>
      </c>
      <c r="Y1630" t="s">
        <v>20011</v>
      </c>
      <c r="Z1630" t="s">
        <v>17139</v>
      </c>
    </row>
    <row r="1631" spans="1:26" x14ac:dyDescent="0.2">
      <c r="A1631" t="s">
        <v>22927</v>
      </c>
      <c r="B1631" t="s">
        <v>19308</v>
      </c>
      <c r="C1631" t="s">
        <v>18993</v>
      </c>
      <c r="D1631" t="s">
        <v>3932</v>
      </c>
      <c r="E1631" t="s">
        <v>4047</v>
      </c>
      <c r="G1631" t="s">
        <v>4148</v>
      </c>
      <c r="H1631" t="s">
        <v>10722</v>
      </c>
      <c r="I1631" t="s">
        <v>22923</v>
      </c>
      <c r="J1631" t="s">
        <v>1838</v>
      </c>
      <c r="K1631" t="s">
        <v>22707</v>
      </c>
      <c r="L1631" t="s">
        <v>22924</v>
      </c>
      <c r="M1631" t="s">
        <v>22817</v>
      </c>
      <c r="N1631" t="s">
        <v>22818</v>
      </c>
      <c r="O1631" t="s">
        <v>19312</v>
      </c>
      <c r="Q1631" t="s">
        <v>15910</v>
      </c>
      <c r="S1631">
        <v>70</v>
      </c>
      <c r="T1631">
        <v>378</v>
      </c>
      <c r="V1631">
        <v>38</v>
      </c>
      <c r="W1631">
        <v>169</v>
      </c>
      <c r="Y1631" t="s">
        <v>20011</v>
      </c>
      <c r="Z1631" t="s">
        <v>17140</v>
      </c>
    </row>
    <row r="1632" spans="1:26" x14ac:dyDescent="0.2">
      <c r="A1632" t="s">
        <v>22928</v>
      </c>
      <c r="B1632" t="s">
        <v>19308</v>
      </c>
      <c r="C1632" t="s">
        <v>18993</v>
      </c>
      <c r="D1632" t="s">
        <v>3932</v>
      </c>
      <c r="E1632" t="s">
        <v>4047</v>
      </c>
      <c r="G1632" t="s">
        <v>4148</v>
      </c>
      <c r="H1632" t="s">
        <v>10723</v>
      </c>
      <c r="I1632" t="s">
        <v>22923</v>
      </c>
      <c r="J1632" t="s">
        <v>1839</v>
      </c>
      <c r="K1632" t="s">
        <v>22707</v>
      </c>
      <c r="L1632" t="s">
        <v>22924</v>
      </c>
      <c r="M1632" t="s">
        <v>22817</v>
      </c>
      <c r="N1632" t="s">
        <v>22818</v>
      </c>
      <c r="O1632" t="s">
        <v>19312</v>
      </c>
      <c r="Q1632" t="s">
        <v>15910</v>
      </c>
      <c r="S1632">
        <v>70</v>
      </c>
      <c r="T1632">
        <v>378</v>
      </c>
      <c r="V1632">
        <v>38</v>
      </c>
      <c r="W1632">
        <v>169</v>
      </c>
      <c r="Y1632" t="s">
        <v>20011</v>
      </c>
      <c r="Z1632" t="s">
        <v>17141</v>
      </c>
    </row>
    <row r="1633" spans="1:26" x14ac:dyDescent="0.2">
      <c r="A1633" t="s">
        <v>22929</v>
      </c>
      <c r="B1633" t="s">
        <v>19308</v>
      </c>
      <c r="C1633" t="s">
        <v>18993</v>
      </c>
      <c r="D1633" t="s">
        <v>3932</v>
      </c>
      <c r="E1633" t="s">
        <v>4047</v>
      </c>
      <c r="G1633" t="s">
        <v>4148</v>
      </c>
      <c r="H1633" t="s">
        <v>10724</v>
      </c>
      <c r="I1633" t="s">
        <v>22930</v>
      </c>
      <c r="J1633" t="s">
        <v>1840</v>
      </c>
      <c r="K1633" t="s">
        <v>22707</v>
      </c>
      <c r="L1633" t="s">
        <v>22924</v>
      </c>
      <c r="M1633" t="s">
        <v>22817</v>
      </c>
      <c r="N1633" t="s">
        <v>22827</v>
      </c>
      <c r="O1633" t="s">
        <v>19312</v>
      </c>
      <c r="Q1633" t="s">
        <v>15910</v>
      </c>
      <c r="S1633">
        <v>70</v>
      </c>
      <c r="T1633">
        <v>360</v>
      </c>
      <c r="V1633">
        <v>38</v>
      </c>
      <c r="W1633">
        <v>107</v>
      </c>
      <c r="Y1633" t="s">
        <v>19313</v>
      </c>
      <c r="Z1633" t="s">
        <v>17142</v>
      </c>
    </row>
    <row r="1634" spans="1:26" x14ac:dyDescent="0.2">
      <c r="A1634" t="s">
        <v>22931</v>
      </c>
      <c r="B1634" t="s">
        <v>19308</v>
      </c>
      <c r="C1634" t="s">
        <v>18993</v>
      </c>
      <c r="D1634" t="s">
        <v>3932</v>
      </c>
      <c r="E1634" t="s">
        <v>4047</v>
      </c>
      <c r="G1634" t="s">
        <v>4148</v>
      </c>
      <c r="H1634" t="s">
        <v>10725</v>
      </c>
      <c r="I1634" t="s">
        <v>22930</v>
      </c>
      <c r="J1634" t="s">
        <v>1841</v>
      </c>
      <c r="K1634" t="s">
        <v>22707</v>
      </c>
      <c r="L1634" t="s">
        <v>22924</v>
      </c>
      <c r="M1634" t="s">
        <v>22817</v>
      </c>
      <c r="N1634" t="s">
        <v>22827</v>
      </c>
      <c r="O1634" t="s">
        <v>19312</v>
      </c>
      <c r="Q1634" t="s">
        <v>15910</v>
      </c>
      <c r="S1634">
        <v>70</v>
      </c>
      <c r="T1634">
        <v>360</v>
      </c>
      <c r="V1634">
        <v>38</v>
      </c>
      <c r="W1634">
        <v>107</v>
      </c>
      <c r="Y1634" t="s">
        <v>20011</v>
      </c>
      <c r="Z1634" t="s">
        <v>17143</v>
      </c>
    </row>
    <row r="1635" spans="1:26" x14ac:dyDescent="0.2">
      <c r="A1635" t="s">
        <v>22932</v>
      </c>
      <c r="B1635" t="s">
        <v>19308</v>
      </c>
      <c r="C1635" t="s">
        <v>18993</v>
      </c>
      <c r="D1635" t="s">
        <v>3932</v>
      </c>
      <c r="E1635" t="s">
        <v>4047</v>
      </c>
      <c r="G1635" t="s">
        <v>4148</v>
      </c>
      <c r="H1635" t="s">
        <v>10726</v>
      </c>
      <c r="I1635" t="s">
        <v>22930</v>
      </c>
      <c r="J1635" t="s">
        <v>1842</v>
      </c>
      <c r="K1635" t="s">
        <v>22707</v>
      </c>
      <c r="L1635" t="s">
        <v>22924</v>
      </c>
      <c r="M1635" t="s">
        <v>22817</v>
      </c>
      <c r="N1635" t="s">
        <v>22827</v>
      </c>
      <c r="O1635" t="s">
        <v>19312</v>
      </c>
      <c r="Q1635" t="s">
        <v>15910</v>
      </c>
      <c r="S1635">
        <v>70</v>
      </c>
      <c r="T1635">
        <v>360</v>
      </c>
      <c r="V1635">
        <v>38</v>
      </c>
      <c r="W1635">
        <v>107</v>
      </c>
      <c r="Y1635" t="s">
        <v>19313</v>
      </c>
      <c r="Z1635" t="s">
        <v>17144</v>
      </c>
    </row>
    <row r="1636" spans="1:26" x14ac:dyDescent="0.2">
      <c r="A1636" t="s">
        <v>22933</v>
      </c>
      <c r="B1636" t="s">
        <v>19308</v>
      </c>
      <c r="C1636" t="s">
        <v>18993</v>
      </c>
      <c r="D1636" t="s">
        <v>3932</v>
      </c>
      <c r="E1636" t="s">
        <v>4047</v>
      </c>
      <c r="G1636" t="s">
        <v>4148</v>
      </c>
      <c r="H1636" t="s">
        <v>10727</v>
      </c>
      <c r="I1636" t="s">
        <v>22930</v>
      </c>
      <c r="J1636" t="s">
        <v>1843</v>
      </c>
      <c r="K1636" t="s">
        <v>22707</v>
      </c>
      <c r="L1636" t="s">
        <v>22924</v>
      </c>
      <c r="M1636" t="s">
        <v>22817</v>
      </c>
      <c r="N1636" t="s">
        <v>22827</v>
      </c>
      <c r="O1636" t="s">
        <v>19312</v>
      </c>
      <c r="Q1636" t="s">
        <v>15910</v>
      </c>
      <c r="S1636">
        <v>70</v>
      </c>
      <c r="T1636">
        <v>378</v>
      </c>
      <c r="V1636">
        <v>38</v>
      </c>
      <c r="W1636">
        <v>169</v>
      </c>
      <c r="Y1636" t="s">
        <v>20011</v>
      </c>
      <c r="Z1636" t="s">
        <v>17145</v>
      </c>
    </row>
    <row r="1637" spans="1:26" x14ac:dyDescent="0.2">
      <c r="A1637" t="s">
        <v>22934</v>
      </c>
      <c r="B1637" t="s">
        <v>19308</v>
      </c>
      <c r="C1637" t="s">
        <v>18993</v>
      </c>
      <c r="D1637" t="s">
        <v>3932</v>
      </c>
      <c r="E1637" t="s">
        <v>4047</v>
      </c>
      <c r="G1637" t="s">
        <v>4148</v>
      </c>
      <c r="H1637" t="s">
        <v>10728</v>
      </c>
      <c r="I1637" t="s">
        <v>22930</v>
      </c>
      <c r="J1637" t="s">
        <v>1844</v>
      </c>
      <c r="K1637" t="s">
        <v>22707</v>
      </c>
      <c r="L1637" t="s">
        <v>22924</v>
      </c>
      <c r="M1637" t="s">
        <v>22817</v>
      </c>
      <c r="N1637" t="s">
        <v>22827</v>
      </c>
      <c r="O1637" t="s">
        <v>19312</v>
      </c>
      <c r="Q1637" t="s">
        <v>15910</v>
      </c>
      <c r="S1637">
        <v>70</v>
      </c>
      <c r="T1637">
        <v>378</v>
      </c>
      <c r="V1637">
        <v>38</v>
      </c>
      <c r="W1637">
        <v>169</v>
      </c>
      <c r="Y1637" t="s">
        <v>20011</v>
      </c>
      <c r="Z1637" t="s">
        <v>17146</v>
      </c>
    </row>
    <row r="1638" spans="1:26" x14ac:dyDescent="0.2">
      <c r="A1638" t="s">
        <v>22935</v>
      </c>
      <c r="B1638" t="s">
        <v>19308</v>
      </c>
      <c r="C1638" t="s">
        <v>18993</v>
      </c>
      <c r="D1638" t="s">
        <v>3932</v>
      </c>
      <c r="E1638" t="s">
        <v>4047</v>
      </c>
      <c r="G1638" t="s">
        <v>4148</v>
      </c>
      <c r="H1638" t="s">
        <v>10737</v>
      </c>
      <c r="I1638" t="s">
        <v>22936</v>
      </c>
      <c r="J1638" t="s">
        <v>1853</v>
      </c>
      <c r="K1638" t="s">
        <v>22707</v>
      </c>
      <c r="L1638" t="s">
        <v>22924</v>
      </c>
      <c r="M1638" t="s">
        <v>22817</v>
      </c>
      <c r="N1638" t="s">
        <v>22937</v>
      </c>
      <c r="Q1638" t="s">
        <v>15910</v>
      </c>
      <c r="S1638">
        <v>70</v>
      </c>
      <c r="T1638">
        <v>378</v>
      </c>
      <c r="V1638">
        <v>38</v>
      </c>
      <c r="W1638">
        <v>169</v>
      </c>
      <c r="Y1638" t="s">
        <v>19313</v>
      </c>
      <c r="Z1638" t="s">
        <v>17147</v>
      </c>
    </row>
    <row r="1639" spans="1:26" x14ac:dyDescent="0.2">
      <c r="A1639" t="s">
        <v>22938</v>
      </c>
      <c r="B1639" t="s">
        <v>19308</v>
      </c>
      <c r="C1639" t="s">
        <v>18993</v>
      </c>
      <c r="D1639" t="s">
        <v>3932</v>
      </c>
      <c r="E1639" t="s">
        <v>4047</v>
      </c>
      <c r="G1639" t="s">
        <v>4148</v>
      </c>
      <c r="H1639" t="s">
        <v>10738</v>
      </c>
      <c r="I1639" t="s">
        <v>22936</v>
      </c>
      <c r="J1639" t="s">
        <v>1854</v>
      </c>
      <c r="K1639" t="s">
        <v>22707</v>
      </c>
      <c r="L1639" t="s">
        <v>22924</v>
      </c>
      <c r="M1639" t="s">
        <v>22817</v>
      </c>
      <c r="N1639" t="s">
        <v>22937</v>
      </c>
      <c r="Q1639" t="s">
        <v>15910</v>
      </c>
      <c r="S1639">
        <v>70</v>
      </c>
      <c r="T1639">
        <v>378</v>
      </c>
      <c r="V1639">
        <v>38</v>
      </c>
      <c r="W1639">
        <v>169</v>
      </c>
      <c r="Y1639" t="s">
        <v>19313</v>
      </c>
      <c r="Z1639" t="s">
        <v>17148</v>
      </c>
    </row>
    <row r="1640" spans="1:26" x14ac:dyDescent="0.2">
      <c r="A1640" t="s">
        <v>22939</v>
      </c>
      <c r="B1640" t="s">
        <v>19308</v>
      </c>
      <c r="C1640" t="s">
        <v>18993</v>
      </c>
      <c r="D1640" t="s">
        <v>3932</v>
      </c>
      <c r="E1640" t="s">
        <v>4047</v>
      </c>
      <c r="G1640" t="s">
        <v>4148</v>
      </c>
      <c r="H1640" t="s">
        <v>10744</v>
      </c>
      <c r="I1640" t="s">
        <v>22940</v>
      </c>
      <c r="J1640" t="s">
        <v>1860</v>
      </c>
      <c r="K1640" t="s">
        <v>22707</v>
      </c>
      <c r="L1640" t="s">
        <v>22924</v>
      </c>
      <c r="M1640" t="s">
        <v>22817</v>
      </c>
      <c r="N1640" t="s">
        <v>22843</v>
      </c>
      <c r="Q1640" t="s">
        <v>15910</v>
      </c>
      <c r="S1640">
        <v>70</v>
      </c>
      <c r="T1640">
        <v>360</v>
      </c>
      <c r="V1640">
        <v>38</v>
      </c>
      <c r="W1640">
        <v>107</v>
      </c>
      <c r="Y1640" t="s">
        <v>20011</v>
      </c>
      <c r="Z1640" t="s">
        <v>17149</v>
      </c>
    </row>
    <row r="1641" spans="1:26" x14ac:dyDescent="0.2">
      <c r="A1641" t="s">
        <v>22941</v>
      </c>
      <c r="B1641" t="s">
        <v>19308</v>
      </c>
      <c r="C1641" t="s">
        <v>18993</v>
      </c>
      <c r="D1641" t="s">
        <v>3932</v>
      </c>
      <c r="E1641" t="s">
        <v>4047</v>
      </c>
      <c r="G1641" t="s">
        <v>4148</v>
      </c>
      <c r="H1641" t="s">
        <v>10745</v>
      </c>
      <c r="I1641" t="s">
        <v>22940</v>
      </c>
      <c r="J1641" t="s">
        <v>1861</v>
      </c>
      <c r="K1641" t="s">
        <v>22707</v>
      </c>
      <c r="L1641" t="s">
        <v>22924</v>
      </c>
      <c r="M1641" t="s">
        <v>22817</v>
      </c>
      <c r="N1641" t="s">
        <v>22843</v>
      </c>
      <c r="Q1641" t="s">
        <v>15910</v>
      </c>
      <c r="S1641">
        <v>70</v>
      </c>
      <c r="T1641">
        <v>360</v>
      </c>
      <c r="V1641">
        <v>38</v>
      </c>
      <c r="W1641">
        <v>107</v>
      </c>
      <c r="Y1641" t="s">
        <v>19313</v>
      </c>
      <c r="Z1641" t="s">
        <v>17150</v>
      </c>
    </row>
    <row r="1642" spans="1:26" x14ac:dyDescent="0.2">
      <c r="A1642" t="s">
        <v>22942</v>
      </c>
      <c r="B1642" t="s">
        <v>19308</v>
      </c>
      <c r="C1642" t="s">
        <v>18993</v>
      </c>
      <c r="D1642" t="s">
        <v>3932</v>
      </c>
      <c r="E1642" t="s">
        <v>4047</v>
      </c>
      <c r="G1642" t="s">
        <v>4148</v>
      </c>
      <c r="H1642" t="s">
        <v>10746</v>
      </c>
      <c r="I1642" t="s">
        <v>22940</v>
      </c>
      <c r="J1642" t="s">
        <v>1862</v>
      </c>
      <c r="K1642" t="s">
        <v>22707</v>
      </c>
      <c r="L1642" t="s">
        <v>22924</v>
      </c>
      <c r="M1642" t="s">
        <v>22817</v>
      </c>
      <c r="N1642" t="s">
        <v>22843</v>
      </c>
      <c r="Q1642" t="s">
        <v>15910</v>
      </c>
      <c r="S1642">
        <v>70</v>
      </c>
      <c r="T1642">
        <v>360</v>
      </c>
      <c r="V1642">
        <v>38</v>
      </c>
      <c r="W1642">
        <v>107</v>
      </c>
      <c r="Y1642" t="s">
        <v>20011</v>
      </c>
      <c r="Z1642" t="s">
        <v>17151</v>
      </c>
    </row>
    <row r="1643" spans="1:26" x14ac:dyDescent="0.2">
      <c r="A1643" t="s">
        <v>22943</v>
      </c>
      <c r="B1643" t="s">
        <v>19308</v>
      </c>
      <c r="C1643" t="s">
        <v>18993</v>
      </c>
      <c r="D1643" t="s">
        <v>3932</v>
      </c>
      <c r="E1643" t="s">
        <v>4047</v>
      </c>
      <c r="G1643" t="s">
        <v>4148</v>
      </c>
      <c r="H1643" t="s">
        <v>10747</v>
      </c>
      <c r="I1643" t="s">
        <v>22940</v>
      </c>
      <c r="J1643" t="s">
        <v>1863</v>
      </c>
      <c r="K1643" t="s">
        <v>22707</v>
      </c>
      <c r="L1643" t="s">
        <v>22924</v>
      </c>
      <c r="M1643" t="s">
        <v>22817</v>
      </c>
      <c r="N1643" t="s">
        <v>22843</v>
      </c>
      <c r="Q1643" t="s">
        <v>15910</v>
      </c>
      <c r="S1643">
        <v>70</v>
      </c>
      <c r="T1643">
        <v>378</v>
      </c>
      <c r="V1643">
        <v>38</v>
      </c>
      <c r="W1643">
        <v>169</v>
      </c>
      <c r="Y1643" t="s">
        <v>20011</v>
      </c>
      <c r="Z1643" t="s">
        <v>17152</v>
      </c>
    </row>
    <row r="1644" spans="1:26" x14ac:dyDescent="0.2">
      <c r="A1644" t="s">
        <v>22944</v>
      </c>
      <c r="B1644" t="s">
        <v>19308</v>
      </c>
      <c r="C1644" t="s">
        <v>18993</v>
      </c>
      <c r="D1644" t="s">
        <v>3932</v>
      </c>
      <c r="E1644" t="s">
        <v>4047</v>
      </c>
      <c r="G1644" t="s">
        <v>4148</v>
      </c>
      <c r="H1644" t="s">
        <v>10748</v>
      </c>
      <c r="I1644" t="s">
        <v>22940</v>
      </c>
      <c r="J1644" t="s">
        <v>1864</v>
      </c>
      <c r="K1644" t="s">
        <v>22707</v>
      </c>
      <c r="L1644" t="s">
        <v>22924</v>
      </c>
      <c r="M1644" t="s">
        <v>22817</v>
      </c>
      <c r="N1644" t="s">
        <v>22843</v>
      </c>
      <c r="Q1644" t="s">
        <v>15910</v>
      </c>
      <c r="S1644">
        <v>70</v>
      </c>
      <c r="T1644">
        <v>378</v>
      </c>
      <c r="V1644">
        <v>38</v>
      </c>
      <c r="W1644">
        <v>169</v>
      </c>
      <c r="Y1644" t="s">
        <v>20011</v>
      </c>
      <c r="Z1644" t="s">
        <v>17153</v>
      </c>
    </row>
    <row r="1645" spans="1:26" x14ac:dyDescent="0.2">
      <c r="A1645" t="s">
        <v>22945</v>
      </c>
      <c r="B1645" t="s">
        <v>19308</v>
      </c>
      <c r="C1645" t="s">
        <v>18993</v>
      </c>
      <c r="D1645" t="s">
        <v>3932</v>
      </c>
      <c r="E1645" t="s">
        <v>4047</v>
      </c>
      <c r="G1645" t="s">
        <v>4148</v>
      </c>
      <c r="H1645" t="s">
        <v>10781</v>
      </c>
      <c r="I1645" t="s">
        <v>22946</v>
      </c>
      <c r="J1645" t="s">
        <v>1897</v>
      </c>
      <c r="K1645" t="s">
        <v>22707</v>
      </c>
      <c r="L1645" t="s">
        <v>22924</v>
      </c>
      <c r="M1645" t="s">
        <v>22817</v>
      </c>
      <c r="Q1645" t="s">
        <v>15910</v>
      </c>
      <c r="S1645">
        <v>70</v>
      </c>
      <c r="T1645">
        <v>360</v>
      </c>
      <c r="V1645">
        <v>38</v>
      </c>
      <c r="W1645">
        <v>107</v>
      </c>
      <c r="Y1645" t="s">
        <v>19313</v>
      </c>
      <c r="Z1645" t="s">
        <v>22947</v>
      </c>
    </row>
    <row r="1646" spans="1:26" x14ac:dyDescent="0.2">
      <c r="A1646" t="s">
        <v>22948</v>
      </c>
      <c r="B1646" t="s">
        <v>19308</v>
      </c>
      <c r="C1646" t="s">
        <v>18993</v>
      </c>
      <c r="D1646" t="s">
        <v>3932</v>
      </c>
      <c r="E1646" t="s">
        <v>4047</v>
      </c>
      <c r="G1646" t="s">
        <v>4148</v>
      </c>
      <c r="H1646" t="s">
        <v>10809</v>
      </c>
      <c r="I1646" t="s">
        <v>22949</v>
      </c>
      <c r="J1646" t="s">
        <v>1925</v>
      </c>
      <c r="K1646" t="s">
        <v>22707</v>
      </c>
      <c r="L1646" t="s">
        <v>22924</v>
      </c>
      <c r="M1646" t="s">
        <v>22817</v>
      </c>
      <c r="N1646" t="s">
        <v>22856</v>
      </c>
      <c r="O1646" t="s">
        <v>19312</v>
      </c>
      <c r="Q1646" t="s">
        <v>15910</v>
      </c>
      <c r="S1646">
        <v>70</v>
      </c>
      <c r="T1646">
        <v>360</v>
      </c>
      <c r="V1646">
        <v>38</v>
      </c>
      <c r="W1646">
        <v>107</v>
      </c>
      <c r="Y1646" t="s">
        <v>19313</v>
      </c>
      <c r="Z1646" t="s">
        <v>22950</v>
      </c>
    </row>
    <row r="1647" spans="1:26" x14ac:dyDescent="0.2">
      <c r="A1647" t="s">
        <v>22951</v>
      </c>
      <c r="B1647" t="s">
        <v>19308</v>
      </c>
      <c r="C1647" t="s">
        <v>18993</v>
      </c>
      <c r="D1647" t="s">
        <v>3932</v>
      </c>
      <c r="E1647" t="s">
        <v>4047</v>
      </c>
      <c r="G1647" t="s">
        <v>4148</v>
      </c>
      <c r="H1647" t="s">
        <v>10810</v>
      </c>
      <c r="I1647" t="s">
        <v>22949</v>
      </c>
      <c r="J1647" t="s">
        <v>1926</v>
      </c>
      <c r="K1647" t="s">
        <v>22707</v>
      </c>
      <c r="L1647" t="s">
        <v>22924</v>
      </c>
      <c r="M1647" t="s">
        <v>22817</v>
      </c>
      <c r="N1647" t="s">
        <v>22856</v>
      </c>
      <c r="O1647" t="s">
        <v>19312</v>
      </c>
      <c r="Q1647" t="s">
        <v>15910</v>
      </c>
      <c r="S1647">
        <v>70</v>
      </c>
      <c r="T1647">
        <v>360</v>
      </c>
      <c r="V1647">
        <v>38</v>
      </c>
      <c r="W1647">
        <v>107</v>
      </c>
      <c r="Y1647" t="s">
        <v>19313</v>
      </c>
      <c r="Z1647" t="s">
        <v>22952</v>
      </c>
    </row>
    <row r="1648" spans="1:26" x14ac:dyDescent="0.2">
      <c r="A1648" t="s">
        <v>22953</v>
      </c>
      <c r="B1648" t="s">
        <v>19308</v>
      </c>
      <c r="C1648" t="s">
        <v>18993</v>
      </c>
      <c r="D1648" t="s">
        <v>3932</v>
      </c>
      <c r="E1648" t="s">
        <v>4047</v>
      </c>
      <c r="G1648" t="s">
        <v>4148</v>
      </c>
      <c r="H1648" t="s">
        <v>10811</v>
      </c>
      <c r="I1648" t="s">
        <v>22949</v>
      </c>
      <c r="J1648" t="s">
        <v>1927</v>
      </c>
      <c r="K1648" t="s">
        <v>22707</v>
      </c>
      <c r="L1648" t="s">
        <v>22924</v>
      </c>
      <c r="M1648" t="s">
        <v>22817</v>
      </c>
      <c r="N1648" t="s">
        <v>22856</v>
      </c>
      <c r="O1648" t="s">
        <v>19312</v>
      </c>
      <c r="Q1648" t="s">
        <v>15910</v>
      </c>
      <c r="S1648">
        <v>70</v>
      </c>
      <c r="T1648">
        <v>360</v>
      </c>
      <c r="V1648">
        <v>38</v>
      </c>
      <c r="W1648">
        <v>107</v>
      </c>
      <c r="Y1648" t="s">
        <v>19313</v>
      </c>
      <c r="Z1648" t="s">
        <v>22954</v>
      </c>
    </row>
    <row r="1649" spans="1:26" x14ac:dyDescent="0.2">
      <c r="A1649" t="s">
        <v>22955</v>
      </c>
      <c r="B1649" t="s">
        <v>19308</v>
      </c>
      <c r="C1649" t="s">
        <v>18993</v>
      </c>
      <c r="D1649" t="s">
        <v>3932</v>
      </c>
      <c r="E1649" t="s">
        <v>4047</v>
      </c>
      <c r="G1649" t="s">
        <v>4148</v>
      </c>
      <c r="H1649" t="s">
        <v>10812</v>
      </c>
      <c r="I1649" t="s">
        <v>22949</v>
      </c>
      <c r="J1649" t="s">
        <v>1928</v>
      </c>
      <c r="K1649" t="s">
        <v>22707</v>
      </c>
      <c r="L1649" t="s">
        <v>22924</v>
      </c>
      <c r="M1649" t="s">
        <v>22817</v>
      </c>
      <c r="N1649" t="s">
        <v>22856</v>
      </c>
      <c r="O1649" t="s">
        <v>19312</v>
      </c>
      <c r="Q1649" t="s">
        <v>15910</v>
      </c>
      <c r="S1649">
        <v>70</v>
      </c>
      <c r="T1649">
        <v>378</v>
      </c>
      <c r="V1649">
        <v>38</v>
      </c>
      <c r="W1649">
        <v>169</v>
      </c>
      <c r="Y1649" t="s">
        <v>19313</v>
      </c>
      <c r="Z1649" t="s">
        <v>22956</v>
      </c>
    </row>
    <row r="1650" spans="1:26" x14ac:dyDescent="0.2">
      <c r="A1650" t="s">
        <v>22957</v>
      </c>
      <c r="B1650" t="s">
        <v>19308</v>
      </c>
      <c r="C1650" t="s">
        <v>18993</v>
      </c>
      <c r="D1650" t="s">
        <v>3932</v>
      </c>
      <c r="E1650" t="s">
        <v>4047</v>
      </c>
      <c r="G1650" t="s">
        <v>4148</v>
      </c>
      <c r="H1650" t="s">
        <v>10813</v>
      </c>
      <c r="I1650" t="s">
        <v>22949</v>
      </c>
      <c r="J1650" t="s">
        <v>1929</v>
      </c>
      <c r="K1650" t="s">
        <v>22707</v>
      </c>
      <c r="L1650" t="s">
        <v>22924</v>
      </c>
      <c r="M1650" t="s">
        <v>22817</v>
      </c>
      <c r="N1650" t="s">
        <v>22856</v>
      </c>
      <c r="O1650" t="s">
        <v>19312</v>
      </c>
      <c r="Q1650" t="s">
        <v>15910</v>
      </c>
      <c r="S1650">
        <v>70</v>
      </c>
      <c r="T1650">
        <v>378</v>
      </c>
      <c r="V1650">
        <v>38</v>
      </c>
      <c r="W1650">
        <v>169</v>
      </c>
      <c r="Y1650" t="s">
        <v>19313</v>
      </c>
      <c r="Z1650" t="s">
        <v>22958</v>
      </c>
    </row>
    <row r="1651" spans="1:26" x14ac:dyDescent="0.2">
      <c r="A1651" t="s">
        <v>22959</v>
      </c>
      <c r="B1651" t="s">
        <v>19308</v>
      </c>
      <c r="C1651" t="s">
        <v>18997</v>
      </c>
      <c r="D1651" t="s">
        <v>3932</v>
      </c>
      <c r="E1651" t="s">
        <v>4047</v>
      </c>
      <c r="G1651" t="s">
        <v>4148</v>
      </c>
      <c r="H1651" t="s">
        <v>10854</v>
      </c>
      <c r="I1651" t="s">
        <v>22960</v>
      </c>
      <c r="J1651" t="s">
        <v>1970</v>
      </c>
      <c r="K1651" t="s">
        <v>22707</v>
      </c>
      <c r="L1651" t="s">
        <v>22961</v>
      </c>
      <c r="M1651" t="s">
        <v>22817</v>
      </c>
      <c r="N1651" t="s">
        <v>22818</v>
      </c>
      <c r="O1651" t="s">
        <v>19312</v>
      </c>
      <c r="Q1651" t="s">
        <v>15910</v>
      </c>
      <c r="S1651">
        <v>70</v>
      </c>
      <c r="T1651">
        <v>287</v>
      </c>
      <c r="V1651">
        <v>38</v>
      </c>
      <c r="W1651">
        <v>287</v>
      </c>
      <c r="Y1651" t="s">
        <v>20011</v>
      </c>
      <c r="Z1651" t="s">
        <v>17154</v>
      </c>
    </row>
    <row r="1652" spans="1:26" x14ac:dyDescent="0.2">
      <c r="A1652" t="s">
        <v>22962</v>
      </c>
      <c r="B1652" t="s">
        <v>19308</v>
      </c>
      <c r="C1652" t="s">
        <v>18997</v>
      </c>
      <c r="D1652" t="s">
        <v>3932</v>
      </c>
      <c r="E1652" t="s">
        <v>4047</v>
      </c>
      <c r="G1652" t="s">
        <v>4148</v>
      </c>
      <c r="H1652" t="s">
        <v>10855</v>
      </c>
      <c r="I1652" t="s">
        <v>22960</v>
      </c>
      <c r="J1652" t="s">
        <v>1971</v>
      </c>
      <c r="K1652" t="s">
        <v>22707</v>
      </c>
      <c r="L1652" t="s">
        <v>22961</v>
      </c>
      <c r="M1652" t="s">
        <v>22817</v>
      </c>
      <c r="N1652" t="s">
        <v>22818</v>
      </c>
      <c r="O1652" t="s">
        <v>19312</v>
      </c>
      <c r="Q1652" t="s">
        <v>15910</v>
      </c>
      <c r="S1652">
        <v>70</v>
      </c>
      <c r="T1652">
        <v>287</v>
      </c>
      <c r="V1652">
        <v>38</v>
      </c>
      <c r="W1652">
        <v>287</v>
      </c>
      <c r="Y1652" t="s">
        <v>20011</v>
      </c>
      <c r="Z1652" t="s">
        <v>17155</v>
      </c>
    </row>
    <row r="1653" spans="1:26" x14ac:dyDescent="0.2">
      <c r="A1653" t="s">
        <v>22963</v>
      </c>
      <c r="B1653" t="s">
        <v>19308</v>
      </c>
      <c r="C1653" t="s">
        <v>18997</v>
      </c>
      <c r="D1653" t="s">
        <v>3932</v>
      </c>
      <c r="E1653" t="s">
        <v>4047</v>
      </c>
      <c r="G1653" t="s">
        <v>4148</v>
      </c>
      <c r="H1653" t="s">
        <v>10856</v>
      </c>
      <c r="I1653" t="s">
        <v>22960</v>
      </c>
      <c r="J1653" t="s">
        <v>1972</v>
      </c>
      <c r="K1653" t="s">
        <v>22707</v>
      </c>
      <c r="L1653" t="s">
        <v>22961</v>
      </c>
      <c r="M1653" t="s">
        <v>22817</v>
      </c>
      <c r="N1653" t="s">
        <v>22818</v>
      </c>
      <c r="O1653" t="s">
        <v>19312</v>
      </c>
      <c r="Q1653" t="s">
        <v>15910</v>
      </c>
      <c r="S1653">
        <v>70</v>
      </c>
      <c r="T1653">
        <v>287</v>
      </c>
      <c r="V1653">
        <v>38</v>
      </c>
      <c r="W1653">
        <v>287</v>
      </c>
      <c r="Y1653" t="s">
        <v>20011</v>
      </c>
      <c r="Z1653" t="s">
        <v>17156</v>
      </c>
    </row>
    <row r="1654" spans="1:26" x14ac:dyDescent="0.2">
      <c r="A1654" t="s">
        <v>22964</v>
      </c>
      <c r="B1654" t="s">
        <v>19308</v>
      </c>
      <c r="C1654" t="s">
        <v>18997</v>
      </c>
      <c r="D1654" t="s">
        <v>3932</v>
      </c>
      <c r="E1654" t="s">
        <v>4047</v>
      </c>
      <c r="G1654" t="s">
        <v>4148</v>
      </c>
      <c r="H1654" t="s">
        <v>10857</v>
      </c>
      <c r="I1654" t="s">
        <v>22960</v>
      </c>
      <c r="J1654" t="s">
        <v>1973</v>
      </c>
      <c r="K1654" t="s">
        <v>22707</v>
      </c>
      <c r="L1654" t="s">
        <v>22961</v>
      </c>
      <c r="M1654" t="s">
        <v>22817</v>
      </c>
      <c r="N1654" t="s">
        <v>22818</v>
      </c>
      <c r="O1654" t="s">
        <v>19312</v>
      </c>
      <c r="Q1654" t="s">
        <v>15910</v>
      </c>
      <c r="S1654">
        <v>70</v>
      </c>
      <c r="T1654">
        <v>287</v>
      </c>
      <c r="V1654">
        <v>38</v>
      </c>
      <c r="W1654">
        <v>287</v>
      </c>
      <c r="Y1654" t="s">
        <v>20011</v>
      </c>
      <c r="Z1654" t="s">
        <v>17157</v>
      </c>
    </row>
    <row r="1655" spans="1:26" x14ac:dyDescent="0.2">
      <c r="A1655" t="s">
        <v>22965</v>
      </c>
      <c r="B1655" t="s">
        <v>19308</v>
      </c>
      <c r="C1655" t="s">
        <v>18997</v>
      </c>
      <c r="D1655" t="s">
        <v>3932</v>
      </c>
      <c r="E1655" t="s">
        <v>4047</v>
      </c>
      <c r="G1655" t="s">
        <v>4148</v>
      </c>
      <c r="H1655" t="s">
        <v>10858</v>
      </c>
      <c r="I1655" t="s">
        <v>22960</v>
      </c>
      <c r="J1655" t="s">
        <v>1974</v>
      </c>
      <c r="K1655" t="s">
        <v>22707</v>
      </c>
      <c r="L1655" t="s">
        <v>22961</v>
      </c>
      <c r="M1655" t="s">
        <v>22817</v>
      </c>
      <c r="N1655" t="s">
        <v>22818</v>
      </c>
      <c r="O1655" t="s">
        <v>19312</v>
      </c>
      <c r="Q1655" t="s">
        <v>15910</v>
      </c>
      <c r="S1655">
        <v>70</v>
      </c>
      <c r="T1655">
        <v>287</v>
      </c>
      <c r="V1655">
        <v>38</v>
      </c>
      <c r="W1655">
        <v>287</v>
      </c>
      <c r="Y1655" t="s">
        <v>20011</v>
      </c>
      <c r="Z1655" t="s">
        <v>17158</v>
      </c>
    </row>
    <row r="1656" spans="1:26" x14ac:dyDescent="0.2">
      <c r="A1656" t="s">
        <v>22966</v>
      </c>
      <c r="B1656" t="s">
        <v>19308</v>
      </c>
      <c r="C1656" t="s">
        <v>18997</v>
      </c>
      <c r="D1656" t="s">
        <v>3932</v>
      </c>
      <c r="E1656" t="s">
        <v>4047</v>
      </c>
      <c r="G1656" t="s">
        <v>4148</v>
      </c>
      <c r="H1656" t="s">
        <v>10859</v>
      </c>
      <c r="I1656" t="s">
        <v>22960</v>
      </c>
      <c r="J1656" t="s">
        <v>1975</v>
      </c>
      <c r="K1656" t="s">
        <v>22707</v>
      </c>
      <c r="L1656" t="s">
        <v>22961</v>
      </c>
      <c r="M1656" t="s">
        <v>22817</v>
      </c>
      <c r="N1656" t="s">
        <v>22818</v>
      </c>
      <c r="O1656" t="s">
        <v>19312</v>
      </c>
      <c r="Q1656" t="s">
        <v>15910</v>
      </c>
      <c r="S1656">
        <v>70</v>
      </c>
      <c r="T1656">
        <v>368</v>
      </c>
      <c r="V1656">
        <v>38</v>
      </c>
      <c r="W1656">
        <v>287</v>
      </c>
      <c r="Y1656" t="s">
        <v>20011</v>
      </c>
      <c r="Z1656" t="s">
        <v>17159</v>
      </c>
    </row>
    <row r="1657" spans="1:26" x14ac:dyDescent="0.2">
      <c r="A1657" t="s">
        <v>22967</v>
      </c>
      <c r="B1657" t="s">
        <v>19308</v>
      </c>
      <c r="C1657" t="s">
        <v>18997</v>
      </c>
      <c r="D1657" t="s">
        <v>3932</v>
      </c>
      <c r="E1657" t="s">
        <v>4047</v>
      </c>
      <c r="G1657" t="s">
        <v>4148</v>
      </c>
      <c r="H1657" t="s">
        <v>10860</v>
      </c>
      <c r="I1657" t="s">
        <v>22960</v>
      </c>
      <c r="J1657" t="s">
        <v>1976</v>
      </c>
      <c r="K1657" t="s">
        <v>22707</v>
      </c>
      <c r="L1657" t="s">
        <v>22961</v>
      </c>
      <c r="M1657" t="s">
        <v>22817</v>
      </c>
      <c r="N1657" t="s">
        <v>22818</v>
      </c>
      <c r="O1657" t="s">
        <v>19312</v>
      </c>
      <c r="Q1657" t="s">
        <v>15910</v>
      </c>
      <c r="S1657">
        <v>70</v>
      </c>
      <c r="T1657">
        <v>368</v>
      </c>
      <c r="V1657">
        <v>38</v>
      </c>
      <c r="W1657">
        <v>287</v>
      </c>
      <c r="Y1657" t="s">
        <v>20011</v>
      </c>
      <c r="Z1657" t="s">
        <v>17160</v>
      </c>
    </row>
    <row r="1658" spans="1:26" x14ac:dyDescent="0.2">
      <c r="A1658" t="s">
        <v>22968</v>
      </c>
      <c r="B1658" t="s">
        <v>19308</v>
      </c>
      <c r="C1658" t="s">
        <v>18997</v>
      </c>
      <c r="D1658" t="s">
        <v>3932</v>
      </c>
      <c r="E1658" t="s">
        <v>4047</v>
      </c>
      <c r="G1658" t="s">
        <v>4148</v>
      </c>
      <c r="H1658" t="s">
        <v>10861</v>
      </c>
      <c r="I1658" t="s">
        <v>22960</v>
      </c>
      <c r="J1658" t="s">
        <v>1977</v>
      </c>
      <c r="K1658" t="s">
        <v>22707</v>
      </c>
      <c r="L1658" t="s">
        <v>22961</v>
      </c>
      <c r="M1658" t="s">
        <v>22817</v>
      </c>
      <c r="N1658" t="s">
        <v>22818</v>
      </c>
      <c r="O1658" t="s">
        <v>19312</v>
      </c>
      <c r="Q1658" t="s">
        <v>15910</v>
      </c>
      <c r="S1658">
        <v>70</v>
      </c>
      <c r="T1658">
        <v>360</v>
      </c>
      <c r="V1658">
        <v>38</v>
      </c>
      <c r="W1658">
        <v>386</v>
      </c>
      <c r="Y1658" t="s">
        <v>19313</v>
      </c>
      <c r="Z1658" t="s">
        <v>17161</v>
      </c>
    </row>
    <row r="1659" spans="1:26" x14ac:dyDescent="0.2">
      <c r="A1659" t="s">
        <v>22969</v>
      </c>
      <c r="B1659" t="s">
        <v>19308</v>
      </c>
      <c r="C1659" t="s">
        <v>18997</v>
      </c>
      <c r="D1659" t="s">
        <v>3932</v>
      </c>
      <c r="E1659" t="s">
        <v>4047</v>
      </c>
      <c r="G1659" t="s">
        <v>4148</v>
      </c>
      <c r="H1659" t="s">
        <v>10862</v>
      </c>
      <c r="I1659" t="s">
        <v>22960</v>
      </c>
      <c r="J1659" t="s">
        <v>1978</v>
      </c>
      <c r="K1659" t="s">
        <v>22707</v>
      </c>
      <c r="L1659" t="s">
        <v>22961</v>
      </c>
      <c r="M1659" t="s">
        <v>22817</v>
      </c>
      <c r="N1659" t="s">
        <v>22818</v>
      </c>
      <c r="O1659" t="s">
        <v>19312</v>
      </c>
      <c r="Q1659" t="s">
        <v>15910</v>
      </c>
      <c r="S1659">
        <v>70</v>
      </c>
      <c r="T1659">
        <v>386</v>
      </c>
      <c r="V1659">
        <v>38</v>
      </c>
      <c r="W1659">
        <v>360</v>
      </c>
      <c r="Y1659" t="s">
        <v>19313</v>
      </c>
      <c r="Z1659" t="s">
        <v>17162</v>
      </c>
    </row>
    <row r="1660" spans="1:26" x14ac:dyDescent="0.2">
      <c r="A1660" t="s">
        <v>22970</v>
      </c>
      <c r="B1660" t="s">
        <v>19308</v>
      </c>
      <c r="C1660" t="s">
        <v>18997</v>
      </c>
      <c r="D1660" t="s">
        <v>3932</v>
      </c>
      <c r="E1660" t="s">
        <v>4047</v>
      </c>
      <c r="G1660" t="s">
        <v>4148</v>
      </c>
      <c r="H1660" t="s">
        <v>10863</v>
      </c>
      <c r="I1660" t="s">
        <v>22971</v>
      </c>
      <c r="J1660" t="s">
        <v>1979</v>
      </c>
      <c r="K1660" t="s">
        <v>22707</v>
      </c>
      <c r="L1660" t="s">
        <v>22961</v>
      </c>
      <c r="M1660" t="s">
        <v>22817</v>
      </c>
      <c r="N1660" t="s">
        <v>22827</v>
      </c>
      <c r="O1660" t="s">
        <v>19312</v>
      </c>
      <c r="Q1660" t="s">
        <v>15910</v>
      </c>
      <c r="S1660">
        <v>70</v>
      </c>
      <c r="T1660">
        <v>287</v>
      </c>
      <c r="V1660">
        <v>38</v>
      </c>
      <c r="W1660">
        <v>287</v>
      </c>
      <c r="Y1660" t="s">
        <v>20011</v>
      </c>
      <c r="Z1660" t="s">
        <v>17163</v>
      </c>
    </row>
    <row r="1661" spans="1:26" x14ac:dyDescent="0.2">
      <c r="A1661" t="s">
        <v>22972</v>
      </c>
      <c r="B1661" t="s">
        <v>19308</v>
      </c>
      <c r="C1661" t="s">
        <v>18997</v>
      </c>
      <c r="D1661" t="s">
        <v>3932</v>
      </c>
      <c r="E1661" t="s">
        <v>4047</v>
      </c>
      <c r="G1661" t="s">
        <v>4148</v>
      </c>
      <c r="H1661" t="s">
        <v>10864</v>
      </c>
      <c r="I1661" t="s">
        <v>22971</v>
      </c>
      <c r="J1661" t="s">
        <v>1980</v>
      </c>
      <c r="K1661" t="s">
        <v>22707</v>
      </c>
      <c r="L1661" t="s">
        <v>22961</v>
      </c>
      <c r="M1661" t="s">
        <v>22817</v>
      </c>
      <c r="N1661" t="s">
        <v>22827</v>
      </c>
      <c r="O1661" t="s">
        <v>19312</v>
      </c>
      <c r="Q1661" t="s">
        <v>15910</v>
      </c>
      <c r="S1661">
        <v>70</v>
      </c>
      <c r="T1661">
        <v>287</v>
      </c>
      <c r="V1661">
        <v>38</v>
      </c>
      <c r="W1661">
        <v>287</v>
      </c>
      <c r="Y1661" t="s">
        <v>20011</v>
      </c>
      <c r="Z1661" t="s">
        <v>17164</v>
      </c>
    </row>
    <row r="1662" spans="1:26" x14ac:dyDescent="0.2">
      <c r="A1662" t="s">
        <v>22973</v>
      </c>
      <c r="B1662" t="s">
        <v>19308</v>
      </c>
      <c r="C1662" t="s">
        <v>18997</v>
      </c>
      <c r="D1662" t="s">
        <v>3932</v>
      </c>
      <c r="E1662" t="s">
        <v>4047</v>
      </c>
      <c r="G1662" t="s">
        <v>4148</v>
      </c>
      <c r="H1662" t="s">
        <v>10865</v>
      </c>
      <c r="I1662" t="s">
        <v>22971</v>
      </c>
      <c r="J1662" t="s">
        <v>1981</v>
      </c>
      <c r="K1662" t="s">
        <v>22707</v>
      </c>
      <c r="L1662" t="s">
        <v>22961</v>
      </c>
      <c r="M1662" t="s">
        <v>22817</v>
      </c>
      <c r="N1662" t="s">
        <v>22827</v>
      </c>
      <c r="O1662" t="s">
        <v>19312</v>
      </c>
      <c r="Q1662" t="s">
        <v>15910</v>
      </c>
      <c r="S1662">
        <v>70</v>
      </c>
      <c r="T1662">
        <v>287</v>
      </c>
      <c r="V1662">
        <v>38</v>
      </c>
      <c r="W1662">
        <v>287</v>
      </c>
      <c r="Y1662" t="s">
        <v>20011</v>
      </c>
      <c r="Z1662" t="s">
        <v>17165</v>
      </c>
    </row>
    <row r="1663" spans="1:26" x14ac:dyDescent="0.2">
      <c r="A1663" t="s">
        <v>22974</v>
      </c>
      <c r="B1663" t="s">
        <v>19308</v>
      </c>
      <c r="C1663" t="s">
        <v>18997</v>
      </c>
      <c r="D1663" t="s">
        <v>3932</v>
      </c>
      <c r="E1663" t="s">
        <v>4047</v>
      </c>
      <c r="G1663" t="s">
        <v>4148</v>
      </c>
      <c r="H1663" t="s">
        <v>10866</v>
      </c>
      <c r="I1663" t="s">
        <v>22971</v>
      </c>
      <c r="J1663" t="s">
        <v>1982</v>
      </c>
      <c r="K1663" t="s">
        <v>22707</v>
      </c>
      <c r="L1663" t="s">
        <v>22961</v>
      </c>
      <c r="M1663" t="s">
        <v>22817</v>
      </c>
      <c r="N1663" t="s">
        <v>22827</v>
      </c>
      <c r="O1663" t="s">
        <v>19312</v>
      </c>
      <c r="Q1663" t="s">
        <v>15910</v>
      </c>
      <c r="S1663">
        <v>70</v>
      </c>
      <c r="T1663">
        <v>287</v>
      </c>
      <c r="V1663">
        <v>38</v>
      </c>
      <c r="W1663">
        <v>287</v>
      </c>
      <c r="Y1663" t="s">
        <v>20011</v>
      </c>
      <c r="Z1663" t="s">
        <v>17166</v>
      </c>
    </row>
    <row r="1664" spans="1:26" x14ac:dyDescent="0.2">
      <c r="A1664" t="s">
        <v>22975</v>
      </c>
      <c r="B1664" t="s">
        <v>19308</v>
      </c>
      <c r="C1664" t="s">
        <v>18997</v>
      </c>
      <c r="D1664" t="s">
        <v>3932</v>
      </c>
      <c r="E1664" t="s">
        <v>4047</v>
      </c>
      <c r="G1664" t="s">
        <v>4148</v>
      </c>
      <c r="H1664" t="s">
        <v>10867</v>
      </c>
      <c r="I1664" t="s">
        <v>22971</v>
      </c>
      <c r="J1664" t="s">
        <v>1983</v>
      </c>
      <c r="K1664" t="s">
        <v>22707</v>
      </c>
      <c r="L1664" t="s">
        <v>22961</v>
      </c>
      <c r="M1664" t="s">
        <v>22817</v>
      </c>
      <c r="N1664" t="s">
        <v>22827</v>
      </c>
      <c r="O1664" t="s">
        <v>19312</v>
      </c>
      <c r="Q1664" t="s">
        <v>15910</v>
      </c>
      <c r="S1664">
        <v>70</v>
      </c>
      <c r="T1664">
        <v>287</v>
      </c>
      <c r="V1664">
        <v>38</v>
      </c>
      <c r="W1664">
        <v>287</v>
      </c>
      <c r="Y1664" t="s">
        <v>20011</v>
      </c>
      <c r="Z1664" t="s">
        <v>17167</v>
      </c>
    </row>
    <row r="1665" spans="1:26" x14ac:dyDescent="0.2">
      <c r="A1665" t="s">
        <v>22976</v>
      </c>
      <c r="B1665" t="s">
        <v>19308</v>
      </c>
      <c r="C1665" t="s">
        <v>18997</v>
      </c>
      <c r="D1665" t="s">
        <v>3932</v>
      </c>
      <c r="E1665" t="s">
        <v>4047</v>
      </c>
      <c r="G1665" t="s">
        <v>4148</v>
      </c>
      <c r="H1665" t="s">
        <v>10868</v>
      </c>
      <c r="I1665" t="s">
        <v>22971</v>
      </c>
      <c r="J1665" t="s">
        <v>1984</v>
      </c>
      <c r="K1665" t="s">
        <v>22707</v>
      </c>
      <c r="L1665" t="s">
        <v>22961</v>
      </c>
      <c r="M1665" t="s">
        <v>22817</v>
      </c>
      <c r="N1665" t="s">
        <v>22827</v>
      </c>
      <c r="O1665" t="s">
        <v>19312</v>
      </c>
      <c r="Q1665" t="s">
        <v>15910</v>
      </c>
      <c r="S1665">
        <v>70</v>
      </c>
      <c r="T1665">
        <v>368</v>
      </c>
      <c r="V1665">
        <v>38</v>
      </c>
      <c r="W1665">
        <v>287</v>
      </c>
      <c r="Y1665" t="s">
        <v>20011</v>
      </c>
      <c r="Z1665" t="s">
        <v>17168</v>
      </c>
    </row>
    <row r="1666" spans="1:26" x14ac:dyDescent="0.2">
      <c r="A1666" t="s">
        <v>22977</v>
      </c>
      <c r="B1666" t="s">
        <v>19308</v>
      </c>
      <c r="C1666" t="s">
        <v>18997</v>
      </c>
      <c r="D1666" t="s">
        <v>3932</v>
      </c>
      <c r="E1666" t="s">
        <v>4047</v>
      </c>
      <c r="G1666" t="s">
        <v>4148</v>
      </c>
      <c r="H1666" t="s">
        <v>10869</v>
      </c>
      <c r="I1666" t="s">
        <v>22971</v>
      </c>
      <c r="J1666" t="s">
        <v>1985</v>
      </c>
      <c r="K1666" t="s">
        <v>22707</v>
      </c>
      <c r="L1666" t="s">
        <v>22961</v>
      </c>
      <c r="M1666" t="s">
        <v>22817</v>
      </c>
      <c r="N1666" t="s">
        <v>22827</v>
      </c>
      <c r="O1666" t="s">
        <v>19312</v>
      </c>
      <c r="Q1666" t="s">
        <v>15910</v>
      </c>
      <c r="S1666">
        <v>70</v>
      </c>
      <c r="T1666">
        <v>368</v>
      </c>
      <c r="V1666">
        <v>38</v>
      </c>
      <c r="W1666">
        <v>287</v>
      </c>
      <c r="Y1666" t="s">
        <v>20011</v>
      </c>
      <c r="Z1666" t="s">
        <v>17169</v>
      </c>
    </row>
    <row r="1667" spans="1:26" x14ac:dyDescent="0.2">
      <c r="A1667" t="s">
        <v>22978</v>
      </c>
      <c r="B1667" t="s">
        <v>19308</v>
      </c>
      <c r="C1667" t="s">
        <v>18997</v>
      </c>
      <c r="D1667" t="s">
        <v>3932</v>
      </c>
      <c r="E1667" t="s">
        <v>4047</v>
      </c>
      <c r="G1667" t="s">
        <v>4148</v>
      </c>
      <c r="H1667" t="s">
        <v>10870</v>
      </c>
      <c r="I1667" t="s">
        <v>22971</v>
      </c>
      <c r="J1667" t="s">
        <v>1986</v>
      </c>
      <c r="K1667" t="s">
        <v>22707</v>
      </c>
      <c r="L1667" t="s">
        <v>22961</v>
      </c>
      <c r="M1667" t="s">
        <v>22817</v>
      </c>
      <c r="N1667" t="s">
        <v>22827</v>
      </c>
      <c r="O1667" t="s">
        <v>19312</v>
      </c>
      <c r="Q1667" t="s">
        <v>15910</v>
      </c>
      <c r="S1667">
        <v>70</v>
      </c>
      <c r="T1667">
        <v>360</v>
      </c>
      <c r="V1667">
        <v>38</v>
      </c>
      <c r="W1667">
        <v>386</v>
      </c>
      <c r="Y1667" t="s">
        <v>20011</v>
      </c>
      <c r="Z1667" t="s">
        <v>17170</v>
      </c>
    </row>
    <row r="1668" spans="1:26" x14ac:dyDescent="0.2">
      <c r="A1668" t="s">
        <v>22979</v>
      </c>
      <c r="B1668" t="s">
        <v>19308</v>
      </c>
      <c r="C1668" t="s">
        <v>18997</v>
      </c>
      <c r="D1668" t="s">
        <v>3932</v>
      </c>
      <c r="E1668" t="s">
        <v>4047</v>
      </c>
      <c r="G1668" t="s">
        <v>4148</v>
      </c>
      <c r="H1668" t="s">
        <v>10871</v>
      </c>
      <c r="I1668" t="s">
        <v>22971</v>
      </c>
      <c r="J1668" t="s">
        <v>1987</v>
      </c>
      <c r="K1668" t="s">
        <v>22707</v>
      </c>
      <c r="L1668" t="s">
        <v>22961</v>
      </c>
      <c r="M1668" t="s">
        <v>22817</v>
      </c>
      <c r="N1668" t="s">
        <v>22827</v>
      </c>
      <c r="O1668" t="s">
        <v>19312</v>
      </c>
      <c r="Q1668" t="s">
        <v>15910</v>
      </c>
      <c r="S1668">
        <v>70</v>
      </c>
      <c r="T1668">
        <v>386</v>
      </c>
      <c r="V1668">
        <v>38</v>
      </c>
      <c r="W1668">
        <v>360</v>
      </c>
      <c r="Y1668" t="s">
        <v>20011</v>
      </c>
      <c r="Z1668" t="s">
        <v>17171</v>
      </c>
    </row>
    <row r="1669" spans="1:26" x14ac:dyDescent="0.2">
      <c r="A1669" t="s">
        <v>22980</v>
      </c>
      <c r="B1669" t="s">
        <v>19308</v>
      </c>
      <c r="C1669" t="s">
        <v>18997</v>
      </c>
      <c r="D1669" t="s">
        <v>3932</v>
      </c>
      <c r="E1669" t="s">
        <v>4047</v>
      </c>
      <c r="G1669" t="s">
        <v>4148</v>
      </c>
      <c r="H1669" t="s">
        <v>10875</v>
      </c>
      <c r="I1669" t="s">
        <v>22981</v>
      </c>
      <c r="J1669" t="s">
        <v>1991</v>
      </c>
      <c r="K1669" t="s">
        <v>22707</v>
      </c>
      <c r="L1669" t="s">
        <v>22961</v>
      </c>
      <c r="M1669" t="s">
        <v>22817</v>
      </c>
      <c r="N1669" t="s">
        <v>22836</v>
      </c>
      <c r="Q1669" t="s">
        <v>15910</v>
      </c>
      <c r="S1669">
        <v>70</v>
      </c>
      <c r="T1669">
        <v>287</v>
      </c>
      <c r="V1669">
        <v>38</v>
      </c>
      <c r="W1669">
        <v>287</v>
      </c>
      <c r="Y1669" t="s">
        <v>19313</v>
      </c>
      <c r="Z1669" t="s">
        <v>17172</v>
      </c>
    </row>
    <row r="1670" spans="1:26" x14ac:dyDescent="0.2">
      <c r="A1670" t="s">
        <v>22982</v>
      </c>
      <c r="B1670" t="s">
        <v>19308</v>
      </c>
      <c r="C1670" t="s">
        <v>18997</v>
      </c>
      <c r="D1670" t="s">
        <v>3932</v>
      </c>
      <c r="E1670" t="s">
        <v>4047</v>
      </c>
      <c r="G1670" t="s">
        <v>4148</v>
      </c>
      <c r="H1670" t="s">
        <v>10876</v>
      </c>
      <c r="I1670" t="s">
        <v>22981</v>
      </c>
      <c r="J1670" t="s">
        <v>1992</v>
      </c>
      <c r="K1670" t="s">
        <v>22707</v>
      </c>
      <c r="L1670" t="s">
        <v>22961</v>
      </c>
      <c r="M1670" t="s">
        <v>22817</v>
      </c>
      <c r="N1670" t="s">
        <v>22836</v>
      </c>
      <c r="Q1670" t="s">
        <v>15910</v>
      </c>
      <c r="S1670">
        <v>70</v>
      </c>
      <c r="T1670">
        <v>287</v>
      </c>
      <c r="V1670">
        <v>38</v>
      </c>
      <c r="W1670">
        <v>287</v>
      </c>
      <c r="Y1670" t="s">
        <v>19313</v>
      </c>
      <c r="Z1670" t="s">
        <v>17173</v>
      </c>
    </row>
    <row r="1671" spans="1:26" x14ac:dyDescent="0.2">
      <c r="A1671" t="s">
        <v>22983</v>
      </c>
      <c r="B1671" t="s">
        <v>19308</v>
      </c>
      <c r="C1671" t="s">
        <v>18997</v>
      </c>
      <c r="D1671" t="s">
        <v>3932</v>
      </c>
      <c r="E1671" t="s">
        <v>4047</v>
      </c>
      <c r="G1671" t="s">
        <v>4148</v>
      </c>
      <c r="H1671" t="s">
        <v>10890</v>
      </c>
      <c r="I1671" t="s">
        <v>22984</v>
      </c>
      <c r="J1671" t="s">
        <v>2006</v>
      </c>
      <c r="K1671" t="s">
        <v>22707</v>
      </c>
      <c r="L1671" t="s">
        <v>22961</v>
      </c>
      <c r="M1671" t="s">
        <v>22817</v>
      </c>
      <c r="N1671" t="s">
        <v>22840</v>
      </c>
      <c r="Q1671" t="s">
        <v>15910</v>
      </c>
      <c r="S1671">
        <v>70</v>
      </c>
      <c r="T1671">
        <v>287</v>
      </c>
      <c r="V1671">
        <v>38</v>
      </c>
      <c r="W1671">
        <v>287</v>
      </c>
      <c r="Y1671" t="s">
        <v>19313</v>
      </c>
      <c r="Z1671" t="s">
        <v>17174</v>
      </c>
    </row>
    <row r="1672" spans="1:26" x14ac:dyDescent="0.2">
      <c r="A1672" t="s">
        <v>22985</v>
      </c>
      <c r="B1672" t="s">
        <v>19308</v>
      </c>
      <c r="C1672" t="s">
        <v>18997</v>
      </c>
      <c r="D1672" t="s">
        <v>3932</v>
      </c>
      <c r="E1672" t="s">
        <v>4047</v>
      </c>
      <c r="G1672" t="s">
        <v>4148</v>
      </c>
      <c r="H1672" t="s">
        <v>10895</v>
      </c>
      <c r="I1672" t="s">
        <v>22984</v>
      </c>
      <c r="J1672" t="s">
        <v>2011</v>
      </c>
      <c r="K1672" t="s">
        <v>22707</v>
      </c>
      <c r="L1672" t="s">
        <v>22961</v>
      </c>
      <c r="M1672" t="s">
        <v>22817</v>
      </c>
      <c r="N1672" t="s">
        <v>22840</v>
      </c>
      <c r="Q1672" t="s">
        <v>15910</v>
      </c>
      <c r="S1672">
        <v>70</v>
      </c>
      <c r="T1672">
        <v>368</v>
      </c>
      <c r="V1672">
        <v>38</v>
      </c>
      <c r="W1672">
        <v>287</v>
      </c>
      <c r="Y1672" t="s">
        <v>19313</v>
      </c>
      <c r="Z1672" t="s">
        <v>17175</v>
      </c>
    </row>
    <row r="1673" spans="1:26" x14ac:dyDescent="0.2">
      <c r="A1673" t="s">
        <v>22986</v>
      </c>
      <c r="B1673" t="s">
        <v>19308</v>
      </c>
      <c r="C1673" t="s">
        <v>18997</v>
      </c>
      <c r="D1673" t="s">
        <v>3932</v>
      </c>
      <c r="E1673" t="s">
        <v>4047</v>
      </c>
      <c r="G1673" t="s">
        <v>4148</v>
      </c>
      <c r="H1673" t="s">
        <v>10896</v>
      </c>
      <c r="I1673" t="s">
        <v>22984</v>
      </c>
      <c r="J1673" t="s">
        <v>2012</v>
      </c>
      <c r="K1673" t="s">
        <v>22707</v>
      </c>
      <c r="L1673" t="s">
        <v>22961</v>
      </c>
      <c r="M1673" t="s">
        <v>22817</v>
      </c>
      <c r="N1673" t="s">
        <v>22840</v>
      </c>
      <c r="Q1673" t="s">
        <v>15910</v>
      </c>
      <c r="S1673">
        <v>70</v>
      </c>
      <c r="T1673">
        <v>368</v>
      </c>
      <c r="V1673">
        <v>38</v>
      </c>
      <c r="W1673">
        <v>287</v>
      </c>
      <c r="Y1673" t="s">
        <v>19313</v>
      </c>
      <c r="Z1673" t="s">
        <v>17176</v>
      </c>
    </row>
    <row r="1674" spans="1:26" x14ac:dyDescent="0.2">
      <c r="A1674" t="s">
        <v>22987</v>
      </c>
      <c r="B1674" t="s">
        <v>19308</v>
      </c>
      <c r="C1674" t="s">
        <v>18997</v>
      </c>
      <c r="D1674" t="s">
        <v>3932</v>
      </c>
      <c r="E1674" t="s">
        <v>4047</v>
      </c>
      <c r="G1674" t="s">
        <v>4148</v>
      </c>
      <c r="H1674" t="s">
        <v>10899</v>
      </c>
      <c r="I1674" t="s">
        <v>22988</v>
      </c>
      <c r="J1674" t="s">
        <v>2015</v>
      </c>
      <c r="K1674" t="s">
        <v>22707</v>
      </c>
      <c r="L1674" t="s">
        <v>22961</v>
      </c>
      <c r="M1674" t="s">
        <v>22817</v>
      </c>
      <c r="N1674" t="s">
        <v>22843</v>
      </c>
      <c r="Q1674" t="s">
        <v>15910</v>
      </c>
      <c r="S1674">
        <v>70</v>
      </c>
      <c r="T1674">
        <v>287</v>
      </c>
      <c r="V1674">
        <v>38</v>
      </c>
      <c r="W1674">
        <v>287</v>
      </c>
      <c r="Y1674" t="s">
        <v>20011</v>
      </c>
      <c r="Z1674" t="s">
        <v>17177</v>
      </c>
    </row>
    <row r="1675" spans="1:26" x14ac:dyDescent="0.2">
      <c r="A1675" t="s">
        <v>22989</v>
      </c>
      <c r="B1675" t="s">
        <v>19308</v>
      </c>
      <c r="C1675" t="s">
        <v>18997</v>
      </c>
      <c r="D1675" t="s">
        <v>3932</v>
      </c>
      <c r="E1675" t="s">
        <v>4047</v>
      </c>
      <c r="G1675" t="s">
        <v>4148</v>
      </c>
      <c r="H1675" t="s">
        <v>10900</v>
      </c>
      <c r="I1675" t="s">
        <v>22988</v>
      </c>
      <c r="J1675" t="s">
        <v>2016</v>
      </c>
      <c r="K1675" t="s">
        <v>22707</v>
      </c>
      <c r="L1675" t="s">
        <v>22961</v>
      </c>
      <c r="M1675" t="s">
        <v>22817</v>
      </c>
      <c r="N1675" t="s">
        <v>22843</v>
      </c>
      <c r="Q1675" t="s">
        <v>15910</v>
      </c>
      <c r="S1675">
        <v>70</v>
      </c>
      <c r="T1675">
        <v>287</v>
      </c>
      <c r="V1675">
        <v>38</v>
      </c>
      <c r="W1675">
        <v>287</v>
      </c>
      <c r="Y1675" t="s">
        <v>19313</v>
      </c>
      <c r="Z1675" t="s">
        <v>17178</v>
      </c>
    </row>
    <row r="1676" spans="1:26" x14ac:dyDescent="0.2">
      <c r="A1676" t="s">
        <v>22990</v>
      </c>
      <c r="B1676" t="s">
        <v>19308</v>
      </c>
      <c r="C1676" t="s">
        <v>18997</v>
      </c>
      <c r="D1676" t="s">
        <v>3932</v>
      </c>
      <c r="E1676" t="s">
        <v>4047</v>
      </c>
      <c r="G1676" t="s">
        <v>4148</v>
      </c>
      <c r="H1676" t="s">
        <v>10901</v>
      </c>
      <c r="I1676" t="s">
        <v>22988</v>
      </c>
      <c r="J1676" t="s">
        <v>2017</v>
      </c>
      <c r="K1676" t="s">
        <v>22707</v>
      </c>
      <c r="L1676" t="s">
        <v>22961</v>
      </c>
      <c r="M1676" t="s">
        <v>22817</v>
      </c>
      <c r="N1676" t="s">
        <v>22843</v>
      </c>
      <c r="Q1676" t="s">
        <v>15910</v>
      </c>
      <c r="S1676">
        <v>70</v>
      </c>
      <c r="T1676">
        <v>287</v>
      </c>
      <c r="V1676">
        <v>38</v>
      </c>
      <c r="W1676">
        <v>287</v>
      </c>
      <c r="Y1676" t="s">
        <v>19313</v>
      </c>
      <c r="Z1676" t="s">
        <v>17179</v>
      </c>
    </row>
    <row r="1677" spans="1:26" x14ac:dyDescent="0.2">
      <c r="A1677" t="s">
        <v>22991</v>
      </c>
      <c r="B1677" t="s">
        <v>19308</v>
      </c>
      <c r="C1677" t="s">
        <v>18997</v>
      </c>
      <c r="D1677" t="s">
        <v>3932</v>
      </c>
      <c r="E1677" t="s">
        <v>4047</v>
      </c>
      <c r="G1677" t="s">
        <v>4148</v>
      </c>
      <c r="H1677" t="s">
        <v>10902</v>
      </c>
      <c r="I1677" t="s">
        <v>22988</v>
      </c>
      <c r="J1677" t="s">
        <v>2018</v>
      </c>
      <c r="K1677" t="s">
        <v>22707</v>
      </c>
      <c r="L1677" t="s">
        <v>22961</v>
      </c>
      <c r="M1677" t="s">
        <v>22817</v>
      </c>
      <c r="N1677" t="s">
        <v>22843</v>
      </c>
      <c r="Q1677" t="s">
        <v>15910</v>
      </c>
      <c r="S1677">
        <v>70</v>
      </c>
      <c r="T1677">
        <v>287</v>
      </c>
      <c r="V1677">
        <v>38</v>
      </c>
      <c r="W1677">
        <v>287</v>
      </c>
      <c r="Y1677" t="s">
        <v>20011</v>
      </c>
      <c r="Z1677" t="s">
        <v>17180</v>
      </c>
    </row>
    <row r="1678" spans="1:26" x14ac:dyDescent="0.2">
      <c r="A1678" t="s">
        <v>22992</v>
      </c>
      <c r="B1678" t="s">
        <v>19308</v>
      </c>
      <c r="C1678" t="s">
        <v>18997</v>
      </c>
      <c r="D1678" t="s">
        <v>3932</v>
      </c>
      <c r="E1678" t="s">
        <v>4047</v>
      </c>
      <c r="G1678" t="s">
        <v>4148</v>
      </c>
      <c r="H1678" t="s">
        <v>10903</v>
      </c>
      <c r="I1678" t="s">
        <v>22988</v>
      </c>
      <c r="J1678" t="s">
        <v>2019</v>
      </c>
      <c r="K1678" t="s">
        <v>22707</v>
      </c>
      <c r="L1678" t="s">
        <v>22961</v>
      </c>
      <c r="M1678" t="s">
        <v>22817</v>
      </c>
      <c r="N1678" t="s">
        <v>22843</v>
      </c>
      <c r="Q1678" t="s">
        <v>15910</v>
      </c>
      <c r="S1678">
        <v>70</v>
      </c>
      <c r="T1678">
        <v>287</v>
      </c>
      <c r="V1678">
        <v>38</v>
      </c>
      <c r="W1678">
        <v>287</v>
      </c>
      <c r="Y1678" t="s">
        <v>20011</v>
      </c>
      <c r="Z1678" t="s">
        <v>17181</v>
      </c>
    </row>
    <row r="1679" spans="1:26" x14ac:dyDescent="0.2">
      <c r="A1679" t="s">
        <v>22993</v>
      </c>
      <c r="B1679" t="s">
        <v>19308</v>
      </c>
      <c r="C1679" t="s">
        <v>18997</v>
      </c>
      <c r="D1679" t="s">
        <v>3932</v>
      </c>
      <c r="E1679" t="s">
        <v>4047</v>
      </c>
      <c r="G1679" t="s">
        <v>4148</v>
      </c>
      <c r="H1679" t="s">
        <v>10904</v>
      </c>
      <c r="I1679" t="s">
        <v>22988</v>
      </c>
      <c r="J1679" t="s">
        <v>2020</v>
      </c>
      <c r="K1679" t="s">
        <v>22707</v>
      </c>
      <c r="L1679" t="s">
        <v>22961</v>
      </c>
      <c r="M1679" t="s">
        <v>22817</v>
      </c>
      <c r="N1679" t="s">
        <v>22843</v>
      </c>
      <c r="Q1679" t="s">
        <v>15910</v>
      </c>
      <c r="S1679">
        <v>70</v>
      </c>
      <c r="T1679">
        <v>368</v>
      </c>
      <c r="V1679">
        <v>38</v>
      </c>
      <c r="W1679">
        <v>287</v>
      </c>
      <c r="Y1679" t="s">
        <v>20011</v>
      </c>
      <c r="Z1679" t="s">
        <v>17182</v>
      </c>
    </row>
    <row r="1680" spans="1:26" x14ac:dyDescent="0.2">
      <c r="A1680" t="s">
        <v>22994</v>
      </c>
      <c r="B1680" t="s">
        <v>19308</v>
      </c>
      <c r="C1680" t="s">
        <v>18997</v>
      </c>
      <c r="D1680" t="s">
        <v>3932</v>
      </c>
      <c r="E1680" t="s">
        <v>4047</v>
      </c>
      <c r="G1680" t="s">
        <v>4148</v>
      </c>
      <c r="H1680" t="s">
        <v>10905</v>
      </c>
      <c r="I1680" t="s">
        <v>22988</v>
      </c>
      <c r="J1680" t="s">
        <v>2021</v>
      </c>
      <c r="K1680" t="s">
        <v>22707</v>
      </c>
      <c r="L1680" t="s">
        <v>22961</v>
      </c>
      <c r="M1680" t="s">
        <v>22817</v>
      </c>
      <c r="N1680" t="s">
        <v>22843</v>
      </c>
      <c r="Q1680" t="s">
        <v>15910</v>
      </c>
      <c r="S1680">
        <v>70</v>
      </c>
      <c r="T1680">
        <v>368</v>
      </c>
      <c r="V1680">
        <v>38</v>
      </c>
      <c r="W1680">
        <v>287</v>
      </c>
      <c r="Y1680" t="s">
        <v>20011</v>
      </c>
      <c r="Z1680" t="s">
        <v>17183</v>
      </c>
    </row>
    <row r="1681" spans="1:26" x14ac:dyDescent="0.2">
      <c r="A1681" t="s">
        <v>22995</v>
      </c>
      <c r="B1681" t="s">
        <v>19308</v>
      </c>
      <c r="C1681" t="s">
        <v>18997</v>
      </c>
      <c r="D1681" t="s">
        <v>3932</v>
      </c>
      <c r="E1681" t="s">
        <v>4047</v>
      </c>
      <c r="G1681" t="s">
        <v>4148</v>
      </c>
      <c r="H1681" t="s">
        <v>10906</v>
      </c>
      <c r="I1681" t="s">
        <v>22988</v>
      </c>
      <c r="J1681" t="s">
        <v>2022</v>
      </c>
      <c r="K1681" t="s">
        <v>22707</v>
      </c>
      <c r="L1681" t="s">
        <v>22961</v>
      </c>
      <c r="M1681" t="s">
        <v>22817</v>
      </c>
      <c r="N1681" t="s">
        <v>22843</v>
      </c>
      <c r="Q1681" t="s">
        <v>15910</v>
      </c>
      <c r="S1681">
        <v>70</v>
      </c>
      <c r="T1681">
        <v>360</v>
      </c>
      <c r="V1681">
        <v>38</v>
      </c>
      <c r="W1681">
        <v>386</v>
      </c>
      <c r="Y1681" t="s">
        <v>20011</v>
      </c>
      <c r="Z1681" t="s">
        <v>17184</v>
      </c>
    </row>
    <row r="1682" spans="1:26" x14ac:dyDescent="0.2">
      <c r="A1682" t="s">
        <v>22996</v>
      </c>
      <c r="B1682" t="s">
        <v>19308</v>
      </c>
      <c r="C1682" t="s">
        <v>18997</v>
      </c>
      <c r="D1682" t="s">
        <v>3932</v>
      </c>
      <c r="E1682" t="s">
        <v>4047</v>
      </c>
      <c r="G1682" t="s">
        <v>4148</v>
      </c>
      <c r="H1682" t="s">
        <v>10907</v>
      </c>
      <c r="I1682" t="s">
        <v>22988</v>
      </c>
      <c r="J1682" t="s">
        <v>2023</v>
      </c>
      <c r="K1682" t="s">
        <v>22707</v>
      </c>
      <c r="L1682" t="s">
        <v>22961</v>
      </c>
      <c r="M1682" t="s">
        <v>22817</v>
      </c>
      <c r="N1682" t="s">
        <v>22843</v>
      </c>
      <c r="Q1682" t="s">
        <v>15910</v>
      </c>
      <c r="S1682">
        <v>70</v>
      </c>
      <c r="T1682">
        <v>386</v>
      </c>
      <c r="V1682">
        <v>38</v>
      </c>
      <c r="W1682">
        <v>360</v>
      </c>
      <c r="Y1682" t="s">
        <v>20011</v>
      </c>
      <c r="Z1682" t="s">
        <v>17185</v>
      </c>
    </row>
    <row r="1683" spans="1:26" x14ac:dyDescent="0.2">
      <c r="A1683" t="s">
        <v>22997</v>
      </c>
      <c r="B1683" t="s">
        <v>19308</v>
      </c>
      <c r="C1683" t="s">
        <v>18997</v>
      </c>
      <c r="D1683" t="s">
        <v>3932</v>
      </c>
      <c r="E1683" t="s">
        <v>4047</v>
      </c>
      <c r="G1683" t="s">
        <v>4148</v>
      </c>
      <c r="H1683" t="s">
        <v>11016</v>
      </c>
      <c r="I1683" t="s">
        <v>22998</v>
      </c>
      <c r="J1683" t="s">
        <v>2132</v>
      </c>
      <c r="K1683" t="s">
        <v>22707</v>
      </c>
      <c r="L1683" t="s">
        <v>22961</v>
      </c>
      <c r="M1683" t="s">
        <v>22817</v>
      </c>
      <c r="N1683" t="s">
        <v>22856</v>
      </c>
      <c r="O1683" t="s">
        <v>19312</v>
      </c>
      <c r="Q1683" t="s">
        <v>15910</v>
      </c>
      <c r="S1683">
        <v>70</v>
      </c>
      <c r="T1683">
        <v>287</v>
      </c>
      <c r="V1683">
        <v>38</v>
      </c>
      <c r="W1683">
        <v>287</v>
      </c>
      <c r="Y1683" t="s">
        <v>19313</v>
      </c>
      <c r="Z1683" t="s">
        <v>22999</v>
      </c>
    </row>
    <row r="1684" spans="1:26" x14ac:dyDescent="0.2">
      <c r="A1684" t="s">
        <v>23000</v>
      </c>
      <c r="B1684" t="s">
        <v>19308</v>
      </c>
      <c r="C1684" t="s">
        <v>18997</v>
      </c>
      <c r="D1684" t="s">
        <v>3932</v>
      </c>
      <c r="E1684" t="s">
        <v>4047</v>
      </c>
      <c r="G1684" t="s">
        <v>4148</v>
      </c>
      <c r="H1684" t="s">
        <v>11017</v>
      </c>
      <c r="I1684" t="s">
        <v>22998</v>
      </c>
      <c r="J1684" t="s">
        <v>2133</v>
      </c>
      <c r="K1684" t="s">
        <v>22707</v>
      </c>
      <c r="L1684" t="s">
        <v>22961</v>
      </c>
      <c r="M1684" t="s">
        <v>22817</v>
      </c>
      <c r="N1684" t="s">
        <v>22856</v>
      </c>
      <c r="O1684" t="s">
        <v>19312</v>
      </c>
      <c r="Q1684" t="s">
        <v>15910</v>
      </c>
      <c r="S1684">
        <v>70</v>
      </c>
      <c r="T1684">
        <v>287</v>
      </c>
      <c r="V1684">
        <v>38</v>
      </c>
      <c r="W1684">
        <v>287</v>
      </c>
      <c r="Y1684" t="s">
        <v>19313</v>
      </c>
      <c r="Z1684" t="s">
        <v>23001</v>
      </c>
    </row>
    <row r="1685" spans="1:26" x14ac:dyDescent="0.2">
      <c r="A1685" t="s">
        <v>23002</v>
      </c>
      <c r="B1685" t="s">
        <v>19308</v>
      </c>
      <c r="C1685" t="s">
        <v>18997</v>
      </c>
      <c r="D1685" t="s">
        <v>3932</v>
      </c>
      <c r="E1685" t="s">
        <v>4047</v>
      </c>
      <c r="G1685" t="s">
        <v>4148</v>
      </c>
      <c r="H1685" t="s">
        <v>11018</v>
      </c>
      <c r="I1685" t="s">
        <v>22998</v>
      </c>
      <c r="J1685" t="s">
        <v>2134</v>
      </c>
      <c r="K1685" t="s">
        <v>22707</v>
      </c>
      <c r="L1685" t="s">
        <v>22961</v>
      </c>
      <c r="M1685" t="s">
        <v>22817</v>
      </c>
      <c r="N1685" t="s">
        <v>22856</v>
      </c>
      <c r="O1685" t="s">
        <v>19312</v>
      </c>
      <c r="Q1685" t="s">
        <v>15910</v>
      </c>
      <c r="S1685">
        <v>70</v>
      </c>
      <c r="T1685">
        <v>287</v>
      </c>
      <c r="V1685">
        <v>38</v>
      </c>
      <c r="W1685">
        <v>287</v>
      </c>
      <c r="Y1685" t="s">
        <v>19313</v>
      </c>
      <c r="Z1685" t="s">
        <v>23003</v>
      </c>
    </row>
    <row r="1686" spans="1:26" x14ac:dyDescent="0.2">
      <c r="A1686" t="s">
        <v>23004</v>
      </c>
      <c r="B1686" t="s">
        <v>19308</v>
      </c>
      <c r="C1686" t="s">
        <v>18997</v>
      </c>
      <c r="D1686" t="s">
        <v>3932</v>
      </c>
      <c r="E1686" t="s">
        <v>4047</v>
      </c>
      <c r="G1686" t="s">
        <v>4148</v>
      </c>
      <c r="H1686" t="s">
        <v>11019</v>
      </c>
      <c r="I1686" t="s">
        <v>22998</v>
      </c>
      <c r="J1686" t="s">
        <v>2135</v>
      </c>
      <c r="K1686" t="s">
        <v>22707</v>
      </c>
      <c r="L1686" t="s">
        <v>22961</v>
      </c>
      <c r="M1686" t="s">
        <v>22817</v>
      </c>
      <c r="N1686" t="s">
        <v>22856</v>
      </c>
      <c r="O1686" t="s">
        <v>19312</v>
      </c>
      <c r="Q1686" t="s">
        <v>15910</v>
      </c>
      <c r="S1686">
        <v>70</v>
      </c>
      <c r="T1686">
        <v>287</v>
      </c>
      <c r="V1686">
        <v>38</v>
      </c>
      <c r="W1686">
        <v>287</v>
      </c>
      <c r="Y1686" t="s">
        <v>19313</v>
      </c>
      <c r="Z1686" t="s">
        <v>23005</v>
      </c>
    </row>
    <row r="1687" spans="1:26" x14ac:dyDescent="0.2">
      <c r="A1687" t="s">
        <v>23006</v>
      </c>
      <c r="B1687" t="s">
        <v>19308</v>
      </c>
      <c r="C1687" t="s">
        <v>18997</v>
      </c>
      <c r="D1687" t="s">
        <v>3932</v>
      </c>
      <c r="E1687" t="s">
        <v>4047</v>
      </c>
      <c r="G1687" t="s">
        <v>4148</v>
      </c>
      <c r="H1687" t="s">
        <v>11020</v>
      </c>
      <c r="I1687" t="s">
        <v>22998</v>
      </c>
      <c r="J1687" t="s">
        <v>2136</v>
      </c>
      <c r="K1687" t="s">
        <v>22707</v>
      </c>
      <c r="L1687" t="s">
        <v>22961</v>
      </c>
      <c r="M1687" t="s">
        <v>22817</v>
      </c>
      <c r="N1687" t="s">
        <v>22856</v>
      </c>
      <c r="O1687" t="s">
        <v>19312</v>
      </c>
      <c r="Q1687" t="s">
        <v>15910</v>
      </c>
      <c r="S1687">
        <v>70</v>
      </c>
      <c r="T1687">
        <v>287</v>
      </c>
      <c r="V1687">
        <v>38</v>
      </c>
      <c r="W1687">
        <v>287</v>
      </c>
      <c r="Y1687" t="s">
        <v>19313</v>
      </c>
      <c r="Z1687" t="s">
        <v>23007</v>
      </c>
    </row>
    <row r="1688" spans="1:26" x14ac:dyDescent="0.2">
      <c r="A1688" t="s">
        <v>23008</v>
      </c>
      <c r="B1688" t="s">
        <v>19308</v>
      </c>
      <c r="C1688" t="s">
        <v>18997</v>
      </c>
      <c r="D1688" t="s">
        <v>3932</v>
      </c>
      <c r="E1688" t="s">
        <v>4047</v>
      </c>
      <c r="G1688" t="s">
        <v>4148</v>
      </c>
      <c r="H1688" t="s">
        <v>11021</v>
      </c>
      <c r="I1688" t="s">
        <v>22998</v>
      </c>
      <c r="J1688" t="s">
        <v>2137</v>
      </c>
      <c r="K1688" t="s">
        <v>22707</v>
      </c>
      <c r="L1688" t="s">
        <v>22961</v>
      </c>
      <c r="M1688" t="s">
        <v>22817</v>
      </c>
      <c r="N1688" t="s">
        <v>22856</v>
      </c>
      <c r="O1688" t="s">
        <v>19312</v>
      </c>
      <c r="Q1688" t="s">
        <v>15910</v>
      </c>
      <c r="S1688">
        <v>70</v>
      </c>
      <c r="T1688">
        <v>368</v>
      </c>
      <c r="V1688">
        <v>38</v>
      </c>
      <c r="W1688">
        <v>287</v>
      </c>
      <c r="Y1688" t="s">
        <v>19313</v>
      </c>
      <c r="Z1688" t="s">
        <v>23009</v>
      </c>
    </row>
    <row r="1689" spans="1:26" x14ac:dyDescent="0.2">
      <c r="A1689" t="s">
        <v>23010</v>
      </c>
      <c r="B1689" t="s">
        <v>19308</v>
      </c>
      <c r="C1689" t="s">
        <v>18997</v>
      </c>
      <c r="D1689" t="s">
        <v>3932</v>
      </c>
      <c r="E1689" t="s">
        <v>4047</v>
      </c>
      <c r="G1689" t="s">
        <v>4148</v>
      </c>
      <c r="H1689" t="s">
        <v>11022</v>
      </c>
      <c r="I1689" t="s">
        <v>22998</v>
      </c>
      <c r="J1689" t="s">
        <v>2138</v>
      </c>
      <c r="K1689" t="s">
        <v>22707</v>
      </c>
      <c r="L1689" t="s">
        <v>22961</v>
      </c>
      <c r="M1689" t="s">
        <v>22817</v>
      </c>
      <c r="N1689" t="s">
        <v>22856</v>
      </c>
      <c r="O1689" t="s">
        <v>19312</v>
      </c>
      <c r="Q1689" t="s">
        <v>15910</v>
      </c>
      <c r="S1689">
        <v>70</v>
      </c>
      <c r="T1689">
        <v>368</v>
      </c>
      <c r="V1689">
        <v>38</v>
      </c>
      <c r="W1689">
        <v>287</v>
      </c>
      <c r="Y1689" t="s">
        <v>19313</v>
      </c>
      <c r="Z1689" t="s">
        <v>23011</v>
      </c>
    </row>
    <row r="1690" spans="1:26" x14ac:dyDescent="0.2">
      <c r="A1690" t="s">
        <v>23012</v>
      </c>
      <c r="B1690" t="s">
        <v>19308</v>
      </c>
      <c r="C1690" t="s">
        <v>18997</v>
      </c>
      <c r="D1690" t="s">
        <v>3932</v>
      </c>
      <c r="E1690" t="s">
        <v>4047</v>
      </c>
      <c r="G1690" t="s">
        <v>4148</v>
      </c>
      <c r="H1690" t="s">
        <v>11023</v>
      </c>
      <c r="I1690" t="s">
        <v>22998</v>
      </c>
      <c r="J1690" t="s">
        <v>2139</v>
      </c>
      <c r="K1690" t="s">
        <v>22707</v>
      </c>
      <c r="L1690" t="s">
        <v>22961</v>
      </c>
      <c r="M1690" t="s">
        <v>22817</v>
      </c>
      <c r="N1690" t="s">
        <v>22856</v>
      </c>
      <c r="O1690" t="s">
        <v>19312</v>
      </c>
      <c r="Q1690" t="s">
        <v>15910</v>
      </c>
      <c r="S1690">
        <v>70</v>
      </c>
      <c r="T1690">
        <v>360</v>
      </c>
      <c r="V1690">
        <v>38</v>
      </c>
      <c r="W1690">
        <v>386</v>
      </c>
      <c r="Y1690" t="s">
        <v>19313</v>
      </c>
      <c r="Z1690" t="s">
        <v>23013</v>
      </c>
    </row>
    <row r="1691" spans="1:26" x14ac:dyDescent="0.2">
      <c r="A1691" t="s">
        <v>23014</v>
      </c>
      <c r="B1691" t="s">
        <v>19308</v>
      </c>
      <c r="C1691" t="s">
        <v>18997</v>
      </c>
      <c r="D1691" t="s">
        <v>3932</v>
      </c>
      <c r="E1691" t="s">
        <v>4047</v>
      </c>
      <c r="G1691" t="s">
        <v>4148</v>
      </c>
      <c r="H1691" t="s">
        <v>11024</v>
      </c>
      <c r="I1691" t="s">
        <v>22998</v>
      </c>
      <c r="J1691" t="s">
        <v>2140</v>
      </c>
      <c r="K1691" t="s">
        <v>22707</v>
      </c>
      <c r="L1691" t="s">
        <v>22961</v>
      </c>
      <c r="M1691" t="s">
        <v>22817</v>
      </c>
      <c r="N1691" t="s">
        <v>22856</v>
      </c>
      <c r="O1691" t="s">
        <v>19312</v>
      </c>
      <c r="Q1691" t="s">
        <v>15910</v>
      </c>
      <c r="S1691">
        <v>70</v>
      </c>
      <c r="T1691">
        <v>386</v>
      </c>
      <c r="V1691">
        <v>38</v>
      </c>
      <c r="W1691">
        <v>360</v>
      </c>
      <c r="Y1691" t="s">
        <v>19313</v>
      </c>
      <c r="Z1691" t="s">
        <v>23015</v>
      </c>
    </row>
    <row r="1692" spans="1:26" x14ac:dyDescent="0.2">
      <c r="A1692" t="s">
        <v>23016</v>
      </c>
      <c r="B1692" t="s">
        <v>19308</v>
      </c>
      <c r="C1692" t="s">
        <v>19198</v>
      </c>
      <c r="D1692" t="s">
        <v>3933</v>
      </c>
      <c r="H1692" t="s">
        <v>11097</v>
      </c>
      <c r="I1692" t="s">
        <v>19309</v>
      </c>
      <c r="J1692" t="s">
        <v>2213</v>
      </c>
      <c r="K1692" t="s">
        <v>19792</v>
      </c>
      <c r="M1692" t="s">
        <v>20133</v>
      </c>
      <c r="O1692" t="s">
        <v>19312</v>
      </c>
      <c r="Q1692" t="s">
        <v>15898</v>
      </c>
      <c r="Y1692" t="s">
        <v>19313</v>
      </c>
      <c r="Z1692" t="s">
        <v>17186</v>
      </c>
    </row>
    <row r="1693" spans="1:26" x14ac:dyDescent="0.2">
      <c r="A1693" t="s">
        <v>23017</v>
      </c>
      <c r="B1693" t="s">
        <v>19308</v>
      </c>
      <c r="C1693" t="s">
        <v>19198</v>
      </c>
      <c r="D1693" t="s">
        <v>3933</v>
      </c>
      <c r="H1693" t="s">
        <v>11098</v>
      </c>
      <c r="I1693" t="s">
        <v>19322</v>
      </c>
      <c r="J1693" t="s">
        <v>2214</v>
      </c>
      <c r="K1693" t="s">
        <v>19792</v>
      </c>
      <c r="M1693" t="s">
        <v>20133</v>
      </c>
      <c r="O1693" t="s">
        <v>19312</v>
      </c>
      <c r="Q1693" t="s">
        <v>15898</v>
      </c>
      <c r="Y1693" t="s">
        <v>19313</v>
      </c>
      <c r="Z1693" t="s">
        <v>17187</v>
      </c>
    </row>
    <row r="1694" spans="1:26" x14ac:dyDescent="0.2">
      <c r="A1694" t="s">
        <v>23018</v>
      </c>
      <c r="B1694" t="s">
        <v>19308</v>
      </c>
      <c r="C1694" t="s">
        <v>19198</v>
      </c>
      <c r="D1694" t="s">
        <v>3933</v>
      </c>
      <c r="H1694" t="s">
        <v>11099</v>
      </c>
      <c r="I1694" t="s">
        <v>19524</v>
      </c>
      <c r="J1694" t="s">
        <v>2215</v>
      </c>
      <c r="K1694" t="s">
        <v>19792</v>
      </c>
      <c r="M1694" t="s">
        <v>20133</v>
      </c>
      <c r="O1694" t="s">
        <v>19312</v>
      </c>
      <c r="Q1694" t="s">
        <v>15898</v>
      </c>
      <c r="Y1694" t="s">
        <v>19313</v>
      </c>
      <c r="Z1694" t="s">
        <v>17188</v>
      </c>
    </row>
    <row r="1695" spans="1:26" x14ac:dyDescent="0.2">
      <c r="A1695" t="s">
        <v>23019</v>
      </c>
      <c r="B1695" t="s">
        <v>19308</v>
      </c>
      <c r="C1695" t="s">
        <v>19198</v>
      </c>
      <c r="D1695" t="s">
        <v>3933</v>
      </c>
      <c r="H1695" t="s">
        <v>11100</v>
      </c>
      <c r="I1695" t="s">
        <v>19785</v>
      </c>
      <c r="J1695" t="s">
        <v>2216</v>
      </c>
      <c r="K1695" t="s">
        <v>19792</v>
      </c>
      <c r="M1695" t="s">
        <v>20133</v>
      </c>
      <c r="O1695" t="s">
        <v>19312</v>
      </c>
      <c r="Q1695" t="s">
        <v>15898</v>
      </c>
      <c r="Y1695" t="s">
        <v>19313</v>
      </c>
      <c r="Z1695" t="s">
        <v>17189</v>
      </c>
    </row>
    <row r="1696" spans="1:26" x14ac:dyDescent="0.2">
      <c r="A1696" t="s">
        <v>23020</v>
      </c>
      <c r="B1696" t="s">
        <v>19308</v>
      </c>
      <c r="C1696" t="s">
        <v>19198</v>
      </c>
      <c r="D1696" t="s">
        <v>3933</v>
      </c>
      <c r="H1696" t="s">
        <v>11101</v>
      </c>
      <c r="I1696" t="s">
        <v>19515</v>
      </c>
      <c r="J1696" t="s">
        <v>2217</v>
      </c>
      <c r="K1696" t="s">
        <v>19792</v>
      </c>
      <c r="M1696" t="s">
        <v>20133</v>
      </c>
      <c r="O1696" t="s">
        <v>19312</v>
      </c>
      <c r="Q1696" t="s">
        <v>15898</v>
      </c>
      <c r="Y1696" t="s">
        <v>19313</v>
      </c>
      <c r="Z1696" t="s">
        <v>23021</v>
      </c>
    </row>
    <row r="1697" spans="1:26" x14ac:dyDescent="0.2">
      <c r="A1697" t="s">
        <v>23022</v>
      </c>
      <c r="B1697" t="s">
        <v>19308</v>
      </c>
      <c r="C1697" t="s">
        <v>19199</v>
      </c>
      <c r="D1697" t="s">
        <v>3934</v>
      </c>
      <c r="H1697" t="s">
        <v>11102</v>
      </c>
      <c r="I1697" t="s">
        <v>19322</v>
      </c>
      <c r="J1697" t="s">
        <v>2218</v>
      </c>
      <c r="K1697" t="s">
        <v>19792</v>
      </c>
      <c r="M1697" t="s">
        <v>19739</v>
      </c>
      <c r="O1697" t="s">
        <v>19312</v>
      </c>
      <c r="Q1697" t="s">
        <v>15898</v>
      </c>
      <c r="Y1697" t="s">
        <v>19313</v>
      </c>
      <c r="Z1697" t="s">
        <v>17190</v>
      </c>
    </row>
    <row r="1698" spans="1:26" x14ac:dyDescent="0.2">
      <c r="A1698" t="s">
        <v>23023</v>
      </c>
      <c r="B1698" t="s">
        <v>19308</v>
      </c>
      <c r="C1698" t="s">
        <v>19004</v>
      </c>
      <c r="D1698" t="s">
        <v>3932</v>
      </c>
      <c r="G1698" t="s">
        <v>4148</v>
      </c>
      <c r="H1698" t="s">
        <v>11103</v>
      </c>
      <c r="I1698" t="s">
        <v>23024</v>
      </c>
      <c r="J1698" t="s">
        <v>2219</v>
      </c>
      <c r="K1698" t="s">
        <v>22707</v>
      </c>
      <c r="L1698" t="s">
        <v>23025</v>
      </c>
      <c r="M1698" t="s">
        <v>23026</v>
      </c>
      <c r="O1698" t="s">
        <v>19312</v>
      </c>
      <c r="Q1698" t="s">
        <v>15910</v>
      </c>
      <c r="T1698">
        <v>68.2</v>
      </c>
      <c r="V1698">
        <v>38</v>
      </c>
      <c r="W1698">
        <v>100.1</v>
      </c>
      <c r="Y1698" t="s">
        <v>19313</v>
      </c>
      <c r="Z1698" t="s">
        <v>17191</v>
      </c>
    </row>
    <row r="1699" spans="1:26" x14ac:dyDescent="0.2">
      <c r="A1699" t="s">
        <v>23027</v>
      </c>
      <c r="B1699" t="s">
        <v>19308</v>
      </c>
      <c r="C1699" t="s">
        <v>19004</v>
      </c>
      <c r="D1699" t="s">
        <v>3932</v>
      </c>
      <c r="G1699" t="s">
        <v>4148</v>
      </c>
      <c r="H1699" t="s">
        <v>11104</v>
      </c>
      <c r="I1699" t="s">
        <v>23028</v>
      </c>
      <c r="J1699" t="s">
        <v>2220</v>
      </c>
      <c r="K1699" t="s">
        <v>22707</v>
      </c>
      <c r="L1699" t="s">
        <v>23029</v>
      </c>
      <c r="M1699" t="s">
        <v>23026</v>
      </c>
      <c r="O1699" t="s">
        <v>19312</v>
      </c>
      <c r="Q1699" t="s">
        <v>15910</v>
      </c>
      <c r="T1699">
        <v>86.5</v>
      </c>
      <c r="V1699">
        <v>38</v>
      </c>
      <c r="W1699">
        <v>100.1</v>
      </c>
      <c r="Y1699" t="s">
        <v>19313</v>
      </c>
      <c r="Z1699" t="s">
        <v>17192</v>
      </c>
    </row>
    <row r="1700" spans="1:26" x14ac:dyDescent="0.2">
      <c r="A1700" t="s">
        <v>23030</v>
      </c>
      <c r="B1700" t="s">
        <v>19308</v>
      </c>
      <c r="C1700" t="s">
        <v>19004</v>
      </c>
      <c r="D1700" t="s">
        <v>3932</v>
      </c>
      <c r="G1700" t="s">
        <v>4148</v>
      </c>
      <c r="H1700" t="s">
        <v>11105</v>
      </c>
      <c r="I1700" t="s">
        <v>23031</v>
      </c>
      <c r="J1700" t="s">
        <v>2221</v>
      </c>
      <c r="K1700" t="s">
        <v>22707</v>
      </c>
      <c r="L1700" t="s">
        <v>23032</v>
      </c>
      <c r="M1700" t="s">
        <v>23026</v>
      </c>
      <c r="O1700" t="s">
        <v>19312</v>
      </c>
      <c r="Q1700" t="s">
        <v>15910</v>
      </c>
      <c r="T1700">
        <v>148.19999999999999</v>
      </c>
      <c r="V1700">
        <v>38</v>
      </c>
      <c r="W1700">
        <v>100.1</v>
      </c>
      <c r="Y1700" t="s">
        <v>19313</v>
      </c>
      <c r="Z1700" t="s">
        <v>17193</v>
      </c>
    </row>
    <row r="1701" spans="1:26" x14ac:dyDescent="0.2">
      <c r="A1701" t="s">
        <v>23033</v>
      </c>
      <c r="B1701" t="s">
        <v>19308</v>
      </c>
      <c r="C1701" t="s">
        <v>19004</v>
      </c>
      <c r="D1701" t="s">
        <v>3932</v>
      </c>
      <c r="G1701" t="s">
        <v>4148</v>
      </c>
      <c r="H1701" t="s">
        <v>11106</v>
      </c>
      <c r="I1701" t="s">
        <v>23034</v>
      </c>
      <c r="J1701" t="s">
        <v>2222</v>
      </c>
      <c r="K1701" t="s">
        <v>22707</v>
      </c>
      <c r="L1701" t="s">
        <v>23035</v>
      </c>
      <c r="M1701" t="s">
        <v>23026</v>
      </c>
      <c r="O1701" t="s">
        <v>19312</v>
      </c>
      <c r="Q1701" t="s">
        <v>15910</v>
      </c>
      <c r="T1701">
        <v>166.5</v>
      </c>
      <c r="V1701">
        <v>38</v>
      </c>
      <c r="W1701">
        <v>100.1</v>
      </c>
      <c r="Y1701" t="s">
        <v>19313</v>
      </c>
      <c r="Z1701" t="s">
        <v>17194</v>
      </c>
    </row>
    <row r="1702" spans="1:26" x14ac:dyDescent="0.2">
      <c r="A1702" t="s">
        <v>23036</v>
      </c>
      <c r="B1702" t="s">
        <v>19308</v>
      </c>
      <c r="C1702" t="s">
        <v>19004</v>
      </c>
      <c r="D1702" t="s">
        <v>3932</v>
      </c>
      <c r="G1702" t="s">
        <v>4148</v>
      </c>
      <c r="H1702" t="s">
        <v>11107</v>
      </c>
      <c r="I1702" t="s">
        <v>23037</v>
      </c>
      <c r="J1702" t="s">
        <v>2223</v>
      </c>
      <c r="K1702" t="s">
        <v>22707</v>
      </c>
      <c r="L1702" t="s">
        <v>23038</v>
      </c>
      <c r="M1702" t="s">
        <v>23026</v>
      </c>
      <c r="O1702" t="s">
        <v>19312</v>
      </c>
      <c r="Q1702" t="s">
        <v>15910</v>
      </c>
      <c r="T1702">
        <v>184.8</v>
      </c>
      <c r="V1702">
        <v>38</v>
      </c>
      <c r="W1702">
        <v>100.1</v>
      </c>
      <c r="Y1702" t="s">
        <v>19313</v>
      </c>
      <c r="Z1702" t="s">
        <v>17195</v>
      </c>
    </row>
    <row r="1703" spans="1:26" x14ac:dyDescent="0.2">
      <c r="A1703" t="s">
        <v>23039</v>
      </c>
      <c r="B1703" t="s">
        <v>19308</v>
      </c>
      <c r="C1703" t="s">
        <v>19004</v>
      </c>
      <c r="D1703" t="s">
        <v>3932</v>
      </c>
      <c r="G1703" t="s">
        <v>4148</v>
      </c>
      <c r="H1703" t="s">
        <v>11108</v>
      </c>
      <c r="I1703" t="s">
        <v>23040</v>
      </c>
      <c r="J1703" t="s">
        <v>2224</v>
      </c>
      <c r="K1703" t="s">
        <v>22707</v>
      </c>
      <c r="L1703" t="s">
        <v>23041</v>
      </c>
      <c r="M1703" t="s">
        <v>23026</v>
      </c>
      <c r="O1703" t="s">
        <v>19312</v>
      </c>
      <c r="Q1703" t="s">
        <v>15910</v>
      </c>
      <c r="T1703">
        <v>228.2</v>
      </c>
      <c r="V1703">
        <v>38</v>
      </c>
      <c r="W1703">
        <v>100.1</v>
      </c>
      <c r="Y1703" t="s">
        <v>19313</v>
      </c>
      <c r="Z1703" t="s">
        <v>17196</v>
      </c>
    </row>
    <row r="1704" spans="1:26" x14ac:dyDescent="0.2">
      <c r="A1704" t="s">
        <v>23042</v>
      </c>
      <c r="B1704" t="s">
        <v>19308</v>
      </c>
      <c r="C1704" t="s">
        <v>19004</v>
      </c>
      <c r="D1704" t="s">
        <v>3932</v>
      </c>
      <c r="G1704" t="s">
        <v>4148</v>
      </c>
      <c r="H1704" t="s">
        <v>11109</v>
      </c>
      <c r="I1704" t="s">
        <v>23043</v>
      </c>
      <c r="J1704" t="s">
        <v>2225</v>
      </c>
      <c r="K1704" t="s">
        <v>22707</v>
      </c>
      <c r="L1704" t="s">
        <v>23044</v>
      </c>
      <c r="M1704" t="s">
        <v>23026</v>
      </c>
      <c r="O1704" t="s">
        <v>19312</v>
      </c>
      <c r="Q1704" t="s">
        <v>15910</v>
      </c>
      <c r="T1704">
        <v>246.5</v>
      </c>
      <c r="V1704">
        <v>38</v>
      </c>
      <c r="W1704">
        <v>100.1</v>
      </c>
      <c r="Y1704" t="s">
        <v>19313</v>
      </c>
      <c r="Z1704" t="s">
        <v>17197</v>
      </c>
    </row>
    <row r="1705" spans="1:26" x14ac:dyDescent="0.2">
      <c r="A1705" t="s">
        <v>23045</v>
      </c>
      <c r="B1705" t="s">
        <v>19308</v>
      </c>
      <c r="C1705" t="s">
        <v>19004</v>
      </c>
      <c r="D1705" t="s">
        <v>3932</v>
      </c>
      <c r="G1705" t="s">
        <v>4148</v>
      </c>
      <c r="H1705" t="s">
        <v>11110</v>
      </c>
      <c r="I1705" t="s">
        <v>23046</v>
      </c>
      <c r="J1705" t="s">
        <v>2226</v>
      </c>
      <c r="K1705" t="s">
        <v>22707</v>
      </c>
      <c r="L1705" t="s">
        <v>23047</v>
      </c>
      <c r="M1705" t="s">
        <v>23026</v>
      </c>
      <c r="O1705" t="s">
        <v>19312</v>
      </c>
      <c r="Q1705" t="s">
        <v>15910</v>
      </c>
      <c r="T1705">
        <v>264.8</v>
      </c>
      <c r="V1705">
        <v>38</v>
      </c>
      <c r="W1705">
        <v>100.1</v>
      </c>
      <c r="Y1705" t="s">
        <v>19313</v>
      </c>
      <c r="Z1705" t="s">
        <v>17198</v>
      </c>
    </row>
    <row r="1706" spans="1:26" x14ac:dyDescent="0.2">
      <c r="A1706" t="s">
        <v>23048</v>
      </c>
      <c r="B1706" t="s">
        <v>19308</v>
      </c>
      <c r="C1706" t="s">
        <v>19004</v>
      </c>
      <c r="D1706" t="s">
        <v>3932</v>
      </c>
      <c r="G1706" t="s">
        <v>4148</v>
      </c>
      <c r="H1706" t="s">
        <v>11111</v>
      </c>
      <c r="I1706" t="s">
        <v>23049</v>
      </c>
      <c r="J1706" t="s">
        <v>2227</v>
      </c>
      <c r="K1706" t="s">
        <v>22707</v>
      </c>
      <c r="L1706" t="s">
        <v>23050</v>
      </c>
      <c r="M1706" t="s">
        <v>23026</v>
      </c>
      <c r="O1706" t="s">
        <v>19312</v>
      </c>
      <c r="Q1706" t="s">
        <v>15910</v>
      </c>
      <c r="T1706">
        <v>93.3</v>
      </c>
      <c r="V1706">
        <v>38</v>
      </c>
      <c r="W1706">
        <v>93.3</v>
      </c>
      <c r="Y1706" t="s">
        <v>19313</v>
      </c>
      <c r="Z1706" t="s">
        <v>17199</v>
      </c>
    </row>
    <row r="1707" spans="1:26" x14ac:dyDescent="0.2">
      <c r="A1707" t="s">
        <v>23051</v>
      </c>
      <c r="B1707" t="s">
        <v>19308</v>
      </c>
      <c r="C1707" t="s">
        <v>19004</v>
      </c>
      <c r="D1707" t="s">
        <v>3932</v>
      </c>
      <c r="G1707" t="s">
        <v>4148</v>
      </c>
      <c r="H1707" t="s">
        <v>11112</v>
      </c>
      <c r="I1707" t="s">
        <v>23052</v>
      </c>
      <c r="J1707" t="s">
        <v>2228</v>
      </c>
      <c r="K1707" t="s">
        <v>22707</v>
      </c>
      <c r="L1707" t="s">
        <v>23053</v>
      </c>
      <c r="M1707" t="s">
        <v>23026</v>
      </c>
      <c r="N1707" t="s">
        <v>23054</v>
      </c>
      <c r="O1707" t="s">
        <v>19312</v>
      </c>
      <c r="Q1707" t="s">
        <v>15910</v>
      </c>
      <c r="T1707">
        <v>86.5</v>
      </c>
      <c r="V1707">
        <v>38</v>
      </c>
      <c r="W1707">
        <v>162.1</v>
      </c>
      <c r="Y1707" t="s">
        <v>19313</v>
      </c>
      <c r="Z1707" t="s">
        <v>17200</v>
      </c>
    </row>
    <row r="1708" spans="1:26" x14ac:dyDescent="0.2">
      <c r="A1708" t="s">
        <v>23055</v>
      </c>
      <c r="B1708" t="s">
        <v>19308</v>
      </c>
      <c r="C1708" t="s">
        <v>19005</v>
      </c>
      <c r="D1708" t="s">
        <v>3932</v>
      </c>
      <c r="G1708" t="s">
        <v>4148</v>
      </c>
      <c r="H1708" t="s">
        <v>11113</v>
      </c>
      <c r="I1708" t="s">
        <v>19322</v>
      </c>
      <c r="J1708" t="s">
        <v>2229</v>
      </c>
      <c r="K1708" t="s">
        <v>22707</v>
      </c>
      <c r="M1708" t="s">
        <v>23056</v>
      </c>
      <c r="O1708" t="s">
        <v>19312</v>
      </c>
      <c r="Q1708" t="s">
        <v>15910</v>
      </c>
      <c r="Y1708" t="s">
        <v>23057</v>
      </c>
      <c r="Z1708" t="s">
        <v>17201</v>
      </c>
    </row>
    <row r="1709" spans="1:26" x14ac:dyDescent="0.2">
      <c r="A1709" t="s">
        <v>23058</v>
      </c>
      <c r="B1709" t="s">
        <v>19308</v>
      </c>
      <c r="C1709" t="s">
        <v>19010</v>
      </c>
      <c r="D1709" t="s">
        <v>3935</v>
      </c>
      <c r="G1709" t="s">
        <v>4120</v>
      </c>
      <c r="H1709" t="s">
        <v>11114</v>
      </c>
      <c r="I1709" t="s">
        <v>21263</v>
      </c>
      <c r="J1709" t="s">
        <v>2230</v>
      </c>
      <c r="K1709" t="s">
        <v>21097</v>
      </c>
      <c r="L1709" t="s">
        <v>21257</v>
      </c>
      <c r="M1709" t="s">
        <v>23059</v>
      </c>
      <c r="N1709" t="s">
        <v>21109</v>
      </c>
      <c r="Q1709" t="s">
        <v>15902</v>
      </c>
      <c r="R1709">
        <v>160</v>
      </c>
      <c r="S1709">
        <v>105</v>
      </c>
      <c r="T1709">
        <v>50</v>
      </c>
      <c r="Y1709" t="s">
        <v>19313</v>
      </c>
      <c r="Z1709" t="s">
        <v>17202</v>
      </c>
    </row>
    <row r="1710" spans="1:26" x14ac:dyDescent="0.2">
      <c r="A1710" t="s">
        <v>21233</v>
      </c>
      <c r="B1710" t="s">
        <v>19308</v>
      </c>
      <c r="C1710" t="s">
        <v>19010</v>
      </c>
      <c r="D1710" t="s">
        <v>3935</v>
      </c>
      <c r="G1710" t="s">
        <v>4120</v>
      </c>
      <c r="H1710" t="s">
        <v>11115</v>
      </c>
      <c r="I1710" t="s">
        <v>21234</v>
      </c>
      <c r="J1710" t="s">
        <v>2231</v>
      </c>
      <c r="K1710" t="s">
        <v>21097</v>
      </c>
      <c r="L1710" t="s">
        <v>21228</v>
      </c>
      <c r="M1710" t="s">
        <v>23059</v>
      </c>
      <c r="N1710" t="s">
        <v>21109</v>
      </c>
      <c r="Q1710" t="s">
        <v>15902</v>
      </c>
      <c r="R1710">
        <v>160</v>
      </c>
      <c r="S1710">
        <v>95</v>
      </c>
      <c r="T1710">
        <v>50</v>
      </c>
      <c r="Y1710" t="s">
        <v>19313</v>
      </c>
      <c r="Z1710" t="s">
        <v>16470</v>
      </c>
    </row>
    <row r="1711" spans="1:26" x14ac:dyDescent="0.2">
      <c r="A1711" t="s">
        <v>21320</v>
      </c>
      <c r="B1711" t="s">
        <v>19308</v>
      </c>
      <c r="C1711" t="s">
        <v>19010</v>
      </c>
      <c r="D1711" t="s">
        <v>3935</v>
      </c>
      <c r="G1711" t="s">
        <v>4120</v>
      </c>
      <c r="H1711" t="s">
        <v>11116</v>
      </c>
      <c r="I1711" t="s">
        <v>21321</v>
      </c>
      <c r="J1711" t="s">
        <v>2232</v>
      </c>
      <c r="K1711" t="s">
        <v>21097</v>
      </c>
      <c r="L1711" t="s">
        <v>21315</v>
      </c>
      <c r="M1711" t="s">
        <v>23059</v>
      </c>
      <c r="N1711" t="s">
        <v>21109</v>
      </c>
      <c r="Q1711" t="s">
        <v>15902</v>
      </c>
      <c r="R1711">
        <v>160</v>
      </c>
      <c r="S1711">
        <v>105</v>
      </c>
      <c r="T1711">
        <v>80</v>
      </c>
      <c r="Y1711" t="s">
        <v>19313</v>
      </c>
      <c r="Z1711" t="s">
        <v>16512</v>
      </c>
    </row>
    <row r="1712" spans="1:26" x14ac:dyDescent="0.2">
      <c r="A1712" t="s">
        <v>21291</v>
      </c>
      <c r="B1712" t="s">
        <v>19308</v>
      </c>
      <c r="C1712" t="s">
        <v>19010</v>
      </c>
      <c r="D1712" t="s">
        <v>3935</v>
      </c>
      <c r="G1712" t="s">
        <v>4120</v>
      </c>
      <c r="H1712" t="s">
        <v>11117</v>
      </c>
      <c r="I1712" t="s">
        <v>21292</v>
      </c>
      <c r="J1712" t="s">
        <v>2233</v>
      </c>
      <c r="K1712" t="s">
        <v>21097</v>
      </c>
      <c r="L1712" t="s">
        <v>21286</v>
      </c>
      <c r="M1712" t="s">
        <v>23059</v>
      </c>
      <c r="N1712" t="s">
        <v>21109</v>
      </c>
      <c r="Q1712" t="s">
        <v>15902</v>
      </c>
      <c r="R1712">
        <v>160</v>
      </c>
      <c r="S1712">
        <v>95</v>
      </c>
      <c r="T1712">
        <v>80</v>
      </c>
      <c r="Y1712" t="s">
        <v>19313</v>
      </c>
      <c r="Z1712" t="s">
        <v>16498</v>
      </c>
    </row>
    <row r="1713" spans="1:26" x14ac:dyDescent="0.2">
      <c r="A1713" t="s">
        <v>21147</v>
      </c>
      <c r="B1713" t="s">
        <v>19308</v>
      </c>
      <c r="C1713" t="s">
        <v>19010</v>
      </c>
      <c r="D1713" t="s">
        <v>3935</v>
      </c>
      <c r="G1713" t="s">
        <v>4120</v>
      </c>
      <c r="H1713" t="s">
        <v>11118</v>
      </c>
      <c r="I1713" t="s">
        <v>21148</v>
      </c>
      <c r="J1713" t="s">
        <v>2234</v>
      </c>
      <c r="K1713" t="s">
        <v>21097</v>
      </c>
      <c r="L1713" t="s">
        <v>21142</v>
      </c>
      <c r="M1713" t="s">
        <v>23059</v>
      </c>
      <c r="N1713" t="s">
        <v>21109</v>
      </c>
      <c r="Q1713" t="s">
        <v>15902</v>
      </c>
      <c r="R1713">
        <v>190</v>
      </c>
      <c r="S1713">
        <v>105</v>
      </c>
      <c r="T1713">
        <v>50</v>
      </c>
      <c r="Y1713" t="s">
        <v>19313</v>
      </c>
      <c r="Z1713" t="s">
        <v>16429</v>
      </c>
    </row>
    <row r="1714" spans="1:26" x14ac:dyDescent="0.2">
      <c r="A1714" t="s">
        <v>23060</v>
      </c>
      <c r="B1714" t="s">
        <v>19308</v>
      </c>
      <c r="C1714" t="s">
        <v>19010</v>
      </c>
      <c r="D1714" t="s">
        <v>3935</v>
      </c>
      <c r="G1714" t="s">
        <v>4120</v>
      </c>
      <c r="H1714" t="s">
        <v>11119</v>
      </c>
      <c r="I1714" t="s">
        <v>21108</v>
      </c>
      <c r="J1714" t="s">
        <v>2235</v>
      </c>
      <c r="K1714" t="s">
        <v>21097</v>
      </c>
      <c r="L1714" t="s">
        <v>21098</v>
      </c>
      <c r="M1714" t="s">
        <v>23059</v>
      </c>
      <c r="N1714" t="s">
        <v>21109</v>
      </c>
      <c r="Q1714" t="s">
        <v>15902</v>
      </c>
      <c r="R1714">
        <v>190</v>
      </c>
      <c r="S1714">
        <v>95</v>
      </c>
      <c r="T1714">
        <v>50</v>
      </c>
      <c r="Y1714" t="s">
        <v>19313</v>
      </c>
      <c r="Z1714" t="s">
        <v>17203</v>
      </c>
    </row>
    <row r="1715" spans="1:26" x14ac:dyDescent="0.2">
      <c r="A1715" t="s">
        <v>23061</v>
      </c>
      <c r="B1715" t="s">
        <v>19308</v>
      </c>
      <c r="C1715" t="s">
        <v>19010</v>
      </c>
      <c r="D1715" t="s">
        <v>3935</v>
      </c>
      <c r="G1715" t="s">
        <v>4120</v>
      </c>
      <c r="H1715" t="s">
        <v>11120</v>
      </c>
      <c r="I1715" t="s">
        <v>21206</v>
      </c>
      <c r="J1715" t="s">
        <v>2236</v>
      </c>
      <c r="K1715" t="s">
        <v>21097</v>
      </c>
      <c r="L1715" t="s">
        <v>21200</v>
      </c>
      <c r="M1715" t="s">
        <v>23059</v>
      </c>
      <c r="N1715" t="s">
        <v>21109</v>
      </c>
      <c r="Q1715" t="s">
        <v>15902</v>
      </c>
      <c r="R1715">
        <v>190</v>
      </c>
      <c r="S1715">
        <v>105</v>
      </c>
      <c r="T1715">
        <v>85</v>
      </c>
      <c r="Y1715" t="s">
        <v>19313</v>
      </c>
      <c r="Z1715" t="s">
        <v>17204</v>
      </c>
    </row>
    <row r="1716" spans="1:26" x14ac:dyDescent="0.2">
      <c r="A1716" t="s">
        <v>23062</v>
      </c>
      <c r="B1716" t="s">
        <v>19308</v>
      </c>
      <c r="C1716" t="s">
        <v>19010</v>
      </c>
      <c r="D1716" t="s">
        <v>3935</v>
      </c>
      <c r="G1716" t="s">
        <v>4120</v>
      </c>
      <c r="H1716" t="s">
        <v>11121</v>
      </c>
      <c r="I1716" t="s">
        <v>21177</v>
      </c>
      <c r="J1716" t="s">
        <v>2237</v>
      </c>
      <c r="K1716" t="s">
        <v>21097</v>
      </c>
      <c r="L1716" t="s">
        <v>21171</v>
      </c>
      <c r="M1716" t="s">
        <v>23059</v>
      </c>
      <c r="N1716" t="s">
        <v>21109</v>
      </c>
      <c r="Q1716" t="s">
        <v>15902</v>
      </c>
      <c r="R1716">
        <v>190</v>
      </c>
      <c r="S1716">
        <v>95</v>
      </c>
      <c r="T1716">
        <v>85</v>
      </c>
      <c r="Y1716" t="s">
        <v>19313</v>
      </c>
      <c r="Z1716" t="s">
        <v>17205</v>
      </c>
    </row>
    <row r="1717" spans="1:26" x14ac:dyDescent="0.2">
      <c r="A1717" t="s">
        <v>23063</v>
      </c>
      <c r="B1717" t="s">
        <v>19308</v>
      </c>
      <c r="C1717" t="s">
        <v>19010</v>
      </c>
      <c r="D1717" t="s">
        <v>3935</v>
      </c>
      <c r="G1717" t="s">
        <v>4120</v>
      </c>
      <c r="H1717" t="s">
        <v>11122</v>
      </c>
      <c r="I1717" t="s">
        <v>21271</v>
      </c>
      <c r="J1717" t="s">
        <v>2238</v>
      </c>
      <c r="K1717" t="s">
        <v>21097</v>
      </c>
      <c r="L1717" t="s">
        <v>21257</v>
      </c>
      <c r="M1717" t="s">
        <v>23059</v>
      </c>
      <c r="N1717" t="s">
        <v>21121</v>
      </c>
      <c r="Q1717" t="s">
        <v>15902</v>
      </c>
      <c r="R1717">
        <v>160</v>
      </c>
      <c r="S1717">
        <v>105</v>
      </c>
      <c r="T1717">
        <v>50</v>
      </c>
      <c r="Y1717" t="s">
        <v>19313</v>
      </c>
      <c r="Z1717" t="s">
        <v>17206</v>
      </c>
    </row>
    <row r="1718" spans="1:26" x14ac:dyDescent="0.2">
      <c r="A1718" t="s">
        <v>23064</v>
      </c>
      <c r="B1718" t="s">
        <v>19308</v>
      </c>
      <c r="C1718" t="s">
        <v>19010</v>
      </c>
      <c r="D1718" t="s">
        <v>3935</v>
      </c>
      <c r="G1718" t="s">
        <v>4120</v>
      </c>
      <c r="H1718" t="s">
        <v>11123</v>
      </c>
      <c r="I1718" t="s">
        <v>21242</v>
      </c>
      <c r="J1718" t="s">
        <v>2239</v>
      </c>
      <c r="K1718" t="s">
        <v>21097</v>
      </c>
      <c r="L1718" t="s">
        <v>21228</v>
      </c>
      <c r="M1718" t="s">
        <v>23059</v>
      </c>
      <c r="N1718" t="s">
        <v>21121</v>
      </c>
      <c r="Q1718" t="s">
        <v>15902</v>
      </c>
      <c r="R1718">
        <v>160</v>
      </c>
      <c r="S1718">
        <v>95</v>
      </c>
      <c r="T1718">
        <v>50</v>
      </c>
      <c r="Y1718" t="s">
        <v>19313</v>
      </c>
      <c r="Z1718" t="s">
        <v>17207</v>
      </c>
    </row>
    <row r="1719" spans="1:26" x14ac:dyDescent="0.2">
      <c r="A1719" t="s">
        <v>23065</v>
      </c>
      <c r="B1719" t="s">
        <v>19308</v>
      </c>
      <c r="C1719" t="s">
        <v>19010</v>
      </c>
      <c r="D1719" t="s">
        <v>3935</v>
      </c>
      <c r="G1719" t="s">
        <v>4120</v>
      </c>
      <c r="H1719" t="s">
        <v>11124</v>
      </c>
      <c r="I1719" t="s">
        <v>21329</v>
      </c>
      <c r="J1719" t="s">
        <v>2240</v>
      </c>
      <c r="K1719" t="s">
        <v>21097</v>
      </c>
      <c r="L1719" t="s">
        <v>21315</v>
      </c>
      <c r="M1719" t="s">
        <v>23059</v>
      </c>
      <c r="N1719" t="s">
        <v>21121</v>
      </c>
      <c r="Q1719" t="s">
        <v>15902</v>
      </c>
      <c r="R1719">
        <v>160</v>
      </c>
      <c r="S1719">
        <v>105</v>
      </c>
      <c r="T1719">
        <v>80</v>
      </c>
      <c r="Y1719" t="s">
        <v>19313</v>
      </c>
      <c r="Z1719" t="s">
        <v>17208</v>
      </c>
    </row>
    <row r="1720" spans="1:26" x14ac:dyDescent="0.2">
      <c r="A1720" t="s">
        <v>23066</v>
      </c>
      <c r="B1720" t="s">
        <v>19308</v>
      </c>
      <c r="C1720" t="s">
        <v>19010</v>
      </c>
      <c r="D1720" t="s">
        <v>3935</v>
      </c>
      <c r="G1720" t="s">
        <v>4120</v>
      </c>
      <c r="H1720" t="s">
        <v>11125</v>
      </c>
      <c r="I1720" t="s">
        <v>21300</v>
      </c>
      <c r="J1720" t="s">
        <v>2241</v>
      </c>
      <c r="K1720" t="s">
        <v>21097</v>
      </c>
      <c r="L1720" t="s">
        <v>21286</v>
      </c>
      <c r="M1720" t="s">
        <v>23059</v>
      </c>
      <c r="N1720" t="s">
        <v>21121</v>
      </c>
      <c r="Q1720" t="s">
        <v>15902</v>
      </c>
      <c r="R1720">
        <v>160</v>
      </c>
      <c r="S1720">
        <v>95</v>
      </c>
      <c r="T1720">
        <v>80</v>
      </c>
      <c r="Y1720" t="s">
        <v>19313</v>
      </c>
      <c r="Z1720" t="s">
        <v>17209</v>
      </c>
    </row>
    <row r="1721" spans="1:26" x14ac:dyDescent="0.2">
      <c r="A1721" t="s">
        <v>23067</v>
      </c>
      <c r="B1721" t="s">
        <v>19308</v>
      </c>
      <c r="C1721" t="s">
        <v>19010</v>
      </c>
      <c r="D1721" t="s">
        <v>3935</v>
      </c>
      <c r="G1721" t="s">
        <v>4120</v>
      </c>
      <c r="H1721" t="s">
        <v>11126</v>
      </c>
      <c r="I1721" t="s">
        <v>21156</v>
      </c>
      <c r="J1721" t="s">
        <v>2242</v>
      </c>
      <c r="K1721" t="s">
        <v>21097</v>
      </c>
      <c r="L1721" t="s">
        <v>21142</v>
      </c>
      <c r="M1721" t="s">
        <v>23059</v>
      </c>
      <c r="N1721" t="s">
        <v>21121</v>
      </c>
      <c r="Q1721" t="s">
        <v>15902</v>
      </c>
      <c r="R1721">
        <v>190</v>
      </c>
      <c r="S1721">
        <v>105</v>
      </c>
      <c r="T1721">
        <v>50</v>
      </c>
      <c r="Y1721" t="s">
        <v>19313</v>
      </c>
      <c r="Z1721" t="s">
        <v>17210</v>
      </c>
    </row>
    <row r="1722" spans="1:26" x14ac:dyDescent="0.2">
      <c r="A1722" t="s">
        <v>23068</v>
      </c>
      <c r="B1722" t="s">
        <v>19308</v>
      </c>
      <c r="C1722" t="s">
        <v>19010</v>
      </c>
      <c r="D1722" t="s">
        <v>3935</v>
      </c>
      <c r="G1722" t="s">
        <v>4120</v>
      </c>
      <c r="H1722" t="s">
        <v>11127</v>
      </c>
      <c r="I1722" t="s">
        <v>21120</v>
      </c>
      <c r="J1722" t="s">
        <v>2243</v>
      </c>
      <c r="K1722" t="s">
        <v>21097</v>
      </c>
      <c r="L1722" t="s">
        <v>21098</v>
      </c>
      <c r="M1722" t="s">
        <v>23059</v>
      </c>
      <c r="N1722" t="s">
        <v>21121</v>
      </c>
      <c r="Q1722" t="s">
        <v>15902</v>
      </c>
      <c r="R1722">
        <v>190</v>
      </c>
      <c r="S1722">
        <v>95</v>
      </c>
      <c r="T1722">
        <v>50</v>
      </c>
      <c r="Y1722" t="s">
        <v>19313</v>
      </c>
      <c r="Z1722" t="s">
        <v>17211</v>
      </c>
    </row>
    <row r="1723" spans="1:26" x14ac:dyDescent="0.2">
      <c r="A1723" t="s">
        <v>23069</v>
      </c>
      <c r="B1723" t="s">
        <v>19308</v>
      </c>
      <c r="C1723" t="s">
        <v>19010</v>
      </c>
      <c r="D1723" t="s">
        <v>3935</v>
      </c>
      <c r="G1723" t="s">
        <v>4120</v>
      </c>
      <c r="H1723" t="s">
        <v>11128</v>
      </c>
      <c r="I1723" t="s">
        <v>21213</v>
      </c>
      <c r="J1723" t="s">
        <v>2244</v>
      </c>
      <c r="K1723" t="s">
        <v>21097</v>
      </c>
      <c r="L1723" t="s">
        <v>21200</v>
      </c>
      <c r="M1723" t="s">
        <v>23059</v>
      </c>
      <c r="N1723" t="s">
        <v>21121</v>
      </c>
      <c r="Q1723" t="s">
        <v>15902</v>
      </c>
      <c r="R1723">
        <v>190</v>
      </c>
      <c r="S1723">
        <v>105</v>
      </c>
      <c r="T1723">
        <v>85</v>
      </c>
      <c r="Y1723" t="s">
        <v>19313</v>
      </c>
      <c r="Z1723" t="s">
        <v>17212</v>
      </c>
    </row>
    <row r="1724" spans="1:26" x14ac:dyDescent="0.2">
      <c r="A1724" t="s">
        <v>23070</v>
      </c>
      <c r="B1724" t="s">
        <v>19308</v>
      </c>
      <c r="C1724" t="s">
        <v>19010</v>
      </c>
      <c r="D1724" t="s">
        <v>3935</v>
      </c>
      <c r="G1724" t="s">
        <v>4120</v>
      </c>
      <c r="H1724" t="s">
        <v>11129</v>
      </c>
      <c r="I1724" t="s">
        <v>21185</v>
      </c>
      <c r="J1724" t="s">
        <v>2245</v>
      </c>
      <c r="K1724" t="s">
        <v>21097</v>
      </c>
      <c r="L1724" t="s">
        <v>21171</v>
      </c>
      <c r="M1724" t="s">
        <v>23059</v>
      </c>
      <c r="N1724" t="s">
        <v>21121</v>
      </c>
      <c r="Q1724" t="s">
        <v>15902</v>
      </c>
      <c r="R1724">
        <v>190</v>
      </c>
      <c r="S1724">
        <v>95</v>
      </c>
      <c r="T1724">
        <v>85</v>
      </c>
      <c r="Y1724" t="s">
        <v>19313</v>
      </c>
      <c r="Z1724" t="s">
        <v>17213</v>
      </c>
    </row>
    <row r="1725" spans="1:26" x14ac:dyDescent="0.2">
      <c r="A1725" t="s">
        <v>23071</v>
      </c>
      <c r="B1725" t="s">
        <v>19308</v>
      </c>
      <c r="C1725" t="s">
        <v>19010</v>
      </c>
      <c r="D1725" t="s">
        <v>3935</v>
      </c>
      <c r="G1725" t="s">
        <v>4120</v>
      </c>
      <c r="H1725" t="s">
        <v>11130</v>
      </c>
      <c r="I1725" t="s">
        <v>21275</v>
      </c>
      <c r="J1725" t="s">
        <v>2246</v>
      </c>
      <c r="K1725" t="s">
        <v>21097</v>
      </c>
      <c r="L1725" t="s">
        <v>21257</v>
      </c>
      <c r="M1725" t="s">
        <v>23059</v>
      </c>
      <c r="N1725" t="s">
        <v>21127</v>
      </c>
      <c r="Q1725" t="s">
        <v>15902</v>
      </c>
      <c r="R1725">
        <v>160</v>
      </c>
      <c r="S1725">
        <v>105</v>
      </c>
      <c r="T1725">
        <v>50</v>
      </c>
      <c r="Y1725" t="s">
        <v>19313</v>
      </c>
      <c r="Z1725" t="s">
        <v>17214</v>
      </c>
    </row>
    <row r="1726" spans="1:26" x14ac:dyDescent="0.2">
      <c r="A1726" t="s">
        <v>23072</v>
      </c>
      <c r="B1726" t="s">
        <v>19308</v>
      </c>
      <c r="C1726" t="s">
        <v>19010</v>
      </c>
      <c r="D1726" t="s">
        <v>3935</v>
      </c>
      <c r="G1726" t="s">
        <v>4120</v>
      </c>
      <c r="H1726" t="s">
        <v>11131</v>
      </c>
      <c r="I1726" t="s">
        <v>21333</v>
      </c>
      <c r="J1726" t="s">
        <v>2247</v>
      </c>
      <c r="K1726" t="s">
        <v>21097</v>
      </c>
      <c r="L1726" t="s">
        <v>21315</v>
      </c>
      <c r="M1726" t="s">
        <v>23059</v>
      </c>
      <c r="N1726" t="s">
        <v>21127</v>
      </c>
      <c r="Q1726" t="s">
        <v>15902</v>
      </c>
      <c r="R1726">
        <v>160</v>
      </c>
      <c r="S1726">
        <v>105</v>
      </c>
      <c r="T1726">
        <v>80</v>
      </c>
      <c r="Y1726" t="s">
        <v>19313</v>
      </c>
      <c r="Z1726" t="s">
        <v>17215</v>
      </c>
    </row>
    <row r="1727" spans="1:26" x14ac:dyDescent="0.2">
      <c r="A1727" t="s">
        <v>23073</v>
      </c>
      <c r="B1727" t="s">
        <v>19308</v>
      </c>
      <c r="C1727" t="s">
        <v>19010</v>
      </c>
      <c r="D1727" t="s">
        <v>3935</v>
      </c>
      <c r="G1727" t="s">
        <v>4120</v>
      </c>
      <c r="H1727" t="s">
        <v>11132</v>
      </c>
      <c r="I1727" t="s">
        <v>21304</v>
      </c>
      <c r="J1727" t="s">
        <v>2248</v>
      </c>
      <c r="K1727" t="s">
        <v>21097</v>
      </c>
      <c r="L1727" t="s">
        <v>21286</v>
      </c>
      <c r="M1727" t="s">
        <v>23059</v>
      </c>
      <c r="N1727" t="s">
        <v>21127</v>
      </c>
      <c r="Q1727" t="s">
        <v>15902</v>
      </c>
      <c r="R1727">
        <v>160</v>
      </c>
      <c r="S1727">
        <v>95</v>
      </c>
      <c r="T1727">
        <v>80</v>
      </c>
      <c r="Y1727" t="s">
        <v>19313</v>
      </c>
      <c r="Z1727" t="s">
        <v>17216</v>
      </c>
    </row>
    <row r="1728" spans="1:26" x14ac:dyDescent="0.2">
      <c r="A1728" t="s">
        <v>23074</v>
      </c>
      <c r="B1728" t="s">
        <v>19308</v>
      </c>
      <c r="C1728" t="s">
        <v>19010</v>
      </c>
      <c r="D1728" t="s">
        <v>3935</v>
      </c>
      <c r="G1728" t="s">
        <v>4120</v>
      </c>
      <c r="H1728" t="s">
        <v>11133</v>
      </c>
      <c r="I1728" t="s">
        <v>21217</v>
      </c>
      <c r="J1728" t="s">
        <v>2249</v>
      </c>
      <c r="K1728" t="s">
        <v>21097</v>
      </c>
      <c r="L1728" t="s">
        <v>21200</v>
      </c>
      <c r="M1728" t="s">
        <v>23059</v>
      </c>
      <c r="N1728" t="s">
        <v>21127</v>
      </c>
      <c r="Q1728" t="s">
        <v>15902</v>
      </c>
      <c r="R1728">
        <v>190</v>
      </c>
      <c r="S1728">
        <v>105</v>
      </c>
      <c r="T1728">
        <v>85</v>
      </c>
      <c r="Y1728" t="s">
        <v>19313</v>
      </c>
      <c r="Z1728" t="s">
        <v>17217</v>
      </c>
    </row>
    <row r="1729" spans="1:26" x14ac:dyDescent="0.2">
      <c r="A1729" t="s">
        <v>23075</v>
      </c>
      <c r="B1729" t="s">
        <v>19308</v>
      </c>
      <c r="C1729" t="s">
        <v>19010</v>
      </c>
      <c r="D1729" t="s">
        <v>3935</v>
      </c>
      <c r="G1729" t="s">
        <v>4120</v>
      </c>
      <c r="H1729" t="s">
        <v>11134</v>
      </c>
      <c r="I1729" t="s">
        <v>21246</v>
      </c>
      <c r="J1729" t="s">
        <v>2250</v>
      </c>
      <c r="K1729" t="s">
        <v>21097</v>
      </c>
      <c r="L1729" t="s">
        <v>21228</v>
      </c>
      <c r="M1729" t="s">
        <v>23059</v>
      </c>
      <c r="N1729" t="s">
        <v>21127</v>
      </c>
      <c r="Q1729" t="s">
        <v>15902</v>
      </c>
      <c r="R1729">
        <v>160</v>
      </c>
      <c r="S1729">
        <v>95</v>
      </c>
      <c r="T1729">
        <v>50</v>
      </c>
      <c r="Y1729" t="s">
        <v>19313</v>
      </c>
      <c r="Z1729" t="s">
        <v>17218</v>
      </c>
    </row>
    <row r="1730" spans="1:26" x14ac:dyDescent="0.2">
      <c r="A1730" t="s">
        <v>23076</v>
      </c>
      <c r="B1730" t="s">
        <v>19308</v>
      </c>
      <c r="C1730" t="s">
        <v>19010</v>
      </c>
      <c r="D1730" t="s">
        <v>3935</v>
      </c>
      <c r="G1730" t="s">
        <v>4120</v>
      </c>
      <c r="H1730" t="s">
        <v>11135</v>
      </c>
      <c r="I1730" t="s">
        <v>21158</v>
      </c>
      <c r="J1730" t="s">
        <v>2251</v>
      </c>
      <c r="K1730" t="s">
        <v>21097</v>
      </c>
      <c r="L1730" t="s">
        <v>21142</v>
      </c>
      <c r="M1730" t="s">
        <v>23059</v>
      </c>
      <c r="N1730" t="s">
        <v>21127</v>
      </c>
      <c r="Q1730" t="s">
        <v>15902</v>
      </c>
      <c r="R1730">
        <v>190</v>
      </c>
      <c r="S1730">
        <v>105</v>
      </c>
      <c r="T1730">
        <v>50</v>
      </c>
      <c r="Y1730" t="s">
        <v>19313</v>
      </c>
      <c r="Z1730" t="s">
        <v>17219</v>
      </c>
    </row>
    <row r="1731" spans="1:26" x14ac:dyDescent="0.2">
      <c r="A1731" t="s">
        <v>23077</v>
      </c>
      <c r="B1731" t="s">
        <v>19308</v>
      </c>
      <c r="C1731" t="s">
        <v>19010</v>
      </c>
      <c r="D1731" t="s">
        <v>3935</v>
      </c>
      <c r="G1731" t="s">
        <v>4120</v>
      </c>
      <c r="H1731" t="s">
        <v>11136</v>
      </c>
      <c r="I1731" t="s">
        <v>21126</v>
      </c>
      <c r="J1731" t="s">
        <v>2252</v>
      </c>
      <c r="K1731" t="s">
        <v>21097</v>
      </c>
      <c r="L1731" t="s">
        <v>21098</v>
      </c>
      <c r="M1731" t="s">
        <v>23059</v>
      </c>
      <c r="N1731" t="s">
        <v>21127</v>
      </c>
      <c r="Q1731" t="s">
        <v>15902</v>
      </c>
      <c r="R1731">
        <v>190</v>
      </c>
      <c r="S1731">
        <v>95</v>
      </c>
      <c r="T1731">
        <v>50</v>
      </c>
      <c r="Y1731" t="s">
        <v>19313</v>
      </c>
      <c r="Z1731" t="s">
        <v>17220</v>
      </c>
    </row>
    <row r="1732" spans="1:26" x14ac:dyDescent="0.2">
      <c r="A1732" t="s">
        <v>23078</v>
      </c>
      <c r="B1732" t="s">
        <v>19308</v>
      </c>
      <c r="C1732" t="s">
        <v>19010</v>
      </c>
      <c r="D1732" t="s">
        <v>3935</v>
      </c>
      <c r="G1732" t="s">
        <v>4120</v>
      </c>
      <c r="H1732" t="s">
        <v>11137</v>
      </c>
      <c r="I1732" t="s">
        <v>21189</v>
      </c>
      <c r="J1732" t="s">
        <v>2253</v>
      </c>
      <c r="K1732" t="s">
        <v>21097</v>
      </c>
      <c r="L1732" t="s">
        <v>21171</v>
      </c>
      <c r="M1732" t="s">
        <v>23059</v>
      </c>
      <c r="N1732" t="s">
        <v>21127</v>
      </c>
      <c r="Q1732" t="s">
        <v>15902</v>
      </c>
      <c r="R1732">
        <v>190</v>
      </c>
      <c r="S1732">
        <v>95</v>
      </c>
      <c r="T1732">
        <v>85</v>
      </c>
      <c r="Y1732" t="s">
        <v>19313</v>
      </c>
      <c r="Z1732" t="s">
        <v>17221</v>
      </c>
    </row>
    <row r="1733" spans="1:26" x14ac:dyDescent="0.2">
      <c r="A1733" t="s">
        <v>23079</v>
      </c>
      <c r="B1733" t="s">
        <v>19308</v>
      </c>
      <c r="C1733" t="s">
        <v>19010</v>
      </c>
      <c r="D1733" t="s">
        <v>3935</v>
      </c>
      <c r="G1733" t="s">
        <v>4120</v>
      </c>
      <c r="H1733" t="s">
        <v>11138</v>
      </c>
      <c r="I1733" t="s">
        <v>21283</v>
      </c>
      <c r="J1733" t="s">
        <v>2254</v>
      </c>
      <c r="K1733" t="s">
        <v>21097</v>
      </c>
      <c r="L1733" t="s">
        <v>21257</v>
      </c>
      <c r="M1733" t="s">
        <v>23059</v>
      </c>
      <c r="N1733" t="s">
        <v>21139</v>
      </c>
      <c r="Q1733" t="s">
        <v>15902</v>
      </c>
      <c r="R1733">
        <v>160</v>
      </c>
      <c r="S1733">
        <v>105</v>
      </c>
      <c r="T1733">
        <v>50</v>
      </c>
      <c r="Y1733" t="s">
        <v>19313</v>
      </c>
      <c r="Z1733" t="s">
        <v>17222</v>
      </c>
    </row>
    <row r="1734" spans="1:26" x14ac:dyDescent="0.2">
      <c r="A1734" t="s">
        <v>23080</v>
      </c>
      <c r="B1734" t="s">
        <v>19308</v>
      </c>
      <c r="C1734" t="s">
        <v>19010</v>
      </c>
      <c r="D1734" t="s">
        <v>3935</v>
      </c>
      <c r="G1734" t="s">
        <v>4120</v>
      </c>
      <c r="H1734" t="s">
        <v>11139</v>
      </c>
      <c r="I1734" t="s">
        <v>21254</v>
      </c>
      <c r="J1734" t="s">
        <v>2255</v>
      </c>
      <c r="K1734" t="s">
        <v>21097</v>
      </c>
      <c r="L1734" t="s">
        <v>21228</v>
      </c>
      <c r="M1734" t="s">
        <v>23059</v>
      </c>
      <c r="N1734" t="s">
        <v>21139</v>
      </c>
      <c r="Q1734" t="s">
        <v>15902</v>
      </c>
      <c r="R1734">
        <v>160</v>
      </c>
      <c r="S1734">
        <v>95</v>
      </c>
      <c r="T1734">
        <v>50</v>
      </c>
      <c r="Y1734" t="s">
        <v>19313</v>
      </c>
      <c r="Z1734" t="s">
        <v>17223</v>
      </c>
    </row>
    <row r="1735" spans="1:26" x14ac:dyDescent="0.2">
      <c r="A1735" t="s">
        <v>23081</v>
      </c>
      <c r="B1735" t="s">
        <v>19308</v>
      </c>
      <c r="C1735" t="s">
        <v>19010</v>
      </c>
      <c r="D1735" t="s">
        <v>3935</v>
      </c>
      <c r="G1735" t="s">
        <v>4120</v>
      </c>
      <c r="H1735" t="s">
        <v>11140</v>
      </c>
      <c r="I1735" t="s">
        <v>21341</v>
      </c>
      <c r="J1735" t="s">
        <v>2256</v>
      </c>
      <c r="K1735" t="s">
        <v>21097</v>
      </c>
      <c r="L1735" t="s">
        <v>21315</v>
      </c>
      <c r="M1735" t="s">
        <v>23059</v>
      </c>
      <c r="N1735" t="s">
        <v>21139</v>
      </c>
      <c r="Q1735" t="s">
        <v>15902</v>
      </c>
      <c r="R1735">
        <v>160</v>
      </c>
      <c r="S1735">
        <v>105</v>
      </c>
      <c r="T1735">
        <v>80</v>
      </c>
      <c r="Y1735" t="s">
        <v>19313</v>
      </c>
      <c r="Z1735" t="s">
        <v>17224</v>
      </c>
    </row>
    <row r="1736" spans="1:26" x14ac:dyDescent="0.2">
      <c r="A1736" t="s">
        <v>23082</v>
      </c>
      <c r="B1736" t="s">
        <v>19308</v>
      </c>
      <c r="C1736" t="s">
        <v>19010</v>
      </c>
      <c r="D1736" t="s">
        <v>3935</v>
      </c>
      <c r="G1736" t="s">
        <v>4120</v>
      </c>
      <c r="H1736" t="s">
        <v>11141</v>
      </c>
      <c r="I1736" t="s">
        <v>21312</v>
      </c>
      <c r="J1736" t="s">
        <v>2257</v>
      </c>
      <c r="K1736" t="s">
        <v>21097</v>
      </c>
      <c r="L1736" t="s">
        <v>21286</v>
      </c>
      <c r="M1736" t="s">
        <v>23059</v>
      </c>
      <c r="N1736" t="s">
        <v>21139</v>
      </c>
      <c r="Q1736" t="s">
        <v>15902</v>
      </c>
      <c r="R1736">
        <v>160</v>
      </c>
      <c r="S1736">
        <v>95</v>
      </c>
      <c r="T1736">
        <v>80</v>
      </c>
      <c r="Y1736" t="s">
        <v>19313</v>
      </c>
      <c r="Z1736" t="s">
        <v>17225</v>
      </c>
    </row>
    <row r="1737" spans="1:26" x14ac:dyDescent="0.2">
      <c r="A1737" t="s">
        <v>23083</v>
      </c>
      <c r="B1737" t="s">
        <v>19308</v>
      </c>
      <c r="C1737" t="s">
        <v>19010</v>
      </c>
      <c r="D1737" t="s">
        <v>3935</v>
      </c>
      <c r="G1737" t="s">
        <v>4120</v>
      </c>
      <c r="H1737" t="s">
        <v>11142</v>
      </c>
      <c r="I1737" t="s">
        <v>21168</v>
      </c>
      <c r="J1737" t="s">
        <v>2258</v>
      </c>
      <c r="K1737" t="s">
        <v>21097</v>
      </c>
      <c r="L1737" t="s">
        <v>21142</v>
      </c>
      <c r="M1737" t="s">
        <v>23059</v>
      </c>
      <c r="N1737" t="s">
        <v>21139</v>
      </c>
      <c r="Q1737" t="s">
        <v>15902</v>
      </c>
      <c r="R1737">
        <v>190</v>
      </c>
      <c r="S1737">
        <v>105</v>
      </c>
      <c r="T1737">
        <v>50</v>
      </c>
      <c r="Y1737" t="s">
        <v>19313</v>
      </c>
      <c r="Z1737" t="s">
        <v>17226</v>
      </c>
    </row>
    <row r="1738" spans="1:26" x14ac:dyDescent="0.2">
      <c r="A1738" t="s">
        <v>23084</v>
      </c>
      <c r="B1738" t="s">
        <v>19308</v>
      </c>
      <c r="C1738" t="s">
        <v>19010</v>
      </c>
      <c r="D1738" t="s">
        <v>3935</v>
      </c>
      <c r="G1738" t="s">
        <v>4120</v>
      </c>
      <c r="H1738" t="s">
        <v>11143</v>
      </c>
      <c r="I1738" t="s">
        <v>21138</v>
      </c>
      <c r="J1738" t="s">
        <v>2259</v>
      </c>
      <c r="K1738" t="s">
        <v>21097</v>
      </c>
      <c r="L1738" t="s">
        <v>21098</v>
      </c>
      <c r="M1738" t="s">
        <v>23059</v>
      </c>
      <c r="N1738" t="s">
        <v>21139</v>
      </c>
      <c r="Q1738" t="s">
        <v>15902</v>
      </c>
      <c r="R1738">
        <v>190</v>
      </c>
      <c r="S1738">
        <v>95</v>
      </c>
      <c r="T1738">
        <v>50</v>
      </c>
      <c r="Y1738" t="s">
        <v>19313</v>
      </c>
      <c r="Z1738" t="s">
        <v>17227</v>
      </c>
    </row>
    <row r="1739" spans="1:26" x14ac:dyDescent="0.2">
      <c r="A1739" t="s">
        <v>23085</v>
      </c>
      <c r="B1739" t="s">
        <v>19308</v>
      </c>
      <c r="C1739" t="s">
        <v>19010</v>
      </c>
      <c r="D1739" t="s">
        <v>3935</v>
      </c>
      <c r="G1739" t="s">
        <v>4120</v>
      </c>
      <c r="H1739" t="s">
        <v>11144</v>
      </c>
      <c r="I1739" t="s">
        <v>21225</v>
      </c>
      <c r="J1739" t="s">
        <v>2260</v>
      </c>
      <c r="K1739" t="s">
        <v>21097</v>
      </c>
      <c r="L1739" t="s">
        <v>21200</v>
      </c>
      <c r="M1739" t="s">
        <v>23059</v>
      </c>
      <c r="N1739" t="s">
        <v>21139</v>
      </c>
      <c r="Q1739" t="s">
        <v>15902</v>
      </c>
      <c r="R1739">
        <v>190</v>
      </c>
      <c r="S1739">
        <v>105</v>
      </c>
      <c r="T1739">
        <v>85</v>
      </c>
      <c r="Y1739" t="s">
        <v>19313</v>
      </c>
      <c r="Z1739" t="s">
        <v>17228</v>
      </c>
    </row>
    <row r="1740" spans="1:26" x14ac:dyDescent="0.2">
      <c r="A1740" t="s">
        <v>21196</v>
      </c>
      <c r="B1740" t="s">
        <v>19308</v>
      </c>
      <c r="C1740" t="s">
        <v>19010</v>
      </c>
      <c r="D1740" t="s">
        <v>3935</v>
      </c>
      <c r="G1740" t="s">
        <v>4120</v>
      </c>
      <c r="H1740" t="s">
        <v>11145</v>
      </c>
      <c r="I1740" t="s">
        <v>21197</v>
      </c>
      <c r="J1740" t="s">
        <v>2261</v>
      </c>
      <c r="K1740" t="s">
        <v>21097</v>
      </c>
      <c r="L1740" t="s">
        <v>21171</v>
      </c>
      <c r="M1740" t="s">
        <v>23059</v>
      </c>
      <c r="N1740" t="s">
        <v>21139</v>
      </c>
      <c r="Q1740" t="s">
        <v>15902</v>
      </c>
      <c r="R1740">
        <v>190</v>
      </c>
      <c r="S1740">
        <v>95</v>
      </c>
      <c r="T1740">
        <v>85</v>
      </c>
      <c r="Y1740" t="s">
        <v>19313</v>
      </c>
      <c r="Z1740" t="s">
        <v>16453</v>
      </c>
    </row>
    <row r="1741" spans="1:26" x14ac:dyDescent="0.2">
      <c r="A1741" t="s">
        <v>23086</v>
      </c>
      <c r="B1741" t="s">
        <v>19308</v>
      </c>
      <c r="C1741" t="s">
        <v>19010</v>
      </c>
      <c r="D1741" t="s">
        <v>3935</v>
      </c>
      <c r="G1741" t="s">
        <v>4120</v>
      </c>
      <c r="H1741" t="s">
        <v>11146</v>
      </c>
      <c r="I1741" t="s">
        <v>21367</v>
      </c>
      <c r="J1741" t="s">
        <v>2262</v>
      </c>
      <c r="K1741" t="s">
        <v>21097</v>
      </c>
      <c r="L1741" t="s">
        <v>21257</v>
      </c>
      <c r="M1741" t="s">
        <v>23059</v>
      </c>
      <c r="N1741" t="s">
        <v>21347</v>
      </c>
      <c r="Q1741" t="s">
        <v>15902</v>
      </c>
      <c r="R1741">
        <v>160</v>
      </c>
      <c r="S1741">
        <v>105</v>
      </c>
      <c r="T1741">
        <v>50</v>
      </c>
      <c r="Y1741" t="s">
        <v>19313</v>
      </c>
      <c r="Z1741" t="s">
        <v>17229</v>
      </c>
    </row>
    <row r="1742" spans="1:26" x14ac:dyDescent="0.2">
      <c r="A1742" t="s">
        <v>23087</v>
      </c>
      <c r="B1742" t="s">
        <v>19308</v>
      </c>
      <c r="C1742" t="s">
        <v>19010</v>
      </c>
      <c r="D1742" t="s">
        <v>3935</v>
      </c>
      <c r="G1742" t="s">
        <v>4120</v>
      </c>
      <c r="H1742" t="s">
        <v>11147</v>
      </c>
      <c r="I1742" t="s">
        <v>21363</v>
      </c>
      <c r="J1742" t="s">
        <v>2263</v>
      </c>
      <c r="K1742" t="s">
        <v>21097</v>
      </c>
      <c r="L1742" t="s">
        <v>21228</v>
      </c>
      <c r="M1742" t="s">
        <v>23059</v>
      </c>
      <c r="N1742" t="s">
        <v>21347</v>
      </c>
      <c r="Q1742" t="s">
        <v>15902</v>
      </c>
      <c r="R1742">
        <v>160</v>
      </c>
      <c r="S1742">
        <v>95</v>
      </c>
      <c r="T1742">
        <v>50</v>
      </c>
      <c r="Y1742" t="s">
        <v>19313</v>
      </c>
      <c r="Z1742" t="s">
        <v>17230</v>
      </c>
    </row>
    <row r="1743" spans="1:26" x14ac:dyDescent="0.2">
      <c r="A1743" t="s">
        <v>23088</v>
      </c>
      <c r="B1743" t="s">
        <v>19308</v>
      </c>
      <c r="C1743" t="s">
        <v>19010</v>
      </c>
      <c r="D1743" t="s">
        <v>3935</v>
      </c>
      <c r="G1743" t="s">
        <v>4120</v>
      </c>
      <c r="H1743" t="s">
        <v>11148</v>
      </c>
      <c r="I1743" t="s">
        <v>21375</v>
      </c>
      <c r="J1743" t="s">
        <v>2264</v>
      </c>
      <c r="K1743" t="s">
        <v>21097</v>
      </c>
      <c r="L1743" t="s">
        <v>21315</v>
      </c>
      <c r="M1743" t="s">
        <v>23059</v>
      </c>
      <c r="N1743" t="s">
        <v>21347</v>
      </c>
      <c r="Q1743" t="s">
        <v>15902</v>
      </c>
      <c r="R1743">
        <v>160</v>
      </c>
      <c r="S1743">
        <v>105</v>
      </c>
      <c r="T1743">
        <v>80</v>
      </c>
      <c r="Y1743" t="s">
        <v>19313</v>
      </c>
      <c r="Z1743" t="s">
        <v>17231</v>
      </c>
    </row>
    <row r="1744" spans="1:26" x14ac:dyDescent="0.2">
      <c r="A1744" t="s">
        <v>23089</v>
      </c>
      <c r="B1744" t="s">
        <v>19308</v>
      </c>
      <c r="C1744" t="s">
        <v>19010</v>
      </c>
      <c r="D1744" t="s">
        <v>3935</v>
      </c>
      <c r="G1744" t="s">
        <v>4120</v>
      </c>
      <c r="H1744" t="s">
        <v>11149</v>
      </c>
      <c r="I1744" t="s">
        <v>21371</v>
      </c>
      <c r="J1744" t="s">
        <v>2265</v>
      </c>
      <c r="K1744" t="s">
        <v>21097</v>
      </c>
      <c r="L1744" t="s">
        <v>21286</v>
      </c>
      <c r="M1744" t="s">
        <v>23059</v>
      </c>
      <c r="N1744" t="s">
        <v>21347</v>
      </c>
      <c r="Q1744" t="s">
        <v>15902</v>
      </c>
      <c r="R1744">
        <v>160</v>
      </c>
      <c r="S1744">
        <v>95</v>
      </c>
      <c r="T1744">
        <v>80</v>
      </c>
      <c r="Y1744" t="s">
        <v>19313</v>
      </c>
      <c r="Z1744" t="s">
        <v>17232</v>
      </c>
    </row>
    <row r="1745" spans="1:26" x14ac:dyDescent="0.2">
      <c r="A1745" t="s">
        <v>23090</v>
      </c>
      <c r="B1745" t="s">
        <v>19308</v>
      </c>
      <c r="C1745" t="s">
        <v>19010</v>
      </c>
      <c r="D1745" t="s">
        <v>3935</v>
      </c>
      <c r="G1745" t="s">
        <v>4120</v>
      </c>
      <c r="H1745" t="s">
        <v>11150</v>
      </c>
      <c r="I1745" t="s">
        <v>21349</v>
      </c>
      <c r="J1745" t="s">
        <v>2266</v>
      </c>
      <c r="K1745" t="s">
        <v>21097</v>
      </c>
      <c r="L1745" t="s">
        <v>21142</v>
      </c>
      <c r="M1745" t="s">
        <v>23059</v>
      </c>
      <c r="N1745" t="s">
        <v>21347</v>
      </c>
      <c r="Q1745" t="s">
        <v>15902</v>
      </c>
      <c r="R1745">
        <v>190</v>
      </c>
      <c r="S1745">
        <v>105</v>
      </c>
      <c r="T1745">
        <v>50</v>
      </c>
      <c r="Y1745" t="s">
        <v>19313</v>
      </c>
      <c r="Z1745" t="s">
        <v>17233</v>
      </c>
    </row>
    <row r="1746" spans="1:26" x14ac:dyDescent="0.2">
      <c r="A1746" t="s">
        <v>23091</v>
      </c>
      <c r="B1746" t="s">
        <v>19308</v>
      </c>
      <c r="C1746" t="s">
        <v>19010</v>
      </c>
      <c r="D1746" t="s">
        <v>3935</v>
      </c>
      <c r="G1746" t="s">
        <v>4120</v>
      </c>
      <c r="H1746" t="s">
        <v>11151</v>
      </c>
      <c r="I1746" t="s">
        <v>21346</v>
      </c>
      <c r="J1746" t="s">
        <v>2267</v>
      </c>
      <c r="K1746" t="s">
        <v>21097</v>
      </c>
      <c r="L1746" t="s">
        <v>21098</v>
      </c>
      <c r="M1746" t="s">
        <v>23059</v>
      </c>
      <c r="N1746" t="s">
        <v>21347</v>
      </c>
      <c r="Q1746" t="s">
        <v>15902</v>
      </c>
      <c r="R1746">
        <v>190</v>
      </c>
      <c r="S1746">
        <v>95</v>
      </c>
      <c r="T1746">
        <v>50</v>
      </c>
      <c r="Y1746" t="s">
        <v>19313</v>
      </c>
      <c r="Z1746" t="s">
        <v>17234</v>
      </c>
    </row>
    <row r="1747" spans="1:26" x14ac:dyDescent="0.2">
      <c r="A1747" t="s">
        <v>23092</v>
      </c>
      <c r="B1747" t="s">
        <v>19308</v>
      </c>
      <c r="C1747" t="s">
        <v>19010</v>
      </c>
      <c r="D1747" t="s">
        <v>3935</v>
      </c>
      <c r="G1747" t="s">
        <v>4120</v>
      </c>
      <c r="H1747" t="s">
        <v>11152</v>
      </c>
      <c r="I1747" t="s">
        <v>21359</v>
      </c>
      <c r="J1747" t="s">
        <v>2268</v>
      </c>
      <c r="K1747" t="s">
        <v>21097</v>
      </c>
      <c r="L1747" t="s">
        <v>21200</v>
      </c>
      <c r="M1747" t="s">
        <v>23059</v>
      </c>
      <c r="N1747" t="s">
        <v>21347</v>
      </c>
      <c r="Q1747" t="s">
        <v>15902</v>
      </c>
      <c r="R1747">
        <v>190</v>
      </c>
      <c r="S1747">
        <v>105</v>
      </c>
      <c r="T1747">
        <v>85</v>
      </c>
      <c r="Y1747" t="s">
        <v>19313</v>
      </c>
      <c r="Z1747" t="s">
        <v>17235</v>
      </c>
    </row>
    <row r="1748" spans="1:26" x14ac:dyDescent="0.2">
      <c r="A1748" t="s">
        <v>23093</v>
      </c>
      <c r="B1748" t="s">
        <v>19308</v>
      </c>
      <c r="C1748" t="s">
        <v>19010</v>
      </c>
      <c r="D1748" t="s">
        <v>3935</v>
      </c>
      <c r="G1748" t="s">
        <v>4120</v>
      </c>
      <c r="H1748" t="s">
        <v>11153</v>
      </c>
      <c r="I1748" t="s">
        <v>21355</v>
      </c>
      <c r="J1748" t="s">
        <v>2269</v>
      </c>
      <c r="K1748" t="s">
        <v>21097</v>
      </c>
      <c r="L1748" t="s">
        <v>21171</v>
      </c>
      <c r="M1748" t="s">
        <v>23059</v>
      </c>
      <c r="N1748" t="s">
        <v>21347</v>
      </c>
      <c r="Q1748" t="s">
        <v>15902</v>
      </c>
      <c r="R1748">
        <v>190</v>
      </c>
      <c r="S1748">
        <v>95</v>
      </c>
      <c r="T1748">
        <v>85</v>
      </c>
      <c r="Y1748" t="s">
        <v>19313</v>
      </c>
      <c r="Z1748" t="s">
        <v>17236</v>
      </c>
    </row>
    <row r="1749" spans="1:26" x14ac:dyDescent="0.2">
      <c r="A1749" t="s">
        <v>23094</v>
      </c>
      <c r="B1749" t="s">
        <v>19308</v>
      </c>
      <c r="C1749" t="s">
        <v>19010</v>
      </c>
      <c r="D1749" t="s">
        <v>3935</v>
      </c>
      <c r="G1749" t="s">
        <v>4120</v>
      </c>
      <c r="H1749" t="s">
        <v>11154</v>
      </c>
      <c r="I1749" t="s">
        <v>21259</v>
      </c>
      <c r="J1749" t="s">
        <v>2270</v>
      </c>
      <c r="K1749" t="s">
        <v>21097</v>
      </c>
      <c r="L1749" t="s">
        <v>21257</v>
      </c>
      <c r="M1749" t="s">
        <v>23059</v>
      </c>
      <c r="N1749" t="s">
        <v>21103</v>
      </c>
      <c r="Q1749" t="s">
        <v>15902</v>
      </c>
      <c r="R1749">
        <v>160</v>
      </c>
      <c r="S1749">
        <v>105</v>
      </c>
      <c r="T1749">
        <v>50</v>
      </c>
      <c r="Y1749" t="s">
        <v>19313</v>
      </c>
      <c r="Z1749" t="s">
        <v>17237</v>
      </c>
    </row>
    <row r="1750" spans="1:26" x14ac:dyDescent="0.2">
      <c r="A1750" t="s">
        <v>23095</v>
      </c>
      <c r="B1750" t="s">
        <v>19308</v>
      </c>
      <c r="C1750" t="s">
        <v>19010</v>
      </c>
      <c r="D1750" t="s">
        <v>3935</v>
      </c>
      <c r="G1750" t="s">
        <v>4120</v>
      </c>
      <c r="H1750" t="s">
        <v>11155</v>
      </c>
      <c r="I1750" t="s">
        <v>21230</v>
      </c>
      <c r="J1750" t="s">
        <v>2271</v>
      </c>
      <c r="K1750" t="s">
        <v>21097</v>
      </c>
      <c r="L1750" t="s">
        <v>21228</v>
      </c>
      <c r="M1750" t="s">
        <v>23059</v>
      </c>
      <c r="N1750" t="s">
        <v>21103</v>
      </c>
      <c r="Q1750" t="s">
        <v>15902</v>
      </c>
      <c r="R1750">
        <v>160</v>
      </c>
      <c r="S1750">
        <v>95</v>
      </c>
      <c r="T1750">
        <v>50</v>
      </c>
      <c r="Y1750" t="s">
        <v>19313</v>
      </c>
      <c r="Z1750" t="s">
        <v>17238</v>
      </c>
    </row>
    <row r="1751" spans="1:26" x14ac:dyDescent="0.2">
      <c r="A1751" t="s">
        <v>23096</v>
      </c>
      <c r="B1751" t="s">
        <v>19308</v>
      </c>
      <c r="C1751" t="s">
        <v>19010</v>
      </c>
      <c r="D1751" t="s">
        <v>3935</v>
      </c>
      <c r="G1751" t="s">
        <v>4120</v>
      </c>
      <c r="H1751" t="s">
        <v>11156</v>
      </c>
      <c r="I1751" t="s">
        <v>21317</v>
      </c>
      <c r="J1751" t="s">
        <v>2272</v>
      </c>
      <c r="K1751" t="s">
        <v>21097</v>
      </c>
      <c r="L1751" t="s">
        <v>21315</v>
      </c>
      <c r="M1751" t="s">
        <v>23059</v>
      </c>
      <c r="N1751" t="s">
        <v>21103</v>
      </c>
      <c r="Q1751" t="s">
        <v>15902</v>
      </c>
      <c r="R1751">
        <v>160</v>
      </c>
      <c r="S1751">
        <v>105</v>
      </c>
      <c r="T1751">
        <v>80</v>
      </c>
      <c r="Y1751" t="s">
        <v>19313</v>
      </c>
      <c r="Z1751" t="s">
        <v>17239</v>
      </c>
    </row>
    <row r="1752" spans="1:26" x14ac:dyDescent="0.2">
      <c r="A1752" t="s">
        <v>23097</v>
      </c>
      <c r="B1752" t="s">
        <v>19308</v>
      </c>
      <c r="C1752" t="s">
        <v>19010</v>
      </c>
      <c r="D1752" t="s">
        <v>3935</v>
      </c>
      <c r="G1752" t="s">
        <v>4120</v>
      </c>
      <c r="H1752" t="s">
        <v>11157</v>
      </c>
      <c r="I1752" t="s">
        <v>21288</v>
      </c>
      <c r="J1752" t="s">
        <v>2273</v>
      </c>
      <c r="K1752" t="s">
        <v>21097</v>
      </c>
      <c r="L1752" t="s">
        <v>21286</v>
      </c>
      <c r="M1752" t="s">
        <v>23059</v>
      </c>
      <c r="N1752" t="s">
        <v>21103</v>
      </c>
      <c r="Q1752" t="s">
        <v>15902</v>
      </c>
      <c r="R1752">
        <v>160</v>
      </c>
      <c r="S1752">
        <v>95</v>
      </c>
      <c r="T1752">
        <v>80</v>
      </c>
      <c r="Y1752" t="s">
        <v>19313</v>
      </c>
      <c r="Z1752" t="s">
        <v>17240</v>
      </c>
    </row>
    <row r="1753" spans="1:26" x14ac:dyDescent="0.2">
      <c r="A1753" t="s">
        <v>23098</v>
      </c>
      <c r="B1753" t="s">
        <v>19308</v>
      </c>
      <c r="C1753" t="s">
        <v>19010</v>
      </c>
      <c r="D1753" t="s">
        <v>3935</v>
      </c>
      <c r="G1753" t="s">
        <v>4120</v>
      </c>
      <c r="H1753" t="s">
        <v>11158</v>
      </c>
      <c r="I1753" t="s">
        <v>21144</v>
      </c>
      <c r="J1753" t="s">
        <v>2274</v>
      </c>
      <c r="K1753" t="s">
        <v>21097</v>
      </c>
      <c r="L1753" t="s">
        <v>21142</v>
      </c>
      <c r="M1753" t="s">
        <v>23059</v>
      </c>
      <c r="N1753" t="s">
        <v>21103</v>
      </c>
      <c r="Q1753" t="s">
        <v>15902</v>
      </c>
      <c r="R1753">
        <v>190</v>
      </c>
      <c r="S1753">
        <v>105</v>
      </c>
      <c r="T1753">
        <v>50</v>
      </c>
      <c r="Y1753" t="s">
        <v>19313</v>
      </c>
      <c r="Z1753" t="s">
        <v>17241</v>
      </c>
    </row>
    <row r="1754" spans="1:26" x14ac:dyDescent="0.2">
      <c r="A1754" t="s">
        <v>23099</v>
      </c>
      <c r="B1754" t="s">
        <v>19308</v>
      </c>
      <c r="C1754" t="s">
        <v>19010</v>
      </c>
      <c r="D1754" t="s">
        <v>3935</v>
      </c>
      <c r="G1754" t="s">
        <v>4120</v>
      </c>
      <c r="H1754" t="s">
        <v>11159</v>
      </c>
      <c r="I1754" t="s">
        <v>21102</v>
      </c>
      <c r="J1754" t="s">
        <v>2275</v>
      </c>
      <c r="K1754" t="s">
        <v>21097</v>
      </c>
      <c r="L1754" t="s">
        <v>21098</v>
      </c>
      <c r="M1754" t="s">
        <v>23059</v>
      </c>
      <c r="N1754" t="s">
        <v>21103</v>
      </c>
      <c r="Q1754" t="s">
        <v>15902</v>
      </c>
      <c r="R1754">
        <v>190</v>
      </c>
      <c r="S1754">
        <v>95</v>
      </c>
      <c r="T1754">
        <v>50</v>
      </c>
      <c r="Y1754" t="s">
        <v>19313</v>
      </c>
      <c r="Z1754" t="s">
        <v>17242</v>
      </c>
    </row>
    <row r="1755" spans="1:26" x14ac:dyDescent="0.2">
      <c r="A1755" t="s">
        <v>23100</v>
      </c>
      <c r="B1755" t="s">
        <v>19308</v>
      </c>
      <c r="C1755" t="s">
        <v>19010</v>
      </c>
      <c r="D1755" t="s">
        <v>3935</v>
      </c>
      <c r="G1755" t="s">
        <v>4120</v>
      </c>
      <c r="H1755" t="s">
        <v>11160</v>
      </c>
      <c r="I1755" t="s">
        <v>21202</v>
      </c>
      <c r="J1755" t="s">
        <v>2276</v>
      </c>
      <c r="K1755" t="s">
        <v>21097</v>
      </c>
      <c r="L1755" t="s">
        <v>21200</v>
      </c>
      <c r="M1755" t="s">
        <v>23059</v>
      </c>
      <c r="N1755" t="s">
        <v>21103</v>
      </c>
      <c r="Q1755" t="s">
        <v>15902</v>
      </c>
      <c r="R1755">
        <v>190</v>
      </c>
      <c r="S1755">
        <v>105</v>
      </c>
      <c r="T1755">
        <v>85</v>
      </c>
      <c r="Y1755" t="s">
        <v>19313</v>
      </c>
      <c r="Z1755" t="s">
        <v>17243</v>
      </c>
    </row>
    <row r="1756" spans="1:26" x14ac:dyDescent="0.2">
      <c r="A1756" t="s">
        <v>23101</v>
      </c>
      <c r="B1756" t="s">
        <v>19308</v>
      </c>
      <c r="C1756" t="s">
        <v>19010</v>
      </c>
      <c r="D1756" t="s">
        <v>3935</v>
      </c>
      <c r="G1756" t="s">
        <v>4120</v>
      </c>
      <c r="H1756" t="s">
        <v>11161</v>
      </c>
      <c r="I1756" t="s">
        <v>21173</v>
      </c>
      <c r="J1756" t="s">
        <v>2277</v>
      </c>
      <c r="K1756" t="s">
        <v>21097</v>
      </c>
      <c r="L1756" t="s">
        <v>21171</v>
      </c>
      <c r="M1756" t="s">
        <v>23059</v>
      </c>
      <c r="N1756" t="s">
        <v>21103</v>
      </c>
      <c r="Q1756" t="s">
        <v>15902</v>
      </c>
      <c r="R1756">
        <v>190</v>
      </c>
      <c r="S1756">
        <v>95</v>
      </c>
      <c r="T1756">
        <v>85</v>
      </c>
      <c r="Y1756" t="s">
        <v>19313</v>
      </c>
      <c r="Z1756" t="s">
        <v>17244</v>
      </c>
    </row>
    <row r="1757" spans="1:26" x14ac:dyDescent="0.2">
      <c r="A1757" t="s">
        <v>23102</v>
      </c>
      <c r="B1757" t="s">
        <v>19308</v>
      </c>
      <c r="C1757" t="s">
        <v>19010</v>
      </c>
      <c r="D1757" t="s">
        <v>3935</v>
      </c>
      <c r="G1757" t="s">
        <v>4120</v>
      </c>
      <c r="H1757" t="s">
        <v>11162</v>
      </c>
      <c r="I1757" t="s">
        <v>21267</v>
      </c>
      <c r="J1757" t="s">
        <v>2278</v>
      </c>
      <c r="K1757" t="s">
        <v>21097</v>
      </c>
      <c r="L1757" t="s">
        <v>21257</v>
      </c>
      <c r="M1757" t="s">
        <v>23059</v>
      </c>
      <c r="N1757" t="s">
        <v>21115</v>
      </c>
      <c r="Q1757" t="s">
        <v>15902</v>
      </c>
      <c r="R1757">
        <v>160</v>
      </c>
      <c r="S1757">
        <v>105</v>
      </c>
      <c r="T1757">
        <v>50</v>
      </c>
      <c r="Y1757" t="s">
        <v>19313</v>
      </c>
      <c r="Z1757" t="s">
        <v>17245</v>
      </c>
    </row>
    <row r="1758" spans="1:26" x14ac:dyDescent="0.2">
      <c r="A1758" t="s">
        <v>23103</v>
      </c>
      <c r="B1758" t="s">
        <v>19308</v>
      </c>
      <c r="C1758" t="s">
        <v>19010</v>
      </c>
      <c r="D1758" t="s">
        <v>3935</v>
      </c>
      <c r="G1758" t="s">
        <v>4120</v>
      </c>
      <c r="H1758" t="s">
        <v>11163</v>
      </c>
      <c r="I1758" t="s">
        <v>21238</v>
      </c>
      <c r="J1758" t="s">
        <v>2279</v>
      </c>
      <c r="K1758" t="s">
        <v>21097</v>
      </c>
      <c r="L1758" t="s">
        <v>21228</v>
      </c>
      <c r="M1758" t="s">
        <v>23059</v>
      </c>
      <c r="N1758" t="s">
        <v>21115</v>
      </c>
      <c r="Q1758" t="s">
        <v>15902</v>
      </c>
      <c r="R1758">
        <v>160</v>
      </c>
      <c r="S1758">
        <v>95</v>
      </c>
      <c r="T1758">
        <v>50</v>
      </c>
      <c r="Y1758" t="s">
        <v>19313</v>
      </c>
      <c r="Z1758" t="s">
        <v>17246</v>
      </c>
    </row>
    <row r="1759" spans="1:26" x14ac:dyDescent="0.2">
      <c r="A1759" t="s">
        <v>23104</v>
      </c>
      <c r="B1759" t="s">
        <v>19308</v>
      </c>
      <c r="C1759" t="s">
        <v>19010</v>
      </c>
      <c r="D1759" t="s">
        <v>3935</v>
      </c>
      <c r="G1759" t="s">
        <v>4120</v>
      </c>
      <c r="H1759" t="s">
        <v>11164</v>
      </c>
      <c r="I1759" t="s">
        <v>21325</v>
      </c>
      <c r="J1759" t="s">
        <v>2280</v>
      </c>
      <c r="K1759" t="s">
        <v>21097</v>
      </c>
      <c r="L1759" t="s">
        <v>21315</v>
      </c>
      <c r="M1759" t="s">
        <v>23059</v>
      </c>
      <c r="N1759" t="s">
        <v>21115</v>
      </c>
      <c r="Q1759" t="s">
        <v>15902</v>
      </c>
      <c r="R1759">
        <v>160</v>
      </c>
      <c r="S1759">
        <v>105</v>
      </c>
      <c r="T1759">
        <v>80</v>
      </c>
      <c r="Y1759" t="s">
        <v>19313</v>
      </c>
      <c r="Z1759" t="s">
        <v>17247</v>
      </c>
    </row>
    <row r="1760" spans="1:26" x14ac:dyDescent="0.2">
      <c r="A1760" t="s">
        <v>23105</v>
      </c>
      <c r="B1760" t="s">
        <v>19308</v>
      </c>
      <c r="C1760" t="s">
        <v>19010</v>
      </c>
      <c r="D1760" t="s">
        <v>3935</v>
      </c>
      <c r="G1760" t="s">
        <v>4120</v>
      </c>
      <c r="H1760" t="s">
        <v>11165</v>
      </c>
      <c r="I1760" t="s">
        <v>21296</v>
      </c>
      <c r="J1760" t="s">
        <v>2281</v>
      </c>
      <c r="K1760" t="s">
        <v>21097</v>
      </c>
      <c r="L1760" t="s">
        <v>21286</v>
      </c>
      <c r="M1760" t="s">
        <v>23059</v>
      </c>
      <c r="N1760" t="s">
        <v>21115</v>
      </c>
      <c r="Q1760" t="s">
        <v>15902</v>
      </c>
      <c r="R1760">
        <v>160</v>
      </c>
      <c r="S1760">
        <v>95</v>
      </c>
      <c r="T1760">
        <v>80</v>
      </c>
      <c r="Y1760" t="s">
        <v>19313</v>
      </c>
      <c r="Z1760" t="s">
        <v>17248</v>
      </c>
    </row>
    <row r="1761" spans="1:26" x14ac:dyDescent="0.2">
      <c r="A1761" t="s">
        <v>23106</v>
      </c>
      <c r="B1761" t="s">
        <v>19308</v>
      </c>
      <c r="C1761" t="s">
        <v>19010</v>
      </c>
      <c r="D1761" t="s">
        <v>3935</v>
      </c>
      <c r="G1761" t="s">
        <v>4120</v>
      </c>
      <c r="H1761" t="s">
        <v>11166</v>
      </c>
      <c r="I1761" t="s">
        <v>21152</v>
      </c>
      <c r="J1761" t="s">
        <v>2282</v>
      </c>
      <c r="K1761" t="s">
        <v>21097</v>
      </c>
      <c r="L1761" t="s">
        <v>21142</v>
      </c>
      <c r="M1761" t="s">
        <v>23059</v>
      </c>
      <c r="N1761" t="s">
        <v>21115</v>
      </c>
      <c r="Q1761" t="s">
        <v>15902</v>
      </c>
      <c r="R1761">
        <v>190</v>
      </c>
      <c r="S1761">
        <v>105</v>
      </c>
      <c r="T1761">
        <v>50</v>
      </c>
      <c r="Y1761" t="s">
        <v>19313</v>
      </c>
      <c r="Z1761" t="s">
        <v>17249</v>
      </c>
    </row>
    <row r="1762" spans="1:26" x14ac:dyDescent="0.2">
      <c r="A1762" t="s">
        <v>23107</v>
      </c>
      <c r="B1762" t="s">
        <v>19308</v>
      </c>
      <c r="C1762" t="s">
        <v>19010</v>
      </c>
      <c r="D1762" t="s">
        <v>3935</v>
      </c>
      <c r="G1762" t="s">
        <v>4120</v>
      </c>
      <c r="H1762" t="s">
        <v>11167</v>
      </c>
      <c r="I1762" t="s">
        <v>21114</v>
      </c>
      <c r="J1762" t="s">
        <v>2283</v>
      </c>
      <c r="K1762" t="s">
        <v>21097</v>
      </c>
      <c r="L1762" t="s">
        <v>21098</v>
      </c>
      <c r="M1762" t="s">
        <v>23059</v>
      </c>
      <c r="N1762" t="s">
        <v>21115</v>
      </c>
      <c r="Q1762" t="s">
        <v>15902</v>
      </c>
      <c r="R1762">
        <v>190</v>
      </c>
      <c r="S1762">
        <v>95</v>
      </c>
      <c r="T1762">
        <v>50</v>
      </c>
      <c r="Y1762" t="s">
        <v>19313</v>
      </c>
      <c r="Z1762" t="s">
        <v>17250</v>
      </c>
    </row>
    <row r="1763" spans="1:26" x14ac:dyDescent="0.2">
      <c r="A1763" t="s">
        <v>23108</v>
      </c>
      <c r="B1763" t="s">
        <v>19308</v>
      </c>
      <c r="C1763" t="s">
        <v>19010</v>
      </c>
      <c r="D1763" t="s">
        <v>3935</v>
      </c>
      <c r="G1763" t="s">
        <v>4120</v>
      </c>
      <c r="H1763" t="s">
        <v>11168</v>
      </c>
      <c r="I1763" t="s">
        <v>21181</v>
      </c>
      <c r="J1763" t="s">
        <v>2284</v>
      </c>
      <c r="K1763" t="s">
        <v>21097</v>
      </c>
      <c r="L1763" t="s">
        <v>21171</v>
      </c>
      <c r="M1763" t="s">
        <v>23059</v>
      </c>
      <c r="N1763" t="s">
        <v>21115</v>
      </c>
      <c r="Q1763" t="s">
        <v>15902</v>
      </c>
      <c r="R1763">
        <v>190</v>
      </c>
      <c r="S1763">
        <v>95</v>
      </c>
      <c r="T1763">
        <v>85</v>
      </c>
      <c r="Y1763" t="s">
        <v>19313</v>
      </c>
      <c r="Z1763" t="s">
        <v>17251</v>
      </c>
    </row>
    <row r="1764" spans="1:26" x14ac:dyDescent="0.2">
      <c r="A1764" t="s">
        <v>23109</v>
      </c>
      <c r="B1764" t="s">
        <v>19308</v>
      </c>
      <c r="C1764" t="s">
        <v>19010</v>
      </c>
      <c r="D1764" t="s">
        <v>3935</v>
      </c>
      <c r="G1764" t="s">
        <v>4120</v>
      </c>
      <c r="H1764" t="s">
        <v>11169</v>
      </c>
      <c r="I1764" t="s">
        <v>21209</v>
      </c>
      <c r="J1764" t="s">
        <v>2285</v>
      </c>
      <c r="K1764" t="s">
        <v>21097</v>
      </c>
      <c r="L1764" t="s">
        <v>21200</v>
      </c>
      <c r="M1764" t="s">
        <v>23059</v>
      </c>
      <c r="N1764" t="s">
        <v>21115</v>
      </c>
      <c r="Q1764" t="s">
        <v>15902</v>
      </c>
      <c r="R1764">
        <v>190</v>
      </c>
      <c r="S1764">
        <v>105</v>
      </c>
      <c r="T1764">
        <v>85</v>
      </c>
      <c r="Y1764" t="s">
        <v>19313</v>
      </c>
      <c r="Z1764" t="s">
        <v>17252</v>
      </c>
    </row>
    <row r="1765" spans="1:26" x14ac:dyDescent="0.2">
      <c r="A1765" t="s">
        <v>23110</v>
      </c>
      <c r="B1765" t="s">
        <v>19308</v>
      </c>
      <c r="C1765" t="s">
        <v>19010</v>
      </c>
      <c r="D1765" t="s">
        <v>3935</v>
      </c>
      <c r="G1765" t="s">
        <v>4120</v>
      </c>
      <c r="H1765" t="s">
        <v>11170</v>
      </c>
      <c r="I1765" t="s">
        <v>21279</v>
      </c>
      <c r="J1765" t="s">
        <v>2286</v>
      </c>
      <c r="K1765" t="s">
        <v>21097</v>
      </c>
      <c r="L1765" t="s">
        <v>21257</v>
      </c>
      <c r="M1765" t="s">
        <v>23059</v>
      </c>
      <c r="N1765" t="s">
        <v>21133</v>
      </c>
      <c r="Q1765" t="s">
        <v>15902</v>
      </c>
      <c r="R1765">
        <v>160</v>
      </c>
      <c r="S1765">
        <v>105</v>
      </c>
      <c r="T1765">
        <v>50</v>
      </c>
      <c r="Y1765" t="s">
        <v>19313</v>
      </c>
      <c r="Z1765" t="s">
        <v>17253</v>
      </c>
    </row>
    <row r="1766" spans="1:26" x14ac:dyDescent="0.2">
      <c r="A1766" t="s">
        <v>23111</v>
      </c>
      <c r="B1766" t="s">
        <v>19308</v>
      </c>
      <c r="C1766" t="s">
        <v>19010</v>
      </c>
      <c r="D1766" t="s">
        <v>3935</v>
      </c>
      <c r="G1766" t="s">
        <v>4120</v>
      </c>
      <c r="H1766" t="s">
        <v>11171</v>
      </c>
      <c r="I1766" t="s">
        <v>21250</v>
      </c>
      <c r="J1766" t="s">
        <v>2287</v>
      </c>
      <c r="K1766" t="s">
        <v>21097</v>
      </c>
      <c r="L1766" t="s">
        <v>21228</v>
      </c>
      <c r="M1766" t="s">
        <v>23059</v>
      </c>
      <c r="N1766" t="s">
        <v>21133</v>
      </c>
      <c r="Q1766" t="s">
        <v>15902</v>
      </c>
      <c r="R1766">
        <v>160</v>
      </c>
      <c r="S1766">
        <v>95</v>
      </c>
      <c r="T1766">
        <v>50</v>
      </c>
      <c r="Y1766" t="s">
        <v>19313</v>
      </c>
      <c r="Z1766" t="s">
        <v>17254</v>
      </c>
    </row>
    <row r="1767" spans="1:26" x14ac:dyDescent="0.2">
      <c r="A1767" t="s">
        <v>23112</v>
      </c>
      <c r="B1767" t="s">
        <v>19308</v>
      </c>
      <c r="C1767" t="s">
        <v>19010</v>
      </c>
      <c r="D1767" t="s">
        <v>3935</v>
      </c>
      <c r="G1767" t="s">
        <v>4120</v>
      </c>
      <c r="H1767" t="s">
        <v>11172</v>
      </c>
      <c r="I1767" t="s">
        <v>21337</v>
      </c>
      <c r="J1767" t="s">
        <v>2288</v>
      </c>
      <c r="K1767" t="s">
        <v>21097</v>
      </c>
      <c r="L1767" t="s">
        <v>21315</v>
      </c>
      <c r="M1767" t="s">
        <v>23059</v>
      </c>
      <c r="N1767" t="s">
        <v>21133</v>
      </c>
      <c r="Q1767" t="s">
        <v>15902</v>
      </c>
      <c r="R1767">
        <v>160</v>
      </c>
      <c r="S1767">
        <v>105</v>
      </c>
      <c r="T1767">
        <v>80</v>
      </c>
      <c r="Y1767" t="s">
        <v>19313</v>
      </c>
      <c r="Z1767" t="s">
        <v>17255</v>
      </c>
    </row>
    <row r="1768" spans="1:26" x14ac:dyDescent="0.2">
      <c r="A1768" t="s">
        <v>23113</v>
      </c>
      <c r="B1768" t="s">
        <v>19308</v>
      </c>
      <c r="C1768" t="s">
        <v>19010</v>
      </c>
      <c r="D1768" t="s">
        <v>3935</v>
      </c>
      <c r="G1768" t="s">
        <v>4120</v>
      </c>
      <c r="H1768" t="s">
        <v>11173</v>
      </c>
      <c r="I1768" t="s">
        <v>21308</v>
      </c>
      <c r="J1768" t="s">
        <v>2289</v>
      </c>
      <c r="K1768" t="s">
        <v>21097</v>
      </c>
      <c r="L1768" t="s">
        <v>21286</v>
      </c>
      <c r="M1768" t="s">
        <v>23059</v>
      </c>
      <c r="N1768" t="s">
        <v>21133</v>
      </c>
      <c r="Q1768" t="s">
        <v>15902</v>
      </c>
      <c r="R1768">
        <v>160</v>
      </c>
      <c r="S1768">
        <v>95</v>
      </c>
      <c r="T1768">
        <v>80</v>
      </c>
      <c r="Y1768" t="s">
        <v>19313</v>
      </c>
      <c r="Z1768" t="s">
        <v>17256</v>
      </c>
    </row>
    <row r="1769" spans="1:26" x14ac:dyDescent="0.2">
      <c r="A1769" t="s">
        <v>23114</v>
      </c>
      <c r="B1769" t="s">
        <v>19308</v>
      </c>
      <c r="C1769" t="s">
        <v>19010</v>
      </c>
      <c r="D1769" t="s">
        <v>3935</v>
      </c>
      <c r="G1769" t="s">
        <v>4120</v>
      </c>
      <c r="H1769" t="s">
        <v>11174</v>
      </c>
      <c r="I1769" t="s">
        <v>21164</v>
      </c>
      <c r="J1769" t="s">
        <v>2290</v>
      </c>
      <c r="K1769" t="s">
        <v>21097</v>
      </c>
      <c r="L1769" t="s">
        <v>21142</v>
      </c>
      <c r="M1769" t="s">
        <v>23059</v>
      </c>
      <c r="N1769" t="s">
        <v>21133</v>
      </c>
      <c r="Q1769" t="s">
        <v>15902</v>
      </c>
      <c r="R1769">
        <v>190</v>
      </c>
      <c r="S1769">
        <v>105</v>
      </c>
      <c r="T1769">
        <v>50</v>
      </c>
      <c r="Y1769" t="s">
        <v>19313</v>
      </c>
      <c r="Z1769" t="s">
        <v>17257</v>
      </c>
    </row>
    <row r="1770" spans="1:26" x14ac:dyDescent="0.2">
      <c r="A1770" t="s">
        <v>23115</v>
      </c>
      <c r="B1770" t="s">
        <v>19308</v>
      </c>
      <c r="C1770" t="s">
        <v>19010</v>
      </c>
      <c r="D1770" t="s">
        <v>3935</v>
      </c>
      <c r="G1770" t="s">
        <v>4120</v>
      </c>
      <c r="H1770" t="s">
        <v>11175</v>
      </c>
      <c r="I1770" t="s">
        <v>21132</v>
      </c>
      <c r="J1770" t="s">
        <v>2291</v>
      </c>
      <c r="K1770" t="s">
        <v>21097</v>
      </c>
      <c r="L1770" t="s">
        <v>21098</v>
      </c>
      <c r="M1770" t="s">
        <v>23059</v>
      </c>
      <c r="N1770" t="s">
        <v>21133</v>
      </c>
      <c r="Q1770" t="s">
        <v>15902</v>
      </c>
      <c r="R1770">
        <v>190</v>
      </c>
      <c r="S1770">
        <v>95</v>
      </c>
      <c r="T1770">
        <v>50</v>
      </c>
      <c r="Y1770" t="s">
        <v>19313</v>
      </c>
      <c r="Z1770" t="s">
        <v>17258</v>
      </c>
    </row>
    <row r="1771" spans="1:26" x14ac:dyDescent="0.2">
      <c r="A1771" t="s">
        <v>23116</v>
      </c>
      <c r="B1771" t="s">
        <v>19308</v>
      </c>
      <c r="C1771" t="s">
        <v>19010</v>
      </c>
      <c r="D1771" t="s">
        <v>3935</v>
      </c>
      <c r="G1771" t="s">
        <v>4120</v>
      </c>
      <c r="H1771" t="s">
        <v>11176</v>
      </c>
      <c r="I1771" t="s">
        <v>21221</v>
      </c>
      <c r="J1771" t="s">
        <v>2292</v>
      </c>
      <c r="K1771" t="s">
        <v>21097</v>
      </c>
      <c r="L1771" t="s">
        <v>21200</v>
      </c>
      <c r="M1771" t="s">
        <v>23059</v>
      </c>
      <c r="N1771" t="s">
        <v>21133</v>
      </c>
      <c r="Q1771" t="s">
        <v>15902</v>
      </c>
      <c r="R1771">
        <v>190</v>
      </c>
      <c r="S1771">
        <v>105</v>
      </c>
      <c r="T1771">
        <v>85</v>
      </c>
      <c r="Y1771" t="s">
        <v>19313</v>
      </c>
      <c r="Z1771" t="s">
        <v>17259</v>
      </c>
    </row>
    <row r="1772" spans="1:26" x14ac:dyDescent="0.2">
      <c r="A1772" t="s">
        <v>23117</v>
      </c>
      <c r="B1772" t="s">
        <v>19308</v>
      </c>
      <c r="C1772" t="s">
        <v>19010</v>
      </c>
      <c r="D1772" t="s">
        <v>3935</v>
      </c>
      <c r="G1772" t="s">
        <v>4120</v>
      </c>
      <c r="H1772" t="s">
        <v>11177</v>
      </c>
      <c r="I1772" t="s">
        <v>21193</v>
      </c>
      <c r="J1772" t="s">
        <v>2293</v>
      </c>
      <c r="K1772" t="s">
        <v>21097</v>
      </c>
      <c r="L1772" t="s">
        <v>21171</v>
      </c>
      <c r="M1772" t="s">
        <v>23059</v>
      </c>
      <c r="N1772" t="s">
        <v>21133</v>
      </c>
      <c r="Q1772" t="s">
        <v>15902</v>
      </c>
      <c r="R1772">
        <v>190</v>
      </c>
      <c r="S1772">
        <v>95</v>
      </c>
      <c r="T1772">
        <v>85</v>
      </c>
      <c r="Y1772" t="s">
        <v>19313</v>
      </c>
      <c r="Z1772" t="s">
        <v>17260</v>
      </c>
    </row>
    <row r="1773" spans="1:26" x14ac:dyDescent="0.2">
      <c r="A1773" t="s">
        <v>23118</v>
      </c>
      <c r="B1773" t="s">
        <v>19308</v>
      </c>
      <c r="C1773" t="s">
        <v>19010</v>
      </c>
      <c r="D1773" t="s">
        <v>3935</v>
      </c>
      <c r="G1773" t="s">
        <v>4120</v>
      </c>
      <c r="H1773" t="s">
        <v>11178</v>
      </c>
      <c r="I1773" t="s">
        <v>21261</v>
      </c>
      <c r="J1773" t="s">
        <v>2294</v>
      </c>
      <c r="K1773" t="s">
        <v>21097</v>
      </c>
      <c r="L1773" t="s">
        <v>21257</v>
      </c>
      <c r="M1773" t="s">
        <v>23059</v>
      </c>
      <c r="N1773" t="s">
        <v>21106</v>
      </c>
      <c r="Q1773" t="s">
        <v>15902</v>
      </c>
      <c r="R1773">
        <v>160</v>
      </c>
      <c r="S1773">
        <v>105</v>
      </c>
      <c r="T1773">
        <v>50</v>
      </c>
      <c r="Y1773" t="s">
        <v>19313</v>
      </c>
      <c r="Z1773" t="s">
        <v>17261</v>
      </c>
    </row>
    <row r="1774" spans="1:26" x14ac:dyDescent="0.2">
      <c r="A1774" t="s">
        <v>21231</v>
      </c>
      <c r="B1774" t="s">
        <v>19308</v>
      </c>
      <c r="C1774" t="s">
        <v>19010</v>
      </c>
      <c r="D1774" t="s">
        <v>3935</v>
      </c>
      <c r="G1774" t="s">
        <v>4120</v>
      </c>
      <c r="H1774" t="s">
        <v>11179</v>
      </c>
      <c r="I1774" t="s">
        <v>21232</v>
      </c>
      <c r="J1774" t="s">
        <v>2295</v>
      </c>
      <c r="K1774" t="s">
        <v>21097</v>
      </c>
      <c r="L1774" t="s">
        <v>21228</v>
      </c>
      <c r="M1774" t="s">
        <v>23059</v>
      </c>
      <c r="N1774" t="s">
        <v>21106</v>
      </c>
      <c r="Q1774" t="s">
        <v>15902</v>
      </c>
      <c r="R1774">
        <v>160</v>
      </c>
      <c r="S1774">
        <v>95</v>
      </c>
      <c r="T1774">
        <v>50</v>
      </c>
      <c r="Y1774" t="s">
        <v>19313</v>
      </c>
      <c r="Z1774" t="s">
        <v>16469</v>
      </c>
    </row>
    <row r="1775" spans="1:26" x14ac:dyDescent="0.2">
      <c r="A1775" t="s">
        <v>21318</v>
      </c>
      <c r="B1775" t="s">
        <v>19308</v>
      </c>
      <c r="C1775" t="s">
        <v>19010</v>
      </c>
      <c r="D1775" t="s">
        <v>3935</v>
      </c>
      <c r="G1775" t="s">
        <v>4120</v>
      </c>
      <c r="H1775" t="s">
        <v>11180</v>
      </c>
      <c r="I1775" t="s">
        <v>21319</v>
      </c>
      <c r="J1775" t="s">
        <v>2296</v>
      </c>
      <c r="K1775" t="s">
        <v>21097</v>
      </c>
      <c r="L1775" t="s">
        <v>21315</v>
      </c>
      <c r="M1775" t="s">
        <v>23059</v>
      </c>
      <c r="N1775" t="s">
        <v>21106</v>
      </c>
      <c r="Q1775" t="s">
        <v>15902</v>
      </c>
      <c r="R1775">
        <v>160</v>
      </c>
      <c r="S1775">
        <v>105</v>
      </c>
      <c r="T1775">
        <v>80</v>
      </c>
      <c r="Y1775" t="s">
        <v>19313</v>
      </c>
      <c r="Z1775" t="s">
        <v>16511</v>
      </c>
    </row>
    <row r="1776" spans="1:26" x14ac:dyDescent="0.2">
      <c r="A1776" t="s">
        <v>21289</v>
      </c>
      <c r="B1776" t="s">
        <v>19308</v>
      </c>
      <c r="C1776" t="s">
        <v>19010</v>
      </c>
      <c r="D1776" t="s">
        <v>3935</v>
      </c>
      <c r="G1776" t="s">
        <v>4120</v>
      </c>
      <c r="H1776" t="s">
        <v>11181</v>
      </c>
      <c r="I1776" t="s">
        <v>21290</v>
      </c>
      <c r="J1776" t="s">
        <v>2297</v>
      </c>
      <c r="K1776" t="s">
        <v>21097</v>
      </c>
      <c r="L1776" t="s">
        <v>21286</v>
      </c>
      <c r="M1776" t="s">
        <v>23059</v>
      </c>
      <c r="N1776" t="s">
        <v>21106</v>
      </c>
      <c r="Q1776" t="s">
        <v>15902</v>
      </c>
      <c r="R1776">
        <v>160</v>
      </c>
      <c r="S1776">
        <v>95</v>
      </c>
      <c r="T1776">
        <v>80</v>
      </c>
      <c r="Y1776" t="s">
        <v>19313</v>
      </c>
      <c r="Z1776" t="s">
        <v>16497</v>
      </c>
    </row>
    <row r="1777" spans="1:26" x14ac:dyDescent="0.2">
      <c r="A1777" t="s">
        <v>21145</v>
      </c>
      <c r="B1777" t="s">
        <v>19308</v>
      </c>
      <c r="C1777" t="s">
        <v>19010</v>
      </c>
      <c r="D1777" t="s">
        <v>3935</v>
      </c>
      <c r="G1777" t="s">
        <v>4120</v>
      </c>
      <c r="H1777" t="s">
        <v>11182</v>
      </c>
      <c r="I1777" t="s">
        <v>21146</v>
      </c>
      <c r="J1777" t="s">
        <v>2298</v>
      </c>
      <c r="K1777" t="s">
        <v>21097</v>
      </c>
      <c r="L1777" t="s">
        <v>21142</v>
      </c>
      <c r="M1777" t="s">
        <v>23059</v>
      </c>
      <c r="N1777" t="s">
        <v>21106</v>
      </c>
      <c r="Q1777" t="s">
        <v>15902</v>
      </c>
      <c r="R1777">
        <v>190</v>
      </c>
      <c r="S1777">
        <v>105</v>
      </c>
      <c r="T1777">
        <v>50</v>
      </c>
      <c r="Y1777" t="s">
        <v>19313</v>
      </c>
      <c r="Z1777" t="s">
        <v>16428</v>
      </c>
    </row>
    <row r="1778" spans="1:26" x14ac:dyDescent="0.2">
      <c r="A1778" t="s">
        <v>23119</v>
      </c>
      <c r="B1778" t="s">
        <v>19308</v>
      </c>
      <c r="C1778" t="s">
        <v>19010</v>
      </c>
      <c r="D1778" t="s">
        <v>3935</v>
      </c>
      <c r="G1778" t="s">
        <v>4120</v>
      </c>
      <c r="H1778" t="s">
        <v>11183</v>
      </c>
      <c r="I1778" t="s">
        <v>21105</v>
      </c>
      <c r="J1778" t="s">
        <v>2299</v>
      </c>
      <c r="K1778" t="s">
        <v>21097</v>
      </c>
      <c r="L1778" t="s">
        <v>21098</v>
      </c>
      <c r="M1778" t="s">
        <v>23059</v>
      </c>
      <c r="N1778" t="s">
        <v>21106</v>
      </c>
      <c r="Q1778" t="s">
        <v>15902</v>
      </c>
      <c r="R1778">
        <v>190</v>
      </c>
      <c r="S1778">
        <v>95</v>
      </c>
      <c r="T1778">
        <v>50</v>
      </c>
      <c r="Y1778" t="s">
        <v>19313</v>
      </c>
      <c r="Z1778" t="s">
        <v>17262</v>
      </c>
    </row>
    <row r="1779" spans="1:26" x14ac:dyDescent="0.2">
      <c r="A1779" t="s">
        <v>23120</v>
      </c>
      <c r="B1779" t="s">
        <v>19308</v>
      </c>
      <c r="C1779" t="s">
        <v>19010</v>
      </c>
      <c r="D1779" t="s">
        <v>3935</v>
      </c>
      <c r="G1779" t="s">
        <v>4120</v>
      </c>
      <c r="H1779" t="s">
        <v>11184</v>
      </c>
      <c r="I1779" t="s">
        <v>21204</v>
      </c>
      <c r="J1779" t="s">
        <v>2300</v>
      </c>
      <c r="K1779" t="s">
        <v>21097</v>
      </c>
      <c r="L1779" t="s">
        <v>21200</v>
      </c>
      <c r="M1779" t="s">
        <v>23059</v>
      </c>
      <c r="N1779" t="s">
        <v>21106</v>
      </c>
      <c r="Q1779" t="s">
        <v>15902</v>
      </c>
      <c r="R1779">
        <v>190</v>
      </c>
      <c r="S1779">
        <v>105</v>
      </c>
      <c r="T1779">
        <v>85</v>
      </c>
      <c r="Y1779" t="s">
        <v>19313</v>
      </c>
      <c r="Z1779" t="s">
        <v>17263</v>
      </c>
    </row>
    <row r="1780" spans="1:26" x14ac:dyDescent="0.2">
      <c r="A1780" t="s">
        <v>23121</v>
      </c>
      <c r="B1780" t="s">
        <v>19308</v>
      </c>
      <c r="C1780" t="s">
        <v>19010</v>
      </c>
      <c r="D1780" t="s">
        <v>3935</v>
      </c>
      <c r="G1780" t="s">
        <v>4120</v>
      </c>
      <c r="H1780" t="s">
        <v>11185</v>
      </c>
      <c r="I1780" t="s">
        <v>21175</v>
      </c>
      <c r="J1780" t="s">
        <v>2301</v>
      </c>
      <c r="K1780" t="s">
        <v>21097</v>
      </c>
      <c r="L1780" t="s">
        <v>21171</v>
      </c>
      <c r="M1780" t="s">
        <v>23059</v>
      </c>
      <c r="N1780" t="s">
        <v>21106</v>
      </c>
      <c r="Q1780" t="s">
        <v>15902</v>
      </c>
      <c r="R1780">
        <v>190</v>
      </c>
      <c r="S1780">
        <v>95</v>
      </c>
      <c r="T1780">
        <v>85</v>
      </c>
      <c r="Y1780" t="s">
        <v>19313</v>
      </c>
      <c r="Z1780" t="s">
        <v>17264</v>
      </c>
    </row>
    <row r="1781" spans="1:26" x14ac:dyDescent="0.2">
      <c r="A1781" t="s">
        <v>23122</v>
      </c>
      <c r="B1781" t="s">
        <v>19308</v>
      </c>
      <c r="C1781" t="s">
        <v>19010</v>
      </c>
      <c r="D1781" t="s">
        <v>3935</v>
      </c>
      <c r="G1781" t="s">
        <v>4120</v>
      </c>
      <c r="H1781" t="s">
        <v>11186</v>
      </c>
      <c r="I1781" t="s">
        <v>21269</v>
      </c>
      <c r="J1781" t="s">
        <v>2302</v>
      </c>
      <c r="K1781" t="s">
        <v>21097</v>
      </c>
      <c r="L1781" t="s">
        <v>21257</v>
      </c>
      <c r="M1781" t="s">
        <v>23059</v>
      </c>
      <c r="N1781" t="s">
        <v>21118</v>
      </c>
      <c r="Q1781" t="s">
        <v>15902</v>
      </c>
      <c r="R1781">
        <v>160</v>
      </c>
      <c r="S1781">
        <v>105</v>
      </c>
      <c r="T1781">
        <v>50</v>
      </c>
      <c r="Y1781" t="s">
        <v>19313</v>
      </c>
      <c r="Z1781" t="s">
        <v>17265</v>
      </c>
    </row>
    <row r="1782" spans="1:26" x14ac:dyDescent="0.2">
      <c r="A1782" t="s">
        <v>23123</v>
      </c>
      <c r="B1782" t="s">
        <v>19308</v>
      </c>
      <c r="C1782" t="s">
        <v>19010</v>
      </c>
      <c r="D1782" t="s">
        <v>3935</v>
      </c>
      <c r="G1782" t="s">
        <v>4120</v>
      </c>
      <c r="H1782" t="s">
        <v>11187</v>
      </c>
      <c r="I1782" t="s">
        <v>21240</v>
      </c>
      <c r="J1782" t="s">
        <v>2303</v>
      </c>
      <c r="K1782" t="s">
        <v>21097</v>
      </c>
      <c r="L1782" t="s">
        <v>21228</v>
      </c>
      <c r="M1782" t="s">
        <v>23059</v>
      </c>
      <c r="N1782" t="s">
        <v>21118</v>
      </c>
      <c r="Q1782" t="s">
        <v>15902</v>
      </c>
      <c r="R1782">
        <v>160</v>
      </c>
      <c r="S1782">
        <v>95</v>
      </c>
      <c r="T1782">
        <v>50</v>
      </c>
      <c r="Y1782" t="s">
        <v>19313</v>
      </c>
      <c r="Z1782" t="s">
        <v>17266</v>
      </c>
    </row>
    <row r="1783" spans="1:26" x14ac:dyDescent="0.2">
      <c r="A1783" t="s">
        <v>23124</v>
      </c>
      <c r="B1783" t="s">
        <v>19308</v>
      </c>
      <c r="C1783" t="s">
        <v>19010</v>
      </c>
      <c r="D1783" t="s">
        <v>3935</v>
      </c>
      <c r="G1783" t="s">
        <v>4120</v>
      </c>
      <c r="H1783" t="s">
        <v>11188</v>
      </c>
      <c r="I1783" t="s">
        <v>21327</v>
      </c>
      <c r="J1783" t="s">
        <v>2304</v>
      </c>
      <c r="K1783" t="s">
        <v>21097</v>
      </c>
      <c r="L1783" t="s">
        <v>21315</v>
      </c>
      <c r="M1783" t="s">
        <v>23059</v>
      </c>
      <c r="N1783" t="s">
        <v>21118</v>
      </c>
      <c r="Q1783" t="s">
        <v>15902</v>
      </c>
      <c r="R1783">
        <v>160</v>
      </c>
      <c r="S1783">
        <v>105</v>
      </c>
      <c r="T1783">
        <v>80</v>
      </c>
      <c r="Y1783" t="s">
        <v>19313</v>
      </c>
      <c r="Z1783" t="s">
        <v>17267</v>
      </c>
    </row>
    <row r="1784" spans="1:26" x14ac:dyDescent="0.2">
      <c r="A1784" t="s">
        <v>23125</v>
      </c>
      <c r="B1784" t="s">
        <v>19308</v>
      </c>
      <c r="C1784" t="s">
        <v>19010</v>
      </c>
      <c r="D1784" t="s">
        <v>3935</v>
      </c>
      <c r="G1784" t="s">
        <v>4120</v>
      </c>
      <c r="H1784" t="s">
        <v>11189</v>
      </c>
      <c r="I1784" t="s">
        <v>21298</v>
      </c>
      <c r="J1784" t="s">
        <v>2305</v>
      </c>
      <c r="K1784" t="s">
        <v>21097</v>
      </c>
      <c r="L1784" t="s">
        <v>21286</v>
      </c>
      <c r="M1784" t="s">
        <v>23059</v>
      </c>
      <c r="N1784" t="s">
        <v>21118</v>
      </c>
      <c r="Q1784" t="s">
        <v>15902</v>
      </c>
      <c r="R1784">
        <v>160</v>
      </c>
      <c r="S1784">
        <v>95</v>
      </c>
      <c r="T1784">
        <v>80</v>
      </c>
      <c r="Y1784" t="s">
        <v>19313</v>
      </c>
      <c r="Z1784" t="s">
        <v>17268</v>
      </c>
    </row>
    <row r="1785" spans="1:26" x14ac:dyDescent="0.2">
      <c r="A1785" t="s">
        <v>23126</v>
      </c>
      <c r="B1785" t="s">
        <v>19308</v>
      </c>
      <c r="C1785" t="s">
        <v>19010</v>
      </c>
      <c r="D1785" t="s">
        <v>3935</v>
      </c>
      <c r="G1785" t="s">
        <v>4120</v>
      </c>
      <c r="H1785" t="s">
        <v>11190</v>
      </c>
      <c r="I1785" t="s">
        <v>21154</v>
      </c>
      <c r="J1785" t="s">
        <v>2306</v>
      </c>
      <c r="K1785" t="s">
        <v>21097</v>
      </c>
      <c r="L1785" t="s">
        <v>21142</v>
      </c>
      <c r="M1785" t="s">
        <v>23059</v>
      </c>
      <c r="N1785" t="s">
        <v>21118</v>
      </c>
      <c r="Q1785" t="s">
        <v>15902</v>
      </c>
      <c r="R1785">
        <v>190</v>
      </c>
      <c r="S1785">
        <v>105</v>
      </c>
      <c r="T1785">
        <v>50</v>
      </c>
      <c r="Y1785" t="s">
        <v>19313</v>
      </c>
      <c r="Z1785" t="s">
        <v>17269</v>
      </c>
    </row>
    <row r="1786" spans="1:26" x14ac:dyDescent="0.2">
      <c r="A1786" t="s">
        <v>23127</v>
      </c>
      <c r="B1786" t="s">
        <v>19308</v>
      </c>
      <c r="C1786" t="s">
        <v>19010</v>
      </c>
      <c r="D1786" t="s">
        <v>3935</v>
      </c>
      <c r="G1786" t="s">
        <v>4120</v>
      </c>
      <c r="H1786" t="s">
        <v>11191</v>
      </c>
      <c r="I1786" t="s">
        <v>21117</v>
      </c>
      <c r="J1786" t="s">
        <v>2307</v>
      </c>
      <c r="K1786" t="s">
        <v>21097</v>
      </c>
      <c r="L1786" t="s">
        <v>21098</v>
      </c>
      <c r="M1786" t="s">
        <v>23059</v>
      </c>
      <c r="N1786" t="s">
        <v>21118</v>
      </c>
      <c r="Q1786" t="s">
        <v>15902</v>
      </c>
      <c r="R1786">
        <v>190</v>
      </c>
      <c r="S1786">
        <v>95</v>
      </c>
      <c r="T1786">
        <v>50</v>
      </c>
      <c r="Y1786" t="s">
        <v>19313</v>
      </c>
      <c r="Z1786" t="s">
        <v>17270</v>
      </c>
    </row>
    <row r="1787" spans="1:26" x14ac:dyDescent="0.2">
      <c r="A1787" t="s">
        <v>23128</v>
      </c>
      <c r="B1787" t="s">
        <v>19308</v>
      </c>
      <c r="C1787" t="s">
        <v>19010</v>
      </c>
      <c r="D1787" t="s">
        <v>3935</v>
      </c>
      <c r="G1787" t="s">
        <v>4120</v>
      </c>
      <c r="H1787" t="s">
        <v>11192</v>
      </c>
      <c r="I1787" t="s">
        <v>21211</v>
      </c>
      <c r="J1787" t="s">
        <v>2308</v>
      </c>
      <c r="K1787" t="s">
        <v>21097</v>
      </c>
      <c r="L1787" t="s">
        <v>21200</v>
      </c>
      <c r="M1787" t="s">
        <v>23059</v>
      </c>
      <c r="N1787" t="s">
        <v>21118</v>
      </c>
      <c r="Q1787" t="s">
        <v>15902</v>
      </c>
      <c r="R1787">
        <v>190</v>
      </c>
      <c r="S1787">
        <v>105</v>
      </c>
      <c r="T1787">
        <v>85</v>
      </c>
      <c r="Y1787" t="s">
        <v>19313</v>
      </c>
      <c r="Z1787" t="s">
        <v>17271</v>
      </c>
    </row>
    <row r="1788" spans="1:26" x14ac:dyDescent="0.2">
      <c r="A1788" t="s">
        <v>23129</v>
      </c>
      <c r="B1788" t="s">
        <v>19308</v>
      </c>
      <c r="C1788" t="s">
        <v>19010</v>
      </c>
      <c r="D1788" t="s">
        <v>3935</v>
      </c>
      <c r="G1788" t="s">
        <v>4120</v>
      </c>
      <c r="H1788" t="s">
        <v>11193</v>
      </c>
      <c r="I1788" t="s">
        <v>21183</v>
      </c>
      <c r="J1788" t="s">
        <v>2309</v>
      </c>
      <c r="K1788" t="s">
        <v>21097</v>
      </c>
      <c r="L1788" t="s">
        <v>21171</v>
      </c>
      <c r="M1788" t="s">
        <v>23059</v>
      </c>
      <c r="N1788" t="s">
        <v>21118</v>
      </c>
      <c r="Q1788" t="s">
        <v>15902</v>
      </c>
      <c r="R1788">
        <v>190</v>
      </c>
      <c r="S1788">
        <v>95</v>
      </c>
      <c r="T1788">
        <v>85</v>
      </c>
      <c r="Y1788" t="s">
        <v>19313</v>
      </c>
      <c r="Z1788" t="s">
        <v>17272</v>
      </c>
    </row>
    <row r="1789" spans="1:26" x14ac:dyDescent="0.2">
      <c r="A1789" t="s">
        <v>23130</v>
      </c>
      <c r="B1789" t="s">
        <v>19308</v>
      </c>
      <c r="C1789" t="s">
        <v>19010</v>
      </c>
      <c r="D1789" t="s">
        <v>3935</v>
      </c>
      <c r="G1789" t="s">
        <v>4120</v>
      </c>
      <c r="H1789" t="s">
        <v>11194</v>
      </c>
      <c r="I1789" t="s">
        <v>21273</v>
      </c>
      <c r="J1789" t="s">
        <v>2310</v>
      </c>
      <c r="K1789" t="s">
        <v>21097</v>
      </c>
      <c r="L1789" t="s">
        <v>21257</v>
      </c>
      <c r="M1789" t="s">
        <v>23059</v>
      </c>
      <c r="N1789" t="s">
        <v>21124</v>
      </c>
      <c r="Q1789" t="s">
        <v>15902</v>
      </c>
      <c r="R1789">
        <v>160</v>
      </c>
      <c r="S1789">
        <v>105</v>
      </c>
      <c r="T1789">
        <v>50</v>
      </c>
      <c r="Y1789" t="s">
        <v>19313</v>
      </c>
      <c r="Z1789" t="s">
        <v>17273</v>
      </c>
    </row>
    <row r="1790" spans="1:26" x14ac:dyDescent="0.2">
      <c r="A1790" t="s">
        <v>23131</v>
      </c>
      <c r="B1790" t="s">
        <v>19308</v>
      </c>
      <c r="C1790" t="s">
        <v>19010</v>
      </c>
      <c r="D1790" t="s">
        <v>3935</v>
      </c>
      <c r="G1790" t="s">
        <v>4120</v>
      </c>
      <c r="H1790" t="s">
        <v>11195</v>
      </c>
      <c r="I1790" t="s">
        <v>21331</v>
      </c>
      <c r="J1790" t="s">
        <v>2311</v>
      </c>
      <c r="K1790" t="s">
        <v>21097</v>
      </c>
      <c r="L1790" t="s">
        <v>21315</v>
      </c>
      <c r="M1790" t="s">
        <v>23059</v>
      </c>
      <c r="N1790" t="s">
        <v>21124</v>
      </c>
      <c r="Q1790" t="s">
        <v>15902</v>
      </c>
      <c r="R1790">
        <v>160</v>
      </c>
      <c r="S1790">
        <v>105</v>
      </c>
      <c r="T1790">
        <v>80</v>
      </c>
      <c r="Y1790" t="s">
        <v>19313</v>
      </c>
      <c r="Z1790" t="s">
        <v>17274</v>
      </c>
    </row>
    <row r="1791" spans="1:26" x14ac:dyDescent="0.2">
      <c r="A1791" t="s">
        <v>23132</v>
      </c>
      <c r="B1791" t="s">
        <v>19308</v>
      </c>
      <c r="C1791" t="s">
        <v>19010</v>
      </c>
      <c r="D1791" t="s">
        <v>3935</v>
      </c>
      <c r="G1791" t="s">
        <v>4120</v>
      </c>
      <c r="H1791" t="s">
        <v>11196</v>
      </c>
      <c r="I1791" t="s">
        <v>21302</v>
      </c>
      <c r="J1791" t="s">
        <v>2312</v>
      </c>
      <c r="K1791" t="s">
        <v>21097</v>
      </c>
      <c r="L1791" t="s">
        <v>21286</v>
      </c>
      <c r="M1791" t="s">
        <v>23059</v>
      </c>
      <c r="N1791" t="s">
        <v>21124</v>
      </c>
      <c r="Q1791" t="s">
        <v>15902</v>
      </c>
      <c r="R1791">
        <v>160</v>
      </c>
      <c r="S1791">
        <v>95</v>
      </c>
      <c r="T1791">
        <v>80</v>
      </c>
      <c r="Y1791" t="s">
        <v>19313</v>
      </c>
      <c r="Z1791" t="s">
        <v>17275</v>
      </c>
    </row>
    <row r="1792" spans="1:26" x14ac:dyDescent="0.2">
      <c r="A1792" t="s">
        <v>23133</v>
      </c>
      <c r="B1792" t="s">
        <v>19308</v>
      </c>
      <c r="C1792" t="s">
        <v>19010</v>
      </c>
      <c r="D1792" t="s">
        <v>3935</v>
      </c>
      <c r="G1792" t="s">
        <v>4120</v>
      </c>
      <c r="H1792" t="s">
        <v>11197</v>
      </c>
      <c r="I1792" t="s">
        <v>21215</v>
      </c>
      <c r="J1792" t="s">
        <v>2313</v>
      </c>
      <c r="K1792" t="s">
        <v>21097</v>
      </c>
      <c r="L1792" t="s">
        <v>21200</v>
      </c>
      <c r="M1792" t="s">
        <v>23059</v>
      </c>
      <c r="N1792" t="s">
        <v>21124</v>
      </c>
      <c r="Q1792" t="s">
        <v>15902</v>
      </c>
      <c r="R1792">
        <v>190</v>
      </c>
      <c r="S1792">
        <v>105</v>
      </c>
      <c r="T1792">
        <v>85</v>
      </c>
      <c r="Y1792" t="s">
        <v>19313</v>
      </c>
      <c r="Z1792" t="s">
        <v>17276</v>
      </c>
    </row>
    <row r="1793" spans="1:26" x14ac:dyDescent="0.2">
      <c r="A1793" t="s">
        <v>23134</v>
      </c>
      <c r="B1793" t="s">
        <v>19308</v>
      </c>
      <c r="C1793" t="s">
        <v>19010</v>
      </c>
      <c r="D1793" t="s">
        <v>3935</v>
      </c>
      <c r="G1793" t="s">
        <v>4120</v>
      </c>
      <c r="H1793" t="s">
        <v>11198</v>
      </c>
      <c r="I1793" t="s">
        <v>21244</v>
      </c>
      <c r="J1793" t="s">
        <v>2314</v>
      </c>
      <c r="K1793" t="s">
        <v>21097</v>
      </c>
      <c r="L1793" t="s">
        <v>21228</v>
      </c>
      <c r="M1793" t="s">
        <v>23059</v>
      </c>
      <c r="N1793" t="s">
        <v>21124</v>
      </c>
      <c r="Q1793" t="s">
        <v>15902</v>
      </c>
      <c r="R1793">
        <v>160</v>
      </c>
      <c r="S1793">
        <v>95</v>
      </c>
      <c r="T1793">
        <v>50</v>
      </c>
      <c r="Y1793" t="s">
        <v>19313</v>
      </c>
      <c r="Z1793" t="s">
        <v>17277</v>
      </c>
    </row>
    <row r="1794" spans="1:26" x14ac:dyDescent="0.2">
      <c r="A1794" t="s">
        <v>23135</v>
      </c>
      <c r="B1794" t="s">
        <v>19308</v>
      </c>
      <c r="C1794" t="s">
        <v>19010</v>
      </c>
      <c r="D1794" t="s">
        <v>3935</v>
      </c>
      <c r="G1794" t="s">
        <v>4120</v>
      </c>
      <c r="H1794" t="s">
        <v>11199</v>
      </c>
      <c r="I1794" t="s">
        <v>21160</v>
      </c>
      <c r="J1794" t="s">
        <v>2315</v>
      </c>
      <c r="K1794" t="s">
        <v>21097</v>
      </c>
      <c r="L1794" t="s">
        <v>21142</v>
      </c>
      <c r="M1794" t="s">
        <v>23059</v>
      </c>
      <c r="N1794" t="s">
        <v>21124</v>
      </c>
      <c r="Q1794" t="s">
        <v>15902</v>
      </c>
      <c r="R1794">
        <v>190</v>
      </c>
      <c r="S1794">
        <v>105</v>
      </c>
      <c r="T1794">
        <v>50</v>
      </c>
      <c r="Y1794" t="s">
        <v>19313</v>
      </c>
      <c r="Z1794" t="s">
        <v>17278</v>
      </c>
    </row>
    <row r="1795" spans="1:26" x14ac:dyDescent="0.2">
      <c r="A1795" t="s">
        <v>23136</v>
      </c>
      <c r="B1795" t="s">
        <v>19308</v>
      </c>
      <c r="C1795" t="s">
        <v>19010</v>
      </c>
      <c r="D1795" t="s">
        <v>3935</v>
      </c>
      <c r="G1795" t="s">
        <v>4120</v>
      </c>
      <c r="H1795" t="s">
        <v>11200</v>
      </c>
      <c r="I1795" t="s">
        <v>21123</v>
      </c>
      <c r="J1795" t="s">
        <v>2316</v>
      </c>
      <c r="K1795" t="s">
        <v>21097</v>
      </c>
      <c r="L1795" t="s">
        <v>21098</v>
      </c>
      <c r="M1795" t="s">
        <v>23059</v>
      </c>
      <c r="N1795" t="s">
        <v>21124</v>
      </c>
      <c r="Q1795" t="s">
        <v>15902</v>
      </c>
      <c r="R1795">
        <v>190</v>
      </c>
      <c r="S1795">
        <v>95</v>
      </c>
      <c r="T1795">
        <v>50</v>
      </c>
      <c r="Y1795" t="s">
        <v>19313</v>
      </c>
      <c r="Z1795" t="s">
        <v>17279</v>
      </c>
    </row>
    <row r="1796" spans="1:26" x14ac:dyDescent="0.2">
      <c r="A1796" t="s">
        <v>23137</v>
      </c>
      <c r="B1796" t="s">
        <v>19308</v>
      </c>
      <c r="C1796" t="s">
        <v>19010</v>
      </c>
      <c r="D1796" t="s">
        <v>3935</v>
      </c>
      <c r="G1796" t="s">
        <v>4120</v>
      </c>
      <c r="H1796" t="s">
        <v>11201</v>
      </c>
      <c r="I1796" t="s">
        <v>21187</v>
      </c>
      <c r="J1796" t="s">
        <v>2317</v>
      </c>
      <c r="K1796" t="s">
        <v>21097</v>
      </c>
      <c r="L1796" t="s">
        <v>21171</v>
      </c>
      <c r="M1796" t="s">
        <v>23059</v>
      </c>
      <c r="N1796" t="s">
        <v>21124</v>
      </c>
      <c r="Q1796" t="s">
        <v>15902</v>
      </c>
      <c r="R1796">
        <v>190</v>
      </c>
      <c r="S1796">
        <v>95</v>
      </c>
      <c r="T1796">
        <v>85</v>
      </c>
      <c r="Y1796" t="s">
        <v>19313</v>
      </c>
      <c r="Z1796" t="s">
        <v>17280</v>
      </c>
    </row>
    <row r="1797" spans="1:26" x14ac:dyDescent="0.2">
      <c r="A1797" t="s">
        <v>23138</v>
      </c>
      <c r="B1797" t="s">
        <v>19308</v>
      </c>
      <c r="C1797" t="s">
        <v>19010</v>
      </c>
      <c r="D1797" t="s">
        <v>3935</v>
      </c>
      <c r="G1797" t="s">
        <v>4120</v>
      </c>
      <c r="H1797" t="s">
        <v>11202</v>
      </c>
      <c r="I1797" t="s">
        <v>21281</v>
      </c>
      <c r="J1797" t="s">
        <v>2318</v>
      </c>
      <c r="K1797" t="s">
        <v>21097</v>
      </c>
      <c r="L1797" t="s">
        <v>21257</v>
      </c>
      <c r="M1797" t="s">
        <v>23059</v>
      </c>
      <c r="N1797" t="s">
        <v>21136</v>
      </c>
      <c r="Q1797" t="s">
        <v>15902</v>
      </c>
      <c r="R1797">
        <v>160</v>
      </c>
      <c r="S1797">
        <v>105</v>
      </c>
      <c r="T1797">
        <v>50</v>
      </c>
      <c r="Y1797" t="s">
        <v>19313</v>
      </c>
      <c r="Z1797" t="s">
        <v>17281</v>
      </c>
    </row>
    <row r="1798" spans="1:26" x14ac:dyDescent="0.2">
      <c r="A1798" t="s">
        <v>23139</v>
      </c>
      <c r="B1798" t="s">
        <v>19308</v>
      </c>
      <c r="C1798" t="s">
        <v>19010</v>
      </c>
      <c r="D1798" t="s">
        <v>3935</v>
      </c>
      <c r="G1798" t="s">
        <v>4120</v>
      </c>
      <c r="H1798" t="s">
        <v>11203</v>
      </c>
      <c r="I1798" t="s">
        <v>21252</v>
      </c>
      <c r="J1798" t="s">
        <v>2319</v>
      </c>
      <c r="K1798" t="s">
        <v>21097</v>
      </c>
      <c r="L1798" t="s">
        <v>21228</v>
      </c>
      <c r="M1798" t="s">
        <v>23059</v>
      </c>
      <c r="N1798" t="s">
        <v>21136</v>
      </c>
      <c r="Q1798" t="s">
        <v>15902</v>
      </c>
      <c r="R1798">
        <v>160</v>
      </c>
      <c r="S1798">
        <v>95</v>
      </c>
      <c r="T1798">
        <v>50</v>
      </c>
      <c r="Y1798" t="s">
        <v>19313</v>
      </c>
      <c r="Z1798" t="s">
        <v>17282</v>
      </c>
    </row>
    <row r="1799" spans="1:26" x14ac:dyDescent="0.2">
      <c r="A1799" t="s">
        <v>23140</v>
      </c>
      <c r="B1799" t="s">
        <v>19308</v>
      </c>
      <c r="C1799" t="s">
        <v>19010</v>
      </c>
      <c r="D1799" t="s">
        <v>3935</v>
      </c>
      <c r="G1799" t="s">
        <v>4120</v>
      </c>
      <c r="H1799" t="s">
        <v>11204</v>
      </c>
      <c r="I1799" t="s">
        <v>21339</v>
      </c>
      <c r="J1799" t="s">
        <v>2320</v>
      </c>
      <c r="K1799" t="s">
        <v>21097</v>
      </c>
      <c r="L1799" t="s">
        <v>21315</v>
      </c>
      <c r="M1799" t="s">
        <v>23059</v>
      </c>
      <c r="N1799" t="s">
        <v>21136</v>
      </c>
      <c r="Q1799" t="s">
        <v>15902</v>
      </c>
      <c r="R1799">
        <v>160</v>
      </c>
      <c r="S1799">
        <v>105</v>
      </c>
      <c r="T1799">
        <v>80</v>
      </c>
      <c r="Y1799" t="s">
        <v>19313</v>
      </c>
      <c r="Z1799" t="s">
        <v>17283</v>
      </c>
    </row>
    <row r="1800" spans="1:26" x14ac:dyDescent="0.2">
      <c r="A1800" t="s">
        <v>23141</v>
      </c>
      <c r="B1800" t="s">
        <v>19308</v>
      </c>
      <c r="C1800" t="s">
        <v>19010</v>
      </c>
      <c r="D1800" t="s">
        <v>3935</v>
      </c>
      <c r="G1800" t="s">
        <v>4120</v>
      </c>
      <c r="H1800" t="s">
        <v>11205</v>
      </c>
      <c r="I1800" t="s">
        <v>21310</v>
      </c>
      <c r="J1800" t="s">
        <v>2321</v>
      </c>
      <c r="K1800" t="s">
        <v>21097</v>
      </c>
      <c r="L1800" t="s">
        <v>21286</v>
      </c>
      <c r="M1800" t="s">
        <v>23059</v>
      </c>
      <c r="N1800" t="s">
        <v>21136</v>
      </c>
      <c r="Q1800" t="s">
        <v>15902</v>
      </c>
      <c r="R1800">
        <v>160</v>
      </c>
      <c r="S1800">
        <v>95</v>
      </c>
      <c r="T1800">
        <v>80</v>
      </c>
      <c r="Y1800" t="s">
        <v>19313</v>
      </c>
      <c r="Z1800" t="s">
        <v>17284</v>
      </c>
    </row>
    <row r="1801" spans="1:26" x14ac:dyDescent="0.2">
      <c r="A1801" t="s">
        <v>23142</v>
      </c>
      <c r="B1801" t="s">
        <v>19308</v>
      </c>
      <c r="C1801" t="s">
        <v>19010</v>
      </c>
      <c r="D1801" t="s">
        <v>3935</v>
      </c>
      <c r="G1801" t="s">
        <v>4120</v>
      </c>
      <c r="H1801" t="s">
        <v>11206</v>
      </c>
      <c r="I1801" t="s">
        <v>21166</v>
      </c>
      <c r="J1801" t="s">
        <v>2322</v>
      </c>
      <c r="K1801" t="s">
        <v>21097</v>
      </c>
      <c r="L1801" t="s">
        <v>21142</v>
      </c>
      <c r="M1801" t="s">
        <v>23059</v>
      </c>
      <c r="N1801" t="s">
        <v>21136</v>
      </c>
      <c r="Q1801" t="s">
        <v>15902</v>
      </c>
      <c r="R1801">
        <v>190</v>
      </c>
      <c r="S1801">
        <v>105</v>
      </c>
      <c r="T1801">
        <v>50</v>
      </c>
      <c r="Y1801" t="s">
        <v>19313</v>
      </c>
      <c r="Z1801" t="s">
        <v>17285</v>
      </c>
    </row>
    <row r="1802" spans="1:26" x14ac:dyDescent="0.2">
      <c r="A1802" t="s">
        <v>23143</v>
      </c>
      <c r="B1802" t="s">
        <v>19308</v>
      </c>
      <c r="C1802" t="s">
        <v>19010</v>
      </c>
      <c r="D1802" t="s">
        <v>3935</v>
      </c>
      <c r="G1802" t="s">
        <v>4120</v>
      </c>
      <c r="H1802" t="s">
        <v>11207</v>
      </c>
      <c r="I1802" t="s">
        <v>21135</v>
      </c>
      <c r="J1802" t="s">
        <v>2323</v>
      </c>
      <c r="K1802" t="s">
        <v>21097</v>
      </c>
      <c r="L1802" t="s">
        <v>21098</v>
      </c>
      <c r="M1802" t="s">
        <v>23059</v>
      </c>
      <c r="N1802" t="s">
        <v>21136</v>
      </c>
      <c r="Q1802" t="s">
        <v>15902</v>
      </c>
      <c r="R1802">
        <v>190</v>
      </c>
      <c r="S1802">
        <v>95</v>
      </c>
      <c r="T1802">
        <v>50</v>
      </c>
      <c r="Y1802" t="s">
        <v>19313</v>
      </c>
      <c r="Z1802" t="s">
        <v>17286</v>
      </c>
    </row>
    <row r="1803" spans="1:26" x14ac:dyDescent="0.2">
      <c r="A1803" t="s">
        <v>23144</v>
      </c>
      <c r="B1803" t="s">
        <v>19308</v>
      </c>
      <c r="C1803" t="s">
        <v>19010</v>
      </c>
      <c r="D1803" t="s">
        <v>3935</v>
      </c>
      <c r="G1803" t="s">
        <v>4120</v>
      </c>
      <c r="H1803" t="s">
        <v>11208</v>
      </c>
      <c r="I1803" t="s">
        <v>21223</v>
      </c>
      <c r="J1803" t="s">
        <v>2324</v>
      </c>
      <c r="K1803" t="s">
        <v>21097</v>
      </c>
      <c r="L1803" t="s">
        <v>21200</v>
      </c>
      <c r="M1803" t="s">
        <v>23059</v>
      </c>
      <c r="N1803" t="s">
        <v>21136</v>
      </c>
      <c r="Q1803" t="s">
        <v>15902</v>
      </c>
      <c r="R1803">
        <v>190</v>
      </c>
      <c r="S1803">
        <v>105</v>
      </c>
      <c r="T1803">
        <v>85</v>
      </c>
      <c r="Y1803" t="s">
        <v>19313</v>
      </c>
      <c r="Z1803" t="s">
        <v>17287</v>
      </c>
    </row>
    <row r="1804" spans="1:26" x14ac:dyDescent="0.2">
      <c r="A1804" t="s">
        <v>21194</v>
      </c>
      <c r="B1804" t="s">
        <v>19308</v>
      </c>
      <c r="C1804" t="s">
        <v>19010</v>
      </c>
      <c r="D1804" t="s">
        <v>3935</v>
      </c>
      <c r="G1804" t="s">
        <v>4120</v>
      </c>
      <c r="H1804" t="s">
        <v>11209</v>
      </c>
      <c r="I1804" t="s">
        <v>21195</v>
      </c>
      <c r="J1804" t="s">
        <v>2325</v>
      </c>
      <c r="K1804" t="s">
        <v>21097</v>
      </c>
      <c r="L1804" t="s">
        <v>21171</v>
      </c>
      <c r="M1804" t="s">
        <v>23059</v>
      </c>
      <c r="N1804" t="s">
        <v>21136</v>
      </c>
      <c r="Q1804" t="s">
        <v>15902</v>
      </c>
      <c r="R1804">
        <v>190</v>
      </c>
      <c r="S1804">
        <v>95</v>
      </c>
      <c r="T1804">
        <v>85</v>
      </c>
      <c r="Y1804" t="s">
        <v>19313</v>
      </c>
      <c r="Z1804" t="s">
        <v>16452</v>
      </c>
    </row>
    <row r="1805" spans="1:26" x14ac:dyDescent="0.2">
      <c r="A1805" t="s">
        <v>23145</v>
      </c>
      <c r="B1805" t="s">
        <v>19308</v>
      </c>
      <c r="C1805" t="s">
        <v>19010</v>
      </c>
      <c r="D1805" t="s">
        <v>3935</v>
      </c>
      <c r="G1805" t="s">
        <v>4120</v>
      </c>
      <c r="H1805" t="s">
        <v>11210</v>
      </c>
      <c r="I1805" t="s">
        <v>21365</v>
      </c>
      <c r="J1805" t="s">
        <v>2326</v>
      </c>
      <c r="K1805" t="s">
        <v>21097</v>
      </c>
      <c r="L1805" t="s">
        <v>21257</v>
      </c>
      <c r="M1805" t="s">
        <v>23059</v>
      </c>
      <c r="N1805" t="s">
        <v>21344</v>
      </c>
      <c r="Q1805" t="s">
        <v>15902</v>
      </c>
      <c r="R1805">
        <v>160</v>
      </c>
      <c r="S1805">
        <v>105</v>
      </c>
      <c r="T1805">
        <v>50</v>
      </c>
      <c r="Y1805" t="s">
        <v>19313</v>
      </c>
      <c r="Z1805" t="s">
        <v>17288</v>
      </c>
    </row>
    <row r="1806" spans="1:26" x14ac:dyDescent="0.2">
      <c r="A1806" t="s">
        <v>23146</v>
      </c>
      <c r="B1806" t="s">
        <v>19308</v>
      </c>
      <c r="C1806" t="s">
        <v>19010</v>
      </c>
      <c r="D1806" t="s">
        <v>3935</v>
      </c>
      <c r="G1806" t="s">
        <v>4120</v>
      </c>
      <c r="H1806" t="s">
        <v>11211</v>
      </c>
      <c r="I1806" t="s">
        <v>21361</v>
      </c>
      <c r="J1806" t="s">
        <v>2327</v>
      </c>
      <c r="K1806" t="s">
        <v>21097</v>
      </c>
      <c r="L1806" t="s">
        <v>21228</v>
      </c>
      <c r="M1806" t="s">
        <v>23059</v>
      </c>
      <c r="N1806" t="s">
        <v>21344</v>
      </c>
      <c r="Q1806" t="s">
        <v>15902</v>
      </c>
      <c r="R1806">
        <v>160</v>
      </c>
      <c r="S1806">
        <v>95</v>
      </c>
      <c r="T1806">
        <v>50</v>
      </c>
      <c r="Y1806" t="s">
        <v>19313</v>
      </c>
      <c r="Z1806" t="s">
        <v>17289</v>
      </c>
    </row>
    <row r="1807" spans="1:26" x14ac:dyDescent="0.2">
      <c r="A1807" t="s">
        <v>23147</v>
      </c>
      <c r="B1807" t="s">
        <v>19308</v>
      </c>
      <c r="C1807" t="s">
        <v>19010</v>
      </c>
      <c r="D1807" t="s">
        <v>3935</v>
      </c>
      <c r="G1807" t="s">
        <v>4120</v>
      </c>
      <c r="H1807" t="s">
        <v>11212</v>
      </c>
      <c r="I1807" t="s">
        <v>21373</v>
      </c>
      <c r="J1807" t="s">
        <v>2328</v>
      </c>
      <c r="K1807" t="s">
        <v>21097</v>
      </c>
      <c r="L1807" t="s">
        <v>21315</v>
      </c>
      <c r="M1807" t="s">
        <v>23059</v>
      </c>
      <c r="N1807" t="s">
        <v>21344</v>
      </c>
      <c r="Q1807" t="s">
        <v>15902</v>
      </c>
      <c r="R1807">
        <v>160</v>
      </c>
      <c r="S1807">
        <v>105</v>
      </c>
      <c r="T1807">
        <v>80</v>
      </c>
      <c r="Y1807" t="s">
        <v>19313</v>
      </c>
      <c r="Z1807" t="s">
        <v>17290</v>
      </c>
    </row>
    <row r="1808" spans="1:26" x14ac:dyDescent="0.2">
      <c r="A1808" t="s">
        <v>23148</v>
      </c>
      <c r="B1808" t="s">
        <v>19308</v>
      </c>
      <c r="C1808" t="s">
        <v>19010</v>
      </c>
      <c r="D1808" t="s">
        <v>3935</v>
      </c>
      <c r="G1808" t="s">
        <v>4120</v>
      </c>
      <c r="H1808" t="s">
        <v>11213</v>
      </c>
      <c r="I1808" t="s">
        <v>21369</v>
      </c>
      <c r="J1808" t="s">
        <v>2329</v>
      </c>
      <c r="K1808" t="s">
        <v>21097</v>
      </c>
      <c r="L1808" t="s">
        <v>21286</v>
      </c>
      <c r="M1808" t="s">
        <v>23059</v>
      </c>
      <c r="N1808" t="s">
        <v>21344</v>
      </c>
      <c r="Q1808" t="s">
        <v>15902</v>
      </c>
      <c r="R1808">
        <v>160</v>
      </c>
      <c r="S1808">
        <v>95</v>
      </c>
      <c r="T1808">
        <v>80</v>
      </c>
      <c r="Y1808" t="s">
        <v>19313</v>
      </c>
      <c r="Z1808" t="s">
        <v>17291</v>
      </c>
    </row>
    <row r="1809" spans="1:26" x14ac:dyDescent="0.2">
      <c r="A1809" t="s">
        <v>23149</v>
      </c>
      <c r="B1809" t="s">
        <v>19308</v>
      </c>
      <c r="C1809" t="s">
        <v>19010</v>
      </c>
      <c r="D1809" t="s">
        <v>3935</v>
      </c>
      <c r="G1809" t="s">
        <v>4120</v>
      </c>
      <c r="H1809" t="s">
        <v>11214</v>
      </c>
      <c r="I1809" t="s">
        <v>21351</v>
      </c>
      <c r="J1809" t="s">
        <v>2330</v>
      </c>
      <c r="K1809" t="s">
        <v>21097</v>
      </c>
      <c r="L1809" t="s">
        <v>21142</v>
      </c>
      <c r="M1809" t="s">
        <v>23059</v>
      </c>
      <c r="N1809" t="s">
        <v>21344</v>
      </c>
      <c r="Q1809" t="s">
        <v>15902</v>
      </c>
      <c r="R1809">
        <v>190</v>
      </c>
      <c r="S1809">
        <v>105</v>
      </c>
      <c r="T1809">
        <v>50</v>
      </c>
      <c r="Y1809" t="s">
        <v>19313</v>
      </c>
      <c r="Z1809" t="s">
        <v>17292</v>
      </c>
    </row>
    <row r="1810" spans="1:26" x14ac:dyDescent="0.2">
      <c r="A1810" t="s">
        <v>23150</v>
      </c>
      <c r="B1810" t="s">
        <v>19308</v>
      </c>
      <c r="C1810" t="s">
        <v>19010</v>
      </c>
      <c r="D1810" t="s">
        <v>3935</v>
      </c>
      <c r="G1810" t="s">
        <v>4120</v>
      </c>
      <c r="H1810" t="s">
        <v>11215</v>
      </c>
      <c r="I1810" t="s">
        <v>21343</v>
      </c>
      <c r="J1810" t="s">
        <v>2331</v>
      </c>
      <c r="K1810" t="s">
        <v>21097</v>
      </c>
      <c r="L1810" t="s">
        <v>21098</v>
      </c>
      <c r="M1810" t="s">
        <v>23059</v>
      </c>
      <c r="N1810" t="s">
        <v>21344</v>
      </c>
      <c r="Q1810" t="s">
        <v>15902</v>
      </c>
      <c r="R1810">
        <v>190</v>
      </c>
      <c r="S1810">
        <v>95</v>
      </c>
      <c r="T1810">
        <v>50</v>
      </c>
      <c r="Y1810" t="s">
        <v>19313</v>
      </c>
      <c r="Z1810" t="s">
        <v>17293</v>
      </c>
    </row>
    <row r="1811" spans="1:26" x14ac:dyDescent="0.2">
      <c r="A1811" t="s">
        <v>23151</v>
      </c>
      <c r="B1811" t="s">
        <v>19308</v>
      </c>
      <c r="C1811" t="s">
        <v>19010</v>
      </c>
      <c r="D1811" t="s">
        <v>3935</v>
      </c>
      <c r="G1811" t="s">
        <v>4120</v>
      </c>
      <c r="H1811" t="s">
        <v>11216</v>
      </c>
      <c r="I1811" t="s">
        <v>21357</v>
      </c>
      <c r="J1811" t="s">
        <v>2332</v>
      </c>
      <c r="K1811" t="s">
        <v>21097</v>
      </c>
      <c r="L1811" t="s">
        <v>21200</v>
      </c>
      <c r="M1811" t="s">
        <v>23059</v>
      </c>
      <c r="N1811" t="s">
        <v>21344</v>
      </c>
      <c r="Q1811" t="s">
        <v>15902</v>
      </c>
      <c r="R1811">
        <v>190</v>
      </c>
      <c r="S1811">
        <v>105</v>
      </c>
      <c r="T1811">
        <v>85</v>
      </c>
      <c r="Y1811" t="s">
        <v>19313</v>
      </c>
      <c r="Z1811" t="s">
        <v>17294</v>
      </c>
    </row>
    <row r="1812" spans="1:26" x14ac:dyDescent="0.2">
      <c r="A1812" t="s">
        <v>23152</v>
      </c>
      <c r="B1812" t="s">
        <v>19308</v>
      </c>
      <c r="C1812" t="s">
        <v>19010</v>
      </c>
      <c r="D1812" t="s">
        <v>3935</v>
      </c>
      <c r="G1812" t="s">
        <v>4120</v>
      </c>
      <c r="H1812" t="s">
        <v>11217</v>
      </c>
      <c r="I1812" t="s">
        <v>21353</v>
      </c>
      <c r="J1812" t="s">
        <v>2333</v>
      </c>
      <c r="K1812" t="s">
        <v>21097</v>
      </c>
      <c r="L1812" t="s">
        <v>21171</v>
      </c>
      <c r="M1812" t="s">
        <v>23059</v>
      </c>
      <c r="N1812" t="s">
        <v>21344</v>
      </c>
      <c r="Q1812" t="s">
        <v>15902</v>
      </c>
      <c r="R1812">
        <v>190</v>
      </c>
      <c r="S1812">
        <v>95</v>
      </c>
      <c r="T1812">
        <v>85</v>
      </c>
      <c r="Y1812" t="s">
        <v>19313</v>
      </c>
      <c r="Z1812" t="s">
        <v>17295</v>
      </c>
    </row>
    <row r="1813" spans="1:26" x14ac:dyDescent="0.2">
      <c r="A1813" t="s">
        <v>23153</v>
      </c>
      <c r="B1813" t="s">
        <v>19308</v>
      </c>
      <c r="C1813" t="s">
        <v>19010</v>
      </c>
      <c r="D1813" t="s">
        <v>3935</v>
      </c>
      <c r="G1813" t="s">
        <v>4120</v>
      </c>
      <c r="H1813" t="s">
        <v>11218</v>
      </c>
      <c r="I1813" t="s">
        <v>21256</v>
      </c>
      <c r="J1813" t="s">
        <v>2334</v>
      </c>
      <c r="K1813" t="s">
        <v>21097</v>
      </c>
      <c r="L1813" t="s">
        <v>21257</v>
      </c>
      <c r="M1813" t="s">
        <v>23059</v>
      </c>
      <c r="N1813" t="s">
        <v>21100</v>
      </c>
      <c r="Q1813" t="s">
        <v>15902</v>
      </c>
      <c r="R1813">
        <v>160</v>
      </c>
      <c r="S1813">
        <v>105</v>
      </c>
      <c r="T1813">
        <v>50</v>
      </c>
      <c r="Y1813" t="s">
        <v>19313</v>
      </c>
      <c r="Z1813" t="s">
        <v>17296</v>
      </c>
    </row>
    <row r="1814" spans="1:26" x14ac:dyDescent="0.2">
      <c r="A1814" t="s">
        <v>23154</v>
      </c>
      <c r="B1814" t="s">
        <v>19308</v>
      </c>
      <c r="C1814" t="s">
        <v>19010</v>
      </c>
      <c r="D1814" t="s">
        <v>3935</v>
      </c>
      <c r="G1814" t="s">
        <v>4120</v>
      </c>
      <c r="H1814" t="s">
        <v>11219</v>
      </c>
      <c r="I1814" t="s">
        <v>21227</v>
      </c>
      <c r="J1814" t="s">
        <v>2335</v>
      </c>
      <c r="K1814" t="s">
        <v>21097</v>
      </c>
      <c r="L1814" t="s">
        <v>21228</v>
      </c>
      <c r="M1814" t="s">
        <v>23059</v>
      </c>
      <c r="N1814" t="s">
        <v>21100</v>
      </c>
      <c r="Q1814" t="s">
        <v>15902</v>
      </c>
      <c r="R1814">
        <v>160</v>
      </c>
      <c r="S1814">
        <v>95</v>
      </c>
      <c r="T1814">
        <v>50</v>
      </c>
      <c r="Y1814" t="s">
        <v>19313</v>
      </c>
      <c r="Z1814" t="s">
        <v>17297</v>
      </c>
    </row>
    <row r="1815" spans="1:26" x14ac:dyDescent="0.2">
      <c r="A1815" t="s">
        <v>23155</v>
      </c>
      <c r="B1815" t="s">
        <v>19308</v>
      </c>
      <c r="C1815" t="s">
        <v>19010</v>
      </c>
      <c r="D1815" t="s">
        <v>3935</v>
      </c>
      <c r="G1815" t="s">
        <v>4120</v>
      </c>
      <c r="H1815" t="s">
        <v>11220</v>
      </c>
      <c r="I1815" t="s">
        <v>21314</v>
      </c>
      <c r="J1815" t="s">
        <v>2336</v>
      </c>
      <c r="K1815" t="s">
        <v>21097</v>
      </c>
      <c r="L1815" t="s">
        <v>21315</v>
      </c>
      <c r="M1815" t="s">
        <v>23059</v>
      </c>
      <c r="N1815" t="s">
        <v>21100</v>
      </c>
      <c r="Q1815" t="s">
        <v>15902</v>
      </c>
      <c r="R1815">
        <v>160</v>
      </c>
      <c r="S1815">
        <v>105</v>
      </c>
      <c r="T1815">
        <v>80</v>
      </c>
      <c r="Y1815" t="s">
        <v>19313</v>
      </c>
      <c r="Z1815" t="s">
        <v>17298</v>
      </c>
    </row>
    <row r="1816" spans="1:26" x14ac:dyDescent="0.2">
      <c r="A1816" t="s">
        <v>23156</v>
      </c>
      <c r="B1816" t="s">
        <v>19308</v>
      </c>
      <c r="C1816" t="s">
        <v>19010</v>
      </c>
      <c r="D1816" t="s">
        <v>3935</v>
      </c>
      <c r="G1816" t="s">
        <v>4120</v>
      </c>
      <c r="H1816" t="s">
        <v>11221</v>
      </c>
      <c r="I1816" t="s">
        <v>21285</v>
      </c>
      <c r="J1816" t="s">
        <v>2337</v>
      </c>
      <c r="K1816" t="s">
        <v>21097</v>
      </c>
      <c r="L1816" t="s">
        <v>21286</v>
      </c>
      <c r="M1816" t="s">
        <v>23059</v>
      </c>
      <c r="N1816" t="s">
        <v>21100</v>
      </c>
      <c r="Q1816" t="s">
        <v>15902</v>
      </c>
      <c r="R1816">
        <v>160</v>
      </c>
      <c r="S1816">
        <v>95</v>
      </c>
      <c r="T1816">
        <v>80</v>
      </c>
      <c r="Y1816" t="s">
        <v>19313</v>
      </c>
      <c r="Z1816" t="s">
        <v>17299</v>
      </c>
    </row>
    <row r="1817" spans="1:26" x14ac:dyDescent="0.2">
      <c r="A1817" t="s">
        <v>23157</v>
      </c>
      <c r="B1817" t="s">
        <v>19308</v>
      </c>
      <c r="C1817" t="s">
        <v>19010</v>
      </c>
      <c r="D1817" t="s">
        <v>3935</v>
      </c>
      <c r="G1817" t="s">
        <v>4120</v>
      </c>
      <c r="H1817" t="s">
        <v>11222</v>
      </c>
      <c r="I1817" t="s">
        <v>21141</v>
      </c>
      <c r="J1817" t="s">
        <v>2338</v>
      </c>
      <c r="K1817" t="s">
        <v>21097</v>
      </c>
      <c r="L1817" t="s">
        <v>21142</v>
      </c>
      <c r="M1817" t="s">
        <v>23059</v>
      </c>
      <c r="N1817" t="s">
        <v>21100</v>
      </c>
      <c r="Q1817" t="s">
        <v>15902</v>
      </c>
      <c r="R1817">
        <v>190</v>
      </c>
      <c r="S1817">
        <v>105</v>
      </c>
      <c r="T1817">
        <v>50</v>
      </c>
      <c r="Y1817" t="s">
        <v>19313</v>
      </c>
      <c r="Z1817" t="s">
        <v>17300</v>
      </c>
    </row>
    <row r="1818" spans="1:26" x14ac:dyDescent="0.2">
      <c r="A1818" t="s">
        <v>23158</v>
      </c>
      <c r="B1818" t="s">
        <v>19308</v>
      </c>
      <c r="C1818" t="s">
        <v>19010</v>
      </c>
      <c r="D1818" t="s">
        <v>3935</v>
      </c>
      <c r="G1818" t="s">
        <v>4120</v>
      </c>
      <c r="H1818" t="s">
        <v>11223</v>
      </c>
      <c r="I1818" t="s">
        <v>21096</v>
      </c>
      <c r="J1818" t="s">
        <v>2339</v>
      </c>
      <c r="K1818" t="s">
        <v>21097</v>
      </c>
      <c r="L1818" t="s">
        <v>21098</v>
      </c>
      <c r="M1818" t="s">
        <v>23059</v>
      </c>
      <c r="N1818" t="s">
        <v>21100</v>
      </c>
      <c r="Q1818" t="s">
        <v>15902</v>
      </c>
      <c r="R1818">
        <v>190</v>
      </c>
      <c r="S1818">
        <v>95</v>
      </c>
      <c r="T1818">
        <v>50</v>
      </c>
      <c r="Y1818" t="s">
        <v>19313</v>
      </c>
      <c r="Z1818" t="s">
        <v>17301</v>
      </c>
    </row>
    <row r="1819" spans="1:26" x14ac:dyDescent="0.2">
      <c r="A1819" t="s">
        <v>23159</v>
      </c>
      <c r="B1819" t="s">
        <v>19308</v>
      </c>
      <c r="C1819" t="s">
        <v>19010</v>
      </c>
      <c r="D1819" t="s">
        <v>3935</v>
      </c>
      <c r="G1819" t="s">
        <v>4120</v>
      </c>
      <c r="H1819" t="s">
        <v>11224</v>
      </c>
      <c r="I1819" t="s">
        <v>21199</v>
      </c>
      <c r="J1819" t="s">
        <v>2340</v>
      </c>
      <c r="K1819" t="s">
        <v>21097</v>
      </c>
      <c r="L1819" t="s">
        <v>21200</v>
      </c>
      <c r="M1819" t="s">
        <v>23059</v>
      </c>
      <c r="N1819" t="s">
        <v>21100</v>
      </c>
      <c r="Q1819" t="s">
        <v>15902</v>
      </c>
      <c r="R1819">
        <v>190</v>
      </c>
      <c r="S1819">
        <v>105</v>
      </c>
      <c r="T1819">
        <v>85</v>
      </c>
      <c r="Y1819" t="s">
        <v>19313</v>
      </c>
      <c r="Z1819" t="s">
        <v>17302</v>
      </c>
    </row>
    <row r="1820" spans="1:26" x14ac:dyDescent="0.2">
      <c r="A1820" t="s">
        <v>23160</v>
      </c>
      <c r="B1820" t="s">
        <v>19308</v>
      </c>
      <c r="C1820" t="s">
        <v>19010</v>
      </c>
      <c r="D1820" t="s">
        <v>3935</v>
      </c>
      <c r="G1820" t="s">
        <v>4120</v>
      </c>
      <c r="H1820" t="s">
        <v>11225</v>
      </c>
      <c r="I1820" t="s">
        <v>21170</v>
      </c>
      <c r="J1820" t="s">
        <v>2341</v>
      </c>
      <c r="K1820" t="s">
        <v>21097</v>
      </c>
      <c r="L1820" t="s">
        <v>21171</v>
      </c>
      <c r="M1820" t="s">
        <v>23059</v>
      </c>
      <c r="N1820" t="s">
        <v>21100</v>
      </c>
      <c r="Q1820" t="s">
        <v>15902</v>
      </c>
      <c r="R1820">
        <v>190</v>
      </c>
      <c r="S1820">
        <v>95</v>
      </c>
      <c r="T1820">
        <v>85</v>
      </c>
      <c r="Y1820" t="s">
        <v>19313</v>
      </c>
      <c r="Z1820" t="s">
        <v>17303</v>
      </c>
    </row>
    <row r="1821" spans="1:26" x14ac:dyDescent="0.2">
      <c r="A1821" t="s">
        <v>23161</v>
      </c>
      <c r="B1821" t="s">
        <v>19308</v>
      </c>
      <c r="C1821" t="s">
        <v>19010</v>
      </c>
      <c r="D1821" t="s">
        <v>3935</v>
      </c>
      <c r="G1821" t="s">
        <v>4120</v>
      </c>
      <c r="H1821" t="s">
        <v>11226</v>
      </c>
      <c r="I1821" t="s">
        <v>21236</v>
      </c>
      <c r="J1821" t="s">
        <v>2342</v>
      </c>
      <c r="K1821" t="s">
        <v>21097</v>
      </c>
      <c r="L1821" t="s">
        <v>21228</v>
      </c>
      <c r="M1821" t="s">
        <v>23059</v>
      </c>
      <c r="N1821" t="s">
        <v>21112</v>
      </c>
      <c r="Q1821" t="s">
        <v>15902</v>
      </c>
      <c r="R1821">
        <v>160</v>
      </c>
      <c r="S1821">
        <v>95</v>
      </c>
      <c r="T1821">
        <v>50</v>
      </c>
      <c r="Y1821" t="s">
        <v>19313</v>
      </c>
      <c r="Z1821" t="s">
        <v>17304</v>
      </c>
    </row>
    <row r="1822" spans="1:26" x14ac:dyDescent="0.2">
      <c r="A1822" t="s">
        <v>23162</v>
      </c>
      <c r="B1822" t="s">
        <v>19308</v>
      </c>
      <c r="C1822" t="s">
        <v>19010</v>
      </c>
      <c r="D1822" t="s">
        <v>3935</v>
      </c>
      <c r="G1822" t="s">
        <v>4120</v>
      </c>
      <c r="H1822" t="s">
        <v>11227</v>
      </c>
      <c r="I1822" t="s">
        <v>21323</v>
      </c>
      <c r="J1822" t="s">
        <v>2343</v>
      </c>
      <c r="K1822" t="s">
        <v>21097</v>
      </c>
      <c r="L1822" t="s">
        <v>21315</v>
      </c>
      <c r="M1822" t="s">
        <v>23059</v>
      </c>
      <c r="N1822" t="s">
        <v>21112</v>
      </c>
      <c r="Q1822" t="s">
        <v>15902</v>
      </c>
      <c r="R1822">
        <v>160</v>
      </c>
      <c r="S1822">
        <v>105</v>
      </c>
      <c r="T1822">
        <v>80</v>
      </c>
      <c r="Y1822" t="s">
        <v>19313</v>
      </c>
      <c r="Z1822" t="s">
        <v>17305</v>
      </c>
    </row>
    <row r="1823" spans="1:26" x14ac:dyDescent="0.2">
      <c r="A1823" t="s">
        <v>23163</v>
      </c>
      <c r="B1823" t="s">
        <v>19308</v>
      </c>
      <c r="C1823" t="s">
        <v>19010</v>
      </c>
      <c r="D1823" t="s">
        <v>3935</v>
      </c>
      <c r="G1823" t="s">
        <v>4120</v>
      </c>
      <c r="H1823" t="s">
        <v>11228</v>
      </c>
      <c r="I1823" t="s">
        <v>21294</v>
      </c>
      <c r="J1823" t="s">
        <v>2344</v>
      </c>
      <c r="K1823" t="s">
        <v>21097</v>
      </c>
      <c r="L1823" t="s">
        <v>21286</v>
      </c>
      <c r="M1823" t="s">
        <v>23059</v>
      </c>
      <c r="N1823" t="s">
        <v>21112</v>
      </c>
      <c r="Q1823" t="s">
        <v>15902</v>
      </c>
      <c r="R1823">
        <v>160</v>
      </c>
      <c r="S1823">
        <v>95</v>
      </c>
      <c r="T1823">
        <v>80</v>
      </c>
      <c r="Y1823" t="s">
        <v>19313</v>
      </c>
      <c r="Z1823" t="s">
        <v>17306</v>
      </c>
    </row>
    <row r="1824" spans="1:26" x14ac:dyDescent="0.2">
      <c r="A1824" t="s">
        <v>23164</v>
      </c>
      <c r="B1824" t="s">
        <v>19308</v>
      </c>
      <c r="C1824" t="s">
        <v>19010</v>
      </c>
      <c r="D1824" t="s">
        <v>3935</v>
      </c>
      <c r="G1824" t="s">
        <v>4120</v>
      </c>
      <c r="H1824" t="s">
        <v>11229</v>
      </c>
      <c r="I1824" t="s">
        <v>21150</v>
      </c>
      <c r="J1824" t="s">
        <v>2345</v>
      </c>
      <c r="K1824" t="s">
        <v>21097</v>
      </c>
      <c r="L1824" t="s">
        <v>21142</v>
      </c>
      <c r="M1824" t="s">
        <v>23059</v>
      </c>
      <c r="N1824" t="s">
        <v>21112</v>
      </c>
      <c r="Q1824" t="s">
        <v>15902</v>
      </c>
      <c r="R1824">
        <v>190</v>
      </c>
      <c r="S1824">
        <v>105</v>
      </c>
      <c r="T1824">
        <v>50</v>
      </c>
      <c r="Y1824" t="s">
        <v>19313</v>
      </c>
      <c r="Z1824" t="s">
        <v>17307</v>
      </c>
    </row>
    <row r="1825" spans="1:26" x14ac:dyDescent="0.2">
      <c r="A1825" t="s">
        <v>23165</v>
      </c>
      <c r="B1825" t="s">
        <v>19308</v>
      </c>
      <c r="C1825" t="s">
        <v>19010</v>
      </c>
      <c r="D1825" t="s">
        <v>3935</v>
      </c>
      <c r="G1825" t="s">
        <v>4120</v>
      </c>
      <c r="H1825" t="s">
        <v>11230</v>
      </c>
      <c r="I1825" t="s">
        <v>21111</v>
      </c>
      <c r="J1825" t="s">
        <v>2346</v>
      </c>
      <c r="K1825" t="s">
        <v>21097</v>
      </c>
      <c r="L1825" t="s">
        <v>21098</v>
      </c>
      <c r="M1825" t="s">
        <v>23059</v>
      </c>
      <c r="N1825" t="s">
        <v>21112</v>
      </c>
      <c r="Q1825" t="s">
        <v>15902</v>
      </c>
      <c r="R1825">
        <v>190</v>
      </c>
      <c r="S1825">
        <v>95</v>
      </c>
      <c r="T1825">
        <v>50</v>
      </c>
      <c r="Y1825" t="s">
        <v>19313</v>
      </c>
      <c r="Z1825" t="s">
        <v>17308</v>
      </c>
    </row>
    <row r="1826" spans="1:26" x14ac:dyDescent="0.2">
      <c r="A1826" t="s">
        <v>23166</v>
      </c>
      <c r="B1826" t="s">
        <v>19308</v>
      </c>
      <c r="C1826" t="s">
        <v>19010</v>
      </c>
      <c r="D1826" t="s">
        <v>3935</v>
      </c>
      <c r="G1826" t="s">
        <v>4120</v>
      </c>
      <c r="H1826" t="s">
        <v>11231</v>
      </c>
      <c r="I1826" t="s">
        <v>21208</v>
      </c>
      <c r="J1826" t="s">
        <v>2347</v>
      </c>
      <c r="K1826" t="s">
        <v>21097</v>
      </c>
      <c r="L1826" t="s">
        <v>21200</v>
      </c>
      <c r="M1826" t="s">
        <v>23059</v>
      </c>
      <c r="N1826" t="s">
        <v>21112</v>
      </c>
      <c r="Q1826" t="s">
        <v>15902</v>
      </c>
      <c r="R1826">
        <v>190</v>
      </c>
      <c r="S1826">
        <v>105</v>
      </c>
      <c r="T1826">
        <v>85</v>
      </c>
      <c r="Y1826" t="s">
        <v>19313</v>
      </c>
      <c r="Z1826" t="s">
        <v>17309</v>
      </c>
    </row>
    <row r="1827" spans="1:26" x14ac:dyDescent="0.2">
      <c r="A1827" t="s">
        <v>23167</v>
      </c>
      <c r="B1827" t="s">
        <v>19308</v>
      </c>
      <c r="C1827" t="s">
        <v>19010</v>
      </c>
      <c r="D1827" t="s">
        <v>3935</v>
      </c>
      <c r="G1827" t="s">
        <v>4120</v>
      </c>
      <c r="H1827" t="s">
        <v>11232</v>
      </c>
      <c r="I1827" t="s">
        <v>21179</v>
      </c>
      <c r="J1827" t="s">
        <v>2348</v>
      </c>
      <c r="K1827" t="s">
        <v>21097</v>
      </c>
      <c r="L1827" t="s">
        <v>21171</v>
      </c>
      <c r="M1827" t="s">
        <v>23059</v>
      </c>
      <c r="N1827" t="s">
        <v>21112</v>
      </c>
      <c r="Q1827" t="s">
        <v>15902</v>
      </c>
      <c r="R1827">
        <v>190</v>
      </c>
      <c r="S1827">
        <v>95</v>
      </c>
      <c r="T1827">
        <v>85</v>
      </c>
      <c r="Y1827" t="s">
        <v>19313</v>
      </c>
      <c r="Z1827" t="s">
        <v>17310</v>
      </c>
    </row>
    <row r="1828" spans="1:26" x14ac:dyDescent="0.2">
      <c r="A1828" t="s">
        <v>23168</v>
      </c>
      <c r="B1828" t="s">
        <v>19308</v>
      </c>
      <c r="C1828" t="s">
        <v>19010</v>
      </c>
      <c r="D1828" t="s">
        <v>3935</v>
      </c>
      <c r="G1828" t="s">
        <v>4120</v>
      </c>
      <c r="H1828" t="s">
        <v>11233</v>
      </c>
      <c r="I1828" t="s">
        <v>21265</v>
      </c>
      <c r="J1828" t="s">
        <v>2349</v>
      </c>
      <c r="K1828" t="s">
        <v>21097</v>
      </c>
      <c r="L1828" t="s">
        <v>21257</v>
      </c>
      <c r="M1828" t="s">
        <v>23059</v>
      </c>
      <c r="N1828" t="s">
        <v>21112</v>
      </c>
      <c r="Q1828" t="s">
        <v>15902</v>
      </c>
      <c r="R1828">
        <v>160</v>
      </c>
      <c r="S1828">
        <v>105</v>
      </c>
      <c r="T1828">
        <v>50</v>
      </c>
      <c r="Y1828" t="s">
        <v>19313</v>
      </c>
      <c r="Z1828" t="s">
        <v>17311</v>
      </c>
    </row>
    <row r="1829" spans="1:26" x14ac:dyDescent="0.2">
      <c r="A1829" t="s">
        <v>23169</v>
      </c>
      <c r="B1829" t="s">
        <v>19308</v>
      </c>
      <c r="C1829" t="s">
        <v>19010</v>
      </c>
      <c r="D1829" t="s">
        <v>3935</v>
      </c>
      <c r="G1829" t="s">
        <v>4120</v>
      </c>
      <c r="H1829" t="s">
        <v>11234</v>
      </c>
      <c r="I1829" t="s">
        <v>21277</v>
      </c>
      <c r="J1829" t="s">
        <v>2350</v>
      </c>
      <c r="K1829" t="s">
        <v>21097</v>
      </c>
      <c r="L1829" t="s">
        <v>21257</v>
      </c>
      <c r="M1829" t="s">
        <v>23059</v>
      </c>
      <c r="N1829" t="s">
        <v>21130</v>
      </c>
      <c r="Q1829" t="s">
        <v>15902</v>
      </c>
      <c r="R1829">
        <v>160</v>
      </c>
      <c r="S1829">
        <v>105</v>
      </c>
      <c r="T1829">
        <v>50</v>
      </c>
      <c r="Y1829" t="s">
        <v>19313</v>
      </c>
      <c r="Z1829" t="s">
        <v>17312</v>
      </c>
    </row>
    <row r="1830" spans="1:26" x14ac:dyDescent="0.2">
      <c r="A1830" t="s">
        <v>23170</v>
      </c>
      <c r="B1830" t="s">
        <v>19308</v>
      </c>
      <c r="C1830" t="s">
        <v>19010</v>
      </c>
      <c r="D1830" t="s">
        <v>3935</v>
      </c>
      <c r="G1830" t="s">
        <v>4120</v>
      </c>
      <c r="H1830" t="s">
        <v>11235</v>
      </c>
      <c r="I1830" t="s">
        <v>21248</v>
      </c>
      <c r="J1830" t="s">
        <v>2351</v>
      </c>
      <c r="K1830" t="s">
        <v>21097</v>
      </c>
      <c r="L1830" t="s">
        <v>21228</v>
      </c>
      <c r="M1830" t="s">
        <v>23059</v>
      </c>
      <c r="N1830" t="s">
        <v>21130</v>
      </c>
      <c r="Q1830" t="s">
        <v>15902</v>
      </c>
      <c r="R1830">
        <v>160</v>
      </c>
      <c r="S1830">
        <v>95</v>
      </c>
      <c r="T1830">
        <v>50</v>
      </c>
      <c r="Y1830" t="s">
        <v>19313</v>
      </c>
      <c r="Z1830" t="s">
        <v>17313</v>
      </c>
    </row>
    <row r="1831" spans="1:26" x14ac:dyDescent="0.2">
      <c r="A1831" t="s">
        <v>23171</v>
      </c>
      <c r="B1831" t="s">
        <v>19308</v>
      </c>
      <c r="C1831" t="s">
        <v>19010</v>
      </c>
      <c r="D1831" t="s">
        <v>3935</v>
      </c>
      <c r="G1831" t="s">
        <v>4120</v>
      </c>
      <c r="H1831" t="s">
        <v>11236</v>
      </c>
      <c r="I1831" t="s">
        <v>21335</v>
      </c>
      <c r="J1831" t="s">
        <v>2352</v>
      </c>
      <c r="K1831" t="s">
        <v>21097</v>
      </c>
      <c r="L1831" t="s">
        <v>21315</v>
      </c>
      <c r="M1831" t="s">
        <v>23059</v>
      </c>
      <c r="N1831" t="s">
        <v>21130</v>
      </c>
      <c r="Q1831" t="s">
        <v>15902</v>
      </c>
      <c r="R1831">
        <v>160</v>
      </c>
      <c r="S1831">
        <v>105</v>
      </c>
      <c r="T1831">
        <v>80</v>
      </c>
      <c r="Y1831" t="s">
        <v>19313</v>
      </c>
      <c r="Z1831" t="s">
        <v>17314</v>
      </c>
    </row>
    <row r="1832" spans="1:26" x14ac:dyDescent="0.2">
      <c r="A1832" t="s">
        <v>23172</v>
      </c>
      <c r="B1832" t="s">
        <v>19308</v>
      </c>
      <c r="C1832" t="s">
        <v>19010</v>
      </c>
      <c r="D1832" t="s">
        <v>3935</v>
      </c>
      <c r="G1832" t="s">
        <v>4120</v>
      </c>
      <c r="H1832" t="s">
        <v>11237</v>
      </c>
      <c r="I1832" t="s">
        <v>21306</v>
      </c>
      <c r="J1832" t="s">
        <v>2353</v>
      </c>
      <c r="K1832" t="s">
        <v>21097</v>
      </c>
      <c r="L1832" t="s">
        <v>21286</v>
      </c>
      <c r="M1832" t="s">
        <v>23059</v>
      </c>
      <c r="N1832" t="s">
        <v>21130</v>
      </c>
      <c r="Q1832" t="s">
        <v>15902</v>
      </c>
      <c r="R1832">
        <v>160</v>
      </c>
      <c r="S1832">
        <v>95</v>
      </c>
      <c r="T1832">
        <v>80</v>
      </c>
      <c r="Y1832" t="s">
        <v>19313</v>
      </c>
      <c r="Z1832" t="s">
        <v>17315</v>
      </c>
    </row>
    <row r="1833" spans="1:26" x14ac:dyDescent="0.2">
      <c r="A1833" t="s">
        <v>23173</v>
      </c>
      <c r="B1833" t="s">
        <v>19308</v>
      </c>
      <c r="C1833" t="s">
        <v>19010</v>
      </c>
      <c r="D1833" t="s">
        <v>3935</v>
      </c>
      <c r="G1833" t="s">
        <v>4120</v>
      </c>
      <c r="H1833" t="s">
        <v>11238</v>
      </c>
      <c r="I1833" t="s">
        <v>21162</v>
      </c>
      <c r="J1833" t="s">
        <v>2354</v>
      </c>
      <c r="K1833" t="s">
        <v>21097</v>
      </c>
      <c r="L1833" t="s">
        <v>21142</v>
      </c>
      <c r="M1833" t="s">
        <v>23059</v>
      </c>
      <c r="N1833" t="s">
        <v>21130</v>
      </c>
      <c r="Q1833" t="s">
        <v>15902</v>
      </c>
      <c r="R1833">
        <v>190</v>
      </c>
      <c r="S1833">
        <v>105</v>
      </c>
      <c r="T1833">
        <v>50</v>
      </c>
      <c r="Y1833" t="s">
        <v>19313</v>
      </c>
      <c r="Z1833" t="s">
        <v>17316</v>
      </c>
    </row>
    <row r="1834" spans="1:26" x14ac:dyDescent="0.2">
      <c r="A1834" t="s">
        <v>23174</v>
      </c>
      <c r="B1834" t="s">
        <v>19308</v>
      </c>
      <c r="C1834" t="s">
        <v>19010</v>
      </c>
      <c r="D1834" t="s">
        <v>3935</v>
      </c>
      <c r="G1834" t="s">
        <v>4120</v>
      </c>
      <c r="H1834" t="s">
        <v>11239</v>
      </c>
      <c r="I1834" t="s">
        <v>21129</v>
      </c>
      <c r="J1834" t="s">
        <v>2355</v>
      </c>
      <c r="K1834" t="s">
        <v>21097</v>
      </c>
      <c r="L1834" t="s">
        <v>21098</v>
      </c>
      <c r="M1834" t="s">
        <v>23059</v>
      </c>
      <c r="N1834" t="s">
        <v>21130</v>
      </c>
      <c r="Q1834" t="s">
        <v>15902</v>
      </c>
      <c r="R1834">
        <v>190</v>
      </c>
      <c r="S1834">
        <v>95</v>
      </c>
      <c r="T1834">
        <v>50</v>
      </c>
      <c r="Y1834" t="s">
        <v>19313</v>
      </c>
      <c r="Z1834" t="s">
        <v>17317</v>
      </c>
    </row>
    <row r="1835" spans="1:26" x14ac:dyDescent="0.2">
      <c r="A1835" t="s">
        <v>23175</v>
      </c>
      <c r="B1835" t="s">
        <v>19308</v>
      </c>
      <c r="C1835" t="s">
        <v>19010</v>
      </c>
      <c r="D1835" t="s">
        <v>3935</v>
      </c>
      <c r="G1835" t="s">
        <v>4120</v>
      </c>
      <c r="H1835" t="s">
        <v>11240</v>
      </c>
      <c r="I1835" t="s">
        <v>21219</v>
      </c>
      <c r="J1835" t="s">
        <v>2356</v>
      </c>
      <c r="K1835" t="s">
        <v>21097</v>
      </c>
      <c r="L1835" t="s">
        <v>21200</v>
      </c>
      <c r="M1835" t="s">
        <v>23059</v>
      </c>
      <c r="N1835" t="s">
        <v>21130</v>
      </c>
      <c r="Q1835" t="s">
        <v>15902</v>
      </c>
      <c r="R1835">
        <v>190</v>
      </c>
      <c r="S1835">
        <v>105</v>
      </c>
      <c r="T1835">
        <v>85</v>
      </c>
      <c r="Y1835" t="s">
        <v>19313</v>
      </c>
      <c r="Z1835" t="s">
        <v>17318</v>
      </c>
    </row>
    <row r="1836" spans="1:26" x14ac:dyDescent="0.2">
      <c r="A1836" t="s">
        <v>23176</v>
      </c>
      <c r="B1836" t="s">
        <v>19308</v>
      </c>
      <c r="C1836" t="s">
        <v>19010</v>
      </c>
      <c r="D1836" t="s">
        <v>3935</v>
      </c>
      <c r="G1836" t="s">
        <v>4120</v>
      </c>
      <c r="H1836" t="s">
        <v>11241</v>
      </c>
      <c r="I1836" t="s">
        <v>21191</v>
      </c>
      <c r="J1836" t="s">
        <v>2357</v>
      </c>
      <c r="K1836" t="s">
        <v>21097</v>
      </c>
      <c r="L1836" t="s">
        <v>21171</v>
      </c>
      <c r="M1836" t="s">
        <v>23059</v>
      </c>
      <c r="N1836" t="s">
        <v>21130</v>
      </c>
      <c r="Q1836" t="s">
        <v>15902</v>
      </c>
      <c r="R1836">
        <v>190</v>
      </c>
      <c r="S1836">
        <v>95</v>
      </c>
      <c r="T1836">
        <v>85</v>
      </c>
      <c r="Y1836" t="s">
        <v>19313</v>
      </c>
      <c r="Z1836" t="s">
        <v>17319</v>
      </c>
    </row>
    <row r="1837" spans="1:26" x14ac:dyDescent="0.2">
      <c r="A1837" t="s">
        <v>23177</v>
      </c>
      <c r="B1837" t="s">
        <v>19308</v>
      </c>
      <c r="C1837" t="s">
        <v>19011</v>
      </c>
      <c r="D1837" t="s">
        <v>3936</v>
      </c>
      <c r="G1837" t="s">
        <v>4120</v>
      </c>
      <c r="H1837" t="s">
        <v>11242</v>
      </c>
      <c r="I1837" t="s">
        <v>21558</v>
      </c>
      <c r="J1837" t="s">
        <v>2358</v>
      </c>
      <c r="K1837" t="s">
        <v>21097</v>
      </c>
      <c r="L1837" t="s">
        <v>21552</v>
      </c>
      <c r="M1837" t="s">
        <v>23178</v>
      </c>
      <c r="N1837" t="s">
        <v>21109</v>
      </c>
      <c r="Q1837" t="s">
        <v>15902</v>
      </c>
      <c r="R1837">
        <v>128</v>
      </c>
      <c r="S1837">
        <v>73</v>
      </c>
      <c r="T1837">
        <v>128</v>
      </c>
      <c r="Y1837" t="s">
        <v>19313</v>
      </c>
      <c r="Z1837" t="s">
        <v>17320</v>
      </c>
    </row>
    <row r="1838" spans="1:26" x14ac:dyDescent="0.2">
      <c r="A1838" t="s">
        <v>23179</v>
      </c>
      <c r="B1838" t="s">
        <v>19308</v>
      </c>
      <c r="C1838" t="s">
        <v>19011</v>
      </c>
      <c r="D1838" t="s">
        <v>3936</v>
      </c>
      <c r="G1838" t="s">
        <v>4120</v>
      </c>
      <c r="H1838" t="s">
        <v>11243</v>
      </c>
      <c r="I1838" t="s">
        <v>23180</v>
      </c>
      <c r="J1838" t="s">
        <v>2359</v>
      </c>
      <c r="K1838" t="s">
        <v>21097</v>
      </c>
      <c r="L1838" t="s">
        <v>21753</v>
      </c>
      <c r="M1838" t="s">
        <v>23178</v>
      </c>
      <c r="N1838" t="s">
        <v>21109</v>
      </c>
      <c r="Q1838" t="s">
        <v>15902</v>
      </c>
      <c r="R1838">
        <v>140</v>
      </c>
      <c r="S1838">
        <v>73</v>
      </c>
      <c r="T1838">
        <v>70</v>
      </c>
      <c r="Y1838" t="s">
        <v>19313</v>
      </c>
      <c r="Z1838" t="s">
        <v>17321</v>
      </c>
    </row>
    <row r="1839" spans="1:26" x14ac:dyDescent="0.2">
      <c r="A1839" t="s">
        <v>23181</v>
      </c>
      <c r="B1839" t="s">
        <v>19308</v>
      </c>
      <c r="C1839" t="s">
        <v>19011</v>
      </c>
      <c r="D1839" t="s">
        <v>3936</v>
      </c>
      <c r="G1839" t="s">
        <v>4120</v>
      </c>
      <c r="H1839" t="s">
        <v>11244</v>
      </c>
      <c r="I1839" t="s">
        <v>21384</v>
      </c>
      <c r="J1839" t="s">
        <v>2360</v>
      </c>
      <c r="K1839" t="s">
        <v>21097</v>
      </c>
      <c r="L1839" t="s">
        <v>21378</v>
      </c>
      <c r="M1839" t="s">
        <v>23178</v>
      </c>
      <c r="N1839" t="s">
        <v>21109</v>
      </c>
      <c r="Q1839" t="s">
        <v>15902</v>
      </c>
      <c r="R1839">
        <v>140</v>
      </c>
      <c r="S1839">
        <v>73</v>
      </c>
      <c r="T1839">
        <v>80</v>
      </c>
      <c r="Y1839" t="s">
        <v>19313</v>
      </c>
      <c r="Z1839" t="s">
        <v>17322</v>
      </c>
    </row>
    <row r="1840" spans="1:26" x14ac:dyDescent="0.2">
      <c r="A1840" t="s">
        <v>23182</v>
      </c>
      <c r="B1840" t="s">
        <v>19308</v>
      </c>
      <c r="C1840" t="s">
        <v>19011</v>
      </c>
      <c r="D1840" t="s">
        <v>3936</v>
      </c>
      <c r="G1840" t="s">
        <v>4120</v>
      </c>
      <c r="H1840" t="s">
        <v>11245</v>
      </c>
      <c r="I1840" t="s">
        <v>21413</v>
      </c>
      <c r="J1840" t="s">
        <v>2361</v>
      </c>
      <c r="K1840" t="s">
        <v>21097</v>
      </c>
      <c r="L1840" t="s">
        <v>21407</v>
      </c>
      <c r="M1840" t="s">
        <v>23178</v>
      </c>
      <c r="N1840" t="s">
        <v>21109</v>
      </c>
      <c r="Q1840" t="s">
        <v>15902</v>
      </c>
      <c r="R1840">
        <v>160</v>
      </c>
      <c r="S1840">
        <v>73</v>
      </c>
      <c r="T1840">
        <v>80</v>
      </c>
      <c r="Y1840" t="s">
        <v>19313</v>
      </c>
      <c r="Z1840" t="s">
        <v>17323</v>
      </c>
    </row>
    <row r="1841" spans="1:26" x14ac:dyDescent="0.2">
      <c r="A1841" t="s">
        <v>23183</v>
      </c>
      <c r="B1841" t="s">
        <v>19308</v>
      </c>
      <c r="C1841" t="s">
        <v>19011</v>
      </c>
      <c r="D1841" t="s">
        <v>3936</v>
      </c>
      <c r="G1841" t="s">
        <v>4120</v>
      </c>
      <c r="H1841" t="s">
        <v>11246</v>
      </c>
      <c r="I1841" t="s">
        <v>21615</v>
      </c>
      <c r="J1841" t="s">
        <v>2362</v>
      </c>
      <c r="K1841" t="s">
        <v>21097</v>
      </c>
      <c r="L1841" t="s">
        <v>21609</v>
      </c>
      <c r="M1841" t="s">
        <v>23178</v>
      </c>
      <c r="N1841" t="s">
        <v>21109</v>
      </c>
      <c r="Q1841" t="s">
        <v>15902</v>
      </c>
      <c r="R1841">
        <v>190</v>
      </c>
      <c r="S1841">
        <v>73</v>
      </c>
      <c r="T1841">
        <v>80</v>
      </c>
      <c r="Y1841" t="s">
        <v>19313</v>
      </c>
      <c r="Z1841" t="s">
        <v>17324</v>
      </c>
    </row>
    <row r="1842" spans="1:26" x14ac:dyDescent="0.2">
      <c r="A1842" t="s">
        <v>23184</v>
      </c>
      <c r="B1842" t="s">
        <v>19308</v>
      </c>
      <c r="C1842" t="s">
        <v>19011</v>
      </c>
      <c r="D1842" t="s">
        <v>3936</v>
      </c>
      <c r="G1842" t="s">
        <v>4120</v>
      </c>
      <c r="H1842" t="s">
        <v>11247</v>
      </c>
      <c r="I1842" t="s">
        <v>21442</v>
      </c>
      <c r="J1842" t="s">
        <v>2363</v>
      </c>
      <c r="K1842" t="s">
        <v>21097</v>
      </c>
      <c r="L1842" t="s">
        <v>21436</v>
      </c>
      <c r="M1842" t="s">
        <v>23178</v>
      </c>
      <c r="N1842" t="s">
        <v>21109</v>
      </c>
      <c r="Q1842" t="s">
        <v>15902</v>
      </c>
      <c r="R1842">
        <v>190</v>
      </c>
      <c r="S1842">
        <v>73</v>
      </c>
      <c r="T1842">
        <v>85</v>
      </c>
      <c r="Y1842" t="s">
        <v>19313</v>
      </c>
      <c r="Z1842" t="s">
        <v>17325</v>
      </c>
    </row>
    <row r="1843" spans="1:26" x14ac:dyDescent="0.2">
      <c r="A1843" t="s">
        <v>23185</v>
      </c>
      <c r="B1843" t="s">
        <v>19308</v>
      </c>
      <c r="C1843" t="s">
        <v>19011</v>
      </c>
      <c r="D1843" t="s">
        <v>3936</v>
      </c>
      <c r="G1843" t="s">
        <v>4120</v>
      </c>
      <c r="H1843" t="s">
        <v>11248</v>
      </c>
      <c r="I1843" t="s">
        <v>21644</v>
      </c>
      <c r="J1843" t="s">
        <v>2364</v>
      </c>
      <c r="K1843" t="s">
        <v>21097</v>
      </c>
      <c r="L1843" t="s">
        <v>21638</v>
      </c>
      <c r="M1843" t="s">
        <v>23178</v>
      </c>
      <c r="N1843" t="s">
        <v>21109</v>
      </c>
      <c r="Q1843" t="s">
        <v>15902</v>
      </c>
      <c r="R1843">
        <v>250</v>
      </c>
      <c r="S1843">
        <v>73</v>
      </c>
      <c r="T1843">
        <v>110</v>
      </c>
      <c r="Y1843" t="s">
        <v>19313</v>
      </c>
      <c r="Z1843" t="s">
        <v>17326</v>
      </c>
    </row>
    <row r="1844" spans="1:26" x14ac:dyDescent="0.2">
      <c r="A1844" t="s">
        <v>23186</v>
      </c>
      <c r="B1844" t="s">
        <v>19308</v>
      </c>
      <c r="C1844" t="s">
        <v>19011</v>
      </c>
      <c r="D1844" t="s">
        <v>3936</v>
      </c>
      <c r="G1844" t="s">
        <v>4120</v>
      </c>
      <c r="H1844" t="s">
        <v>11249</v>
      </c>
      <c r="I1844" t="s">
        <v>21471</v>
      </c>
      <c r="J1844" t="s">
        <v>2365</v>
      </c>
      <c r="K1844" t="s">
        <v>21097</v>
      </c>
      <c r="L1844" t="s">
        <v>21465</v>
      </c>
      <c r="M1844" t="s">
        <v>23178</v>
      </c>
      <c r="N1844" t="s">
        <v>21109</v>
      </c>
      <c r="Q1844" t="s">
        <v>15902</v>
      </c>
      <c r="R1844">
        <v>250</v>
      </c>
      <c r="S1844">
        <v>73</v>
      </c>
      <c r="T1844">
        <v>90</v>
      </c>
      <c r="Y1844" t="s">
        <v>19313</v>
      </c>
      <c r="Z1844" t="s">
        <v>17327</v>
      </c>
    </row>
    <row r="1845" spans="1:26" x14ac:dyDescent="0.2">
      <c r="A1845" t="s">
        <v>23187</v>
      </c>
      <c r="B1845" t="s">
        <v>19308</v>
      </c>
      <c r="C1845" t="s">
        <v>19011</v>
      </c>
      <c r="D1845" t="s">
        <v>3936</v>
      </c>
      <c r="G1845" t="s">
        <v>4120</v>
      </c>
      <c r="H1845" t="s">
        <v>11250</v>
      </c>
      <c r="I1845" t="s">
        <v>21673</v>
      </c>
      <c r="J1845" t="s">
        <v>2366</v>
      </c>
      <c r="K1845" t="s">
        <v>21097</v>
      </c>
      <c r="L1845" t="s">
        <v>21667</v>
      </c>
      <c r="M1845" t="s">
        <v>23178</v>
      </c>
      <c r="N1845" t="s">
        <v>21109</v>
      </c>
      <c r="Q1845" t="s">
        <v>15902</v>
      </c>
      <c r="R1845">
        <v>300</v>
      </c>
      <c r="S1845">
        <v>73</v>
      </c>
      <c r="T1845">
        <v>110</v>
      </c>
      <c r="Y1845" t="s">
        <v>19313</v>
      </c>
      <c r="Z1845" t="s">
        <v>17328</v>
      </c>
    </row>
    <row r="1846" spans="1:26" x14ac:dyDescent="0.2">
      <c r="A1846" t="s">
        <v>23188</v>
      </c>
      <c r="B1846" t="s">
        <v>19308</v>
      </c>
      <c r="C1846" t="s">
        <v>19011</v>
      </c>
      <c r="D1846" t="s">
        <v>3936</v>
      </c>
      <c r="G1846" t="s">
        <v>4120</v>
      </c>
      <c r="H1846" t="s">
        <v>11251</v>
      </c>
      <c r="I1846" t="s">
        <v>21702</v>
      </c>
      <c r="J1846" t="s">
        <v>2367</v>
      </c>
      <c r="K1846" t="s">
        <v>21097</v>
      </c>
      <c r="L1846" t="s">
        <v>21696</v>
      </c>
      <c r="M1846" t="s">
        <v>23178</v>
      </c>
      <c r="N1846" t="s">
        <v>21109</v>
      </c>
      <c r="Q1846" t="s">
        <v>15902</v>
      </c>
      <c r="R1846">
        <v>440</v>
      </c>
      <c r="S1846">
        <v>73</v>
      </c>
      <c r="T1846">
        <v>110</v>
      </c>
      <c r="Y1846" t="s">
        <v>19313</v>
      </c>
      <c r="Z1846" t="s">
        <v>17329</v>
      </c>
    </row>
    <row r="1847" spans="1:26" x14ac:dyDescent="0.2">
      <c r="A1847" t="s">
        <v>23189</v>
      </c>
      <c r="B1847" t="s">
        <v>19308</v>
      </c>
      <c r="C1847" t="s">
        <v>19011</v>
      </c>
      <c r="D1847" t="s">
        <v>3936</v>
      </c>
      <c r="G1847" t="s">
        <v>4120</v>
      </c>
      <c r="H1847" t="s">
        <v>11252</v>
      </c>
      <c r="I1847" t="s">
        <v>21500</v>
      </c>
      <c r="J1847" t="s">
        <v>2368</v>
      </c>
      <c r="K1847" t="s">
        <v>21097</v>
      </c>
      <c r="L1847" t="s">
        <v>21494</v>
      </c>
      <c r="M1847" t="s">
        <v>23178</v>
      </c>
      <c r="N1847" t="s">
        <v>21109</v>
      </c>
      <c r="Q1847" t="s">
        <v>15902</v>
      </c>
      <c r="R1847">
        <v>70</v>
      </c>
      <c r="S1847">
        <v>73</v>
      </c>
      <c r="T1847">
        <v>70</v>
      </c>
      <c r="Y1847" t="s">
        <v>19313</v>
      </c>
      <c r="Z1847" t="s">
        <v>17330</v>
      </c>
    </row>
    <row r="1848" spans="1:26" x14ac:dyDescent="0.2">
      <c r="A1848" t="s">
        <v>23190</v>
      </c>
      <c r="B1848" t="s">
        <v>19308</v>
      </c>
      <c r="C1848" t="s">
        <v>19011</v>
      </c>
      <c r="D1848" t="s">
        <v>3936</v>
      </c>
      <c r="G1848" t="s">
        <v>4120</v>
      </c>
      <c r="H1848" t="s">
        <v>11253</v>
      </c>
      <c r="I1848" t="s">
        <v>21529</v>
      </c>
      <c r="J1848" t="s">
        <v>2369</v>
      </c>
      <c r="K1848" t="s">
        <v>21097</v>
      </c>
      <c r="L1848" t="s">
        <v>21523</v>
      </c>
      <c r="M1848" t="s">
        <v>23178</v>
      </c>
      <c r="N1848" t="s">
        <v>21109</v>
      </c>
      <c r="Q1848" t="s">
        <v>15902</v>
      </c>
      <c r="R1848">
        <v>80</v>
      </c>
      <c r="S1848">
        <v>73</v>
      </c>
      <c r="T1848">
        <v>80</v>
      </c>
      <c r="Y1848" t="s">
        <v>19313</v>
      </c>
      <c r="Z1848" t="s">
        <v>17331</v>
      </c>
    </row>
    <row r="1849" spans="1:26" x14ac:dyDescent="0.2">
      <c r="A1849" t="s">
        <v>23191</v>
      </c>
      <c r="B1849" t="s">
        <v>19308</v>
      </c>
      <c r="C1849" t="s">
        <v>19011</v>
      </c>
      <c r="D1849" t="s">
        <v>3936</v>
      </c>
      <c r="G1849" t="s">
        <v>4120</v>
      </c>
      <c r="H1849" t="s">
        <v>11254</v>
      </c>
      <c r="I1849" t="s">
        <v>21566</v>
      </c>
      <c r="J1849" t="s">
        <v>2370</v>
      </c>
      <c r="K1849" t="s">
        <v>21097</v>
      </c>
      <c r="L1849" t="s">
        <v>21552</v>
      </c>
      <c r="M1849" t="s">
        <v>23178</v>
      </c>
      <c r="N1849" t="s">
        <v>21121</v>
      </c>
      <c r="Q1849" t="s">
        <v>15902</v>
      </c>
      <c r="R1849">
        <v>128</v>
      </c>
      <c r="S1849">
        <v>73</v>
      </c>
      <c r="T1849">
        <v>128</v>
      </c>
      <c r="Y1849" t="s">
        <v>19313</v>
      </c>
      <c r="Z1849" t="s">
        <v>17332</v>
      </c>
    </row>
    <row r="1850" spans="1:26" x14ac:dyDescent="0.2">
      <c r="A1850" t="s">
        <v>23192</v>
      </c>
      <c r="B1850" t="s">
        <v>19308</v>
      </c>
      <c r="C1850" t="s">
        <v>19011</v>
      </c>
      <c r="D1850" t="s">
        <v>3936</v>
      </c>
      <c r="G1850" t="s">
        <v>4120</v>
      </c>
      <c r="H1850" t="s">
        <v>11255</v>
      </c>
      <c r="I1850" t="s">
        <v>23193</v>
      </c>
      <c r="J1850" t="s">
        <v>2371</v>
      </c>
      <c r="K1850" t="s">
        <v>21097</v>
      </c>
      <c r="L1850" t="s">
        <v>21753</v>
      </c>
      <c r="M1850" t="s">
        <v>23178</v>
      </c>
      <c r="N1850" t="s">
        <v>21121</v>
      </c>
      <c r="Q1850" t="s">
        <v>15902</v>
      </c>
      <c r="R1850">
        <v>140</v>
      </c>
      <c r="S1850">
        <v>73</v>
      </c>
      <c r="T1850">
        <v>70</v>
      </c>
      <c r="Y1850" t="s">
        <v>19313</v>
      </c>
      <c r="Z1850" t="s">
        <v>17333</v>
      </c>
    </row>
    <row r="1851" spans="1:26" x14ac:dyDescent="0.2">
      <c r="A1851" t="s">
        <v>23194</v>
      </c>
      <c r="B1851" t="s">
        <v>19308</v>
      </c>
      <c r="C1851" t="s">
        <v>19011</v>
      </c>
      <c r="D1851" t="s">
        <v>3936</v>
      </c>
      <c r="G1851" t="s">
        <v>4120</v>
      </c>
      <c r="H1851" t="s">
        <v>11256</v>
      </c>
      <c r="I1851" t="s">
        <v>21392</v>
      </c>
      <c r="J1851" t="s">
        <v>2372</v>
      </c>
      <c r="K1851" t="s">
        <v>21097</v>
      </c>
      <c r="L1851" t="s">
        <v>21378</v>
      </c>
      <c r="M1851" t="s">
        <v>23178</v>
      </c>
      <c r="N1851" t="s">
        <v>21121</v>
      </c>
      <c r="Q1851" t="s">
        <v>15902</v>
      </c>
      <c r="R1851">
        <v>140</v>
      </c>
      <c r="S1851">
        <v>73</v>
      </c>
      <c r="T1851">
        <v>80</v>
      </c>
      <c r="Y1851" t="s">
        <v>19313</v>
      </c>
      <c r="Z1851" t="s">
        <v>17334</v>
      </c>
    </row>
    <row r="1852" spans="1:26" x14ac:dyDescent="0.2">
      <c r="A1852" t="s">
        <v>23195</v>
      </c>
      <c r="B1852" t="s">
        <v>19308</v>
      </c>
      <c r="C1852" t="s">
        <v>19011</v>
      </c>
      <c r="D1852" t="s">
        <v>3936</v>
      </c>
      <c r="G1852" t="s">
        <v>4120</v>
      </c>
      <c r="H1852" t="s">
        <v>11257</v>
      </c>
      <c r="I1852" t="s">
        <v>21421</v>
      </c>
      <c r="J1852" t="s">
        <v>2373</v>
      </c>
      <c r="K1852" t="s">
        <v>21097</v>
      </c>
      <c r="L1852" t="s">
        <v>21407</v>
      </c>
      <c r="M1852" t="s">
        <v>23178</v>
      </c>
      <c r="N1852" t="s">
        <v>21121</v>
      </c>
      <c r="Q1852" t="s">
        <v>15902</v>
      </c>
      <c r="R1852">
        <v>160</v>
      </c>
      <c r="S1852">
        <v>73</v>
      </c>
      <c r="T1852">
        <v>80</v>
      </c>
      <c r="Y1852" t="s">
        <v>19313</v>
      </c>
      <c r="Z1852" t="s">
        <v>17335</v>
      </c>
    </row>
    <row r="1853" spans="1:26" x14ac:dyDescent="0.2">
      <c r="A1853" t="s">
        <v>23196</v>
      </c>
      <c r="B1853" t="s">
        <v>19308</v>
      </c>
      <c r="C1853" t="s">
        <v>19011</v>
      </c>
      <c r="D1853" t="s">
        <v>3936</v>
      </c>
      <c r="G1853" t="s">
        <v>4120</v>
      </c>
      <c r="H1853" t="s">
        <v>11258</v>
      </c>
      <c r="I1853" t="s">
        <v>21623</v>
      </c>
      <c r="J1853" t="s">
        <v>2374</v>
      </c>
      <c r="K1853" t="s">
        <v>21097</v>
      </c>
      <c r="L1853" t="s">
        <v>21609</v>
      </c>
      <c r="M1853" t="s">
        <v>23178</v>
      </c>
      <c r="N1853" t="s">
        <v>21121</v>
      </c>
      <c r="Q1853" t="s">
        <v>15902</v>
      </c>
      <c r="R1853">
        <v>190</v>
      </c>
      <c r="S1853">
        <v>73</v>
      </c>
      <c r="T1853">
        <v>80</v>
      </c>
      <c r="Y1853" t="s">
        <v>19313</v>
      </c>
      <c r="Z1853" t="s">
        <v>17336</v>
      </c>
    </row>
    <row r="1854" spans="1:26" x14ac:dyDescent="0.2">
      <c r="A1854" t="s">
        <v>23197</v>
      </c>
      <c r="B1854" t="s">
        <v>19308</v>
      </c>
      <c r="C1854" t="s">
        <v>19011</v>
      </c>
      <c r="D1854" t="s">
        <v>3936</v>
      </c>
      <c r="G1854" t="s">
        <v>4120</v>
      </c>
      <c r="H1854" t="s">
        <v>11259</v>
      </c>
      <c r="I1854" t="s">
        <v>21450</v>
      </c>
      <c r="J1854" t="s">
        <v>2375</v>
      </c>
      <c r="K1854" t="s">
        <v>21097</v>
      </c>
      <c r="L1854" t="s">
        <v>21436</v>
      </c>
      <c r="M1854" t="s">
        <v>23178</v>
      </c>
      <c r="N1854" t="s">
        <v>21121</v>
      </c>
      <c r="Q1854" t="s">
        <v>15902</v>
      </c>
      <c r="R1854">
        <v>190</v>
      </c>
      <c r="S1854">
        <v>73</v>
      </c>
      <c r="T1854">
        <v>85</v>
      </c>
      <c r="Y1854" t="s">
        <v>19313</v>
      </c>
      <c r="Z1854" t="s">
        <v>17337</v>
      </c>
    </row>
    <row r="1855" spans="1:26" x14ac:dyDescent="0.2">
      <c r="A1855" t="s">
        <v>23198</v>
      </c>
      <c r="B1855" t="s">
        <v>19308</v>
      </c>
      <c r="C1855" t="s">
        <v>19011</v>
      </c>
      <c r="D1855" t="s">
        <v>3936</v>
      </c>
      <c r="G1855" t="s">
        <v>4120</v>
      </c>
      <c r="H1855" t="s">
        <v>11260</v>
      </c>
      <c r="I1855" t="s">
        <v>21652</v>
      </c>
      <c r="J1855" t="s">
        <v>2376</v>
      </c>
      <c r="K1855" t="s">
        <v>21097</v>
      </c>
      <c r="L1855" t="s">
        <v>21638</v>
      </c>
      <c r="M1855" t="s">
        <v>23178</v>
      </c>
      <c r="N1855" t="s">
        <v>21121</v>
      </c>
      <c r="Q1855" t="s">
        <v>15902</v>
      </c>
      <c r="R1855">
        <v>250</v>
      </c>
      <c r="S1855">
        <v>73</v>
      </c>
      <c r="T1855">
        <v>110</v>
      </c>
      <c r="Y1855" t="s">
        <v>19313</v>
      </c>
      <c r="Z1855" t="s">
        <v>17338</v>
      </c>
    </row>
    <row r="1856" spans="1:26" x14ac:dyDescent="0.2">
      <c r="A1856" t="s">
        <v>23199</v>
      </c>
      <c r="B1856" t="s">
        <v>19308</v>
      </c>
      <c r="C1856" t="s">
        <v>19011</v>
      </c>
      <c r="D1856" t="s">
        <v>3936</v>
      </c>
      <c r="G1856" t="s">
        <v>4120</v>
      </c>
      <c r="H1856" t="s">
        <v>11261</v>
      </c>
      <c r="I1856" t="s">
        <v>21479</v>
      </c>
      <c r="J1856" t="s">
        <v>2377</v>
      </c>
      <c r="K1856" t="s">
        <v>21097</v>
      </c>
      <c r="L1856" t="s">
        <v>21465</v>
      </c>
      <c r="M1856" t="s">
        <v>23178</v>
      </c>
      <c r="N1856" t="s">
        <v>21121</v>
      </c>
      <c r="Q1856" t="s">
        <v>15902</v>
      </c>
      <c r="R1856">
        <v>250</v>
      </c>
      <c r="S1856">
        <v>73</v>
      </c>
      <c r="T1856">
        <v>90</v>
      </c>
      <c r="Y1856" t="s">
        <v>19313</v>
      </c>
      <c r="Z1856" t="s">
        <v>17339</v>
      </c>
    </row>
    <row r="1857" spans="1:26" x14ac:dyDescent="0.2">
      <c r="A1857" t="s">
        <v>23200</v>
      </c>
      <c r="B1857" t="s">
        <v>19308</v>
      </c>
      <c r="C1857" t="s">
        <v>19011</v>
      </c>
      <c r="D1857" t="s">
        <v>3936</v>
      </c>
      <c r="G1857" t="s">
        <v>4120</v>
      </c>
      <c r="H1857" t="s">
        <v>11262</v>
      </c>
      <c r="I1857" t="s">
        <v>21681</v>
      </c>
      <c r="J1857" t="s">
        <v>2378</v>
      </c>
      <c r="K1857" t="s">
        <v>21097</v>
      </c>
      <c r="L1857" t="s">
        <v>21667</v>
      </c>
      <c r="M1857" t="s">
        <v>23178</v>
      </c>
      <c r="N1857" t="s">
        <v>21121</v>
      </c>
      <c r="Q1857" t="s">
        <v>15902</v>
      </c>
      <c r="R1857">
        <v>300</v>
      </c>
      <c r="S1857">
        <v>73</v>
      </c>
      <c r="T1857">
        <v>110</v>
      </c>
      <c r="Y1857" t="s">
        <v>19313</v>
      </c>
      <c r="Z1857" t="s">
        <v>17340</v>
      </c>
    </row>
    <row r="1858" spans="1:26" x14ac:dyDescent="0.2">
      <c r="A1858" t="s">
        <v>23201</v>
      </c>
      <c r="B1858" t="s">
        <v>19308</v>
      </c>
      <c r="C1858" t="s">
        <v>19011</v>
      </c>
      <c r="D1858" t="s">
        <v>3936</v>
      </c>
      <c r="G1858" t="s">
        <v>4120</v>
      </c>
      <c r="H1858" t="s">
        <v>11263</v>
      </c>
      <c r="I1858" t="s">
        <v>21710</v>
      </c>
      <c r="J1858" t="s">
        <v>2379</v>
      </c>
      <c r="K1858" t="s">
        <v>21097</v>
      </c>
      <c r="L1858" t="s">
        <v>21696</v>
      </c>
      <c r="M1858" t="s">
        <v>23178</v>
      </c>
      <c r="N1858" t="s">
        <v>21121</v>
      </c>
      <c r="Q1858" t="s">
        <v>15902</v>
      </c>
      <c r="R1858">
        <v>440</v>
      </c>
      <c r="S1858">
        <v>73</v>
      </c>
      <c r="T1858">
        <v>110</v>
      </c>
      <c r="Y1858" t="s">
        <v>19313</v>
      </c>
      <c r="Z1858" t="s">
        <v>17341</v>
      </c>
    </row>
    <row r="1859" spans="1:26" x14ac:dyDescent="0.2">
      <c r="A1859" t="s">
        <v>23202</v>
      </c>
      <c r="B1859" t="s">
        <v>19308</v>
      </c>
      <c r="C1859" t="s">
        <v>19011</v>
      </c>
      <c r="D1859" t="s">
        <v>3936</v>
      </c>
      <c r="G1859" t="s">
        <v>4120</v>
      </c>
      <c r="H1859" t="s">
        <v>11264</v>
      </c>
      <c r="I1859" t="s">
        <v>21508</v>
      </c>
      <c r="J1859" t="s">
        <v>2380</v>
      </c>
      <c r="K1859" t="s">
        <v>21097</v>
      </c>
      <c r="L1859" t="s">
        <v>21494</v>
      </c>
      <c r="M1859" t="s">
        <v>23178</v>
      </c>
      <c r="N1859" t="s">
        <v>21121</v>
      </c>
      <c r="Q1859" t="s">
        <v>15902</v>
      </c>
      <c r="R1859">
        <v>70</v>
      </c>
      <c r="S1859">
        <v>73</v>
      </c>
      <c r="T1859">
        <v>70</v>
      </c>
      <c r="Y1859" t="s">
        <v>19313</v>
      </c>
      <c r="Z1859" t="s">
        <v>17342</v>
      </c>
    </row>
    <row r="1860" spans="1:26" x14ac:dyDescent="0.2">
      <c r="A1860" t="s">
        <v>23203</v>
      </c>
      <c r="B1860" t="s">
        <v>19308</v>
      </c>
      <c r="C1860" t="s">
        <v>19011</v>
      </c>
      <c r="D1860" t="s">
        <v>3936</v>
      </c>
      <c r="G1860" t="s">
        <v>4120</v>
      </c>
      <c r="H1860" t="s">
        <v>11265</v>
      </c>
      <c r="I1860" t="s">
        <v>21537</v>
      </c>
      <c r="J1860" t="s">
        <v>2381</v>
      </c>
      <c r="K1860" t="s">
        <v>21097</v>
      </c>
      <c r="L1860" t="s">
        <v>21523</v>
      </c>
      <c r="M1860" t="s">
        <v>23178</v>
      </c>
      <c r="N1860" t="s">
        <v>21121</v>
      </c>
      <c r="Q1860" t="s">
        <v>15902</v>
      </c>
      <c r="R1860">
        <v>80</v>
      </c>
      <c r="S1860">
        <v>73</v>
      </c>
      <c r="T1860">
        <v>80</v>
      </c>
      <c r="Y1860" t="s">
        <v>19313</v>
      </c>
      <c r="Z1860" t="s">
        <v>17343</v>
      </c>
    </row>
    <row r="1861" spans="1:26" x14ac:dyDescent="0.2">
      <c r="A1861" t="s">
        <v>23204</v>
      </c>
      <c r="B1861" t="s">
        <v>19308</v>
      </c>
      <c r="C1861" t="s">
        <v>19011</v>
      </c>
      <c r="D1861" t="s">
        <v>3936</v>
      </c>
      <c r="G1861" t="s">
        <v>4120</v>
      </c>
      <c r="H1861" t="s">
        <v>11266</v>
      </c>
      <c r="I1861" t="s">
        <v>21570</v>
      </c>
      <c r="J1861" t="s">
        <v>2382</v>
      </c>
      <c r="K1861" t="s">
        <v>21097</v>
      </c>
      <c r="L1861" t="s">
        <v>21552</v>
      </c>
      <c r="M1861" t="s">
        <v>23178</v>
      </c>
      <c r="N1861" t="s">
        <v>21127</v>
      </c>
      <c r="Q1861" t="s">
        <v>15902</v>
      </c>
      <c r="R1861">
        <v>128</v>
      </c>
      <c r="S1861">
        <v>73</v>
      </c>
      <c r="T1861">
        <v>128</v>
      </c>
      <c r="Y1861" t="s">
        <v>19313</v>
      </c>
      <c r="Z1861" t="s">
        <v>17344</v>
      </c>
    </row>
    <row r="1862" spans="1:26" x14ac:dyDescent="0.2">
      <c r="A1862" t="s">
        <v>23205</v>
      </c>
      <c r="B1862" t="s">
        <v>19308</v>
      </c>
      <c r="C1862" t="s">
        <v>19011</v>
      </c>
      <c r="D1862" t="s">
        <v>3936</v>
      </c>
      <c r="G1862" t="s">
        <v>4120</v>
      </c>
      <c r="H1862" t="s">
        <v>11267</v>
      </c>
      <c r="I1862" t="s">
        <v>23206</v>
      </c>
      <c r="J1862" t="s">
        <v>2383</v>
      </c>
      <c r="K1862" t="s">
        <v>21097</v>
      </c>
      <c r="L1862" t="s">
        <v>21753</v>
      </c>
      <c r="M1862" t="s">
        <v>23178</v>
      </c>
      <c r="N1862" t="s">
        <v>21127</v>
      </c>
      <c r="Q1862" t="s">
        <v>15902</v>
      </c>
      <c r="R1862">
        <v>140</v>
      </c>
      <c r="S1862">
        <v>73</v>
      </c>
      <c r="T1862">
        <v>70</v>
      </c>
      <c r="Y1862" t="s">
        <v>19313</v>
      </c>
      <c r="Z1862" t="s">
        <v>17345</v>
      </c>
    </row>
    <row r="1863" spans="1:26" x14ac:dyDescent="0.2">
      <c r="A1863" t="s">
        <v>23207</v>
      </c>
      <c r="B1863" t="s">
        <v>19308</v>
      </c>
      <c r="C1863" t="s">
        <v>19011</v>
      </c>
      <c r="D1863" t="s">
        <v>3936</v>
      </c>
      <c r="G1863" t="s">
        <v>4120</v>
      </c>
      <c r="H1863" t="s">
        <v>11268</v>
      </c>
      <c r="I1863" t="s">
        <v>21454</v>
      </c>
      <c r="J1863" t="s">
        <v>2384</v>
      </c>
      <c r="K1863" t="s">
        <v>21097</v>
      </c>
      <c r="L1863" t="s">
        <v>21436</v>
      </c>
      <c r="M1863" t="s">
        <v>23178</v>
      </c>
      <c r="N1863" t="s">
        <v>21127</v>
      </c>
      <c r="Q1863" t="s">
        <v>15902</v>
      </c>
      <c r="R1863">
        <v>190</v>
      </c>
      <c r="S1863">
        <v>73</v>
      </c>
      <c r="T1863">
        <v>85</v>
      </c>
      <c r="Y1863" t="s">
        <v>19313</v>
      </c>
      <c r="Z1863" t="s">
        <v>17346</v>
      </c>
    </row>
    <row r="1864" spans="1:26" x14ac:dyDescent="0.2">
      <c r="A1864" t="s">
        <v>23208</v>
      </c>
      <c r="B1864" t="s">
        <v>19308</v>
      </c>
      <c r="C1864" t="s">
        <v>19011</v>
      </c>
      <c r="D1864" t="s">
        <v>3936</v>
      </c>
      <c r="G1864" t="s">
        <v>4120</v>
      </c>
      <c r="H1864" t="s">
        <v>11269</v>
      </c>
      <c r="I1864" t="s">
        <v>21656</v>
      </c>
      <c r="J1864" t="s">
        <v>2385</v>
      </c>
      <c r="K1864" t="s">
        <v>21097</v>
      </c>
      <c r="L1864" t="s">
        <v>21638</v>
      </c>
      <c r="M1864" t="s">
        <v>23178</v>
      </c>
      <c r="N1864" t="s">
        <v>21127</v>
      </c>
      <c r="Q1864" t="s">
        <v>15902</v>
      </c>
      <c r="R1864">
        <v>250</v>
      </c>
      <c r="S1864">
        <v>73</v>
      </c>
      <c r="T1864">
        <v>110</v>
      </c>
      <c r="Y1864" t="s">
        <v>19313</v>
      </c>
      <c r="Z1864" t="s">
        <v>17347</v>
      </c>
    </row>
    <row r="1865" spans="1:26" x14ac:dyDescent="0.2">
      <c r="A1865" t="s">
        <v>23209</v>
      </c>
      <c r="B1865" t="s">
        <v>19308</v>
      </c>
      <c r="C1865" t="s">
        <v>19011</v>
      </c>
      <c r="D1865" t="s">
        <v>3936</v>
      </c>
      <c r="G1865" t="s">
        <v>4120</v>
      </c>
      <c r="H1865" t="s">
        <v>11270</v>
      </c>
      <c r="I1865" t="s">
        <v>21483</v>
      </c>
      <c r="J1865" t="s">
        <v>2386</v>
      </c>
      <c r="K1865" t="s">
        <v>21097</v>
      </c>
      <c r="L1865" t="s">
        <v>21465</v>
      </c>
      <c r="M1865" t="s">
        <v>23178</v>
      </c>
      <c r="N1865" t="s">
        <v>21127</v>
      </c>
      <c r="Q1865" t="s">
        <v>15902</v>
      </c>
      <c r="R1865">
        <v>250</v>
      </c>
      <c r="S1865">
        <v>73</v>
      </c>
      <c r="T1865">
        <v>90</v>
      </c>
      <c r="Y1865" t="s">
        <v>19313</v>
      </c>
      <c r="Z1865" t="s">
        <v>17348</v>
      </c>
    </row>
    <row r="1866" spans="1:26" x14ac:dyDescent="0.2">
      <c r="A1866" t="s">
        <v>23210</v>
      </c>
      <c r="B1866" t="s">
        <v>19308</v>
      </c>
      <c r="C1866" t="s">
        <v>19011</v>
      </c>
      <c r="D1866" t="s">
        <v>3936</v>
      </c>
      <c r="G1866" t="s">
        <v>4120</v>
      </c>
      <c r="H1866" t="s">
        <v>11271</v>
      </c>
      <c r="I1866" t="s">
        <v>21685</v>
      </c>
      <c r="J1866" t="s">
        <v>2387</v>
      </c>
      <c r="K1866" t="s">
        <v>21097</v>
      </c>
      <c r="L1866" t="s">
        <v>21667</v>
      </c>
      <c r="M1866" t="s">
        <v>23178</v>
      </c>
      <c r="N1866" t="s">
        <v>21127</v>
      </c>
      <c r="Q1866" t="s">
        <v>15902</v>
      </c>
      <c r="R1866">
        <v>300</v>
      </c>
      <c r="S1866">
        <v>73</v>
      </c>
      <c r="T1866">
        <v>110</v>
      </c>
      <c r="Y1866" t="s">
        <v>19313</v>
      </c>
      <c r="Z1866" t="s">
        <v>17349</v>
      </c>
    </row>
    <row r="1867" spans="1:26" x14ac:dyDescent="0.2">
      <c r="A1867" t="s">
        <v>23211</v>
      </c>
      <c r="B1867" t="s">
        <v>19308</v>
      </c>
      <c r="C1867" t="s">
        <v>19011</v>
      </c>
      <c r="D1867" t="s">
        <v>3936</v>
      </c>
      <c r="G1867" t="s">
        <v>4120</v>
      </c>
      <c r="H1867" t="s">
        <v>11272</v>
      </c>
      <c r="I1867" t="s">
        <v>21714</v>
      </c>
      <c r="J1867" t="s">
        <v>2388</v>
      </c>
      <c r="K1867" t="s">
        <v>21097</v>
      </c>
      <c r="L1867" t="s">
        <v>21696</v>
      </c>
      <c r="M1867" t="s">
        <v>23178</v>
      </c>
      <c r="N1867" t="s">
        <v>21127</v>
      </c>
      <c r="Q1867" t="s">
        <v>15902</v>
      </c>
      <c r="R1867">
        <v>440</v>
      </c>
      <c r="S1867">
        <v>73</v>
      </c>
      <c r="T1867">
        <v>110</v>
      </c>
      <c r="Y1867" t="s">
        <v>19313</v>
      </c>
      <c r="Z1867" t="s">
        <v>17350</v>
      </c>
    </row>
    <row r="1868" spans="1:26" x14ac:dyDescent="0.2">
      <c r="A1868" t="s">
        <v>23212</v>
      </c>
      <c r="B1868" t="s">
        <v>19308</v>
      </c>
      <c r="C1868" t="s">
        <v>19011</v>
      </c>
      <c r="D1868" t="s">
        <v>3936</v>
      </c>
      <c r="G1868" t="s">
        <v>4120</v>
      </c>
      <c r="H1868" t="s">
        <v>11273</v>
      </c>
      <c r="I1868" t="s">
        <v>21512</v>
      </c>
      <c r="J1868" t="s">
        <v>2389</v>
      </c>
      <c r="K1868" t="s">
        <v>21097</v>
      </c>
      <c r="L1868" t="s">
        <v>21494</v>
      </c>
      <c r="M1868" t="s">
        <v>23178</v>
      </c>
      <c r="N1868" t="s">
        <v>21127</v>
      </c>
      <c r="Q1868" t="s">
        <v>15902</v>
      </c>
      <c r="R1868">
        <v>70</v>
      </c>
      <c r="S1868">
        <v>73</v>
      </c>
      <c r="T1868">
        <v>70</v>
      </c>
      <c r="Y1868" t="s">
        <v>19313</v>
      </c>
      <c r="Z1868" t="s">
        <v>17351</v>
      </c>
    </row>
    <row r="1869" spans="1:26" x14ac:dyDescent="0.2">
      <c r="A1869" t="s">
        <v>23213</v>
      </c>
      <c r="B1869" t="s">
        <v>19308</v>
      </c>
      <c r="C1869" t="s">
        <v>19011</v>
      </c>
      <c r="D1869" t="s">
        <v>3936</v>
      </c>
      <c r="G1869" t="s">
        <v>4120</v>
      </c>
      <c r="H1869" t="s">
        <v>11274</v>
      </c>
      <c r="I1869" t="s">
        <v>21541</v>
      </c>
      <c r="J1869" t="s">
        <v>2390</v>
      </c>
      <c r="K1869" t="s">
        <v>21097</v>
      </c>
      <c r="L1869" t="s">
        <v>21523</v>
      </c>
      <c r="M1869" t="s">
        <v>23178</v>
      </c>
      <c r="N1869" t="s">
        <v>21127</v>
      </c>
      <c r="Q1869" t="s">
        <v>15902</v>
      </c>
      <c r="R1869">
        <v>80</v>
      </c>
      <c r="S1869">
        <v>73</v>
      </c>
      <c r="T1869">
        <v>80</v>
      </c>
      <c r="Y1869" t="s">
        <v>19313</v>
      </c>
      <c r="Z1869" t="s">
        <v>17352</v>
      </c>
    </row>
    <row r="1870" spans="1:26" x14ac:dyDescent="0.2">
      <c r="A1870" t="s">
        <v>23214</v>
      </c>
      <c r="B1870" t="s">
        <v>19308</v>
      </c>
      <c r="C1870" t="s">
        <v>19011</v>
      </c>
      <c r="D1870" t="s">
        <v>3936</v>
      </c>
      <c r="G1870" t="s">
        <v>4120</v>
      </c>
      <c r="H1870" t="s">
        <v>11275</v>
      </c>
      <c r="I1870" t="s">
        <v>21396</v>
      </c>
      <c r="J1870" t="s">
        <v>2391</v>
      </c>
      <c r="K1870" t="s">
        <v>21097</v>
      </c>
      <c r="L1870" t="s">
        <v>21378</v>
      </c>
      <c r="M1870" t="s">
        <v>23178</v>
      </c>
      <c r="N1870" t="s">
        <v>21127</v>
      </c>
      <c r="Q1870" t="s">
        <v>15902</v>
      </c>
      <c r="R1870">
        <v>140</v>
      </c>
      <c r="S1870">
        <v>73</v>
      </c>
      <c r="T1870">
        <v>80</v>
      </c>
      <c r="Y1870" t="s">
        <v>19313</v>
      </c>
      <c r="Z1870" t="s">
        <v>17353</v>
      </c>
    </row>
    <row r="1871" spans="1:26" x14ac:dyDescent="0.2">
      <c r="A1871" t="s">
        <v>23215</v>
      </c>
      <c r="B1871" t="s">
        <v>19308</v>
      </c>
      <c r="C1871" t="s">
        <v>19011</v>
      </c>
      <c r="D1871" t="s">
        <v>3936</v>
      </c>
      <c r="G1871" t="s">
        <v>4120</v>
      </c>
      <c r="H1871" t="s">
        <v>11276</v>
      </c>
      <c r="I1871" t="s">
        <v>21425</v>
      </c>
      <c r="J1871" t="s">
        <v>2392</v>
      </c>
      <c r="K1871" t="s">
        <v>21097</v>
      </c>
      <c r="L1871" t="s">
        <v>21407</v>
      </c>
      <c r="M1871" t="s">
        <v>23178</v>
      </c>
      <c r="N1871" t="s">
        <v>21127</v>
      </c>
      <c r="Q1871" t="s">
        <v>15902</v>
      </c>
      <c r="R1871">
        <v>160</v>
      </c>
      <c r="S1871">
        <v>73</v>
      </c>
      <c r="T1871">
        <v>80</v>
      </c>
      <c r="Y1871" t="s">
        <v>19313</v>
      </c>
      <c r="Z1871" t="s">
        <v>17354</v>
      </c>
    </row>
    <row r="1872" spans="1:26" x14ac:dyDescent="0.2">
      <c r="A1872" t="s">
        <v>23216</v>
      </c>
      <c r="B1872" t="s">
        <v>19308</v>
      </c>
      <c r="C1872" t="s">
        <v>19011</v>
      </c>
      <c r="D1872" t="s">
        <v>3936</v>
      </c>
      <c r="G1872" t="s">
        <v>4120</v>
      </c>
      <c r="H1872" t="s">
        <v>11277</v>
      </c>
      <c r="I1872" t="s">
        <v>21627</v>
      </c>
      <c r="J1872" t="s">
        <v>2393</v>
      </c>
      <c r="K1872" t="s">
        <v>21097</v>
      </c>
      <c r="L1872" t="s">
        <v>21609</v>
      </c>
      <c r="M1872" t="s">
        <v>23178</v>
      </c>
      <c r="N1872" t="s">
        <v>21127</v>
      </c>
      <c r="Q1872" t="s">
        <v>15902</v>
      </c>
      <c r="R1872">
        <v>190</v>
      </c>
      <c r="S1872">
        <v>73</v>
      </c>
      <c r="T1872">
        <v>80</v>
      </c>
      <c r="Y1872" t="s">
        <v>19313</v>
      </c>
      <c r="Z1872" t="s">
        <v>17355</v>
      </c>
    </row>
    <row r="1873" spans="1:26" x14ac:dyDescent="0.2">
      <c r="A1873" t="s">
        <v>23217</v>
      </c>
      <c r="B1873" t="s">
        <v>19308</v>
      </c>
      <c r="C1873" t="s">
        <v>19011</v>
      </c>
      <c r="D1873" t="s">
        <v>3936</v>
      </c>
      <c r="G1873" t="s">
        <v>4120</v>
      </c>
      <c r="H1873" t="s">
        <v>11278</v>
      </c>
      <c r="I1873" t="s">
        <v>21578</v>
      </c>
      <c r="J1873" t="s">
        <v>2394</v>
      </c>
      <c r="K1873" t="s">
        <v>21097</v>
      </c>
      <c r="L1873" t="s">
        <v>21552</v>
      </c>
      <c r="M1873" t="s">
        <v>23178</v>
      </c>
      <c r="N1873" t="s">
        <v>21139</v>
      </c>
      <c r="Q1873" t="s">
        <v>15902</v>
      </c>
      <c r="R1873">
        <v>128</v>
      </c>
      <c r="S1873">
        <v>73</v>
      </c>
      <c r="T1873">
        <v>128</v>
      </c>
      <c r="Y1873" t="s">
        <v>19313</v>
      </c>
      <c r="Z1873" t="s">
        <v>17356</v>
      </c>
    </row>
    <row r="1874" spans="1:26" x14ac:dyDescent="0.2">
      <c r="A1874" t="s">
        <v>23218</v>
      </c>
      <c r="B1874" t="s">
        <v>19308</v>
      </c>
      <c r="C1874" t="s">
        <v>19011</v>
      </c>
      <c r="D1874" t="s">
        <v>3936</v>
      </c>
      <c r="G1874" t="s">
        <v>4120</v>
      </c>
      <c r="H1874" t="s">
        <v>11279</v>
      </c>
      <c r="I1874" t="s">
        <v>23219</v>
      </c>
      <c r="J1874" t="s">
        <v>2395</v>
      </c>
      <c r="K1874" t="s">
        <v>21097</v>
      </c>
      <c r="L1874" t="s">
        <v>21753</v>
      </c>
      <c r="M1874" t="s">
        <v>23178</v>
      </c>
      <c r="N1874" t="s">
        <v>21139</v>
      </c>
      <c r="Q1874" t="s">
        <v>15902</v>
      </c>
      <c r="R1874">
        <v>140</v>
      </c>
      <c r="S1874">
        <v>73</v>
      </c>
      <c r="T1874">
        <v>70</v>
      </c>
      <c r="Y1874" t="s">
        <v>19313</v>
      </c>
      <c r="Z1874" t="s">
        <v>17357</v>
      </c>
    </row>
    <row r="1875" spans="1:26" x14ac:dyDescent="0.2">
      <c r="A1875" t="s">
        <v>23220</v>
      </c>
      <c r="B1875" t="s">
        <v>19308</v>
      </c>
      <c r="C1875" t="s">
        <v>19011</v>
      </c>
      <c r="D1875" t="s">
        <v>3936</v>
      </c>
      <c r="G1875" t="s">
        <v>4120</v>
      </c>
      <c r="H1875" t="s">
        <v>11280</v>
      </c>
      <c r="I1875" t="s">
        <v>21404</v>
      </c>
      <c r="J1875" t="s">
        <v>2396</v>
      </c>
      <c r="K1875" t="s">
        <v>21097</v>
      </c>
      <c r="L1875" t="s">
        <v>21378</v>
      </c>
      <c r="M1875" t="s">
        <v>23178</v>
      </c>
      <c r="N1875" t="s">
        <v>21139</v>
      </c>
      <c r="Q1875" t="s">
        <v>15902</v>
      </c>
      <c r="R1875">
        <v>140</v>
      </c>
      <c r="S1875">
        <v>73</v>
      </c>
      <c r="T1875">
        <v>80</v>
      </c>
      <c r="Y1875" t="s">
        <v>19313</v>
      </c>
      <c r="Z1875" t="s">
        <v>17358</v>
      </c>
    </row>
    <row r="1876" spans="1:26" x14ac:dyDescent="0.2">
      <c r="A1876" t="s">
        <v>23221</v>
      </c>
      <c r="B1876" t="s">
        <v>19308</v>
      </c>
      <c r="C1876" t="s">
        <v>19011</v>
      </c>
      <c r="D1876" t="s">
        <v>3936</v>
      </c>
      <c r="G1876" t="s">
        <v>4120</v>
      </c>
      <c r="H1876" t="s">
        <v>11281</v>
      </c>
      <c r="I1876" t="s">
        <v>21433</v>
      </c>
      <c r="J1876" t="s">
        <v>2397</v>
      </c>
      <c r="K1876" t="s">
        <v>21097</v>
      </c>
      <c r="L1876" t="s">
        <v>21407</v>
      </c>
      <c r="M1876" t="s">
        <v>23178</v>
      </c>
      <c r="N1876" t="s">
        <v>21139</v>
      </c>
      <c r="Q1876" t="s">
        <v>15902</v>
      </c>
      <c r="R1876">
        <v>160</v>
      </c>
      <c r="S1876">
        <v>73</v>
      </c>
      <c r="T1876">
        <v>80</v>
      </c>
      <c r="Y1876" t="s">
        <v>19313</v>
      </c>
      <c r="Z1876" t="s">
        <v>17359</v>
      </c>
    </row>
    <row r="1877" spans="1:26" x14ac:dyDescent="0.2">
      <c r="A1877" t="s">
        <v>23222</v>
      </c>
      <c r="B1877" t="s">
        <v>19308</v>
      </c>
      <c r="C1877" t="s">
        <v>19011</v>
      </c>
      <c r="D1877" t="s">
        <v>3936</v>
      </c>
      <c r="G1877" t="s">
        <v>4120</v>
      </c>
      <c r="H1877" t="s">
        <v>11282</v>
      </c>
      <c r="I1877" t="s">
        <v>21635</v>
      </c>
      <c r="J1877" t="s">
        <v>2398</v>
      </c>
      <c r="K1877" t="s">
        <v>21097</v>
      </c>
      <c r="L1877" t="s">
        <v>21609</v>
      </c>
      <c r="M1877" t="s">
        <v>23178</v>
      </c>
      <c r="N1877" t="s">
        <v>21139</v>
      </c>
      <c r="Q1877" t="s">
        <v>15902</v>
      </c>
      <c r="R1877">
        <v>190</v>
      </c>
      <c r="S1877">
        <v>73</v>
      </c>
      <c r="T1877">
        <v>80</v>
      </c>
      <c r="Y1877" t="s">
        <v>19313</v>
      </c>
      <c r="Z1877" t="s">
        <v>17360</v>
      </c>
    </row>
    <row r="1878" spans="1:26" x14ac:dyDescent="0.2">
      <c r="A1878" t="s">
        <v>23223</v>
      </c>
      <c r="B1878" t="s">
        <v>19308</v>
      </c>
      <c r="C1878" t="s">
        <v>19011</v>
      </c>
      <c r="D1878" t="s">
        <v>3936</v>
      </c>
      <c r="G1878" t="s">
        <v>4120</v>
      </c>
      <c r="H1878" t="s">
        <v>11283</v>
      </c>
      <c r="I1878" t="s">
        <v>21462</v>
      </c>
      <c r="J1878" t="s">
        <v>2399</v>
      </c>
      <c r="K1878" t="s">
        <v>21097</v>
      </c>
      <c r="L1878" t="s">
        <v>21436</v>
      </c>
      <c r="M1878" t="s">
        <v>23178</v>
      </c>
      <c r="N1878" t="s">
        <v>21139</v>
      </c>
      <c r="Q1878" t="s">
        <v>15902</v>
      </c>
      <c r="R1878">
        <v>190</v>
      </c>
      <c r="S1878">
        <v>73</v>
      </c>
      <c r="T1878">
        <v>85</v>
      </c>
      <c r="Y1878" t="s">
        <v>19313</v>
      </c>
      <c r="Z1878" t="s">
        <v>17361</v>
      </c>
    </row>
    <row r="1879" spans="1:26" x14ac:dyDescent="0.2">
      <c r="A1879" t="s">
        <v>23224</v>
      </c>
      <c r="B1879" t="s">
        <v>19308</v>
      </c>
      <c r="C1879" t="s">
        <v>19011</v>
      </c>
      <c r="D1879" t="s">
        <v>3936</v>
      </c>
      <c r="G1879" t="s">
        <v>4120</v>
      </c>
      <c r="H1879" t="s">
        <v>11284</v>
      </c>
      <c r="I1879" t="s">
        <v>21664</v>
      </c>
      <c r="J1879" t="s">
        <v>2400</v>
      </c>
      <c r="K1879" t="s">
        <v>21097</v>
      </c>
      <c r="L1879" t="s">
        <v>21638</v>
      </c>
      <c r="M1879" t="s">
        <v>23178</v>
      </c>
      <c r="N1879" t="s">
        <v>21139</v>
      </c>
      <c r="Q1879" t="s">
        <v>15902</v>
      </c>
      <c r="R1879">
        <v>250</v>
      </c>
      <c r="S1879">
        <v>73</v>
      </c>
      <c r="T1879">
        <v>110</v>
      </c>
      <c r="Y1879" t="s">
        <v>19313</v>
      </c>
      <c r="Z1879" t="s">
        <v>17362</v>
      </c>
    </row>
    <row r="1880" spans="1:26" x14ac:dyDescent="0.2">
      <c r="A1880" t="s">
        <v>23225</v>
      </c>
      <c r="B1880" t="s">
        <v>19308</v>
      </c>
      <c r="C1880" t="s">
        <v>19011</v>
      </c>
      <c r="D1880" t="s">
        <v>3936</v>
      </c>
      <c r="G1880" t="s">
        <v>4120</v>
      </c>
      <c r="H1880" t="s">
        <v>11285</v>
      </c>
      <c r="I1880" t="s">
        <v>21491</v>
      </c>
      <c r="J1880" t="s">
        <v>2401</v>
      </c>
      <c r="K1880" t="s">
        <v>21097</v>
      </c>
      <c r="L1880" t="s">
        <v>21465</v>
      </c>
      <c r="M1880" t="s">
        <v>23178</v>
      </c>
      <c r="N1880" t="s">
        <v>21139</v>
      </c>
      <c r="Q1880" t="s">
        <v>15902</v>
      </c>
      <c r="R1880">
        <v>250</v>
      </c>
      <c r="S1880">
        <v>73</v>
      </c>
      <c r="T1880">
        <v>90</v>
      </c>
      <c r="Y1880" t="s">
        <v>19313</v>
      </c>
      <c r="Z1880" t="s">
        <v>17363</v>
      </c>
    </row>
    <row r="1881" spans="1:26" x14ac:dyDescent="0.2">
      <c r="A1881" t="s">
        <v>23226</v>
      </c>
      <c r="B1881" t="s">
        <v>19308</v>
      </c>
      <c r="C1881" t="s">
        <v>19011</v>
      </c>
      <c r="D1881" t="s">
        <v>3936</v>
      </c>
      <c r="G1881" t="s">
        <v>4120</v>
      </c>
      <c r="H1881" t="s">
        <v>11286</v>
      </c>
      <c r="I1881" t="s">
        <v>21693</v>
      </c>
      <c r="J1881" t="s">
        <v>2402</v>
      </c>
      <c r="K1881" t="s">
        <v>21097</v>
      </c>
      <c r="L1881" t="s">
        <v>21667</v>
      </c>
      <c r="M1881" t="s">
        <v>23178</v>
      </c>
      <c r="N1881" t="s">
        <v>21139</v>
      </c>
      <c r="Q1881" t="s">
        <v>15902</v>
      </c>
      <c r="R1881">
        <v>300</v>
      </c>
      <c r="S1881">
        <v>73</v>
      </c>
      <c r="T1881">
        <v>110</v>
      </c>
      <c r="Y1881" t="s">
        <v>19313</v>
      </c>
      <c r="Z1881" t="s">
        <v>17364</v>
      </c>
    </row>
    <row r="1882" spans="1:26" x14ac:dyDescent="0.2">
      <c r="A1882" t="s">
        <v>23227</v>
      </c>
      <c r="B1882" t="s">
        <v>19308</v>
      </c>
      <c r="C1882" t="s">
        <v>19011</v>
      </c>
      <c r="D1882" t="s">
        <v>3936</v>
      </c>
      <c r="G1882" t="s">
        <v>4120</v>
      </c>
      <c r="H1882" t="s">
        <v>11287</v>
      </c>
      <c r="I1882" t="s">
        <v>21722</v>
      </c>
      <c r="J1882" t="s">
        <v>2403</v>
      </c>
      <c r="K1882" t="s">
        <v>21097</v>
      </c>
      <c r="L1882" t="s">
        <v>21696</v>
      </c>
      <c r="M1882" t="s">
        <v>23178</v>
      </c>
      <c r="N1882" t="s">
        <v>21139</v>
      </c>
      <c r="Q1882" t="s">
        <v>15902</v>
      </c>
      <c r="R1882">
        <v>440</v>
      </c>
      <c r="S1882">
        <v>73</v>
      </c>
      <c r="T1882">
        <v>110</v>
      </c>
      <c r="Y1882" t="s">
        <v>19313</v>
      </c>
      <c r="Z1882" t="s">
        <v>17365</v>
      </c>
    </row>
    <row r="1883" spans="1:26" x14ac:dyDescent="0.2">
      <c r="A1883" t="s">
        <v>23228</v>
      </c>
      <c r="B1883" t="s">
        <v>19308</v>
      </c>
      <c r="C1883" t="s">
        <v>19011</v>
      </c>
      <c r="D1883" t="s">
        <v>3936</v>
      </c>
      <c r="G1883" t="s">
        <v>4120</v>
      </c>
      <c r="H1883" t="s">
        <v>11288</v>
      </c>
      <c r="I1883" t="s">
        <v>21520</v>
      </c>
      <c r="J1883" t="s">
        <v>2404</v>
      </c>
      <c r="K1883" t="s">
        <v>21097</v>
      </c>
      <c r="L1883" t="s">
        <v>21494</v>
      </c>
      <c r="M1883" t="s">
        <v>23178</v>
      </c>
      <c r="N1883" t="s">
        <v>21139</v>
      </c>
      <c r="Q1883" t="s">
        <v>15902</v>
      </c>
      <c r="R1883">
        <v>70</v>
      </c>
      <c r="S1883">
        <v>73</v>
      </c>
      <c r="T1883">
        <v>70</v>
      </c>
      <c r="Y1883" t="s">
        <v>19313</v>
      </c>
      <c r="Z1883" t="s">
        <v>17366</v>
      </c>
    </row>
    <row r="1884" spans="1:26" x14ac:dyDescent="0.2">
      <c r="A1884" t="s">
        <v>23229</v>
      </c>
      <c r="B1884" t="s">
        <v>19308</v>
      </c>
      <c r="C1884" t="s">
        <v>19011</v>
      </c>
      <c r="D1884" t="s">
        <v>3936</v>
      </c>
      <c r="G1884" t="s">
        <v>4120</v>
      </c>
      <c r="H1884" t="s">
        <v>11289</v>
      </c>
      <c r="I1884" t="s">
        <v>21549</v>
      </c>
      <c r="J1884" t="s">
        <v>2405</v>
      </c>
      <c r="K1884" t="s">
        <v>21097</v>
      </c>
      <c r="L1884" t="s">
        <v>21523</v>
      </c>
      <c r="M1884" t="s">
        <v>23178</v>
      </c>
      <c r="N1884" t="s">
        <v>21139</v>
      </c>
      <c r="Q1884" t="s">
        <v>15902</v>
      </c>
      <c r="R1884">
        <v>80</v>
      </c>
      <c r="S1884">
        <v>73</v>
      </c>
      <c r="T1884">
        <v>80</v>
      </c>
      <c r="Y1884" t="s">
        <v>19313</v>
      </c>
      <c r="Z1884" t="s">
        <v>17367</v>
      </c>
    </row>
    <row r="1885" spans="1:26" x14ac:dyDescent="0.2">
      <c r="A1885" t="s">
        <v>23230</v>
      </c>
      <c r="B1885" t="s">
        <v>19308</v>
      </c>
      <c r="C1885" t="s">
        <v>19011</v>
      </c>
      <c r="D1885" t="s">
        <v>3936</v>
      </c>
      <c r="G1885" t="s">
        <v>4120</v>
      </c>
      <c r="H1885" t="s">
        <v>11290</v>
      </c>
      <c r="I1885" t="s">
        <v>21750</v>
      </c>
      <c r="J1885" t="s">
        <v>2406</v>
      </c>
      <c r="K1885" t="s">
        <v>21097</v>
      </c>
      <c r="L1885" t="s">
        <v>21552</v>
      </c>
      <c r="M1885" t="s">
        <v>23178</v>
      </c>
      <c r="N1885" t="s">
        <v>21347</v>
      </c>
      <c r="Q1885" t="s">
        <v>15902</v>
      </c>
      <c r="R1885">
        <v>128</v>
      </c>
      <c r="S1885">
        <v>73</v>
      </c>
      <c r="T1885">
        <v>128</v>
      </c>
      <c r="Y1885" t="s">
        <v>19313</v>
      </c>
      <c r="Z1885" t="s">
        <v>17368</v>
      </c>
    </row>
    <row r="1886" spans="1:26" x14ac:dyDescent="0.2">
      <c r="A1886" t="s">
        <v>23231</v>
      </c>
      <c r="B1886" t="s">
        <v>19308</v>
      </c>
      <c r="C1886" t="s">
        <v>19011</v>
      </c>
      <c r="D1886" t="s">
        <v>3936</v>
      </c>
      <c r="G1886" t="s">
        <v>4120</v>
      </c>
      <c r="H1886" t="s">
        <v>11291</v>
      </c>
      <c r="I1886" t="s">
        <v>21755</v>
      </c>
      <c r="J1886" t="s">
        <v>2407</v>
      </c>
      <c r="K1886" t="s">
        <v>21097</v>
      </c>
      <c r="L1886" t="s">
        <v>21753</v>
      </c>
      <c r="M1886" t="s">
        <v>23178</v>
      </c>
      <c r="N1886" t="s">
        <v>21347</v>
      </c>
      <c r="Q1886" t="s">
        <v>15902</v>
      </c>
      <c r="R1886">
        <v>140</v>
      </c>
      <c r="S1886">
        <v>73</v>
      </c>
      <c r="T1886">
        <v>70</v>
      </c>
      <c r="Y1886" t="s">
        <v>19313</v>
      </c>
      <c r="Z1886" t="s">
        <v>17369</v>
      </c>
    </row>
    <row r="1887" spans="1:26" x14ac:dyDescent="0.2">
      <c r="A1887" t="s">
        <v>23232</v>
      </c>
      <c r="B1887" t="s">
        <v>19308</v>
      </c>
      <c r="C1887" t="s">
        <v>19011</v>
      </c>
      <c r="D1887" t="s">
        <v>3936</v>
      </c>
      <c r="G1887" t="s">
        <v>4120</v>
      </c>
      <c r="H1887" t="s">
        <v>11292</v>
      </c>
      <c r="I1887" t="s">
        <v>21726</v>
      </c>
      <c r="J1887" t="s">
        <v>2408</v>
      </c>
      <c r="K1887" t="s">
        <v>21097</v>
      </c>
      <c r="L1887" t="s">
        <v>21378</v>
      </c>
      <c r="M1887" t="s">
        <v>23178</v>
      </c>
      <c r="N1887" t="s">
        <v>21347</v>
      </c>
      <c r="Q1887" t="s">
        <v>15902</v>
      </c>
      <c r="R1887">
        <v>140</v>
      </c>
      <c r="S1887">
        <v>73</v>
      </c>
      <c r="T1887">
        <v>80</v>
      </c>
      <c r="Y1887" t="s">
        <v>19313</v>
      </c>
      <c r="Z1887" t="s">
        <v>17370</v>
      </c>
    </row>
    <row r="1888" spans="1:26" x14ac:dyDescent="0.2">
      <c r="A1888" t="s">
        <v>23233</v>
      </c>
      <c r="B1888" t="s">
        <v>19308</v>
      </c>
      <c r="C1888" t="s">
        <v>19011</v>
      </c>
      <c r="D1888" t="s">
        <v>3936</v>
      </c>
      <c r="G1888" t="s">
        <v>4120</v>
      </c>
      <c r="H1888" t="s">
        <v>11293</v>
      </c>
      <c r="I1888" t="s">
        <v>21730</v>
      </c>
      <c r="J1888" t="s">
        <v>2409</v>
      </c>
      <c r="K1888" t="s">
        <v>21097</v>
      </c>
      <c r="L1888" t="s">
        <v>21407</v>
      </c>
      <c r="M1888" t="s">
        <v>23178</v>
      </c>
      <c r="N1888" t="s">
        <v>21347</v>
      </c>
      <c r="Q1888" t="s">
        <v>15902</v>
      </c>
      <c r="R1888">
        <v>160</v>
      </c>
      <c r="S1888">
        <v>73</v>
      </c>
      <c r="T1888">
        <v>80</v>
      </c>
      <c r="Y1888" t="s">
        <v>19313</v>
      </c>
      <c r="Z1888" t="s">
        <v>17371</v>
      </c>
    </row>
    <row r="1889" spans="1:26" x14ac:dyDescent="0.2">
      <c r="A1889" t="s">
        <v>23234</v>
      </c>
      <c r="B1889" t="s">
        <v>19308</v>
      </c>
      <c r="C1889" t="s">
        <v>19011</v>
      </c>
      <c r="D1889" t="s">
        <v>3936</v>
      </c>
      <c r="G1889" t="s">
        <v>4120</v>
      </c>
      <c r="H1889" t="s">
        <v>11294</v>
      </c>
      <c r="I1889" t="s">
        <v>21759</v>
      </c>
      <c r="J1889" t="s">
        <v>2410</v>
      </c>
      <c r="K1889" t="s">
        <v>21097</v>
      </c>
      <c r="L1889" t="s">
        <v>21609</v>
      </c>
      <c r="M1889" t="s">
        <v>23178</v>
      </c>
      <c r="N1889" t="s">
        <v>21347</v>
      </c>
      <c r="Q1889" t="s">
        <v>15902</v>
      </c>
      <c r="R1889">
        <v>190</v>
      </c>
      <c r="S1889">
        <v>73</v>
      </c>
      <c r="T1889">
        <v>80</v>
      </c>
      <c r="Y1889" t="s">
        <v>19313</v>
      </c>
      <c r="Z1889" t="s">
        <v>17372</v>
      </c>
    </row>
    <row r="1890" spans="1:26" x14ac:dyDescent="0.2">
      <c r="A1890" t="s">
        <v>23235</v>
      </c>
      <c r="B1890" t="s">
        <v>19308</v>
      </c>
      <c r="C1890" t="s">
        <v>19011</v>
      </c>
      <c r="D1890" t="s">
        <v>3936</v>
      </c>
      <c r="G1890" t="s">
        <v>4120</v>
      </c>
      <c r="H1890" t="s">
        <v>11295</v>
      </c>
      <c r="I1890" t="s">
        <v>21734</v>
      </c>
      <c r="J1890" t="s">
        <v>2411</v>
      </c>
      <c r="K1890" t="s">
        <v>21097</v>
      </c>
      <c r="L1890" t="s">
        <v>21436</v>
      </c>
      <c r="M1890" t="s">
        <v>23178</v>
      </c>
      <c r="N1890" t="s">
        <v>21347</v>
      </c>
      <c r="Q1890" t="s">
        <v>15902</v>
      </c>
      <c r="R1890">
        <v>190</v>
      </c>
      <c r="S1890">
        <v>73</v>
      </c>
      <c r="T1890">
        <v>85</v>
      </c>
      <c r="Y1890" t="s">
        <v>19313</v>
      </c>
      <c r="Z1890" t="s">
        <v>17373</v>
      </c>
    </row>
    <row r="1891" spans="1:26" x14ac:dyDescent="0.2">
      <c r="A1891" t="s">
        <v>23236</v>
      </c>
      <c r="B1891" t="s">
        <v>19308</v>
      </c>
      <c r="C1891" t="s">
        <v>19011</v>
      </c>
      <c r="D1891" t="s">
        <v>3936</v>
      </c>
      <c r="G1891" t="s">
        <v>4120</v>
      </c>
      <c r="H1891" t="s">
        <v>11296</v>
      </c>
      <c r="I1891" t="s">
        <v>21763</v>
      </c>
      <c r="J1891" t="s">
        <v>2412</v>
      </c>
      <c r="K1891" t="s">
        <v>21097</v>
      </c>
      <c r="L1891" t="s">
        <v>21638</v>
      </c>
      <c r="M1891" t="s">
        <v>23178</v>
      </c>
      <c r="N1891" t="s">
        <v>21347</v>
      </c>
      <c r="Q1891" t="s">
        <v>15902</v>
      </c>
      <c r="R1891">
        <v>250</v>
      </c>
      <c r="S1891">
        <v>73</v>
      </c>
      <c r="T1891">
        <v>110</v>
      </c>
      <c r="Y1891" t="s">
        <v>19313</v>
      </c>
      <c r="Z1891" t="s">
        <v>17374</v>
      </c>
    </row>
    <row r="1892" spans="1:26" x14ac:dyDescent="0.2">
      <c r="A1892" t="s">
        <v>23237</v>
      </c>
      <c r="B1892" t="s">
        <v>19308</v>
      </c>
      <c r="C1892" t="s">
        <v>19011</v>
      </c>
      <c r="D1892" t="s">
        <v>3936</v>
      </c>
      <c r="G1892" t="s">
        <v>4120</v>
      </c>
      <c r="H1892" t="s">
        <v>11297</v>
      </c>
      <c r="I1892" t="s">
        <v>21738</v>
      </c>
      <c r="J1892" t="s">
        <v>2413</v>
      </c>
      <c r="K1892" t="s">
        <v>21097</v>
      </c>
      <c r="L1892" t="s">
        <v>21465</v>
      </c>
      <c r="M1892" t="s">
        <v>23178</v>
      </c>
      <c r="N1892" t="s">
        <v>21347</v>
      </c>
      <c r="Q1892" t="s">
        <v>15902</v>
      </c>
      <c r="R1892">
        <v>250</v>
      </c>
      <c r="S1892">
        <v>73</v>
      </c>
      <c r="T1892">
        <v>90</v>
      </c>
      <c r="Y1892" t="s">
        <v>19313</v>
      </c>
      <c r="Z1892" t="s">
        <v>17375</v>
      </c>
    </row>
    <row r="1893" spans="1:26" x14ac:dyDescent="0.2">
      <c r="A1893" t="s">
        <v>23238</v>
      </c>
      <c r="B1893" t="s">
        <v>19308</v>
      </c>
      <c r="C1893" t="s">
        <v>19011</v>
      </c>
      <c r="D1893" t="s">
        <v>3936</v>
      </c>
      <c r="G1893" t="s">
        <v>4120</v>
      </c>
      <c r="H1893" t="s">
        <v>11298</v>
      </c>
      <c r="I1893" t="s">
        <v>21767</v>
      </c>
      <c r="J1893" t="s">
        <v>2414</v>
      </c>
      <c r="K1893" t="s">
        <v>21097</v>
      </c>
      <c r="L1893" t="s">
        <v>21667</v>
      </c>
      <c r="M1893" t="s">
        <v>23178</v>
      </c>
      <c r="N1893" t="s">
        <v>21347</v>
      </c>
      <c r="Q1893" t="s">
        <v>15902</v>
      </c>
      <c r="R1893">
        <v>300</v>
      </c>
      <c r="S1893">
        <v>73</v>
      </c>
      <c r="T1893">
        <v>110</v>
      </c>
      <c r="Y1893" t="s">
        <v>19313</v>
      </c>
      <c r="Z1893" t="s">
        <v>17376</v>
      </c>
    </row>
    <row r="1894" spans="1:26" x14ac:dyDescent="0.2">
      <c r="A1894" t="s">
        <v>23239</v>
      </c>
      <c r="B1894" t="s">
        <v>19308</v>
      </c>
      <c r="C1894" t="s">
        <v>19011</v>
      </c>
      <c r="D1894" t="s">
        <v>3936</v>
      </c>
      <c r="G1894" t="s">
        <v>4120</v>
      </c>
      <c r="H1894" t="s">
        <v>11299</v>
      </c>
      <c r="I1894" t="s">
        <v>21771</v>
      </c>
      <c r="J1894" t="s">
        <v>2415</v>
      </c>
      <c r="K1894" t="s">
        <v>21097</v>
      </c>
      <c r="L1894" t="s">
        <v>21696</v>
      </c>
      <c r="M1894" t="s">
        <v>23178</v>
      </c>
      <c r="N1894" t="s">
        <v>21347</v>
      </c>
      <c r="Q1894" t="s">
        <v>15902</v>
      </c>
      <c r="R1894">
        <v>440</v>
      </c>
      <c r="S1894">
        <v>73</v>
      </c>
      <c r="T1894">
        <v>110</v>
      </c>
      <c r="Y1894" t="s">
        <v>19313</v>
      </c>
      <c r="Z1894" t="s">
        <v>17377</v>
      </c>
    </row>
    <row r="1895" spans="1:26" x14ac:dyDescent="0.2">
      <c r="A1895" t="s">
        <v>23240</v>
      </c>
      <c r="B1895" t="s">
        <v>19308</v>
      </c>
      <c r="C1895" t="s">
        <v>19011</v>
      </c>
      <c r="D1895" t="s">
        <v>3936</v>
      </c>
      <c r="G1895" t="s">
        <v>4120</v>
      </c>
      <c r="H1895" t="s">
        <v>11300</v>
      </c>
      <c r="I1895" t="s">
        <v>21740</v>
      </c>
      <c r="J1895" t="s">
        <v>2416</v>
      </c>
      <c r="K1895" t="s">
        <v>21097</v>
      </c>
      <c r="L1895" t="s">
        <v>21494</v>
      </c>
      <c r="M1895" t="s">
        <v>23178</v>
      </c>
      <c r="N1895" t="s">
        <v>21347</v>
      </c>
      <c r="Q1895" t="s">
        <v>15902</v>
      </c>
      <c r="R1895">
        <v>70</v>
      </c>
      <c r="S1895">
        <v>73</v>
      </c>
      <c r="T1895">
        <v>70</v>
      </c>
      <c r="Y1895" t="s">
        <v>19313</v>
      </c>
      <c r="Z1895" t="s">
        <v>17378</v>
      </c>
    </row>
    <row r="1896" spans="1:26" x14ac:dyDescent="0.2">
      <c r="A1896" t="s">
        <v>23241</v>
      </c>
      <c r="B1896" t="s">
        <v>19308</v>
      </c>
      <c r="C1896" t="s">
        <v>19011</v>
      </c>
      <c r="D1896" t="s">
        <v>3936</v>
      </c>
      <c r="G1896" t="s">
        <v>4120</v>
      </c>
      <c r="H1896" t="s">
        <v>11301</v>
      </c>
      <c r="I1896" t="s">
        <v>21746</v>
      </c>
      <c r="J1896" t="s">
        <v>2417</v>
      </c>
      <c r="K1896" t="s">
        <v>21097</v>
      </c>
      <c r="L1896" t="s">
        <v>21523</v>
      </c>
      <c r="M1896" t="s">
        <v>23178</v>
      </c>
      <c r="N1896" t="s">
        <v>21347</v>
      </c>
      <c r="Q1896" t="s">
        <v>15902</v>
      </c>
      <c r="R1896">
        <v>80</v>
      </c>
      <c r="S1896">
        <v>73</v>
      </c>
      <c r="T1896">
        <v>80</v>
      </c>
      <c r="Y1896" t="s">
        <v>19313</v>
      </c>
      <c r="Z1896" t="s">
        <v>17379</v>
      </c>
    </row>
    <row r="1897" spans="1:26" x14ac:dyDescent="0.2">
      <c r="A1897" t="s">
        <v>23242</v>
      </c>
      <c r="B1897" t="s">
        <v>19308</v>
      </c>
      <c r="C1897" t="s">
        <v>19011</v>
      </c>
      <c r="D1897" t="s">
        <v>3936</v>
      </c>
      <c r="G1897" t="s">
        <v>4120</v>
      </c>
      <c r="H1897" t="s">
        <v>11302</v>
      </c>
      <c r="I1897" t="s">
        <v>21554</v>
      </c>
      <c r="J1897" t="s">
        <v>2418</v>
      </c>
      <c r="K1897" t="s">
        <v>21097</v>
      </c>
      <c r="L1897" t="s">
        <v>21552</v>
      </c>
      <c r="M1897" t="s">
        <v>23178</v>
      </c>
      <c r="N1897" t="s">
        <v>21103</v>
      </c>
      <c r="Q1897" t="s">
        <v>15902</v>
      </c>
      <c r="R1897">
        <v>128</v>
      </c>
      <c r="S1897">
        <v>73</v>
      </c>
      <c r="T1897">
        <v>128</v>
      </c>
      <c r="Y1897" t="s">
        <v>19313</v>
      </c>
      <c r="Z1897" t="s">
        <v>17380</v>
      </c>
    </row>
    <row r="1898" spans="1:26" x14ac:dyDescent="0.2">
      <c r="A1898" t="s">
        <v>23243</v>
      </c>
      <c r="B1898" t="s">
        <v>19308</v>
      </c>
      <c r="C1898" t="s">
        <v>19011</v>
      </c>
      <c r="D1898" t="s">
        <v>3936</v>
      </c>
      <c r="G1898" t="s">
        <v>4120</v>
      </c>
      <c r="H1898" t="s">
        <v>11303</v>
      </c>
      <c r="I1898" t="s">
        <v>23244</v>
      </c>
      <c r="J1898" t="s">
        <v>2419</v>
      </c>
      <c r="K1898" t="s">
        <v>21097</v>
      </c>
      <c r="L1898" t="s">
        <v>21753</v>
      </c>
      <c r="M1898" t="s">
        <v>23178</v>
      </c>
      <c r="N1898" t="s">
        <v>21103</v>
      </c>
      <c r="Q1898" t="s">
        <v>15902</v>
      </c>
      <c r="R1898">
        <v>140</v>
      </c>
      <c r="S1898">
        <v>73</v>
      </c>
      <c r="T1898">
        <v>70</v>
      </c>
      <c r="Y1898" t="s">
        <v>19313</v>
      </c>
      <c r="Z1898" t="s">
        <v>17381</v>
      </c>
    </row>
    <row r="1899" spans="1:26" x14ac:dyDescent="0.2">
      <c r="A1899" t="s">
        <v>23245</v>
      </c>
      <c r="B1899" t="s">
        <v>19308</v>
      </c>
      <c r="C1899" t="s">
        <v>19011</v>
      </c>
      <c r="D1899" t="s">
        <v>3936</v>
      </c>
      <c r="G1899" t="s">
        <v>4120</v>
      </c>
      <c r="H1899" t="s">
        <v>11304</v>
      </c>
      <c r="I1899" t="s">
        <v>21380</v>
      </c>
      <c r="J1899" t="s">
        <v>2420</v>
      </c>
      <c r="K1899" t="s">
        <v>21097</v>
      </c>
      <c r="L1899" t="s">
        <v>21378</v>
      </c>
      <c r="M1899" t="s">
        <v>23178</v>
      </c>
      <c r="N1899" t="s">
        <v>21103</v>
      </c>
      <c r="Q1899" t="s">
        <v>15902</v>
      </c>
      <c r="R1899">
        <v>140</v>
      </c>
      <c r="S1899">
        <v>73</v>
      </c>
      <c r="T1899">
        <v>80</v>
      </c>
      <c r="Y1899" t="s">
        <v>19313</v>
      </c>
      <c r="Z1899" t="s">
        <v>17382</v>
      </c>
    </row>
    <row r="1900" spans="1:26" x14ac:dyDescent="0.2">
      <c r="A1900" t="s">
        <v>23246</v>
      </c>
      <c r="B1900" t="s">
        <v>19308</v>
      </c>
      <c r="C1900" t="s">
        <v>19011</v>
      </c>
      <c r="D1900" t="s">
        <v>3936</v>
      </c>
      <c r="G1900" t="s">
        <v>4120</v>
      </c>
      <c r="H1900" t="s">
        <v>11305</v>
      </c>
      <c r="I1900" t="s">
        <v>21409</v>
      </c>
      <c r="J1900" t="s">
        <v>2421</v>
      </c>
      <c r="K1900" t="s">
        <v>21097</v>
      </c>
      <c r="L1900" t="s">
        <v>21407</v>
      </c>
      <c r="M1900" t="s">
        <v>23178</v>
      </c>
      <c r="N1900" t="s">
        <v>21103</v>
      </c>
      <c r="Q1900" t="s">
        <v>15902</v>
      </c>
      <c r="R1900">
        <v>160</v>
      </c>
      <c r="S1900">
        <v>73</v>
      </c>
      <c r="T1900">
        <v>80</v>
      </c>
      <c r="Y1900" t="s">
        <v>19313</v>
      </c>
      <c r="Z1900" t="s">
        <v>17383</v>
      </c>
    </row>
    <row r="1901" spans="1:26" x14ac:dyDescent="0.2">
      <c r="A1901" t="s">
        <v>23247</v>
      </c>
      <c r="B1901" t="s">
        <v>19308</v>
      </c>
      <c r="C1901" t="s">
        <v>19011</v>
      </c>
      <c r="D1901" t="s">
        <v>3936</v>
      </c>
      <c r="G1901" t="s">
        <v>4120</v>
      </c>
      <c r="H1901" t="s">
        <v>11306</v>
      </c>
      <c r="I1901" t="s">
        <v>21611</v>
      </c>
      <c r="J1901" t="s">
        <v>2422</v>
      </c>
      <c r="K1901" t="s">
        <v>21097</v>
      </c>
      <c r="L1901" t="s">
        <v>21609</v>
      </c>
      <c r="M1901" t="s">
        <v>23178</v>
      </c>
      <c r="N1901" t="s">
        <v>21103</v>
      </c>
      <c r="Q1901" t="s">
        <v>15902</v>
      </c>
      <c r="R1901">
        <v>190</v>
      </c>
      <c r="S1901">
        <v>73</v>
      </c>
      <c r="T1901">
        <v>80</v>
      </c>
      <c r="Y1901" t="s">
        <v>19313</v>
      </c>
      <c r="Z1901" t="s">
        <v>17384</v>
      </c>
    </row>
    <row r="1902" spans="1:26" x14ac:dyDescent="0.2">
      <c r="A1902" t="s">
        <v>23248</v>
      </c>
      <c r="B1902" t="s">
        <v>19308</v>
      </c>
      <c r="C1902" t="s">
        <v>19011</v>
      </c>
      <c r="D1902" t="s">
        <v>3936</v>
      </c>
      <c r="G1902" t="s">
        <v>4120</v>
      </c>
      <c r="H1902" t="s">
        <v>11307</v>
      </c>
      <c r="I1902" t="s">
        <v>21438</v>
      </c>
      <c r="J1902" t="s">
        <v>2423</v>
      </c>
      <c r="K1902" t="s">
        <v>21097</v>
      </c>
      <c r="L1902" t="s">
        <v>21436</v>
      </c>
      <c r="M1902" t="s">
        <v>23178</v>
      </c>
      <c r="N1902" t="s">
        <v>21103</v>
      </c>
      <c r="Q1902" t="s">
        <v>15902</v>
      </c>
      <c r="R1902">
        <v>190</v>
      </c>
      <c r="S1902">
        <v>73</v>
      </c>
      <c r="T1902">
        <v>85</v>
      </c>
      <c r="Y1902" t="s">
        <v>19313</v>
      </c>
      <c r="Z1902" t="s">
        <v>17385</v>
      </c>
    </row>
    <row r="1903" spans="1:26" x14ac:dyDescent="0.2">
      <c r="A1903" t="s">
        <v>23249</v>
      </c>
      <c r="B1903" t="s">
        <v>19308</v>
      </c>
      <c r="C1903" t="s">
        <v>19011</v>
      </c>
      <c r="D1903" t="s">
        <v>3936</v>
      </c>
      <c r="G1903" t="s">
        <v>4120</v>
      </c>
      <c r="H1903" t="s">
        <v>11308</v>
      </c>
      <c r="I1903" t="s">
        <v>21640</v>
      </c>
      <c r="J1903" t="s">
        <v>2424</v>
      </c>
      <c r="K1903" t="s">
        <v>21097</v>
      </c>
      <c r="L1903" t="s">
        <v>21638</v>
      </c>
      <c r="M1903" t="s">
        <v>23178</v>
      </c>
      <c r="N1903" t="s">
        <v>21103</v>
      </c>
      <c r="Q1903" t="s">
        <v>15902</v>
      </c>
      <c r="R1903">
        <v>250</v>
      </c>
      <c r="S1903">
        <v>73</v>
      </c>
      <c r="T1903">
        <v>110</v>
      </c>
      <c r="Y1903" t="s">
        <v>19313</v>
      </c>
      <c r="Z1903" t="s">
        <v>17386</v>
      </c>
    </row>
    <row r="1904" spans="1:26" x14ac:dyDescent="0.2">
      <c r="A1904" t="s">
        <v>23250</v>
      </c>
      <c r="B1904" t="s">
        <v>19308</v>
      </c>
      <c r="C1904" t="s">
        <v>19011</v>
      </c>
      <c r="D1904" t="s">
        <v>3936</v>
      </c>
      <c r="G1904" t="s">
        <v>4120</v>
      </c>
      <c r="H1904" t="s">
        <v>11309</v>
      </c>
      <c r="I1904" t="s">
        <v>21467</v>
      </c>
      <c r="J1904" t="s">
        <v>2425</v>
      </c>
      <c r="K1904" t="s">
        <v>21097</v>
      </c>
      <c r="L1904" t="s">
        <v>21465</v>
      </c>
      <c r="M1904" t="s">
        <v>23178</v>
      </c>
      <c r="N1904" t="s">
        <v>21103</v>
      </c>
      <c r="Q1904" t="s">
        <v>15902</v>
      </c>
      <c r="R1904">
        <v>250</v>
      </c>
      <c r="S1904">
        <v>73</v>
      </c>
      <c r="T1904">
        <v>90</v>
      </c>
      <c r="Y1904" t="s">
        <v>19313</v>
      </c>
      <c r="Z1904" t="s">
        <v>17387</v>
      </c>
    </row>
    <row r="1905" spans="1:26" x14ac:dyDescent="0.2">
      <c r="A1905" t="s">
        <v>23251</v>
      </c>
      <c r="B1905" t="s">
        <v>19308</v>
      </c>
      <c r="C1905" t="s">
        <v>19011</v>
      </c>
      <c r="D1905" t="s">
        <v>3936</v>
      </c>
      <c r="G1905" t="s">
        <v>4120</v>
      </c>
      <c r="H1905" t="s">
        <v>11310</v>
      </c>
      <c r="I1905" t="s">
        <v>21669</v>
      </c>
      <c r="J1905" t="s">
        <v>2426</v>
      </c>
      <c r="K1905" t="s">
        <v>21097</v>
      </c>
      <c r="L1905" t="s">
        <v>21667</v>
      </c>
      <c r="M1905" t="s">
        <v>23178</v>
      </c>
      <c r="N1905" t="s">
        <v>21103</v>
      </c>
      <c r="Q1905" t="s">
        <v>15902</v>
      </c>
      <c r="R1905">
        <v>300</v>
      </c>
      <c r="S1905">
        <v>73</v>
      </c>
      <c r="T1905">
        <v>110</v>
      </c>
      <c r="Y1905" t="s">
        <v>19313</v>
      </c>
      <c r="Z1905" t="s">
        <v>17388</v>
      </c>
    </row>
    <row r="1906" spans="1:26" x14ac:dyDescent="0.2">
      <c r="A1906" t="s">
        <v>23252</v>
      </c>
      <c r="B1906" t="s">
        <v>19308</v>
      </c>
      <c r="C1906" t="s">
        <v>19011</v>
      </c>
      <c r="D1906" t="s">
        <v>3936</v>
      </c>
      <c r="G1906" t="s">
        <v>4120</v>
      </c>
      <c r="H1906" t="s">
        <v>11311</v>
      </c>
      <c r="I1906" t="s">
        <v>21698</v>
      </c>
      <c r="J1906" t="s">
        <v>2427</v>
      </c>
      <c r="K1906" t="s">
        <v>21097</v>
      </c>
      <c r="L1906" t="s">
        <v>21696</v>
      </c>
      <c r="M1906" t="s">
        <v>23178</v>
      </c>
      <c r="N1906" t="s">
        <v>21103</v>
      </c>
      <c r="Q1906" t="s">
        <v>15902</v>
      </c>
      <c r="R1906">
        <v>440</v>
      </c>
      <c r="S1906">
        <v>73</v>
      </c>
      <c r="T1906">
        <v>110</v>
      </c>
      <c r="Y1906" t="s">
        <v>19313</v>
      </c>
      <c r="Z1906" t="s">
        <v>17389</v>
      </c>
    </row>
    <row r="1907" spans="1:26" x14ac:dyDescent="0.2">
      <c r="A1907" t="s">
        <v>23253</v>
      </c>
      <c r="B1907" t="s">
        <v>19308</v>
      </c>
      <c r="C1907" t="s">
        <v>19011</v>
      </c>
      <c r="D1907" t="s">
        <v>3936</v>
      </c>
      <c r="G1907" t="s">
        <v>4120</v>
      </c>
      <c r="H1907" t="s">
        <v>11312</v>
      </c>
      <c r="I1907" t="s">
        <v>21496</v>
      </c>
      <c r="J1907" t="s">
        <v>2428</v>
      </c>
      <c r="K1907" t="s">
        <v>21097</v>
      </c>
      <c r="L1907" t="s">
        <v>21494</v>
      </c>
      <c r="M1907" t="s">
        <v>23178</v>
      </c>
      <c r="N1907" t="s">
        <v>21103</v>
      </c>
      <c r="Q1907" t="s">
        <v>15902</v>
      </c>
      <c r="R1907">
        <v>70</v>
      </c>
      <c r="S1907">
        <v>73</v>
      </c>
      <c r="T1907">
        <v>70</v>
      </c>
      <c r="Y1907" t="s">
        <v>19313</v>
      </c>
      <c r="Z1907" t="s">
        <v>17390</v>
      </c>
    </row>
    <row r="1908" spans="1:26" x14ac:dyDescent="0.2">
      <c r="A1908" t="s">
        <v>23254</v>
      </c>
      <c r="B1908" t="s">
        <v>19308</v>
      </c>
      <c r="C1908" t="s">
        <v>19011</v>
      </c>
      <c r="D1908" t="s">
        <v>3936</v>
      </c>
      <c r="G1908" t="s">
        <v>4120</v>
      </c>
      <c r="H1908" t="s">
        <v>11313</v>
      </c>
      <c r="I1908" t="s">
        <v>21525</v>
      </c>
      <c r="J1908" t="s">
        <v>2429</v>
      </c>
      <c r="K1908" t="s">
        <v>21097</v>
      </c>
      <c r="L1908" t="s">
        <v>21523</v>
      </c>
      <c r="M1908" t="s">
        <v>23178</v>
      </c>
      <c r="N1908" t="s">
        <v>21103</v>
      </c>
      <c r="Q1908" t="s">
        <v>15902</v>
      </c>
      <c r="R1908">
        <v>80</v>
      </c>
      <c r="S1908">
        <v>73</v>
      </c>
      <c r="T1908">
        <v>80</v>
      </c>
      <c r="Y1908" t="s">
        <v>19313</v>
      </c>
      <c r="Z1908" t="s">
        <v>17391</v>
      </c>
    </row>
    <row r="1909" spans="1:26" x14ac:dyDescent="0.2">
      <c r="A1909" t="s">
        <v>23255</v>
      </c>
      <c r="B1909" t="s">
        <v>19308</v>
      </c>
      <c r="C1909" t="s">
        <v>19011</v>
      </c>
      <c r="D1909" t="s">
        <v>3936</v>
      </c>
      <c r="G1909" t="s">
        <v>4120</v>
      </c>
      <c r="H1909" t="s">
        <v>11314</v>
      </c>
      <c r="I1909" t="s">
        <v>21562</v>
      </c>
      <c r="J1909" t="s">
        <v>2430</v>
      </c>
      <c r="K1909" t="s">
        <v>21097</v>
      </c>
      <c r="L1909" t="s">
        <v>21552</v>
      </c>
      <c r="M1909" t="s">
        <v>23178</v>
      </c>
      <c r="N1909" t="s">
        <v>21115</v>
      </c>
      <c r="Q1909" t="s">
        <v>15902</v>
      </c>
      <c r="R1909">
        <v>128</v>
      </c>
      <c r="S1909">
        <v>73</v>
      </c>
      <c r="T1909">
        <v>128</v>
      </c>
      <c r="Y1909" t="s">
        <v>19313</v>
      </c>
      <c r="Z1909" t="s">
        <v>17392</v>
      </c>
    </row>
    <row r="1910" spans="1:26" x14ac:dyDescent="0.2">
      <c r="A1910" t="s">
        <v>23256</v>
      </c>
      <c r="B1910" t="s">
        <v>19308</v>
      </c>
      <c r="C1910" t="s">
        <v>19011</v>
      </c>
      <c r="D1910" t="s">
        <v>3936</v>
      </c>
      <c r="G1910" t="s">
        <v>4120</v>
      </c>
      <c r="H1910" t="s">
        <v>11315</v>
      </c>
      <c r="I1910" t="s">
        <v>23257</v>
      </c>
      <c r="J1910" t="s">
        <v>2431</v>
      </c>
      <c r="K1910" t="s">
        <v>21097</v>
      </c>
      <c r="L1910" t="s">
        <v>21753</v>
      </c>
      <c r="M1910" t="s">
        <v>23178</v>
      </c>
      <c r="N1910" t="s">
        <v>21115</v>
      </c>
      <c r="Q1910" t="s">
        <v>15902</v>
      </c>
      <c r="R1910">
        <v>140</v>
      </c>
      <c r="S1910">
        <v>73</v>
      </c>
      <c r="T1910">
        <v>70</v>
      </c>
      <c r="Y1910" t="s">
        <v>19313</v>
      </c>
      <c r="Z1910" t="s">
        <v>17393</v>
      </c>
    </row>
    <row r="1911" spans="1:26" x14ac:dyDescent="0.2">
      <c r="A1911" t="s">
        <v>23258</v>
      </c>
      <c r="B1911" t="s">
        <v>19308</v>
      </c>
      <c r="C1911" t="s">
        <v>19011</v>
      </c>
      <c r="D1911" t="s">
        <v>3936</v>
      </c>
      <c r="G1911" t="s">
        <v>4120</v>
      </c>
      <c r="H1911" t="s">
        <v>11316</v>
      </c>
      <c r="I1911" t="s">
        <v>21388</v>
      </c>
      <c r="J1911" t="s">
        <v>2432</v>
      </c>
      <c r="K1911" t="s">
        <v>21097</v>
      </c>
      <c r="L1911" t="s">
        <v>21378</v>
      </c>
      <c r="M1911" t="s">
        <v>23178</v>
      </c>
      <c r="N1911" t="s">
        <v>21115</v>
      </c>
      <c r="Q1911" t="s">
        <v>15902</v>
      </c>
      <c r="R1911">
        <v>140</v>
      </c>
      <c r="S1911">
        <v>73</v>
      </c>
      <c r="T1911">
        <v>80</v>
      </c>
      <c r="Y1911" t="s">
        <v>19313</v>
      </c>
      <c r="Z1911" t="s">
        <v>17394</v>
      </c>
    </row>
    <row r="1912" spans="1:26" x14ac:dyDescent="0.2">
      <c r="A1912" t="s">
        <v>23259</v>
      </c>
      <c r="B1912" t="s">
        <v>19308</v>
      </c>
      <c r="C1912" t="s">
        <v>19011</v>
      </c>
      <c r="D1912" t="s">
        <v>3936</v>
      </c>
      <c r="G1912" t="s">
        <v>4120</v>
      </c>
      <c r="H1912" t="s">
        <v>11317</v>
      </c>
      <c r="I1912" t="s">
        <v>21417</v>
      </c>
      <c r="J1912" t="s">
        <v>2433</v>
      </c>
      <c r="K1912" t="s">
        <v>21097</v>
      </c>
      <c r="L1912" t="s">
        <v>21407</v>
      </c>
      <c r="M1912" t="s">
        <v>23178</v>
      </c>
      <c r="N1912" t="s">
        <v>21115</v>
      </c>
      <c r="Q1912" t="s">
        <v>15902</v>
      </c>
      <c r="R1912">
        <v>160</v>
      </c>
      <c r="S1912">
        <v>73</v>
      </c>
      <c r="T1912">
        <v>80</v>
      </c>
      <c r="Y1912" t="s">
        <v>19313</v>
      </c>
      <c r="Z1912" t="s">
        <v>17395</v>
      </c>
    </row>
    <row r="1913" spans="1:26" x14ac:dyDescent="0.2">
      <c r="A1913" t="s">
        <v>23260</v>
      </c>
      <c r="B1913" t="s">
        <v>19308</v>
      </c>
      <c r="C1913" t="s">
        <v>19011</v>
      </c>
      <c r="D1913" t="s">
        <v>3936</v>
      </c>
      <c r="G1913" t="s">
        <v>4120</v>
      </c>
      <c r="H1913" t="s">
        <v>11318</v>
      </c>
      <c r="I1913" t="s">
        <v>21619</v>
      </c>
      <c r="J1913" t="s">
        <v>2434</v>
      </c>
      <c r="K1913" t="s">
        <v>21097</v>
      </c>
      <c r="L1913" t="s">
        <v>21609</v>
      </c>
      <c r="M1913" t="s">
        <v>23178</v>
      </c>
      <c r="N1913" t="s">
        <v>21115</v>
      </c>
      <c r="Q1913" t="s">
        <v>15902</v>
      </c>
      <c r="R1913">
        <v>190</v>
      </c>
      <c r="S1913">
        <v>73</v>
      </c>
      <c r="T1913">
        <v>80</v>
      </c>
      <c r="Y1913" t="s">
        <v>19313</v>
      </c>
      <c r="Z1913" t="s">
        <v>17396</v>
      </c>
    </row>
    <row r="1914" spans="1:26" x14ac:dyDescent="0.2">
      <c r="A1914" t="s">
        <v>23261</v>
      </c>
      <c r="B1914" t="s">
        <v>19308</v>
      </c>
      <c r="C1914" t="s">
        <v>19011</v>
      </c>
      <c r="D1914" t="s">
        <v>3936</v>
      </c>
      <c r="G1914" t="s">
        <v>4120</v>
      </c>
      <c r="H1914" t="s">
        <v>11319</v>
      </c>
      <c r="I1914" t="s">
        <v>21446</v>
      </c>
      <c r="J1914" t="s">
        <v>2435</v>
      </c>
      <c r="K1914" t="s">
        <v>21097</v>
      </c>
      <c r="L1914" t="s">
        <v>21436</v>
      </c>
      <c r="M1914" t="s">
        <v>23178</v>
      </c>
      <c r="N1914" t="s">
        <v>21115</v>
      </c>
      <c r="Q1914" t="s">
        <v>15902</v>
      </c>
      <c r="R1914">
        <v>190</v>
      </c>
      <c r="S1914">
        <v>73</v>
      </c>
      <c r="T1914">
        <v>85</v>
      </c>
      <c r="Y1914" t="s">
        <v>19313</v>
      </c>
      <c r="Z1914" t="s">
        <v>17397</v>
      </c>
    </row>
    <row r="1915" spans="1:26" x14ac:dyDescent="0.2">
      <c r="A1915" t="s">
        <v>23262</v>
      </c>
      <c r="B1915" t="s">
        <v>19308</v>
      </c>
      <c r="C1915" t="s">
        <v>19011</v>
      </c>
      <c r="D1915" t="s">
        <v>3936</v>
      </c>
      <c r="G1915" t="s">
        <v>4120</v>
      </c>
      <c r="H1915" t="s">
        <v>11320</v>
      </c>
      <c r="I1915" t="s">
        <v>21648</v>
      </c>
      <c r="J1915" t="s">
        <v>2436</v>
      </c>
      <c r="K1915" t="s">
        <v>21097</v>
      </c>
      <c r="L1915" t="s">
        <v>21638</v>
      </c>
      <c r="M1915" t="s">
        <v>23178</v>
      </c>
      <c r="N1915" t="s">
        <v>21115</v>
      </c>
      <c r="Q1915" t="s">
        <v>15902</v>
      </c>
      <c r="R1915">
        <v>250</v>
      </c>
      <c r="S1915">
        <v>73</v>
      </c>
      <c r="T1915">
        <v>110</v>
      </c>
      <c r="Y1915" t="s">
        <v>19313</v>
      </c>
      <c r="Z1915" t="s">
        <v>17398</v>
      </c>
    </row>
    <row r="1916" spans="1:26" x14ac:dyDescent="0.2">
      <c r="A1916" t="s">
        <v>23263</v>
      </c>
      <c r="B1916" t="s">
        <v>19308</v>
      </c>
      <c r="C1916" t="s">
        <v>19011</v>
      </c>
      <c r="D1916" t="s">
        <v>3936</v>
      </c>
      <c r="G1916" t="s">
        <v>4120</v>
      </c>
      <c r="H1916" t="s">
        <v>11321</v>
      </c>
      <c r="I1916" t="s">
        <v>21475</v>
      </c>
      <c r="J1916" t="s">
        <v>2437</v>
      </c>
      <c r="K1916" t="s">
        <v>21097</v>
      </c>
      <c r="L1916" t="s">
        <v>21465</v>
      </c>
      <c r="M1916" t="s">
        <v>23178</v>
      </c>
      <c r="N1916" t="s">
        <v>21115</v>
      </c>
      <c r="Q1916" t="s">
        <v>15902</v>
      </c>
      <c r="R1916">
        <v>250</v>
      </c>
      <c r="S1916">
        <v>73</v>
      </c>
      <c r="T1916">
        <v>90</v>
      </c>
      <c r="Y1916" t="s">
        <v>19313</v>
      </c>
      <c r="Z1916" t="s">
        <v>17399</v>
      </c>
    </row>
    <row r="1917" spans="1:26" x14ac:dyDescent="0.2">
      <c r="A1917" t="s">
        <v>23264</v>
      </c>
      <c r="B1917" t="s">
        <v>19308</v>
      </c>
      <c r="C1917" t="s">
        <v>19011</v>
      </c>
      <c r="D1917" t="s">
        <v>3936</v>
      </c>
      <c r="G1917" t="s">
        <v>4120</v>
      </c>
      <c r="H1917" t="s">
        <v>11322</v>
      </c>
      <c r="I1917" t="s">
        <v>21677</v>
      </c>
      <c r="J1917" t="s">
        <v>2438</v>
      </c>
      <c r="K1917" t="s">
        <v>21097</v>
      </c>
      <c r="L1917" t="s">
        <v>21667</v>
      </c>
      <c r="M1917" t="s">
        <v>23178</v>
      </c>
      <c r="N1917" t="s">
        <v>21115</v>
      </c>
      <c r="Q1917" t="s">
        <v>15902</v>
      </c>
      <c r="R1917">
        <v>300</v>
      </c>
      <c r="S1917">
        <v>73</v>
      </c>
      <c r="T1917">
        <v>110</v>
      </c>
      <c r="Y1917" t="s">
        <v>19313</v>
      </c>
      <c r="Z1917" t="s">
        <v>17400</v>
      </c>
    </row>
    <row r="1918" spans="1:26" x14ac:dyDescent="0.2">
      <c r="A1918" t="s">
        <v>23265</v>
      </c>
      <c r="B1918" t="s">
        <v>19308</v>
      </c>
      <c r="C1918" t="s">
        <v>19011</v>
      </c>
      <c r="D1918" t="s">
        <v>3936</v>
      </c>
      <c r="G1918" t="s">
        <v>4120</v>
      </c>
      <c r="H1918" t="s">
        <v>11323</v>
      </c>
      <c r="I1918" t="s">
        <v>21706</v>
      </c>
      <c r="J1918" t="s">
        <v>2439</v>
      </c>
      <c r="K1918" t="s">
        <v>21097</v>
      </c>
      <c r="L1918" t="s">
        <v>21696</v>
      </c>
      <c r="M1918" t="s">
        <v>23178</v>
      </c>
      <c r="N1918" t="s">
        <v>21115</v>
      </c>
      <c r="Q1918" t="s">
        <v>15902</v>
      </c>
      <c r="R1918">
        <v>440</v>
      </c>
      <c r="S1918">
        <v>73</v>
      </c>
      <c r="T1918">
        <v>110</v>
      </c>
      <c r="Y1918" t="s">
        <v>19313</v>
      </c>
      <c r="Z1918" t="s">
        <v>17401</v>
      </c>
    </row>
    <row r="1919" spans="1:26" x14ac:dyDescent="0.2">
      <c r="A1919" t="s">
        <v>23266</v>
      </c>
      <c r="B1919" t="s">
        <v>19308</v>
      </c>
      <c r="C1919" t="s">
        <v>19011</v>
      </c>
      <c r="D1919" t="s">
        <v>3936</v>
      </c>
      <c r="G1919" t="s">
        <v>4120</v>
      </c>
      <c r="H1919" t="s">
        <v>11324</v>
      </c>
      <c r="I1919" t="s">
        <v>21504</v>
      </c>
      <c r="J1919" t="s">
        <v>2440</v>
      </c>
      <c r="K1919" t="s">
        <v>21097</v>
      </c>
      <c r="L1919" t="s">
        <v>21494</v>
      </c>
      <c r="M1919" t="s">
        <v>23178</v>
      </c>
      <c r="N1919" t="s">
        <v>21115</v>
      </c>
      <c r="Q1919" t="s">
        <v>15902</v>
      </c>
      <c r="R1919">
        <v>70</v>
      </c>
      <c r="S1919">
        <v>73</v>
      </c>
      <c r="T1919">
        <v>70</v>
      </c>
      <c r="Y1919" t="s">
        <v>19313</v>
      </c>
      <c r="Z1919" t="s">
        <v>17402</v>
      </c>
    </row>
    <row r="1920" spans="1:26" x14ac:dyDescent="0.2">
      <c r="A1920" t="s">
        <v>23267</v>
      </c>
      <c r="B1920" t="s">
        <v>19308</v>
      </c>
      <c r="C1920" t="s">
        <v>19011</v>
      </c>
      <c r="D1920" t="s">
        <v>3936</v>
      </c>
      <c r="G1920" t="s">
        <v>4120</v>
      </c>
      <c r="H1920" t="s">
        <v>11325</v>
      </c>
      <c r="I1920" t="s">
        <v>21533</v>
      </c>
      <c r="J1920" t="s">
        <v>2441</v>
      </c>
      <c r="K1920" t="s">
        <v>21097</v>
      </c>
      <c r="L1920" t="s">
        <v>21523</v>
      </c>
      <c r="M1920" t="s">
        <v>23178</v>
      </c>
      <c r="N1920" t="s">
        <v>21115</v>
      </c>
      <c r="Q1920" t="s">
        <v>15902</v>
      </c>
      <c r="R1920">
        <v>80</v>
      </c>
      <c r="S1920">
        <v>73</v>
      </c>
      <c r="T1920">
        <v>80</v>
      </c>
      <c r="Y1920" t="s">
        <v>19313</v>
      </c>
      <c r="Z1920" t="s">
        <v>17403</v>
      </c>
    </row>
    <row r="1921" spans="1:26" x14ac:dyDescent="0.2">
      <c r="A1921" t="s">
        <v>23268</v>
      </c>
      <c r="B1921" t="s">
        <v>19308</v>
      </c>
      <c r="C1921" t="s">
        <v>19011</v>
      </c>
      <c r="D1921" t="s">
        <v>3936</v>
      </c>
      <c r="G1921" t="s">
        <v>4120</v>
      </c>
      <c r="H1921" t="s">
        <v>11326</v>
      </c>
      <c r="I1921" t="s">
        <v>21574</v>
      </c>
      <c r="J1921" t="s">
        <v>2442</v>
      </c>
      <c r="K1921" t="s">
        <v>21097</v>
      </c>
      <c r="L1921" t="s">
        <v>21552</v>
      </c>
      <c r="M1921" t="s">
        <v>23178</v>
      </c>
      <c r="N1921" t="s">
        <v>21133</v>
      </c>
      <c r="Q1921" t="s">
        <v>15902</v>
      </c>
      <c r="R1921">
        <v>128</v>
      </c>
      <c r="S1921">
        <v>73</v>
      </c>
      <c r="T1921">
        <v>128</v>
      </c>
      <c r="Y1921" t="s">
        <v>19313</v>
      </c>
      <c r="Z1921" t="s">
        <v>17404</v>
      </c>
    </row>
    <row r="1922" spans="1:26" x14ac:dyDescent="0.2">
      <c r="A1922" t="s">
        <v>23269</v>
      </c>
      <c r="B1922" t="s">
        <v>19308</v>
      </c>
      <c r="C1922" t="s">
        <v>19011</v>
      </c>
      <c r="D1922" t="s">
        <v>3936</v>
      </c>
      <c r="G1922" t="s">
        <v>4120</v>
      </c>
      <c r="H1922" t="s">
        <v>11327</v>
      </c>
      <c r="I1922" t="s">
        <v>23270</v>
      </c>
      <c r="J1922" t="s">
        <v>2443</v>
      </c>
      <c r="K1922" t="s">
        <v>21097</v>
      </c>
      <c r="L1922" t="s">
        <v>21753</v>
      </c>
      <c r="M1922" t="s">
        <v>23178</v>
      </c>
      <c r="N1922" t="s">
        <v>21133</v>
      </c>
      <c r="Q1922" t="s">
        <v>15902</v>
      </c>
      <c r="R1922">
        <v>140</v>
      </c>
      <c r="S1922">
        <v>73</v>
      </c>
      <c r="T1922">
        <v>70</v>
      </c>
      <c r="Y1922" t="s">
        <v>19313</v>
      </c>
      <c r="Z1922" t="s">
        <v>17405</v>
      </c>
    </row>
    <row r="1923" spans="1:26" x14ac:dyDescent="0.2">
      <c r="A1923" t="s">
        <v>23271</v>
      </c>
      <c r="B1923" t="s">
        <v>19308</v>
      </c>
      <c r="C1923" t="s">
        <v>19011</v>
      </c>
      <c r="D1923" t="s">
        <v>3936</v>
      </c>
      <c r="G1923" t="s">
        <v>4120</v>
      </c>
      <c r="H1923" t="s">
        <v>11328</v>
      </c>
      <c r="I1923" t="s">
        <v>21400</v>
      </c>
      <c r="J1923" t="s">
        <v>2444</v>
      </c>
      <c r="K1923" t="s">
        <v>21097</v>
      </c>
      <c r="L1923" t="s">
        <v>21378</v>
      </c>
      <c r="M1923" t="s">
        <v>23178</v>
      </c>
      <c r="N1923" t="s">
        <v>21133</v>
      </c>
      <c r="Q1923" t="s">
        <v>15902</v>
      </c>
      <c r="R1923">
        <v>140</v>
      </c>
      <c r="S1923">
        <v>73</v>
      </c>
      <c r="T1923">
        <v>80</v>
      </c>
      <c r="Y1923" t="s">
        <v>19313</v>
      </c>
      <c r="Z1923" t="s">
        <v>17406</v>
      </c>
    </row>
    <row r="1924" spans="1:26" x14ac:dyDescent="0.2">
      <c r="A1924" t="s">
        <v>23272</v>
      </c>
      <c r="B1924" t="s">
        <v>19308</v>
      </c>
      <c r="C1924" t="s">
        <v>19011</v>
      </c>
      <c r="D1924" t="s">
        <v>3936</v>
      </c>
      <c r="G1924" t="s">
        <v>4120</v>
      </c>
      <c r="H1924" t="s">
        <v>11329</v>
      </c>
      <c r="I1924" t="s">
        <v>21429</v>
      </c>
      <c r="J1924" t="s">
        <v>2445</v>
      </c>
      <c r="K1924" t="s">
        <v>21097</v>
      </c>
      <c r="L1924" t="s">
        <v>21407</v>
      </c>
      <c r="M1924" t="s">
        <v>23178</v>
      </c>
      <c r="N1924" t="s">
        <v>21133</v>
      </c>
      <c r="Q1924" t="s">
        <v>15902</v>
      </c>
      <c r="R1924">
        <v>160</v>
      </c>
      <c r="S1924">
        <v>73</v>
      </c>
      <c r="T1924">
        <v>80</v>
      </c>
      <c r="Y1924" t="s">
        <v>19313</v>
      </c>
      <c r="Z1924" t="s">
        <v>17407</v>
      </c>
    </row>
    <row r="1925" spans="1:26" x14ac:dyDescent="0.2">
      <c r="A1925" t="s">
        <v>23273</v>
      </c>
      <c r="B1925" t="s">
        <v>19308</v>
      </c>
      <c r="C1925" t="s">
        <v>19011</v>
      </c>
      <c r="D1925" t="s">
        <v>3936</v>
      </c>
      <c r="G1925" t="s">
        <v>4120</v>
      </c>
      <c r="H1925" t="s">
        <v>11330</v>
      </c>
      <c r="I1925" t="s">
        <v>21631</v>
      </c>
      <c r="J1925" t="s">
        <v>2446</v>
      </c>
      <c r="K1925" t="s">
        <v>21097</v>
      </c>
      <c r="L1925" t="s">
        <v>21609</v>
      </c>
      <c r="M1925" t="s">
        <v>23178</v>
      </c>
      <c r="N1925" t="s">
        <v>21133</v>
      </c>
      <c r="Q1925" t="s">
        <v>15902</v>
      </c>
      <c r="R1925">
        <v>190</v>
      </c>
      <c r="S1925">
        <v>73</v>
      </c>
      <c r="T1925">
        <v>80</v>
      </c>
      <c r="Y1925" t="s">
        <v>19313</v>
      </c>
      <c r="Z1925" t="s">
        <v>17408</v>
      </c>
    </row>
    <row r="1926" spans="1:26" x14ac:dyDescent="0.2">
      <c r="A1926" t="s">
        <v>23274</v>
      </c>
      <c r="B1926" t="s">
        <v>19308</v>
      </c>
      <c r="C1926" t="s">
        <v>19011</v>
      </c>
      <c r="D1926" t="s">
        <v>3936</v>
      </c>
      <c r="G1926" t="s">
        <v>4120</v>
      </c>
      <c r="H1926" t="s">
        <v>11331</v>
      </c>
      <c r="I1926" t="s">
        <v>21458</v>
      </c>
      <c r="J1926" t="s">
        <v>2447</v>
      </c>
      <c r="K1926" t="s">
        <v>21097</v>
      </c>
      <c r="L1926" t="s">
        <v>21436</v>
      </c>
      <c r="M1926" t="s">
        <v>23178</v>
      </c>
      <c r="N1926" t="s">
        <v>21133</v>
      </c>
      <c r="Q1926" t="s">
        <v>15902</v>
      </c>
      <c r="R1926">
        <v>190</v>
      </c>
      <c r="S1926">
        <v>73</v>
      </c>
      <c r="T1926">
        <v>85</v>
      </c>
      <c r="Y1926" t="s">
        <v>19313</v>
      </c>
      <c r="Z1926" t="s">
        <v>17409</v>
      </c>
    </row>
    <row r="1927" spans="1:26" x14ac:dyDescent="0.2">
      <c r="A1927" t="s">
        <v>23275</v>
      </c>
      <c r="B1927" t="s">
        <v>19308</v>
      </c>
      <c r="C1927" t="s">
        <v>19011</v>
      </c>
      <c r="D1927" t="s">
        <v>3936</v>
      </c>
      <c r="G1927" t="s">
        <v>4120</v>
      </c>
      <c r="H1927" t="s">
        <v>11332</v>
      </c>
      <c r="I1927" t="s">
        <v>21660</v>
      </c>
      <c r="J1927" t="s">
        <v>2448</v>
      </c>
      <c r="K1927" t="s">
        <v>21097</v>
      </c>
      <c r="L1927" t="s">
        <v>21638</v>
      </c>
      <c r="M1927" t="s">
        <v>23178</v>
      </c>
      <c r="N1927" t="s">
        <v>21133</v>
      </c>
      <c r="Q1927" t="s">
        <v>15902</v>
      </c>
      <c r="R1927">
        <v>250</v>
      </c>
      <c r="S1927">
        <v>73</v>
      </c>
      <c r="T1927">
        <v>110</v>
      </c>
      <c r="Y1927" t="s">
        <v>19313</v>
      </c>
      <c r="Z1927" t="s">
        <v>17410</v>
      </c>
    </row>
    <row r="1928" spans="1:26" x14ac:dyDescent="0.2">
      <c r="A1928" t="s">
        <v>23276</v>
      </c>
      <c r="B1928" t="s">
        <v>19308</v>
      </c>
      <c r="C1928" t="s">
        <v>19011</v>
      </c>
      <c r="D1928" t="s">
        <v>3936</v>
      </c>
      <c r="G1928" t="s">
        <v>4120</v>
      </c>
      <c r="H1928" t="s">
        <v>11333</v>
      </c>
      <c r="I1928" t="s">
        <v>21487</v>
      </c>
      <c r="J1928" t="s">
        <v>2449</v>
      </c>
      <c r="K1928" t="s">
        <v>21097</v>
      </c>
      <c r="L1928" t="s">
        <v>21465</v>
      </c>
      <c r="M1928" t="s">
        <v>23178</v>
      </c>
      <c r="N1928" t="s">
        <v>21133</v>
      </c>
      <c r="Q1928" t="s">
        <v>15902</v>
      </c>
      <c r="R1928">
        <v>250</v>
      </c>
      <c r="S1928">
        <v>73</v>
      </c>
      <c r="T1928">
        <v>90</v>
      </c>
      <c r="Y1928" t="s">
        <v>19313</v>
      </c>
      <c r="Z1928" t="s">
        <v>17411</v>
      </c>
    </row>
    <row r="1929" spans="1:26" x14ac:dyDescent="0.2">
      <c r="A1929" t="s">
        <v>23277</v>
      </c>
      <c r="B1929" t="s">
        <v>19308</v>
      </c>
      <c r="C1929" t="s">
        <v>19011</v>
      </c>
      <c r="D1929" t="s">
        <v>3936</v>
      </c>
      <c r="G1929" t="s">
        <v>4120</v>
      </c>
      <c r="H1929" t="s">
        <v>11334</v>
      </c>
      <c r="I1929" t="s">
        <v>21689</v>
      </c>
      <c r="J1929" t="s">
        <v>2450</v>
      </c>
      <c r="K1929" t="s">
        <v>21097</v>
      </c>
      <c r="L1929" t="s">
        <v>21667</v>
      </c>
      <c r="M1929" t="s">
        <v>23178</v>
      </c>
      <c r="N1929" t="s">
        <v>21133</v>
      </c>
      <c r="Q1929" t="s">
        <v>15902</v>
      </c>
      <c r="R1929">
        <v>300</v>
      </c>
      <c r="S1929">
        <v>73</v>
      </c>
      <c r="T1929">
        <v>110</v>
      </c>
      <c r="Y1929" t="s">
        <v>19313</v>
      </c>
      <c r="Z1929" t="s">
        <v>17412</v>
      </c>
    </row>
    <row r="1930" spans="1:26" x14ac:dyDescent="0.2">
      <c r="A1930" t="s">
        <v>23278</v>
      </c>
      <c r="B1930" t="s">
        <v>19308</v>
      </c>
      <c r="C1930" t="s">
        <v>19011</v>
      </c>
      <c r="D1930" t="s">
        <v>3936</v>
      </c>
      <c r="G1930" t="s">
        <v>4120</v>
      </c>
      <c r="H1930" t="s">
        <v>11335</v>
      </c>
      <c r="I1930" t="s">
        <v>21718</v>
      </c>
      <c r="J1930" t="s">
        <v>2451</v>
      </c>
      <c r="K1930" t="s">
        <v>21097</v>
      </c>
      <c r="L1930" t="s">
        <v>21696</v>
      </c>
      <c r="M1930" t="s">
        <v>23178</v>
      </c>
      <c r="N1930" t="s">
        <v>21133</v>
      </c>
      <c r="Q1930" t="s">
        <v>15902</v>
      </c>
      <c r="R1930">
        <v>440</v>
      </c>
      <c r="S1930">
        <v>73</v>
      </c>
      <c r="T1930">
        <v>110</v>
      </c>
      <c r="Y1930" t="s">
        <v>19313</v>
      </c>
      <c r="Z1930" t="s">
        <v>17413</v>
      </c>
    </row>
    <row r="1931" spans="1:26" x14ac:dyDescent="0.2">
      <c r="A1931" t="s">
        <v>23279</v>
      </c>
      <c r="B1931" t="s">
        <v>19308</v>
      </c>
      <c r="C1931" t="s">
        <v>19011</v>
      </c>
      <c r="D1931" t="s">
        <v>3936</v>
      </c>
      <c r="G1931" t="s">
        <v>4120</v>
      </c>
      <c r="H1931" t="s">
        <v>11336</v>
      </c>
      <c r="I1931" t="s">
        <v>21516</v>
      </c>
      <c r="J1931" t="s">
        <v>2452</v>
      </c>
      <c r="K1931" t="s">
        <v>21097</v>
      </c>
      <c r="L1931" t="s">
        <v>21494</v>
      </c>
      <c r="M1931" t="s">
        <v>23178</v>
      </c>
      <c r="N1931" t="s">
        <v>21133</v>
      </c>
      <c r="Q1931" t="s">
        <v>15902</v>
      </c>
      <c r="R1931">
        <v>70</v>
      </c>
      <c r="S1931">
        <v>73</v>
      </c>
      <c r="T1931">
        <v>70</v>
      </c>
      <c r="Y1931" t="s">
        <v>19313</v>
      </c>
      <c r="Z1931" t="s">
        <v>17414</v>
      </c>
    </row>
    <row r="1932" spans="1:26" x14ac:dyDescent="0.2">
      <c r="A1932" t="s">
        <v>23280</v>
      </c>
      <c r="B1932" t="s">
        <v>19308</v>
      </c>
      <c r="C1932" t="s">
        <v>19011</v>
      </c>
      <c r="D1932" t="s">
        <v>3936</v>
      </c>
      <c r="G1932" t="s">
        <v>4120</v>
      </c>
      <c r="H1932" t="s">
        <v>11337</v>
      </c>
      <c r="I1932" t="s">
        <v>21545</v>
      </c>
      <c r="J1932" t="s">
        <v>2453</v>
      </c>
      <c r="K1932" t="s">
        <v>21097</v>
      </c>
      <c r="L1932" t="s">
        <v>21523</v>
      </c>
      <c r="M1932" t="s">
        <v>23178</v>
      </c>
      <c r="N1932" t="s">
        <v>21133</v>
      </c>
      <c r="Q1932" t="s">
        <v>15902</v>
      </c>
      <c r="R1932">
        <v>80</v>
      </c>
      <c r="S1932">
        <v>73</v>
      </c>
      <c r="T1932">
        <v>80</v>
      </c>
      <c r="Y1932" t="s">
        <v>19313</v>
      </c>
      <c r="Z1932" t="s">
        <v>17415</v>
      </c>
    </row>
    <row r="1933" spans="1:26" x14ac:dyDescent="0.2">
      <c r="A1933" t="s">
        <v>23281</v>
      </c>
      <c r="B1933" t="s">
        <v>19308</v>
      </c>
      <c r="C1933" t="s">
        <v>19011</v>
      </c>
      <c r="D1933" t="s">
        <v>3936</v>
      </c>
      <c r="G1933" t="s">
        <v>4120</v>
      </c>
      <c r="H1933" t="s">
        <v>11338</v>
      </c>
      <c r="I1933" t="s">
        <v>21556</v>
      </c>
      <c r="J1933" t="s">
        <v>2454</v>
      </c>
      <c r="K1933" t="s">
        <v>21097</v>
      </c>
      <c r="L1933" t="s">
        <v>21552</v>
      </c>
      <c r="M1933" t="s">
        <v>23178</v>
      </c>
      <c r="N1933" t="s">
        <v>21106</v>
      </c>
      <c r="Q1933" t="s">
        <v>15902</v>
      </c>
      <c r="R1933">
        <v>128</v>
      </c>
      <c r="S1933">
        <v>73</v>
      </c>
      <c r="T1933">
        <v>128</v>
      </c>
      <c r="Y1933" t="s">
        <v>19313</v>
      </c>
      <c r="Z1933" t="s">
        <v>17416</v>
      </c>
    </row>
    <row r="1934" spans="1:26" x14ac:dyDescent="0.2">
      <c r="A1934" t="s">
        <v>23282</v>
      </c>
      <c r="B1934" t="s">
        <v>19308</v>
      </c>
      <c r="C1934" t="s">
        <v>19011</v>
      </c>
      <c r="D1934" t="s">
        <v>3936</v>
      </c>
      <c r="G1934" t="s">
        <v>4120</v>
      </c>
      <c r="H1934" t="s">
        <v>11339</v>
      </c>
      <c r="I1934" t="s">
        <v>23283</v>
      </c>
      <c r="J1934" t="s">
        <v>2455</v>
      </c>
      <c r="K1934" t="s">
        <v>21097</v>
      </c>
      <c r="L1934" t="s">
        <v>21753</v>
      </c>
      <c r="M1934" t="s">
        <v>23178</v>
      </c>
      <c r="N1934" t="s">
        <v>21106</v>
      </c>
      <c r="Q1934" t="s">
        <v>15902</v>
      </c>
      <c r="R1934">
        <v>140</v>
      </c>
      <c r="S1934">
        <v>73</v>
      </c>
      <c r="T1934">
        <v>70</v>
      </c>
      <c r="Y1934" t="s">
        <v>19313</v>
      </c>
      <c r="Z1934" t="s">
        <v>17417</v>
      </c>
    </row>
    <row r="1935" spans="1:26" x14ac:dyDescent="0.2">
      <c r="A1935" t="s">
        <v>23284</v>
      </c>
      <c r="B1935" t="s">
        <v>19308</v>
      </c>
      <c r="C1935" t="s">
        <v>19011</v>
      </c>
      <c r="D1935" t="s">
        <v>3936</v>
      </c>
      <c r="G1935" t="s">
        <v>4120</v>
      </c>
      <c r="H1935" t="s">
        <v>11340</v>
      </c>
      <c r="I1935" t="s">
        <v>21382</v>
      </c>
      <c r="J1935" t="s">
        <v>2456</v>
      </c>
      <c r="K1935" t="s">
        <v>21097</v>
      </c>
      <c r="L1935" t="s">
        <v>21378</v>
      </c>
      <c r="M1935" t="s">
        <v>23178</v>
      </c>
      <c r="N1935" t="s">
        <v>21106</v>
      </c>
      <c r="Q1935" t="s">
        <v>15902</v>
      </c>
      <c r="R1935">
        <v>140</v>
      </c>
      <c r="S1935">
        <v>73</v>
      </c>
      <c r="T1935">
        <v>80</v>
      </c>
      <c r="Y1935" t="s">
        <v>19313</v>
      </c>
      <c r="Z1935" t="s">
        <v>17418</v>
      </c>
    </row>
    <row r="1936" spans="1:26" x14ac:dyDescent="0.2">
      <c r="A1936" t="s">
        <v>23285</v>
      </c>
      <c r="B1936" t="s">
        <v>19308</v>
      </c>
      <c r="C1936" t="s">
        <v>19011</v>
      </c>
      <c r="D1936" t="s">
        <v>3936</v>
      </c>
      <c r="G1936" t="s">
        <v>4120</v>
      </c>
      <c r="H1936" t="s">
        <v>11341</v>
      </c>
      <c r="I1936" t="s">
        <v>21411</v>
      </c>
      <c r="J1936" t="s">
        <v>2457</v>
      </c>
      <c r="K1936" t="s">
        <v>21097</v>
      </c>
      <c r="L1936" t="s">
        <v>21407</v>
      </c>
      <c r="M1936" t="s">
        <v>23178</v>
      </c>
      <c r="N1936" t="s">
        <v>21106</v>
      </c>
      <c r="Q1936" t="s">
        <v>15902</v>
      </c>
      <c r="R1936">
        <v>160</v>
      </c>
      <c r="S1936">
        <v>73</v>
      </c>
      <c r="T1936">
        <v>80</v>
      </c>
      <c r="Y1936" t="s">
        <v>19313</v>
      </c>
      <c r="Z1936" t="s">
        <v>17419</v>
      </c>
    </row>
    <row r="1937" spans="1:26" x14ac:dyDescent="0.2">
      <c r="A1937" t="s">
        <v>23286</v>
      </c>
      <c r="B1937" t="s">
        <v>19308</v>
      </c>
      <c r="C1937" t="s">
        <v>19011</v>
      </c>
      <c r="D1937" t="s">
        <v>3936</v>
      </c>
      <c r="G1937" t="s">
        <v>4120</v>
      </c>
      <c r="H1937" t="s">
        <v>11342</v>
      </c>
      <c r="I1937" t="s">
        <v>21613</v>
      </c>
      <c r="J1937" t="s">
        <v>2458</v>
      </c>
      <c r="K1937" t="s">
        <v>21097</v>
      </c>
      <c r="L1937" t="s">
        <v>21609</v>
      </c>
      <c r="M1937" t="s">
        <v>23178</v>
      </c>
      <c r="N1937" t="s">
        <v>21106</v>
      </c>
      <c r="Q1937" t="s">
        <v>15902</v>
      </c>
      <c r="R1937">
        <v>190</v>
      </c>
      <c r="S1937">
        <v>73</v>
      </c>
      <c r="T1937">
        <v>80</v>
      </c>
      <c r="Y1937" t="s">
        <v>19313</v>
      </c>
      <c r="Z1937" t="s">
        <v>17420</v>
      </c>
    </row>
    <row r="1938" spans="1:26" x14ac:dyDescent="0.2">
      <c r="A1938" t="s">
        <v>23287</v>
      </c>
      <c r="B1938" t="s">
        <v>19308</v>
      </c>
      <c r="C1938" t="s">
        <v>19011</v>
      </c>
      <c r="D1938" t="s">
        <v>3936</v>
      </c>
      <c r="G1938" t="s">
        <v>4120</v>
      </c>
      <c r="H1938" t="s">
        <v>11343</v>
      </c>
      <c r="I1938" t="s">
        <v>21440</v>
      </c>
      <c r="J1938" t="s">
        <v>2459</v>
      </c>
      <c r="K1938" t="s">
        <v>21097</v>
      </c>
      <c r="L1938" t="s">
        <v>21436</v>
      </c>
      <c r="M1938" t="s">
        <v>23178</v>
      </c>
      <c r="N1938" t="s">
        <v>21106</v>
      </c>
      <c r="Q1938" t="s">
        <v>15902</v>
      </c>
      <c r="R1938">
        <v>190</v>
      </c>
      <c r="S1938">
        <v>73</v>
      </c>
      <c r="T1938">
        <v>85</v>
      </c>
      <c r="Y1938" t="s">
        <v>19313</v>
      </c>
      <c r="Z1938" t="s">
        <v>17421</v>
      </c>
    </row>
    <row r="1939" spans="1:26" x14ac:dyDescent="0.2">
      <c r="A1939" t="s">
        <v>23288</v>
      </c>
      <c r="B1939" t="s">
        <v>19308</v>
      </c>
      <c r="C1939" t="s">
        <v>19011</v>
      </c>
      <c r="D1939" t="s">
        <v>3936</v>
      </c>
      <c r="G1939" t="s">
        <v>4120</v>
      </c>
      <c r="H1939" t="s">
        <v>11344</v>
      </c>
      <c r="I1939" t="s">
        <v>21642</v>
      </c>
      <c r="J1939" t="s">
        <v>2460</v>
      </c>
      <c r="K1939" t="s">
        <v>21097</v>
      </c>
      <c r="L1939" t="s">
        <v>21638</v>
      </c>
      <c r="M1939" t="s">
        <v>23178</v>
      </c>
      <c r="N1939" t="s">
        <v>21106</v>
      </c>
      <c r="Q1939" t="s">
        <v>15902</v>
      </c>
      <c r="R1939">
        <v>250</v>
      </c>
      <c r="S1939">
        <v>73</v>
      </c>
      <c r="T1939">
        <v>110</v>
      </c>
      <c r="Y1939" t="s">
        <v>19313</v>
      </c>
      <c r="Z1939" t="s">
        <v>17422</v>
      </c>
    </row>
    <row r="1940" spans="1:26" x14ac:dyDescent="0.2">
      <c r="A1940" t="s">
        <v>23289</v>
      </c>
      <c r="B1940" t="s">
        <v>19308</v>
      </c>
      <c r="C1940" t="s">
        <v>19011</v>
      </c>
      <c r="D1940" t="s">
        <v>3936</v>
      </c>
      <c r="G1940" t="s">
        <v>4120</v>
      </c>
      <c r="H1940" t="s">
        <v>11345</v>
      </c>
      <c r="I1940" t="s">
        <v>21469</v>
      </c>
      <c r="J1940" t="s">
        <v>2461</v>
      </c>
      <c r="K1940" t="s">
        <v>21097</v>
      </c>
      <c r="L1940" t="s">
        <v>21465</v>
      </c>
      <c r="M1940" t="s">
        <v>23178</v>
      </c>
      <c r="N1940" t="s">
        <v>21106</v>
      </c>
      <c r="Q1940" t="s">
        <v>15902</v>
      </c>
      <c r="R1940">
        <v>250</v>
      </c>
      <c r="S1940">
        <v>73</v>
      </c>
      <c r="T1940">
        <v>90</v>
      </c>
      <c r="Y1940" t="s">
        <v>19313</v>
      </c>
      <c r="Z1940" t="s">
        <v>17423</v>
      </c>
    </row>
    <row r="1941" spans="1:26" x14ac:dyDescent="0.2">
      <c r="A1941" t="s">
        <v>23290</v>
      </c>
      <c r="B1941" t="s">
        <v>19308</v>
      </c>
      <c r="C1941" t="s">
        <v>19011</v>
      </c>
      <c r="D1941" t="s">
        <v>3936</v>
      </c>
      <c r="G1941" t="s">
        <v>4120</v>
      </c>
      <c r="H1941" t="s">
        <v>11346</v>
      </c>
      <c r="I1941" t="s">
        <v>21671</v>
      </c>
      <c r="J1941" t="s">
        <v>2462</v>
      </c>
      <c r="K1941" t="s">
        <v>21097</v>
      </c>
      <c r="L1941" t="s">
        <v>21667</v>
      </c>
      <c r="M1941" t="s">
        <v>23178</v>
      </c>
      <c r="N1941" t="s">
        <v>21106</v>
      </c>
      <c r="Q1941" t="s">
        <v>15902</v>
      </c>
      <c r="R1941">
        <v>300</v>
      </c>
      <c r="S1941">
        <v>73</v>
      </c>
      <c r="T1941">
        <v>110</v>
      </c>
      <c r="Y1941" t="s">
        <v>19313</v>
      </c>
      <c r="Z1941" t="s">
        <v>17424</v>
      </c>
    </row>
    <row r="1942" spans="1:26" x14ac:dyDescent="0.2">
      <c r="A1942" t="s">
        <v>23291</v>
      </c>
      <c r="B1942" t="s">
        <v>19308</v>
      </c>
      <c r="C1942" t="s">
        <v>19011</v>
      </c>
      <c r="D1942" t="s">
        <v>3936</v>
      </c>
      <c r="G1942" t="s">
        <v>4120</v>
      </c>
      <c r="H1942" t="s">
        <v>11347</v>
      </c>
      <c r="I1942" t="s">
        <v>21700</v>
      </c>
      <c r="J1942" t="s">
        <v>2463</v>
      </c>
      <c r="K1942" t="s">
        <v>21097</v>
      </c>
      <c r="L1942" t="s">
        <v>21696</v>
      </c>
      <c r="M1942" t="s">
        <v>23178</v>
      </c>
      <c r="N1942" t="s">
        <v>21106</v>
      </c>
      <c r="Q1942" t="s">
        <v>15902</v>
      </c>
      <c r="R1942">
        <v>440</v>
      </c>
      <c r="S1942">
        <v>73</v>
      </c>
      <c r="T1942">
        <v>110</v>
      </c>
      <c r="Y1942" t="s">
        <v>19313</v>
      </c>
      <c r="Z1942" t="s">
        <v>17425</v>
      </c>
    </row>
    <row r="1943" spans="1:26" x14ac:dyDescent="0.2">
      <c r="A1943" t="s">
        <v>23292</v>
      </c>
      <c r="B1943" t="s">
        <v>19308</v>
      </c>
      <c r="C1943" t="s">
        <v>19011</v>
      </c>
      <c r="D1943" t="s">
        <v>3936</v>
      </c>
      <c r="G1943" t="s">
        <v>4120</v>
      </c>
      <c r="H1943" t="s">
        <v>11348</v>
      </c>
      <c r="I1943" t="s">
        <v>21498</v>
      </c>
      <c r="J1943" t="s">
        <v>2464</v>
      </c>
      <c r="K1943" t="s">
        <v>21097</v>
      </c>
      <c r="L1943" t="s">
        <v>21494</v>
      </c>
      <c r="M1943" t="s">
        <v>23178</v>
      </c>
      <c r="N1943" t="s">
        <v>21106</v>
      </c>
      <c r="Q1943" t="s">
        <v>15902</v>
      </c>
      <c r="R1943">
        <v>70</v>
      </c>
      <c r="S1943">
        <v>73</v>
      </c>
      <c r="T1943">
        <v>70</v>
      </c>
      <c r="Y1943" t="s">
        <v>19313</v>
      </c>
      <c r="Z1943" t="s">
        <v>17426</v>
      </c>
    </row>
    <row r="1944" spans="1:26" x14ac:dyDescent="0.2">
      <c r="A1944" t="s">
        <v>23293</v>
      </c>
      <c r="B1944" t="s">
        <v>19308</v>
      </c>
      <c r="C1944" t="s">
        <v>19011</v>
      </c>
      <c r="D1944" t="s">
        <v>3936</v>
      </c>
      <c r="G1944" t="s">
        <v>4120</v>
      </c>
      <c r="H1944" t="s">
        <v>11349</v>
      </c>
      <c r="I1944" t="s">
        <v>21527</v>
      </c>
      <c r="J1944" t="s">
        <v>2465</v>
      </c>
      <c r="K1944" t="s">
        <v>21097</v>
      </c>
      <c r="L1944" t="s">
        <v>21523</v>
      </c>
      <c r="M1944" t="s">
        <v>23178</v>
      </c>
      <c r="N1944" t="s">
        <v>21106</v>
      </c>
      <c r="Q1944" t="s">
        <v>15902</v>
      </c>
      <c r="R1944">
        <v>80</v>
      </c>
      <c r="S1944">
        <v>73</v>
      </c>
      <c r="T1944">
        <v>80</v>
      </c>
      <c r="Y1944" t="s">
        <v>19313</v>
      </c>
      <c r="Z1944" t="s">
        <v>17427</v>
      </c>
    </row>
    <row r="1945" spans="1:26" x14ac:dyDescent="0.2">
      <c r="A1945" t="s">
        <v>23294</v>
      </c>
      <c r="B1945" t="s">
        <v>19308</v>
      </c>
      <c r="C1945" t="s">
        <v>19011</v>
      </c>
      <c r="D1945" t="s">
        <v>3936</v>
      </c>
      <c r="G1945" t="s">
        <v>4120</v>
      </c>
      <c r="H1945" t="s">
        <v>11350</v>
      </c>
      <c r="I1945" t="s">
        <v>21564</v>
      </c>
      <c r="J1945" t="s">
        <v>2466</v>
      </c>
      <c r="K1945" t="s">
        <v>21097</v>
      </c>
      <c r="L1945" t="s">
        <v>21552</v>
      </c>
      <c r="M1945" t="s">
        <v>23178</v>
      </c>
      <c r="N1945" t="s">
        <v>21118</v>
      </c>
      <c r="Q1945" t="s">
        <v>15902</v>
      </c>
      <c r="R1945">
        <v>128</v>
      </c>
      <c r="S1945">
        <v>73</v>
      </c>
      <c r="T1945">
        <v>128</v>
      </c>
      <c r="Y1945" t="s">
        <v>19313</v>
      </c>
      <c r="Z1945" t="s">
        <v>17428</v>
      </c>
    </row>
    <row r="1946" spans="1:26" x14ac:dyDescent="0.2">
      <c r="A1946" t="s">
        <v>23295</v>
      </c>
      <c r="B1946" t="s">
        <v>19308</v>
      </c>
      <c r="C1946" t="s">
        <v>19011</v>
      </c>
      <c r="D1946" t="s">
        <v>3936</v>
      </c>
      <c r="G1946" t="s">
        <v>4120</v>
      </c>
      <c r="H1946" t="s">
        <v>11351</v>
      </c>
      <c r="I1946" t="s">
        <v>23296</v>
      </c>
      <c r="J1946" t="s">
        <v>2467</v>
      </c>
      <c r="K1946" t="s">
        <v>21097</v>
      </c>
      <c r="L1946" t="s">
        <v>21753</v>
      </c>
      <c r="M1946" t="s">
        <v>23178</v>
      </c>
      <c r="N1946" t="s">
        <v>21118</v>
      </c>
      <c r="Q1946" t="s">
        <v>15902</v>
      </c>
      <c r="R1946">
        <v>140</v>
      </c>
      <c r="S1946">
        <v>73</v>
      </c>
      <c r="T1946">
        <v>70</v>
      </c>
      <c r="Y1946" t="s">
        <v>19313</v>
      </c>
      <c r="Z1946" t="s">
        <v>17429</v>
      </c>
    </row>
    <row r="1947" spans="1:26" x14ac:dyDescent="0.2">
      <c r="A1947" t="s">
        <v>23297</v>
      </c>
      <c r="B1947" t="s">
        <v>19308</v>
      </c>
      <c r="C1947" t="s">
        <v>19011</v>
      </c>
      <c r="D1947" t="s">
        <v>3936</v>
      </c>
      <c r="G1947" t="s">
        <v>4120</v>
      </c>
      <c r="H1947" t="s">
        <v>11352</v>
      </c>
      <c r="I1947" t="s">
        <v>21390</v>
      </c>
      <c r="J1947" t="s">
        <v>2468</v>
      </c>
      <c r="K1947" t="s">
        <v>21097</v>
      </c>
      <c r="L1947" t="s">
        <v>21378</v>
      </c>
      <c r="M1947" t="s">
        <v>23178</v>
      </c>
      <c r="N1947" t="s">
        <v>21118</v>
      </c>
      <c r="Q1947" t="s">
        <v>15902</v>
      </c>
      <c r="R1947">
        <v>140</v>
      </c>
      <c r="S1947">
        <v>73</v>
      </c>
      <c r="T1947">
        <v>80</v>
      </c>
      <c r="Y1947" t="s">
        <v>19313</v>
      </c>
      <c r="Z1947" t="s">
        <v>17430</v>
      </c>
    </row>
    <row r="1948" spans="1:26" x14ac:dyDescent="0.2">
      <c r="A1948" t="s">
        <v>23298</v>
      </c>
      <c r="B1948" t="s">
        <v>19308</v>
      </c>
      <c r="C1948" t="s">
        <v>19011</v>
      </c>
      <c r="D1948" t="s">
        <v>3936</v>
      </c>
      <c r="G1948" t="s">
        <v>4120</v>
      </c>
      <c r="H1948" t="s">
        <v>11353</v>
      </c>
      <c r="I1948" t="s">
        <v>21419</v>
      </c>
      <c r="J1948" t="s">
        <v>2469</v>
      </c>
      <c r="K1948" t="s">
        <v>21097</v>
      </c>
      <c r="L1948" t="s">
        <v>21407</v>
      </c>
      <c r="M1948" t="s">
        <v>23178</v>
      </c>
      <c r="N1948" t="s">
        <v>21118</v>
      </c>
      <c r="Q1948" t="s">
        <v>15902</v>
      </c>
      <c r="R1948">
        <v>160</v>
      </c>
      <c r="S1948">
        <v>73</v>
      </c>
      <c r="T1948">
        <v>80</v>
      </c>
      <c r="Y1948" t="s">
        <v>19313</v>
      </c>
      <c r="Z1948" t="s">
        <v>17431</v>
      </c>
    </row>
    <row r="1949" spans="1:26" x14ac:dyDescent="0.2">
      <c r="A1949" t="s">
        <v>23299</v>
      </c>
      <c r="B1949" t="s">
        <v>19308</v>
      </c>
      <c r="C1949" t="s">
        <v>19011</v>
      </c>
      <c r="D1949" t="s">
        <v>3936</v>
      </c>
      <c r="G1949" t="s">
        <v>4120</v>
      </c>
      <c r="H1949" t="s">
        <v>11354</v>
      </c>
      <c r="I1949" t="s">
        <v>21621</v>
      </c>
      <c r="J1949" t="s">
        <v>2470</v>
      </c>
      <c r="K1949" t="s">
        <v>21097</v>
      </c>
      <c r="L1949" t="s">
        <v>21609</v>
      </c>
      <c r="M1949" t="s">
        <v>23178</v>
      </c>
      <c r="N1949" t="s">
        <v>21118</v>
      </c>
      <c r="Q1949" t="s">
        <v>15902</v>
      </c>
      <c r="R1949">
        <v>190</v>
      </c>
      <c r="S1949">
        <v>73</v>
      </c>
      <c r="T1949">
        <v>80</v>
      </c>
      <c r="Y1949" t="s">
        <v>19313</v>
      </c>
      <c r="Z1949" t="s">
        <v>17432</v>
      </c>
    </row>
    <row r="1950" spans="1:26" x14ac:dyDescent="0.2">
      <c r="A1950" t="s">
        <v>23300</v>
      </c>
      <c r="B1950" t="s">
        <v>19308</v>
      </c>
      <c r="C1950" t="s">
        <v>19011</v>
      </c>
      <c r="D1950" t="s">
        <v>3936</v>
      </c>
      <c r="G1950" t="s">
        <v>4120</v>
      </c>
      <c r="H1950" t="s">
        <v>11355</v>
      </c>
      <c r="I1950" t="s">
        <v>21448</v>
      </c>
      <c r="J1950" t="s">
        <v>2471</v>
      </c>
      <c r="K1950" t="s">
        <v>21097</v>
      </c>
      <c r="L1950" t="s">
        <v>21436</v>
      </c>
      <c r="M1950" t="s">
        <v>23178</v>
      </c>
      <c r="N1950" t="s">
        <v>21118</v>
      </c>
      <c r="Q1950" t="s">
        <v>15902</v>
      </c>
      <c r="R1950">
        <v>190</v>
      </c>
      <c r="S1950">
        <v>73</v>
      </c>
      <c r="T1950">
        <v>85</v>
      </c>
      <c r="Y1950" t="s">
        <v>19313</v>
      </c>
      <c r="Z1950" t="s">
        <v>17433</v>
      </c>
    </row>
    <row r="1951" spans="1:26" x14ac:dyDescent="0.2">
      <c r="A1951" t="s">
        <v>23301</v>
      </c>
      <c r="B1951" t="s">
        <v>19308</v>
      </c>
      <c r="C1951" t="s">
        <v>19011</v>
      </c>
      <c r="D1951" t="s">
        <v>3936</v>
      </c>
      <c r="G1951" t="s">
        <v>4120</v>
      </c>
      <c r="H1951" t="s">
        <v>11356</v>
      </c>
      <c r="I1951" t="s">
        <v>21650</v>
      </c>
      <c r="J1951" t="s">
        <v>2472</v>
      </c>
      <c r="K1951" t="s">
        <v>21097</v>
      </c>
      <c r="L1951" t="s">
        <v>21638</v>
      </c>
      <c r="M1951" t="s">
        <v>23178</v>
      </c>
      <c r="N1951" t="s">
        <v>21118</v>
      </c>
      <c r="Q1951" t="s">
        <v>15902</v>
      </c>
      <c r="R1951">
        <v>250</v>
      </c>
      <c r="S1951">
        <v>73</v>
      </c>
      <c r="T1951">
        <v>110</v>
      </c>
      <c r="Y1951" t="s">
        <v>19313</v>
      </c>
      <c r="Z1951" t="s">
        <v>17434</v>
      </c>
    </row>
    <row r="1952" spans="1:26" x14ac:dyDescent="0.2">
      <c r="A1952" t="s">
        <v>23302</v>
      </c>
      <c r="B1952" t="s">
        <v>19308</v>
      </c>
      <c r="C1952" t="s">
        <v>19011</v>
      </c>
      <c r="D1952" t="s">
        <v>3936</v>
      </c>
      <c r="G1952" t="s">
        <v>4120</v>
      </c>
      <c r="H1952" t="s">
        <v>11357</v>
      </c>
      <c r="I1952" t="s">
        <v>21477</v>
      </c>
      <c r="J1952" t="s">
        <v>2473</v>
      </c>
      <c r="K1952" t="s">
        <v>21097</v>
      </c>
      <c r="L1952" t="s">
        <v>21465</v>
      </c>
      <c r="M1952" t="s">
        <v>23178</v>
      </c>
      <c r="N1952" t="s">
        <v>21118</v>
      </c>
      <c r="Q1952" t="s">
        <v>15902</v>
      </c>
      <c r="R1952">
        <v>250</v>
      </c>
      <c r="S1952">
        <v>73</v>
      </c>
      <c r="T1952">
        <v>90</v>
      </c>
      <c r="Y1952" t="s">
        <v>19313</v>
      </c>
      <c r="Z1952" t="s">
        <v>17435</v>
      </c>
    </row>
    <row r="1953" spans="1:26" x14ac:dyDescent="0.2">
      <c r="A1953" t="s">
        <v>23303</v>
      </c>
      <c r="B1953" t="s">
        <v>19308</v>
      </c>
      <c r="C1953" t="s">
        <v>19011</v>
      </c>
      <c r="D1953" t="s">
        <v>3936</v>
      </c>
      <c r="G1953" t="s">
        <v>4120</v>
      </c>
      <c r="H1953" t="s">
        <v>11358</v>
      </c>
      <c r="I1953" t="s">
        <v>21679</v>
      </c>
      <c r="J1953" t="s">
        <v>2474</v>
      </c>
      <c r="K1953" t="s">
        <v>21097</v>
      </c>
      <c r="L1953" t="s">
        <v>21667</v>
      </c>
      <c r="M1953" t="s">
        <v>23178</v>
      </c>
      <c r="N1953" t="s">
        <v>21118</v>
      </c>
      <c r="Q1953" t="s">
        <v>15902</v>
      </c>
      <c r="R1953">
        <v>300</v>
      </c>
      <c r="S1953">
        <v>73</v>
      </c>
      <c r="T1953">
        <v>110</v>
      </c>
      <c r="Y1953" t="s">
        <v>19313</v>
      </c>
      <c r="Z1953" t="s">
        <v>17436</v>
      </c>
    </row>
    <row r="1954" spans="1:26" x14ac:dyDescent="0.2">
      <c r="A1954" t="s">
        <v>23304</v>
      </c>
      <c r="B1954" t="s">
        <v>19308</v>
      </c>
      <c r="C1954" t="s">
        <v>19011</v>
      </c>
      <c r="D1954" t="s">
        <v>3936</v>
      </c>
      <c r="G1954" t="s">
        <v>4120</v>
      </c>
      <c r="H1954" t="s">
        <v>11359</v>
      </c>
      <c r="I1954" t="s">
        <v>21708</v>
      </c>
      <c r="J1954" t="s">
        <v>2475</v>
      </c>
      <c r="K1954" t="s">
        <v>21097</v>
      </c>
      <c r="L1954" t="s">
        <v>21696</v>
      </c>
      <c r="M1954" t="s">
        <v>23178</v>
      </c>
      <c r="N1954" t="s">
        <v>21118</v>
      </c>
      <c r="Q1954" t="s">
        <v>15902</v>
      </c>
      <c r="R1954">
        <v>440</v>
      </c>
      <c r="S1954">
        <v>73</v>
      </c>
      <c r="T1954">
        <v>110</v>
      </c>
      <c r="Y1954" t="s">
        <v>19313</v>
      </c>
      <c r="Z1954" t="s">
        <v>17437</v>
      </c>
    </row>
    <row r="1955" spans="1:26" x14ac:dyDescent="0.2">
      <c r="A1955" t="s">
        <v>23305</v>
      </c>
      <c r="B1955" t="s">
        <v>19308</v>
      </c>
      <c r="C1955" t="s">
        <v>19011</v>
      </c>
      <c r="D1955" t="s">
        <v>3936</v>
      </c>
      <c r="G1955" t="s">
        <v>4120</v>
      </c>
      <c r="H1955" t="s">
        <v>11360</v>
      </c>
      <c r="I1955" t="s">
        <v>21506</v>
      </c>
      <c r="J1955" t="s">
        <v>2476</v>
      </c>
      <c r="K1955" t="s">
        <v>21097</v>
      </c>
      <c r="L1955" t="s">
        <v>21494</v>
      </c>
      <c r="M1955" t="s">
        <v>23178</v>
      </c>
      <c r="N1955" t="s">
        <v>21118</v>
      </c>
      <c r="Q1955" t="s">
        <v>15902</v>
      </c>
      <c r="R1955">
        <v>70</v>
      </c>
      <c r="S1955">
        <v>73</v>
      </c>
      <c r="T1955">
        <v>70</v>
      </c>
      <c r="Y1955" t="s">
        <v>19313</v>
      </c>
      <c r="Z1955" t="s">
        <v>17438</v>
      </c>
    </row>
    <row r="1956" spans="1:26" x14ac:dyDescent="0.2">
      <c r="A1956" t="s">
        <v>23306</v>
      </c>
      <c r="B1956" t="s">
        <v>19308</v>
      </c>
      <c r="C1956" t="s">
        <v>19011</v>
      </c>
      <c r="D1956" t="s">
        <v>3936</v>
      </c>
      <c r="G1956" t="s">
        <v>4120</v>
      </c>
      <c r="H1956" t="s">
        <v>11361</v>
      </c>
      <c r="I1956" t="s">
        <v>21535</v>
      </c>
      <c r="J1956" t="s">
        <v>2477</v>
      </c>
      <c r="K1956" t="s">
        <v>21097</v>
      </c>
      <c r="L1956" t="s">
        <v>21523</v>
      </c>
      <c r="M1956" t="s">
        <v>23178</v>
      </c>
      <c r="N1956" t="s">
        <v>21118</v>
      </c>
      <c r="Q1956" t="s">
        <v>15902</v>
      </c>
      <c r="R1956">
        <v>80</v>
      </c>
      <c r="S1956">
        <v>73</v>
      </c>
      <c r="T1956">
        <v>80</v>
      </c>
      <c r="Y1956" t="s">
        <v>19313</v>
      </c>
      <c r="Z1956" t="s">
        <v>17439</v>
      </c>
    </row>
    <row r="1957" spans="1:26" x14ac:dyDescent="0.2">
      <c r="A1957" t="s">
        <v>23307</v>
      </c>
      <c r="B1957" t="s">
        <v>19308</v>
      </c>
      <c r="C1957" t="s">
        <v>19011</v>
      </c>
      <c r="D1957" t="s">
        <v>3936</v>
      </c>
      <c r="G1957" t="s">
        <v>4120</v>
      </c>
      <c r="H1957" t="s">
        <v>11362</v>
      </c>
      <c r="I1957" t="s">
        <v>21568</v>
      </c>
      <c r="J1957" t="s">
        <v>2478</v>
      </c>
      <c r="K1957" t="s">
        <v>21097</v>
      </c>
      <c r="L1957" t="s">
        <v>21552</v>
      </c>
      <c r="M1957" t="s">
        <v>23178</v>
      </c>
      <c r="N1957" t="s">
        <v>21124</v>
      </c>
      <c r="Q1957" t="s">
        <v>15902</v>
      </c>
      <c r="R1957">
        <v>128</v>
      </c>
      <c r="S1957">
        <v>73</v>
      </c>
      <c r="T1957">
        <v>128</v>
      </c>
      <c r="Y1957" t="s">
        <v>19313</v>
      </c>
      <c r="Z1957" t="s">
        <v>17440</v>
      </c>
    </row>
    <row r="1958" spans="1:26" x14ac:dyDescent="0.2">
      <c r="A1958" t="s">
        <v>23308</v>
      </c>
      <c r="B1958" t="s">
        <v>19308</v>
      </c>
      <c r="C1958" t="s">
        <v>19011</v>
      </c>
      <c r="D1958" t="s">
        <v>3936</v>
      </c>
      <c r="G1958" t="s">
        <v>4120</v>
      </c>
      <c r="H1958" t="s">
        <v>11363</v>
      </c>
      <c r="I1958" t="s">
        <v>23309</v>
      </c>
      <c r="J1958" t="s">
        <v>2479</v>
      </c>
      <c r="K1958" t="s">
        <v>21097</v>
      </c>
      <c r="L1958" t="s">
        <v>21753</v>
      </c>
      <c r="M1958" t="s">
        <v>23178</v>
      </c>
      <c r="N1958" t="s">
        <v>21124</v>
      </c>
      <c r="Q1958" t="s">
        <v>15902</v>
      </c>
      <c r="R1958">
        <v>140</v>
      </c>
      <c r="S1958">
        <v>73</v>
      </c>
      <c r="T1958">
        <v>70</v>
      </c>
      <c r="Y1958" t="s">
        <v>19313</v>
      </c>
      <c r="Z1958" t="s">
        <v>17441</v>
      </c>
    </row>
    <row r="1959" spans="1:26" x14ac:dyDescent="0.2">
      <c r="A1959" t="s">
        <v>23310</v>
      </c>
      <c r="B1959" t="s">
        <v>19308</v>
      </c>
      <c r="C1959" t="s">
        <v>19011</v>
      </c>
      <c r="D1959" t="s">
        <v>3936</v>
      </c>
      <c r="G1959" t="s">
        <v>4120</v>
      </c>
      <c r="H1959" t="s">
        <v>11364</v>
      </c>
      <c r="I1959" t="s">
        <v>21625</v>
      </c>
      <c r="J1959" t="s">
        <v>2480</v>
      </c>
      <c r="K1959" t="s">
        <v>21097</v>
      </c>
      <c r="L1959" t="s">
        <v>21609</v>
      </c>
      <c r="M1959" t="s">
        <v>23178</v>
      </c>
      <c r="N1959" t="s">
        <v>21124</v>
      </c>
      <c r="Q1959" t="s">
        <v>15902</v>
      </c>
      <c r="R1959">
        <v>190</v>
      </c>
      <c r="S1959">
        <v>73</v>
      </c>
      <c r="T1959">
        <v>80</v>
      </c>
      <c r="Y1959" t="s">
        <v>19313</v>
      </c>
      <c r="Z1959" t="s">
        <v>17442</v>
      </c>
    </row>
    <row r="1960" spans="1:26" x14ac:dyDescent="0.2">
      <c r="A1960" t="s">
        <v>23311</v>
      </c>
      <c r="B1960" t="s">
        <v>19308</v>
      </c>
      <c r="C1960" t="s">
        <v>19011</v>
      </c>
      <c r="D1960" t="s">
        <v>3936</v>
      </c>
      <c r="G1960" t="s">
        <v>4120</v>
      </c>
      <c r="H1960" t="s">
        <v>11365</v>
      </c>
      <c r="I1960" t="s">
        <v>21654</v>
      </c>
      <c r="J1960" t="s">
        <v>2481</v>
      </c>
      <c r="K1960" t="s">
        <v>21097</v>
      </c>
      <c r="L1960" t="s">
        <v>21638</v>
      </c>
      <c r="M1960" t="s">
        <v>23178</v>
      </c>
      <c r="N1960" t="s">
        <v>21124</v>
      </c>
      <c r="Q1960" t="s">
        <v>15902</v>
      </c>
      <c r="R1960">
        <v>250</v>
      </c>
      <c r="S1960">
        <v>73</v>
      </c>
      <c r="T1960">
        <v>110</v>
      </c>
      <c r="Y1960" t="s">
        <v>19313</v>
      </c>
      <c r="Z1960" t="s">
        <v>17443</v>
      </c>
    </row>
    <row r="1961" spans="1:26" x14ac:dyDescent="0.2">
      <c r="A1961" t="s">
        <v>23312</v>
      </c>
      <c r="B1961" t="s">
        <v>19308</v>
      </c>
      <c r="C1961" t="s">
        <v>19011</v>
      </c>
      <c r="D1961" t="s">
        <v>3936</v>
      </c>
      <c r="G1961" t="s">
        <v>4120</v>
      </c>
      <c r="H1961" t="s">
        <v>11366</v>
      </c>
      <c r="I1961" t="s">
        <v>21481</v>
      </c>
      <c r="J1961" t="s">
        <v>2482</v>
      </c>
      <c r="K1961" t="s">
        <v>21097</v>
      </c>
      <c r="L1961" t="s">
        <v>21465</v>
      </c>
      <c r="M1961" t="s">
        <v>23178</v>
      </c>
      <c r="N1961" t="s">
        <v>21124</v>
      </c>
      <c r="Q1961" t="s">
        <v>15902</v>
      </c>
      <c r="R1961">
        <v>250</v>
      </c>
      <c r="S1961">
        <v>73</v>
      </c>
      <c r="T1961">
        <v>90</v>
      </c>
      <c r="Y1961" t="s">
        <v>19313</v>
      </c>
      <c r="Z1961" t="s">
        <v>17444</v>
      </c>
    </row>
    <row r="1962" spans="1:26" x14ac:dyDescent="0.2">
      <c r="A1962" t="s">
        <v>23313</v>
      </c>
      <c r="B1962" t="s">
        <v>19308</v>
      </c>
      <c r="C1962" t="s">
        <v>19011</v>
      </c>
      <c r="D1962" t="s">
        <v>3936</v>
      </c>
      <c r="G1962" t="s">
        <v>4120</v>
      </c>
      <c r="H1962" t="s">
        <v>11367</v>
      </c>
      <c r="I1962" t="s">
        <v>21683</v>
      </c>
      <c r="J1962" t="s">
        <v>2483</v>
      </c>
      <c r="K1962" t="s">
        <v>21097</v>
      </c>
      <c r="L1962" t="s">
        <v>21667</v>
      </c>
      <c r="M1962" t="s">
        <v>23178</v>
      </c>
      <c r="N1962" t="s">
        <v>21124</v>
      </c>
      <c r="Q1962" t="s">
        <v>15902</v>
      </c>
      <c r="R1962">
        <v>300</v>
      </c>
      <c r="S1962">
        <v>73</v>
      </c>
      <c r="T1962">
        <v>110</v>
      </c>
      <c r="Y1962" t="s">
        <v>19313</v>
      </c>
      <c r="Z1962" t="s">
        <v>17445</v>
      </c>
    </row>
    <row r="1963" spans="1:26" x14ac:dyDescent="0.2">
      <c r="A1963" t="s">
        <v>23314</v>
      </c>
      <c r="B1963" t="s">
        <v>19308</v>
      </c>
      <c r="C1963" t="s">
        <v>19011</v>
      </c>
      <c r="D1963" t="s">
        <v>3936</v>
      </c>
      <c r="G1963" t="s">
        <v>4120</v>
      </c>
      <c r="H1963" t="s">
        <v>11368</v>
      </c>
      <c r="I1963" t="s">
        <v>21712</v>
      </c>
      <c r="J1963" t="s">
        <v>2484</v>
      </c>
      <c r="K1963" t="s">
        <v>21097</v>
      </c>
      <c r="L1963" t="s">
        <v>21696</v>
      </c>
      <c r="M1963" t="s">
        <v>23178</v>
      </c>
      <c r="N1963" t="s">
        <v>21124</v>
      </c>
      <c r="Q1963" t="s">
        <v>15902</v>
      </c>
      <c r="R1963">
        <v>440</v>
      </c>
      <c r="S1963">
        <v>73</v>
      </c>
      <c r="T1963">
        <v>110</v>
      </c>
      <c r="Y1963" t="s">
        <v>19313</v>
      </c>
      <c r="Z1963" t="s">
        <v>17446</v>
      </c>
    </row>
    <row r="1964" spans="1:26" x14ac:dyDescent="0.2">
      <c r="A1964" t="s">
        <v>23315</v>
      </c>
      <c r="B1964" t="s">
        <v>19308</v>
      </c>
      <c r="C1964" t="s">
        <v>19011</v>
      </c>
      <c r="D1964" t="s">
        <v>3936</v>
      </c>
      <c r="G1964" t="s">
        <v>4120</v>
      </c>
      <c r="H1964" t="s">
        <v>11369</v>
      </c>
      <c r="I1964" t="s">
        <v>21510</v>
      </c>
      <c r="J1964" t="s">
        <v>2485</v>
      </c>
      <c r="K1964" t="s">
        <v>21097</v>
      </c>
      <c r="L1964" t="s">
        <v>21494</v>
      </c>
      <c r="M1964" t="s">
        <v>23178</v>
      </c>
      <c r="N1964" t="s">
        <v>21124</v>
      </c>
      <c r="Q1964" t="s">
        <v>15902</v>
      </c>
      <c r="R1964">
        <v>70</v>
      </c>
      <c r="S1964">
        <v>73</v>
      </c>
      <c r="T1964">
        <v>70</v>
      </c>
      <c r="Y1964" t="s">
        <v>19313</v>
      </c>
      <c r="Z1964" t="s">
        <v>17447</v>
      </c>
    </row>
    <row r="1965" spans="1:26" x14ac:dyDescent="0.2">
      <c r="A1965" t="s">
        <v>23316</v>
      </c>
      <c r="B1965" t="s">
        <v>19308</v>
      </c>
      <c r="C1965" t="s">
        <v>19011</v>
      </c>
      <c r="D1965" t="s">
        <v>3936</v>
      </c>
      <c r="G1965" t="s">
        <v>4120</v>
      </c>
      <c r="H1965" t="s">
        <v>11370</v>
      </c>
      <c r="I1965" t="s">
        <v>21539</v>
      </c>
      <c r="J1965" t="s">
        <v>2486</v>
      </c>
      <c r="K1965" t="s">
        <v>21097</v>
      </c>
      <c r="L1965" t="s">
        <v>21523</v>
      </c>
      <c r="M1965" t="s">
        <v>23178</v>
      </c>
      <c r="N1965" t="s">
        <v>21124</v>
      </c>
      <c r="Q1965" t="s">
        <v>15902</v>
      </c>
      <c r="R1965">
        <v>80</v>
      </c>
      <c r="S1965">
        <v>73</v>
      </c>
      <c r="T1965">
        <v>80</v>
      </c>
      <c r="Y1965" t="s">
        <v>19313</v>
      </c>
      <c r="Z1965" t="s">
        <v>17448</v>
      </c>
    </row>
    <row r="1966" spans="1:26" x14ac:dyDescent="0.2">
      <c r="A1966" t="s">
        <v>23317</v>
      </c>
      <c r="B1966" t="s">
        <v>19308</v>
      </c>
      <c r="C1966" t="s">
        <v>19011</v>
      </c>
      <c r="D1966" t="s">
        <v>3936</v>
      </c>
      <c r="G1966" t="s">
        <v>4120</v>
      </c>
      <c r="H1966" t="s">
        <v>11371</v>
      </c>
      <c r="I1966" t="s">
        <v>21394</v>
      </c>
      <c r="J1966" t="s">
        <v>2487</v>
      </c>
      <c r="K1966" t="s">
        <v>21097</v>
      </c>
      <c r="L1966" t="s">
        <v>21378</v>
      </c>
      <c r="M1966" t="s">
        <v>23178</v>
      </c>
      <c r="N1966" t="s">
        <v>21124</v>
      </c>
      <c r="Q1966" t="s">
        <v>15902</v>
      </c>
      <c r="R1966">
        <v>140</v>
      </c>
      <c r="S1966">
        <v>73</v>
      </c>
      <c r="T1966">
        <v>80</v>
      </c>
      <c r="Y1966" t="s">
        <v>19313</v>
      </c>
      <c r="Z1966" t="s">
        <v>17449</v>
      </c>
    </row>
    <row r="1967" spans="1:26" x14ac:dyDescent="0.2">
      <c r="A1967" t="s">
        <v>23318</v>
      </c>
      <c r="B1967" t="s">
        <v>19308</v>
      </c>
      <c r="C1967" t="s">
        <v>19011</v>
      </c>
      <c r="D1967" t="s">
        <v>3936</v>
      </c>
      <c r="G1967" t="s">
        <v>4120</v>
      </c>
      <c r="H1967" t="s">
        <v>11372</v>
      </c>
      <c r="I1967" t="s">
        <v>21423</v>
      </c>
      <c r="J1967" t="s">
        <v>2488</v>
      </c>
      <c r="K1967" t="s">
        <v>21097</v>
      </c>
      <c r="L1967" t="s">
        <v>21407</v>
      </c>
      <c r="M1967" t="s">
        <v>23178</v>
      </c>
      <c r="N1967" t="s">
        <v>21124</v>
      </c>
      <c r="Q1967" t="s">
        <v>15902</v>
      </c>
      <c r="R1967">
        <v>160</v>
      </c>
      <c r="S1967">
        <v>73</v>
      </c>
      <c r="T1967">
        <v>80</v>
      </c>
      <c r="Y1967" t="s">
        <v>19313</v>
      </c>
      <c r="Z1967" t="s">
        <v>17450</v>
      </c>
    </row>
    <row r="1968" spans="1:26" x14ac:dyDescent="0.2">
      <c r="A1968" t="s">
        <v>23319</v>
      </c>
      <c r="B1968" t="s">
        <v>19308</v>
      </c>
      <c r="C1968" t="s">
        <v>19011</v>
      </c>
      <c r="D1968" t="s">
        <v>3936</v>
      </c>
      <c r="G1968" t="s">
        <v>4120</v>
      </c>
      <c r="H1968" t="s">
        <v>11373</v>
      </c>
      <c r="I1968" t="s">
        <v>21452</v>
      </c>
      <c r="J1968" t="s">
        <v>2489</v>
      </c>
      <c r="K1968" t="s">
        <v>21097</v>
      </c>
      <c r="L1968" t="s">
        <v>21436</v>
      </c>
      <c r="M1968" t="s">
        <v>23178</v>
      </c>
      <c r="N1968" t="s">
        <v>21124</v>
      </c>
      <c r="Q1968" t="s">
        <v>15902</v>
      </c>
      <c r="R1968">
        <v>190</v>
      </c>
      <c r="S1968">
        <v>73</v>
      </c>
      <c r="T1968">
        <v>85</v>
      </c>
      <c r="Y1968" t="s">
        <v>19313</v>
      </c>
      <c r="Z1968" t="s">
        <v>17451</v>
      </c>
    </row>
    <row r="1969" spans="1:26" x14ac:dyDescent="0.2">
      <c r="A1969" t="s">
        <v>23320</v>
      </c>
      <c r="B1969" t="s">
        <v>19308</v>
      </c>
      <c r="C1969" t="s">
        <v>19011</v>
      </c>
      <c r="D1969" t="s">
        <v>3936</v>
      </c>
      <c r="G1969" t="s">
        <v>4120</v>
      </c>
      <c r="H1969" t="s">
        <v>11374</v>
      </c>
      <c r="I1969" t="s">
        <v>21576</v>
      </c>
      <c r="J1969" t="s">
        <v>2490</v>
      </c>
      <c r="K1969" t="s">
        <v>21097</v>
      </c>
      <c r="L1969" t="s">
        <v>21552</v>
      </c>
      <c r="M1969" t="s">
        <v>23178</v>
      </c>
      <c r="N1969" t="s">
        <v>21136</v>
      </c>
      <c r="Q1969" t="s">
        <v>15902</v>
      </c>
      <c r="R1969">
        <v>128</v>
      </c>
      <c r="S1969">
        <v>73</v>
      </c>
      <c r="T1969">
        <v>128</v>
      </c>
      <c r="Y1969" t="s">
        <v>19313</v>
      </c>
      <c r="Z1969" t="s">
        <v>17452</v>
      </c>
    </row>
    <row r="1970" spans="1:26" x14ac:dyDescent="0.2">
      <c r="A1970" t="s">
        <v>23321</v>
      </c>
      <c r="B1970" t="s">
        <v>19308</v>
      </c>
      <c r="C1970" t="s">
        <v>19011</v>
      </c>
      <c r="D1970" t="s">
        <v>3936</v>
      </c>
      <c r="G1970" t="s">
        <v>4120</v>
      </c>
      <c r="H1970" t="s">
        <v>11375</v>
      </c>
      <c r="I1970" t="s">
        <v>23322</v>
      </c>
      <c r="J1970" t="s">
        <v>2491</v>
      </c>
      <c r="K1970" t="s">
        <v>21097</v>
      </c>
      <c r="L1970" t="s">
        <v>21753</v>
      </c>
      <c r="M1970" t="s">
        <v>23178</v>
      </c>
      <c r="N1970" t="s">
        <v>21136</v>
      </c>
      <c r="Q1970" t="s">
        <v>15902</v>
      </c>
      <c r="R1970">
        <v>140</v>
      </c>
      <c r="S1970">
        <v>73</v>
      </c>
      <c r="T1970">
        <v>70</v>
      </c>
      <c r="Y1970" t="s">
        <v>19313</v>
      </c>
      <c r="Z1970" t="s">
        <v>17453</v>
      </c>
    </row>
    <row r="1971" spans="1:26" x14ac:dyDescent="0.2">
      <c r="A1971" t="s">
        <v>23323</v>
      </c>
      <c r="B1971" t="s">
        <v>19308</v>
      </c>
      <c r="C1971" t="s">
        <v>19011</v>
      </c>
      <c r="D1971" t="s">
        <v>3936</v>
      </c>
      <c r="G1971" t="s">
        <v>4120</v>
      </c>
      <c r="H1971" t="s">
        <v>11376</v>
      </c>
      <c r="I1971" t="s">
        <v>21402</v>
      </c>
      <c r="J1971" t="s">
        <v>2492</v>
      </c>
      <c r="K1971" t="s">
        <v>21097</v>
      </c>
      <c r="L1971" t="s">
        <v>21378</v>
      </c>
      <c r="M1971" t="s">
        <v>23178</v>
      </c>
      <c r="N1971" t="s">
        <v>21136</v>
      </c>
      <c r="Q1971" t="s">
        <v>15902</v>
      </c>
      <c r="R1971">
        <v>140</v>
      </c>
      <c r="S1971">
        <v>73</v>
      </c>
      <c r="T1971">
        <v>80</v>
      </c>
      <c r="Y1971" t="s">
        <v>19313</v>
      </c>
      <c r="Z1971" t="s">
        <v>17454</v>
      </c>
    </row>
    <row r="1972" spans="1:26" x14ac:dyDescent="0.2">
      <c r="A1972" t="s">
        <v>23324</v>
      </c>
      <c r="B1972" t="s">
        <v>19308</v>
      </c>
      <c r="C1972" t="s">
        <v>19011</v>
      </c>
      <c r="D1972" t="s">
        <v>3936</v>
      </c>
      <c r="G1972" t="s">
        <v>4120</v>
      </c>
      <c r="H1972" t="s">
        <v>11377</v>
      </c>
      <c r="I1972" t="s">
        <v>21431</v>
      </c>
      <c r="J1972" t="s">
        <v>2493</v>
      </c>
      <c r="K1972" t="s">
        <v>21097</v>
      </c>
      <c r="L1972" t="s">
        <v>21407</v>
      </c>
      <c r="M1972" t="s">
        <v>23178</v>
      </c>
      <c r="N1972" t="s">
        <v>21136</v>
      </c>
      <c r="Q1972" t="s">
        <v>15902</v>
      </c>
      <c r="R1972">
        <v>160</v>
      </c>
      <c r="S1972">
        <v>73</v>
      </c>
      <c r="T1972">
        <v>80</v>
      </c>
      <c r="Y1972" t="s">
        <v>19313</v>
      </c>
      <c r="Z1972" t="s">
        <v>17455</v>
      </c>
    </row>
    <row r="1973" spans="1:26" x14ac:dyDescent="0.2">
      <c r="A1973" t="s">
        <v>23325</v>
      </c>
      <c r="B1973" t="s">
        <v>19308</v>
      </c>
      <c r="C1973" t="s">
        <v>19011</v>
      </c>
      <c r="D1973" t="s">
        <v>3936</v>
      </c>
      <c r="G1973" t="s">
        <v>4120</v>
      </c>
      <c r="H1973" t="s">
        <v>11378</v>
      </c>
      <c r="I1973" t="s">
        <v>21633</v>
      </c>
      <c r="J1973" t="s">
        <v>2494</v>
      </c>
      <c r="K1973" t="s">
        <v>21097</v>
      </c>
      <c r="L1973" t="s">
        <v>21609</v>
      </c>
      <c r="M1973" t="s">
        <v>23178</v>
      </c>
      <c r="N1973" t="s">
        <v>21136</v>
      </c>
      <c r="Q1973" t="s">
        <v>15902</v>
      </c>
      <c r="R1973">
        <v>190</v>
      </c>
      <c r="S1973">
        <v>73</v>
      </c>
      <c r="T1973">
        <v>80</v>
      </c>
      <c r="Y1973" t="s">
        <v>19313</v>
      </c>
      <c r="Z1973" t="s">
        <v>17456</v>
      </c>
    </row>
    <row r="1974" spans="1:26" x14ac:dyDescent="0.2">
      <c r="A1974" t="s">
        <v>23326</v>
      </c>
      <c r="B1974" t="s">
        <v>19308</v>
      </c>
      <c r="C1974" t="s">
        <v>19011</v>
      </c>
      <c r="D1974" t="s">
        <v>3936</v>
      </c>
      <c r="G1974" t="s">
        <v>4120</v>
      </c>
      <c r="H1974" t="s">
        <v>11379</v>
      </c>
      <c r="I1974" t="s">
        <v>21460</v>
      </c>
      <c r="J1974" t="s">
        <v>2495</v>
      </c>
      <c r="K1974" t="s">
        <v>21097</v>
      </c>
      <c r="L1974" t="s">
        <v>21436</v>
      </c>
      <c r="M1974" t="s">
        <v>23178</v>
      </c>
      <c r="N1974" t="s">
        <v>21136</v>
      </c>
      <c r="Q1974" t="s">
        <v>15902</v>
      </c>
      <c r="R1974">
        <v>190</v>
      </c>
      <c r="S1974">
        <v>73</v>
      </c>
      <c r="T1974">
        <v>85</v>
      </c>
      <c r="Y1974" t="s">
        <v>19313</v>
      </c>
      <c r="Z1974" t="s">
        <v>17457</v>
      </c>
    </row>
    <row r="1975" spans="1:26" x14ac:dyDescent="0.2">
      <c r="A1975" t="s">
        <v>23327</v>
      </c>
      <c r="B1975" t="s">
        <v>19308</v>
      </c>
      <c r="C1975" t="s">
        <v>19011</v>
      </c>
      <c r="D1975" t="s">
        <v>3936</v>
      </c>
      <c r="G1975" t="s">
        <v>4120</v>
      </c>
      <c r="H1975" t="s">
        <v>11380</v>
      </c>
      <c r="I1975" t="s">
        <v>21662</v>
      </c>
      <c r="J1975" t="s">
        <v>2496</v>
      </c>
      <c r="K1975" t="s">
        <v>21097</v>
      </c>
      <c r="L1975" t="s">
        <v>21638</v>
      </c>
      <c r="M1975" t="s">
        <v>23178</v>
      </c>
      <c r="N1975" t="s">
        <v>21136</v>
      </c>
      <c r="Q1975" t="s">
        <v>15902</v>
      </c>
      <c r="R1975">
        <v>250</v>
      </c>
      <c r="S1975">
        <v>73</v>
      </c>
      <c r="T1975">
        <v>110</v>
      </c>
      <c r="Y1975" t="s">
        <v>19313</v>
      </c>
      <c r="Z1975" t="s">
        <v>17458</v>
      </c>
    </row>
    <row r="1976" spans="1:26" x14ac:dyDescent="0.2">
      <c r="A1976" t="s">
        <v>23328</v>
      </c>
      <c r="B1976" t="s">
        <v>19308</v>
      </c>
      <c r="C1976" t="s">
        <v>19011</v>
      </c>
      <c r="D1976" t="s">
        <v>3936</v>
      </c>
      <c r="G1976" t="s">
        <v>4120</v>
      </c>
      <c r="H1976" t="s">
        <v>11381</v>
      </c>
      <c r="I1976" t="s">
        <v>21489</v>
      </c>
      <c r="J1976" t="s">
        <v>2497</v>
      </c>
      <c r="K1976" t="s">
        <v>21097</v>
      </c>
      <c r="L1976" t="s">
        <v>21465</v>
      </c>
      <c r="M1976" t="s">
        <v>23178</v>
      </c>
      <c r="N1976" t="s">
        <v>21136</v>
      </c>
      <c r="Q1976" t="s">
        <v>15902</v>
      </c>
      <c r="R1976">
        <v>250</v>
      </c>
      <c r="S1976">
        <v>73</v>
      </c>
      <c r="T1976">
        <v>90</v>
      </c>
      <c r="Y1976" t="s">
        <v>19313</v>
      </c>
      <c r="Z1976" t="s">
        <v>17459</v>
      </c>
    </row>
    <row r="1977" spans="1:26" x14ac:dyDescent="0.2">
      <c r="A1977" t="s">
        <v>23329</v>
      </c>
      <c r="B1977" t="s">
        <v>19308</v>
      </c>
      <c r="C1977" t="s">
        <v>19011</v>
      </c>
      <c r="D1977" t="s">
        <v>3936</v>
      </c>
      <c r="G1977" t="s">
        <v>4120</v>
      </c>
      <c r="H1977" t="s">
        <v>11382</v>
      </c>
      <c r="I1977" t="s">
        <v>21691</v>
      </c>
      <c r="J1977" t="s">
        <v>2498</v>
      </c>
      <c r="K1977" t="s">
        <v>21097</v>
      </c>
      <c r="L1977" t="s">
        <v>21667</v>
      </c>
      <c r="M1977" t="s">
        <v>23178</v>
      </c>
      <c r="N1977" t="s">
        <v>21136</v>
      </c>
      <c r="Q1977" t="s">
        <v>15902</v>
      </c>
      <c r="R1977">
        <v>300</v>
      </c>
      <c r="S1977">
        <v>73</v>
      </c>
      <c r="T1977">
        <v>110</v>
      </c>
      <c r="Y1977" t="s">
        <v>19313</v>
      </c>
      <c r="Z1977" t="s">
        <v>17460</v>
      </c>
    </row>
    <row r="1978" spans="1:26" x14ac:dyDescent="0.2">
      <c r="A1978" t="s">
        <v>23330</v>
      </c>
      <c r="B1978" t="s">
        <v>19308</v>
      </c>
      <c r="C1978" t="s">
        <v>19011</v>
      </c>
      <c r="D1978" t="s">
        <v>3936</v>
      </c>
      <c r="G1978" t="s">
        <v>4120</v>
      </c>
      <c r="H1978" t="s">
        <v>11383</v>
      </c>
      <c r="I1978" t="s">
        <v>21720</v>
      </c>
      <c r="J1978" t="s">
        <v>2499</v>
      </c>
      <c r="K1978" t="s">
        <v>21097</v>
      </c>
      <c r="L1978" t="s">
        <v>21696</v>
      </c>
      <c r="M1978" t="s">
        <v>23178</v>
      </c>
      <c r="N1978" t="s">
        <v>21136</v>
      </c>
      <c r="Q1978" t="s">
        <v>15902</v>
      </c>
      <c r="R1978">
        <v>440</v>
      </c>
      <c r="S1978">
        <v>73</v>
      </c>
      <c r="T1978">
        <v>110</v>
      </c>
      <c r="Y1978" t="s">
        <v>19313</v>
      </c>
      <c r="Z1978" t="s">
        <v>17461</v>
      </c>
    </row>
    <row r="1979" spans="1:26" x14ac:dyDescent="0.2">
      <c r="A1979" t="s">
        <v>23331</v>
      </c>
      <c r="B1979" t="s">
        <v>19308</v>
      </c>
      <c r="C1979" t="s">
        <v>19011</v>
      </c>
      <c r="D1979" t="s">
        <v>3936</v>
      </c>
      <c r="G1979" t="s">
        <v>4120</v>
      </c>
      <c r="H1979" t="s">
        <v>11384</v>
      </c>
      <c r="I1979" t="s">
        <v>21518</v>
      </c>
      <c r="J1979" t="s">
        <v>2500</v>
      </c>
      <c r="K1979" t="s">
        <v>21097</v>
      </c>
      <c r="L1979" t="s">
        <v>21494</v>
      </c>
      <c r="M1979" t="s">
        <v>23178</v>
      </c>
      <c r="N1979" t="s">
        <v>21136</v>
      </c>
      <c r="Q1979" t="s">
        <v>15902</v>
      </c>
      <c r="R1979">
        <v>70</v>
      </c>
      <c r="S1979">
        <v>73</v>
      </c>
      <c r="T1979">
        <v>70</v>
      </c>
      <c r="Y1979" t="s">
        <v>19313</v>
      </c>
      <c r="Z1979" t="s">
        <v>17462</v>
      </c>
    </row>
    <row r="1980" spans="1:26" x14ac:dyDescent="0.2">
      <c r="A1980" t="s">
        <v>23332</v>
      </c>
      <c r="B1980" t="s">
        <v>19308</v>
      </c>
      <c r="C1980" t="s">
        <v>19011</v>
      </c>
      <c r="D1980" t="s">
        <v>3936</v>
      </c>
      <c r="G1980" t="s">
        <v>4120</v>
      </c>
      <c r="H1980" t="s">
        <v>11385</v>
      </c>
      <c r="I1980" t="s">
        <v>21547</v>
      </c>
      <c r="J1980" t="s">
        <v>2501</v>
      </c>
      <c r="K1980" t="s">
        <v>21097</v>
      </c>
      <c r="L1980" t="s">
        <v>21523</v>
      </c>
      <c r="M1980" t="s">
        <v>23178</v>
      </c>
      <c r="N1980" t="s">
        <v>21136</v>
      </c>
      <c r="Q1980" t="s">
        <v>15902</v>
      </c>
      <c r="R1980">
        <v>80</v>
      </c>
      <c r="S1980">
        <v>73</v>
      </c>
      <c r="T1980">
        <v>80</v>
      </c>
      <c r="Y1980" t="s">
        <v>19313</v>
      </c>
      <c r="Z1980" t="s">
        <v>17463</v>
      </c>
    </row>
    <row r="1981" spans="1:26" x14ac:dyDescent="0.2">
      <c r="A1981" t="s">
        <v>23333</v>
      </c>
      <c r="B1981" t="s">
        <v>19308</v>
      </c>
      <c r="C1981" t="s">
        <v>19011</v>
      </c>
      <c r="D1981" t="s">
        <v>3936</v>
      </c>
      <c r="G1981" t="s">
        <v>4120</v>
      </c>
      <c r="H1981" t="s">
        <v>11386</v>
      </c>
      <c r="I1981" t="s">
        <v>21748</v>
      </c>
      <c r="J1981" t="s">
        <v>2502</v>
      </c>
      <c r="K1981" t="s">
        <v>21097</v>
      </c>
      <c r="L1981" t="s">
        <v>21552</v>
      </c>
      <c r="M1981" t="s">
        <v>23178</v>
      </c>
      <c r="N1981" t="s">
        <v>21344</v>
      </c>
      <c r="Q1981" t="s">
        <v>15902</v>
      </c>
      <c r="R1981">
        <v>128</v>
      </c>
      <c r="S1981">
        <v>73</v>
      </c>
      <c r="T1981">
        <v>128</v>
      </c>
      <c r="Y1981" t="s">
        <v>19313</v>
      </c>
      <c r="Z1981" t="s">
        <v>17464</v>
      </c>
    </row>
    <row r="1982" spans="1:26" x14ac:dyDescent="0.2">
      <c r="A1982" t="s">
        <v>23334</v>
      </c>
      <c r="B1982" t="s">
        <v>19308</v>
      </c>
      <c r="C1982" t="s">
        <v>19011</v>
      </c>
      <c r="D1982" t="s">
        <v>3936</v>
      </c>
      <c r="G1982" t="s">
        <v>4120</v>
      </c>
      <c r="H1982" t="s">
        <v>11387</v>
      </c>
      <c r="I1982" t="s">
        <v>21752</v>
      </c>
      <c r="J1982" t="s">
        <v>2503</v>
      </c>
      <c r="K1982" t="s">
        <v>21097</v>
      </c>
      <c r="L1982" t="s">
        <v>21753</v>
      </c>
      <c r="M1982" t="s">
        <v>23178</v>
      </c>
      <c r="N1982" t="s">
        <v>21344</v>
      </c>
      <c r="Q1982" t="s">
        <v>15902</v>
      </c>
      <c r="R1982">
        <v>140</v>
      </c>
      <c r="S1982">
        <v>73</v>
      </c>
      <c r="T1982">
        <v>70</v>
      </c>
      <c r="Y1982" t="s">
        <v>19313</v>
      </c>
      <c r="Z1982" t="s">
        <v>17465</v>
      </c>
    </row>
    <row r="1983" spans="1:26" x14ac:dyDescent="0.2">
      <c r="A1983" t="s">
        <v>23335</v>
      </c>
      <c r="B1983" t="s">
        <v>19308</v>
      </c>
      <c r="C1983" t="s">
        <v>19011</v>
      </c>
      <c r="D1983" t="s">
        <v>3936</v>
      </c>
      <c r="G1983" t="s">
        <v>4120</v>
      </c>
      <c r="H1983" t="s">
        <v>11388</v>
      </c>
      <c r="I1983" t="s">
        <v>21724</v>
      </c>
      <c r="J1983" t="s">
        <v>2504</v>
      </c>
      <c r="K1983" t="s">
        <v>21097</v>
      </c>
      <c r="L1983" t="s">
        <v>21378</v>
      </c>
      <c r="M1983" t="s">
        <v>23178</v>
      </c>
      <c r="N1983" t="s">
        <v>21344</v>
      </c>
      <c r="Q1983" t="s">
        <v>15902</v>
      </c>
      <c r="R1983">
        <v>140</v>
      </c>
      <c r="S1983">
        <v>73</v>
      </c>
      <c r="T1983">
        <v>80</v>
      </c>
      <c r="Y1983" t="s">
        <v>19313</v>
      </c>
      <c r="Z1983" t="s">
        <v>17466</v>
      </c>
    </row>
    <row r="1984" spans="1:26" x14ac:dyDescent="0.2">
      <c r="A1984" t="s">
        <v>23336</v>
      </c>
      <c r="B1984" t="s">
        <v>19308</v>
      </c>
      <c r="C1984" t="s">
        <v>19011</v>
      </c>
      <c r="D1984" t="s">
        <v>3936</v>
      </c>
      <c r="G1984" t="s">
        <v>4120</v>
      </c>
      <c r="H1984" t="s">
        <v>11389</v>
      </c>
      <c r="I1984" t="s">
        <v>21728</v>
      </c>
      <c r="J1984" t="s">
        <v>2505</v>
      </c>
      <c r="K1984" t="s">
        <v>21097</v>
      </c>
      <c r="L1984" t="s">
        <v>21407</v>
      </c>
      <c r="M1984" t="s">
        <v>23178</v>
      </c>
      <c r="N1984" t="s">
        <v>21344</v>
      </c>
      <c r="Q1984" t="s">
        <v>15902</v>
      </c>
      <c r="R1984">
        <v>160</v>
      </c>
      <c r="S1984">
        <v>73</v>
      </c>
      <c r="T1984">
        <v>80</v>
      </c>
      <c r="Y1984" t="s">
        <v>19313</v>
      </c>
      <c r="Z1984" t="s">
        <v>17467</v>
      </c>
    </row>
    <row r="1985" spans="1:26" x14ac:dyDescent="0.2">
      <c r="A1985" t="s">
        <v>23337</v>
      </c>
      <c r="B1985" t="s">
        <v>19308</v>
      </c>
      <c r="C1985" t="s">
        <v>19011</v>
      </c>
      <c r="D1985" t="s">
        <v>3936</v>
      </c>
      <c r="G1985" t="s">
        <v>4120</v>
      </c>
      <c r="H1985" t="s">
        <v>11390</v>
      </c>
      <c r="I1985" t="s">
        <v>21757</v>
      </c>
      <c r="J1985" t="s">
        <v>2506</v>
      </c>
      <c r="K1985" t="s">
        <v>21097</v>
      </c>
      <c r="L1985" t="s">
        <v>21609</v>
      </c>
      <c r="M1985" t="s">
        <v>23178</v>
      </c>
      <c r="N1985" t="s">
        <v>21344</v>
      </c>
      <c r="Q1985" t="s">
        <v>15902</v>
      </c>
      <c r="R1985">
        <v>190</v>
      </c>
      <c r="S1985">
        <v>73</v>
      </c>
      <c r="T1985">
        <v>80</v>
      </c>
      <c r="Y1985" t="s">
        <v>19313</v>
      </c>
      <c r="Z1985" t="s">
        <v>17468</v>
      </c>
    </row>
    <row r="1986" spans="1:26" x14ac:dyDescent="0.2">
      <c r="A1986" t="s">
        <v>23338</v>
      </c>
      <c r="B1986" t="s">
        <v>19308</v>
      </c>
      <c r="C1986" t="s">
        <v>19011</v>
      </c>
      <c r="D1986" t="s">
        <v>3936</v>
      </c>
      <c r="G1986" t="s">
        <v>4120</v>
      </c>
      <c r="H1986" t="s">
        <v>11391</v>
      </c>
      <c r="I1986" t="s">
        <v>21732</v>
      </c>
      <c r="J1986" t="s">
        <v>2507</v>
      </c>
      <c r="K1986" t="s">
        <v>21097</v>
      </c>
      <c r="L1986" t="s">
        <v>21436</v>
      </c>
      <c r="M1986" t="s">
        <v>23178</v>
      </c>
      <c r="N1986" t="s">
        <v>21344</v>
      </c>
      <c r="Q1986" t="s">
        <v>15902</v>
      </c>
      <c r="R1986">
        <v>190</v>
      </c>
      <c r="S1986">
        <v>73</v>
      </c>
      <c r="T1986">
        <v>85</v>
      </c>
      <c r="Y1986" t="s">
        <v>19313</v>
      </c>
      <c r="Z1986" t="s">
        <v>17469</v>
      </c>
    </row>
    <row r="1987" spans="1:26" x14ac:dyDescent="0.2">
      <c r="A1987" t="s">
        <v>23339</v>
      </c>
      <c r="B1987" t="s">
        <v>19308</v>
      </c>
      <c r="C1987" t="s">
        <v>19011</v>
      </c>
      <c r="D1987" t="s">
        <v>3936</v>
      </c>
      <c r="G1987" t="s">
        <v>4120</v>
      </c>
      <c r="H1987" t="s">
        <v>11392</v>
      </c>
      <c r="I1987" t="s">
        <v>21761</v>
      </c>
      <c r="J1987" t="s">
        <v>2508</v>
      </c>
      <c r="K1987" t="s">
        <v>21097</v>
      </c>
      <c r="L1987" t="s">
        <v>21638</v>
      </c>
      <c r="M1987" t="s">
        <v>23178</v>
      </c>
      <c r="N1987" t="s">
        <v>21344</v>
      </c>
      <c r="Q1987" t="s">
        <v>15902</v>
      </c>
      <c r="R1987">
        <v>250</v>
      </c>
      <c r="S1987">
        <v>73</v>
      </c>
      <c r="T1987">
        <v>110</v>
      </c>
      <c r="Y1987" t="s">
        <v>19313</v>
      </c>
      <c r="Z1987" t="s">
        <v>17470</v>
      </c>
    </row>
    <row r="1988" spans="1:26" x14ac:dyDescent="0.2">
      <c r="A1988" t="s">
        <v>23340</v>
      </c>
      <c r="B1988" t="s">
        <v>19308</v>
      </c>
      <c r="C1988" t="s">
        <v>19011</v>
      </c>
      <c r="D1988" t="s">
        <v>3936</v>
      </c>
      <c r="G1988" t="s">
        <v>4120</v>
      </c>
      <c r="H1988" t="s">
        <v>11393</v>
      </c>
      <c r="I1988" t="s">
        <v>21736</v>
      </c>
      <c r="J1988" t="s">
        <v>2509</v>
      </c>
      <c r="K1988" t="s">
        <v>21097</v>
      </c>
      <c r="L1988" t="s">
        <v>21465</v>
      </c>
      <c r="M1988" t="s">
        <v>23178</v>
      </c>
      <c r="N1988" t="s">
        <v>21344</v>
      </c>
      <c r="Q1988" t="s">
        <v>15902</v>
      </c>
      <c r="R1988">
        <v>250</v>
      </c>
      <c r="S1988">
        <v>73</v>
      </c>
      <c r="T1988">
        <v>90</v>
      </c>
      <c r="Y1988" t="s">
        <v>19313</v>
      </c>
      <c r="Z1988" t="s">
        <v>17471</v>
      </c>
    </row>
    <row r="1989" spans="1:26" x14ac:dyDescent="0.2">
      <c r="A1989" t="s">
        <v>23341</v>
      </c>
      <c r="B1989" t="s">
        <v>19308</v>
      </c>
      <c r="C1989" t="s">
        <v>19011</v>
      </c>
      <c r="D1989" t="s">
        <v>3936</v>
      </c>
      <c r="G1989" t="s">
        <v>4120</v>
      </c>
      <c r="H1989" t="s">
        <v>11394</v>
      </c>
      <c r="I1989" t="s">
        <v>21765</v>
      </c>
      <c r="J1989" t="s">
        <v>2510</v>
      </c>
      <c r="K1989" t="s">
        <v>21097</v>
      </c>
      <c r="L1989" t="s">
        <v>21667</v>
      </c>
      <c r="M1989" t="s">
        <v>23178</v>
      </c>
      <c r="N1989" t="s">
        <v>21344</v>
      </c>
      <c r="Q1989" t="s">
        <v>15902</v>
      </c>
      <c r="R1989">
        <v>300</v>
      </c>
      <c r="S1989">
        <v>73</v>
      </c>
      <c r="T1989">
        <v>110</v>
      </c>
      <c r="Y1989" t="s">
        <v>19313</v>
      </c>
      <c r="Z1989" t="s">
        <v>17472</v>
      </c>
    </row>
    <row r="1990" spans="1:26" x14ac:dyDescent="0.2">
      <c r="A1990" t="s">
        <v>23342</v>
      </c>
      <c r="B1990" t="s">
        <v>19308</v>
      </c>
      <c r="C1990" t="s">
        <v>19011</v>
      </c>
      <c r="D1990" t="s">
        <v>3936</v>
      </c>
      <c r="G1990" t="s">
        <v>4120</v>
      </c>
      <c r="H1990" t="s">
        <v>11395</v>
      </c>
      <c r="I1990" t="s">
        <v>21769</v>
      </c>
      <c r="J1990" t="s">
        <v>2511</v>
      </c>
      <c r="K1990" t="s">
        <v>21097</v>
      </c>
      <c r="L1990" t="s">
        <v>21696</v>
      </c>
      <c r="M1990" t="s">
        <v>23178</v>
      </c>
      <c r="N1990" t="s">
        <v>21344</v>
      </c>
      <c r="Q1990" t="s">
        <v>15902</v>
      </c>
      <c r="R1990">
        <v>440</v>
      </c>
      <c r="S1990">
        <v>73</v>
      </c>
      <c r="T1990">
        <v>110</v>
      </c>
      <c r="Y1990" t="s">
        <v>19313</v>
      </c>
      <c r="Z1990" t="s">
        <v>17473</v>
      </c>
    </row>
    <row r="1991" spans="1:26" x14ac:dyDescent="0.2">
      <c r="A1991" t="s">
        <v>23343</v>
      </c>
      <c r="B1991" t="s">
        <v>19308</v>
      </c>
      <c r="C1991" t="s">
        <v>19011</v>
      </c>
      <c r="D1991" t="s">
        <v>3936</v>
      </c>
      <c r="G1991" t="s">
        <v>4120</v>
      </c>
      <c r="H1991" t="s">
        <v>11396</v>
      </c>
      <c r="I1991" t="s">
        <v>21742</v>
      </c>
      <c r="J1991" t="s">
        <v>2512</v>
      </c>
      <c r="K1991" t="s">
        <v>21097</v>
      </c>
      <c r="L1991" t="s">
        <v>21494</v>
      </c>
      <c r="M1991" t="s">
        <v>23178</v>
      </c>
      <c r="N1991" t="s">
        <v>21344</v>
      </c>
      <c r="Q1991" t="s">
        <v>15902</v>
      </c>
      <c r="R1991">
        <v>70</v>
      </c>
      <c r="S1991">
        <v>73</v>
      </c>
      <c r="T1991">
        <v>70</v>
      </c>
      <c r="Y1991" t="s">
        <v>19313</v>
      </c>
      <c r="Z1991" t="s">
        <v>17474</v>
      </c>
    </row>
    <row r="1992" spans="1:26" x14ac:dyDescent="0.2">
      <c r="A1992" t="s">
        <v>23344</v>
      </c>
      <c r="B1992" t="s">
        <v>19308</v>
      </c>
      <c r="C1992" t="s">
        <v>19011</v>
      </c>
      <c r="D1992" t="s">
        <v>3936</v>
      </c>
      <c r="G1992" t="s">
        <v>4120</v>
      </c>
      <c r="H1992" t="s">
        <v>11397</v>
      </c>
      <c r="I1992" t="s">
        <v>21744</v>
      </c>
      <c r="J1992" t="s">
        <v>2513</v>
      </c>
      <c r="K1992" t="s">
        <v>21097</v>
      </c>
      <c r="L1992" t="s">
        <v>21523</v>
      </c>
      <c r="M1992" t="s">
        <v>23178</v>
      </c>
      <c r="N1992" t="s">
        <v>21344</v>
      </c>
      <c r="Q1992" t="s">
        <v>15902</v>
      </c>
      <c r="R1992">
        <v>80</v>
      </c>
      <c r="S1992">
        <v>73</v>
      </c>
      <c r="T1992">
        <v>80</v>
      </c>
      <c r="Y1992" t="s">
        <v>19313</v>
      </c>
      <c r="Z1992" t="s">
        <v>17475</v>
      </c>
    </row>
    <row r="1993" spans="1:26" x14ac:dyDescent="0.2">
      <c r="A1993" t="s">
        <v>23345</v>
      </c>
      <c r="B1993" t="s">
        <v>19308</v>
      </c>
      <c r="C1993" t="s">
        <v>19011</v>
      </c>
      <c r="D1993" t="s">
        <v>3936</v>
      </c>
      <c r="G1993" t="s">
        <v>4120</v>
      </c>
      <c r="H1993" t="s">
        <v>11398</v>
      </c>
      <c r="I1993" t="s">
        <v>21551</v>
      </c>
      <c r="J1993" t="s">
        <v>2514</v>
      </c>
      <c r="K1993" t="s">
        <v>21097</v>
      </c>
      <c r="L1993" t="s">
        <v>21552</v>
      </c>
      <c r="M1993" t="s">
        <v>23178</v>
      </c>
      <c r="N1993" t="s">
        <v>21100</v>
      </c>
      <c r="Q1993" t="s">
        <v>15902</v>
      </c>
      <c r="R1993">
        <v>128</v>
      </c>
      <c r="S1993">
        <v>73</v>
      </c>
      <c r="T1993">
        <v>128</v>
      </c>
      <c r="Y1993" t="s">
        <v>19313</v>
      </c>
      <c r="Z1993" t="s">
        <v>17476</v>
      </c>
    </row>
    <row r="1994" spans="1:26" x14ac:dyDescent="0.2">
      <c r="A1994" t="s">
        <v>23346</v>
      </c>
      <c r="B1994" t="s">
        <v>19308</v>
      </c>
      <c r="C1994" t="s">
        <v>19011</v>
      </c>
      <c r="D1994" t="s">
        <v>3936</v>
      </c>
      <c r="G1994" t="s">
        <v>4120</v>
      </c>
      <c r="H1994" t="s">
        <v>11399</v>
      </c>
      <c r="I1994" t="s">
        <v>23347</v>
      </c>
      <c r="J1994" t="s">
        <v>2515</v>
      </c>
      <c r="K1994" t="s">
        <v>21097</v>
      </c>
      <c r="L1994" t="s">
        <v>21753</v>
      </c>
      <c r="M1994" t="s">
        <v>23178</v>
      </c>
      <c r="N1994" t="s">
        <v>21100</v>
      </c>
      <c r="Q1994" t="s">
        <v>15902</v>
      </c>
      <c r="R1994">
        <v>140</v>
      </c>
      <c r="S1994">
        <v>73</v>
      </c>
      <c r="T1994">
        <v>70</v>
      </c>
      <c r="Y1994" t="s">
        <v>19313</v>
      </c>
      <c r="Z1994" t="s">
        <v>17477</v>
      </c>
    </row>
    <row r="1995" spans="1:26" x14ac:dyDescent="0.2">
      <c r="A1995" t="s">
        <v>23348</v>
      </c>
      <c r="B1995" t="s">
        <v>19308</v>
      </c>
      <c r="C1995" t="s">
        <v>19011</v>
      </c>
      <c r="D1995" t="s">
        <v>3936</v>
      </c>
      <c r="G1995" t="s">
        <v>4120</v>
      </c>
      <c r="H1995" t="s">
        <v>11400</v>
      </c>
      <c r="I1995" t="s">
        <v>21377</v>
      </c>
      <c r="J1995" t="s">
        <v>2516</v>
      </c>
      <c r="K1995" t="s">
        <v>21097</v>
      </c>
      <c r="L1995" t="s">
        <v>21378</v>
      </c>
      <c r="M1995" t="s">
        <v>23178</v>
      </c>
      <c r="N1995" t="s">
        <v>21100</v>
      </c>
      <c r="Q1995" t="s">
        <v>15902</v>
      </c>
      <c r="R1995">
        <v>140</v>
      </c>
      <c r="S1995">
        <v>73</v>
      </c>
      <c r="T1995">
        <v>80</v>
      </c>
      <c r="Y1995" t="s">
        <v>19313</v>
      </c>
      <c r="Z1995" t="s">
        <v>17478</v>
      </c>
    </row>
    <row r="1996" spans="1:26" x14ac:dyDescent="0.2">
      <c r="A1996" t="s">
        <v>23349</v>
      </c>
      <c r="B1996" t="s">
        <v>19308</v>
      </c>
      <c r="C1996" t="s">
        <v>19011</v>
      </c>
      <c r="D1996" t="s">
        <v>3936</v>
      </c>
      <c r="G1996" t="s">
        <v>4120</v>
      </c>
      <c r="H1996" t="s">
        <v>11401</v>
      </c>
      <c r="I1996" t="s">
        <v>21406</v>
      </c>
      <c r="J1996" t="s">
        <v>2517</v>
      </c>
      <c r="K1996" t="s">
        <v>21097</v>
      </c>
      <c r="L1996" t="s">
        <v>21407</v>
      </c>
      <c r="M1996" t="s">
        <v>23178</v>
      </c>
      <c r="N1996" t="s">
        <v>21100</v>
      </c>
      <c r="Q1996" t="s">
        <v>15902</v>
      </c>
      <c r="R1996">
        <v>160</v>
      </c>
      <c r="S1996">
        <v>73</v>
      </c>
      <c r="T1996">
        <v>80</v>
      </c>
      <c r="Y1996" t="s">
        <v>19313</v>
      </c>
      <c r="Z1996" t="s">
        <v>17479</v>
      </c>
    </row>
    <row r="1997" spans="1:26" x14ac:dyDescent="0.2">
      <c r="A1997" t="s">
        <v>23350</v>
      </c>
      <c r="B1997" t="s">
        <v>19308</v>
      </c>
      <c r="C1997" t="s">
        <v>19011</v>
      </c>
      <c r="D1997" t="s">
        <v>3936</v>
      </c>
      <c r="G1997" t="s">
        <v>4120</v>
      </c>
      <c r="H1997" t="s">
        <v>11402</v>
      </c>
      <c r="I1997" t="s">
        <v>21608</v>
      </c>
      <c r="J1997" t="s">
        <v>2518</v>
      </c>
      <c r="K1997" t="s">
        <v>21097</v>
      </c>
      <c r="L1997" t="s">
        <v>21609</v>
      </c>
      <c r="M1997" t="s">
        <v>23178</v>
      </c>
      <c r="N1997" t="s">
        <v>21100</v>
      </c>
      <c r="Q1997" t="s">
        <v>15902</v>
      </c>
      <c r="R1997">
        <v>190</v>
      </c>
      <c r="S1997">
        <v>73</v>
      </c>
      <c r="T1997">
        <v>80</v>
      </c>
      <c r="Y1997" t="s">
        <v>19313</v>
      </c>
      <c r="Z1997" t="s">
        <v>17480</v>
      </c>
    </row>
    <row r="1998" spans="1:26" x14ac:dyDescent="0.2">
      <c r="A1998" t="s">
        <v>23351</v>
      </c>
      <c r="B1998" t="s">
        <v>19308</v>
      </c>
      <c r="C1998" t="s">
        <v>19011</v>
      </c>
      <c r="D1998" t="s">
        <v>3936</v>
      </c>
      <c r="G1998" t="s">
        <v>4120</v>
      </c>
      <c r="H1998" t="s">
        <v>11403</v>
      </c>
      <c r="I1998" t="s">
        <v>21435</v>
      </c>
      <c r="J1998" t="s">
        <v>2519</v>
      </c>
      <c r="K1998" t="s">
        <v>21097</v>
      </c>
      <c r="L1998" t="s">
        <v>21436</v>
      </c>
      <c r="M1998" t="s">
        <v>23178</v>
      </c>
      <c r="N1998" t="s">
        <v>21100</v>
      </c>
      <c r="Q1998" t="s">
        <v>15902</v>
      </c>
      <c r="R1998">
        <v>190</v>
      </c>
      <c r="S1998">
        <v>73</v>
      </c>
      <c r="T1998">
        <v>85</v>
      </c>
      <c r="Y1998" t="s">
        <v>19313</v>
      </c>
      <c r="Z1998" t="s">
        <v>17481</v>
      </c>
    </row>
    <row r="1999" spans="1:26" x14ac:dyDescent="0.2">
      <c r="A1999" t="s">
        <v>23352</v>
      </c>
      <c r="B1999" t="s">
        <v>19308</v>
      </c>
      <c r="C1999" t="s">
        <v>19011</v>
      </c>
      <c r="D1999" t="s">
        <v>3936</v>
      </c>
      <c r="G1999" t="s">
        <v>4120</v>
      </c>
      <c r="H1999" t="s">
        <v>11404</v>
      </c>
      <c r="I1999" t="s">
        <v>21637</v>
      </c>
      <c r="J1999" t="s">
        <v>2520</v>
      </c>
      <c r="K1999" t="s">
        <v>21097</v>
      </c>
      <c r="L1999" t="s">
        <v>21638</v>
      </c>
      <c r="M1999" t="s">
        <v>23178</v>
      </c>
      <c r="N1999" t="s">
        <v>21100</v>
      </c>
      <c r="Q1999" t="s">
        <v>15902</v>
      </c>
      <c r="R1999">
        <v>250</v>
      </c>
      <c r="S1999">
        <v>73</v>
      </c>
      <c r="T1999">
        <v>110</v>
      </c>
      <c r="Y1999" t="s">
        <v>19313</v>
      </c>
      <c r="Z1999" t="s">
        <v>17482</v>
      </c>
    </row>
    <row r="2000" spans="1:26" x14ac:dyDescent="0.2">
      <c r="A2000" t="s">
        <v>23353</v>
      </c>
      <c r="B2000" t="s">
        <v>19308</v>
      </c>
      <c r="C2000" t="s">
        <v>19011</v>
      </c>
      <c r="D2000" t="s">
        <v>3936</v>
      </c>
      <c r="G2000" t="s">
        <v>4120</v>
      </c>
      <c r="H2000" t="s">
        <v>11405</v>
      </c>
      <c r="I2000" t="s">
        <v>21464</v>
      </c>
      <c r="J2000" t="s">
        <v>2521</v>
      </c>
      <c r="K2000" t="s">
        <v>21097</v>
      </c>
      <c r="L2000" t="s">
        <v>21465</v>
      </c>
      <c r="M2000" t="s">
        <v>23178</v>
      </c>
      <c r="N2000" t="s">
        <v>21100</v>
      </c>
      <c r="Q2000" t="s">
        <v>15902</v>
      </c>
      <c r="R2000">
        <v>250</v>
      </c>
      <c r="S2000">
        <v>73</v>
      </c>
      <c r="T2000">
        <v>90</v>
      </c>
      <c r="Y2000" t="s">
        <v>19313</v>
      </c>
      <c r="Z2000" t="s">
        <v>17483</v>
      </c>
    </row>
    <row r="2001" spans="1:26" x14ac:dyDescent="0.2">
      <c r="A2001" t="s">
        <v>23354</v>
      </c>
      <c r="B2001" t="s">
        <v>19308</v>
      </c>
      <c r="C2001" t="s">
        <v>19011</v>
      </c>
      <c r="D2001" t="s">
        <v>3936</v>
      </c>
      <c r="G2001" t="s">
        <v>4120</v>
      </c>
      <c r="H2001" t="s">
        <v>11406</v>
      </c>
      <c r="I2001" t="s">
        <v>21666</v>
      </c>
      <c r="J2001" t="s">
        <v>2522</v>
      </c>
      <c r="K2001" t="s">
        <v>21097</v>
      </c>
      <c r="L2001" t="s">
        <v>21667</v>
      </c>
      <c r="M2001" t="s">
        <v>23178</v>
      </c>
      <c r="N2001" t="s">
        <v>21100</v>
      </c>
      <c r="Q2001" t="s">
        <v>15902</v>
      </c>
      <c r="R2001">
        <v>300</v>
      </c>
      <c r="S2001">
        <v>73</v>
      </c>
      <c r="T2001">
        <v>110</v>
      </c>
      <c r="Y2001" t="s">
        <v>19313</v>
      </c>
      <c r="Z2001" t="s">
        <v>17484</v>
      </c>
    </row>
    <row r="2002" spans="1:26" x14ac:dyDescent="0.2">
      <c r="A2002" t="s">
        <v>23355</v>
      </c>
      <c r="B2002" t="s">
        <v>19308</v>
      </c>
      <c r="C2002" t="s">
        <v>19011</v>
      </c>
      <c r="D2002" t="s">
        <v>3936</v>
      </c>
      <c r="G2002" t="s">
        <v>4120</v>
      </c>
      <c r="H2002" t="s">
        <v>11407</v>
      </c>
      <c r="I2002" t="s">
        <v>21695</v>
      </c>
      <c r="J2002" t="s">
        <v>2523</v>
      </c>
      <c r="K2002" t="s">
        <v>21097</v>
      </c>
      <c r="L2002" t="s">
        <v>21696</v>
      </c>
      <c r="M2002" t="s">
        <v>23178</v>
      </c>
      <c r="N2002" t="s">
        <v>21100</v>
      </c>
      <c r="Q2002" t="s">
        <v>15902</v>
      </c>
      <c r="R2002">
        <v>440</v>
      </c>
      <c r="S2002">
        <v>73</v>
      </c>
      <c r="T2002">
        <v>110</v>
      </c>
      <c r="Y2002" t="s">
        <v>19313</v>
      </c>
      <c r="Z2002" t="s">
        <v>17485</v>
      </c>
    </row>
    <row r="2003" spans="1:26" x14ac:dyDescent="0.2">
      <c r="A2003" t="s">
        <v>23356</v>
      </c>
      <c r="B2003" t="s">
        <v>19308</v>
      </c>
      <c r="C2003" t="s">
        <v>19011</v>
      </c>
      <c r="D2003" t="s">
        <v>3936</v>
      </c>
      <c r="G2003" t="s">
        <v>4120</v>
      </c>
      <c r="H2003" t="s">
        <v>11408</v>
      </c>
      <c r="I2003" t="s">
        <v>21493</v>
      </c>
      <c r="J2003" t="s">
        <v>2524</v>
      </c>
      <c r="K2003" t="s">
        <v>21097</v>
      </c>
      <c r="L2003" t="s">
        <v>21494</v>
      </c>
      <c r="M2003" t="s">
        <v>23178</v>
      </c>
      <c r="N2003" t="s">
        <v>21100</v>
      </c>
      <c r="Q2003" t="s">
        <v>15902</v>
      </c>
      <c r="R2003">
        <v>70</v>
      </c>
      <c r="S2003">
        <v>73</v>
      </c>
      <c r="T2003">
        <v>70</v>
      </c>
      <c r="Y2003" t="s">
        <v>19313</v>
      </c>
      <c r="Z2003" t="s">
        <v>17486</v>
      </c>
    </row>
    <row r="2004" spans="1:26" x14ac:dyDescent="0.2">
      <c r="A2004" t="s">
        <v>23357</v>
      </c>
      <c r="B2004" t="s">
        <v>19308</v>
      </c>
      <c r="C2004" t="s">
        <v>19011</v>
      </c>
      <c r="D2004" t="s">
        <v>3936</v>
      </c>
      <c r="G2004" t="s">
        <v>4120</v>
      </c>
      <c r="H2004" t="s">
        <v>11409</v>
      </c>
      <c r="I2004" t="s">
        <v>21522</v>
      </c>
      <c r="J2004" t="s">
        <v>2525</v>
      </c>
      <c r="K2004" t="s">
        <v>21097</v>
      </c>
      <c r="L2004" t="s">
        <v>21523</v>
      </c>
      <c r="M2004" t="s">
        <v>23178</v>
      </c>
      <c r="N2004" t="s">
        <v>21100</v>
      </c>
      <c r="Q2004" t="s">
        <v>15902</v>
      </c>
      <c r="R2004">
        <v>80</v>
      </c>
      <c r="S2004">
        <v>73</v>
      </c>
      <c r="T2004">
        <v>80</v>
      </c>
      <c r="Y2004" t="s">
        <v>19313</v>
      </c>
      <c r="Z2004" t="s">
        <v>17487</v>
      </c>
    </row>
    <row r="2005" spans="1:26" x14ac:dyDescent="0.2">
      <c r="A2005" t="s">
        <v>23358</v>
      </c>
      <c r="B2005" t="s">
        <v>19308</v>
      </c>
      <c r="C2005" t="s">
        <v>19011</v>
      </c>
      <c r="D2005" t="s">
        <v>3936</v>
      </c>
      <c r="G2005" t="s">
        <v>4120</v>
      </c>
      <c r="H2005" t="s">
        <v>11410</v>
      </c>
      <c r="I2005" t="s">
        <v>21560</v>
      </c>
      <c r="J2005" t="s">
        <v>2526</v>
      </c>
      <c r="K2005" t="s">
        <v>21097</v>
      </c>
      <c r="L2005" t="s">
        <v>21552</v>
      </c>
      <c r="M2005" t="s">
        <v>23178</v>
      </c>
      <c r="N2005" t="s">
        <v>21112</v>
      </c>
      <c r="Q2005" t="s">
        <v>15902</v>
      </c>
      <c r="R2005">
        <v>128</v>
      </c>
      <c r="S2005">
        <v>73</v>
      </c>
      <c r="T2005">
        <v>128</v>
      </c>
      <c r="Y2005" t="s">
        <v>19313</v>
      </c>
      <c r="Z2005" t="s">
        <v>17488</v>
      </c>
    </row>
    <row r="2006" spans="1:26" x14ac:dyDescent="0.2">
      <c r="A2006" t="s">
        <v>23359</v>
      </c>
      <c r="B2006" t="s">
        <v>19308</v>
      </c>
      <c r="C2006" t="s">
        <v>19011</v>
      </c>
      <c r="D2006" t="s">
        <v>3936</v>
      </c>
      <c r="G2006" t="s">
        <v>4120</v>
      </c>
      <c r="H2006" t="s">
        <v>11411</v>
      </c>
      <c r="I2006" t="s">
        <v>23360</v>
      </c>
      <c r="J2006" t="s">
        <v>2527</v>
      </c>
      <c r="K2006" t="s">
        <v>21097</v>
      </c>
      <c r="L2006" t="s">
        <v>21753</v>
      </c>
      <c r="M2006" t="s">
        <v>23178</v>
      </c>
      <c r="N2006" t="s">
        <v>21112</v>
      </c>
      <c r="Q2006" t="s">
        <v>15902</v>
      </c>
      <c r="R2006">
        <v>140</v>
      </c>
      <c r="S2006">
        <v>73</v>
      </c>
      <c r="T2006">
        <v>70</v>
      </c>
      <c r="Y2006" t="s">
        <v>19313</v>
      </c>
      <c r="Z2006" t="s">
        <v>17489</v>
      </c>
    </row>
    <row r="2007" spans="1:26" x14ac:dyDescent="0.2">
      <c r="A2007" t="s">
        <v>23361</v>
      </c>
      <c r="B2007" t="s">
        <v>19308</v>
      </c>
      <c r="C2007" t="s">
        <v>19011</v>
      </c>
      <c r="D2007" t="s">
        <v>3936</v>
      </c>
      <c r="G2007" t="s">
        <v>4120</v>
      </c>
      <c r="H2007" t="s">
        <v>11412</v>
      </c>
      <c r="I2007" t="s">
        <v>21386</v>
      </c>
      <c r="J2007" t="s">
        <v>2528</v>
      </c>
      <c r="K2007" t="s">
        <v>21097</v>
      </c>
      <c r="L2007" t="s">
        <v>21378</v>
      </c>
      <c r="M2007" t="s">
        <v>23178</v>
      </c>
      <c r="N2007" t="s">
        <v>21112</v>
      </c>
      <c r="Q2007" t="s">
        <v>15902</v>
      </c>
      <c r="R2007">
        <v>140</v>
      </c>
      <c r="S2007">
        <v>73</v>
      </c>
      <c r="T2007">
        <v>80</v>
      </c>
      <c r="Y2007" t="s">
        <v>19313</v>
      </c>
      <c r="Z2007" t="s">
        <v>17490</v>
      </c>
    </row>
    <row r="2008" spans="1:26" x14ac:dyDescent="0.2">
      <c r="A2008" t="s">
        <v>23362</v>
      </c>
      <c r="B2008" t="s">
        <v>19308</v>
      </c>
      <c r="C2008" t="s">
        <v>19011</v>
      </c>
      <c r="D2008" t="s">
        <v>3936</v>
      </c>
      <c r="G2008" t="s">
        <v>4120</v>
      </c>
      <c r="H2008" t="s">
        <v>11413</v>
      </c>
      <c r="I2008" t="s">
        <v>21415</v>
      </c>
      <c r="J2008" t="s">
        <v>2529</v>
      </c>
      <c r="K2008" t="s">
        <v>21097</v>
      </c>
      <c r="L2008" t="s">
        <v>21407</v>
      </c>
      <c r="M2008" t="s">
        <v>23178</v>
      </c>
      <c r="N2008" t="s">
        <v>21112</v>
      </c>
      <c r="Q2008" t="s">
        <v>15902</v>
      </c>
      <c r="R2008">
        <v>160</v>
      </c>
      <c r="S2008">
        <v>73</v>
      </c>
      <c r="T2008">
        <v>80</v>
      </c>
      <c r="Y2008" t="s">
        <v>19313</v>
      </c>
      <c r="Z2008" t="s">
        <v>17491</v>
      </c>
    </row>
    <row r="2009" spans="1:26" x14ac:dyDescent="0.2">
      <c r="A2009" t="s">
        <v>23363</v>
      </c>
      <c r="B2009" t="s">
        <v>19308</v>
      </c>
      <c r="C2009" t="s">
        <v>19011</v>
      </c>
      <c r="D2009" t="s">
        <v>3936</v>
      </c>
      <c r="G2009" t="s">
        <v>4120</v>
      </c>
      <c r="H2009" t="s">
        <v>11414</v>
      </c>
      <c r="I2009" t="s">
        <v>21617</v>
      </c>
      <c r="J2009" t="s">
        <v>2530</v>
      </c>
      <c r="K2009" t="s">
        <v>21097</v>
      </c>
      <c r="L2009" t="s">
        <v>21609</v>
      </c>
      <c r="M2009" t="s">
        <v>23178</v>
      </c>
      <c r="N2009" t="s">
        <v>21112</v>
      </c>
      <c r="Q2009" t="s">
        <v>15902</v>
      </c>
      <c r="R2009">
        <v>190</v>
      </c>
      <c r="S2009">
        <v>73</v>
      </c>
      <c r="T2009">
        <v>80</v>
      </c>
      <c r="Y2009" t="s">
        <v>19313</v>
      </c>
      <c r="Z2009" t="s">
        <v>17492</v>
      </c>
    </row>
    <row r="2010" spans="1:26" x14ac:dyDescent="0.2">
      <c r="A2010" t="s">
        <v>23364</v>
      </c>
      <c r="B2010" t="s">
        <v>19308</v>
      </c>
      <c r="C2010" t="s">
        <v>19011</v>
      </c>
      <c r="D2010" t="s">
        <v>3936</v>
      </c>
      <c r="G2010" t="s">
        <v>4120</v>
      </c>
      <c r="H2010" t="s">
        <v>11415</v>
      </c>
      <c r="I2010" t="s">
        <v>21444</v>
      </c>
      <c r="J2010" t="s">
        <v>2531</v>
      </c>
      <c r="K2010" t="s">
        <v>21097</v>
      </c>
      <c r="L2010" t="s">
        <v>21436</v>
      </c>
      <c r="M2010" t="s">
        <v>23178</v>
      </c>
      <c r="N2010" t="s">
        <v>21112</v>
      </c>
      <c r="Q2010" t="s">
        <v>15902</v>
      </c>
      <c r="R2010">
        <v>190</v>
      </c>
      <c r="S2010">
        <v>73</v>
      </c>
      <c r="T2010">
        <v>85</v>
      </c>
      <c r="Y2010" t="s">
        <v>19313</v>
      </c>
      <c r="Z2010" t="s">
        <v>17493</v>
      </c>
    </row>
    <row r="2011" spans="1:26" x14ac:dyDescent="0.2">
      <c r="A2011" t="s">
        <v>23365</v>
      </c>
      <c r="B2011" t="s">
        <v>19308</v>
      </c>
      <c r="C2011" t="s">
        <v>19011</v>
      </c>
      <c r="D2011" t="s">
        <v>3936</v>
      </c>
      <c r="G2011" t="s">
        <v>4120</v>
      </c>
      <c r="H2011" t="s">
        <v>11416</v>
      </c>
      <c r="I2011" t="s">
        <v>21646</v>
      </c>
      <c r="J2011" t="s">
        <v>2532</v>
      </c>
      <c r="K2011" t="s">
        <v>21097</v>
      </c>
      <c r="L2011" t="s">
        <v>21638</v>
      </c>
      <c r="M2011" t="s">
        <v>23178</v>
      </c>
      <c r="N2011" t="s">
        <v>21112</v>
      </c>
      <c r="Q2011" t="s">
        <v>15902</v>
      </c>
      <c r="R2011">
        <v>250</v>
      </c>
      <c r="S2011">
        <v>73</v>
      </c>
      <c r="T2011">
        <v>110</v>
      </c>
      <c r="Y2011" t="s">
        <v>19313</v>
      </c>
      <c r="Z2011" t="s">
        <v>17494</v>
      </c>
    </row>
    <row r="2012" spans="1:26" x14ac:dyDescent="0.2">
      <c r="A2012" t="s">
        <v>23366</v>
      </c>
      <c r="B2012" t="s">
        <v>19308</v>
      </c>
      <c r="C2012" t="s">
        <v>19011</v>
      </c>
      <c r="D2012" t="s">
        <v>3936</v>
      </c>
      <c r="G2012" t="s">
        <v>4120</v>
      </c>
      <c r="H2012" t="s">
        <v>11417</v>
      </c>
      <c r="I2012" t="s">
        <v>21473</v>
      </c>
      <c r="J2012" t="s">
        <v>2533</v>
      </c>
      <c r="K2012" t="s">
        <v>21097</v>
      </c>
      <c r="L2012" t="s">
        <v>21465</v>
      </c>
      <c r="M2012" t="s">
        <v>23178</v>
      </c>
      <c r="N2012" t="s">
        <v>21112</v>
      </c>
      <c r="Q2012" t="s">
        <v>15902</v>
      </c>
      <c r="R2012">
        <v>250</v>
      </c>
      <c r="S2012">
        <v>73</v>
      </c>
      <c r="T2012">
        <v>90</v>
      </c>
      <c r="Y2012" t="s">
        <v>19313</v>
      </c>
      <c r="Z2012" t="s">
        <v>17495</v>
      </c>
    </row>
    <row r="2013" spans="1:26" x14ac:dyDescent="0.2">
      <c r="A2013" t="s">
        <v>23367</v>
      </c>
      <c r="B2013" t="s">
        <v>19308</v>
      </c>
      <c r="C2013" t="s">
        <v>19011</v>
      </c>
      <c r="D2013" t="s">
        <v>3936</v>
      </c>
      <c r="G2013" t="s">
        <v>4120</v>
      </c>
      <c r="H2013" t="s">
        <v>11418</v>
      </c>
      <c r="I2013" t="s">
        <v>21675</v>
      </c>
      <c r="J2013" t="s">
        <v>2534</v>
      </c>
      <c r="K2013" t="s">
        <v>21097</v>
      </c>
      <c r="L2013" t="s">
        <v>21667</v>
      </c>
      <c r="M2013" t="s">
        <v>23178</v>
      </c>
      <c r="N2013" t="s">
        <v>21112</v>
      </c>
      <c r="Q2013" t="s">
        <v>15902</v>
      </c>
      <c r="R2013">
        <v>300</v>
      </c>
      <c r="S2013">
        <v>73</v>
      </c>
      <c r="T2013">
        <v>110</v>
      </c>
      <c r="Y2013" t="s">
        <v>19313</v>
      </c>
      <c r="Z2013" t="s">
        <v>17496</v>
      </c>
    </row>
    <row r="2014" spans="1:26" x14ac:dyDescent="0.2">
      <c r="A2014" t="s">
        <v>23368</v>
      </c>
      <c r="B2014" t="s">
        <v>19308</v>
      </c>
      <c r="C2014" t="s">
        <v>19011</v>
      </c>
      <c r="D2014" t="s">
        <v>3936</v>
      </c>
      <c r="G2014" t="s">
        <v>4120</v>
      </c>
      <c r="H2014" t="s">
        <v>11419</v>
      </c>
      <c r="I2014" t="s">
        <v>21704</v>
      </c>
      <c r="J2014" t="s">
        <v>2535</v>
      </c>
      <c r="K2014" t="s">
        <v>21097</v>
      </c>
      <c r="L2014" t="s">
        <v>21696</v>
      </c>
      <c r="M2014" t="s">
        <v>23178</v>
      </c>
      <c r="N2014" t="s">
        <v>21112</v>
      </c>
      <c r="Q2014" t="s">
        <v>15902</v>
      </c>
      <c r="R2014">
        <v>440</v>
      </c>
      <c r="S2014">
        <v>73</v>
      </c>
      <c r="T2014">
        <v>110</v>
      </c>
      <c r="Y2014" t="s">
        <v>19313</v>
      </c>
      <c r="Z2014" t="s">
        <v>17497</v>
      </c>
    </row>
    <row r="2015" spans="1:26" x14ac:dyDescent="0.2">
      <c r="A2015" t="s">
        <v>23369</v>
      </c>
      <c r="B2015" t="s">
        <v>19308</v>
      </c>
      <c r="C2015" t="s">
        <v>19011</v>
      </c>
      <c r="D2015" t="s">
        <v>3936</v>
      </c>
      <c r="G2015" t="s">
        <v>4120</v>
      </c>
      <c r="H2015" t="s">
        <v>11420</v>
      </c>
      <c r="I2015" t="s">
        <v>21502</v>
      </c>
      <c r="J2015" t="s">
        <v>2536</v>
      </c>
      <c r="K2015" t="s">
        <v>21097</v>
      </c>
      <c r="L2015" t="s">
        <v>21494</v>
      </c>
      <c r="M2015" t="s">
        <v>23178</v>
      </c>
      <c r="N2015" t="s">
        <v>21112</v>
      </c>
      <c r="Q2015" t="s">
        <v>15902</v>
      </c>
      <c r="R2015">
        <v>70</v>
      </c>
      <c r="S2015">
        <v>73</v>
      </c>
      <c r="T2015">
        <v>70</v>
      </c>
      <c r="Y2015" t="s">
        <v>19313</v>
      </c>
      <c r="Z2015" t="s">
        <v>17498</v>
      </c>
    </row>
    <row r="2016" spans="1:26" x14ac:dyDescent="0.2">
      <c r="A2016" t="s">
        <v>23370</v>
      </c>
      <c r="B2016" t="s">
        <v>19308</v>
      </c>
      <c r="C2016" t="s">
        <v>19011</v>
      </c>
      <c r="D2016" t="s">
        <v>3936</v>
      </c>
      <c r="G2016" t="s">
        <v>4120</v>
      </c>
      <c r="H2016" t="s">
        <v>11421</v>
      </c>
      <c r="I2016" t="s">
        <v>21531</v>
      </c>
      <c r="J2016" t="s">
        <v>2537</v>
      </c>
      <c r="K2016" t="s">
        <v>21097</v>
      </c>
      <c r="L2016" t="s">
        <v>21523</v>
      </c>
      <c r="M2016" t="s">
        <v>23178</v>
      </c>
      <c r="N2016" t="s">
        <v>21112</v>
      </c>
      <c r="Q2016" t="s">
        <v>15902</v>
      </c>
      <c r="R2016">
        <v>80</v>
      </c>
      <c r="S2016">
        <v>73</v>
      </c>
      <c r="T2016">
        <v>80</v>
      </c>
      <c r="Y2016" t="s">
        <v>19313</v>
      </c>
      <c r="Z2016" t="s">
        <v>17499</v>
      </c>
    </row>
    <row r="2017" spans="1:26" x14ac:dyDescent="0.2">
      <c r="A2017" t="s">
        <v>23371</v>
      </c>
      <c r="B2017" t="s">
        <v>19308</v>
      </c>
      <c r="C2017" t="s">
        <v>19011</v>
      </c>
      <c r="D2017" t="s">
        <v>3936</v>
      </c>
      <c r="G2017" t="s">
        <v>4120</v>
      </c>
      <c r="H2017" t="s">
        <v>11422</v>
      </c>
      <c r="I2017" t="s">
        <v>21572</v>
      </c>
      <c r="J2017" t="s">
        <v>2538</v>
      </c>
      <c r="K2017" t="s">
        <v>21097</v>
      </c>
      <c r="L2017" t="s">
        <v>21552</v>
      </c>
      <c r="M2017" t="s">
        <v>23178</v>
      </c>
      <c r="N2017" t="s">
        <v>21130</v>
      </c>
      <c r="Q2017" t="s">
        <v>15902</v>
      </c>
      <c r="R2017">
        <v>128</v>
      </c>
      <c r="S2017">
        <v>73</v>
      </c>
      <c r="T2017">
        <v>128</v>
      </c>
      <c r="Y2017" t="s">
        <v>19313</v>
      </c>
      <c r="Z2017" t="s">
        <v>17500</v>
      </c>
    </row>
    <row r="2018" spans="1:26" x14ac:dyDescent="0.2">
      <c r="A2018" t="s">
        <v>23372</v>
      </c>
      <c r="B2018" t="s">
        <v>19308</v>
      </c>
      <c r="C2018" t="s">
        <v>19011</v>
      </c>
      <c r="D2018" t="s">
        <v>3936</v>
      </c>
      <c r="G2018" t="s">
        <v>4120</v>
      </c>
      <c r="H2018" t="s">
        <v>11423</v>
      </c>
      <c r="I2018" t="s">
        <v>23373</v>
      </c>
      <c r="J2018" t="s">
        <v>2539</v>
      </c>
      <c r="K2018" t="s">
        <v>21097</v>
      </c>
      <c r="L2018" t="s">
        <v>21753</v>
      </c>
      <c r="M2018" t="s">
        <v>23178</v>
      </c>
      <c r="N2018" t="s">
        <v>21130</v>
      </c>
      <c r="Q2018" t="s">
        <v>15902</v>
      </c>
      <c r="R2018">
        <v>140</v>
      </c>
      <c r="S2018">
        <v>73</v>
      </c>
      <c r="T2018">
        <v>70</v>
      </c>
      <c r="Y2018" t="s">
        <v>19313</v>
      </c>
      <c r="Z2018" t="s">
        <v>17501</v>
      </c>
    </row>
    <row r="2019" spans="1:26" x14ac:dyDescent="0.2">
      <c r="A2019" t="s">
        <v>23374</v>
      </c>
      <c r="B2019" t="s">
        <v>19308</v>
      </c>
      <c r="C2019" t="s">
        <v>19011</v>
      </c>
      <c r="D2019" t="s">
        <v>3936</v>
      </c>
      <c r="G2019" t="s">
        <v>4120</v>
      </c>
      <c r="H2019" t="s">
        <v>11424</v>
      </c>
      <c r="I2019" t="s">
        <v>21398</v>
      </c>
      <c r="J2019" t="s">
        <v>2540</v>
      </c>
      <c r="K2019" t="s">
        <v>21097</v>
      </c>
      <c r="L2019" t="s">
        <v>21378</v>
      </c>
      <c r="M2019" t="s">
        <v>23178</v>
      </c>
      <c r="N2019" t="s">
        <v>21130</v>
      </c>
      <c r="Q2019" t="s">
        <v>15902</v>
      </c>
      <c r="R2019">
        <v>140</v>
      </c>
      <c r="S2019">
        <v>73</v>
      </c>
      <c r="T2019">
        <v>80</v>
      </c>
      <c r="Y2019" t="s">
        <v>19313</v>
      </c>
      <c r="Z2019" t="s">
        <v>17502</v>
      </c>
    </row>
    <row r="2020" spans="1:26" x14ac:dyDescent="0.2">
      <c r="A2020" t="s">
        <v>23375</v>
      </c>
      <c r="B2020" t="s">
        <v>19308</v>
      </c>
      <c r="C2020" t="s">
        <v>19011</v>
      </c>
      <c r="D2020" t="s">
        <v>3936</v>
      </c>
      <c r="G2020" t="s">
        <v>4120</v>
      </c>
      <c r="H2020" t="s">
        <v>11425</v>
      </c>
      <c r="I2020" t="s">
        <v>21427</v>
      </c>
      <c r="J2020" t="s">
        <v>2541</v>
      </c>
      <c r="K2020" t="s">
        <v>21097</v>
      </c>
      <c r="L2020" t="s">
        <v>21407</v>
      </c>
      <c r="M2020" t="s">
        <v>23178</v>
      </c>
      <c r="N2020" t="s">
        <v>21130</v>
      </c>
      <c r="Q2020" t="s">
        <v>15902</v>
      </c>
      <c r="R2020">
        <v>160</v>
      </c>
      <c r="S2020">
        <v>73</v>
      </c>
      <c r="T2020">
        <v>80</v>
      </c>
      <c r="Y2020" t="s">
        <v>19313</v>
      </c>
      <c r="Z2020" t="s">
        <v>17503</v>
      </c>
    </row>
    <row r="2021" spans="1:26" x14ac:dyDescent="0.2">
      <c r="A2021" t="s">
        <v>23376</v>
      </c>
      <c r="B2021" t="s">
        <v>19308</v>
      </c>
      <c r="C2021" t="s">
        <v>19011</v>
      </c>
      <c r="D2021" t="s">
        <v>3936</v>
      </c>
      <c r="G2021" t="s">
        <v>4120</v>
      </c>
      <c r="H2021" t="s">
        <v>11426</v>
      </c>
      <c r="I2021" t="s">
        <v>21629</v>
      </c>
      <c r="J2021" t="s">
        <v>2542</v>
      </c>
      <c r="K2021" t="s">
        <v>21097</v>
      </c>
      <c r="L2021" t="s">
        <v>21609</v>
      </c>
      <c r="M2021" t="s">
        <v>23178</v>
      </c>
      <c r="N2021" t="s">
        <v>21130</v>
      </c>
      <c r="Q2021" t="s">
        <v>15902</v>
      </c>
      <c r="R2021">
        <v>190</v>
      </c>
      <c r="S2021">
        <v>73</v>
      </c>
      <c r="T2021">
        <v>80</v>
      </c>
      <c r="Y2021" t="s">
        <v>19313</v>
      </c>
      <c r="Z2021" t="s">
        <v>17504</v>
      </c>
    </row>
    <row r="2022" spans="1:26" x14ac:dyDescent="0.2">
      <c r="A2022" t="s">
        <v>23377</v>
      </c>
      <c r="B2022" t="s">
        <v>19308</v>
      </c>
      <c r="C2022" t="s">
        <v>19011</v>
      </c>
      <c r="D2022" t="s">
        <v>3936</v>
      </c>
      <c r="G2022" t="s">
        <v>4120</v>
      </c>
      <c r="H2022" t="s">
        <v>11427</v>
      </c>
      <c r="I2022" t="s">
        <v>21456</v>
      </c>
      <c r="J2022" t="s">
        <v>2543</v>
      </c>
      <c r="K2022" t="s">
        <v>21097</v>
      </c>
      <c r="L2022" t="s">
        <v>21436</v>
      </c>
      <c r="M2022" t="s">
        <v>23178</v>
      </c>
      <c r="N2022" t="s">
        <v>21130</v>
      </c>
      <c r="Q2022" t="s">
        <v>15902</v>
      </c>
      <c r="R2022">
        <v>190</v>
      </c>
      <c r="S2022">
        <v>73</v>
      </c>
      <c r="T2022">
        <v>85</v>
      </c>
      <c r="Y2022" t="s">
        <v>19313</v>
      </c>
      <c r="Z2022" t="s">
        <v>17505</v>
      </c>
    </row>
    <row r="2023" spans="1:26" x14ac:dyDescent="0.2">
      <c r="A2023" t="s">
        <v>23378</v>
      </c>
      <c r="B2023" t="s">
        <v>19308</v>
      </c>
      <c r="C2023" t="s">
        <v>19011</v>
      </c>
      <c r="D2023" t="s">
        <v>3936</v>
      </c>
      <c r="G2023" t="s">
        <v>4120</v>
      </c>
      <c r="H2023" t="s">
        <v>11428</v>
      </c>
      <c r="I2023" t="s">
        <v>21658</v>
      </c>
      <c r="J2023" t="s">
        <v>2544</v>
      </c>
      <c r="K2023" t="s">
        <v>21097</v>
      </c>
      <c r="L2023" t="s">
        <v>21638</v>
      </c>
      <c r="M2023" t="s">
        <v>23178</v>
      </c>
      <c r="N2023" t="s">
        <v>21130</v>
      </c>
      <c r="Q2023" t="s">
        <v>15902</v>
      </c>
      <c r="R2023">
        <v>250</v>
      </c>
      <c r="S2023">
        <v>73</v>
      </c>
      <c r="T2023">
        <v>110</v>
      </c>
      <c r="Y2023" t="s">
        <v>19313</v>
      </c>
      <c r="Z2023" t="s">
        <v>17506</v>
      </c>
    </row>
    <row r="2024" spans="1:26" x14ac:dyDescent="0.2">
      <c r="A2024" t="s">
        <v>23379</v>
      </c>
      <c r="B2024" t="s">
        <v>19308</v>
      </c>
      <c r="C2024" t="s">
        <v>19011</v>
      </c>
      <c r="D2024" t="s">
        <v>3936</v>
      </c>
      <c r="G2024" t="s">
        <v>4120</v>
      </c>
      <c r="H2024" t="s">
        <v>11429</v>
      </c>
      <c r="I2024" t="s">
        <v>21485</v>
      </c>
      <c r="J2024" t="s">
        <v>2545</v>
      </c>
      <c r="K2024" t="s">
        <v>21097</v>
      </c>
      <c r="L2024" t="s">
        <v>21465</v>
      </c>
      <c r="M2024" t="s">
        <v>23178</v>
      </c>
      <c r="N2024" t="s">
        <v>21130</v>
      </c>
      <c r="Q2024" t="s">
        <v>15902</v>
      </c>
      <c r="R2024">
        <v>250</v>
      </c>
      <c r="S2024">
        <v>73</v>
      </c>
      <c r="T2024">
        <v>90</v>
      </c>
      <c r="Y2024" t="s">
        <v>19313</v>
      </c>
      <c r="Z2024" t="s">
        <v>17507</v>
      </c>
    </row>
    <row r="2025" spans="1:26" x14ac:dyDescent="0.2">
      <c r="A2025" t="s">
        <v>23380</v>
      </c>
      <c r="B2025" t="s">
        <v>19308</v>
      </c>
      <c r="C2025" t="s">
        <v>19011</v>
      </c>
      <c r="D2025" t="s">
        <v>3936</v>
      </c>
      <c r="G2025" t="s">
        <v>4120</v>
      </c>
      <c r="H2025" t="s">
        <v>11430</v>
      </c>
      <c r="I2025" t="s">
        <v>21687</v>
      </c>
      <c r="J2025" t="s">
        <v>2546</v>
      </c>
      <c r="K2025" t="s">
        <v>21097</v>
      </c>
      <c r="L2025" t="s">
        <v>21667</v>
      </c>
      <c r="M2025" t="s">
        <v>23178</v>
      </c>
      <c r="N2025" t="s">
        <v>21130</v>
      </c>
      <c r="Q2025" t="s">
        <v>15902</v>
      </c>
      <c r="R2025">
        <v>300</v>
      </c>
      <c r="S2025">
        <v>73</v>
      </c>
      <c r="T2025">
        <v>110</v>
      </c>
      <c r="Y2025" t="s">
        <v>19313</v>
      </c>
      <c r="Z2025" t="s">
        <v>17508</v>
      </c>
    </row>
    <row r="2026" spans="1:26" x14ac:dyDescent="0.2">
      <c r="A2026" t="s">
        <v>23381</v>
      </c>
      <c r="B2026" t="s">
        <v>19308</v>
      </c>
      <c r="C2026" t="s">
        <v>19011</v>
      </c>
      <c r="D2026" t="s">
        <v>3936</v>
      </c>
      <c r="G2026" t="s">
        <v>4120</v>
      </c>
      <c r="H2026" t="s">
        <v>11431</v>
      </c>
      <c r="I2026" t="s">
        <v>21716</v>
      </c>
      <c r="J2026" t="s">
        <v>2547</v>
      </c>
      <c r="K2026" t="s">
        <v>21097</v>
      </c>
      <c r="L2026" t="s">
        <v>21696</v>
      </c>
      <c r="M2026" t="s">
        <v>23178</v>
      </c>
      <c r="N2026" t="s">
        <v>21130</v>
      </c>
      <c r="Q2026" t="s">
        <v>15902</v>
      </c>
      <c r="R2026">
        <v>440</v>
      </c>
      <c r="S2026">
        <v>73</v>
      </c>
      <c r="T2026">
        <v>110</v>
      </c>
      <c r="Y2026" t="s">
        <v>19313</v>
      </c>
      <c r="Z2026" t="s">
        <v>17509</v>
      </c>
    </row>
    <row r="2027" spans="1:26" x14ac:dyDescent="0.2">
      <c r="A2027" t="s">
        <v>23382</v>
      </c>
      <c r="B2027" t="s">
        <v>19308</v>
      </c>
      <c r="C2027" t="s">
        <v>19011</v>
      </c>
      <c r="D2027" t="s">
        <v>3936</v>
      </c>
      <c r="G2027" t="s">
        <v>4120</v>
      </c>
      <c r="H2027" t="s">
        <v>11432</v>
      </c>
      <c r="I2027" t="s">
        <v>21514</v>
      </c>
      <c r="J2027" t="s">
        <v>2548</v>
      </c>
      <c r="K2027" t="s">
        <v>21097</v>
      </c>
      <c r="L2027" t="s">
        <v>21494</v>
      </c>
      <c r="M2027" t="s">
        <v>23178</v>
      </c>
      <c r="N2027" t="s">
        <v>21130</v>
      </c>
      <c r="Q2027" t="s">
        <v>15902</v>
      </c>
      <c r="R2027">
        <v>70</v>
      </c>
      <c r="S2027">
        <v>73</v>
      </c>
      <c r="T2027">
        <v>70</v>
      </c>
      <c r="Y2027" t="s">
        <v>19313</v>
      </c>
      <c r="Z2027" t="s">
        <v>17510</v>
      </c>
    </row>
    <row r="2028" spans="1:26" x14ac:dyDescent="0.2">
      <c r="A2028" t="s">
        <v>23383</v>
      </c>
      <c r="B2028" t="s">
        <v>19308</v>
      </c>
      <c r="C2028" t="s">
        <v>19011</v>
      </c>
      <c r="D2028" t="s">
        <v>3936</v>
      </c>
      <c r="G2028" t="s">
        <v>4120</v>
      </c>
      <c r="H2028" t="s">
        <v>11433</v>
      </c>
      <c r="I2028" t="s">
        <v>21543</v>
      </c>
      <c r="J2028" t="s">
        <v>2549</v>
      </c>
      <c r="K2028" t="s">
        <v>21097</v>
      </c>
      <c r="L2028" t="s">
        <v>21523</v>
      </c>
      <c r="M2028" t="s">
        <v>23178</v>
      </c>
      <c r="N2028" t="s">
        <v>21130</v>
      </c>
      <c r="Q2028" t="s">
        <v>15902</v>
      </c>
      <c r="R2028">
        <v>80</v>
      </c>
      <c r="S2028">
        <v>73</v>
      </c>
      <c r="T2028">
        <v>80</v>
      </c>
      <c r="Y2028" t="s">
        <v>19313</v>
      </c>
      <c r="Z2028" t="s">
        <v>17511</v>
      </c>
    </row>
    <row r="2029" spans="1:26" x14ac:dyDescent="0.2">
      <c r="A2029" t="s">
        <v>23384</v>
      </c>
      <c r="B2029" t="s">
        <v>19308</v>
      </c>
      <c r="C2029" t="s">
        <v>19012</v>
      </c>
      <c r="D2029" t="s">
        <v>3936</v>
      </c>
      <c r="G2029" t="s">
        <v>4120</v>
      </c>
      <c r="H2029" t="s">
        <v>11434</v>
      </c>
      <c r="I2029" t="s">
        <v>21810</v>
      </c>
      <c r="J2029" t="s">
        <v>2550</v>
      </c>
      <c r="K2029" t="s">
        <v>21097</v>
      </c>
      <c r="L2029" t="s">
        <v>21804</v>
      </c>
      <c r="M2029" t="s">
        <v>23385</v>
      </c>
      <c r="N2029" t="s">
        <v>21109</v>
      </c>
      <c r="Q2029" t="s">
        <v>15902</v>
      </c>
      <c r="R2029">
        <v>110</v>
      </c>
      <c r="S2029">
        <v>73</v>
      </c>
      <c r="T2029">
        <v>110</v>
      </c>
      <c r="U2029">
        <v>110</v>
      </c>
      <c r="Y2029" t="s">
        <v>19313</v>
      </c>
      <c r="Z2029" t="s">
        <v>17512</v>
      </c>
    </row>
    <row r="2030" spans="1:26" x14ac:dyDescent="0.2">
      <c r="A2030" t="s">
        <v>23386</v>
      </c>
      <c r="B2030" t="s">
        <v>19308</v>
      </c>
      <c r="C2030" t="s">
        <v>19012</v>
      </c>
      <c r="D2030" t="s">
        <v>3936</v>
      </c>
      <c r="G2030" t="s">
        <v>4120</v>
      </c>
      <c r="H2030" t="s">
        <v>11435</v>
      </c>
      <c r="I2030" t="s">
        <v>21839</v>
      </c>
      <c r="J2030" t="s">
        <v>2551</v>
      </c>
      <c r="K2030" t="s">
        <v>21097</v>
      </c>
      <c r="L2030" t="s">
        <v>21833</v>
      </c>
      <c r="M2030" t="s">
        <v>23385</v>
      </c>
      <c r="N2030" t="s">
        <v>21109</v>
      </c>
      <c r="Q2030" t="s">
        <v>15902</v>
      </c>
      <c r="R2030">
        <v>128</v>
      </c>
      <c r="S2030">
        <v>73</v>
      </c>
      <c r="T2030">
        <v>128</v>
      </c>
      <c r="U2030">
        <v>128</v>
      </c>
      <c r="Y2030" t="s">
        <v>19313</v>
      </c>
      <c r="Z2030" t="s">
        <v>17513</v>
      </c>
    </row>
    <row r="2031" spans="1:26" x14ac:dyDescent="0.2">
      <c r="A2031" t="s">
        <v>23387</v>
      </c>
      <c r="B2031" t="s">
        <v>19308</v>
      </c>
      <c r="C2031" t="s">
        <v>19012</v>
      </c>
      <c r="D2031" t="s">
        <v>3936</v>
      </c>
      <c r="G2031" t="s">
        <v>4120</v>
      </c>
      <c r="H2031" t="s">
        <v>11436</v>
      </c>
      <c r="I2031" t="s">
        <v>21781</v>
      </c>
      <c r="J2031" t="s">
        <v>2552</v>
      </c>
      <c r="K2031" t="s">
        <v>21097</v>
      </c>
      <c r="L2031" t="s">
        <v>21774</v>
      </c>
      <c r="M2031" t="s">
        <v>23385</v>
      </c>
      <c r="N2031" t="s">
        <v>21109</v>
      </c>
      <c r="Q2031" t="s">
        <v>15902</v>
      </c>
      <c r="R2031">
        <v>90</v>
      </c>
      <c r="S2031">
        <v>73</v>
      </c>
      <c r="T2031">
        <v>90</v>
      </c>
      <c r="U2031">
        <v>90</v>
      </c>
      <c r="Y2031" t="s">
        <v>19313</v>
      </c>
      <c r="Z2031" t="s">
        <v>17514</v>
      </c>
    </row>
    <row r="2032" spans="1:26" x14ac:dyDescent="0.2">
      <c r="A2032" t="s">
        <v>23388</v>
      </c>
      <c r="B2032" t="s">
        <v>19308</v>
      </c>
      <c r="C2032" t="s">
        <v>19012</v>
      </c>
      <c r="D2032" t="s">
        <v>3936</v>
      </c>
      <c r="G2032" t="s">
        <v>4120</v>
      </c>
      <c r="H2032" t="s">
        <v>11437</v>
      </c>
      <c r="I2032" t="s">
        <v>21818</v>
      </c>
      <c r="J2032" t="s">
        <v>2553</v>
      </c>
      <c r="K2032" t="s">
        <v>21097</v>
      </c>
      <c r="L2032" t="s">
        <v>21804</v>
      </c>
      <c r="M2032" t="s">
        <v>23385</v>
      </c>
      <c r="N2032" t="s">
        <v>21121</v>
      </c>
      <c r="Q2032" t="s">
        <v>15902</v>
      </c>
      <c r="R2032">
        <v>110</v>
      </c>
      <c r="S2032">
        <v>73</v>
      </c>
      <c r="T2032">
        <v>110</v>
      </c>
      <c r="U2032">
        <v>110</v>
      </c>
      <c r="Y2032" t="s">
        <v>19313</v>
      </c>
      <c r="Z2032" t="s">
        <v>17515</v>
      </c>
    </row>
    <row r="2033" spans="1:26" x14ac:dyDescent="0.2">
      <c r="A2033" t="s">
        <v>23389</v>
      </c>
      <c r="B2033" t="s">
        <v>19308</v>
      </c>
      <c r="C2033" t="s">
        <v>19012</v>
      </c>
      <c r="D2033" t="s">
        <v>3936</v>
      </c>
      <c r="G2033" t="s">
        <v>4120</v>
      </c>
      <c r="H2033" t="s">
        <v>11438</v>
      </c>
      <c r="I2033" t="s">
        <v>21847</v>
      </c>
      <c r="J2033" t="s">
        <v>2554</v>
      </c>
      <c r="K2033" t="s">
        <v>21097</v>
      </c>
      <c r="L2033" t="s">
        <v>21833</v>
      </c>
      <c r="M2033" t="s">
        <v>23385</v>
      </c>
      <c r="N2033" t="s">
        <v>21121</v>
      </c>
      <c r="Q2033" t="s">
        <v>15902</v>
      </c>
      <c r="R2033">
        <v>128</v>
      </c>
      <c r="S2033">
        <v>73</v>
      </c>
      <c r="T2033">
        <v>128</v>
      </c>
      <c r="U2033">
        <v>128</v>
      </c>
      <c r="Y2033" t="s">
        <v>19313</v>
      </c>
      <c r="Z2033" t="s">
        <v>17516</v>
      </c>
    </row>
    <row r="2034" spans="1:26" x14ac:dyDescent="0.2">
      <c r="A2034" t="s">
        <v>23390</v>
      </c>
      <c r="B2034" t="s">
        <v>19308</v>
      </c>
      <c r="C2034" t="s">
        <v>19012</v>
      </c>
      <c r="D2034" t="s">
        <v>3936</v>
      </c>
      <c r="G2034" t="s">
        <v>4120</v>
      </c>
      <c r="H2034" t="s">
        <v>11439</v>
      </c>
      <c r="I2034" t="s">
        <v>21789</v>
      </c>
      <c r="J2034" t="s">
        <v>2555</v>
      </c>
      <c r="K2034" t="s">
        <v>21097</v>
      </c>
      <c r="L2034" t="s">
        <v>21774</v>
      </c>
      <c r="M2034" t="s">
        <v>23385</v>
      </c>
      <c r="N2034" t="s">
        <v>21121</v>
      </c>
      <c r="Q2034" t="s">
        <v>15902</v>
      </c>
      <c r="R2034">
        <v>90</v>
      </c>
      <c r="S2034">
        <v>73</v>
      </c>
      <c r="T2034">
        <v>90</v>
      </c>
      <c r="U2034">
        <v>90</v>
      </c>
      <c r="Y2034" t="s">
        <v>19313</v>
      </c>
      <c r="Z2034" t="s">
        <v>17517</v>
      </c>
    </row>
    <row r="2035" spans="1:26" x14ac:dyDescent="0.2">
      <c r="A2035" t="s">
        <v>23391</v>
      </c>
      <c r="B2035" t="s">
        <v>19308</v>
      </c>
      <c r="C2035" t="s">
        <v>19012</v>
      </c>
      <c r="D2035" t="s">
        <v>3936</v>
      </c>
      <c r="G2035" t="s">
        <v>4120</v>
      </c>
      <c r="H2035" t="s">
        <v>11440</v>
      </c>
      <c r="I2035" t="s">
        <v>21822</v>
      </c>
      <c r="J2035" t="s">
        <v>2556</v>
      </c>
      <c r="K2035" t="s">
        <v>21097</v>
      </c>
      <c r="L2035" t="s">
        <v>21804</v>
      </c>
      <c r="M2035" t="s">
        <v>23385</v>
      </c>
      <c r="N2035" t="s">
        <v>21127</v>
      </c>
      <c r="Q2035" t="s">
        <v>15902</v>
      </c>
      <c r="R2035">
        <v>110</v>
      </c>
      <c r="S2035">
        <v>73</v>
      </c>
      <c r="T2035">
        <v>110</v>
      </c>
      <c r="U2035">
        <v>110</v>
      </c>
      <c r="Y2035" t="s">
        <v>19313</v>
      </c>
      <c r="Z2035" t="s">
        <v>17518</v>
      </c>
    </row>
    <row r="2036" spans="1:26" x14ac:dyDescent="0.2">
      <c r="A2036" t="s">
        <v>23392</v>
      </c>
      <c r="B2036" t="s">
        <v>19308</v>
      </c>
      <c r="C2036" t="s">
        <v>19012</v>
      </c>
      <c r="D2036" t="s">
        <v>3936</v>
      </c>
      <c r="G2036" t="s">
        <v>4120</v>
      </c>
      <c r="H2036" t="s">
        <v>11441</v>
      </c>
      <c r="I2036" t="s">
        <v>21851</v>
      </c>
      <c r="J2036" t="s">
        <v>2557</v>
      </c>
      <c r="K2036" t="s">
        <v>21097</v>
      </c>
      <c r="L2036" t="s">
        <v>21833</v>
      </c>
      <c r="M2036" t="s">
        <v>23385</v>
      </c>
      <c r="N2036" t="s">
        <v>21127</v>
      </c>
      <c r="Q2036" t="s">
        <v>15902</v>
      </c>
      <c r="R2036">
        <v>128</v>
      </c>
      <c r="S2036">
        <v>73</v>
      </c>
      <c r="T2036">
        <v>128</v>
      </c>
      <c r="U2036">
        <v>128</v>
      </c>
      <c r="Y2036" t="s">
        <v>19313</v>
      </c>
      <c r="Z2036" t="s">
        <v>17519</v>
      </c>
    </row>
    <row r="2037" spans="1:26" x14ac:dyDescent="0.2">
      <c r="A2037" t="s">
        <v>23393</v>
      </c>
      <c r="B2037" t="s">
        <v>19308</v>
      </c>
      <c r="C2037" t="s">
        <v>19012</v>
      </c>
      <c r="D2037" t="s">
        <v>3936</v>
      </c>
      <c r="G2037" t="s">
        <v>4120</v>
      </c>
      <c r="H2037" t="s">
        <v>11442</v>
      </c>
      <c r="I2037" t="s">
        <v>21793</v>
      </c>
      <c r="J2037" t="s">
        <v>2558</v>
      </c>
      <c r="K2037" t="s">
        <v>21097</v>
      </c>
      <c r="L2037" t="s">
        <v>21774</v>
      </c>
      <c r="M2037" t="s">
        <v>23385</v>
      </c>
      <c r="N2037" t="s">
        <v>21127</v>
      </c>
      <c r="Q2037" t="s">
        <v>15902</v>
      </c>
      <c r="R2037">
        <v>90</v>
      </c>
      <c r="S2037">
        <v>73</v>
      </c>
      <c r="T2037">
        <v>90</v>
      </c>
      <c r="U2037">
        <v>90</v>
      </c>
      <c r="Y2037" t="s">
        <v>19313</v>
      </c>
      <c r="Z2037" t="s">
        <v>17520</v>
      </c>
    </row>
    <row r="2038" spans="1:26" x14ac:dyDescent="0.2">
      <c r="A2038" t="s">
        <v>23394</v>
      </c>
      <c r="B2038" t="s">
        <v>19308</v>
      </c>
      <c r="C2038" t="s">
        <v>19012</v>
      </c>
      <c r="D2038" t="s">
        <v>3936</v>
      </c>
      <c r="G2038" t="s">
        <v>4120</v>
      </c>
      <c r="H2038" t="s">
        <v>11443</v>
      </c>
      <c r="I2038" t="s">
        <v>21830</v>
      </c>
      <c r="J2038" t="s">
        <v>2559</v>
      </c>
      <c r="K2038" t="s">
        <v>21097</v>
      </c>
      <c r="L2038" t="s">
        <v>21804</v>
      </c>
      <c r="M2038" t="s">
        <v>23385</v>
      </c>
      <c r="N2038" t="s">
        <v>21139</v>
      </c>
      <c r="Q2038" t="s">
        <v>15902</v>
      </c>
      <c r="R2038">
        <v>110</v>
      </c>
      <c r="S2038">
        <v>73</v>
      </c>
      <c r="T2038">
        <v>110</v>
      </c>
      <c r="U2038">
        <v>110</v>
      </c>
      <c r="Y2038" t="s">
        <v>19313</v>
      </c>
      <c r="Z2038" t="s">
        <v>17521</v>
      </c>
    </row>
    <row r="2039" spans="1:26" x14ac:dyDescent="0.2">
      <c r="A2039" t="s">
        <v>23395</v>
      </c>
      <c r="B2039" t="s">
        <v>19308</v>
      </c>
      <c r="C2039" t="s">
        <v>19012</v>
      </c>
      <c r="D2039" t="s">
        <v>3936</v>
      </c>
      <c r="G2039" t="s">
        <v>4120</v>
      </c>
      <c r="H2039" t="s">
        <v>11444</v>
      </c>
      <c r="I2039" t="s">
        <v>21859</v>
      </c>
      <c r="J2039" t="s">
        <v>2560</v>
      </c>
      <c r="K2039" t="s">
        <v>21097</v>
      </c>
      <c r="L2039" t="s">
        <v>21833</v>
      </c>
      <c r="M2039" t="s">
        <v>23385</v>
      </c>
      <c r="N2039" t="s">
        <v>21139</v>
      </c>
      <c r="Q2039" t="s">
        <v>15902</v>
      </c>
      <c r="R2039">
        <v>128</v>
      </c>
      <c r="S2039">
        <v>73</v>
      </c>
      <c r="T2039">
        <v>128</v>
      </c>
      <c r="U2039">
        <v>128</v>
      </c>
      <c r="Y2039" t="s">
        <v>19313</v>
      </c>
      <c r="Z2039" t="s">
        <v>17522</v>
      </c>
    </row>
    <row r="2040" spans="1:26" x14ac:dyDescent="0.2">
      <c r="A2040" t="s">
        <v>23396</v>
      </c>
      <c r="B2040" t="s">
        <v>19308</v>
      </c>
      <c r="C2040" t="s">
        <v>19012</v>
      </c>
      <c r="D2040" t="s">
        <v>3936</v>
      </c>
      <c r="G2040" t="s">
        <v>4120</v>
      </c>
      <c r="H2040" t="s">
        <v>11445</v>
      </c>
      <c r="I2040" t="s">
        <v>21801</v>
      </c>
      <c r="J2040" t="s">
        <v>2561</v>
      </c>
      <c r="K2040" t="s">
        <v>21097</v>
      </c>
      <c r="L2040" t="s">
        <v>21774</v>
      </c>
      <c r="M2040" t="s">
        <v>23385</v>
      </c>
      <c r="N2040" t="s">
        <v>21139</v>
      </c>
      <c r="Q2040" t="s">
        <v>15902</v>
      </c>
      <c r="R2040">
        <v>90</v>
      </c>
      <c r="S2040">
        <v>73</v>
      </c>
      <c r="T2040">
        <v>90</v>
      </c>
      <c r="U2040">
        <v>90</v>
      </c>
      <c r="Y2040" t="s">
        <v>19313</v>
      </c>
      <c r="Z2040" t="s">
        <v>17523</v>
      </c>
    </row>
    <row r="2041" spans="1:26" x14ac:dyDescent="0.2">
      <c r="A2041" t="s">
        <v>23397</v>
      </c>
      <c r="B2041" t="s">
        <v>19308</v>
      </c>
      <c r="C2041" t="s">
        <v>19012</v>
      </c>
      <c r="D2041" t="s">
        <v>3936</v>
      </c>
      <c r="G2041" t="s">
        <v>4120</v>
      </c>
      <c r="H2041" t="s">
        <v>11446</v>
      </c>
      <c r="I2041" t="s">
        <v>21867</v>
      </c>
      <c r="J2041" t="s">
        <v>2562</v>
      </c>
      <c r="K2041" t="s">
        <v>21097</v>
      </c>
      <c r="L2041" t="s">
        <v>21804</v>
      </c>
      <c r="M2041" t="s">
        <v>23385</v>
      </c>
      <c r="N2041" t="s">
        <v>21347</v>
      </c>
      <c r="Q2041" t="s">
        <v>15902</v>
      </c>
      <c r="R2041">
        <v>110</v>
      </c>
      <c r="S2041">
        <v>73</v>
      </c>
      <c r="T2041">
        <v>110</v>
      </c>
      <c r="U2041">
        <v>110</v>
      </c>
      <c r="Y2041" t="s">
        <v>19313</v>
      </c>
      <c r="Z2041" t="s">
        <v>17524</v>
      </c>
    </row>
    <row r="2042" spans="1:26" x14ac:dyDescent="0.2">
      <c r="A2042" t="s">
        <v>21870</v>
      </c>
      <c r="B2042" t="s">
        <v>19308</v>
      </c>
      <c r="C2042" t="s">
        <v>19012</v>
      </c>
      <c r="D2042" t="s">
        <v>3936</v>
      </c>
      <c r="G2042" t="s">
        <v>4120</v>
      </c>
      <c r="H2042" t="s">
        <v>11447</v>
      </c>
      <c r="I2042" t="s">
        <v>21871</v>
      </c>
      <c r="J2042" t="s">
        <v>2563</v>
      </c>
      <c r="K2042" t="s">
        <v>21097</v>
      </c>
      <c r="L2042" t="s">
        <v>21833</v>
      </c>
      <c r="M2042" t="s">
        <v>23385</v>
      </c>
      <c r="N2042" t="s">
        <v>21347</v>
      </c>
      <c r="Q2042" t="s">
        <v>15902</v>
      </c>
      <c r="R2042">
        <v>128</v>
      </c>
      <c r="S2042">
        <v>73</v>
      </c>
      <c r="T2042">
        <v>128</v>
      </c>
      <c r="U2042">
        <v>128</v>
      </c>
      <c r="Y2042" t="s">
        <v>19313</v>
      </c>
      <c r="Z2042" t="s">
        <v>16777</v>
      </c>
    </row>
    <row r="2043" spans="1:26" x14ac:dyDescent="0.2">
      <c r="A2043" t="s">
        <v>23398</v>
      </c>
      <c r="B2043" t="s">
        <v>19308</v>
      </c>
      <c r="C2043" t="s">
        <v>19012</v>
      </c>
      <c r="D2043" t="s">
        <v>3936</v>
      </c>
      <c r="G2043" t="s">
        <v>4120</v>
      </c>
      <c r="H2043" t="s">
        <v>11448</v>
      </c>
      <c r="I2043" t="s">
        <v>21863</v>
      </c>
      <c r="J2043" t="s">
        <v>2564</v>
      </c>
      <c r="K2043" t="s">
        <v>21097</v>
      </c>
      <c r="L2043" t="s">
        <v>21774</v>
      </c>
      <c r="M2043" t="s">
        <v>23385</v>
      </c>
      <c r="N2043" t="s">
        <v>21347</v>
      </c>
      <c r="Q2043" t="s">
        <v>15902</v>
      </c>
      <c r="R2043">
        <v>90</v>
      </c>
      <c r="S2043">
        <v>73</v>
      </c>
      <c r="T2043">
        <v>90</v>
      </c>
      <c r="U2043">
        <v>90</v>
      </c>
      <c r="Y2043" t="s">
        <v>19313</v>
      </c>
      <c r="Z2043" t="s">
        <v>17525</v>
      </c>
    </row>
    <row r="2044" spans="1:26" x14ac:dyDescent="0.2">
      <c r="A2044" t="s">
        <v>23399</v>
      </c>
      <c r="B2044" t="s">
        <v>19308</v>
      </c>
      <c r="C2044" t="s">
        <v>19012</v>
      </c>
      <c r="D2044" t="s">
        <v>3936</v>
      </c>
      <c r="G2044" t="s">
        <v>4120</v>
      </c>
      <c r="H2044" t="s">
        <v>11449</v>
      </c>
      <c r="I2044" t="s">
        <v>21806</v>
      </c>
      <c r="J2044" t="s">
        <v>2565</v>
      </c>
      <c r="K2044" t="s">
        <v>21097</v>
      </c>
      <c r="L2044" t="s">
        <v>21804</v>
      </c>
      <c r="M2044" t="s">
        <v>23385</v>
      </c>
      <c r="N2044" t="s">
        <v>21103</v>
      </c>
      <c r="Q2044" t="s">
        <v>15902</v>
      </c>
      <c r="R2044">
        <v>110</v>
      </c>
      <c r="S2044">
        <v>73</v>
      </c>
      <c r="T2044">
        <v>110</v>
      </c>
      <c r="U2044">
        <v>110</v>
      </c>
      <c r="Y2044" t="s">
        <v>19313</v>
      </c>
      <c r="Z2044" t="s">
        <v>17526</v>
      </c>
    </row>
    <row r="2045" spans="1:26" x14ac:dyDescent="0.2">
      <c r="A2045" t="s">
        <v>23400</v>
      </c>
      <c r="B2045" t="s">
        <v>19308</v>
      </c>
      <c r="C2045" t="s">
        <v>19012</v>
      </c>
      <c r="D2045" t="s">
        <v>3936</v>
      </c>
      <c r="G2045" t="s">
        <v>4120</v>
      </c>
      <c r="H2045" t="s">
        <v>11450</v>
      </c>
      <c r="I2045" t="s">
        <v>21835</v>
      </c>
      <c r="J2045" t="s">
        <v>2566</v>
      </c>
      <c r="K2045" t="s">
        <v>21097</v>
      </c>
      <c r="L2045" t="s">
        <v>21833</v>
      </c>
      <c r="M2045" t="s">
        <v>23385</v>
      </c>
      <c r="N2045" t="s">
        <v>21103</v>
      </c>
      <c r="Q2045" t="s">
        <v>15902</v>
      </c>
      <c r="R2045">
        <v>128</v>
      </c>
      <c r="S2045">
        <v>73</v>
      </c>
      <c r="T2045">
        <v>128</v>
      </c>
      <c r="U2045">
        <v>128</v>
      </c>
      <c r="Y2045" t="s">
        <v>19313</v>
      </c>
      <c r="Z2045" t="s">
        <v>17527</v>
      </c>
    </row>
    <row r="2046" spans="1:26" x14ac:dyDescent="0.2">
      <c r="A2046" t="s">
        <v>23401</v>
      </c>
      <c r="B2046" t="s">
        <v>19308</v>
      </c>
      <c r="C2046" t="s">
        <v>19012</v>
      </c>
      <c r="D2046" t="s">
        <v>3936</v>
      </c>
      <c r="G2046" t="s">
        <v>4120</v>
      </c>
      <c r="H2046" t="s">
        <v>11451</v>
      </c>
      <c r="I2046" t="s">
        <v>21777</v>
      </c>
      <c r="J2046" t="s">
        <v>2567</v>
      </c>
      <c r="K2046" t="s">
        <v>21097</v>
      </c>
      <c r="L2046" t="s">
        <v>21774</v>
      </c>
      <c r="M2046" t="s">
        <v>23385</v>
      </c>
      <c r="N2046" t="s">
        <v>21103</v>
      </c>
      <c r="Q2046" t="s">
        <v>15902</v>
      </c>
      <c r="R2046">
        <v>90</v>
      </c>
      <c r="S2046">
        <v>73</v>
      </c>
      <c r="T2046">
        <v>90</v>
      </c>
      <c r="U2046">
        <v>90</v>
      </c>
      <c r="Y2046" t="s">
        <v>19313</v>
      </c>
      <c r="Z2046" t="s">
        <v>17528</v>
      </c>
    </row>
    <row r="2047" spans="1:26" x14ac:dyDescent="0.2">
      <c r="A2047" t="s">
        <v>23402</v>
      </c>
      <c r="B2047" t="s">
        <v>19308</v>
      </c>
      <c r="C2047" t="s">
        <v>19012</v>
      </c>
      <c r="D2047" t="s">
        <v>3936</v>
      </c>
      <c r="G2047" t="s">
        <v>4120</v>
      </c>
      <c r="H2047" t="s">
        <v>11452</v>
      </c>
      <c r="I2047" t="s">
        <v>21814</v>
      </c>
      <c r="J2047" t="s">
        <v>2568</v>
      </c>
      <c r="K2047" t="s">
        <v>21097</v>
      </c>
      <c r="L2047" t="s">
        <v>21804</v>
      </c>
      <c r="M2047" t="s">
        <v>23385</v>
      </c>
      <c r="N2047" t="s">
        <v>21115</v>
      </c>
      <c r="Q2047" t="s">
        <v>15902</v>
      </c>
      <c r="R2047">
        <v>110</v>
      </c>
      <c r="S2047">
        <v>73</v>
      </c>
      <c r="T2047">
        <v>110</v>
      </c>
      <c r="U2047">
        <v>110</v>
      </c>
      <c r="Y2047" t="s">
        <v>19313</v>
      </c>
      <c r="Z2047" t="s">
        <v>17529</v>
      </c>
    </row>
    <row r="2048" spans="1:26" x14ac:dyDescent="0.2">
      <c r="A2048" t="s">
        <v>23403</v>
      </c>
      <c r="B2048" t="s">
        <v>19308</v>
      </c>
      <c r="C2048" t="s">
        <v>19012</v>
      </c>
      <c r="D2048" t="s">
        <v>3936</v>
      </c>
      <c r="G2048" t="s">
        <v>4120</v>
      </c>
      <c r="H2048" t="s">
        <v>11453</v>
      </c>
      <c r="I2048" t="s">
        <v>21843</v>
      </c>
      <c r="J2048" t="s">
        <v>2569</v>
      </c>
      <c r="K2048" t="s">
        <v>21097</v>
      </c>
      <c r="L2048" t="s">
        <v>21833</v>
      </c>
      <c r="M2048" t="s">
        <v>23385</v>
      </c>
      <c r="N2048" t="s">
        <v>21115</v>
      </c>
      <c r="Q2048" t="s">
        <v>15902</v>
      </c>
      <c r="R2048">
        <v>128</v>
      </c>
      <c r="S2048">
        <v>73</v>
      </c>
      <c r="T2048">
        <v>128</v>
      </c>
      <c r="U2048">
        <v>128</v>
      </c>
      <c r="Y2048" t="s">
        <v>19313</v>
      </c>
      <c r="Z2048" t="s">
        <v>17530</v>
      </c>
    </row>
    <row r="2049" spans="1:26" x14ac:dyDescent="0.2">
      <c r="A2049" t="s">
        <v>23404</v>
      </c>
      <c r="B2049" t="s">
        <v>19308</v>
      </c>
      <c r="C2049" t="s">
        <v>19012</v>
      </c>
      <c r="D2049" t="s">
        <v>3936</v>
      </c>
      <c r="G2049" t="s">
        <v>4120</v>
      </c>
      <c r="H2049" t="s">
        <v>11454</v>
      </c>
      <c r="I2049" t="s">
        <v>21785</v>
      </c>
      <c r="J2049" t="s">
        <v>2570</v>
      </c>
      <c r="K2049" t="s">
        <v>21097</v>
      </c>
      <c r="L2049" t="s">
        <v>21774</v>
      </c>
      <c r="M2049" t="s">
        <v>23385</v>
      </c>
      <c r="N2049" t="s">
        <v>21115</v>
      </c>
      <c r="Q2049" t="s">
        <v>15902</v>
      </c>
      <c r="R2049">
        <v>90</v>
      </c>
      <c r="S2049">
        <v>73</v>
      </c>
      <c r="T2049">
        <v>90</v>
      </c>
      <c r="U2049">
        <v>90</v>
      </c>
      <c r="Y2049" t="s">
        <v>19313</v>
      </c>
      <c r="Z2049" t="s">
        <v>17531</v>
      </c>
    </row>
    <row r="2050" spans="1:26" x14ac:dyDescent="0.2">
      <c r="A2050" t="s">
        <v>23405</v>
      </c>
      <c r="B2050" t="s">
        <v>19308</v>
      </c>
      <c r="C2050" t="s">
        <v>19012</v>
      </c>
      <c r="D2050" t="s">
        <v>3936</v>
      </c>
      <c r="G2050" t="s">
        <v>4120</v>
      </c>
      <c r="H2050" t="s">
        <v>11455</v>
      </c>
      <c r="I2050" t="s">
        <v>21826</v>
      </c>
      <c r="J2050" t="s">
        <v>2571</v>
      </c>
      <c r="K2050" t="s">
        <v>21097</v>
      </c>
      <c r="L2050" t="s">
        <v>21804</v>
      </c>
      <c r="M2050" t="s">
        <v>23385</v>
      </c>
      <c r="N2050" t="s">
        <v>21133</v>
      </c>
      <c r="Q2050" t="s">
        <v>15902</v>
      </c>
      <c r="R2050">
        <v>110</v>
      </c>
      <c r="S2050">
        <v>73</v>
      </c>
      <c r="T2050">
        <v>110</v>
      </c>
      <c r="U2050">
        <v>110</v>
      </c>
      <c r="Y2050" t="s">
        <v>19313</v>
      </c>
      <c r="Z2050" t="s">
        <v>17532</v>
      </c>
    </row>
    <row r="2051" spans="1:26" x14ac:dyDescent="0.2">
      <c r="A2051" t="s">
        <v>23406</v>
      </c>
      <c r="B2051" t="s">
        <v>19308</v>
      </c>
      <c r="C2051" t="s">
        <v>19012</v>
      </c>
      <c r="D2051" t="s">
        <v>3936</v>
      </c>
      <c r="G2051" t="s">
        <v>4120</v>
      </c>
      <c r="H2051" t="s">
        <v>11456</v>
      </c>
      <c r="I2051" t="s">
        <v>21855</v>
      </c>
      <c r="J2051" t="s">
        <v>2572</v>
      </c>
      <c r="K2051" t="s">
        <v>21097</v>
      </c>
      <c r="L2051" t="s">
        <v>21833</v>
      </c>
      <c r="M2051" t="s">
        <v>23385</v>
      </c>
      <c r="N2051" t="s">
        <v>21133</v>
      </c>
      <c r="Q2051" t="s">
        <v>15902</v>
      </c>
      <c r="R2051">
        <v>128</v>
      </c>
      <c r="S2051">
        <v>73</v>
      </c>
      <c r="T2051">
        <v>128</v>
      </c>
      <c r="U2051">
        <v>128</v>
      </c>
      <c r="Y2051" t="s">
        <v>19313</v>
      </c>
      <c r="Z2051" t="s">
        <v>17533</v>
      </c>
    </row>
    <row r="2052" spans="1:26" x14ac:dyDescent="0.2">
      <c r="A2052" t="s">
        <v>23407</v>
      </c>
      <c r="B2052" t="s">
        <v>19308</v>
      </c>
      <c r="C2052" t="s">
        <v>19012</v>
      </c>
      <c r="D2052" t="s">
        <v>3936</v>
      </c>
      <c r="G2052" t="s">
        <v>4120</v>
      </c>
      <c r="H2052" t="s">
        <v>11457</v>
      </c>
      <c r="I2052" t="s">
        <v>21797</v>
      </c>
      <c r="J2052" t="s">
        <v>2573</v>
      </c>
      <c r="K2052" t="s">
        <v>21097</v>
      </c>
      <c r="L2052" t="s">
        <v>21774</v>
      </c>
      <c r="M2052" t="s">
        <v>23385</v>
      </c>
      <c r="N2052" t="s">
        <v>21133</v>
      </c>
      <c r="Q2052" t="s">
        <v>15902</v>
      </c>
      <c r="R2052">
        <v>90</v>
      </c>
      <c r="S2052">
        <v>73</v>
      </c>
      <c r="T2052">
        <v>90</v>
      </c>
      <c r="U2052">
        <v>90</v>
      </c>
      <c r="Y2052" t="s">
        <v>19313</v>
      </c>
      <c r="Z2052" t="s">
        <v>17534</v>
      </c>
    </row>
    <row r="2053" spans="1:26" x14ac:dyDescent="0.2">
      <c r="A2053" t="s">
        <v>23408</v>
      </c>
      <c r="B2053" t="s">
        <v>19308</v>
      </c>
      <c r="C2053" t="s">
        <v>19012</v>
      </c>
      <c r="D2053" t="s">
        <v>3936</v>
      </c>
      <c r="G2053" t="s">
        <v>4120</v>
      </c>
      <c r="H2053" t="s">
        <v>11458</v>
      </c>
      <c r="I2053" t="s">
        <v>21808</v>
      </c>
      <c r="J2053" t="s">
        <v>2574</v>
      </c>
      <c r="K2053" t="s">
        <v>21097</v>
      </c>
      <c r="L2053" t="s">
        <v>21804</v>
      </c>
      <c r="M2053" t="s">
        <v>23385</v>
      </c>
      <c r="N2053" t="s">
        <v>21106</v>
      </c>
      <c r="Q2053" t="s">
        <v>15902</v>
      </c>
      <c r="R2053">
        <v>110</v>
      </c>
      <c r="S2053">
        <v>73</v>
      </c>
      <c r="T2053">
        <v>110</v>
      </c>
      <c r="U2053">
        <v>110</v>
      </c>
      <c r="Y2053" t="s">
        <v>19313</v>
      </c>
      <c r="Z2053" t="s">
        <v>17535</v>
      </c>
    </row>
    <row r="2054" spans="1:26" x14ac:dyDescent="0.2">
      <c r="A2054" t="s">
        <v>23409</v>
      </c>
      <c r="B2054" t="s">
        <v>19308</v>
      </c>
      <c r="C2054" t="s">
        <v>19012</v>
      </c>
      <c r="D2054" t="s">
        <v>3936</v>
      </c>
      <c r="G2054" t="s">
        <v>4120</v>
      </c>
      <c r="H2054" t="s">
        <v>11459</v>
      </c>
      <c r="I2054" t="s">
        <v>21837</v>
      </c>
      <c r="J2054" t="s">
        <v>2575</v>
      </c>
      <c r="K2054" t="s">
        <v>21097</v>
      </c>
      <c r="L2054" t="s">
        <v>21833</v>
      </c>
      <c r="M2054" t="s">
        <v>23385</v>
      </c>
      <c r="N2054" t="s">
        <v>21106</v>
      </c>
      <c r="Q2054" t="s">
        <v>15902</v>
      </c>
      <c r="R2054">
        <v>128</v>
      </c>
      <c r="S2054">
        <v>73</v>
      </c>
      <c r="T2054">
        <v>128</v>
      </c>
      <c r="U2054">
        <v>128</v>
      </c>
      <c r="Y2054" t="s">
        <v>19313</v>
      </c>
      <c r="Z2054" t="s">
        <v>17536</v>
      </c>
    </row>
    <row r="2055" spans="1:26" x14ac:dyDescent="0.2">
      <c r="A2055" t="s">
        <v>23410</v>
      </c>
      <c r="B2055" t="s">
        <v>19308</v>
      </c>
      <c r="C2055" t="s">
        <v>19012</v>
      </c>
      <c r="D2055" t="s">
        <v>3936</v>
      </c>
      <c r="G2055" t="s">
        <v>4120</v>
      </c>
      <c r="H2055" t="s">
        <v>11460</v>
      </c>
      <c r="I2055" t="s">
        <v>21779</v>
      </c>
      <c r="J2055" t="s">
        <v>2576</v>
      </c>
      <c r="K2055" t="s">
        <v>21097</v>
      </c>
      <c r="L2055" t="s">
        <v>21774</v>
      </c>
      <c r="M2055" t="s">
        <v>23385</v>
      </c>
      <c r="N2055" t="s">
        <v>21106</v>
      </c>
      <c r="Q2055" t="s">
        <v>15902</v>
      </c>
      <c r="R2055">
        <v>90</v>
      </c>
      <c r="S2055">
        <v>73</v>
      </c>
      <c r="T2055">
        <v>90</v>
      </c>
      <c r="U2055">
        <v>90</v>
      </c>
      <c r="Y2055" t="s">
        <v>19313</v>
      </c>
      <c r="Z2055" t="s">
        <v>17537</v>
      </c>
    </row>
    <row r="2056" spans="1:26" x14ac:dyDescent="0.2">
      <c r="A2056" t="s">
        <v>23411</v>
      </c>
      <c r="B2056" t="s">
        <v>19308</v>
      </c>
      <c r="C2056" t="s">
        <v>19012</v>
      </c>
      <c r="D2056" t="s">
        <v>3936</v>
      </c>
      <c r="G2056" t="s">
        <v>4120</v>
      </c>
      <c r="H2056" t="s">
        <v>11461</v>
      </c>
      <c r="I2056" t="s">
        <v>21816</v>
      </c>
      <c r="J2056" t="s">
        <v>2577</v>
      </c>
      <c r="K2056" t="s">
        <v>21097</v>
      </c>
      <c r="L2056" t="s">
        <v>21804</v>
      </c>
      <c r="M2056" t="s">
        <v>23385</v>
      </c>
      <c r="N2056" t="s">
        <v>21118</v>
      </c>
      <c r="Q2056" t="s">
        <v>15902</v>
      </c>
      <c r="R2056">
        <v>110</v>
      </c>
      <c r="S2056">
        <v>73</v>
      </c>
      <c r="T2056">
        <v>110</v>
      </c>
      <c r="U2056">
        <v>110</v>
      </c>
      <c r="Y2056" t="s">
        <v>19313</v>
      </c>
      <c r="Z2056" t="s">
        <v>17538</v>
      </c>
    </row>
    <row r="2057" spans="1:26" x14ac:dyDescent="0.2">
      <c r="A2057" t="s">
        <v>23412</v>
      </c>
      <c r="B2057" t="s">
        <v>19308</v>
      </c>
      <c r="C2057" t="s">
        <v>19012</v>
      </c>
      <c r="D2057" t="s">
        <v>3936</v>
      </c>
      <c r="G2057" t="s">
        <v>4120</v>
      </c>
      <c r="H2057" t="s">
        <v>11462</v>
      </c>
      <c r="I2057" t="s">
        <v>21845</v>
      </c>
      <c r="J2057" t="s">
        <v>2578</v>
      </c>
      <c r="K2057" t="s">
        <v>21097</v>
      </c>
      <c r="L2057" t="s">
        <v>21833</v>
      </c>
      <c r="M2057" t="s">
        <v>23385</v>
      </c>
      <c r="N2057" t="s">
        <v>21118</v>
      </c>
      <c r="Q2057" t="s">
        <v>15902</v>
      </c>
      <c r="R2057">
        <v>128</v>
      </c>
      <c r="S2057">
        <v>73</v>
      </c>
      <c r="T2057">
        <v>128</v>
      </c>
      <c r="U2057">
        <v>128</v>
      </c>
      <c r="Y2057" t="s">
        <v>19313</v>
      </c>
      <c r="Z2057" t="s">
        <v>17539</v>
      </c>
    </row>
    <row r="2058" spans="1:26" x14ac:dyDescent="0.2">
      <c r="A2058" t="s">
        <v>23413</v>
      </c>
      <c r="B2058" t="s">
        <v>19308</v>
      </c>
      <c r="C2058" t="s">
        <v>19012</v>
      </c>
      <c r="D2058" t="s">
        <v>3936</v>
      </c>
      <c r="G2058" t="s">
        <v>4120</v>
      </c>
      <c r="H2058" t="s">
        <v>11463</v>
      </c>
      <c r="I2058" t="s">
        <v>21787</v>
      </c>
      <c r="J2058" t="s">
        <v>2579</v>
      </c>
      <c r="K2058" t="s">
        <v>21097</v>
      </c>
      <c r="L2058" t="s">
        <v>21774</v>
      </c>
      <c r="M2058" t="s">
        <v>23385</v>
      </c>
      <c r="N2058" t="s">
        <v>21118</v>
      </c>
      <c r="Q2058" t="s">
        <v>15902</v>
      </c>
      <c r="R2058">
        <v>90</v>
      </c>
      <c r="S2058">
        <v>73</v>
      </c>
      <c r="T2058">
        <v>90</v>
      </c>
      <c r="U2058">
        <v>90</v>
      </c>
      <c r="Y2058" t="s">
        <v>19313</v>
      </c>
      <c r="Z2058" t="s">
        <v>17540</v>
      </c>
    </row>
    <row r="2059" spans="1:26" x14ac:dyDescent="0.2">
      <c r="A2059" t="s">
        <v>23414</v>
      </c>
      <c r="B2059" t="s">
        <v>19308</v>
      </c>
      <c r="C2059" t="s">
        <v>19012</v>
      </c>
      <c r="D2059" t="s">
        <v>3936</v>
      </c>
      <c r="G2059" t="s">
        <v>4120</v>
      </c>
      <c r="H2059" t="s">
        <v>11464</v>
      </c>
      <c r="I2059" t="s">
        <v>21820</v>
      </c>
      <c r="J2059" t="s">
        <v>2580</v>
      </c>
      <c r="K2059" t="s">
        <v>21097</v>
      </c>
      <c r="L2059" t="s">
        <v>21804</v>
      </c>
      <c r="M2059" t="s">
        <v>23385</v>
      </c>
      <c r="N2059" t="s">
        <v>21124</v>
      </c>
      <c r="Q2059" t="s">
        <v>15902</v>
      </c>
      <c r="R2059">
        <v>110</v>
      </c>
      <c r="S2059">
        <v>73</v>
      </c>
      <c r="T2059">
        <v>110</v>
      </c>
      <c r="U2059">
        <v>110</v>
      </c>
      <c r="Y2059" t="s">
        <v>19313</v>
      </c>
      <c r="Z2059" t="s">
        <v>17541</v>
      </c>
    </row>
    <row r="2060" spans="1:26" x14ac:dyDescent="0.2">
      <c r="A2060" t="s">
        <v>23415</v>
      </c>
      <c r="B2060" t="s">
        <v>19308</v>
      </c>
      <c r="C2060" t="s">
        <v>19012</v>
      </c>
      <c r="D2060" t="s">
        <v>3936</v>
      </c>
      <c r="G2060" t="s">
        <v>4120</v>
      </c>
      <c r="H2060" t="s">
        <v>11465</v>
      </c>
      <c r="I2060" t="s">
        <v>21849</v>
      </c>
      <c r="J2060" t="s">
        <v>2581</v>
      </c>
      <c r="K2060" t="s">
        <v>21097</v>
      </c>
      <c r="L2060" t="s">
        <v>21833</v>
      </c>
      <c r="M2060" t="s">
        <v>23385</v>
      </c>
      <c r="N2060" t="s">
        <v>21124</v>
      </c>
      <c r="Q2060" t="s">
        <v>15902</v>
      </c>
      <c r="R2060">
        <v>128</v>
      </c>
      <c r="S2060">
        <v>73</v>
      </c>
      <c r="T2060">
        <v>128</v>
      </c>
      <c r="U2060">
        <v>128</v>
      </c>
      <c r="Y2060" t="s">
        <v>19313</v>
      </c>
      <c r="Z2060" t="s">
        <v>17542</v>
      </c>
    </row>
    <row r="2061" spans="1:26" x14ac:dyDescent="0.2">
      <c r="A2061" t="s">
        <v>23416</v>
      </c>
      <c r="B2061" t="s">
        <v>19308</v>
      </c>
      <c r="C2061" t="s">
        <v>19012</v>
      </c>
      <c r="D2061" t="s">
        <v>3936</v>
      </c>
      <c r="G2061" t="s">
        <v>4120</v>
      </c>
      <c r="H2061" t="s">
        <v>11466</v>
      </c>
      <c r="I2061" t="s">
        <v>21791</v>
      </c>
      <c r="J2061" t="s">
        <v>2582</v>
      </c>
      <c r="K2061" t="s">
        <v>21097</v>
      </c>
      <c r="L2061" t="s">
        <v>21774</v>
      </c>
      <c r="M2061" t="s">
        <v>23385</v>
      </c>
      <c r="N2061" t="s">
        <v>21124</v>
      </c>
      <c r="Q2061" t="s">
        <v>15902</v>
      </c>
      <c r="R2061">
        <v>90</v>
      </c>
      <c r="S2061">
        <v>73</v>
      </c>
      <c r="T2061">
        <v>90</v>
      </c>
      <c r="U2061">
        <v>90</v>
      </c>
      <c r="Y2061" t="s">
        <v>19313</v>
      </c>
      <c r="Z2061" t="s">
        <v>17543</v>
      </c>
    </row>
    <row r="2062" spans="1:26" x14ac:dyDescent="0.2">
      <c r="A2062" t="s">
        <v>23417</v>
      </c>
      <c r="B2062" t="s">
        <v>19308</v>
      </c>
      <c r="C2062" t="s">
        <v>19012</v>
      </c>
      <c r="D2062" t="s">
        <v>3936</v>
      </c>
      <c r="G2062" t="s">
        <v>4120</v>
      </c>
      <c r="H2062" t="s">
        <v>11467</v>
      </c>
      <c r="I2062" t="s">
        <v>21828</v>
      </c>
      <c r="J2062" t="s">
        <v>2583</v>
      </c>
      <c r="K2062" t="s">
        <v>21097</v>
      </c>
      <c r="L2062" t="s">
        <v>21804</v>
      </c>
      <c r="M2062" t="s">
        <v>23385</v>
      </c>
      <c r="N2062" t="s">
        <v>21136</v>
      </c>
      <c r="Q2062" t="s">
        <v>15902</v>
      </c>
      <c r="R2062">
        <v>110</v>
      </c>
      <c r="S2062">
        <v>73</v>
      </c>
      <c r="T2062">
        <v>110</v>
      </c>
      <c r="U2062">
        <v>110</v>
      </c>
      <c r="Y2062" t="s">
        <v>19313</v>
      </c>
      <c r="Z2062" t="s">
        <v>17544</v>
      </c>
    </row>
    <row r="2063" spans="1:26" x14ac:dyDescent="0.2">
      <c r="A2063" t="s">
        <v>23418</v>
      </c>
      <c r="B2063" t="s">
        <v>19308</v>
      </c>
      <c r="C2063" t="s">
        <v>19012</v>
      </c>
      <c r="D2063" t="s">
        <v>3936</v>
      </c>
      <c r="G2063" t="s">
        <v>4120</v>
      </c>
      <c r="H2063" t="s">
        <v>11468</v>
      </c>
      <c r="I2063" t="s">
        <v>21857</v>
      </c>
      <c r="J2063" t="s">
        <v>2584</v>
      </c>
      <c r="K2063" t="s">
        <v>21097</v>
      </c>
      <c r="L2063" t="s">
        <v>21833</v>
      </c>
      <c r="M2063" t="s">
        <v>23385</v>
      </c>
      <c r="N2063" t="s">
        <v>21136</v>
      </c>
      <c r="Q2063" t="s">
        <v>15902</v>
      </c>
      <c r="R2063">
        <v>128</v>
      </c>
      <c r="S2063">
        <v>73</v>
      </c>
      <c r="T2063">
        <v>128</v>
      </c>
      <c r="U2063">
        <v>128</v>
      </c>
      <c r="Y2063" t="s">
        <v>19313</v>
      </c>
      <c r="Z2063" t="s">
        <v>17545</v>
      </c>
    </row>
    <row r="2064" spans="1:26" x14ac:dyDescent="0.2">
      <c r="A2064" t="s">
        <v>23419</v>
      </c>
      <c r="B2064" t="s">
        <v>19308</v>
      </c>
      <c r="C2064" t="s">
        <v>19012</v>
      </c>
      <c r="D2064" t="s">
        <v>3936</v>
      </c>
      <c r="G2064" t="s">
        <v>4120</v>
      </c>
      <c r="H2064" t="s">
        <v>11469</v>
      </c>
      <c r="I2064" t="s">
        <v>21799</v>
      </c>
      <c r="J2064" t="s">
        <v>2585</v>
      </c>
      <c r="K2064" t="s">
        <v>21097</v>
      </c>
      <c r="L2064" t="s">
        <v>21774</v>
      </c>
      <c r="M2064" t="s">
        <v>23385</v>
      </c>
      <c r="N2064" t="s">
        <v>21136</v>
      </c>
      <c r="Q2064" t="s">
        <v>15902</v>
      </c>
      <c r="R2064">
        <v>90</v>
      </c>
      <c r="S2064">
        <v>73</v>
      </c>
      <c r="T2064">
        <v>90</v>
      </c>
      <c r="U2064">
        <v>90</v>
      </c>
      <c r="Y2064" t="s">
        <v>19313</v>
      </c>
      <c r="Z2064" t="s">
        <v>17546</v>
      </c>
    </row>
    <row r="2065" spans="1:26" x14ac:dyDescent="0.2">
      <c r="A2065" t="s">
        <v>23420</v>
      </c>
      <c r="B2065" t="s">
        <v>19308</v>
      </c>
      <c r="C2065" t="s">
        <v>19012</v>
      </c>
      <c r="D2065" t="s">
        <v>3936</v>
      </c>
      <c r="G2065" t="s">
        <v>4120</v>
      </c>
      <c r="H2065" t="s">
        <v>11470</v>
      </c>
      <c r="I2065" t="s">
        <v>21865</v>
      </c>
      <c r="J2065" t="s">
        <v>2586</v>
      </c>
      <c r="K2065" t="s">
        <v>21097</v>
      </c>
      <c r="L2065" t="s">
        <v>21804</v>
      </c>
      <c r="M2065" t="s">
        <v>23385</v>
      </c>
      <c r="N2065" t="s">
        <v>21344</v>
      </c>
      <c r="Q2065" t="s">
        <v>15902</v>
      </c>
      <c r="R2065">
        <v>110</v>
      </c>
      <c r="S2065">
        <v>73</v>
      </c>
      <c r="T2065">
        <v>110</v>
      </c>
      <c r="U2065">
        <v>110</v>
      </c>
      <c r="Y2065" t="s">
        <v>19313</v>
      </c>
      <c r="Z2065" t="s">
        <v>17547</v>
      </c>
    </row>
    <row r="2066" spans="1:26" x14ac:dyDescent="0.2">
      <c r="A2066" t="s">
        <v>23421</v>
      </c>
      <c r="B2066" t="s">
        <v>19308</v>
      </c>
      <c r="C2066" t="s">
        <v>19012</v>
      </c>
      <c r="D2066" t="s">
        <v>3936</v>
      </c>
      <c r="G2066" t="s">
        <v>4120</v>
      </c>
      <c r="H2066" t="s">
        <v>11471</v>
      </c>
      <c r="I2066" t="s">
        <v>21869</v>
      </c>
      <c r="J2066" t="s">
        <v>2587</v>
      </c>
      <c r="K2066" t="s">
        <v>21097</v>
      </c>
      <c r="L2066" t="s">
        <v>21833</v>
      </c>
      <c r="M2066" t="s">
        <v>23385</v>
      </c>
      <c r="N2066" t="s">
        <v>21344</v>
      </c>
      <c r="Q2066" t="s">
        <v>15902</v>
      </c>
      <c r="R2066">
        <v>128</v>
      </c>
      <c r="S2066">
        <v>73</v>
      </c>
      <c r="T2066">
        <v>128</v>
      </c>
      <c r="U2066">
        <v>128</v>
      </c>
      <c r="Y2066" t="s">
        <v>19313</v>
      </c>
      <c r="Z2066" t="s">
        <v>17548</v>
      </c>
    </row>
    <row r="2067" spans="1:26" x14ac:dyDescent="0.2">
      <c r="A2067" t="s">
        <v>23422</v>
      </c>
      <c r="B2067" t="s">
        <v>19308</v>
      </c>
      <c r="C2067" t="s">
        <v>19012</v>
      </c>
      <c r="D2067" t="s">
        <v>3936</v>
      </c>
      <c r="G2067" t="s">
        <v>4120</v>
      </c>
      <c r="H2067" t="s">
        <v>11472</v>
      </c>
      <c r="I2067" t="s">
        <v>21861</v>
      </c>
      <c r="J2067" t="s">
        <v>2588</v>
      </c>
      <c r="K2067" t="s">
        <v>21097</v>
      </c>
      <c r="L2067" t="s">
        <v>21774</v>
      </c>
      <c r="M2067" t="s">
        <v>23385</v>
      </c>
      <c r="N2067" t="s">
        <v>21344</v>
      </c>
      <c r="Q2067" t="s">
        <v>15902</v>
      </c>
      <c r="R2067">
        <v>90</v>
      </c>
      <c r="S2067">
        <v>73</v>
      </c>
      <c r="T2067">
        <v>90</v>
      </c>
      <c r="U2067">
        <v>90</v>
      </c>
      <c r="Y2067" t="s">
        <v>19313</v>
      </c>
      <c r="Z2067" t="s">
        <v>17549</v>
      </c>
    </row>
    <row r="2068" spans="1:26" x14ac:dyDescent="0.2">
      <c r="A2068" t="s">
        <v>23423</v>
      </c>
      <c r="B2068" t="s">
        <v>19308</v>
      </c>
      <c r="C2068" t="s">
        <v>19012</v>
      </c>
      <c r="D2068" t="s">
        <v>3936</v>
      </c>
      <c r="G2068" t="s">
        <v>4120</v>
      </c>
      <c r="H2068" t="s">
        <v>11473</v>
      </c>
      <c r="I2068" t="s">
        <v>21803</v>
      </c>
      <c r="J2068" t="s">
        <v>2589</v>
      </c>
      <c r="K2068" t="s">
        <v>21097</v>
      </c>
      <c r="L2068" t="s">
        <v>21804</v>
      </c>
      <c r="M2068" t="s">
        <v>23385</v>
      </c>
      <c r="N2068" t="s">
        <v>21100</v>
      </c>
      <c r="Q2068" t="s">
        <v>15902</v>
      </c>
      <c r="R2068">
        <v>110</v>
      </c>
      <c r="S2068">
        <v>73</v>
      </c>
      <c r="T2068">
        <v>110</v>
      </c>
      <c r="U2068">
        <v>110</v>
      </c>
      <c r="Y2068" t="s">
        <v>19313</v>
      </c>
      <c r="Z2068" t="s">
        <v>17550</v>
      </c>
    </row>
    <row r="2069" spans="1:26" x14ac:dyDescent="0.2">
      <c r="A2069" t="s">
        <v>23424</v>
      </c>
      <c r="B2069" t="s">
        <v>19308</v>
      </c>
      <c r="C2069" t="s">
        <v>19012</v>
      </c>
      <c r="D2069" t="s">
        <v>3936</v>
      </c>
      <c r="G2069" t="s">
        <v>4120</v>
      </c>
      <c r="H2069" t="s">
        <v>11474</v>
      </c>
      <c r="I2069" t="s">
        <v>21832</v>
      </c>
      <c r="J2069" t="s">
        <v>2590</v>
      </c>
      <c r="K2069" t="s">
        <v>21097</v>
      </c>
      <c r="L2069" t="s">
        <v>21833</v>
      </c>
      <c r="M2069" t="s">
        <v>23385</v>
      </c>
      <c r="N2069" t="s">
        <v>21100</v>
      </c>
      <c r="Q2069" t="s">
        <v>15902</v>
      </c>
      <c r="R2069">
        <v>128</v>
      </c>
      <c r="S2069">
        <v>73</v>
      </c>
      <c r="T2069">
        <v>128</v>
      </c>
      <c r="U2069">
        <v>128</v>
      </c>
      <c r="Y2069" t="s">
        <v>19313</v>
      </c>
      <c r="Z2069" t="s">
        <v>17551</v>
      </c>
    </row>
    <row r="2070" spans="1:26" x14ac:dyDescent="0.2">
      <c r="A2070" t="s">
        <v>23425</v>
      </c>
      <c r="B2070" t="s">
        <v>19308</v>
      </c>
      <c r="C2070" t="s">
        <v>19012</v>
      </c>
      <c r="D2070" t="s">
        <v>3936</v>
      </c>
      <c r="G2070" t="s">
        <v>4120</v>
      </c>
      <c r="H2070" t="s">
        <v>11475</v>
      </c>
      <c r="I2070" t="s">
        <v>21773</v>
      </c>
      <c r="J2070" t="s">
        <v>2591</v>
      </c>
      <c r="K2070" t="s">
        <v>21097</v>
      </c>
      <c r="L2070" t="s">
        <v>21774</v>
      </c>
      <c r="M2070" t="s">
        <v>23385</v>
      </c>
      <c r="N2070" t="s">
        <v>21100</v>
      </c>
      <c r="Q2070" t="s">
        <v>15902</v>
      </c>
      <c r="R2070">
        <v>90</v>
      </c>
      <c r="S2070">
        <v>73</v>
      </c>
      <c r="T2070">
        <v>90</v>
      </c>
      <c r="U2070">
        <v>90</v>
      </c>
      <c r="Y2070" t="s">
        <v>19313</v>
      </c>
      <c r="Z2070" t="s">
        <v>17552</v>
      </c>
    </row>
    <row r="2071" spans="1:26" x14ac:dyDescent="0.2">
      <c r="A2071" t="s">
        <v>23426</v>
      </c>
      <c r="B2071" t="s">
        <v>19308</v>
      </c>
      <c r="C2071" t="s">
        <v>19012</v>
      </c>
      <c r="D2071" t="s">
        <v>3936</v>
      </c>
      <c r="G2071" t="s">
        <v>4120</v>
      </c>
      <c r="H2071" t="s">
        <v>11476</v>
      </c>
      <c r="I2071" t="s">
        <v>21812</v>
      </c>
      <c r="J2071" t="s">
        <v>2592</v>
      </c>
      <c r="K2071" t="s">
        <v>21097</v>
      </c>
      <c r="L2071" t="s">
        <v>21804</v>
      </c>
      <c r="M2071" t="s">
        <v>23385</v>
      </c>
      <c r="N2071" t="s">
        <v>21112</v>
      </c>
      <c r="Q2071" t="s">
        <v>15902</v>
      </c>
      <c r="R2071">
        <v>110</v>
      </c>
      <c r="S2071">
        <v>73</v>
      </c>
      <c r="T2071">
        <v>110</v>
      </c>
      <c r="U2071">
        <v>110</v>
      </c>
      <c r="Y2071" t="s">
        <v>19313</v>
      </c>
      <c r="Z2071" t="s">
        <v>17553</v>
      </c>
    </row>
    <row r="2072" spans="1:26" x14ac:dyDescent="0.2">
      <c r="A2072" t="s">
        <v>23427</v>
      </c>
      <c r="B2072" t="s">
        <v>19308</v>
      </c>
      <c r="C2072" t="s">
        <v>19012</v>
      </c>
      <c r="D2072" t="s">
        <v>3936</v>
      </c>
      <c r="G2072" t="s">
        <v>4120</v>
      </c>
      <c r="H2072" t="s">
        <v>11477</v>
      </c>
      <c r="I2072" t="s">
        <v>21841</v>
      </c>
      <c r="J2072" t="s">
        <v>2593</v>
      </c>
      <c r="K2072" t="s">
        <v>21097</v>
      </c>
      <c r="L2072" t="s">
        <v>21833</v>
      </c>
      <c r="M2072" t="s">
        <v>23385</v>
      </c>
      <c r="N2072" t="s">
        <v>21112</v>
      </c>
      <c r="Q2072" t="s">
        <v>15902</v>
      </c>
      <c r="R2072">
        <v>128</v>
      </c>
      <c r="S2072">
        <v>73</v>
      </c>
      <c r="T2072">
        <v>128</v>
      </c>
      <c r="U2072">
        <v>128</v>
      </c>
      <c r="Y2072" t="s">
        <v>19313</v>
      </c>
      <c r="Z2072" t="s">
        <v>17554</v>
      </c>
    </row>
    <row r="2073" spans="1:26" x14ac:dyDescent="0.2">
      <c r="A2073" t="s">
        <v>23428</v>
      </c>
      <c r="B2073" t="s">
        <v>19308</v>
      </c>
      <c r="C2073" t="s">
        <v>19012</v>
      </c>
      <c r="D2073" t="s">
        <v>3936</v>
      </c>
      <c r="G2073" t="s">
        <v>4120</v>
      </c>
      <c r="H2073" t="s">
        <v>11478</v>
      </c>
      <c r="I2073" t="s">
        <v>21783</v>
      </c>
      <c r="J2073" t="s">
        <v>2594</v>
      </c>
      <c r="K2073" t="s">
        <v>21097</v>
      </c>
      <c r="L2073" t="s">
        <v>21774</v>
      </c>
      <c r="M2073" t="s">
        <v>23385</v>
      </c>
      <c r="N2073" t="s">
        <v>21112</v>
      </c>
      <c r="Q2073" t="s">
        <v>15902</v>
      </c>
      <c r="R2073">
        <v>90</v>
      </c>
      <c r="S2073">
        <v>73</v>
      </c>
      <c r="T2073">
        <v>90</v>
      </c>
      <c r="U2073">
        <v>90</v>
      </c>
      <c r="Y2073" t="s">
        <v>19313</v>
      </c>
      <c r="Z2073" t="s">
        <v>17555</v>
      </c>
    </row>
    <row r="2074" spans="1:26" x14ac:dyDescent="0.2">
      <c r="A2074" t="s">
        <v>23429</v>
      </c>
      <c r="B2074" t="s">
        <v>19308</v>
      </c>
      <c r="C2074" t="s">
        <v>19012</v>
      </c>
      <c r="D2074" t="s">
        <v>3936</v>
      </c>
      <c r="G2074" t="s">
        <v>4120</v>
      </c>
      <c r="H2074" t="s">
        <v>11479</v>
      </c>
      <c r="I2074" t="s">
        <v>21824</v>
      </c>
      <c r="J2074" t="s">
        <v>2595</v>
      </c>
      <c r="K2074" t="s">
        <v>21097</v>
      </c>
      <c r="L2074" t="s">
        <v>21804</v>
      </c>
      <c r="M2074" t="s">
        <v>23385</v>
      </c>
      <c r="N2074" t="s">
        <v>21130</v>
      </c>
      <c r="Q2074" t="s">
        <v>15902</v>
      </c>
      <c r="R2074">
        <v>110</v>
      </c>
      <c r="S2074">
        <v>73</v>
      </c>
      <c r="T2074">
        <v>110</v>
      </c>
      <c r="U2074">
        <v>110</v>
      </c>
      <c r="Y2074" t="s">
        <v>19313</v>
      </c>
      <c r="Z2074" t="s">
        <v>17556</v>
      </c>
    </row>
    <row r="2075" spans="1:26" x14ac:dyDescent="0.2">
      <c r="A2075" t="s">
        <v>23430</v>
      </c>
      <c r="B2075" t="s">
        <v>19308</v>
      </c>
      <c r="C2075" t="s">
        <v>19012</v>
      </c>
      <c r="D2075" t="s">
        <v>3936</v>
      </c>
      <c r="G2075" t="s">
        <v>4120</v>
      </c>
      <c r="H2075" t="s">
        <v>11480</v>
      </c>
      <c r="I2075" t="s">
        <v>21853</v>
      </c>
      <c r="J2075" t="s">
        <v>2596</v>
      </c>
      <c r="K2075" t="s">
        <v>21097</v>
      </c>
      <c r="L2075" t="s">
        <v>21833</v>
      </c>
      <c r="M2075" t="s">
        <v>23385</v>
      </c>
      <c r="N2075" t="s">
        <v>21130</v>
      </c>
      <c r="Q2075" t="s">
        <v>15902</v>
      </c>
      <c r="R2075">
        <v>128</v>
      </c>
      <c r="S2075">
        <v>73</v>
      </c>
      <c r="T2075">
        <v>128</v>
      </c>
      <c r="U2075">
        <v>128</v>
      </c>
      <c r="Y2075" t="s">
        <v>19313</v>
      </c>
      <c r="Z2075" t="s">
        <v>17557</v>
      </c>
    </row>
    <row r="2076" spans="1:26" x14ac:dyDescent="0.2">
      <c r="A2076" t="s">
        <v>23431</v>
      </c>
      <c r="B2076" t="s">
        <v>19308</v>
      </c>
      <c r="C2076" t="s">
        <v>19012</v>
      </c>
      <c r="D2076" t="s">
        <v>3936</v>
      </c>
      <c r="G2076" t="s">
        <v>4120</v>
      </c>
      <c r="H2076" t="s">
        <v>11481</v>
      </c>
      <c r="I2076" t="s">
        <v>21795</v>
      </c>
      <c r="J2076" t="s">
        <v>2597</v>
      </c>
      <c r="K2076" t="s">
        <v>21097</v>
      </c>
      <c r="L2076" t="s">
        <v>21774</v>
      </c>
      <c r="M2076" t="s">
        <v>23385</v>
      </c>
      <c r="N2076" t="s">
        <v>21130</v>
      </c>
      <c r="Q2076" t="s">
        <v>15902</v>
      </c>
      <c r="R2076">
        <v>90</v>
      </c>
      <c r="S2076">
        <v>73</v>
      </c>
      <c r="T2076">
        <v>90</v>
      </c>
      <c r="U2076">
        <v>90</v>
      </c>
      <c r="Y2076" t="s">
        <v>19313</v>
      </c>
      <c r="Z2076" t="s">
        <v>17558</v>
      </c>
    </row>
    <row r="2077" spans="1:26" x14ac:dyDescent="0.2">
      <c r="A2077" t="s">
        <v>23432</v>
      </c>
      <c r="B2077" t="s">
        <v>19308</v>
      </c>
      <c r="C2077" t="s">
        <v>18981</v>
      </c>
      <c r="D2077" t="s">
        <v>3937</v>
      </c>
      <c r="H2077" t="s">
        <v>11482</v>
      </c>
      <c r="I2077" t="s">
        <v>23433</v>
      </c>
      <c r="J2077" t="s">
        <v>2598</v>
      </c>
      <c r="K2077" t="s">
        <v>23434</v>
      </c>
      <c r="L2077" t="s">
        <v>23435</v>
      </c>
      <c r="M2077" t="s">
        <v>23436</v>
      </c>
      <c r="N2077" t="s">
        <v>22699</v>
      </c>
      <c r="O2077" t="s">
        <v>19312</v>
      </c>
      <c r="Q2077" t="s">
        <v>15904</v>
      </c>
      <c r="R2077">
        <v>24</v>
      </c>
      <c r="S2077">
        <v>1</v>
      </c>
      <c r="T2077">
        <v>12</v>
      </c>
      <c r="Y2077" t="s">
        <v>19313</v>
      </c>
      <c r="Z2077" t="s">
        <v>17559</v>
      </c>
    </row>
    <row r="2078" spans="1:26" x14ac:dyDescent="0.2">
      <c r="A2078" t="s">
        <v>23437</v>
      </c>
      <c r="B2078" t="s">
        <v>19308</v>
      </c>
      <c r="C2078" t="s">
        <v>18981</v>
      </c>
      <c r="D2078" t="s">
        <v>3937</v>
      </c>
      <c r="H2078" t="s">
        <v>11483</v>
      </c>
      <c r="I2078" t="s">
        <v>23438</v>
      </c>
      <c r="J2078" t="s">
        <v>2599</v>
      </c>
      <c r="K2078" t="s">
        <v>23434</v>
      </c>
      <c r="L2078" t="s">
        <v>23439</v>
      </c>
      <c r="M2078" t="s">
        <v>23436</v>
      </c>
      <c r="N2078" t="s">
        <v>19492</v>
      </c>
      <c r="O2078" t="s">
        <v>19312</v>
      </c>
      <c r="Q2078" t="s">
        <v>15898</v>
      </c>
      <c r="R2078">
        <v>24</v>
      </c>
      <c r="T2078">
        <v>8</v>
      </c>
      <c r="Y2078" t="s">
        <v>19313</v>
      </c>
      <c r="Z2078" t="s">
        <v>17560</v>
      </c>
    </row>
    <row r="2079" spans="1:26" x14ac:dyDescent="0.2">
      <c r="A2079" t="s">
        <v>23440</v>
      </c>
      <c r="B2079" t="s">
        <v>19308</v>
      </c>
      <c r="C2079" t="s">
        <v>18981</v>
      </c>
      <c r="D2079" t="s">
        <v>3937</v>
      </c>
      <c r="H2079" t="s">
        <v>11484</v>
      </c>
      <c r="I2079" t="s">
        <v>23441</v>
      </c>
      <c r="J2079" t="s">
        <v>2600</v>
      </c>
      <c r="K2079" t="s">
        <v>23434</v>
      </c>
      <c r="L2079" t="s">
        <v>23442</v>
      </c>
      <c r="M2079" t="s">
        <v>23443</v>
      </c>
      <c r="N2079" t="s">
        <v>19309</v>
      </c>
      <c r="O2079" t="s">
        <v>19312</v>
      </c>
      <c r="Q2079" t="s">
        <v>15907</v>
      </c>
      <c r="R2079">
        <v>32</v>
      </c>
      <c r="S2079">
        <v>11</v>
      </c>
      <c r="T2079">
        <v>25</v>
      </c>
      <c r="Y2079" t="s">
        <v>19313</v>
      </c>
      <c r="Z2079" t="s">
        <v>23444</v>
      </c>
    </row>
    <row r="2080" spans="1:26" x14ac:dyDescent="0.2">
      <c r="A2080" t="s">
        <v>23445</v>
      </c>
      <c r="B2080" t="s">
        <v>19308</v>
      </c>
      <c r="C2080" t="s">
        <v>18981</v>
      </c>
      <c r="D2080" t="s">
        <v>3937</v>
      </c>
      <c r="H2080" t="s">
        <v>11485</v>
      </c>
      <c r="I2080" t="s">
        <v>23446</v>
      </c>
      <c r="J2080" t="s">
        <v>2601</v>
      </c>
      <c r="K2080" t="s">
        <v>23434</v>
      </c>
      <c r="L2080" t="s">
        <v>23447</v>
      </c>
      <c r="M2080" t="s">
        <v>23443</v>
      </c>
      <c r="N2080" t="s">
        <v>23448</v>
      </c>
      <c r="O2080" t="s">
        <v>19312</v>
      </c>
      <c r="Q2080" t="s">
        <v>15907</v>
      </c>
      <c r="R2080">
        <v>32</v>
      </c>
      <c r="S2080">
        <v>11</v>
      </c>
      <c r="T2080">
        <v>25</v>
      </c>
      <c r="Y2080" t="s">
        <v>19313</v>
      </c>
      <c r="Z2080" t="s">
        <v>23449</v>
      </c>
    </row>
    <row r="2081" spans="1:26" x14ac:dyDescent="0.2">
      <c r="A2081" t="s">
        <v>23450</v>
      </c>
      <c r="B2081" t="s">
        <v>19308</v>
      </c>
      <c r="C2081" t="s">
        <v>18981</v>
      </c>
      <c r="D2081" t="s">
        <v>3937</v>
      </c>
      <c r="H2081" t="s">
        <v>11486</v>
      </c>
      <c r="I2081" t="s">
        <v>23451</v>
      </c>
      <c r="J2081" t="s">
        <v>2602</v>
      </c>
      <c r="K2081" t="s">
        <v>23434</v>
      </c>
      <c r="L2081" t="s">
        <v>23452</v>
      </c>
      <c r="M2081" t="s">
        <v>23453</v>
      </c>
      <c r="N2081" t="s">
        <v>19309</v>
      </c>
      <c r="O2081" t="s">
        <v>19312</v>
      </c>
      <c r="Q2081" t="s">
        <v>15902</v>
      </c>
      <c r="R2081">
        <v>25</v>
      </c>
      <c r="S2081">
        <v>3.5</v>
      </c>
      <c r="T2081">
        <v>12</v>
      </c>
      <c r="Y2081" t="s">
        <v>19313</v>
      </c>
      <c r="Z2081" t="s">
        <v>23454</v>
      </c>
    </row>
    <row r="2082" spans="1:26" x14ac:dyDescent="0.2">
      <c r="A2082" t="s">
        <v>23455</v>
      </c>
      <c r="B2082" t="s">
        <v>19308</v>
      </c>
      <c r="C2082" t="s">
        <v>18981</v>
      </c>
      <c r="D2082" t="s">
        <v>3937</v>
      </c>
      <c r="H2082" t="s">
        <v>11487</v>
      </c>
      <c r="I2082" t="s">
        <v>23456</v>
      </c>
      <c r="J2082" t="s">
        <v>2603</v>
      </c>
      <c r="K2082" t="s">
        <v>23434</v>
      </c>
      <c r="L2082" t="s">
        <v>23452</v>
      </c>
      <c r="M2082" t="s">
        <v>23453</v>
      </c>
      <c r="N2082" t="s">
        <v>19430</v>
      </c>
      <c r="O2082" t="s">
        <v>19312</v>
      </c>
      <c r="Q2082" t="s">
        <v>15902</v>
      </c>
      <c r="R2082">
        <v>25</v>
      </c>
      <c r="S2082">
        <v>3.5</v>
      </c>
      <c r="T2082">
        <v>12</v>
      </c>
      <c r="Y2082" t="s">
        <v>19313</v>
      </c>
      <c r="Z2082" t="s">
        <v>23457</v>
      </c>
    </row>
    <row r="2083" spans="1:26" x14ac:dyDescent="0.2">
      <c r="A2083" t="s">
        <v>23458</v>
      </c>
      <c r="B2083" t="s">
        <v>19308</v>
      </c>
      <c r="C2083" t="s">
        <v>18981</v>
      </c>
      <c r="D2083" t="s">
        <v>3937</v>
      </c>
      <c r="H2083" t="s">
        <v>11488</v>
      </c>
      <c r="I2083" t="s">
        <v>23459</v>
      </c>
      <c r="J2083" t="s">
        <v>2604</v>
      </c>
      <c r="K2083" t="s">
        <v>23434</v>
      </c>
      <c r="L2083" t="s">
        <v>23460</v>
      </c>
      <c r="M2083" t="s">
        <v>23453</v>
      </c>
      <c r="N2083" t="s">
        <v>19309</v>
      </c>
      <c r="O2083" t="s">
        <v>19312</v>
      </c>
      <c r="Q2083" t="s">
        <v>15902</v>
      </c>
      <c r="R2083">
        <v>25</v>
      </c>
      <c r="S2083">
        <v>3.5</v>
      </c>
      <c r="T2083">
        <v>25</v>
      </c>
      <c r="Y2083" t="s">
        <v>19313</v>
      </c>
      <c r="Z2083" t="s">
        <v>23461</v>
      </c>
    </row>
    <row r="2084" spans="1:26" x14ac:dyDescent="0.2">
      <c r="A2084" t="s">
        <v>23462</v>
      </c>
      <c r="B2084" t="s">
        <v>19308</v>
      </c>
      <c r="C2084" t="s">
        <v>18981</v>
      </c>
      <c r="D2084" t="s">
        <v>3937</v>
      </c>
      <c r="H2084" t="s">
        <v>11489</v>
      </c>
      <c r="I2084" t="s">
        <v>23463</v>
      </c>
      <c r="J2084" t="s">
        <v>2605</v>
      </c>
      <c r="K2084" t="s">
        <v>23434</v>
      </c>
      <c r="L2084" t="s">
        <v>23464</v>
      </c>
      <c r="M2084" t="s">
        <v>23453</v>
      </c>
      <c r="N2084" t="s">
        <v>19456</v>
      </c>
      <c r="O2084" t="s">
        <v>19312</v>
      </c>
      <c r="Q2084" t="s">
        <v>15902</v>
      </c>
      <c r="R2084">
        <v>32</v>
      </c>
      <c r="S2084">
        <v>3.5</v>
      </c>
      <c r="T2084">
        <v>25</v>
      </c>
      <c r="Y2084" t="s">
        <v>19313</v>
      </c>
      <c r="Z2084" t="s">
        <v>23465</v>
      </c>
    </row>
    <row r="2085" spans="1:26" x14ac:dyDescent="0.2">
      <c r="A2085" t="s">
        <v>23466</v>
      </c>
      <c r="B2085" t="s">
        <v>19308</v>
      </c>
      <c r="C2085" t="s">
        <v>18981</v>
      </c>
      <c r="D2085" t="s">
        <v>3937</v>
      </c>
      <c r="H2085" t="s">
        <v>11490</v>
      </c>
      <c r="I2085" t="s">
        <v>23467</v>
      </c>
      <c r="J2085" t="s">
        <v>2606</v>
      </c>
      <c r="K2085" t="s">
        <v>23434</v>
      </c>
      <c r="L2085" t="s">
        <v>23464</v>
      </c>
      <c r="M2085" t="s">
        <v>23453</v>
      </c>
      <c r="N2085" t="s">
        <v>19309</v>
      </c>
      <c r="O2085" t="s">
        <v>19312</v>
      </c>
      <c r="Q2085" t="s">
        <v>15902</v>
      </c>
      <c r="R2085">
        <v>32</v>
      </c>
      <c r="S2085">
        <v>3.5</v>
      </c>
      <c r="T2085">
        <v>25</v>
      </c>
      <c r="Y2085" t="s">
        <v>19313</v>
      </c>
      <c r="Z2085" t="s">
        <v>23468</v>
      </c>
    </row>
    <row r="2086" spans="1:26" x14ac:dyDescent="0.2">
      <c r="A2086" t="s">
        <v>23469</v>
      </c>
      <c r="B2086" t="s">
        <v>19308</v>
      </c>
      <c r="C2086" t="s">
        <v>19200</v>
      </c>
      <c r="H2086" t="s">
        <v>11491</v>
      </c>
      <c r="I2086" t="s">
        <v>19322</v>
      </c>
      <c r="J2086" t="s">
        <v>2607</v>
      </c>
      <c r="K2086" t="s">
        <v>23470</v>
      </c>
      <c r="M2086" t="s">
        <v>23471</v>
      </c>
      <c r="O2086" t="s">
        <v>19312</v>
      </c>
      <c r="Q2086" t="s">
        <v>15906</v>
      </c>
      <c r="Y2086" t="s">
        <v>19313</v>
      </c>
      <c r="Z2086" t="s">
        <v>17561</v>
      </c>
    </row>
    <row r="2087" spans="1:26" x14ac:dyDescent="0.2">
      <c r="A2087" t="s">
        <v>23472</v>
      </c>
      <c r="B2087" t="s">
        <v>19308</v>
      </c>
      <c r="C2087" t="s">
        <v>19201</v>
      </c>
      <c r="H2087" t="s">
        <v>11492</v>
      </c>
      <c r="I2087" t="s">
        <v>23473</v>
      </c>
      <c r="J2087" t="s">
        <v>2608</v>
      </c>
      <c r="K2087" t="s">
        <v>23470</v>
      </c>
      <c r="L2087" t="s">
        <v>23474</v>
      </c>
      <c r="M2087" t="s">
        <v>23475</v>
      </c>
      <c r="N2087" t="s">
        <v>23476</v>
      </c>
      <c r="O2087" t="s">
        <v>19312</v>
      </c>
      <c r="Q2087" t="s">
        <v>15906</v>
      </c>
      <c r="Y2087" t="s">
        <v>19313</v>
      </c>
      <c r="Z2087" t="s">
        <v>17562</v>
      </c>
    </row>
    <row r="2088" spans="1:26" x14ac:dyDescent="0.2">
      <c r="A2088" t="s">
        <v>23477</v>
      </c>
      <c r="B2088" t="s">
        <v>19308</v>
      </c>
      <c r="C2088" t="s">
        <v>19201</v>
      </c>
      <c r="H2088" t="s">
        <v>11493</v>
      </c>
      <c r="I2088" t="s">
        <v>23478</v>
      </c>
      <c r="J2088" t="s">
        <v>2609</v>
      </c>
      <c r="K2088" t="s">
        <v>23470</v>
      </c>
      <c r="L2088" t="s">
        <v>23479</v>
      </c>
      <c r="M2088" t="s">
        <v>23475</v>
      </c>
      <c r="N2088" t="s">
        <v>23480</v>
      </c>
      <c r="O2088" t="s">
        <v>19312</v>
      </c>
      <c r="Q2088" t="s">
        <v>15906</v>
      </c>
      <c r="Y2088" t="s">
        <v>19313</v>
      </c>
      <c r="Z2088" t="s">
        <v>17563</v>
      </c>
    </row>
    <row r="2089" spans="1:26" x14ac:dyDescent="0.2">
      <c r="A2089" t="s">
        <v>23481</v>
      </c>
      <c r="B2089" t="s">
        <v>19308</v>
      </c>
      <c r="C2089" t="s">
        <v>19202</v>
      </c>
      <c r="D2089" t="s">
        <v>3938</v>
      </c>
      <c r="H2089" t="s">
        <v>11494</v>
      </c>
      <c r="I2089" t="s">
        <v>19322</v>
      </c>
      <c r="J2089" t="s">
        <v>2610</v>
      </c>
      <c r="K2089" t="s">
        <v>23482</v>
      </c>
      <c r="M2089" t="s">
        <v>19311</v>
      </c>
      <c r="O2089" t="s">
        <v>19312</v>
      </c>
      <c r="Q2089" t="s">
        <v>15898</v>
      </c>
      <c r="R2089">
        <v>23.2</v>
      </c>
      <c r="S2089">
        <v>36.5</v>
      </c>
      <c r="T2089">
        <v>16.5</v>
      </c>
      <c r="Y2089" t="s">
        <v>19313</v>
      </c>
      <c r="Z2089" t="s">
        <v>17564</v>
      </c>
    </row>
    <row r="2090" spans="1:26" x14ac:dyDescent="0.2">
      <c r="A2090" t="s">
        <v>23483</v>
      </c>
      <c r="B2090" t="s">
        <v>19308</v>
      </c>
      <c r="C2090" t="s">
        <v>19203</v>
      </c>
      <c r="D2090" t="s">
        <v>3938</v>
      </c>
      <c r="H2090" t="s">
        <v>11495</v>
      </c>
      <c r="I2090" t="s">
        <v>23484</v>
      </c>
      <c r="J2090" t="s">
        <v>2611</v>
      </c>
      <c r="K2090" t="s">
        <v>23482</v>
      </c>
      <c r="L2090" t="s">
        <v>23485</v>
      </c>
      <c r="M2090" t="s">
        <v>23486</v>
      </c>
      <c r="N2090" t="s">
        <v>19322</v>
      </c>
      <c r="O2090" t="s">
        <v>19312</v>
      </c>
      <c r="Q2090" t="s">
        <v>15898</v>
      </c>
      <c r="R2090">
        <v>23.2</v>
      </c>
      <c r="S2090">
        <v>36.5</v>
      </c>
      <c r="T2090">
        <v>10.7</v>
      </c>
      <c r="Y2090" t="s">
        <v>19313</v>
      </c>
      <c r="Z2090" t="s">
        <v>17565</v>
      </c>
    </row>
    <row r="2091" spans="1:26" x14ac:dyDescent="0.2">
      <c r="A2091" t="s">
        <v>23487</v>
      </c>
      <c r="B2091" t="s">
        <v>19308</v>
      </c>
      <c r="C2091" t="s">
        <v>19203</v>
      </c>
      <c r="D2091" t="s">
        <v>3938</v>
      </c>
      <c r="H2091" t="s">
        <v>11496</v>
      </c>
      <c r="I2091" t="s">
        <v>23488</v>
      </c>
      <c r="J2091" t="s">
        <v>2612</v>
      </c>
      <c r="K2091" t="s">
        <v>23482</v>
      </c>
      <c r="L2091" t="s">
        <v>23485</v>
      </c>
      <c r="M2091" t="s">
        <v>23486</v>
      </c>
      <c r="N2091" t="s">
        <v>19309</v>
      </c>
      <c r="O2091" t="s">
        <v>19312</v>
      </c>
      <c r="Q2091" t="s">
        <v>15898</v>
      </c>
      <c r="R2091">
        <v>23.2</v>
      </c>
      <c r="S2091">
        <v>36.5</v>
      </c>
      <c r="T2091">
        <v>10.7</v>
      </c>
      <c r="Y2091" t="s">
        <v>19313</v>
      </c>
      <c r="Z2091" t="s">
        <v>17566</v>
      </c>
    </row>
    <row r="2092" spans="1:26" x14ac:dyDescent="0.2">
      <c r="A2092" t="s">
        <v>23489</v>
      </c>
      <c r="B2092" t="s">
        <v>19308</v>
      </c>
      <c r="C2092" t="s">
        <v>19203</v>
      </c>
      <c r="D2092" t="s">
        <v>3938</v>
      </c>
      <c r="H2092" t="s">
        <v>11497</v>
      </c>
      <c r="I2092" t="s">
        <v>23490</v>
      </c>
      <c r="J2092" t="s">
        <v>2613</v>
      </c>
      <c r="K2092" t="s">
        <v>23482</v>
      </c>
      <c r="L2092" t="s">
        <v>23491</v>
      </c>
      <c r="M2092" t="s">
        <v>23486</v>
      </c>
      <c r="N2092" t="s">
        <v>19322</v>
      </c>
      <c r="O2092" t="s">
        <v>19312</v>
      </c>
      <c r="Q2092" t="s">
        <v>15898</v>
      </c>
      <c r="R2092">
        <v>209.2</v>
      </c>
      <c r="S2092">
        <v>70.7</v>
      </c>
      <c r="T2092">
        <v>10.7</v>
      </c>
      <c r="Y2092" t="s">
        <v>19313</v>
      </c>
      <c r="Z2092" t="s">
        <v>17567</v>
      </c>
    </row>
    <row r="2093" spans="1:26" x14ac:dyDescent="0.2">
      <c r="A2093" t="s">
        <v>23492</v>
      </c>
      <c r="B2093" t="s">
        <v>19308</v>
      </c>
      <c r="C2093" t="s">
        <v>19203</v>
      </c>
      <c r="D2093" t="s">
        <v>3938</v>
      </c>
      <c r="H2093" t="s">
        <v>11498</v>
      </c>
      <c r="I2093" t="s">
        <v>23493</v>
      </c>
      <c r="J2093" t="s">
        <v>2614</v>
      </c>
      <c r="K2093" t="s">
        <v>23482</v>
      </c>
      <c r="L2093" t="s">
        <v>23491</v>
      </c>
      <c r="M2093" t="s">
        <v>23486</v>
      </c>
      <c r="N2093" t="s">
        <v>19309</v>
      </c>
      <c r="O2093" t="s">
        <v>19312</v>
      </c>
      <c r="Q2093" t="s">
        <v>15898</v>
      </c>
      <c r="R2093">
        <v>209.2</v>
      </c>
      <c r="S2093">
        <v>70.7</v>
      </c>
      <c r="T2093">
        <v>10.7</v>
      </c>
      <c r="Y2093" t="s">
        <v>19313</v>
      </c>
      <c r="Z2093" t="s">
        <v>17568</v>
      </c>
    </row>
    <row r="2094" spans="1:26" x14ac:dyDescent="0.2">
      <c r="A2094" t="s">
        <v>23494</v>
      </c>
      <c r="B2094" t="s">
        <v>19308</v>
      </c>
      <c r="C2094" t="s">
        <v>19204</v>
      </c>
      <c r="D2094" t="s">
        <v>3938</v>
      </c>
      <c r="H2094" t="s">
        <v>11499</v>
      </c>
      <c r="I2094" t="s">
        <v>23495</v>
      </c>
      <c r="J2094" t="s">
        <v>2615</v>
      </c>
      <c r="K2094" t="s">
        <v>23482</v>
      </c>
      <c r="L2094" t="s">
        <v>23496</v>
      </c>
      <c r="M2094" t="s">
        <v>19526</v>
      </c>
      <c r="N2094" t="s">
        <v>19322</v>
      </c>
      <c r="O2094" t="s">
        <v>19312</v>
      </c>
      <c r="Q2094" t="s">
        <v>15898</v>
      </c>
      <c r="R2094">
        <v>87.2</v>
      </c>
      <c r="S2094">
        <v>5.4</v>
      </c>
      <c r="T2094">
        <v>10.7</v>
      </c>
      <c r="Y2094" t="s">
        <v>19313</v>
      </c>
      <c r="Z2094" t="s">
        <v>17569</v>
      </c>
    </row>
    <row r="2095" spans="1:26" x14ac:dyDescent="0.2">
      <c r="A2095" t="s">
        <v>23497</v>
      </c>
      <c r="B2095" t="s">
        <v>19308</v>
      </c>
      <c r="C2095" t="s">
        <v>19204</v>
      </c>
      <c r="D2095" t="s">
        <v>3938</v>
      </c>
      <c r="H2095" t="s">
        <v>11500</v>
      </c>
      <c r="I2095" t="s">
        <v>23498</v>
      </c>
      <c r="J2095" t="s">
        <v>2616</v>
      </c>
      <c r="K2095" t="s">
        <v>23482</v>
      </c>
      <c r="L2095" t="s">
        <v>23496</v>
      </c>
      <c r="M2095" t="s">
        <v>19526</v>
      </c>
      <c r="N2095" t="s">
        <v>19309</v>
      </c>
      <c r="O2095" t="s">
        <v>19312</v>
      </c>
      <c r="Q2095" t="s">
        <v>15898</v>
      </c>
      <c r="R2095">
        <v>87.2</v>
      </c>
      <c r="S2095">
        <v>5.4</v>
      </c>
      <c r="T2095">
        <v>10.7</v>
      </c>
      <c r="Y2095" t="s">
        <v>19313</v>
      </c>
      <c r="Z2095" t="s">
        <v>17570</v>
      </c>
    </row>
    <row r="2096" spans="1:26" x14ac:dyDescent="0.2">
      <c r="A2096" t="s">
        <v>23499</v>
      </c>
      <c r="B2096" t="s">
        <v>19308</v>
      </c>
      <c r="C2096" t="s">
        <v>19204</v>
      </c>
      <c r="D2096" t="s">
        <v>3938</v>
      </c>
      <c r="H2096" t="s">
        <v>11501</v>
      </c>
      <c r="I2096" t="s">
        <v>23500</v>
      </c>
      <c r="J2096" t="s">
        <v>2617</v>
      </c>
      <c r="K2096" t="s">
        <v>23482</v>
      </c>
      <c r="L2096" t="s">
        <v>23501</v>
      </c>
      <c r="M2096" t="s">
        <v>19526</v>
      </c>
      <c r="N2096" t="s">
        <v>19322</v>
      </c>
      <c r="O2096" t="s">
        <v>19312</v>
      </c>
      <c r="Q2096" t="s">
        <v>15898</v>
      </c>
      <c r="R2096">
        <v>169.2</v>
      </c>
      <c r="S2096">
        <v>5.4</v>
      </c>
      <c r="T2096">
        <v>10.7</v>
      </c>
      <c r="Y2096" t="s">
        <v>19313</v>
      </c>
      <c r="Z2096" t="s">
        <v>17571</v>
      </c>
    </row>
    <row r="2097" spans="1:26" x14ac:dyDescent="0.2">
      <c r="A2097" t="s">
        <v>23502</v>
      </c>
      <c r="B2097" t="s">
        <v>19308</v>
      </c>
      <c r="C2097" t="s">
        <v>19204</v>
      </c>
      <c r="D2097" t="s">
        <v>3938</v>
      </c>
      <c r="H2097" t="s">
        <v>11502</v>
      </c>
      <c r="I2097" t="s">
        <v>23503</v>
      </c>
      <c r="J2097" t="s">
        <v>2618</v>
      </c>
      <c r="K2097" t="s">
        <v>23482</v>
      </c>
      <c r="L2097" t="s">
        <v>23501</v>
      </c>
      <c r="M2097" t="s">
        <v>19526</v>
      </c>
      <c r="N2097" t="s">
        <v>19309</v>
      </c>
      <c r="O2097" t="s">
        <v>19312</v>
      </c>
      <c r="Q2097" t="s">
        <v>15898</v>
      </c>
      <c r="R2097">
        <v>169.2</v>
      </c>
      <c r="S2097">
        <v>5.4</v>
      </c>
      <c r="T2097">
        <v>10.7</v>
      </c>
      <c r="Y2097" t="s">
        <v>19313</v>
      </c>
      <c r="Z2097" t="s">
        <v>17572</v>
      </c>
    </row>
    <row r="2098" spans="1:26" x14ac:dyDescent="0.2">
      <c r="A2098" t="s">
        <v>23504</v>
      </c>
      <c r="B2098" t="s">
        <v>19308</v>
      </c>
      <c r="C2098" t="s">
        <v>23505</v>
      </c>
      <c r="H2098" t="s">
        <v>23506</v>
      </c>
      <c r="I2098" t="s">
        <v>23507</v>
      </c>
      <c r="J2098" t="s">
        <v>23508</v>
      </c>
      <c r="K2098" t="s">
        <v>23509</v>
      </c>
      <c r="L2098" t="s">
        <v>23510</v>
      </c>
      <c r="M2098" t="s">
        <v>23511</v>
      </c>
      <c r="O2098" t="s">
        <v>19312</v>
      </c>
      <c r="Q2098" t="s">
        <v>15900</v>
      </c>
      <c r="Y2098" t="s">
        <v>19313</v>
      </c>
      <c r="Z2098" t="s">
        <v>23512</v>
      </c>
    </row>
    <row r="2099" spans="1:26" x14ac:dyDescent="0.2">
      <c r="A2099" t="s">
        <v>23513</v>
      </c>
      <c r="B2099" t="s">
        <v>19308</v>
      </c>
      <c r="C2099" t="s">
        <v>23514</v>
      </c>
      <c r="H2099" t="s">
        <v>23515</v>
      </c>
      <c r="I2099" t="s">
        <v>23507</v>
      </c>
      <c r="J2099" t="s">
        <v>23516</v>
      </c>
      <c r="K2099" t="s">
        <v>23509</v>
      </c>
      <c r="L2099" t="s">
        <v>23510</v>
      </c>
      <c r="M2099" t="s">
        <v>23517</v>
      </c>
      <c r="O2099" t="s">
        <v>19312</v>
      </c>
      <c r="Q2099" t="s">
        <v>15900</v>
      </c>
      <c r="Y2099" t="s">
        <v>19313</v>
      </c>
      <c r="Z2099" t="s">
        <v>23518</v>
      </c>
    </row>
    <row r="2100" spans="1:26" x14ac:dyDescent="0.2">
      <c r="A2100" t="s">
        <v>23519</v>
      </c>
      <c r="B2100" t="s">
        <v>19308</v>
      </c>
      <c r="C2100" t="s">
        <v>23514</v>
      </c>
      <c r="H2100" t="s">
        <v>23520</v>
      </c>
      <c r="I2100" t="s">
        <v>23521</v>
      </c>
      <c r="J2100" t="s">
        <v>23522</v>
      </c>
      <c r="K2100" t="s">
        <v>23509</v>
      </c>
      <c r="L2100" t="s">
        <v>23523</v>
      </c>
      <c r="M2100" t="s">
        <v>23517</v>
      </c>
      <c r="O2100" t="s">
        <v>19312</v>
      </c>
      <c r="Q2100" t="s">
        <v>15900</v>
      </c>
      <c r="Y2100" t="s">
        <v>19313</v>
      </c>
      <c r="Z2100" t="s">
        <v>23524</v>
      </c>
    </row>
    <row r="2101" spans="1:26" x14ac:dyDescent="0.2">
      <c r="A2101" t="s">
        <v>23525</v>
      </c>
      <c r="B2101" t="s">
        <v>19308</v>
      </c>
      <c r="C2101" t="s">
        <v>19090</v>
      </c>
      <c r="D2101" t="s">
        <v>3938</v>
      </c>
      <c r="H2101" t="s">
        <v>11503</v>
      </c>
      <c r="I2101" t="s">
        <v>23526</v>
      </c>
      <c r="J2101" t="s">
        <v>2619</v>
      </c>
      <c r="K2101" t="s">
        <v>23509</v>
      </c>
      <c r="L2101" t="s">
        <v>23527</v>
      </c>
      <c r="M2101" t="s">
        <v>23528</v>
      </c>
      <c r="N2101" t="s">
        <v>19319</v>
      </c>
      <c r="O2101" t="s">
        <v>19312</v>
      </c>
      <c r="Q2101" t="s">
        <v>15900</v>
      </c>
      <c r="R2101">
        <v>75</v>
      </c>
      <c r="S2101">
        <v>35</v>
      </c>
      <c r="T2101">
        <v>15</v>
      </c>
      <c r="Y2101" t="s">
        <v>19313</v>
      </c>
      <c r="Z2101" t="s">
        <v>17573</v>
      </c>
    </row>
    <row r="2102" spans="1:26" x14ac:dyDescent="0.2">
      <c r="A2102" t="s">
        <v>23529</v>
      </c>
      <c r="B2102" t="s">
        <v>19308</v>
      </c>
      <c r="C2102" t="s">
        <v>19090</v>
      </c>
      <c r="D2102" t="s">
        <v>3938</v>
      </c>
      <c r="H2102" t="s">
        <v>11504</v>
      </c>
      <c r="I2102" t="s">
        <v>23530</v>
      </c>
      <c r="J2102" t="s">
        <v>2620</v>
      </c>
      <c r="K2102" t="s">
        <v>23509</v>
      </c>
      <c r="L2102" t="s">
        <v>23531</v>
      </c>
      <c r="M2102" t="s">
        <v>23528</v>
      </c>
      <c r="N2102" t="s">
        <v>19319</v>
      </c>
      <c r="O2102" t="s">
        <v>19312</v>
      </c>
      <c r="Q2102" t="s">
        <v>15900</v>
      </c>
      <c r="R2102">
        <v>125</v>
      </c>
      <c r="S2102">
        <v>35</v>
      </c>
      <c r="T2102">
        <v>15</v>
      </c>
      <c r="Y2102" t="s">
        <v>19313</v>
      </c>
      <c r="Z2102" t="s">
        <v>17574</v>
      </c>
    </row>
    <row r="2103" spans="1:26" x14ac:dyDescent="0.2">
      <c r="A2103" t="s">
        <v>23532</v>
      </c>
      <c r="B2103" t="s">
        <v>19308</v>
      </c>
      <c r="C2103" t="s">
        <v>19090</v>
      </c>
      <c r="D2103" t="s">
        <v>3938</v>
      </c>
      <c r="H2103" t="s">
        <v>11505</v>
      </c>
      <c r="I2103" t="s">
        <v>23533</v>
      </c>
      <c r="J2103" t="s">
        <v>2621</v>
      </c>
      <c r="K2103" t="s">
        <v>23509</v>
      </c>
      <c r="L2103" t="s">
        <v>23534</v>
      </c>
      <c r="M2103" t="s">
        <v>23528</v>
      </c>
      <c r="N2103" t="s">
        <v>19319</v>
      </c>
      <c r="O2103" t="s">
        <v>19312</v>
      </c>
      <c r="Q2103" t="s">
        <v>15900</v>
      </c>
      <c r="R2103">
        <v>178</v>
      </c>
      <c r="S2103">
        <v>35</v>
      </c>
      <c r="T2103">
        <v>15</v>
      </c>
      <c r="Y2103" t="s">
        <v>19313</v>
      </c>
      <c r="Z2103" t="s">
        <v>17575</v>
      </c>
    </row>
    <row r="2104" spans="1:26" x14ac:dyDescent="0.2">
      <c r="A2104" t="s">
        <v>23535</v>
      </c>
      <c r="B2104" t="s">
        <v>19308</v>
      </c>
      <c r="C2104" t="s">
        <v>19090</v>
      </c>
      <c r="D2104" t="s">
        <v>3938</v>
      </c>
      <c r="H2104" t="s">
        <v>11554</v>
      </c>
      <c r="I2104" t="s">
        <v>23536</v>
      </c>
      <c r="J2104" t="s">
        <v>2622</v>
      </c>
      <c r="K2104" t="s">
        <v>23509</v>
      </c>
      <c r="L2104" t="s">
        <v>23527</v>
      </c>
      <c r="M2104" t="s">
        <v>23528</v>
      </c>
      <c r="N2104" t="s">
        <v>19322</v>
      </c>
      <c r="O2104" t="s">
        <v>19312</v>
      </c>
      <c r="Q2104" t="s">
        <v>15900</v>
      </c>
      <c r="R2104">
        <v>75</v>
      </c>
      <c r="S2104">
        <v>35</v>
      </c>
      <c r="T2104">
        <v>15</v>
      </c>
      <c r="Y2104" t="s">
        <v>19313</v>
      </c>
      <c r="Z2104" t="s">
        <v>23537</v>
      </c>
    </row>
    <row r="2105" spans="1:26" x14ac:dyDescent="0.2">
      <c r="A2105" t="s">
        <v>23538</v>
      </c>
      <c r="B2105" t="s">
        <v>19308</v>
      </c>
      <c r="C2105" t="s">
        <v>19090</v>
      </c>
      <c r="D2105" t="s">
        <v>3938</v>
      </c>
      <c r="H2105" t="s">
        <v>11555</v>
      </c>
      <c r="I2105" t="s">
        <v>23539</v>
      </c>
      <c r="J2105" t="s">
        <v>2623</v>
      </c>
      <c r="K2105" t="s">
        <v>23509</v>
      </c>
      <c r="L2105" t="s">
        <v>23531</v>
      </c>
      <c r="M2105" t="s">
        <v>23528</v>
      </c>
      <c r="N2105" t="s">
        <v>19322</v>
      </c>
      <c r="O2105" t="s">
        <v>19312</v>
      </c>
      <c r="Q2105" t="s">
        <v>15900</v>
      </c>
      <c r="R2105">
        <v>125</v>
      </c>
      <c r="S2105">
        <v>35</v>
      </c>
      <c r="T2105">
        <v>15</v>
      </c>
      <c r="Y2105" t="s">
        <v>19313</v>
      </c>
      <c r="Z2105" t="s">
        <v>23540</v>
      </c>
    </row>
    <row r="2106" spans="1:26" x14ac:dyDescent="0.2">
      <c r="A2106" t="s">
        <v>23541</v>
      </c>
      <c r="B2106" t="s">
        <v>19308</v>
      </c>
      <c r="C2106" t="s">
        <v>19090</v>
      </c>
      <c r="D2106" t="s">
        <v>3938</v>
      </c>
      <c r="H2106" t="s">
        <v>11556</v>
      </c>
      <c r="I2106" t="s">
        <v>23542</v>
      </c>
      <c r="J2106" t="s">
        <v>2624</v>
      </c>
      <c r="K2106" t="s">
        <v>23509</v>
      </c>
      <c r="L2106" t="s">
        <v>23534</v>
      </c>
      <c r="M2106" t="s">
        <v>23528</v>
      </c>
      <c r="N2106" t="s">
        <v>19322</v>
      </c>
      <c r="O2106" t="s">
        <v>19312</v>
      </c>
      <c r="Q2106" t="s">
        <v>15900</v>
      </c>
      <c r="R2106">
        <v>178</v>
      </c>
      <c r="S2106">
        <v>35</v>
      </c>
      <c r="T2106">
        <v>15</v>
      </c>
      <c r="Y2106" t="s">
        <v>19313</v>
      </c>
      <c r="Z2106" t="s">
        <v>23543</v>
      </c>
    </row>
    <row r="2107" spans="1:26" x14ac:dyDescent="0.2">
      <c r="A2107" t="s">
        <v>23544</v>
      </c>
      <c r="B2107" t="s">
        <v>19308</v>
      </c>
      <c r="C2107" t="s">
        <v>19108</v>
      </c>
      <c r="D2107" t="s">
        <v>3938</v>
      </c>
      <c r="H2107" t="s">
        <v>11581</v>
      </c>
      <c r="I2107" t="s">
        <v>23545</v>
      </c>
      <c r="J2107" t="s">
        <v>2625</v>
      </c>
      <c r="K2107" t="s">
        <v>23509</v>
      </c>
      <c r="L2107" t="s">
        <v>23546</v>
      </c>
      <c r="M2107" t="s">
        <v>19801</v>
      </c>
      <c r="N2107" t="s">
        <v>19319</v>
      </c>
      <c r="O2107" t="s">
        <v>19312</v>
      </c>
      <c r="Q2107" t="s">
        <v>15900</v>
      </c>
      <c r="R2107">
        <v>24</v>
      </c>
      <c r="S2107">
        <v>15.6</v>
      </c>
      <c r="T2107">
        <v>24</v>
      </c>
      <c r="Y2107" t="s">
        <v>19313</v>
      </c>
      <c r="Z2107" t="s">
        <v>17576</v>
      </c>
    </row>
    <row r="2108" spans="1:26" x14ac:dyDescent="0.2">
      <c r="A2108" t="s">
        <v>23547</v>
      </c>
      <c r="B2108" t="s">
        <v>19308</v>
      </c>
      <c r="C2108" t="s">
        <v>19108</v>
      </c>
      <c r="D2108" t="s">
        <v>3938</v>
      </c>
      <c r="H2108" t="s">
        <v>11582</v>
      </c>
      <c r="I2108" t="s">
        <v>23548</v>
      </c>
      <c r="J2108" t="s">
        <v>2626</v>
      </c>
      <c r="K2108" t="s">
        <v>23509</v>
      </c>
      <c r="L2108" t="s">
        <v>23549</v>
      </c>
      <c r="M2108" t="s">
        <v>19801</v>
      </c>
      <c r="N2108" t="s">
        <v>19319</v>
      </c>
      <c r="O2108" t="s">
        <v>19312</v>
      </c>
      <c r="Q2108" t="s">
        <v>15900</v>
      </c>
      <c r="R2108">
        <v>36</v>
      </c>
      <c r="S2108">
        <v>9.6</v>
      </c>
      <c r="T2108">
        <v>36</v>
      </c>
      <c r="Y2108" t="s">
        <v>19313</v>
      </c>
      <c r="Z2108" t="s">
        <v>17577</v>
      </c>
    </row>
    <row r="2109" spans="1:26" x14ac:dyDescent="0.2">
      <c r="A2109" t="s">
        <v>23550</v>
      </c>
      <c r="B2109" t="s">
        <v>19308</v>
      </c>
      <c r="C2109" t="s">
        <v>19108</v>
      </c>
      <c r="D2109" t="s">
        <v>3938</v>
      </c>
      <c r="H2109" t="s">
        <v>11583</v>
      </c>
      <c r="I2109" t="s">
        <v>23551</v>
      </c>
      <c r="J2109" t="s">
        <v>2627</v>
      </c>
      <c r="K2109" t="s">
        <v>23509</v>
      </c>
      <c r="L2109" t="s">
        <v>23546</v>
      </c>
      <c r="M2109" t="s">
        <v>19801</v>
      </c>
      <c r="N2109" t="s">
        <v>19322</v>
      </c>
      <c r="O2109" t="s">
        <v>19312</v>
      </c>
      <c r="Q2109" t="s">
        <v>15900</v>
      </c>
      <c r="R2109">
        <v>24</v>
      </c>
      <c r="S2109">
        <v>15.6</v>
      </c>
      <c r="T2109">
        <v>24</v>
      </c>
      <c r="Y2109" t="s">
        <v>19313</v>
      </c>
      <c r="Z2109" t="s">
        <v>23552</v>
      </c>
    </row>
    <row r="2110" spans="1:26" x14ac:dyDescent="0.2">
      <c r="A2110" t="s">
        <v>23553</v>
      </c>
      <c r="B2110" t="s">
        <v>19308</v>
      </c>
      <c r="C2110" t="s">
        <v>19108</v>
      </c>
      <c r="D2110" t="s">
        <v>3938</v>
      </c>
      <c r="H2110" t="s">
        <v>11584</v>
      </c>
      <c r="I2110" t="s">
        <v>23554</v>
      </c>
      <c r="J2110" t="s">
        <v>2628</v>
      </c>
      <c r="K2110" t="s">
        <v>23509</v>
      </c>
      <c r="L2110" t="s">
        <v>23549</v>
      </c>
      <c r="M2110" t="s">
        <v>19801</v>
      </c>
      <c r="N2110" t="s">
        <v>19322</v>
      </c>
      <c r="O2110" t="s">
        <v>19312</v>
      </c>
      <c r="Q2110" t="s">
        <v>15900</v>
      </c>
      <c r="R2110">
        <v>36</v>
      </c>
      <c r="S2110">
        <v>9.6</v>
      </c>
      <c r="T2110">
        <v>36</v>
      </c>
      <c r="Y2110" t="s">
        <v>19313</v>
      </c>
      <c r="Z2110" t="s">
        <v>23555</v>
      </c>
    </row>
    <row r="2111" spans="1:26" x14ac:dyDescent="0.2">
      <c r="A2111" t="s">
        <v>23556</v>
      </c>
      <c r="B2111" t="s">
        <v>19308</v>
      </c>
      <c r="C2111" t="s">
        <v>19108</v>
      </c>
      <c r="D2111" t="s">
        <v>3938</v>
      </c>
      <c r="H2111" t="s">
        <v>11585</v>
      </c>
      <c r="I2111" t="s">
        <v>23526</v>
      </c>
      <c r="J2111" t="s">
        <v>2629</v>
      </c>
      <c r="K2111" t="s">
        <v>23509</v>
      </c>
      <c r="L2111" t="s">
        <v>23527</v>
      </c>
      <c r="M2111" t="s">
        <v>19801</v>
      </c>
      <c r="N2111" t="s">
        <v>19319</v>
      </c>
      <c r="O2111" t="s">
        <v>19312</v>
      </c>
      <c r="Q2111" t="s">
        <v>15900</v>
      </c>
      <c r="R2111">
        <v>75</v>
      </c>
      <c r="S2111">
        <v>15</v>
      </c>
      <c r="T2111">
        <v>21</v>
      </c>
      <c r="Y2111" t="s">
        <v>19313</v>
      </c>
      <c r="Z2111" t="s">
        <v>23557</v>
      </c>
    </row>
    <row r="2112" spans="1:26" x14ac:dyDescent="0.2">
      <c r="A2112" t="s">
        <v>23558</v>
      </c>
      <c r="B2112" t="s">
        <v>19308</v>
      </c>
      <c r="C2112" t="s">
        <v>19108</v>
      </c>
      <c r="D2112" t="s">
        <v>3938</v>
      </c>
      <c r="H2112" t="s">
        <v>11586</v>
      </c>
      <c r="I2112" t="s">
        <v>23536</v>
      </c>
      <c r="J2112" t="s">
        <v>2630</v>
      </c>
      <c r="K2112" t="s">
        <v>23509</v>
      </c>
      <c r="L2112" t="s">
        <v>23527</v>
      </c>
      <c r="M2112" t="s">
        <v>19801</v>
      </c>
      <c r="N2112" t="s">
        <v>19322</v>
      </c>
      <c r="O2112" t="s">
        <v>19312</v>
      </c>
      <c r="Q2112" t="s">
        <v>15900</v>
      </c>
      <c r="R2112">
        <v>75</v>
      </c>
      <c r="S2112">
        <v>15</v>
      </c>
      <c r="T2112">
        <v>21</v>
      </c>
      <c r="Y2112" t="s">
        <v>19313</v>
      </c>
      <c r="Z2112" t="s">
        <v>23559</v>
      </c>
    </row>
    <row r="2113" spans="1:26" x14ac:dyDescent="0.2">
      <c r="A2113" t="s">
        <v>23560</v>
      </c>
      <c r="B2113" t="s">
        <v>19308</v>
      </c>
      <c r="C2113" t="s">
        <v>23561</v>
      </c>
      <c r="D2113" t="s">
        <v>3938</v>
      </c>
      <c r="H2113" t="s">
        <v>11587</v>
      </c>
      <c r="I2113" t="s">
        <v>19322</v>
      </c>
      <c r="J2113" t="s">
        <v>18885</v>
      </c>
      <c r="K2113" t="s">
        <v>23509</v>
      </c>
      <c r="M2113" t="s">
        <v>23562</v>
      </c>
      <c r="O2113" t="s">
        <v>19312</v>
      </c>
      <c r="Q2113" t="s">
        <v>15912</v>
      </c>
      <c r="R2113">
        <v>18</v>
      </c>
      <c r="S2113">
        <v>7</v>
      </c>
      <c r="T2113">
        <v>7</v>
      </c>
      <c r="Y2113" t="s">
        <v>19313</v>
      </c>
      <c r="Z2113" t="s">
        <v>17578</v>
      </c>
    </row>
    <row r="2114" spans="1:26" x14ac:dyDescent="0.2">
      <c r="A2114" t="s">
        <v>23563</v>
      </c>
      <c r="B2114" t="s">
        <v>19308</v>
      </c>
      <c r="C2114" t="s">
        <v>23561</v>
      </c>
      <c r="D2114" t="s">
        <v>3938</v>
      </c>
      <c r="H2114" t="s">
        <v>11588</v>
      </c>
      <c r="I2114" t="s">
        <v>19309</v>
      </c>
      <c r="J2114" t="s">
        <v>18886</v>
      </c>
      <c r="K2114" t="s">
        <v>23509</v>
      </c>
      <c r="M2114" t="s">
        <v>23562</v>
      </c>
      <c r="O2114" t="s">
        <v>19312</v>
      </c>
      <c r="Q2114" t="s">
        <v>15912</v>
      </c>
      <c r="R2114">
        <v>18</v>
      </c>
      <c r="S2114">
        <v>7</v>
      </c>
      <c r="T2114">
        <v>7</v>
      </c>
      <c r="Y2114" t="s">
        <v>19313</v>
      </c>
      <c r="Z2114" t="s">
        <v>17579</v>
      </c>
    </row>
    <row r="2115" spans="1:26" x14ac:dyDescent="0.2">
      <c r="A2115" t="s">
        <v>23564</v>
      </c>
      <c r="B2115" t="s">
        <v>19308</v>
      </c>
      <c r="C2115" t="s">
        <v>19205</v>
      </c>
      <c r="D2115" t="s">
        <v>3938</v>
      </c>
      <c r="H2115" t="s">
        <v>11591</v>
      </c>
      <c r="I2115" t="s">
        <v>19606</v>
      </c>
      <c r="J2115" t="s">
        <v>2631</v>
      </c>
      <c r="K2115" t="s">
        <v>23509</v>
      </c>
      <c r="M2115" t="s">
        <v>23565</v>
      </c>
      <c r="O2115" t="s">
        <v>19312</v>
      </c>
      <c r="Q2115" t="s">
        <v>15906</v>
      </c>
      <c r="R2115">
        <v>60</v>
      </c>
      <c r="S2115">
        <v>3</v>
      </c>
      <c r="T2115">
        <v>22</v>
      </c>
      <c r="Y2115" t="s">
        <v>19313</v>
      </c>
      <c r="Z2115" t="s">
        <v>17580</v>
      </c>
    </row>
    <row r="2116" spans="1:26" x14ac:dyDescent="0.2">
      <c r="A2116" t="s">
        <v>23566</v>
      </c>
      <c r="B2116" t="s">
        <v>19308</v>
      </c>
      <c r="C2116" t="s">
        <v>19206</v>
      </c>
      <c r="H2116" t="s">
        <v>11592</v>
      </c>
      <c r="I2116" t="s">
        <v>23473</v>
      </c>
      <c r="J2116" t="s">
        <v>2632</v>
      </c>
      <c r="K2116" t="s">
        <v>23470</v>
      </c>
      <c r="L2116" t="s">
        <v>23474</v>
      </c>
      <c r="M2116" t="s">
        <v>23567</v>
      </c>
      <c r="O2116" t="s">
        <v>19312</v>
      </c>
      <c r="Q2116" t="s">
        <v>15906</v>
      </c>
      <c r="Y2116" t="s">
        <v>19313</v>
      </c>
      <c r="Z2116" t="s">
        <v>17581</v>
      </c>
    </row>
    <row r="2117" spans="1:26" x14ac:dyDescent="0.2">
      <c r="A2117" t="s">
        <v>23568</v>
      </c>
      <c r="B2117" t="s">
        <v>19308</v>
      </c>
      <c r="C2117" t="s">
        <v>19206</v>
      </c>
      <c r="H2117" t="s">
        <v>11593</v>
      </c>
      <c r="I2117" t="s">
        <v>23478</v>
      </c>
      <c r="J2117" t="s">
        <v>2633</v>
      </c>
      <c r="K2117" t="s">
        <v>23470</v>
      </c>
      <c r="L2117" t="s">
        <v>23479</v>
      </c>
      <c r="M2117" t="s">
        <v>23567</v>
      </c>
      <c r="O2117" t="s">
        <v>19312</v>
      </c>
      <c r="Q2117" t="s">
        <v>15906</v>
      </c>
      <c r="Y2117" t="s">
        <v>19313</v>
      </c>
      <c r="Z2117" t="s">
        <v>17582</v>
      </c>
    </row>
    <row r="2118" spans="1:26" x14ac:dyDescent="0.2">
      <c r="A2118" t="s">
        <v>23569</v>
      </c>
      <c r="B2118" t="s">
        <v>19308</v>
      </c>
      <c r="C2118" t="s">
        <v>19207</v>
      </c>
      <c r="D2118" t="s">
        <v>3938</v>
      </c>
      <c r="H2118" t="s">
        <v>11594</v>
      </c>
      <c r="I2118" t="s">
        <v>23570</v>
      </c>
      <c r="J2118" t="s">
        <v>2634</v>
      </c>
      <c r="K2118" t="s">
        <v>23509</v>
      </c>
      <c r="L2118" t="s">
        <v>23442</v>
      </c>
      <c r="M2118" t="s">
        <v>23571</v>
      </c>
      <c r="O2118" t="s">
        <v>19312</v>
      </c>
      <c r="Q2118" t="s">
        <v>15906</v>
      </c>
      <c r="Y2118" t="s">
        <v>19313</v>
      </c>
      <c r="Z2118" t="s">
        <v>17583</v>
      </c>
    </row>
    <row r="2119" spans="1:26" x14ac:dyDescent="0.2">
      <c r="A2119" t="s">
        <v>23572</v>
      </c>
      <c r="B2119" t="s">
        <v>19308</v>
      </c>
      <c r="C2119" t="s">
        <v>19207</v>
      </c>
      <c r="D2119" t="s">
        <v>3938</v>
      </c>
      <c r="H2119" t="s">
        <v>11595</v>
      </c>
      <c r="I2119" t="s">
        <v>23573</v>
      </c>
      <c r="J2119" t="s">
        <v>2635</v>
      </c>
      <c r="K2119" t="s">
        <v>23509</v>
      </c>
      <c r="L2119" t="s">
        <v>23447</v>
      </c>
      <c r="M2119" t="s">
        <v>23571</v>
      </c>
      <c r="O2119" t="s">
        <v>19312</v>
      </c>
      <c r="Q2119" t="s">
        <v>15906</v>
      </c>
      <c r="Y2119" t="s">
        <v>19313</v>
      </c>
      <c r="Z2119" t="s">
        <v>17584</v>
      </c>
    </row>
    <row r="2120" spans="1:26" x14ac:dyDescent="0.2">
      <c r="A2120" t="s">
        <v>23574</v>
      </c>
      <c r="B2120" t="s">
        <v>19308</v>
      </c>
      <c r="C2120" t="s">
        <v>19207</v>
      </c>
      <c r="D2120" t="s">
        <v>3938</v>
      </c>
      <c r="H2120" t="s">
        <v>11596</v>
      </c>
      <c r="I2120" t="s">
        <v>23575</v>
      </c>
      <c r="J2120" t="s">
        <v>2636</v>
      </c>
      <c r="K2120" t="s">
        <v>23509</v>
      </c>
      <c r="L2120" t="s">
        <v>23576</v>
      </c>
      <c r="M2120" t="s">
        <v>23571</v>
      </c>
      <c r="O2120" t="s">
        <v>19312</v>
      </c>
      <c r="Q2120" t="s">
        <v>15906</v>
      </c>
      <c r="Y2120" t="s">
        <v>19313</v>
      </c>
      <c r="Z2120" t="s">
        <v>17585</v>
      </c>
    </row>
    <row r="2121" spans="1:26" x14ac:dyDescent="0.2">
      <c r="A2121" t="s">
        <v>23577</v>
      </c>
      <c r="B2121" t="s">
        <v>19308</v>
      </c>
      <c r="C2121" t="s">
        <v>19105</v>
      </c>
      <c r="D2121" t="s">
        <v>3938</v>
      </c>
      <c r="H2121" t="s">
        <v>11597</v>
      </c>
      <c r="I2121" t="s">
        <v>23578</v>
      </c>
      <c r="J2121" t="s">
        <v>2637</v>
      </c>
      <c r="K2121" t="s">
        <v>23509</v>
      </c>
      <c r="L2121" t="s">
        <v>23576</v>
      </c>
      <c r="M2121" t="s">
        <v>22817</v>
      </c>
      <c r="N2121" t="s">
        <v>23579</v>
      </c>
      <c r="O2121" t="s">
        <v>19312</v>
      </c>
      <c r="Q2121" t="s">
        <v>15902</v>
      </c>
      <c r="R2121">
        <v>720</v>
      </c>
      <c r="S2121">
        <v>74</v>
      </c>
      <c r="T2121">
        <v>142</v>
      </c>
      <c r="Y2121" t="s">
        <v>19313</v>
      </c>
      <c r="Z2121" t="s">
        <v>23580</v>
      </c>
    </row>
    <row r="2122" spans="1:26" x14ac:dyDescent="0.2">
      <c r="A2122" t="s">
        <v>23581</v>
      </c>
      <c r="B2122" t="s">
        <v>19308</v>
      </c>
      <c r="C2122" t="s">
        <v>19105</v>
      </c>
      <c r="D2122" t="s">
        <v>3938</v>
      </c>
      <c r="H2122" t="s">
        <v>11598</v>
      </c>
      <c r="I2122" t="s">
        <v>23582</v>
      </c>
      <c r="J2122" t="s">
        <v>2638</v>
      </c>
      <c r="K2122" t="s">
        <v>23509</v>
      </c>
      <c r="L2122" t="s">
        <v>23576</v>
      </c>
      <c r="M2122" t="s">
        <v>22817</v>
      </c>
      <c r="N2122" t="s">
        <v>23583</v>
      </c>
      <c r="O2122" t="s">
        <v>19312</v>
      </c>
      <c r="Q2122" t="s">
        <v>15902</v>
      </c>
      <c r="R2122">
        <v>720</v>
      </c>
      <c r="S2122">
        <v>74</v>
      </c>
      <c r="T2122">
        <v>142</v>
      </c>
      <c r="Y2122" t="s">
        <v>19313</v>
      </c>
      <c r="Z2122" t="s">
        <v>23584</v>
      </c>
    </row>
    <row r="2123" spans="1:26" x14ac:dyDescent="0.2">
      <c r="A2123" t="s">
        <v>23585</v>
      </c>
      <c r="B2123" t="s">
        <v>19308</v>
      </c>
      <c r="C2123" t="s">
        <v>19104</v>
      </c>
      <c r="D2123" t="s">
        <v>3938</v>
      </c>
      <c r="H2123" t="s">
        <v>11599</v>
      </c>
      <c r="I2123" t="s">
        <v>23586</v>
      </c>
      <c r="J2123" t="s">
        <v>2639</v>
      </c>
      <c r="K2123" t="s">
        <v>23509</v>
      </c>
      <c r="L2123" t="s">
        <v>23510</v>
      </c>
      <c r="M2123" t="s">
        <v>20970</v>
      </c>
      <c r="N2123" t="s">
        <v>23579</v>
      </c>
      <c r="O2123" t="s">
        <v>19312</v>
      </c>
      <c r="Q2123" t="s">
        <v>15900</v>
      </c>
      <c r="R2123">
        <v>240</v>
      </c>
      <c r="S2123">
        <v>74</v>
      </c>
      <c r="T2123">
        <v>147</v>
      </c>
      <c r="Y2123" t="s">
        <v>19313</v>
      </c>
      <c r="Z2123" t="s">
        <v>23587</v>
      </c>
    </row>
    <row r="2124" spans="1:26" x14ac:dyDescent="0.2">
      <c r="A2124" t="s">
        <v>23588</v>
      </c>
      <c r="B2124" t="s">
        <v>19308</v>
      </c>
      <c r="C2124" t="s">
        <v>19104</v>
      </c>
      <c r="D2124" t="s">
        <v>3938</v>
      </c>
      <c r="H2124" t="s">
        <v>11600</v>
      </c>
      <c r="I2124" t="s">
        <v>23589</v>
      </c>
      <c r="J2124" t="s">
        <v>2640</v>
      </c>
      <c r="K2124" t="s">
        <v>23509</v>
      </c>
      <c r="L2124" t="s">
        <v>23510</v>
      </c>
      <c r="M2124" t="s">
        <v>20970</v>
      </c>
      <c r="N2124" t="s">
        <v>23583</v>
      </c>
      <c r="O2124" t="s">
        <v>19312</v>
      </c>
      <c r="Q2124" t="s">
        <v>15900</v>
      </c>
      <c r="R2124">
        <v>240</v>
      </c>
      <c r="S2124">
        <v>74</v>
      </c>
      <c r="T2124">
        <v>147</v>
      </c>
      <c r="Y2124" t="s">
        <v>19313</v>
      </c>
      <c r="Z2124" t="s">
        <v>23590</v>
      </c>
    </row>
    <row r="2125" spans="1:26" x14ac:dyDescent="0.2">
      <c r="A2125" t="s">
        <v>23591</v>
      </c>
      <c r="B2125" t="s">
        <v>19308</v>
      </c>
      <c r="C2125" t="s">
        <v>19104</v>
      </c>
      <c r="D2125" t="s">
        <v>3938</v>
      </c>
      <c r="H2125" t="s">
        <v>11601</v>
      </c>
      <c r="I2125" t="s">
        <v>23592</v>
      </c>
      <c r="J2125" t="s">
        <v>2641</v>
      </c>
      <c r="K2125" t="s">
        <v>23509</v>
      </c>
      <c r="L2125" t="s">
        <v>23510</v>
      </c>
      <c r="M2125" t="s">
        <v>20970</v>
      </c>
      <c r="N2125" t="s">
        <v>22579</v>
      </c>
      <c r="O2125" t="s">
        <v>19312</v>
      </c>
      <c r="Q2125" t="s">
        <v>15900</v>
      </c>
      <c r="R2125">
        <v>240</v>
      </c>
      <c r="S2125">
        <v>74</v>
      </c>
      <c r="T2125">
        <v>147</v>
      </c>
      <c r="Y2125" t="s">
        <v>19313</v>
      </c>
      <c r="Z2125" t="s">
        <v>23593</v>
      </c>
    </row>
    <row r="2126" spans="1:26" x14ac:dyDescent="0.2">
      <c r="A2126" t="s">
        <v>23594</v>
      </c>
      <c r="B2126" t="s">
        <v>19308</v>
      </c>
      <c r="C2126" t="s">
        <v>19104</v>
      </c>
      <c r="D2126" t="s">
        <v>3938</v>
      </c>
      <c r="H2126" t="s">
        <v>11602</v>
      </c>
      <c r="I2126" t="s">
        <v>23595</v>
      </c>
      <c r="J2126" t="s">
        <v>2642</v>
      </c>
      <c r="K2126" t="s">
        <v>23509</v>
      </c>
      <c r="L2126" t="s">
        <v>23510</v>
      </c>
      <c r="M2126" t="s">
        <v>20970</v>
      </c>
      <c r="N2126" t="s">
        <v>23596</v>
      </c>
      <c r="O2126" t="s">
        <v>19312</v>
      </c>
      <c r="Q2126" t="s">
        <v>15902</v>
      </c>
      <c r="R2126">
        <v>240</v>
      </c>
      <c r="S2126">
        <v>74</v>
      </c>
      <c r="T2126">
        <v>147</v>
      </c>
      <c r="Y2126" t="s">
        <v>19313</v>
      </c>
      <c r="Z2126" t="s">
        <v>23597</v>
      </c>
    </row>
    <row r="2127" spans="1:26" x14ac:dyDescent="0.2">
      <c r="A2127" t="s">
        <v>23598</v>
      </c>
      <c r="B2127" t="s">
        <v>19308</v>
      </c>
      <c r="C2127" t="s">
        <v>19104</v>
      </c>
      <c r="D2127" t="s">
        <v>3938</v>
      </c>
      <c r="H2127" t="s">
        <v>11603</v>
      </c>
      <c r="I2127" t="s">
        <v>23599</v>
      </c>
      <c r="J2127" t="s">
        <v>2643</v>
      </c>
      <c r="K2127" t="s">
        <v>23509</v>
      </c>
      <c r="L2127" t="s">
        <v>23600</v>
      </c>
      <c r="M2127" t="s">
        <v>20970</v>
      </c>
      <c r="N2127" t="s">
        <v>23579</v>
      </c>
      <c r="O2127" t="s">
        <v>19312</v>
      </c>
      <c r="Q2127" t="s">
        <v>15902</v>
      </c>
      <c r="R2127">
        <v>360</v>
      </c>
      <c r="S2127">
        <v>74</v>
      </c>
      <c r="T2127">
        <v>147</v>
      </c>
      <c r="Y2127" t="s">
        <v>19313</v>
      </c>
      <c r="Z2127" t="s">
        <v>23601</v>
      </c>
    </row>
    <row r="2128" spans="1:26" x14ac:dyDescent="0.2">
      <c r="A2128" t="s">
        <v>23602</v>
      </c>
      <c r="B2128" t="s">
        <v>19308</v>
      </c>
      <c r="C2128" t="s">
        <v>19104</v>
      </c>
      <c r="D2128" t="s">
        <v>3938</v>
      </c>
      <c r="H2128" t="s">
        <v>11604</v>
      </c>
      <c r="I2128" t="s">
        <v>23603</v>
      </c>
      <c r="J2128" t="s">
        <v>2644</v>
      </c>
      <c r="K2128" t="s">
        <v>23509</v>
      </c>
      <c r="L2128" t="s">
        <v>23604</v>
      </c>
      <c r="M2128" t="s">
        <v>20970</v>
      </c>
      <c r="N2128" t="s">
        <v>23579</v>
      </c>
      <c r="O2128" t="s">
        <v>19312</v>
      </c>
      <c r="Q2128" t="s">
        <v>15902</v>
      </c>
      <c r="R2128">
        <v>480</v>
      </c>
      <c r="S2128">
        <v>74</v>
      </c>
      <c r="T2128">
        <v>147</v>
      </c>
      <c r="Y2128" t="s">
        <v>19313</v>
      </c>
      <c r="Z2128" t="s">
        <v>23605</v>
      </c>
    </row>
    <row r="2129" spans="1:26" x14ac:dyDescent="0.2">
      <c r="A2129" t="s">
        <v>23606</v>
      </c>
      <c r="B2129" t="s">
        <v>19308</v>
      </c>
      <c r="C2129" t="s">
        <v>19104</v>
      </c>
      <c r="D2129" t="s">
        <v>3938</v>
      </c>
      <c r="H2129" t="s">
        <v>11605</v>
      </c>
      <c r="I2129" t="s">
        <v>23607</v>
      </c>
      <c r="J2129" t="s">
        <v>2645</v>
      </c>
      <c r="K2129" t="s">
        <v>23509</v>
      </c>
      <c r="L2129" t="s">
        <v>23600</v>
      </c>
      <c r="M2129" t="s">
        <v>20970</v>
      </c>
      <c r="N2129" t="s">
        <v>23583</v>
      </c>
      <c r="O2129" t="s">
        <v>19312</v>
      </c>
      <c r="Q2129" t="s">
        <v>15902</v>
      </c>
      <c r="R2129">
        <v>360</v>
      </c>
      <c r="S2129">
        <v>74</v>
      </c>
      <c r="T2129">
        <v>147</v>
      </c>
      <c r="Y2129" t="s">
        <v>19313</v>
      </c>
      <c r="Z2129" t="s">
        <v>23608</v>
      </c>
    </row>
    <row r="2130" spans="1:26" x14ac:dyDescent="0.2">
      <c r="A2130" t="s">
        <v>23609</v>
      </c>
      <c r="B2130" t="s">
        <v>19308</v>
      </c>
      <c r="C2130" t="s">
        <v>19104</v>
      </c>
      <c r="D2130" t="s">
        <v>3938</v>
      </c>
      <c r="H2130" t="s">
        <v>11606</v>
      </c>
      <c r="I2130" t="s">
        <v>23610</v>
      </c>
      <c r="J2130" t="s">
        <v>2646</v>
      </c>
      <c r="K2130" t="s">
        <v>23509</v>
      </c>
      <c r="L2130" t="s">
        <v>23604</v>
      </c>
      <c r="M2130" t="s">
        <v>20970</v>
      </c>
      <c r="N2130" t="s">
        <v>23583</v>
      </c>
      <c r="O2130" t="s">
        <v>19312</v>
      </c>
      <c r="Q2130" t="s">
        <v>15902</v>
      </c>
      <c r="R2130">
        <v>480</v>
      </c>
      <c r="S2130">
        <v>74</v>
      </c>
      <c r="T2130">
        <v>147</v>
      </c>
      <c r="Y2130" t="s">
        <v>19313</v>
      </c>
      <c r="Z2130" t="s">
        <v>23611</v>
      </c>
    </row>
    <row r="2131" spans="1:26" x14ac:dyDescent="0.2">
      <c r="A2131" t="s">
        <v>23612</v>
      </c>
      <c r="B2131" t="s">
        <v>19308</v>
      </c>
      <c r="C2131" t="s">
        <v>19104</v>
      </c>
      <c r="D2131" t="s">
        <v>3938</v>
      </c>
      <c r="H2131" t="s">
        <v>11607</v>
      </c>
      <c r="I2131" t="s">
        <v>23613</v>
      </c>
      <c r="J2131" t="s">
        <v>2647</v>
      </c>
      <c r="K2131" t="s">
        <v>23509</v>
      </c>
      <c r="L2131" t="s">
        <v>23600</v>
      </c>
      <c r="M2131" t="s">
        <v>20970</v>
      </c>
      <c r="N2131" t="s">
        <v>23596</v>
      </c>
      <c r="O2131" t="s">
        <v>19312</v>
      </c>
      <c r="Q2131" t="s">
        <v>15902</v>
      </c>
      <c r="R2131">
        <v>360</v>
      </c>
      <c r="S2131">
        <v>74</v>
      </c>
      <c r="T2131">
        <v>147</v>
      </c>
      <c r="Y2131" t="s">
        <v>19313</v>
      </c>
      <c r="Z2131" t="s">
        <v>23614</v>
      </c>
    </row>
    <row r="2132" spans="1:26" x14ac:dyDescent="0.2">
      <c r="A2132" t="s">
        <v>23615</v>
      </c>
      <c r="B2132" t="s">
        <v>19308</v>
      </c>
      <c r="C2132" t="s">
        <v>19104</v>
      </c>
      <c r="D2132" t="s">
        <v>3938</v>
      </c>
      <c r="H2132" t="s">
        <v>11608</v>
      </c>
      <c r="I2132" t="s">
        <v>23616</v>
      </c>
      <c r="J2132" t="s">
        <v>2648</v>
      </c>
      <c r="K2132" t="s">
        <v>23509</v>
      </c>
      <c r="L2132" t="s">
        <v>23604</v>
      </c>
      <c r="M2132" t="s">
        <v>20970</v>
      </c>
      <c r="N2132" t="s">
        <v>22579</v>
      </c>
      <c r="O2132" t="s">
        <v>19312</v>
      </c>
      <c r="Q2132" t="s">
        <v>15900</v>
      </c>
      <c r="R2132">
        <v>480</v>
      </c>
      <c r="S2132">
        <v>74</v>
      </c>
      <c r="T2132">
        <v>147</v>
      </c>
      <c r="Y2132" t="s">
        <v>19313</v>
      </c>
      <c r="Z2132" t="s">
        <v>23617</v>
      </c>
    </row>
    <row r="2133" spans="1:26" x14ac:dyDescent="0.2">
      <c r="A2133" t="s">
        <v>23618</v>
      </c>
      <c r="B2133" t="s">
        <v>19308</v>
      </c>
      <c r="C2133" t="s">
        <v>19104</v>
      </c>
      <c r="D2133" t="s">
        <v>3938</v>
      </c>
      <c r="H2133" t="s">
        <v>11609</v>
      </c>
      <c r="I2133" t="s">
        <v>23619</v>
      </c>
      <c r="J2133" t="s">
        <v>2649</v>
      </c>
      <c r="K2133" t="s">
        <v>23509</v>
      </c>
      <c r="L2133" t="s">
        <v>23604</v>
      </c>
      <c r="M2133" t="s">
        <v>20970</v>
      </c>
      <c r="N2133" t="s">
        <v>23596</v>
      </c>
      <c r="O2133" t="s">
        <v>19312</v>
      </c>
      <c r="Q2133" t="s">
        <v>15902</v>
      </c>
      <c r="R2133">
        <v>480</v>
      </c>
      <c r="S2133">
        <v>74</v>
      </c>
      <c r="T2133">
        <v>147</v>
      </c>
      <c r="Y2133" t="s">
        <v>19313</v>
      </c>
      <c r="Z2133" t="s">
        <v>23620</v>
      </c>
    </row>
    <row r="2134" spans="1:26" x14ac:dyDescent="0.2">
      <c r="A2134" t="s">
        <v>23621</v>
      </c>
      <c r="B2134" t="s">
        <v>19308</v>
      </c>
      <c r="C2134" t="s">
        <v>19104</v>
      </c>
      <c r="D2134" t="s">
        <v>3938</v>
      </c>
      <c r="H2134" t="s">
        <v>11610</v>
      </c>
      <c r="I2134" t="s">
        <v>23622</v>
      </c>
      <c r="J2134" t="s">
        <v>2650</v>
      </c>
      <c r="K2134" t="s">
        <v>23509</v>
      </c>
      <c r="L2134" t="s">
        <v>23600</v>
      </c>
      <c r="M2134" t="s">
        <v>20970</v>
      </c>
      <c r="N2134" t="s">
        <v>22579</v>
      </c>
      <c r="O2134" t="s">
        <v>19312</v>
      </c>
      <c r="Q2134" t="s">
        <v>15900</v>
      </c>
      <c r="R2134">
        <v>360</v>
      </c>
      <c r="S2134">
        <v>74</v>
      </c>
      <c r="T2134">
        <v>147</v>
      </c>
      <c r="Y2134" t="s">
        <v>19313</v>
      </c>
      <c r="Z2134" t="s">
        <v>23623</v>
      </c>
    </row>
    <row r="2135" spans="1:26" x14ac:dyDescent="0.2">
      <c r="A2135" t="s">
        <v>23624</v>
      </c>
      <c r="B2135" t="s">
        <v>19308</v>
      </c>
      <c r="C2135" t="s">
        <v>19104</v>
      </c>
      <c r="D2135" t="s">
        <v>3938</v>
      </c>
      <c r="H2135" t="s">
        <v>11611</v>
      </c>
      <c r="I2135" t="s">
        <v>23625</v>
      </c>
      <c r="J2135" t="s">
        <v>2651</v>
      </c>
      <c r="K2135" t="s">
        <v>23509</v>
      </c>
      <c r="L2135" t="s">
        <v>23626</v>
      </c>
      <c r="M2135" t="s">
        <v>20970</v>
      </c>
      <c r="N2135" t="s">
        <v>22579</v>
      </c>
      <c r="O2135" t="s">
        <v>19312</v>
      </c>
      <c r="Q2135" t="s">
        <v>15900</v>
      </c>
      <c r="R2135">
        <v>360</v>
      </c>
      <c r="S2135">
        <v>74</v>
      </c>
      <c r="T2135">
        <v>115</v>
      </c>
      <c r="Y2135" t="s">
        <v>19313</v>
      </c>
      <c r="Z2135" t="s">
        <v>23627</v>
      </c>
    </row>
    <row r="2136" spans="1:26" x14ac:dyDescent="0.2">
      <c r="A2136" t="s">
        <v>23628</v>
      </c>
      <c r="B2136" t="s">
        <v>19308</v>
      </c>
      <c r="C2136" t="s">
        <v>19104</v>
      </c>
      <c r="D2136" t="s">
        <v>3938</v>
      </c>
      <c r="H2136" t="s">
        <v>11612</v>
      </c>
      <c r="I2136" t="s">
        <v>23629</v>
      </c>
      <c r="J2136" t="s">
        <v>2652</v>
      </c>
      <c r="K2136" t="s">
        <v>23509</v>
      </c>
      <c r="L2136" t="s">
        <v>23630</v>
      </c>
      <c r="M2136" t="s">
        <v>20970</v>
      </c>
      <c r="N2136" t="s">
        <v>22579</v>
      </c>
      <c r="O2136" t="s">
        <v>19312</v>
      </c>
      <c r="Q2136" t="s">
        <v>15900</v>
      </c>
      <c r="R2136">
        <v>480</v>
      </c>
      <c r="S2136">
        <v>74</v>
      </c>
      <c r="T2136">
        <v>115</v>
      </c>
      <c r="Y2136" t="s">
        <v>19313</v>
      </c>
      <c r="Z2136" t="s">
        <v>23631</v>
      </c>
    </row>
    <row r="2137" spans="1:26" x14ac:dyDescent="0.2">
      <c r="A2137" t="s">
        <v>23632</v>
      </c>
      <c r="B2137" t="s">
        <v>19308</v>
      </c>
      <c r="C2137" t="s">
        <v>19104</v>
      </c>
      <c r="D2137" t="s">
        <v>3938</v>
      </c>
      <c r="H2137" t="s">
        <v>11613</v>
      </c>
      <c r="I2137" t="s">
        <v>23633</v>
      </c>
      <c r="J2137" t="s">
        <v>2653</v>
      </c>
      <c r="K2137" t="s">
        <v>23509</v>
      </c>
      <c r="L2137" t="s">
        <v>23634</v>
      </c>
      <c r="M2137" t="s">
        <v>20970</v>
      </c>
      <c r="N2137" t="s">
        <v>22579</v>
      </c>
      <c r="O2137" t="s">
        <v>19312</v>
      </c>
      <c r="Q2137" t="s">
        <v>15900</v>
      </c>
      <c r="R2137">
        <v>240</v>
      </c>
      <c r="S2137">
        <v>74</v>
      </c>
      <c r="T2137">
        <v>115</v>
      </c>
      <c r="Y2137" t="s">
        <v>19313</v>
      </c>
      <c r="Z2137" t="s">
        <v>23635</v>
      </c>
    </row>
    <row r="2138" spans="1:26" x14ac:dyDescent="0.2">
      <c r="A2138" t="s">
        <v>23636</v>
      </c>
      <c r="B2138" t="s">
        <v>19308</v>
      </c>
      <c r="C2138" t="s">
        <v>19104</v>
      </c>
      <c r="D2138" t="s">
        <v>3938</v>
      </c>
      <c r="H2138" t="s">
        <v>11614</v>
      </c>
      <c r="I2138" t="s">
        <v>23637</v>
      </c>
      <c r="J2138" t="s">
        <v>2654</v>
      </c>
      <c r="K2138" t="s">
        <v>23509</v>
      </c>
      <c r="L2138" t="s">
        <v>23626</v>
      </c>
      <c r="M2138" t="s">
        <v>20970</v>
      </c>
      <c r="N2138" t="s">
        <v>23596</v>
      </c>
      <c r="O2138" t="s">
        <v>19312</v>
      </c>
      <c r="Q2138" t="s">
        <v>15902</v>
      </c>
      <c r="R2138">
        <v>360</v>
      </c>
      <c r="S2138">
        <v>74</v>
      </c>
      <c r="T2138">
        <v>115</v>
      </c>
      <c r="Y2138" t="s">
        <v>19313</v>
      </c>
      <c r="Z2138" t="s">
        <v>23638</v>
      </c>
    </row>
    <row r="2139" spans="1:26" x14ac:dyDescent="0.2">
      <c r="A2139" t="s">
        <v>23639</v>
      </c>
      <c r="B2139" t="s">
        <v>19308</v>
      </c>
      <c r="C2139" t="s">
        <v>19104</v>
      </c>
      <c r="D2139" t="s">
        <v>3938</v>
      </c>
      <c r="H2139" t="s">
        <v>11615</v>
      </c>
      <c r="I2139" t="s">
        <v>23640</v>
      </c>
      <c r="J2139" t="s">
        <v>2655</v>
      </c>
      <c r="K2139" t="s">
        <v>23509</v>
      </c>
      <c r="L2139" t="s">
        <v>23630</v>
      </c>
      <c r="M2139" t="s">
        <v>20970</v>
      </c>
      <c r="N2139" t="s">
        <v>23596</v>
      </c>
      <c r="O2139" t="s">
        <v>19312</v>
      </c>
      <c r="Q2139" t="s">
        <v>15902</v>
      </c>
      <c r="R2139">
        <v>480</v>
      </c>
      <c r="S2139">
        <v>74</v>
      </c>
      <c r="T2139">
        <v>115</v>
      </c>
      <c r="Y2139" t="s">
        <v>19313</v>
      </c>
      <c r="Z2139" t="s">
        <v>23641</v>
      </c>
    </row>
    <row r="2140" spans="1:26" x14ac:dyDescent="0.2">
      <c r="A2140" t="s">
        <v>23642</v>
      </c>
      <c r="B2140" t="s">
        <v>19308</v>
      </c>
      <c r="C2140" t="s">
        <v>19104</v>
      </c>
      <c r="D2140" t="s">
        <v>3938</v>
      </c>
      <c r="H2140" t="s">
        <v>11616</v>
      </c>
      <c r="I2140" t="s">
        <v>23643</v>
      </c>
      <c r="J2140" t="s">
        <v>2656</v>
      </c>
      <c r="K2140" t="s">
        <v>23509</v>
      </c>
      <c r="L2140" t="s">
        <v>23634</v>
      </c>
      <c r="M2140" t="s">
        <v>20970</v>
      </c>
      <c r="N2140" t="s">
        <v>23596</v>
      </c>
      <c r="O2140" t="s">
        <v>19312</v>
      </c>
      <c r="Q2140" t="s">
        <v>15902</v>
      </c>
      <c r="R2140">
        <v>240</v>
      </c>
      <c r="S2140">
        <v>74</v>
      </c>
      <c r="T2140">
        <v>115</v>
      </c>
      <c r="Y2140" t="s">
        <v>19313</v>
      </c>
      <c r="Z2140" t="s">
        <v>23644</v>
      </c>
    </row>
    <row r="2141" spans="1:26" x14ac:dyDescent="0.2">
      <c r="A2141" t="s">
        <v>23645</v>
      </c>
      <c r="B2141" t="s">
        <v>19308</v>
      </c>
      <c r="C2141" t="s">
        <v>19104</v>
      </c>
      <c r="D2141" t="s">
        <v>3938</v>
      </c>
      <c r="H2141" t="s">
        <v>11617</v>
      </c>
      <c r="I2141" t="s">
        <v>23646</v>
      </c>
      <c r="J2141" t="s">
        <v>2657</v>
      </c>
      <c r="K2141" t="s">
        <v>23509</v>
      </c>
      <c r="L2141" t="s">
        <v>23626</v>
      </c>
      <c r="M2141" t="s">
        <v>20970</v>
      </c>
      <c r="N2141" t="s">
        <v>23579</v>
      </c>
      <c r="O2141" t="s">
        <v>19312</v>
      </c>
      <c r="Q2141" t="s">
        <v>15902</v>
      </c>
      <c r="R2141">
        <v>360</v>
      </c>
      <c r="S2141">
        <v>74</v>
      </c>
      <c r="T2141">
        <v>115</v>
      </c>
      <c r="Y2141" t="s">
        <v>19313</v>
      </c>
      <c r="Z2141" t="s">
        <v>23647</v>
      </c>
    </row>
    <row r="2142" spans="1:26" x14ac:dyDescent="0.2">
      <c r="A2142" t="s">
        <v>23648</v>
      </c>
      <c r="B2142" t="s">
        <v>19308</v>
      </c>
      <c r="C2142" t="s">
        <v>19104</v>
      </c>
      <c r="D2142" t="s">
        <v>3938</v>
      </c>
      <c r="H2142" t="s">
        <v>11618</v>
      </c>
      <c r="I2142" t="s">
        <v>23649</v>
      </c>
      <c r="J2142" t="s">
        <v>2658</v>
      </c>
      <c r="K2142" t="s">
        <v>23509</v>
      </c>
      <c r="L2142" t="s">
        <v>23630</v>
      </c>
      <c r="M2142" t="s">
        <v>20970</v>
      </c>
      <c r="N2142" t="s">
        <v>23579</v>
      </c>
      <c r="O2142" t="s">
        <v>19312</v>
      </c>
      <c r="Q2142" t="s">
        <v>15902</v>
      </c>
      <c r="R2142">
        <v>480</v>
      </c>
      <c r="S2142">
        <v>74</v>
      </c>
      <c r="T2142">
        <v>115</v>
      </c>
      <c r="Y2142" t="s">
        <v>19313</v>
      </c>
      <c r="Z2142" t="s">
        <v>23650</v>
      </c>
    </row>
    <row r="2143" spans="1:26" x14ac:dyDescent="0.2">
      <c r="A2143" t="s">
        <v>23651</v>
      </c>
      <c r="B2143" t="s">
        <v>19308</v>
      </c>
      <c r="C2143" t="s">
        <v>19104</v>
      </c>
      <c r="D2143" t="s">
        <v>3938</v>
      </c>
      <c r="H2143" t="s">
        <v>11619</v>
      </c>
      <c r="I2143" t="s">
        <v>23652</v>
      </c>
      <c r="J2143" t="s">
        <v>2659</v>
      </c>
      <c r="K2143" t="s">
        <v>23509</v>
      </c>
      <c r="L2143" t="s">
        <v>23634</v>
      </c>
      <c r="M2143" t="s">
        <v>20970</v>
      </c>
      <c r="N2143" t="s">
        <v>23579</v>
      </c>
      <c r="O2143" t="s">
        <v>19312</v>
      </c>
      <c r="Q2143" t="s">
        <v>15900</v>
      </c>
      <c r="R2143">
        <v>240</v>
      </c>
      <c r="S2143">
        <v>74</v>
      </c>
      <c r="T2143">
        <v>115</v>
      </c>
      <c r="Y2143" t="s">
        <v>19313</v>
      </c>
      <c r="Z2143" t="s">
        <v>23653</v>
      </c>
    </row>
    <row r="2144" spans="1:26" x14ac:dyDescent="0.2">
      <c r="A2144" t="s">
        <v>23654</v>
      </c>
      <c r="B2144" t="s">
        <v>19308</v>
      </c>
      <c r="C2144" t="s">
        <v>19103</v>
      </c>
      <c r="D2144" t="s">
        <v>3938</v>
      </c>
      <c r="H2144" t="s">
        <v>11620</v>
      </c>
      <c r="I2144" t="s">
        <v>23592</v>
      </c>
      <c r="J2144" t="s">
        <v>2660</v>
      </c>
      <c r="K2144" t="s">
        <v>23509</v>
      </c>
      <c r="L2144" t="s">
        <v>23510</v>
      </c>
      <c r="M2144" t="s">
        <v>23655</v>
      </c>
      <c r="N2144" t="s">
        <v>22579</v>
      </c>
      <c r="O2144" t="s">
        <v>19312</v>
      </c>
      <c r="Q2144" t="s">
        <v>15900</v>
      </c>
      <c r="R2144">
        <v>240</v>
      </c>
      <c r="S2144">
        <v>74</v>
      </c>
      <c r="T2144">
        <v>142</v>
      </c>
      <c r="Y2144" t="s">
        <v>19313</v>
      </c>
      <c r="Z2144" t="s">
        <v>17586</v>
      </c>
    </row>
    <row r="2145" spans="1:26" x14ac:dyDescent="0.2">
      <c r="A2145" t="s">
        <v>23656</v>
      </c>
      <c r="B2145" t="s">
        <v>19308</v>
      </c>
      <c r="C2145" t="s">
        <v>19103</v>
      </c>
      <c r="D2145" t="s">
        <v>3938</v>
      </c>
      <c r="H2145" t="s">
        <v>11621</v>
      </c>
      <c r="I2145" t="s">
        <v>23595</v>
      </c>
      <c r="J2145" t="s">
        <v>2661</v>
      </c>
      <c r="K2145" t="s">
        <v>23509</v>
      </c>
      <c r="L2145" t="s">
        <v>23510</v>
      </c>
      <c r="M2145" t="s">
        <v>23655</v>
      </c>
      <c r="N2145" t="s">
        <v>23596</v>
      </c>
      <c r="O2145" t="s">
        <v>19312</v>
      </c>
      <c r="Q2145" t="s">
        <v>15902</v>
      </c>
      <c r="R2145">
        <v>240</v>
      </c>
      <c r="S2145">
        <v>74</v>
      </c>
      <c r="T2145">
        <v>142</v>
      </c>
      <c r="Y2145" t="s">
        <v>19313</v>
      </c>
      <c r="Z2145" t="s">
        <v>17587</v>
      </c>
    </row>
    <row r="2146" spans="1:26" x14ac:dyDescent="0.2">
      <c r="A2146" t="s">
        <v>23504</v>
      </c>
      <c r="B2146" t="s">
        <v>19308</v>
      </c>
      <c r="C2146" t="s">
        <v>19103</v>
      </c>
      <c r="D2146" t="s">
        <v>3938</v>
      </c>
      <c r="H2146" t="s">
        <v>11622</v>
      </c>
      <c r="I2146" t="s">
        <v>23586</v>
      </c>
      <c r="J2146" t="s">
        <v>2662</v>
      </c>
      <c r="K2146" t="s">
        <v>23509</v>
      </c>
      <c r="L2146" t="s">
        <v>23510</v>
      </c>
      <c r="M2146" t="s">
        <v>23655</v>
      </c>
      <c r="O2146" t="s">
        <v>19312</v>
      </c>
      <c r="Q2146" t="s">
        <v>15900</v>
      </c>
      <c r="R2146">
        <v>240</v>
      </c>
      <c r="S2146">
        <v>74</v>
      </c>
      <c r="T2146">
        <v>142</v>
      </c>
      <c r="Y2146" t="s">
        <v>19313</v>
      </c>
      <c r="Z2146" t="s">
        <v>23512</v>
      </c>
    </row>
    <row r="2147" spans="1:26" x14ac:dyDescent="0.2">
      <c r="A2147" t="s">
        <v>23657</v>
      </c>
      <c r="B2147" t="s">
        <v>19308</v>
      </c>
      <c r="C2147" t="s">
        <v>19103</v>
      </c>
      <c r="D2147" t="s">
        <v>3938</v>
      </c>
      <c r="H2147" t="s">
        <v>11623</v>
      </c>
      <c r="I2147" t="s">
        <v>23589</v>
      </c>
      <c r="J2147" t="s">
        <v>2663</v>
      </c>
      <c r="K2147" t="s">
        <v>23509</v>
      </c>
      <c r="L2147" t="s">
        <v>23510</v>
      </c>
      <c r="M2147" t="s">
        <v>23655</v>
      </c>
      <c r="N2147" t="s">
        <v>23583</v>
      </c>
      <c r="O2147" t="s">
        <v>19312</v>
      </c>
      <c r="Q2147" t="s">
        <v>15900</v>
      </c>
      <c r="R2147">
        <v>240</v>
      </c>
      <c r="S2147">
        <v>74</v>
      </c>
      <c r="T2147">
        <v>142</v>
      </c>
      <c r="Y2147" t="s">
        <v>19313</v>
      </c>
      <c r="Z2147" t="s">
        <v>23658</v>
      </c>
    </row>
    <row r="2148" spans="1:26" x14ac:dyDescent="0.2">
      <c r="A2148" t="s">
        <v>23659</v>
      </c>
      <c r="B2148" t="s">
        <v>19308</v>
      </c>
      <c r="C2148" t="s">
        <v>19103</v>
      </c>
      <c r="D2148" t="s">
        <v>3938</v>
      </c>
      <c r="H2148" t="s">
        <v>11624</v>
      </c>
      <c r="I2148" t="s">
        <v>23660</v>
      </c>
      <c r="J2148" t="s">
        <v>2664</v>
      </c>
      <c r="K2148" t="s">
        <v>23509</v>
      </c>
      <c r="L2148" t="s">
        <v>23661</v>
      </c>
      <c r="M2148" t="s">
        <v>23655</v>
      </c>
      <c r="N2148" t="s">
        <v>22579</v>
      </c>
      <c r="O2148" t="s">
        <v>19312</v>
      </c>
      <c r="Q2148" t="s">
        <v>15900</v>
      </c>
      <c r="R2148">
        <v>240</v>
      </c>
      <c r="T2148">
        <v>110</v>
      </c>
      <c r="Y2148" t="s">
        <v>19313</v>
      </c>
      <c r="Z2148" t="s">
        <v>23662</v>
      </c>
    </row>
    <row r="2149" spans="1:26" x14ac:dyDescent="0.2">
      <c r="A2149" t="s">
        <v>23663</v>
      </c>
      <c r="B2149" t="s">
        <v>19308</v>
      </c>
      <c r="C2149" t="s">
        <v>19103</v>
      </c>
      <c r="D2149" t="s">
        <v>3938</v>
      </c>
      <c r="H2149" t="s">
        <v>11625</v>
      </c>
      <c r="I2149" t="s">
        <v>23664</v>
      </c>
      <c r="J2149" t="s">
        <v>2665</v>
      </c>
      <c r="K2149" t="s">
        <v>23509</v>
      </c>
      <c r="L2149" t="s">
        <v>23661</v>
      </c>
      <c r="M2149" t="s">
        <v>23655</v>
      </c>
      <c r="N2149" t="s">
        <v>23596</v>
      </c>
      <c r="O2149" t="s">
        <v>19312</v>
      </c>
      <c r="Q2149" t="s">
        <v>15902</v>
      </c>
      <c r="R2149">
        <v>240</v>
      </c>
      <c r="S2149">
        <v>105</v>
      </c>
      <c r="T2149">
        <v>110</v>
      </c>
      <c r="Y2149" t="s">
        <v>19313</v>
      </c>
      <c r="Z2149" t="s">
        <v>23665</v>
      </c>
    </row>
    <row r="2150" spans="1:26" x14ac:dyDescent="0.2">
      <c r="A2150" t="s">
        <v>23666</v>
      </c>
      <c r="B2150" t="s">
        <v>19308</v>
      </c>
      <c r="C2150" t="s">
        <v>19103</v>
      </c>
      <c r="D2150" t="s">
        <v>3938</v>
      </c>
      <c r="H2150" t="s">
        <v>11626</v>
      </c>
      <c r="I2150" t="s">
        <v>23667</v>
      </c>
      <c r="J2150" t="s">
        <v>2666</v>
      </c>
      <c r="K2150" t="s">
        <v>23509</v>
      </c>
      <c r="L2150" t="s">
        <v>23661</v>
      </c>
      <c r="M2150" t="s">
        <v>23655</v>
      </c>
      <c r="N2150" t="s">
        <v>23579</v>
      </c>
      <c r="O2150" t="s">
        <v>19312</v>
      </c>
      <c r="Q2150" t="s">
        <v>15900</v>
      </c>
      <c r="R2150">
        <v>240</v>
      </c>
      <c r="T2150">
        <v>110</v>
      </c>
      <c r="Y2150" t="s">
        <v>19313</v>
      </c>
      <c r="Z2150" t="s">
        <v>23668</v>
      </c>
    </row>
    <row r="2151" spans="1:26" x14ac:dyDescent="0.2">
      <c r="A2151" t="s">
        <v>23669</v>
      </c>
      <c r="B2151" t="s">
        <v>19308</v>
      </c>
      <c r="C2151" t="s">
        <v>19103</v>
      </c>
      <c r="D2151" t="s">
        <v>3938</v>
      </c>
      <c r="H2151" t="s">
        <v>11627</v>
      </c>
      <c r="I2151" t="s">
        <v>23660</v>
      </c>
      <c r="J2151" t="s">
        <v>2667</v>
      </c>
      <c r="K2151" t="s">
        <v>23509</v>
      </c>
      <c r="L2151" t="s">
        <v>23661</v>
      </c>
      <c r="M2151" t="s">
        <v>23655</v>
      </c>
      <c r="N2151" t="s">
        <v>22579</v>
      </c>
      <c r="O2151" t="s">
        <v>19312</v>
      </c>
      <c r="Q2151" t="s">
        <v>15900</v>
      </c>
      <c r="R2151">
        <v>240</v>
      </c>
      <c r="T2151">
        <v>110</v>
      </c>
      <c r="Y2151" t="s">
        <v>19313</v>
      </c>
      <c r="Z2151" t="s">
        <v>23670</v>
      </c>
    </row>
    <row r="2152" spans="1:26" x14ac:dyDescent="0.2">
      <c r="A2152" t="s">
        <v>23671</v>
      </c>
      <c r="B2152" t="s">
        <v>19308</v>
      </c>
      <c r="C2152" t="s">
        <v>19103</v>
      </c>
      <c r="D2152" t="s">
        <v>3938</v>
      </c>
      <c r="H2152" t="s">
        <v>11628</v>
      </c>
      <c r="I2152" t="s">
        <v>23664</v>
      </c>
      <c r="J2152" t="s">
        <v>2668</v>
      </c>
      <c r="K2152" t="s">
        <v>23509</v>
      </c>
      <c r="L2152" t="s">
        <v>23661</v>
      </c>
      <c r="M2152" t="s">
        <v>23655</v>
      </c>
      <c r="N2152" t="s">
        <v>23596</v>
      </c>
      <c r="O2152" t="s">
        <v>19312</v>
      </c>
      <c r="Q2152" t="s">
        <v>15902</v>
      </c>
      <c r="R2152">
        <v>240</v>
      </c>
      <c r="T2152">
        <v>110</v>
      </c>
      <c r="Y2152" t="s">
        <v>19313</v>
      </c>
      <c r="Z2152" t="s">
        <v>23672</v>
      </c>
    </row>
    <row r="2153" spans="1:26" x14ac:dyDescent="0.2">
      <c r="A2153" t="s">
        <v>23673</v>
      </c>
      <c r="B2153" t="s">
        <v>19308</v>
      </c>
      <c r="C2153" t="s">
        <v>19103</v>
      </c>
      <c r="D2153" t="s">
        <v>3938</v>
      </c>
      <c r="H2153" t="s">
        <v>11629</v>
      </c>
      <c r="I2153" t="s">
        <v>23667</v>
      </c>
      <c r="J2153" t="s">
        <v>2669</v>
      </c>
      <c r="K2153" t="s">
        <v>23509</v>
      </c>
      <c r="L2153" t="s">
        <v>23661</v>
      </c>
      <c r="M2153" t="s">
        <v>23655</v>
      </c>
      <c r="N2153" t="s">
        <v>23579</v>
      </c>
      <c r="O2153" t="s">
        <v>19312</v>
      </c>
      <c r="Q2153" t="s">
        <v>15900</v>
      </c>
      <c r="R2153">
        <v>240</v>
      </c>
      <c r="T2153">
        <v>110</v>
      </c>
      <c r="Y2153" t="s">
        <v>19313</v>
      </c>
      <c r="Z2153" t="s">
        <v>23674</v>
      </c>
    </row>
    <row r="2154" spans="1:26" x14ac:dyDescent="0.2">
      <c r="A2154" t="s">
        <v>23675</v>
      </c>
      <c r="B2154" t="s">
        <v>19308</v>
      </c>
      <c r="C2154" t="s">
        <v>19102</v>
      </c>
      <c r="D2154" t="s">
        <v>3938</v>
      </c>
      <c r="H2154" t="s">
        <v>11630</v>
      </c>
      <c r="I2154" t="s">
        <v>23676</v>
      </c>
      <c r="J2154" t="s">
        <v>2670</v>
      </c>
      <c r="K2154" t="s">
        <v>23509</v>
      </c>
      <c r="L2154" t="s">
        <v>23677</v>
      </c>
      <c r="M2154" t="s">
        <v>23678</v>
      </c>
      <c r="N2154" t="s">
        <v>23579</v>
      </c>
      <c r="O2154" t="s">
        <v>19312</v>
      </c>
      <c r="Q2154" t="s">
        <v>15900</v>
      </c>
      <c r="R2154">
        <v>240</v>
      </c>
      <c r="S2154">
        <v>74</v>
      </c>
      <c r="T2154">
        <v>142</v>
      </c>
      <c r="Y2154" t="s">
        <v>19313</v>
      </c>
      <c r="Z2154" t="s">
        <v>23679</v>
      </c>
    </row>
    <row r="2155" spans="1:26" x14ac:dyDescent="0.2">
      <c r="A2155" t="s">
        <v>23680</v>
      </c>
      <c r="B2155" t="s">
        <v>19308</v>
      </c>
      <c r="C2155" t="s">
        <v>19102</v>
      </c>
      <c r="D2155" t="s">
        <v>3938</v>
      </c>
      <c r="H2155" t="s">
        <v>11631</v>
      </c>
      <c r="I2155" t="s">
        <v>23681</v>
      </c>
      <c r="J2155" t="s">
        <v>2671</v>
      </c>
      <c r="K2155" t="s">
        <v>23509</v>
      </c>
      <c r="L2155" t="s">
        <v>23682</v>
      </c>
      <c r="M2155" t="s">
        <v>23678</v>
      </c>
      <c r="N2155" t="s">
        <v>23579</v>
      </c>
      <c r="O2155" t="s">
        <v>19312</v>
      </c>
      <c r="Q2155" t="s">
        <v>15900</v>
      </c>
      <c r="R2155">
        <v>120</v>
      </c>
      <c r="S2155">
        <v>74</v>
      </c>
      <c r="T2155">
        <v>142</v>
      </c>
      <c r="Y2155" t="s">
        <v>19313</v>
      </c>
      <c r="Z2155" t="s">
        <v>23683</v>
      </c>
    </row>
    <row r="2156" spans="1:26" x14ac:dyDescent="0.2">
      <c r="A2156" t="s">
        <v>23513</v>
      </c>
      <c r="B2156" t="s">
        <v>19308</v>
      </c>
      <c r="C2156" t="s">
        <v>19102</v>
      </c>
      <c r="D2156" t="s">
        <v>3938</v>
      </c>
      <c r="H2156" t="s">
        <v>11632</v>
      </c>
      <c r="I2156" t="s">
        <v>23684</v>
      </c>
      <c r="J2156" t="s">
        <v>2672</v>
      </c>
      <c r="K2156" t="s">
        <v>23509</v>
      </c>
      <c r="L2156" t="s">
        <v>23677</v>
      </c>
      <c r="M2156" t="s">
        <v>23678</v>
      </c>
      <c r="N2156" t="s">
        <v>23583</v>
      </c>
      <c r="O2156" t="s">
        <v>19312</v>
      </c>
      <c r="Q2156" t="s">
        <v>15900</v>
      </c>
      <c r="R2156">
        <v>240</v>
      </c>
      <c r="S2156">
        <v>74</v>
      </c>
      <c r="T2156">
        <v>142</v>
      </c>
      <c r="Y2156" t="s">
        <v>19313</v>
      </c>
      <c r="Z2156" t="s">
        <v>23518</v>
      </c>
    </row>
    <row r="2157" spans="1:26" x14ac:dyDescent="0.2">
      <c r="A2157" t="s">
        <v>23519</v>
      </c>
      <c r="B2157" t="s">
        <v>19308</v>
      </c>
      <c r="C2157" t="s">
        <v>19102</v>
      </c>
      <c r="D2157" t="s">
        <v>3938</v>
      </c>
      <c r="H2157" t="s">
        <v>11633</v>
      </c>
      <c r="I2157" t="s">
        <v>23685</v>
      </c>
      <c r="J2157" t="s">
        <v>2673</v>
      </c>
      <c r="K2157" t="s">
        <v>23509</v>
      </c>
      <c r="L2157" t="s">
        <v>23682</v>
      </c>
      <c r="M2157" t="s">
        <v>23678</v>
      </c>
      <c r="N2157" t="s">
        <v>23583</v>
      </c>
      <c r="O2157" t="s">
        <v>19312</v>
      </c>
      <c r="Q2157" t="s">
        <v>15900</v>
      </c>
      <c r="R2157">
        <v>120</v>
      </c>
      <c r="S2157">
        <v>74</v>
      </c>
      <c r="T2157">
        <v>142</v>
      </c>
      <c r="Y2157" t="s">
        <v>19313</v>
      </c>
      <c r="Z2157" t="s">
        <v>23524</v>
      </c>
    </row>
    <row r="2158" spans="1:26" x14ac:dyDescent="0.2">
      <c r="A2158" t="s">
        <v>23686</v>
      </c>
      <c r="B2158" t="s">
        <v>19308</v>
      </c>
      <c r="C2158" t="s">
        <v>19102</v>
      </c>
      <c r="D2158" t="s">
        <v>3938</v>
      </c>
      <c r="H2158" t="s">
        <v>11634</v>
      </c>
      <c r="I2158" t="s">
        <v>23687</v>
      </c>
      <c r="J2158" t="s">
        <v>2674</v>
      </c>
      <c r="K2158" t="s">
        <v>23509</v>
      </c>
      <c r="L2158" t="s">
        <v>23677</v>
      </c>
      <c r="M2158" t="s">
        <v>23678</v>
      </c>
      <c r="N2158" t="s">
        <v>22579</v>
      </c>
      <c r="O2158" t="s">
        <v>19312</v>
      </c>
      <c r="Q2158" t="s">
        <v>15900</v>
      </c>
      <c r="R2158">
        <v>240</v>
      </c>
      <c r="S2158">
        <v>74</v>
      </c>
      <c r="T2158">
        <v>142</v>
      </c>
      <c r="Y2158" t="s">
        <v>19313</v>
      </c>
      <c r="Z2158" t="s">
        <v>23688</v>
      </c>
    </row>
    <row r="2159" spans="1:26" x14ac:dyDescent="0.2">
      <c r="A2159" t="s">
        <v>23689</v>
      </c>
      <c r="B2159" t="s">
        <v>19308</v>
      </c>
      <c r="C2159" t="s">
        <v>19102</v>
      </c>
      <c r="D2159" t="s">
        <v>3938</v>
      </c>
      <c r="H2159" t="s">
        <v>11635</v>
      </c>
      <c r="I2159" t="s">
        <v>23595</v>
      </c>
      <c r="J2159" t="s">
        <v>2675</v>
      </c>
      <c r="K2159" t="s">
        <v>23509</v>
      </c>
      <c r="L2159" t="s">
        <v>23510</v>
      </c>
      <c r="M2159" t="s">
        <v>23678</v>
      </c>
      <c r="N2159" t="s">
        <v>23596</v>
      </c>
      <c r="O2159" t="s">
        <v>19312</v>
      </c>
      <c r="Q2159" t="s">
        <v>15902</v>
      </c>
      <c r="R2159">
        <v>240</v>
      </c>
      <c r="S2159">
        <v>74</v>
      </c>
      <c r="T2159">
        <v>142</v>
      </c>
      <c r="Y2159" t="s">
        <v>19313</v>
      </c>
      <c r="Z2159" t="s">
        <v>23690</v>
      </c>
    </row>
    <row r="2160" spans="1:26" x14ac:dyDescent="0.2">
      <c r="A2160" t="s">
        <v>23691</v>
      </c>
      <c r="B2160" t="s">
        <v>19308</v>
      </c>
      <c r="C2160" t="s">
        <v>19102</v>
      </c>
      <c r="D2160" t="s">
        <v>3938</v>
      </c>
      <c r="H2160" t="s">
        <v>11636</v>
      </c>
      <c r="I2160" t="s">
        <v>23692</v>
      </c>
      <c r="J2160" t="s">
        <v>2676</v>
      </c>
      <c r="K2160" t="s">
        <v>23509</v>
      </c>
      <c r="L2160" t="s">
        <v>23682</v>
      </c>
      <c r="M2160" t="s">
        <v>23678</v>
      </c>
      <c r="N2160" t="s">
        <v>22579</v>
      </c>
      <c r="O2160" t="s">
        <v>19312</v>
      </c>
      <c r="Q2160" t="s">
        <v>15900</v>
      </c>
      <c r="R2160">
        <v>120</v>
      </c>
      <c r="S2160">
        <v>74</v>
      </c>
      <c r="T2160">
        <v>142</v>
      </c>
      <c r="Y2160" t="s">
        <v>19313</v>
      </c>
      <c r="Z2160" t="s">
        <v>23693</v>
      </c>
    </row>
    <row r="2161" spans="1:26" x14ac:dyDescent="0.2">
      <c r="A2161" t="s">
        <v>23694</v>
      </c>
      <c r="B2161" t="s">
        <v>19308</v>
      </c>
      <c r="C2161" t="s">
        <v>19102</v>
      </c>
      <c r="D2161" t="s">
        <v>3938</v>
      </c>
      <c r="H2161" t="s">
        <v>11637</v>
      </c>
      <c r="I2161" t="s">
        <v>23695</v>
      </c>
      <c r="J2161" t="s">
        <v>2677</v>
      </c>
      <c r="K2161" t="s">
        <v>23509</v>
      </c>
      <c r="L2161" t="s">
        <v>23682</v>
      </c>
      <c r="M2161" t="s">
        <v>23678</v>
      </c>
      <c r="N2161" t="s">
        <v>23596</v>
      </c>
      <c r="O2161" t="s">
        <v>19312</v>
      </c>
      <c r="Q2161" t="s">
        <v>15902</v>
      </c>
      <c r="R2161">
        <v>120</v>
      </c>
      <c r="S2161">
        <v>74</v>
      </c>
      <c r="T2161">
        <v>142</v>
      </c>
      <c r="Y2161" t="s">
        <v>19313</v>
      </c>
      <c r="Z2161" t="s">
        <v>23696</v>
      </c>
    </row>
    <row r="2162" spans="1:26" x14ac:dyDescent="0.2">
      <c r="A2162" t="s">
        <v>23697</v>
      </c>
      <c r="B2162" t="s">
        <v>19308</v>
      </c>
      <c r="C2162" t="s">
        <v>19102</v>
      </c>
      <c r="D2162" t="s">
        <v>3938</v>
      </c>
      <c r="H2162" t="s">
        <v>11638</v>
      </c>
      <c r="I2162" t="s">
        <v>23633</v>
      </c>
      <c r="J2162" t="s">
        <v>2678</v>
      </c>
      <c r="K2162" t="s">
        <v>23509</v>
      </c>
      <c r="L2162" t="s">
        <v>23634</v>
      </c>
      <c r="M2162" t="s">
        <v>23678</v>
      </c>
      <c r="N2162" t="s">
        <v>22579</v>
      </c>
      <c r="O2162" t="s">
        <v>19312</v>
      </c>
      <c r="Q2162" t="s">
        <v>15900</v>
      </c>
      <c r="R2162">
        <v>240</v>
      </c>
      <c r="S2162">
        <v>74</v>
      </c>
      <c r="T2162">
        <v>110</v>
      </c>
      <c r="Y2162" t="s">
        <v>19313</v>
      </c>
      <c r="Z2162" t="s">
        <v>23698</v>
      </c>
    </row>
    <row r="2163" spans="1:26" x14ac:dyDescent="0.2">
      <c r="A2163" t="s">
        <v>23699</v>
      </c>
      <c r="B2163" t="s">
        <v>19308</v>
      </c>
      <c r="C2163" t="s">
        <v>19102</v>
      </c>
      <c r="D2163" t="s">
        <v>3938</v>
      </c>
      <c r="H2163" t="s">
        <v>11639</v>
      </c>
      <c r="I2163" t="s">
        <v>23700</v>
      </c>
      <c r="J2163" t="s">
        <v>2679</v>
      </c>
      <c r="K2163" t="s">
        <v>23509</v>
      </c>
      <c r="L2163" t="s">
        <v>23701</v>
      </c>
      <c r="M2163" t="s">
        <v>23678</v>
      </c>
      <c r="N2163" t="s">
        <v>22579</v>
      </c>
      <c r="O2163" t="s">
        <v>19312</v>
      </c>
      <c r="Q2163" t="s">
        <v>15900</v>
      </c>
      <c r="R2163">
        <v>240</v>
      </c>
      <c r="S2163">
        <v>95</v>
      </c>
      <c r="T2163">
        <v>110</v>
      </c>
      <c r="Y2163" t="s">
        <v>19313</v>
      </c>
      <c r="Z2163" t="s">
        <v>23702</v>
      </c>
    </row>
    <row r="2164" spans="1:26" x14ac:dyDescent="0.2">
      <c r="A2164" t="s">
        <v>23703</v>
      </c>
      <c r="B2164" t="s">
        <v>19308</v>
      </c>
      <c r="C2164" t="s">
        <v>19102</v>
      </c>
      <c r="D2164" t="s">
        <v>3938</v>
      </c>
      <c r="H2164" t="s">
        <v>11640</v>
      </c>
      <c r="I2164" t="s">
        <v>23704</v>
      </c>
      <c r="J2164" t="s">
        <v>2680</v>
      </c>
      <c r="K2164" t="s">
        <v>23509</v>
      </c>
      <c r="L2164" t="s">
        <v>23705</v>
      </c>
      <c r="M2164" t="s">
        <v>23678</v>
      </c>
      <c r="N2164" t="s">
        <v>22579</v>
      </c>
      <c r="O2164" t="s">
        <v>19312</v>
      </c>
      <c r="Q2164" t="s">
        <v>15900</v>
      </c>
      <c r="R2164">
        <v>240</v>
      </c>
      <c r="S2164">
        <v>105</v>
      </c>
      <c r="T2164">
        <v>110</v>
      </c>
      <c r="Y2164" t="s">
        <v>19313</v>
      </c>
      <c r="Z2164" t="s">
        <v>23706</v>
      </c>
    </row>
    <row r="2165" spans="1:26" x14ac:dyDescent="0.2">
      <c r="A2165" t="s">
        <v>23707</v>
      </c>
      <c r="B2165" t="s">
        <v>19308</v>
      </c>
      <c r="C2165" t="s">
        <v>19102</v>
      </c>
      <c r="D2165" t="s">
        <v>3938</v>
      </c>
      <c r="H2165" t="s">
        <v>11641</v>
      </c>
      <c r="I2165" t="s">
        <v>23708</v>
      </c>
      <c r="J2165" t="s">
        <v>2681</v>
      </c>
      <c r="K2165" t="s">
        <v>23509</v>
      </c>
      <c r="L2165" t="s">
        <v>23709</v>
      </c>
      <c r="M2165" t="s">
        <v>23678</v>
      </c>
      <c r="N2165" t="s">
        <v>22579</v>
      </c>
      <c r="O2165" t="s">
        <v>19312</v>
      </c>
      <c r="Q2165" t="s">
        <v>15900</v>
      </c>
      <c r="R2165">
        <v>120</v>
      </c>
      <c r="S2165">
        <v>74</v>
      </c>
      <c r="T2165">
        <v>110</v>
      </c>
      <c r="Y2165" t="s">
        <v>19313</v>
      </c>
      <c r="Z2165" t="s">
        <v>23710</v>
      </c>
    </row>
    <row r="2166" spans="1:26" x14ac:dyDescent="0.2">
      <c r="A2166" t="s">
        <v>23711</v>
      </c>
      <c r="B2166" t="s">
        <v>19308</v>
      </c>
      <c r="C2166" t="s">
        <v>19102</v>
      </c>
      <c r="D2166" t="s">
        <v>3938</v>
      </c>
      <c r="H2166" t="s">
        <v>11642</v>
      </c>
      <c r="I2166" t="s">
        <v>23712</v>
      </c>
      <c r="J2166" t="s">
        <v>2682</v>
      </c>
      <c r="K2166" t="s">
        <v>23509</v>
      </c>
      <c r="L2166" t="s">
        <v>23713</v>
      </c>
      <c r="M2166" t="s">
        <v>23678</v>
      </c>
      <c r="N2166" t="s">
        <v>22579</v>
      </c>
      <c r="O2166" t="s">
        <v>19312</v>
      </c>
      <c r="Q2166" t="s">
        <v>15900</v>
      </c>
      <c r="R2166">
        <v>120</v>
      </c>
      <c r="S2166">
        <v>95</v>
      </c>
      <c r="T2166">
        <v>110</v>
      </c>
      <c r="Y2166" t="s">
        <v>19313</v>
      </c>
      <c r="Z2166" t="s">
        <v>23714</v>
      </c>
    </row>
    <row r="2167" spans="1:26" x14ac:dyDescent="0.2">
      <c r="A2167" t="s">
        <v>23715</v>
      </c>
      <c r="B2167" t="s">
        <v>19308</v>
      </c>
      <c r="C2167" t="s">
        <v>19102</v>
      </c>
      <c r="D2167" t="s">
        <v>3938</v>
      </c>
      <c r="H2167" t="s">
        <v>11643</v>
      </c>
      <c r="I2167" t="s">
        <v>23716</v>
      </c>
      <c r="J2167" t="s">
        <v>2683</v>
      </c>
      <c r="K2167" t="s">
        <v>23509</v>
      </c>
      <c r="L2167" t="s">
        <v>23717</v>
      </c>
      <c r="M2167" t="s">
        <v>23678</v>
      </c>
      <c r="N2167" t="s">
        <v>22579</v>
      </c>
      <c r="O2167" t="s">
        <v>19312</v>
      </c>
      <c r="Q2167" t="s">
        <v>15900</v>
      </c>
      <c r="R2167">
        <v>120</v>
      </c>
      <c r="S2167">
        <v>105</v>
      </c>
      <c r="T2167">
        <v>110</v>
      </c>
      <c r="Y2167" t="s">
        <v>19313</v>
      </c>
      <c r="Z2167" t="s">
        <v>23718</v>
      </c>
    </row>
    <row r="2168" spans="1:26" x14ac:dyDescent="0.2">
      <c r="A2168" t="s">
        <v>23719</v>
      </c>
      <c r="B2168" t="s">
        <v>19308</v>
      </c>
      <c r="C2168" t="s">
        <v>19102</v>
      </c>
      <c r="D2168" t="s">
        <v>3938</v>
      </c>
      <c r="H2168" t="s">
        <v>11644</v>
      </c>
      <c r="I2168" t="s">
        <v>23643</v>
      </c>
      <c r="J2168" t="s">
        <v>2684</v>
      </c>
      <c r="K2168" t="s">
        <v>23509</v>
      </c>
      <c r="L2168" t="s">
        <v>23634</v>
      </c>
      <c r="M2168" t="s">
        <v>23678</v>
      </c>
      <c r="N2168" t="s">
        <v>23596</v>
      </c>
      <c r="O2168" t="s">
        <v>19312</v>
      </c>
      <c r="Q2168" t="s">
        <v>15902</v>
      </c>
      <c r="R2168">
        <v>240</v>
      </c>
      <c r="S2168">
        <v>74</v>
      </c>
      <c r="T2168">
        <v>110</v>
      </c>
      <c r="Y2168" t="s">
        <v>19313</v>
      </c>
      <c r="Z2168" t="s">
        <v>23720</v>
      </c>
    </row>
    <row r="2169" spans="1:26" x14ac:dyDescent="0.2">
      <c r="A2169" t="s">
        <v>23721</v>
      </c>
      <c r="B2169" t="s">
        <v>19308</v>
      </c>
      <c r="C2169" t="s">
        <v>19102</v>
      </c>
      <c r="D2169" t="s">
        <v>3938</v>
      </c>
      <c r="H2169" t="s">
        <v>11645</v>
      </c>
      <c r="I2169" t="s">
        <v>23722</v>
      </c>
      <c r="J2169" t="s">
        <v>2685</v>
      </c>
      <c r="K2169" t="s">
        <v>23509</v>
      </c>
      <c r="L2169" t="s">
        <v>23701</v>
      </c>
      <c r="M2169" t="s">
        <v>23678</v>
      </c>
      <c r="N2169" t="s">
        <v>23596</v>
      </c>
      <c r="O2169" t="s">
        <v>19312</v>
      </c>
      <c r="Q2169" t="s">
        <v>15902</v>
      </c>
      <c r="R2169">
        <v>240</v>
      </c>
      <c r="S2169">
        <v>95</v>
      </c>
      <c r="T2169">
        <v>110</v>
      </c>
      <c r="Y2169" t="s">
        <v>19313</v>
      </c>
      <c r="Z2169" t="s">
        <v>23723</v>
      </c>
    </row>
    <row r="2170" spans="1:26" x14ac:dyDescent="0.2">
      <c r="A2170" t="s">
        <v>23724</v>
      </c>
      <c r="B2170" t="s">
        <v>19308</v>
      </c>
      <c r="C2170" t="s">
        <v>19102</v>
      </c>
      <c r="D2170" t="s">
        <v>3938</v>
      </c>
      <c r="H2170" t="s">
        <v>11646</v>
      </c>
      <c r="I2170" t="s">
        <v>23725</v>
      </c>
      <c r="J2170" t="s">
        <v>2686</v>
      </c>
      <c r="K2170" t="s">
        <v>23509</v>
      </c>
      <c r="L2170" t="s">
        <v>23705</v>
      </c>
      <c r="M2170" t="s">
        <v>23678</v>
      </c>
      <c r="N2170" t="s">
        <v>23596</v>
      </c>
      <c r="O2170" t="s">
        <v>19312</v>
      </c>
      <c r="Q2170" t="s">
        <v>15902</v>
      </c>
      <c r="R2170">
        <v>240</v>
      </c>
      <c r="S2170">
        <v>105</v>
      </c>
      <c r="T2170">
        <v>110</v>
      </c>
      <c r="Y2170" t="s">
        <v>19313</v>
      </c>
      <c r="Z2170" t="s">
        <v>23726</v>
      </c>
    </row>
    <row r="2171" spans="1:26" x14ac:dyDescent="0.2">
      <c r="A2171" t="s">
        <v>23727</v>
      </c>
      <c r="B2171" t="s">
        <v>19308</v>
      </c>
      <c r="C2171" t="s">
        <v>19102</v>
      </c>
      <c r="D2171" t="s">
        <v>3938</v>
      </c>
      <c r="H2171" t="s">
        <v>11647</v>
      </c>
      <c r="I2171" t="s">
        <v>23728</v>
      </c>
      <c r="J2171" t="s">
        <v>2687</v>
      </c>
      <c r="K2171" t="s">
        <v>23509</v>
      </c>
      <c r="L2171" t="s">
        <v>23709</v>
      </c>
      <c r="M2171" t="s">
        <v>23678</v>
      </c>
      <c r="N2171" t="s">
        <v>23596</v>
      </c>
      <c r="O2171" t="s">
        <v>19312</v>
      </c>
      <c r="Q2171" t="s">
        <v>15902</v>
      </c>
      <c r="R2171">
        <v>120</v>
      </c>
      <c r="S2171">
        <v>74</v>
      </c>
      <c r="T2171">
        <v>110</v>
      </c>
      <c r="Y2171" t="s">
        <v>19313</v>
      </c>
      <c r="Z2171" t="s">
        <v>23729</v>
      </c>
    </row>
    <row r="2172" spans="1:26" x14ac:dyDescent="0.2">
      <c r="A2172" t="s">
        <v>23730</v>
      </c>
      <c r="B2172" t="s">
        <v>19308</v>
      </c>
      <c r="C2172" t="s">
        <v>19102</v>
      </c>
      <c r="D2172" t="s">
        <v>3938</v>
      </c>
      <c r="H2172" t="s">
        <v>11648</v>
      </c>
      <c r="I2172" t="s">
        <v>23731</v>
      </c>
      <c r="J2172" t="s">
        <v>2688</v>
      </c>
      <c r="K2172" t="s">
        <v>23509</v>
      </c>
      <c r="L2172" t="s">
        <v>23713</v>
      </c>
      <c r="M2172" t="s">
        <v>23678</v>
      </c>
      <c r="N2172" t="s">
        <v>23596</v>
      </c>
      <c r="O2172" t="s">
        <v>19312</v>
      </c>
      <c r="Q2172" t="s">
        <v>15902</v>
      </c>
      <c r="R2172">
        <v>120</v>
      </c>
      <c r="S2172">
        <v>95</v>
      </c>
      <c r="T2172">
        <v>110</v>
      </c>
      <c r="Y2172" t="s">
        <v>19313</v>
      </c>
      <c r="Z2172" t="s">
        <v>23732</v>
      </c>
    </row>
    <row r="2173" spans="1:26" x14ac:dyDescent="0.2">
      <c r="A2173" t="s">
        <v>23733</v>
      </c>
      <c r="B2173" t="s">
        <v>19308</v>
      </c>
      <c r="C2173" t="s">
        <v>19102</v>
      </c>
      <c r="D2173" t="s">
        <v>3938</v>
      </c>
      <c r="H2173" t="s">
        <v>11649</v>
      </c>
      <c r="I2173" t="s">
        <v>23652</v>
      </c>
      <c r="J2173" t="s">
        <v>2689</v>
      </c>
      <c r="K2173" t="s">
        <v>23509</v>
      </c>
      <c r="L2173" t="s">
        <v>23634</v>
      </c>
      <c r="M2173" t="s">
        <v>23678</v>
      </c>
      <c r="N2173" t="s">
        <v>23579</v>
      </c>
      <c r="O2173" t="s">
        <v>19312</v>
      </c>
      <c r="Q2173" t="s">
        <v>15900</v>
      </c>
      <c r="R2173">
        <v>240</v>
      </c>
      <c r="S2173">
        <v>74</v>
      </c>
      <c r="T2173">
        <v>110</v>
      </c>
      <c r="Y2173" t="s">
        <v>19313</v>
      </c>
      <c r="Z2173" t="s">
        <v>23734</v>
      </c>
    </row>
    <row r="2174" spans="1:26" x14ac:dyDescent="0.2">
      <c r="A2174" t="s">
        <v>23735</v>
      </c>
      <c r="B2174" t="s">
        <v>19308</v>
      </c>
      <c r="C2174" t="s">
        <v>19102</v>
      </c>
      <c r="D2174" t="s">
        <v>3938</v>
      </c>
      <c r="H2174" t="s">
        <v>11650</v>
      </c>
      <c r="I2174" t="s">
        <v>23736</v>
      </c>
      <c r="J2174" t="s">
        <v>2690</v>
      </c>
      <c r="K2174" t="s">
        <v>23509</v>
      </c>
      <c r="L2174" t="s">
        <v>23701</v>
      </c>
      <c r="M2174" t="s">
        <v>23678</v>
      </c>
      <c r="N2174" t="s">
        <v>23579</v>
      </c>
      <c r="O2174" t="s">
        <v>19312</v>
      </c>
      <c r="Q2174" t="s">
        <v>15900</v>
      </c>
      <c r="R2174">
        <v>240</v>
      </c>
      <c r="S2174">
        <v>95</v>
      </c>
      <c r="T2174">
        <v>110</v>
      </c>
      <c r="Y2174" t="s">
        <v>19313</v>
      </c>
      <c r="Z2174" t="s">
        <v>23737</v>
      </c>
    </row>
    <row r="2175" spans="1:26" x14ac:dyDescent="0.2">
      <c r="A2175" t="s">
        <v>23738</v>
      </c>
      <c r="B2175" t="s">
        <v>19308</v>
      </c>
      <c r="C2175" t="s">
        <v>19102</v>
      </c>
      <c r="D2175" t="s">
        <v>3938</v>
      </c>
      <c r="H2175" t="s">
        <v>11651</v>
      </c>
      <c r="I2175" t="s">
        <v>23739</v>
      </c>
      <c r="J2175" t="s">
        <v>2691</v>
      </c>
      <c r="K2175" t="s">
        <v>23509</v>
      </c>
      <c r="L2175" t="s">
        <v>23705</v>
      </c>
      <c r="M2175" t="s">
        <v>23678</v>
      </c>
      <c r="N2175" t="s">
        <v>23579</v>
      </c>
      <c r="O2175" t="s">
        <v>19312</v>
      </c>
      <c r="Q2175" t="s">
        <v>15900</v>
      </c>
      <c r="R2175">
        <v>240</v>
      </c>
      <c r="S2175">
        <v>105</v>
      </c>
      <c r="T2175">
        <v>110</v>
      </c>
      <c r="Y2175" t="s">
        <v>19313</v>
      </c>
      <c r="Z2175" t="s">
        <v>23740</v>
      </c>
    </row>
    <row r="2176" spans="1:26" x14ac:dyDescent="0.2">
      <c r="A2176" t="s">
        <v>23741</v>
      </c>
      <c r="B2176" t="s">
        <v>19308</v>
      </c>
      <c r="C2176" t="s">
        <v>19102</v>
      </c>
      <c r="D2176" t="s">
        <v>3938</v>
      </c>
      <c r="H2176" t="s">
        <v>11652</v>
      </c>
      <c r="I2176" t="s">
        <v>23742</v>
      </c>
      <c r="J2176" t="s">
        <v>2692</v>
      </c>
      <c r="K2176" t="s">
        <v>23509</v>
      </c>
      <c r="L2176" t="s">
        <v>23709</v>
      </c>
      <c r="M2176" t="s">
        <v>23678</v>
      </c>
      <c r="N2176" t="s">
        <v>23579</v>
      </c>
      <c r="O2176" t="s">
        <v>19312</v>
      </c>
      <c r="Q2176" t="s">
        <v>15900</v>
      </c>
      <c r="R2176">
        <v>120</v>
      </c>
      <c r="S2176">
        <v>74</v>
      </c>
      <c r="T2176">
        <v>110</v>
      </c>
      <c r="Y2176" t="s">
        <v>19313</v>
      </c>
      <c r="Z2176" t="s">
        <v>23743</v>
      </c>
    </row>
    <row r="2177" spans="1:26" x14ac:dyDescent="0.2">
      <c r="A2177" t="s">
        <v>23744</v>
      </c>
      <c r="B2177" t="s">
        <v>19308</v>
      </c>
      <c r="C2177" t="s">
        <v>19102</v>
      </c>
      <c r="D2177" t="s">
        <v>3938</v>
      </c>
      <c r="H2177" t="s">
        <v>11653</v>
      </c>
      <c r="I2177" t="s">
        <v>23745</v>
      </c>
      <c r="J2177" t="s">
        <v>2693</v>
      </c>
      <c r="K2177" t="s">
        <v>23509</v>
      </c>
      <c r="L2177" t="s">
        <v>23713</v>
      </c>
      <c r="M2177" t="s">
        <v>23678</v>
      </c>
      <c r="N2177" t="s">
        <v>23579</v>
      </c>
      <c r="O2177" t="s">
        <v>19312</v>
      </c>
      <c r="Q2177" t="s">
        <v>15900</v>
      </c>
      <c r="R2177">
        <v>120</v>
      </c>
      <c r="S2177">
        <v>95</v>
      </c>
      <c r="T2177">
        <v>110</v>
      </c>
      <c r="Y2177" t="s">
        <v>19313</v>
      </c>
      <c r="Z2177" t="s">
        <v>23746</v>
      </c>
    </row>
    <row r="2178" spans="1:26" x14ac:dyDescent="0.2">
      <c r="A2178" t="s">
        <v>23747</v>
      </c>
      <c r="B2178" t="s">
        <v>19308</v>
      </c>
      <c r="C2178" t="s">
        <v>19102</v>
      </c>
      <c r="D2178" t="s">
        <v>3938</v>
      </c>
      <c r="H2178" t="s">
        <v>11654</v>
      </c>
      <c r="I2178" t="s">
        <v>23748</v>
      </c>
      <c r="J2178" t="s">
        <v>2694</v>
      </c>
      <c r="K2178" t="s">
        <v>23509</v>
      </c>
      <c r="L2178" t="s">
        <v>23717</v>
      </c>
      <c r="M2178" t="s">
        <v>23678</v>
      </c>
      <c r="N2178" t="s">
        <v>23579</v>
      </c>
      <c r="O2178" t="s">
        <v>19312</v>
      </c>
      <c r="Q2178" t="s">
        <v>15900</v>
      </c>
      <c r="R2178">
        <v>120</v>
      </c>
      <c r="S2178">
        <v>105</v>
      </c>
      <c r="T2178">
        <v>110</v>
      </c>
      <c r="Y2178" t="s">
        <v>19313</v>
      </c>
      <c r="Z2178" t="s">
        <v>23749</v>
      </c>
    </row>
    <row r="2179" spans="1:26" x14ac:dyDescent="0.2">
      <c r="A2179" t="s">
        <v>23750</v>
      </c>
      <c r="B2179" t="s">
        <v>19308</v>
      </c>
      <c r="C2179" t="s">
        <v>19102</v>
      </c>
      <c r="D2179" t="s">
        <v>3938</v>
      </c>
      <c r="H2179" t="s">
        <v>11655</v>
      </c>
      <c r="I2179" t="s">
        <v>23751</v>
      </c>
      <c r="J2179" t="s">
        <v>2695</v>
      </c>
      <c r="K2179" t="s">
        <v>23509</v>
      </c>
      <c r="L2179" t="s">
        <v>23717</v>
      </c>
      <c r="M2179" t="s">
        <v>23678</v>
      </c>
      <c r="N2179" t="s">
        <v>23596</v>
      </c>
      <c r="O2179" t="s">
        <v>19312</v>
      </c>
      <c r="Q2179" t="s">
        <v>15902</v>
      </c>
      <c r="R2179">
        <v>120</v>
      </c>
      <c r="S2179">
        <v>105</v>
      </c>
      <c r="T2179">
        <v>110</v>
      </c>
      <c r="Y2179" t="s">
        <v>19313</v>
      </c>
      <c r="Z2179" t="s">
        <v>23752</v>
      </c>
    </row>
    <row r="2180" spans="1:26" x14ac:dyDescent="0.2">
      <c r="A2180" t="s">
        <v>23753</v>
      </c>
      <c r="B2180" t="s">
        <v>19308</v>
      </c>
      <c r="C2180" t="s">
        <v>19208</v>
      </c>
      <c r="D2180" t="s">
        <v>3939</v>
      </c>
      <c r="H2180" t="s">
        <v>11656</v>
      </c>
      <c r="I2180" t="s">
        <v>19443</v>
      </c>
      <c r="J2180" t="s">
        <v>2696</v>
      </c>
      <c r="K2180" t="s">
        <v>23754</v>
      </c>
      <c r="M2180" t="s">
        <v>23755</v>
      </c>
      <c r="O2180" t="s">
        <v>19312</v>
      </c>
      <c r="Q2180" t="s">
        <v>15902</v>
      </c>
      <c r="S2180">
        <v>16.5</v>
      </c>
      <c r="T2180">
        <v>26</v>
      </c>
      <c r="W2180">
        <v>17.5</v>
      </c>
      <c r="Y2180" t="s">
        <v>19313</v>
      </c>
      <c r="Z2180" t="s">
        <v>17588</v>
      </c>
    </row>
    <row r="2181" spans="1:26" x14ac:dyDescent="0.2">
      <c r="A2181" t="s">
        <v>23756</v>
      </c>
      <c r="B2181" t="s">
        <v>19308</v>
      </c>
      <c r="C2181" t="s">
        <v>19208</v>
      </c>
      <c r="D2181" t="s">
        <v>3939</v>
      </c>
      <c r="H2181" t="s">
        <v>11657</v>
      </c>
      <c r="I2181" t="s">
        <v>19309</v>
      </c>
      <c r="J2181" t="s">
        <v>2697</v>
      </c>
      <c r="K2181" t="s">
        <v>23754</v>
      </c>
      <c r="M2181" t="s">
        <v>23755</v>
      </c>
      <c r="O2181" t="s">
        <v>19312</v>
      </c>
      <c r="Q2181" t="s">
        <v>15902</v>
      </c>
      <c r="S2181">
        <v>16.5</v>
      </c>
      <c r="T2181">
        <v>26</v>
      </c>
      <c r="W2181">
        <v>17.5</v>
      </c>
      <c r="Y2181" t="s">
        <v>19313</v>
      </c>
      <c r="Z2181" t="s">
        <v>17589</v>
      </c>
    </row>
    <row r="2182" spans="1:26" x14ac:dyDescent="0.2">
      <c r="A2182" t="s">
        <v>23757</v>
      </c>
      <c r="B2182" t="s">
        <v>19308</v>
      </c>
      <c r="C2182" t="s">
        <v>19208</v>
      </c>
      <c r="D2182" t="s">
        <v>3939</v>
      </c>
      <c r="H2182" t="s">
        <v>11658</v>
      </c>
      <c r="I2182" t="s">
        <v>19363</v>
      </c>
      <c r="J2182" t="s">
        <v>2698</v>
      </c>
      <c r="K2182" t="s">
        <v>23754</v>
      </c>
      <c r="M2182" t="s">
        <v>23755</v>
      </c>
      <c r="O2182" t="s">
        <v>19312</v>
      </c>
      <c r="Q2182" t="s">
        <v>15902</v>
      </c>
      <c r="S2182">
        <v>16.5</v>
      </c>
      <c r="T2182">
        <v>26</v>
      </c>
      <c r="W2182">
        <v>17.5</v>
      </c>
      <c r="Y2182" t="s">
        <v>19313</v>
      </c>
      <c r="Z2182" t="s">
        <v>23758</v>
      </c>
    </row>
    <row r="2183" spans="1:26" x14ac:dyDescent="0.2">
      <c r="A2183" t="s">
        <v>23759</v>
      </c>
      <c r="B2183" t="s">
        <v>19308</v>
      </c>
      <c r="C2183" t="s">
        <v>19209</v>
      </c>
      <c r="D2183" t="s">
        <v>3940</v>
      </c>
      <c r="H2183" t="s">
        <v>11659</v>
      </c>
      <c r="I2183" t="s">
        <v>20930</v>
      </c>
      <c r="J2183" t="s">
        <v>2699</v>
      </c>
      <c r="K2183" t="s">
        <v>23760</v>
      </c>
      <c r="M2183" t="s">
        <v>23761</v>
      </c>
      <c r="O2183" t="s">
        <v>19312</v>
      </c>
      <c r="Q2183" t="s">
        <v>15899</v>
      </c>
      <c r="R2183">
        <v>87.5</v>
      </c>
      <c r="S2183">
        <v>7</v>
      </c>
      <c r="T2183">
        <v>3.8</v>
      </c>
      <c r="Y2183" t="s">
        <v>19313</v>
      </c>
      <c r="Z2183" t="s">
        <v>17590</v>
      </c>
    </row>
    <row r="2184" spans="1:26" x14ac:dyDescent="0.2">
      <c r="A2184" t="s">
        <v>23762</v>
      </c>
      <c r="B2184" t="s">
        <v>19308</v>
      </c>
      <c r="C2184" t="s">
        <v>19209</v>
      </c>
      <c r="D2184" t="s">
        <v>3940</v>
      </c>
      <c r="H2184" t="s">
        <v>11660</v>
      </c>
      <c r="I2184" t="s">
        <v>23763</v>
      </c>
      <c r="J2184" t="s">
        <v>2700</v>
      </c>
      <c r="K2184" t="s">
        <v>23760</v>
      </c>
      <c r="M2184" t="s">
        <v>23761</v>
      </c>
      <c r="O2184" t="s">
        <v>19312</v>
      </c>
      <c r="Q2184" t="s">
        <v>15899</v>
      </c>
      <c r="R2184">
        <v>87.5</v>
      </c>
      <c r="S2184">
        <v>7</v>
      </c>
      <c r="T2184">
        <v>3.8</v>
      </c>
      <c r="Y2184" t="s">
        <v>19313</v>
      </c>
      <c r="Z2184" t="s">
        <v>17591</v>
      </c>
    </row>
    <row r="2185" spans="1:26" x14ac:dyDescent="0.2">
      <c r="A2185" t="s">
        <v>23764</v>
      </c>
      <c r="B2185" t="s">
        <v>19308</v>
      </c>
      <c r="C2185" t="s">
        <v>19209</v>
      </c>
      <c r="D2185" t="s">
        <v>3940</v>
      </c>
      <c r="H2185" t="s">
        <v>11661</v>
      </c>
      <c r="I2185" t="s">
        <v>20466</v>
      </c>
      <c r="J2185" t="s">
        <v>2701</v>
      </c>
      <c r="K2185" t="s">
        <v>23760</v>
      </c>
      <c r="M2185" t="s">
        <v>23761</v>
      </c>
      <c r="O2185" t="s">
        <v>19312</v>
      </c>
      <c r="Q2185" t="s">
        <v>15899</v>
      </c>
      <c r="R2185">
        <v>87.5</v>
      </c>
      <c r="S2185">
        <v>7</v>
      </c>
      <c r="T2185">
        <v>3.8</v>
      </c>
      <c r="Y2185" t="s">
        <v>19313</v>
      </c>
      <c r="Z2185" t="s">
        <v>17592</v>
      </c>
    </row>
    <row r="2186" spans="1:26" x14ac:dyDescent="0.2">
      <c r="A2186" t="s">
        <v>23765</v>
      </c>
      <c r="B2186" t="s">
        <v>19308</v>
      </c>
      <c r="C2186" t="s">
        <v>19210</v>
      </c>
      <c r="D2186" t="s">
        <v>3941</v>
      </c>
      <c r="H2186" t="s">
        <v>11662</v>
      </c>
      <c r="I2186" t="s">
        <v>23766</v>
      </c>
      <c r="J2186" t="s">
        <v>2702</v>
      </c>
      <c r="K2186" t="s">
        <v>20509</v>
      </c>
      <c r="L2186" t="s">
        <v>23767</v>
      </c>
      <c r="M2186" t="s">
        <v>20133</v>
      </c>
      <c r="N2186" t="s">
        <v>19322</v>
      </c>
      <c r="O2186" t="s">
        <v>19312</v>
      </c>
      <c r="Q2186" t="s">
        <v>15898</v>
      </c>
      <c r="R2186">
        <v>23</v>
      </c>
      <c r="S2186">
        <v>16.2</v>
      </c>
      <c r="T2186">
        <v>12</v>
      </c>
      <c r="Y2186" t="s">
        <v>19313</v>
      </c>
      <c r="Z2186" t="s">
        <v>17593</v>
      </c>
    </row>
    <row r="2187" spans="1:26" x14ac:dyDescent="0.2">
      <c r="A2187" t="s">
        <v>23768</v>
      </c>
      <c r="B2187" t="s">
        <v>19308</v>
      </c>
      <c r="C2187" t="s">
        <v>19210</v>
      </c>
      <c r="D2187" t="s">
        <v>3941</v>
      </c>
      <c r="H2187" t="s">
        <v>11663</v>
      </c>
      <c r="I2187" t="s">
        <v>23769</v>
      </c>
      <c r="J2187" t="s">
        <v>2703</v>
      </c>
      <c r="K2187" t="s">
        <v>20509</v>
      </c>
      <c r="L2187" t="s">
        <v>23767</v>
      </c>
      <c r="M2187" t="s">
        <v>20133</v>
      </c>
      <c r="N2187" t="s">
        <v>19613</v>
      </c>
      <c r="O2187" t="s">
        <v>19312</v>
      </c>
      <c r="Q2187" t="s">
        <v>15898</v>
      </c>
      <c r="R2187">
        <v>23</v>
      </c>
      <c r="S2187">
        <v>16.2</v>
      </c>
      <c r="T2187">
        <v>12</v>
      </c>
      <c r="Y2187" t="s">
        <v>19313</v>
      </c>
      <c r="Z2187" t="s">
        <v>17594</v>
      </c>
    </row>
    <row r="2188" spans="1:26" x14ac:dyDescent="0.2">
      <c r="A2188" t="s">
        <v>23770</v>
      </c>
      <c r="B2188" t="s">
        <v>19308</v>
      </c>
      <c r="C2188" t="s">
        <v>19100</v>
      </c>
      <c r="D2188" t="s">
        <v>3904</v>
      </c>
      <c r="H2188" t="s">
        <v>11664</v>
      </c>
      <c r="I2188" t="s">
        <v>23771</v>
      </c>
      <c r="J2188" t="s">
        <v>2704</v>
      </c>
      <c r="K2188" t="s">
        <v>20968</v>
      </c>
      <c r="M2188" t="s">
        <v>20025</v>
      </c>
      <c r="N2188" t="s">
        <v>20971</v>
      </c>
      <c r="O2188" t="s">
        <v>19312</v>
      </c>
      <c r="Q2188" t="s">
        <v>15909</v>
      </c>
      <c r="Y2188" t="s">
        <v>19313</v>
      </c>
      <c r="Z2188" t="s">
        <v>17595</v>
      </c>
    </row>
    <row r="2189" spans="1:26" x14ac:dyDescent="0.2">
      <c r="A2189" t="s">
        <v>23772</v>
      </c>
      <c r="B2189" t="s">
        <v>19308</v>
      </c>
      <c r="C2189" t="s">
        <v>19100</v>
      </c>
      <c r="D2189" t="s">
        <v>3904</v>
      </c>
      <c r="H2189" t="s">
        <v>11665</v>
      </c>
      <c r="I2189" t="s">
        <v>19722</v>
      </c>
      <c r="J2189" t="s">
        <v>2705</v>
      </c>
      <c r="K2189" t="s">
        <v>20968</v>
      </c>
      <c r="M2189" t="s">
        <v>20025</v>
      </c>
      <c r="N2189" t="s">
        <v>19399</v>
      </c>
      <c r="O2189" t="s">
        <v>19312</v>
      </c>
      <c r="Q2189" t="s">
        <v>15909</v>
      </c>
      <c r="Y2189" t="s">
        <v>19313</v>
      </c>
      <c r="Z2189" t="s">
        <v>17596</v>
      </c>
    </row>
    <row r="2190" spans="1:26" x14ac:dyDescent="0.2">
      <c r="A2190" t="s">
        <v>23773</v>
      </c>
      <c r="B2190" t="s">
        <v>19308</v>
      </c>
      <c r="C2190" t="s">
        <v>19100</v>
      </c>
      <c r="D2190" t="s">
        <v>3904</v>
      </c>
      <c r="H2190" t="s">
        <v>11666</v>
      </c>
      <c r="I2190" t="s">
        <v>23774</v>
      </c>
      <c r="J2190" t="s">
        <v>2706</v>
      </c>
      <c r="K2190" t="s">
        <v>20968</v>
      </c>
      <c r="M2190" t="s">
        <v>20025</v>
      </c>
      <c r="N2190" t="s">
        <v>19443</v>
      </c>
      <c r="O2190" t="s">
        <v>19312</v>
      </c>
      <c r="Q2190" t="s">
        <v>15909</v>
      </c>
      <c r="Y2190" t="s">
        <v>19313</v>
      </c>
      <c r="Z2190" t="s">
        <v>17597</v>
      </c>
    </row>
    <row r="2191" spans="1:26" x14ac:dyDescent="0.2">
      <c r="A2191" t="s">
        <v>23775</v>
      </c>
      <c r="B2191" t="s">
        <v>19308</v>
      </c>
      <c r="C2191" t="s">
        <v>19100</v>
      </c>
      <c r="D2191" t="s">
        <v>3904</v>
      </c>
      <c r="H2191" t="s">
        <v>11667</v>
      </c>
      <c r="I2191" t="s">
        <v>19718</v>
      </c>
      <c r="J2191" t="s">
        <v>2707</v>
      </c>
      <c r="K2191" t="s">
        <v>20968</v>
      </c>
      <c r="M2191" t="s">
        <v>20025</v>
      </c>
      <c r="N2191" t="s">
        <v>19309</v>
      </c>
      <c r="O2191" t="s">
        <v>19312</v>
      </c>
      <c r="Q2191" t="s">
        <v>15909</v>
      </c>
      <c r="Y2191" t="s">
        <v>19313</v>
      </c>
      <c r="Z2191" t="s">
        <v>23776</v>
      </c>
    </row>
    <row r="2192" spans="1:26" x14ac:dyDescent="0.2">
      <c r="A2192" t="s">
        <v>23777</v>
      </c>
      <c r="B2192" t="s">
        <v>19308</v>
      </c>
      <c r="C2192" t="s">
        <v>19100</v>
      </c>
      <c r="D2192" t="s">
        <v>3904</v>
      </c>
      <c r="H2192" t="s">
        <v>11668</v>
      </c>
      <c r="I2192" t="s">
        <v>23778</v>
      </c>
      <c r="J2192" t="s">
        <v>2708</v>
      </c>
      <c r="K2192" t="s">
        <v>20968</v>
      </c>
      <c r="M2192" t="s">
        <v>20025</v>
      </c>
      <c r="N2192" t="s">
        <v>19372</v>
      </c>
      <c r="O2192" t="s">
        <v>19312</v>
      </c>
      <c r="Q2192" t="s">
        <v>15909</v>
      </c>
      <c r="Y2192" t="s">
        <v>19313</v>
      </c>
      <c r="Z2192" t="s">
        <v>23779</v>
      </c>
    </row>
    <row r="2193" spans="1:26" x14ac:dyDescent="0.2">
      <c r="A2193" t="s">
        <v>23780</v>
      </c>
      <c r="B2193" t="s">
        <v>19308</v>
      </c>
      <c r="C2193" t="s">
        <v>19091</v>
      </c>
      <c r="D2193" t="s">
        <v>3904</v>
      </c>
      <c r="H2193" t="s">
        <v>11669</v>
      </c>
      <c r="I2193" t="s">
        <v>23771</v>
      </c>
      <c r="J2193" t="s">
        <v>2709</v>
      </c>
      <c r="K2193" t="s">
        <v>20968</v>
      </c>
      <c r="M2193" t="s">
        <v>20053</v>
      </c>
      <c r="N2193" t="s">
        <v>20971</v>
      </c>
      <c r="O2193" t="s">
        <v>19312</v>
      </c>
      <c r="Q2193" t="s">
        <v>15909</v>
      </c>
      <c r="Y2193" t="s">
        <v>19313</v>
      </c>
      <c r="Z2193" t="s">
        <v>17598</v>
      </c>
    </row>
    <row r="2194" spans="1:26" x14ac:dyDescent="0.2">
      <c r="A2194" t="s">
        <v>23781</v>
      </c>
      <c r="B2194" t="s">
        <v>19308</v>
      </c>
      <c r="C2194" t="s">
        <v>19091</v>
      </c>
      <c r="D2194" t="s">
        <v>3904</v>
      </c>
      <c r="H2194" t="s">
        <v>11670</v>
      </c>
      <c r="I2194" t="s">
        <v>19722</v>
      </c>
      <c r="J2194" t="s">
        <v>2710</v>
      </c>
      <c r="K2194" t="s">
        <v>20968</v>
      </c>
      <c r="M2194" t="s">
        <v>20053</v>
      </c>
      <c r="N2194" t="s">
        <v>19399</v>
      </c>
      <c r="O2194" t="s">
        <v>19312</v>
      </c>
      <c r="Q2194" t="s">
        <v>15909</v>
      </c>
      <c r="Y2194" t="s">
        <v>19313</v>
      </c>
      <c r="Z2194" t="s">
        <v>17599</v>
      </c>
    </row>
    <row r="2195" spans="1:26" x14ac:dyDescent="0.2">
      <c r="A2195" t="s">
        <v>23782</v>
      </c>
      <c r="B2195" t="s">
        <v>19308</v>
      </c>
      <c r="C2195" t="s">
        <v>19091</v>
      </c>
      <c r="D2195" t="s">
        <v>3904</v>
      </c>
      <c r="H2195" t="s">
        <v>11671</v>
      </c>
      <c r="I2195" t="s">
        <v>23774</v>
      </c>
      <c r="J2195" t="s">
        <v>2711</v>
      </c>
      <c r="K2195" t="s">
        <v>20968</v>
      </c>
      <c r="M2195" t="s">
        <v>20053</v>
      </c>
      <c r="N2195" t="s">
        <v>19443</v>
      </c>
      <c r="O2195" t="s">
        <v>19312</v>
      </c>
      <c r="Q2195" t="s">
        <v>15909</v>
      </c>
      <c r="Y2195" t="s">
        <v>19313</v>
      </c>
      <c r="Z2195" t="s">
        <v>17600</v>
      </c>
    </row>
    <row r="2196" spans="1:26" x14ac:dyDescent="0.2">
      <c r="A2196" t="s">
        <v>23783</v>
      </c>
      <c r="B2196" t="s">
        <v>19308</v>
      </c>
      <c r="C2196" t="s">
        <v>19091</v>
      </c>
      <c r="D2196" t="s">
        <v>3904</v>
      </c>
      <c r="H2196" t="s">
        <v>11672</v>
      </c>
      <c r="I2196" t="s">
        <v>19718</v>
      </c>
      <c r="J2196" t="s">
        <v>2712</v>
      </c>
      <c r="K2196" t="s">
        <v>20968</v>
      </c>
      <c r="M2196" t="s">
        <v>20053</v>
      </c>
      <c r="N2196" t="s">
        <v>19309</v>
      </c>
      <c r="O2196" t="s">
        <v>19312</v>
      </c>
      <c r="Q2196" t="s">
        <v>15909</v>
      </c>
      <c r="Y2196" t="s">
        <v>19313</v>
      </c>
      <c r="Z2196" t="s">
        <v>23784</v>
      </c>
    </row>
    <row r="2197" spans="1:26" x14ac:dyDescent="0.2">
      <c r="A2197" t="s">
        <v>23785</v>
      </c>
      <c r="B2197" t="s">
        <v>19308</v>
      </c>
      <c r="C2197" t="s">
        <v>19091</v>
      </c>
      <c r="D2197" t="s">
        <v>3904</v>
      </c>
      <c r="H2197" t="s">
        <v>11673</v>
      </c>
      <c r="I2197" t="s">
        <v>23778</v>
      </c>
      <c r="J2197" t="s">
        <v>2713</v>
      </c>
      <c r="K2197" t="s">
        <v>20968</v>
      </c>
      <c r="M2197" t="s">
        <v>20053</v>
      </c>
      <c r="N2197" t="s">
        <v>19372</v>
      </c>
      <c r="O2197" t="s">
        <v>19312</v>
      </c>
      <c r="Q2197" t="s">
        <v>15909</v>
      </c>
      <c r="Y2197" t="s">
        <v>19313</v>
      </c>
      <c r="Z2197" t="s">
        <v>23786</v>
      </c>
    </row>
    <row r="2198" spans="1:26" x14ac:dyDescent="0.2">
      <c r="A2198" t="s">
        <v>23787</v>
      </c>
      <c r="B2198" t="s">
        <v>19308</v>
      </c>
      <c r="C2198" t="s">
        <v>19094</v>
      </c>
      <c r="D2198" t="s">
        <v>3904</v>
      </c>
      <c r="H2198" t="s">
        <v>11674</v>
      </c>
      <c r="I2198" t="s">
        <v>23788</v>
      </c>
      <c r="J2198" t="s">
        <v>2714</v>
      </c>
      <c r="K2198" t="s">
        <v>20968</v>
      </c>
      <c r="L2198" t="s">
        <v>21020</v>
      </c>
      <c r="M2198" t="s">
        <v>23789</v>
      </c>
      <c r="N2198" t="s">
        <v>23790</v>
      </c>
      <c r="O2198" t="s">
        <v>19312</v>
      </c>
      <c r="Q2198" t="s">
        <v>15898</v>
      </c>
      <c r="R2198">
        <v>109</v>
      </c>
      <c r="S2198">
        <v>1</v>
      </c>
      <c r="T2198">
        <v>32.5</v>
      </c>
      <c r="Y2198" t="s">
        <v>19313</v>
      </c>
      <c r="Z2198" t="s">
        <v>23791</v>
      </c>
    </row>
    <row r="2199" spans="1:26" x14ac:dyDescent="0.2">
      <c r="A2199" t="s">
        <v>23792</v>
      </c>
      <c r="B2199" t="s">
        <v>19308</v>
      </c>
      <c r="C2199" t="s">
        <v>19094</v>
      </c>
      <c r="D2199" t="s">
        <v>3904</v>
      </c>
      <c r="H2199" t="s">
        <v>11675</v>
      </c>
      <c r="I2199" t="s">
        <v>23793</v>
      </c>
      <c r="J2199" t="s">
        <v>2715</v>
      </c>
      <c r="K2199" t="s">
        <v>20968</v>
      </c>
      <c r="L2199" t="s">
        <v>21020</v>
      </c>
      <c r="M2199" t="s">
        <v>23789</v>
      </c>
      <c r="N2199" t="s">
        <v>23794</v>
      </c>
      <c r="O2199" t="s">
        <v>19312</v>
      </c>
      <c r="Q2199" t="s">
        <v>15898</v>
      </c>
      <c r="R2199">
        <v>109</v>
      </c>
      <c r="S2199">
        <v>1</v>
      </c>
      <c r="T2199">
        <v>32.5</v>
      </c>
      <c r="Y2199" t="s">
        <v>19313</v>
      </c>
      <c r="Z2199" t="s">
        <v>23795</v>
      </c>
    </row>
    <row r="2200" spans="1:26" x14ac:dyDescent="0.2">
      <c r="A2200" t="s">
        <v>23796</v>
      </c>
      <c r="B2200" t="s">
        <v>19308</v>
      </c>
      <c r="C2200" t="s">
        <v>19094</v>
      </c>
      <c r="D2200" t="s">
        <v>3904</v>
      </c>
      <c r="H2200" t="s">
        <v>11676</v>
      </c>
      <c r="I2200" t="s">
        <v>23797</v>
      </c>
      <c r="J2200" t="s">
        <v>2716</v>
      </c>
      <c r="K2200" t="s">
        <v>20968</v>
      </c>
      <c r="L2200" t="s">
        <v>21028</v>
      </c>
      <c r="M2200" t="s">
        <v>23789</v>
      </c>
      <c r="N2200" t="s">
        <v>23790</v>
      </c>
      <c r="O2200" t="s">
        <v>19312</v>
      </c>
      <c r="Q2200" t="s">
        <v>15898</v>
      </c>
      <c r="R2200">
        <v>169</v>
      </c>
      <c r="S2200">
        <v>1</v>
      </c>
      <c r="T2200">
        <v>32.5</v>
      </c>
      <c r="Y2200" t="s">
        <v>19313</v>
      </c>
      <c r="Z2200" t="s">
        <v>23798</v>
      </c>
    </row>
    <row r="2201" spans="1:26" x14ac:dyDescent="0.2">
      <c r="A2201" t="s">
        <v>23799</v>
      </c>
      <c r="B2201" t="s">
        <v>19308</v>
      </c>
      <c r="C2201" t="s">
        <v>19094</v>
      </c>
      <c r="D2201" t="s">
        <v>3904</v>
      </c>
      <c r="H2201" t="s">
        <v>11677</v>
      </c>
      <c r="I2201" t="s">
        <v>23800</v>
      </c>
      <c r="J2201" t="s">
        <v>2717</v>
      </c>
      <c r="K2201" t="s">
        <v>20968</v>
      </c>
      <c r="L2201" t="s">
        <v>21028</v>
      </c>
      <c r="M2201" t="s">
        <v>23789</v>
      </c>
      <c r="N2201" t="s">
        <v>23794</v>
      </c>
      <c r="O2201" t="s">
        <v>19312</v>
      </c>
      <c r="Q2201" t="s">
        <v>15898</v>
      </c>
      <c r="R2201">
        <v>169</v>
      </c>
      <c r="S2201">
        <v>1</v>
      </c>
      <c r="T2201">
        <v>32.5</v>
      </c>
      <c r="Y2201" t="s">
        <v>19313</v>
      </c>
      <c r="Z2201" t="s">
        <v>23801</v>
      </c>
    </row>
    <row r="2202" spans="1:26" x14ac:dyDescent="0.2">
      <c r="A2202" t="s">
        <v>23802</v>
      </c>
      <c r="B2202" t="s">
        <v>19308</v>
      </c>
      <c r="C2202" t="s">
        <v>19093</v>
      </c>
      <c r="D2202" t="s">
        <v>3904</v>
      </c>
      <c r="H2202" t="s">
        <v>11678</v>
      </c>
      <c r="I2202" t="s">
        <v>23803</v>
      </c>
      <c r="J2202" t="s">
        <v>2718</v>
      </c>
      <c r="K2202" t="s">
        <v>20968</v>
      </c>
      <c r="L2202" t="s">
        <v>23804</v>
      </c>
      <c r="M2202" t="s">
        <v>23805</v>
      </c>
      <c r="N2202" t="s">
        <v>23790</v>
      </c>
      <c r="O2202" t="s">
        <v>19312</v>
      </c>
      <c r="Q2202" t="s">
        <v>15898</v>
      </c>
      <c r="R2202">
        <v>34.5</v>
      </c>
      <c r="S2202">
        <v>1</v>
      </c>
      <c r="T2202">
        <v>34.5</v>
      </c>
      <c r="Y2202" t="s">
        <v>19313</v>
      </c>
      <c r="Z2202" t="s">
        <v>23806</v>
      </c>
    </row>
    <row r="2203" spans="1:26" x14ac:dyDescent="0.2">
      <c r="A2203" t="s">
        <v>23807</v>
      </c>
      <c r="B2203" t="s">
        <v>19308</v>
      </c>
      <c r="C2203" t="s">
        <v>19093</v>
      </c>
      <c r="D2203" t="s">
        <v>3904</v>
      </c>
      <c r="H2203" t="s">
        <v>11679</v>
      </c>
      <c r="I2203" t="s">
        <v>23808</v>
      </c>
      <c r="J2203" t="s">
        <v>2719</v>
      </c>
      <c r="K2203" t="s">
        <v>20968</v>
      </c>
      <c r="L2203" t="s">
        <v>23804</v>
      </c>
      <c r="M2203" t="s">
        <v>23805</v>
      </c>
      <c r="N2203" t="s">
        <v>23794</v>
      </c>
      <c r="O2203" t="s">
        <v>19312</v>
      </c>
      <c r="Q2203" t="s">
        <v>15898</v>
      </c>
      <c r="R2203">
        <v>34.5</v>
      </c>
      <c r="S2203">
        <v>1</v>
      </c>
      <c r="T2203">
        <v>34.5</v>
      </c>
      <c r="Y2203" t="s">
        <v>19313</v>
      </c>
      <c r="Z2203" t="s">
        <v>23809</v>
      </c>
    </row>
    <row r="2204" spans="1:26" x14ac:dyDescent="0.2">
      <c r="A2204" t="s">
        <v>23810</v>
      </c>
      <c r="B2204" t="s">
        <v>19308</v>
      </c>
      <c r="C2204" t="s">
        <v>19093</v>
      </c>
      <c r="D2204" t="s">
        <v>3904</v>
      </c>
      <c r="H2204" t="s">
        <v>11680</v>
      </c>
      <c r="I2204" t="s">
        <v>23811</v>
      </c>
      <c r="J2204" t="s">
        <v>2720</v>
      </c>
      <c r="K2204" t="s">
        <v>20968</v>
      </c>
      <c r="L2204" t="s">
        <v>23812</v>
      </c>
      <c r="M2204" t="s">
        <v>23805</v>
      </c>
      <c r="N2204" t="s">
        <v>23790</v>
      </c>
      <c r="O2204" t="s">
        <v>19312</v>
      </c>
      <c r="Q2204" t="s">
        <v>15898</v>
      </c>
      <c r="R2204">
        <v>40</v>
      </c>
      <c r="S2204">
        <v>1</v>
      </c>
      <c r="T2204">
        <v>40</v>
      </c>
      <c r="Y2204" t="s">
        <v>19313</v>
      </c>
      <c r="Z2204" t="s">
        <v>23813</v>
      </c>
    </row>
    <row r="2205" spans="1:26" x14ac:dyDescent="0.2">
      <c r="A2205" t="s">
        <v>23814</v>
      </c>
      <c r="B2205" t="s">
        <v>19308</v>
      </c>
      <c r="C2205" t="s">
        <v>19093</v>
      </c>
      <c r="D2205" t="s">
        <v>3904</v>
      </c>
      <c r="H2205" t="s">
        <v>11681</v>
      </c>
      <c r="I2205" t="s">
        <v>23815</v>
      </c>
      <c r="J2205" t="s">
        <v>2721</v>
      </c>
      <c r="K2205" t="s">
        <v>20968</v>
      </c>
      <c r="L2205" t="s">
        <v>23812</v>
      </c>
      <c r="M2205" t="s">
        <v>23805</v>
      </c>
      <c r="N2205" t="s">
        <v>23794</v>
      </c>
      <c r="O2205" t="s">
        <v>19312</v>
      </c>
      <c r="Q2205" t="s">
        <v>15898</v>
      </c>
      <c r="R2205">
        <v>40</v>
      </c>
      <c r="S2205">
        <v>1</v>
      </c>
      <c r="T2205">
        <v>40</v>
      </c>
      <c r="Y2205" t="s">
        <v>19313</v>
      </c>
      <c r="Z2205" t="s">
        <v>23816</v>
      </c>
    </row>
    <row r="2206" spans="1:26" x14ac:dyDescent="0.2">
      <c r="A2206" t="s">
        <v>23817</v>
      </c>
      <c r="B2206" t="s">
        <v>19308</v>
      </c>
      <c r="C2206" t="s">
        <v>19093</v>
      </c>
      <c r="D2206" t="s">
        <v>3904</v>
      </c>
      <c r="H2206" t="s">
        <v>11682</v>
      </c>
      <c r="I2206" t="s">
        <v>23818</v>
      </c>
      <c r="J2206" t="s">
        <v>2722</v>
      </c>
      <c r="K2206" t="s">
        <v>20968</v>
      </c>
      <c r="L2206" t="s">
        <v>23819</v>
      </c>
      <c r="M2206" t="s">
        <v>23805</v>
      </c>
      <c r="N2206" t="s">
        <v>23790</v>
      </c>
      <c r="O2206" t="s">
        <v>19312</v>
      </c>
      <c r="Q2206" t="s">
        <v>15898</v>
      </c>
      <c r="R2206">
        <v>53.8</v>
      </c>
      <c r="S2206">
        <v>1</v>
      </c>
      <c r="T2206">
        <v>52.7</v>
      </c>
      <c r="Y2206" t="s">
        <v>19313</v>
      </c>
      <c r="Z2206" t="s">
        <v>23820</v>
      </c>
    </row>
    <row r="2207" spans="1:26" x14ac:dyDescent="0.2">
      <c r="A2207" t="s">
        <v>23821</v>
      </c>
      <c r="B2207" t="s">
        <v>19308</v>
      </c>
      <c r="C2207" t="s">
        <v>19093</v>
      </c>
      <c r="D2207" t="s">
        <v>3904</v>
      </c>
      <c r="H2207" t="s">
        <v>11683</v>
      </c>
      <c r="I2207" t="s">
        <v>23822</v>
      </c>
      <c r="J2207" t="s">
        <v>2723</v>
      </c>
      <c r="K2207" t="s">
        <v>20968</v>
      </c>
      <c r="L2207" t="s">
        <v>23819</v>
      </c>
      <c r="M2207" t="s">
        <v>23805</v>
      </c>
      <c r="N2207" t="s">
        <v>23794</v>
      </c>
      <c r="O2207" t="s">
        <v>19312</v>
      </c>
      <c r="Q2207" t="s">
        <v>15898</v>
      </c>
      <c r="R2207">
        <v>53.8</v>
      </c>
      <c r="S2207">
        <v>1</v>
      </c>
      <c r="T2207">
        <v>52.7</v>
      </c>
      <c r="Y2207" t="s">
        <v>19313</v>
      </c>
      <c r="Z2207" t="s">
        <v>23823</v>
      </c>
    </row>
    <row r="2208" spans="1:26" x14ac:dyDescent="0.2">
      <c r="A2208" t="s">
        <v>23824</v>
      </c>
      <c r="B2208" t="s">
        <v>19308</v>
      </c>
      <c r="C2208" t="s">
        <v>19211</v>
      </c>
      <c r="H2208" t="s">
        <v>11684</v>
      </c>
      <c r="I2208" t="s">
        <v>23825</v>
      </c>
      <c r="J2208" t="s">
        <v>2724</v>
      </c>
      <c r="K2208" t="s">
        <v>23826</v>
      </c>
      <c r="L2208" t="s">
        <v>23827</v>
      </c>
      <c r="M2208" t="s">
        <v>23827</v>
      </c>
      <c r="N2208" t="s">
        <v>23828</v>
      </c>
      <c r="O2208" t="s">
        <v>19312</v>
      </c>
      <c r="Q2208" t="s">
        <v>15898</v>
      </c>
      <c r="Y2208" t="s">
        <v>19313</v>
      </c>
      <c r="Z2208" t="s">
        <v>17601</v>
      </c>
    </row>
    <row r="2209" spans="1:26" x14ac:dyDescent="0.2">
      <c r="A2209" t="s">
        <v>23829</v>
      </c>
      <c r="B2209" t="s">
        <v>19308</v>
      </c>
      <c r="C2209" t="s">
        <v>19211</v>
      </c>
      <c r="H2209" t="s">
        <v>11685</v>
      </c>
      <c r="I2209" t="s">
        <v>23830</v>
      </c>
      <c r="J2209" t="s">
        <v>2725</v>
      </c>
      <c r="K2209" t="s">
        <v>23826</v>
      </c>
      <c r="L2209" t="s">
        <v>23827</v>
      </c>
      <c r="M2209" t="s">
        <v>23827</v>
      </c>
      <c r="N2209" t="s">
        <v>23831</v>
      </c>
      <c r="O2209" t="s">
        <v>19312</v>
      </c>
      <c r="Q2209" t="s">
        <v>15898</v>
      </c>
      <c r="Y2209" t="s">
        <v>19313</v>
      </c>
      <c r="Z2209" t="s">
        <v>17602</v>
      </c>
    </row>
    <row r="2210" spans="1:26" x14ac:dyDescent="0.2">
      <c r="A2210" t="s">
        <v>23832</v>
      </c>
      <c r="B2210" t="s">
        <v>19308</v>
      </c>
      <c r="C2210" t="s">
        <v>19211</v>
      </c>
      <c r="H2210" t="s">
        <v>11686</v>
      </c>
      <c r="I2210" t="s">
        <v>23833</v>
      </c>
      <c r="J2210" t="s">
        <v>2726</v>
      </c>
      <c r="K2210" t="s">
        <v>23826</v>
      </c>
      <c r="L2210" t="s">
        <v>23827</v>
      </c>
      <c r="M2210" t="s">
        <v>23827</v>
      </c>
      <c r="N2210" t="s">
        <v>23834</v>
      </c>
      <c r="O2210" t="s">
        <v>19312</v>
      </c>
      <c r="Q2210" t="s">
        <v>15898</v>
      </c>
      <c r="Y2210" t="s">
        <v>19313</v>
      </c>
      <c r="Z2210" t="s">
        <v>17603</v>
      </c>
    </row>
    <row r="2211" spans="1:26" x14ac:dyDescent="0.2">
      <c r="A2211" t="s">
        <v>23835</v>
      </c>
      <c r="B2211" t="s">
        <v>19308</v>
      </c>
      <c r="C2211" t="s">
        <v>19211</v>
      </c>
      <c r="H2211" t="s">
        <v>11687</v>
      </c>
      <c r="I2211" t="s">
        <v>23836</v>
      </c>
      <c r="J2211" t="s">
        <v>2727</v>
      </c>
      <c r="K2211" t="s">
        <v>23826</v>
      </c>
      <c r="L2211" t="s">
        <v>23827</v>
      </c>
      <c r="M2211" t="s">
        <v>23827</v>
      </c>
      <c r="N2211" t="s">
        <v>23837</v>
      </c>
      <c r="O2211" t="s">
        <v>19312</v>
      </c>
      <c r="Q2211" t="s">
        <v>15898</v>
      </c>
      <c r="Y2211" t="s">
        <v>19313</v>
      </c>
      <c r="Z2211" t="s">
        <v>17604</v>
      </c>
    </row>
    <row r="2212" spans="1:26" x14ac:dyDescent="0.2">
      <c r="A2212" t="s">
        <v>23838</v>
      </c>
      <c r="B2212" t="s">
        <v>19308</v>
      </c>
      <c r="C2212" t="s">
        <v>19211</v>
      </c>
      <c r="H2212" t="s">
        <v>11688</v>
      </c>
      <c r="I2212" t="s">
        <v>23839</v>
      </c>
      <c r="J2212" t="s">
        <v>2728</v>
      </c>
      <c r="K2212" t="s">
        <v>23826</v>
      </c>
      <c r="L2212" t="s">
        <v>23827</v>
      </c>
      <c r="M2212" t="s">
        <v>23827</v>
      </c>
      <c r="N2212" t="s">
        <v>23840</v>
      </c>
      <c r="O2212" t="s">
        <v>19312</v>
      </c>
      <c r="Q2212" t="s">
        <v>15898</v>
      </c>
      <c r="Y2212" t="s">
        <v>19313</v>
      </c>
      <c r="Z2212" t="s">
        <v>17605</v>
      </c>
    </row>
    <row r="2213" spans="1:26" x14ac:dyDescent="0.2">
      <c r="A2213" t="s">
        <v>23841</v>
      </c>
      <c r="B2213" t="s">
        <v>19308</v>
      </c>
      <c r="C2213" t="s">
        <v>19211</v>
      </c>
      <c r="H2213" t="s">
        <v>11689</v>
      </c>
      <c r="I2213" t="s">
        <v>23842</v>
      </c>
      <c r="J2213" t="s">
        <v>2729</v>
      </c>
      <c r="K2213" t="s">
        <v>23826</v>
      </c>
      <c r="L2213" t="s">
        <v>23827</v>
      </c>
      <c r="M2213" t="s">
        <v>23827</v>
      </c>
      <c r="N2213" t="s">
        <v>23843</v>
      </c>
      <c r="O2213" t="s">
        <v>19735</v>
      </c>
      <c r="Q2213" t="s">
        <v>15898</v>
      </c>
      <c r="Y2213" t="s">
        <v>19313</v>
      </c>
      <c r="Z2213" t="s">
        <v>17606</v>
      </c>
    </row>
    <row r="2214" spans="1:26" x14ac:dyDescent="0.2">
      <c r="A2214" t="s">
        <v>23844</v>
      </c>
      <c r="B2214" t="s">
        <v>19308</v>
      </c>
      <c r="C2214" t="s">
        <v>19211</v>
      </c>
      <c r="H2214" t="s">
        <v>11690</v>
      </c>
      <c r="I2214" t="s">
        <v>23845</v>
      </c>
      <c r="J2214" t="s">
        <v>2730</v>
      </c>
      <c r="K2214" t="s">
        <v>23826</v>
      </c>
      <c r="L2214" t="s">
        <v>23827</v>
      </c>
      <c r="M2214" t="s">
        <v>23827</v>
      </c>
      <c r="N2214" t="s">
        <v>23846</v>
      </c>
      <c r="O2214" t="s">
        <v>19312</v>
      </c>
      <c r="Q2214" t="s">
        <v>15898</v>
      </c>
      <c r="Y2214" t="s">
        <v>19313</v>
      </c>
      <c r="Z2214" t="s">
        <v>17607</v>
      </c>
    </row>
    <row r="2215" spans="1:26" x14ac:dyDescent="0.2">
      <c r="A2215" t="s">
        <v>23847</v>
      </c>
      <c r="B2215" t="s">
        <v>19308</v>
      </c>
      <c r="C2215" t="s">
        <v>19211</v>
      </c>
      <c r="H2215" t="s">
        <v>11691</v>
      </c>
      <c r="I2215" t="s">
        <v>23848</v>
      </c>
      <c r="J2215" t="s">
        <v>2731</v>
      </c>
      <c r="K2215" t="s">
        <v>23826</v>
      </c>
      <c r="L2215" t="s">
        <v>23827</v>
      </c>
      <c r="M2215" t="s">
        <v>23827</v>
      </c>
      <c r="N2215" t="s">
        <v>23849</v>
      </c>
      <c r="O2215" t="s">
        <v>19312</v>
      </c>
      <c r="Q2215" t="s">
        <v>15898</v>
      </c>
      <c r="Y2215" t="s">
        <v>19313</v>
      </c>
      <c r="Z2215" t="s">
        <v>17608</v>
      </c>
    </row>
    <row r="2216" spans="1:26" x14ac:dyDescent="0.2">
      <c r="A2216" t="s">
        <v>23850</v>
      </c>
      <c r="B2216" t="s">
        <v>19308</v>
      </c>
      <c r="C2216" t="s">
        <v>19211</v>
      </c>
      <c r="H2216" t="s">
        <v>11692</v>
      </c>
      <c r="I2216" t="s">
        <v>23851</v>
      </c>
      <c r="J2216" t="s">
        <v>2732</v>
      </c>
      <c r="K2216" t="s">
        <v>23826</v>
      </c>
      <c r="L2216" t="s">
        <v>23827</v>
      </c>
      <c r="M2216" t="s">
        <v>23827</v>
      </c>
      <c r="N2216" t="s">
        <v>23852</v>
      </c>
      <c r="O2216" t="s">
        <v>19312</v>
      </c>
      <c r="Q2216" t="s">
        <v>15898</v>
      </c>
      <c r="Y2216" t="s">
        <v>19313</v>
      </c>
      <c r="Z2216" t="s">
        <v>17609</v>
      </c>
    </row>
    <row r="2217" spans="1:26" x14ac:dyDescent="0.2">
      <c r="A2217" t="s">
        <v>23853</v>
      </c>
      <c r="B2217" t="s">
        <v>19308</v>
      </c>
      <c r="C2217" t="s">
        <v>19211</v>
      </c>
      <c r="H2217" t="s">
        <v>11693</v>
      </c>
      <c r="I2217" t="s">
        <v>23854</v>
      </c>
      <c r="J2217" t="s">
        <v>2733</v>
      </c>
      <c r="K2217" t="s">
        <v>23826</v>
      </c>
      <c r="L2217" t="s">
        <v>23827</v>
      </c>
      <c r="M2217" t="s">
        <v>23827</v>
      </c>
      <c r="N2217" t="s">
        <v>23855</v>
      </c>
      <c r="O2217" t="s">
        <v>19312</v>
      </c>
      <c r="Q2217" t="s">
        <v>15898</v>
      </c>
      <c r="Y2217" t="s">
        <v>19313</v>
      </c>
      <c r="Z2217" t="s">
        <v>17610</v>
      </c>
    </row>
    <row r="2218" spans="1:26" x14ac:dyDescent="0.2">
      <c r="A2218" t="s">
        <v>23832</v>
      </c>
      <c r="B2218" t="s">
        <v>19308</v>
      </c>
      <c r="C2218" t="s">
        <v>19211</v>
      </c>
      <c r="H2218" t="s">
        <v>11694</v>
      </c>
      <c r="I2218" t="s">
        <v>23833</v>
      </c>
      <c r="J2218" t="s">
        <v>2734</v>
      </c>
      <c r="K2218" t="s">
        <v>23826</v>
      </c>
      <c r="L2218" t="s">
        <v>23827</v>
      </c>
      <c r="M2218" t="s">
        <v>23827</v>
      </c>
      <c r="N2218" t="s">
        <v>23856</v>
      </c>
      <c r="O2218" t="s">
        <v>19312</v>
      </c>
      <c r="Q2218" t="s">
        <v>15898</v>
      </c>
      <c r="Y2218" t="s">
        <v>19313</v>
      </c>
      <c r="Z2218" t="s">
        <v>17603</v>
      </c>
    </row>
    <row r="2219" spans="1:26" x14ac:dyDescent="0.2">
      <c r="A2219" t="s">
        <v>23857</v>
      </c>
      <c r="B2219" t="s">
        <v>19308</v>
      </c>
      <c r="C2219" t="s">
        <v>19211</v>
      </c>
      <c r="H2219" t="s">
        <v>11695</v>
      </c>
      <c r="I2219" t="s">
        <v>23830</v>
      </c>
      <c r="J2219" t="s">
        <v>2735</v>
      </c>
      <c r="K2219" t="s">
        <v>23826</v>
      </c>
      <c r="L2219" t="s">
        <v>23827</v>
      </c>
      <c r="M2219" t="s">
        <v>23827</v>
      </c>
      <c r="N2219" t="s">
        <v>23858</v>
      </c>
      <c r="O2219" t="s">
        <v>19312</v>
      </c>
      <c r="Q2219" t="s">
        <v>15898</v>
      </c>
      <c r="Y2219" t="s">
        <v>19313</v>
      </c>
      <c r="Z2219" t="s">
        <v>17611</v>
      </c>
    </row>
    <row r="2220" spans="1:26" x14ac:dyDescent="0.2">
      <c r="A2220" t="s">
        <v>23824</v>
      </c>
      <c r="B2220" t="s">
        <v>19308</v>
      </c>
      <c r="C2220" t="s">
        <v>19211</v>
      </c>
      <c r="H2220" t="s">
        <v>11696</v>
      </c>
      <c r="I2220" t="s">
        <v>19309</v>
      </c>
      <c r="J2220" t="s">
        <v>2736</v>
      </c>
      <c r="K2220" t="s">
        <v>23826</v>
      </c>
      <c r="M2220" t="s">
        <v>23827</v>
      </c>
      <c r="N2220" t="s">
        <v>23859</v>
      </c>
      <c r="O2220" t="s">
        <v>19312</v>
      </c>
      <c r="Q2220" t="s">
        <v>15898</v>
      </c>
      <c r="Y2220" t="s">
        <v>19313</v>
      </c>
      <c r="Z2220" t="s">
        <v>17601</v>
      </c>
    </row>
    <row r="2221" spans="1:26" x14ac:dyDescent="0.2">
      <c r="A2221" t="s">
        <v>23838</v>
      </c>
      <c r="B2221" t="s">
        <v>19308</v>
      </c>
      <c r="C2221" t="s">
        <v>19211</v>
      </c>
      <c r="H2221" t="s">
        <v>11697</v>
      </c>
      <c r="I2221" t="s">
        <v>19613</v>
      </c>
      <c r="J2221" t="s">
        <v>2737</v>
      </c>
      <c r="K2221" t="s">
        <v>23826</v>
      </c>
      <c r="M2221" t="s">
        <v>23827</v>
      </c>
      <c r="N2221" t="s">
        <v>23860</v>
      </c>
      <c r="O2221" t="s">
        <v>19312</v>
      </c>
      <c r="Q2221" t="s">
        <v>15898</v>
      </c>
      <c r="Y2221" t="s">
        <v>19313</v>
      </c>
      <c r="Z2221" t="s">
        <v>17605</v>
      </c>
    </row>
    <row r="2222" spans="1:26" x14ac:dyDescent="0.2">
      <c r="A2222" t="s">
        <v>23832</v>
      </c>
      <c r="B2222" t="s">
        <v>19308</v>
      </c>
      <c r="C2222" t="s">
        <v>19211</v>
      </c>
      <c r="H2222" t="s">
        <v>11698</v>
      </c>
      <c r="I2222" t="s">
        <v>19322</v>
      </c>
      <c r="J2222" t="s">
        <v>2738</v>
      </c>
      <c r="K2222" t="s">
        <v>23826</v>
      </c>
      <c r="M2222" t="s">
        <v>23827</v>
      </c>
      <c r="N2222" t="s">
        <v>23861</v>
      </c>
      <c r="O2222" t="s">
        <v>19312</v>
      </c>
      <c r="Q2222" t="s">
        <v>15898</v>
      </c>
      <c r="Y2222" t="s">
        <v>19313</v>
      </c>
      <c r="Z2222" t="s">
        <v>17603</v>
      </c>
    </row>
    <row r="2223" spans="1:26" x14ac:dyDescent="0.2">
      <c r="A2223" t="s">
        <v>23857</v>
      </c>
      <c r="B2223" t="s">
        <v>19308</v>
      </c>
      <c r="C2223" t="s">
        <v>19211</v>
      </c>
      <c r="H2223" t="s">
        <v>11699</v>
      </c>
      <c r="I2223" t="s">
        <v>19524</v>
      </c>
      <c r="J2223" t="s">
        <v>2739</v>
      </c>
      <c r="K2223" t="s">
        <v>23826</v>
      </c>
      <c r="M2223" t="s">
        <v>23827</v>
      </c>
      <c r="N2223" t="s">
        <v>23862</v>
      </c>
      <c r="O2223" t="s">
        <v>19312</v>
      </c>
      <c r="Q2223" t="s">
        <v>15898</v>
      </c>
      <c r="Y2223" t="s">
        <v>19313</v>
      </c>
      <c r="Z2223" t="s">
        <v>17611</v>
      </c>
    </row>
    <row r="2224" spans="1:26" x14ac:dyDescent="0.2">
      <c r="A2224" t="s">
        <v>23824</v>
      </c>
      <c r="B2224" t="s">
        <v>19308</v>
      </c>
      <c r="C2224" t="s">
        <v>19211</v>
      </c>
      <c r="H2224" t="s">
        <v>11700</v>
      </c>
      <c r="I2224" t="s">
        <v>19309</v>
      </c>
      <c r="J2224" t="s">
        <v>2740</v>
      </c>
      <c r="K2224" t="s">
        <v>23826</v>
      </c>
      <c r="M2224" t="s">
        <v>23827</v>
      </c>
      <c r="N2224" t="s">
        <v>23863</v>
      </c>
      <c r="O2224" t="s">
        <v>19312</v>
      </c>
      <c r="Q2224" t="s">
        <v>15898</v>
      </c>
      <c r="Y2224" t="s">
        <v>19313</v>
      </c>
      <c r="Z2224" t="s">
        <v>17601</v>
      </c>
    </row>
    <row r="2225" spans="1:26" x14ac:dyDescent="0.2">
      <c r="A2225" t="s">
        <v>23838</v>
      </c>
      <c r="B2225" t="s">
        <v>19308</v>
      </c>
      <c r="C2225" t="s">
        <v>19211</v>
      </c>
      <c r="H2225" t="s">
        <v>11701</v>
      </c>
      <c r="I2225" t="s">
        <v>19613</v>
      </c>
      <c r="J2225" t="s">
        <v>2741</v>
      </c>
      <c r="K2225" t="s">
        <v>23826</v>
      </c>
      <c r="M2225" t="s">
        <v>23827</v>
      </c>
      <c r="N2225" t="s">
        <v>23864</v>
      </c>
      <c r="O2225" t="s">
        <v>19312</v>
      </c>
      <c r="Q2225" t="s">
        <v>15898</v>
      </c>
      <c r="Y2225" t="s">
        <v>19313</v>
      </c>
      <c r="Z2225" t="s">
        <v>17605</v>
      </c>
    </row>
    <row r="2226" spans="1:26" x14ac:dyDescent="0.2">
      <c r="A2226" t="s">
        <v>23865</v>
      </c>
      <c r="B2226" t="s">
        <v>19308</v>
      </c>
      <c r="C2226" t="s">
        <v>19211</v>
      </c>
      <c r="H2226" t="s">
        <v>11702</v>
      </c>
      <c r="I2226" t="s">
        <v>23866</v>
      </c>
      <c r="J2226" t="s">
        <v>2742</v>
      </c>
      <c r="K2226" t="s">
        <v>23826</v>
      </c>
      <c r="L2226" t="s">
        <v>23827</v>
      </c>
      <c r="M2226" t="s">
        <v>23827</v>
      </c>
      <c r="N2226" t="s">
        <v>23867</v>
      </c>
      <c r="O2226" t="s">
        <v>19312</v>
      </c>
      <c r="Q2226" t="s">
        <v>15898</v>
      </c>
      <c r="Y2226" t="s">
        <v>19313</v>
      </c>
      <c r="Z2226" t="s">
        <v>17612</v>
      </c>
    </row>
    <row r="2227" spans="1:26" x14ac:dyDescent="0.2">
      <c r="A2227" t="s">
        <v>23868</v>
      </c>
      <c r="B2227" t="s">
        <v>19308</v>
      </c>
      <c r="C2227" t="s">
        <v>19211</v>
      </c>
      <c r="H2227" t="s">
        <v>11703</v>
      </c>
      <c r="I2227" t="s">
        <v>23869</v>
      </c>
      <c r="J2227" t="s">
        <v>2743</v>
      </c>
      <c r="K2227" t="s">
        <v>23826</v>
      </c>
      <c r="L2227" t="s">
        <v>23827</v>
      </c>
      <c r="M2227" t="s">
        <v>23827</v>
      </c>
      <c r="N2227" t="s">
        <v>23870</v>
      </c>
      <c r="O2227" t="s">
        <v>19312</v>
      </c>
      <c r="Q2227" t="s">
        <v>15898</v>
      </c>
      <c r="Y2227" t="s">
        <v>19313</v>
      </c>
      <c r="Z2227" t="s">
        <v>17613</v>
      </c>
    </row>
    <row r="2228" spans="1:26" x14ac:dyDescent="0.2">
      <c r="A2228" t="s">
        <v>23829</v>
      </c>
      <c r="B2228" t="s">
        <v>19308</v>
      </c>
      <c r="C2228" t="s">
        <v>19211</v>
      </c>
      <c r="H2228" t="s">
        <v>11704</v>
      </c>
      <c r="I2228" t="s">
        <v>23871</v>
      </c>
      <c r="J2228" t="s">
        <v>2744</v>
      </c>
      <c r="K2228" t="s">
        <v>23826</v>
      </c>
      <c r="L2228" t="s">
        <v>23827</v>
      </c>
      <c r="M2228" t="s">
        <v>23827</v>
      </c>
      <c r="N2228" t="s">
        <v>23872</v>
      </c>
      <c r="O2228" t="s">
        <v>19312</v>
      </c>
      <c r="Q2228" t="s">
        <v>15898</v>
      </c>
      <c r="Y2228" t="s">
        <v>19313</v>
      </c>
      <c r="Z2228" t="s">
        <v>17602</v>
      </c>
    </row>
    <row r="2229" spans="1:26" x14ac:dyDescent="0.2">
      <c r="A2229" t="s">
        <v>23832</v>
      </c>
      <c r="B2229" t="s">
        <v>19308</v>
      </c>
      <c r="C2229" t="s">
        <v>19211</v>
      </c>
      <c r="H2229" t="s">
        <v>11705</v>
      </c>
      <c r="I2229" t="s">
        <v>23833</v>
      </c>
      <c r="J2229" t="s">
        <v>2745</v>
      </c>
      <c r="K2229" t="s">
        <v>23826</v>
      </c>
      <c r="L2229" t="s">
        <v>23827</v>
      </c>
      <c r="M2229" t="s">
        <v>23827</v>
      </c>
      <c r="N2229" t="s">
        <v>23873</v>
      </c>
      <c r="O2229" t="s">
        <v>19312</v>
      </c>
      <c r="Q2229" t="s">
        <v>15898</v>
      </c>
      <c r="Y2229" t="s">
        <v>19313</v>
      </c>
      <c r="Z2229" t="s">
        <v>17603</v>
      </c>
    </row>
    <row r="2230" spans="1:26" x14ac:dyDescent="0.2">
      <c r="A2230" t="s">
        <v>23824</v>
      </c>
      <c r="B2230" t="s">
        <v>19308</v>
      </c>
      <c r="C2230" t="s">
        <v>19211</v>
      </c>
      <c r="H2230" t="s">
        <v>11706</v>
      </c>
      <c r="I2230" t="s">
        <v>23874</v>
      </c>
      <c r="J2230" t="s">
        <v>2746</v>
      </c>
      <c r="K2230" t="s">
        <v>23826</v>
      </c>
      <c r="L2230" t="s">
        <v>23827</v>
      </c>
      <c r="M2230" t="s">
        <v>23827</v>
      </c>
      <c r="N2230" t="s">
        <v>23875</v>
      </c>
      <c r="O2230" t="s">
        <v>19312</v>
      </c>
      <c r="Q2230" t="s">
        <v>15898</v>
      </c>
      <c r="Y2230" t="s">
        <v>19313</v>
      </c>
      <c r="Z2230" t="s">
        <v>17601</v>
      </c>
    </row>
    <row r="2231" spans="1:26" x14ac:dyDescent="0.2">
      <c r="A2231" t="s">
        <v>23850</v>
      </c>
      <c r="B2231" t="s">
        <v>19308</v>
      </c>
      <c r="C2231" t="s">
        <v>19211</v>
      </c>
      <c r="H2231" t="s">
        <v>23876</v>
      </c>
      <c r="I2231" t="s">
        <v>23877</v>
      </c>
      <c r="J2231" t="s">
        <v>23878</v>
      </c>
      <c r="K2231" t="s">
        <v>23826</v>
      </c>
      <c r="L2231" t="s">
        <v>23827</v>
      </c>
      <c r="M2231" t="s">
        <v>23827</v>
      </c>
      <c r="N2231" t="s">
        <v>23879</v>
      </c>
      <c r="O2231" t="s">
        <v>19312</v>
      </c>
      <c r="Q2231" t="s">
        <v>15898</v>
      </c>
      <c r="Y2231" t="s">
        <v>19313</v>
      </c>
      <c r="Z2231" t="s">
        <v>17609</v>
      </c>
    </row>
    <row r="2232" spans="1:26" x14ac:dyDescent="0.2">
      <c r="A2232" t="s">
        <v>23880</v>
      </c>
      <c r="B2232" t="s">
        <v>19308</v>
      </c>
      <c r="C2232" t="s">
        <v>19212</v>
      </c>
      <c r="H2232" t="s">
        <v>11707</v>
      </c>
      <c r="I2232" t="s">
        <v>23881</v>
      </c>
      <c r="J2232" t="s">
        <v>2747</v>
      </c>
      <c r="K2232" t="s">
        <v>23826</v>
      </c>
      <c r="L2232" t="s">
        <v>23882</v>
      </c>
      <c r="M2232" t="s">
        <v>23883</v>
      </c>
      <c r="N2232" t="s">
        <v>23884</v>
      </c>
      <c r="O2232" t="s">
        <v>19312</v>
      </c>
      <c r="Q2232" t="s">
        <v>15906</v>
      </c>
      <c r="R2232">
        <v>230</v>
      </c>
      <c r="T2232">
        <v>160</v>
      </c>
      <c r="Y2232" t="s">
        <v>19313</v>
      </c>
      <c r="Z2232" t="s">
        <v>17614</v>
      </c>
    </row>
    <row r="2233" spans="1:26" x14ac:dyDescent="0.2">
      <c r="A2233" t="s">
        <v>23880</v>
      </c>
      <c r="B2233" t="s">
        <v>19308</v>
      </c>
      <c r="C2233" t="s">
        <v>19212</v>
      </c>
      <c r="H2233" t="s">
        <v>11708</v>
      </c>
      <c r="I2233" t="s">
        <v>23885</v>
      </c>
      <c r="J2233" t="s">
        <v>2748</v>
      </c>
      <c r="K2233" t="s">
        <v>23826</v>
      </c>
      <c r="L2233" t="s">
        <v>23886</v>
      </c>
      <c r="M2233" t="s">
        <v>23883</v>
      </c>
      <c r="N2233" t="s">
        <v>23887</v>
      </c>
      <c r="O2233" t="s">
        <v>19312</v>
      </c>
      <c r="Q2233" t="s">
        <v>15906</v>
      </c>
      <c r="R2233">
        <v>290</v>
      </c>
      <c r="T2233">
        <v>190</v>
      </c>
      <c r="Y2233" t="s">
        <v>19313</v>
      </c>
      <c r="Z2233" t="s">
        <v>17614</v>
      </c>
    </row>
    <row r="2234" spans="1:26" x14ac:dyDescent="0.2">
      <c r="A2234" t="s">
        <v>23880</v>
      </c>
      <c r="B2234" t="s">
        <v>19308</v>
      </c>
      <c r="C2234" t="s">
        <v>19212</v>
      </c>
      <c r="H2234" t="s">
        <v>11709</v>
      </c>
      <c r="I2234" t="s">
        <v>23888</v>
      </c>
      <c r="J2234" t="s">
        <v>2749</v>
      </c>
      <c r="K2234" t="s">
        <v>23826</v>
      </c>
      <c r="L2234" t="s">
        <v>23889</v>
      </c>
      <c r="M2234" t="s">
        <v>23883</v>
      </c>
      <c r="N2234" t="s">
        <v>23890</v>
      </c>
      <c r="O2234" t="s">
        <v>19312</v>
      </c>
      <c r="Q2234" t="s">
        <v>15906</v>
      </c>
      <c r="R2234">
        <v>190</v>
      </c>
      <c r="T2234">
        <v>70</v>
      </c>
      <c r="Y2234" t="s">
        <v>19313</v>
      </c>
      <c r="Z2234" t="s">
        <v>17614</v>
      </c>
    </row>
    <row r="2235" spans="1:26" x14ac:dyDescent="0.2">
      <c r="A2235" t="s">
        <v>23880</v>
      </c>
      <c r="B2235" t="s">
        <v>19308</v>
      </c>
      <c r="C2235" t="s">
        <v>19212</v>
      </c>
      <c r="H2235" t="s">
        <v>11710</v>
      </c>
      <c r="I2235" t="s">
        <v>23891</v>
      </c>
      <c r="J2235" t="s">
        <v>2750</v>
      </c>
      <c r="K2235" t="s">
        <v>23826</v>
      </c>
      <c r="L2235" t="s">
        <v>23892</v>
      </c>
      <c r="M2235" t="s">
        <v>23883</v>
      </c>
      <c r="N2235" t="s">
        <v>23893</v>
      </c>
      <c r="O2235" t="s">
        <v>19312</v>
      </c>
      <c r="Q2235" t="s">
        <v>15906</v>
      </c>
      <c r="R2235">
        <v>350</v>
      </c>
      <c r="T2235">
        <v>260</v>
      </c>
      <c r="Y2235" t="s">
        <v>19313</v>
      </c>
      <c r="Z2235" t="s">
        <v>17614</v>
      </c>
    </row>
    <row r="2236" spans="1:26" x14ac:dyDescent="0.2">
      <c r="A2236" t="s">
        <v>23880</v>
      </c>
      <c r="B2236" t="s">
        <v>19308</v>
      </c>
      <c r="C2236" t="s">
        <v>19212</v>
      </c>
      <c r="H2236" t="s">
        <v>23894</v>
      </c>
      <c r="I2236" t="s">
        <v>23895</v>
      </c>
      <c r="J2236" t="s">
        <v>23896</v>
      </c>
      <c r="K2236" t="s">
        <v>23826</v>
      </c>
      <c r="L2236" t="s">
        <v>20264</v>
      </c>
      <c r="M2236" t="s">
        <v>23883</v>
      </c>
      <c r="N2236" t="s">
        <v>23897</v>
      </c>
      <c r="O2236" t="s">
        <v>19312</v>
      </c>
      <c r="Q2236" t="s">
        <v>15906</v>
      </c>
      <c r="Y2236" t="s">
        <v>19313</v>
      </c>
      <c r="Z2236" t="s">
        <v>17614</v>
      </c>
    </row>
    <row r="2237" spans="1:26" x14ac:dyDescent="0.2">
      <c r="A2237" t="s">
        <v>23880</v>
      </c>
      <c r="B2237" t="s">
        <v>19308</v>
      </c>
      <c r="C2237" t="s">
        <v>19212</v>
      </c>
      <c r="H2237" t="s">
        <v>23898</v>
      </c>
      <c r="I2237" t="s">
        <v>23899</v>
      </c>
      <c r="J2237" t="s">
        <v>23900</v>
      </c>
      <c r="K2237" t="s">
        <v>23826</v>
      </c>
      <c r="L2237" t="s">
        <v>23901</v>
      </c>
      <c r="M2237" t="s">
        <v>23883</v>
      </c>
      <c r="N2237" t="s">
        <v>23902</v>
      </c>
      <c r="O2237" t="s">
        <v>19312</v>
      </c>
      <c r="Q2237" t="s">
        <v>15906</v>
      </c>
      <c r="R2237">
        <v>230</v>
      </c>
      <c r="T2237">
        <v>230</v>
      </c>
      <c r="Y2237" t="s">
        <v>19313</v>
      </c>
      <c r="Z2237" t="s">
        <v>17614</v>
      </c>
    </row>
    <row r="2238" spans="1:26" x14ac:dyDescent="0.2">
      <c r="A2238" t="s">
        <v>23880</v>
      </c>
      <c r="B2238" t="s">
        <v>19308</v>
      </c>
      <c r="C2238" t="s">
        <v>19212</v>
      </c>
      <c r="H2238" t="s">
        <v>23903</v>
      </c>
      <c r="I2238" t="s">
        <v>23904</v>
      </c>
      <c r="J2238" t="s">
        <v>23905</v>
      </c>
      <c r="K2238" t="s">
        <v>23826</v>
      </c>
      <c r="L2238" t="s">
        <v>23906</v>
      </c>
      <c r="M2238" t="s">
        <v>23883</v>
      </c>
      <c r="N2238" t="s">
        <v>23907</v>
      </c>
      <c r="O2238" t="s">
        <v>19312</v>
      </c>
      <c r="Q2238" t="s">
        <v>15906</v>
      </c>
      <c r="R2238">
        <v>270</v>
      </c>
      <c r="T2238">
        <v>270</v>
      </c>
      <c r="Y2238" t="s">
        <v>19313</v>
      </c>
      <c r="Z2238" t="s">
        <v>17614</v>
      </c>
    </row>
    <row r="2239" spans="1:26" x14ac:dyDescent="0.2">
      <c r="A2239" t="s">
        <v>23908</v>
      </c>
      <c r="B2239" t="s">
        <v>19308</v>
      </c>
      <c r="C2239" t="s">
        <v>19213</v>
      </c>
      <c r="H2239" t="s">
        <v>11711</v>
      </c>
      <c r="I2239" t="s">
        <v>2751</v>
      </c>
      <c r="J2239" t="s">
        <v>2751</v>
      </c>
      <c r="K2239" t="s">
        <v>23826</v>
      </c>
      <c r="M2239" t="s">
        <v>23909</v>
      </c>
      <c r="N2239" t="s">
        <v>23910</v>
      </c>
      <c r="O2239" t="s">
        <v>19312</v>
      </c>
      <c r="Q2239" t="s">
        <v>15906</v>
      </c>
      <c r="Y2239" t="s">
        <v>19313</v>
      </c>
      <c r="Z2239" t="s">
        <v>17615</v>
      </c>
    </row>
    <row r="2240" spans="1:26" x14ac:dyDescent="0.2">
      <c r="A2240" t="s">
        <v>23911</v>
      </c>
      <c r="B2240" t="s">
        <v>19308</v>
      </c>
      <c r="C2240" t="s">
        <v>19213</v>
      </c>
      <c r="H2240" t="s">
        <v>11712</v>
      </c>
      <c r="I2240" t="s">
        <v>2752</v>
      </c>
      <c r="J2240" t="s">
        <v>2752</v>
      </c>
      <c r="K2240" t="s">
        <v>23826</v>
      </c>
      <c r="M2240" t="s">
        <v>23909</v>
      </c>
      <c r="N2240" t="s">
        <v>23912</v>
      </c>
      <c r="O2240" t="s">
        <v>19312</v>
      </c>
      <c r="Q2240" t="s">
        <v>15908</v>
      </c>
      <c r="Y2240" t="s">
        <v>19313</v>
      </c>
      <c r="Z2240" t="s">
        <v>17616</v>
      </c>
    </row>
    <row r="2241" spans="1:26" x14ac:dyDescent="0.2">
      <c r="A2241" t="s">
        <v>23913</v>
      </c>
      <c r="B2241" t="s">
        <v>19308</v>
      </c>
      <c r="C2241" t="s">
        <v>19213</v>
      </c>
      <c r="H2241" t="s">
        <v>11713</v>
      </c>
      <c r="I2241" t="s">
        <v>2753</v>
      </c>
      <c r="J2241" t="s">
        <v>2753</v>
      </c>
      <c r="K2241" t="s">
        <v>23826</v>
      </c>
      <c r="M2241" t="s">
        <v>23909</v>
      </c>
      <c r="N2241" t="s">
        <v>23914</v>
      </c>
      <c r="O2241" t="s">
        <v>19312</v>
      </c>
      <c r="Q2241" t="s">
        <v>15908</v>
      </c>
      <c r="Y2241" t="s">
        <v>19313</v>
      </c>
      <c r="Z2241" t="s">
        <v>17617</v>
      </c>
    </row>
    <row r="2242" spans="1:26" x14ac:dyDescent="0.2">
      <c r="A2242" t="s">
        <v>23915</v>
      </c>
      <c r="B2242" t="s">
        <v>19308</v>
      </c>
      <c r="C2242" t="s">
        <v>19213</v>
      </c>
      <c r="H2242" t="s">
        <v>11714</v>
      </c>
      <c r="I2242" t="s">
        <v>23916</v>
      </c>
      <c r="J2242" t="s">
        <v>2754</v>
      </c>
      <c r="K2242" t="s">
        <v>23826</v>
      </c>
      <c r="L2242" t="s">
        <v>23916</v>
      </c>
      <c r="M2242" t="s">
        <v>23909</v>
      </c>
      <c r="N2242" t="s">
        <v>23917</v>
      </c>
      <c r="O2242" t="s">
        <v>19312</v>
      </c>
      <c r="Q2242" t="s">
        <v>15908</v>
      </c>
      <c r="Y2242" t="s">
        <v>19313</v>
      </c>
      <c r="Z2242" t="s">
        <v>17618</v>
      </c>
    </row>
    <row r="2243" spans="1:26" x14ac:dyDescent="0.2">
      <c r="A2243" t="s">
        <v>23918</v>
      </c>
      <c r="B2243" t="s">
        <v>19308</v>
      </c>
      <c r="C2243" t="s">
        <v>19213</v>
      </c>
      <c r="H2243" t="s">
        <v>11715</v>
      </c>
      <c r="I2243" t="s">
        <v>2755</v>
      </c>
      <c r="J2243" t="s">
        <v>2755</v>
      </c>
      <c r="K2243" t="s">
        <v>23826</v>
      </c>
      <c r="L2243" t="s">
        <v>23916</v>
      </c>
      <c r="M2243" t="s">
        <v>23909</v>
      </c>
      <c r="N2243" t="s">
        <v>23919</v>
      </c>
      <c r="O2243" t="s">
        <v>19312</v>
      </c>
      <c r="Q2243" t="s">
        <v>15900</v>
      </c>
      <c r="Y2243" t="s">
        <v>19313</v>
      </c>
      <c r="Z2243" t="s">
        <v>17619</v>
      </c>
    </row>
    <row r="2244" spans="1:26" x14ac:dyDescent="0.2">
      <c r="A2244" t="s">
        <v>23920</v>
      </c>
      <c r="B2244" t="s">
        <v>19308</v>
      </c>
      <c r="C2244" t="s">
        <v>19213</v>
      </c>
      <c r="H2244" t="s">
        <v>11716</v>
      </c>
      <c r="I2244" t="s">
        <v>19322</v>
      </c>
      <c r="J2244" t="s">
        <v>2756</v>
      </c>
      <c r="K2244" t="s">
        <v>23826</v>
      </c>
      <c r="M2244" t="s">
        <v>23909</v>
      </c>
      <c r="N2244" t="s">
        <v>23921</v>
      </c>
      <c r="O2244" t="s">
        <v>19312</v>
      </c>
      <c r="Q2244" t="s">
        <v>15900</v>
      </c>
      <c r="Y2244" t="s">
        <v>19313</v>
      </c>
      <c r="Z2244" t="s">
        <v>17620</v>
      </c>
    </row>
    <row r="2245" spans="1:26" x14ac:dyDescent="0.2">
      <c r="A2245" t="s">
        <v>23922</v>
      </c>
      <c r="B2245" t="s">
        <v>19308</v>
      </c>
      <c r="C2245" t="s">
        <v>19213</v>
      </c>
      <c r="H2245" t="s">
        <v>11717</v>
      </c>
      <c r="I2245" t="s">
        <v>2757</v>
      </c>
      <c r="J2245" t="s">
        <v>2757</v>
      </c>
      <c r="K2245" t="s">
        <v>23826</v>
      </c>
      <c r="M2245" t="s">
        <v>23909</v>
      </c>
      <c r="N2245" t="s">
        <v>23923</v>
      </c>
      <c r="O2245" t="s">
        <v>19312</v>
      </c>
      <c r="Q2245" t="s">
        <v>15900</v>
      </c>
      <c r="Y2245" t="s">
        <v>19313</v>
      </c>
      <c r="Z2245" t="s">
        <v>17621</v>
      </c>
    </row>
    <row r="2246" spans="1:26" x14ac:dyDescent="0.2">
      <c r="A2246" t="s">
        <v>23924</v>
      </c>
      <c r="B2246" t="s">
        <v>19308</v>
      </c>
      <c r="C2246" t="s">
        <v>19213</v>
      </c>
      <c r="H2246" t="s">
        <v>11718</v>
      </c>
      <c r="I2246" t="s">
        <v>19322</v>
      </c>
      <c r="J2246" t="s">
        <v>2758</v>
      </c>
      <c r="K2246" t="s">
        <v>23826</v>
      </c>
      <c r="M2246" t="s">
        <v>23909</v>
      </c>
      <c r="N2246" t="s">
        <v>23925</v>
      </c>
      <c r="O2246" t="s">
        <v>19735</v>
      </c>
      <c r="Q2246" t="s">
        <v>15906</v>
      </c>
      <c r="Y2246" t="s">
        <v>19313</v>
      </c>
      <c r="Z2246" t="s">
        <v>17622</v>
      </c>
    </row>
    <row r="2247" spans="1:26" x14ac:dyDescent="0.2">
      <c r="A2247" t="s">
        <v>23926</v>
      </c>
      <c r="B2247" t="s">
        <v>19308</v>
      </c>
      <c r="C2247" t="s">
        <v>19213</v>
      </c>
      <c r="H2247" t="s">
        <v>11719</v>
      </c>
      <c r="I2247" t="s">
        <v>19322</v>
      </c>
      <c r="J2247" t="s">
        <v>2759</v>
      </c>
      <c r="K2247" t="s">
        <v>23826</v>
      </c>
      <c r="M2247" t="s">
        <v>23909</v>
      </c>
      <c r="N2247" t="s">
        <v>23927</v>
      </c>
      <c r="O2247" t="s">
        <v>19312</v>
      </c>
      <c r="Q2247" t="s">
        <v>15906</v>
      </c>
      <c r="Y2247" t="s">
        <v>19313</v>
      </c>
      <c r="Z2247" t="s">
        <v>17623</v>
      </c>
    </row>
    <row r="2248" spans="1:26" x14ac:dyDescent="0.2">
      <c r="A2248" t="s">
        <v>23928</v>
      </c>
      <c r="B2248" t="s">
        <v>19308</v>
      </c>
      <c r="C2248" t="s">
        <v>19213</v>
      </c>
      <c r="H2248" t="s">
        <v>11720</v>
      </c>
      <c r="I2248" t="s">
        <v>19309</v>
      </c>
      <c r="J2248" t="s">
        <v>2760</v>
      </c>
      <c r="K2248" t="s">
        <v>23826</v>
      </c>
      <c r="M2248" t="s">
        <v>23909</v>
      </c>
      <c r="N2248" t="s">
        <v>23929</v>
      </c>
      <c r="O2248" t="s">
        <v>19312</v>
      </c>
      <c r="Q2248" t="s">
        <v>15906</v>
      </c>
      <c r="Y2248" t="s">
        <v>19313</v>
      </c>
      <c r="Z2248" t="s">
        <v>17624</v>
      </c>
    </row>
    <row r="2249" spans="1:26" x14ac:dyDescent="0.2">
      <c r="A2249" t="s">
        <v>23930</v>
      </c>
      <c r="B2249" t="s">
        <v>19308</v>
      </c>
      <c r="C2249" t="s">
        <v>19213</v>
      </c>
      <c r="H2249" t="s">
        <v>11721</v>
      </c>
      <c r="I2249" t="s">
        <v>19322</v>
      </c>
      <c r="J2249" t="s">
        <v>2761</v>
      </c>
      <c r="K2249" t="s">
        <v>23826</v>
      </c>
      <c r="M2249" t="s">
        <v>23909</v>
      </c>
      <c r="N2249" t="s">
        <v>23931</v>
      </c>
      <c r="O2249" t="s">
        <v>19312</v>
      </c>
      <c r="Q2249" t="s">
        <v>15906</v>
      </c>
      <c r="Y2249" t="s">
        <v>19313</v>
      </c>
      <c r="Z2249" t="s">
        <v>17625</v>
      </c>
    </row>
    <row r="2250" spans="1:26" x14ac:dyDescent="0.2">
      <c r="A2250" t="s">
        <v>23932</v>
      </c>
      <c r="B2250" t="s">
        <v>19308</v>
      </c>
      <c r="C2250" t="s">
        <v>19213</v>
      </c>
      <c r="H2250" t="s">
        <v>11722</v>
      </c>
      <c r="I2250" t="s">
        <v>19322</v>
      </c>
      <c r="J2250" t="s">
        <v>2762</v>
      </c>
      <c r="K2250" t="s">
        <v>23826</v>
      </c>
      <c r="M2250" t="s">
        <v>23909</v>
      </c>
      <c r="N2250" t="s">
        <v>23933</v>
      </c>
      <c r="O2250" t="s">
        <v>19312</v>
      </c>
      <c r="Q2250" t="s">
        <v>15906</v>
      </c>
      <c r="Y2250" t="s">
        <v>19313</v>
      </c>
      <c r="Z2250" t="s">
        <v>17626</v>
      </c>
    </row>
    <row r="2251" spans="1:26" x14ac:dyDescent="0.2">
      <c r="A2251" t="s">
        <v>23920</v>
      </c>
      <c r="B2251" t="s">
        <v>19308</v>
      </c>
      <c r="C2251" t="s">
        <v>19213</v>
      </c>
      <c r="H2251" t="s">
        <v>23934</v>
      </c>
      <c r="I2251" t="s">
        <v>19322</v>
      </c>
      <c r="J2251" t="s">
        <v>23935</v>
      </c>
      <c r="K2251" t="s">
        <v>23826</v>
      </c>
      <c r="M2251" t="s">
        <v>23909</v>
      </c>
      <c r="N2251" t="s">
        <v>23936</v>
      </c>
      <c r="O2251" t="s">
        <v>19312</v>
      </c>
      <c r="Q2251" t="s">
        <v>15906</v>
      </c>
      <c r="Y2251" t="s">
        <v>19313</v>
      </c>
      <c r="Z2251" t="s">
        <v>17620</v>
      </c>
    </row>
    <row r="2252" spans="1:26" x14ac:dyDescent="0.2">
      <c r="A2252" t="s">
        <v>23922</v>
      </c>
      <c r="B2252" t="s">
        <v>19308</v>
      </c>
      <c r="C2252" t="s">
        <v>19213</v>
      </c>
      <c r="H2252" t="s">
        <v>23937</v>
      </c>
      <c r="I2252" t="s">
        <v>19309</v>
      </c>
      <c r="J2252" t="s">
        <v>23938</v>
      </c>
      <c r="K2252" t="s">
        <v>23826</v>
      </c>
      <c r="M2252" t="s">
        <v>23909</v>
      </c>
      <c r="N2252" t="s">
        <v>23923</v>
      </c>
      <c r="O2252" t="s">
        <v>19312</v>
      </c>
      <c r="Q2252" t="s">
        <v>15906</v>
      </c>
      <c r="Y2252" t="s">
        <v>19313</v>
      </c>
      <c r="Z2252" t="s">
        <v>17621</v>
      </c>
    </row>
    <row r="2253" spans="1:26" x14ac:dyDescent="0.2">
      <c r="A2253" t="s">
        <v>23939</v>
      </c>
      <c r="B2253" t="s">
        <v>19308</v>
      </c>
      <c r="C2253" t="s">
        <v>19213</v>
      </c>
      <c r="H2253" t="s">
        <v>23940</v>
      </c>
      <c r="I2253" t="s">
        <v>19322</v>
      </c>
      <c r="J2253" t="s">
        <v>23941</v>
      </c>
      <c r="K2253" t="s">
        <v>23826</v>
      </c>
      <c r="M2253" t="s">
        <v>23909</v>
      </c>
      <c r="N2253" t="s">
        <v>23942</v>
      </c>
      <c r="Q2253" t="s">
        <v>15906</v>
      </c>
      <c r="Y2253" t="s">
        <v>19313</v>
      </c>
      <c r="Z2253" t="s">
        <v>23943</v>
      </c>
    </row>
    <row r="2254" spans="1:26" x14ac:dyDescent="0.2">
      <c r="A2254" t="s">
        <v>23944</v>
      </c>
      <c r="B2254" t="s">
        <v>19308</v>
      </c>
      <c r="C2254" t="s">
        <v>19214</v>
      </c>
      <c r="H2254" t="s">
        <v>11723</v>
      </c>
      <c r="I2254" t="s">
        <v>2763</v>
      </c>
      <c r="J2254" t="s">
        <v>2763</v>
      </c>
      <c r="K2254" t="s">
        <v>23826</v>
      </c>
      <c r="M2254" t="s">
        <v>23945</v>
      </c>
      <c r="N2254" t="s">
        <v>23946</v>
      </c>
      <c r="O2254" t="s">
        <v>19312</v>
      </c>
      <c r="Q2254" t="s">
        <v>15898</v>
      </c>
      <c r="Y2254" t="s">
        <v>19313</v>
      </c>
      <c r="Z2254" t="s">
        <v>17627</v>
      </c>
    </row>
    <row r="2255" spans="1:26" x14ac:dyDescent="0.2">
      <c r="A2255" t="s">
        <v>23947</v>
      </c>
      <c r="B2255" t="s">
        <v>19308</v>
      </c>
      <c r="C2255" t="s">
        <v>19214</v>
      </c>
      <c r="H2255" t="s">
        <v>11724</v>
      </c>
      <c r="I2255" t="s">
        <v>2764</v>
      </c>
      <c r="J2255" t="s">
        <v>2764</v>
      </c>
      <c r="K2255" t="s">
        <v>23826</v>
      </c>
      <c r="M2255" t="s">
        <v>23945</v>
      </c>
      <c r="N2255" t="s">
        <v>23948</v>
      </c>
      <c r="O2255" t="s">
        <v>19312</v>
      </c>
      <c r="Q2255" t="s">
        <v>15898</v>
      </c>
      <c r="Y2255" t="s">
        <v>19313</v>
      </c>
      <c r="Z2255" t="s">
        <v>17628</v>
      </c>
    </row>
    <row r="2256" spans="1:26" x14ac:dyDescent="0.2">
      <c r="A2256" t="s">
        <v>23949</v>
      </c>
      <c r="B2256" t="s">
        <v>19308</v>
      </c>
      <c r="C2256" t="s">
        <v>19216</v>
      </c>
      <c r="H2256" t="s">
        <v>11725</v>
      </c>
      <c r="I2256" t="s">
        <v>19524</v>
      </c>
      <c r="J2256" t="s">
        <v>2765</v>
      </c>
      <c r="K2256" t="s">
        <v>23826</v>
      </c>
      <c r="M2256" t="s">
        <v>23950</v>
      </c>
      <c r="N2256" t="s">
        <v>23951</v>
      </c>
      <c r="O2256" t="s">
        <v>19312</v>
      </c>
      <c r="Q2256" t="s">
        <v>15898</v>
      </c>
      <c r="Z2256" t="s">
        <v>17629</v>
      </c>
    </row>
    <row r="2257" spans="1:26" x14ac:dyDescent="0.2">
      <c r="A2257" t="s">
        <v>23952</v>
      </c>
      <c r="B2257" t="s">
        <v>19308</v>
      </c>
      <c r="C2257" t="s">
        <v>19216</v>
      </c>
      <c r="H2257" t="s">
        <v>11726</v>
      </c>
      <c r="I2257" t="s">
        <v>19524</v>
      </c>
      <c r="J2257" t="s">
        <v>2766</v>
      </c>
      <c r="K2257" t="s">
        <v>23826</v>
      </c>
      <c r="M2257" t="s">
        <v>23950</v>
      </c>
      <c r="N2257" t="s">
        <v>23953</v>
      </c>
      <c r="O2257" t="s">
        <v>19312</v>
      </c>
      <c r="Q2257" t="s">
        <v>15898</v>
      </c>
      <c r="Z2257" t="s">
        <v>17630</v>
      </c>
    </row>
    <row r="2258" spans="1:26" x14ac:dyDescent="0.2">
      <c r="A2258" t="s">
        <v>23954</v>
      </c>
      <c r="B2258" t="s">
        <v>19308</v>
      </c>
      <c r="C2258" t="s">
        <v>19217</v>
      </c>
      <c r="H2258" t="s">
        <v>11727</v>
      </c>
      <c r="I2258" t="s">
        <v>2767</v>
      </c>
      <c r="J2258" t="s">
        <v>2767</v>
      </c>
      <c r="K2258" t="s">
        <v>23826</v>
      </c>
      <c r="M2258" t="s">
        <v>23955</v>
      </c>
      <c r="N2258" t="s">
        <v>23956</v>
      </c>
      <c r="O2258" t="s">
        <v>19312</v>
      </c>
      <c r="Q2258" t="s">
        <v>15908</v>
      </c>
      <c r="Y2258" t="s">
        <v>23057</v>
      </c>
      <c r="Z2258" t="s">
        <v>17631</v>
      </c>
    </row>
    <row r="2259" spans="1:26" x14ac:dyDescent="0.2">
      <c r="A2259" t="s">
        <v>23957</v>
      </c>
      <c r="B2259" t="s">
        <v>19308</v>
      </c>
      <c r="C2259" t="s">
        <v>19218</v>
      </c>
      <c r="H2259" t="s">
        <v>11728</v>
      </c>
      <c r="I2259" t="s">
        <v>2768</v>
      </c>
      <c r="J2259" t="s">
        <v>2768</v>
      </c>
      <c r="K2259" t="s">
        <v>23826</v>
      </c>
      <c r="M2259" t="s">
        <v>23958</v>
      </c>
      <c r="N2259" t="s">
        <v>23959</v>
      </c>
      <c r="O2259" t="s">
        <v>19312</v>
      </c>
      <c r="Q2259" t="s">
        <v>15908</v>
      </c>
      <c r="Y2259" t="s">
        <v>19313</v>
      </c>
      <c r="Z2259" t="s">
        <v>17632</v>
      </c>
    </row>
    <row r="2260" spans="1:26" x14ac:dyDescent="0.2">
      <c r="A2260" t="s">
        <v>23960</v>
      </c>
      <c r="B2260" t="s">
        <v>19308</v>
      </c>
      <c r="C2260" t="s">
        <v>19029</v>
      </c>
      <c r="D2260" t="s">
        <v>3942</v>
      </c>
      <c r="H2260" t="s">
        <v>11731</v>
      </c>
      <c r="I2260" t="s">
        <v>23961</v>
      </c>
      <c r="J2260" t="s">
        <v>18889</v>
      </c>
      <c r="K2260" t="s">
        <v>20360</v>
      </c>
      <c r="L2260" t="s">
        <v>23962</v>
      </c>
      <c r="M2260" t="s">
        <v>23805</v>
      </c>
      <c r="N2260" t="s">
        <v>23963</v>
      </c>
      <c r="O2260" t="s">
        <v>19312</v>
      </c>
      <c r="P2260" t="s">
        <v>20184</v>
      </c>
      <c r="Q2260" t="s">
        <v>15905</v>
      </c>
      <c r="Y2260" t="s">
        <v>19313</v>
      </c>
      <c r="Z2260" t="s">
        <v>17633</v>
      </c>
    </row>
    <row r="2261" spans="1:26" x14ac:dyDescent="0.2">
      <c r="A2261" t="s">
        <v>23964</v>
      </c>
      <c r="B2261" t="s">
        <v>19308</v>
      </c>
      <c r="C2261" t="s">
        <v>19029</v>
      </c>
      <c r="D2261" t="s">
        <v>3942</v>
      </c>
      <c r="H2261" t="s">
        <v>11732</v>
      </c>
      <c r="I2261" t="s">
        <v>23965</v>
      </c>
      <c r="J2261" t="s">
        <v>18890</v>
      </c>
      <c r="K2261" t="s">
        <v>20360</v>
      </c>
      <c r="L2261" t="s">
        <v>23962</v>
      </c>
      <c r="M2261" t="s">
        <v>23805</v>
      </c>
      <c r="N2261" t="s">
        <v>23966</v>
      </c>
      <c r="O2261" t="s">
        <v>19312</v>
      </c>
      <c r="P2261" t="s">
        <v>20184</v>
      </c>
      <c r="Q2261" t="s">
        <v>15905</v>
      </c>
      <c r="Y2261" t="s">
        <v>19313</v>
      </c>
      <c r="Z2261" t="s">
        <v>17634</v>
      </c>
    </row>
    <row r="2262" spans="1:26" x14ac:dyDescent="0.2">
      <c r="A2262" t="s">
        <v>23967</v>
      </c>
      <c r="B2262" t="s">
        <v>19308</v>
      </c>
      <c r="C2262" t="s">
        <v>19052</v>
      </c>
      <c r="D2262" t="s">
        <v>3942</v>
      </c>
      <c r="H2262" t="s">
        <v>11735</v>
      </c>
      <c r="I2262" t="s">
        <v>23961</v>
      </c>
      <c r="J2262" t="s">
        <v>18891</v>
      </c>
      <c r="K2262" t="s">
        <v>20360</v>
      </c>
      <c r="L2262" t="s">
        <v>20222</v>
      </c>
      <c r="M2262" t="s">
        <v>23968</v>
      </c>
      <c r="N2262" t="s">
        <v>23963</v>
      </c>
      <c r="O2262" t="s">
        <v>19312</v>
      </c>
      <c r="P2262" t="s">
        <v>20184</v>
      </c>
      <c r="Q2262" t="s">
        <v>15905</v>
      </c>
      <c r="Y2262" t="s">
        <v>19313</v>
      </c>
      <c r="Z2262" t="s">
        <v>17635</v>
      </c>
    </row>
    <row r="2263" spans="1:26" x14ac:dyDescent="0.2">
      <c r="A2263" t="s">
        <v>23969</v>
      </c>
      <c r="B2263" t="s">
        <v>19308</v>
      </c>
      <c r="C2263" t="s">
        <v>19052</v>
      </c>
      <c r="D2263" t="s">
        <v>3942</v>
      </c>
      <c r="H2263" t="s">
        <v>11736</v>
      </c>
      <c r="I2263" t="s">
        <v>23965</v>
      </c>
      <c r="J2263" t="s">
        <v>18892</v>
      </c>
      <c r="K2263" t="s">
        <v>20360</v>
      </c>
      <c r="L2263" t="s">
        <v>20222</v>
      </c>
      <c r="M2263" t="s">
        <v>23968</v>
      </c>
      <c r="N2263" t="s">
        <v>23966</v>
      </c>
      <c r="O2263" t="s">
        <v>19312</v>
      </c>
      <c r="P2263" t="s">
        <v>20184</v>
      </c>
      <c r="Q2263" t="s">
        <v>15905</v>
      </c>
      <c r="Y2263" t="s">
        <v>19313</v>
      </c>
      <c r="Z2263" t="s">
        <v>17636</v>
      </c>
    </row>
    <row r="2264" spans="1:26" x14ac:dyDescent="0.2">
      <c r="A2264" t="s">
        <v>23970</v>
      </c>
      <c r="B2264" t="s">
        <v>19308</v>
      </c>
      <c r="C2264" t="s">
        <v>19219</v>
      </c>
      <c r="H2264" t="s">
        <v>11737</v>
      </c>
      <c r="I2264" t="s">
        <v>23971</v>
      </c>
      <c r="J2264" t="s">
        <v>2769</v>
      </c>
      <c r="K2264" t="s">
        <v>23826</v>
      </c>
      <c r="L2264" t="s">
        <v>23971</v>
      </c>
      <c r="M2264" t="s">
        <v>23971</v>
      </c>
      <c r="N2264" t="s">
        <v>23972</v>
      </c>
      <c r="O2264" t="s">
        <v>19312</v>
      </c>
      <c r="Y2264" t="s">
        <v>19313</v>
      </c>
      <c r="Z2264" t="s">
        <v>17637</v>
      </c>
    </row>
    <row r="2265" spans="1:26" x14ac:dyDescent="0.2">
      <c r="A2265" t="s">
        <v>23973</v>
      </c>
      <c r="B2265" t="s">
        <v>19308</v>
      </c>
      <c r="C2265" t="s">
        <v>19219</v>
      </c>
      <c r="H2265" t="s">
        <v>11738</v>
      </c>
      <c r="I2265" t="s">
        <v>23971</v>
      </c>
      <c r="J2265" t="s">
        <v>2770</v>
      </c>
      <c r="K2265" t="s">
        <v>23826</v>
      </c>
      <c r="L2265" t="s">
        <v>23971</v>
      </c>
      <c r="M2265" t="s">
        <v>23971</v>
      </c>
      <c r="N2265" t="s">
        <v>23974</v>
      </c>
      <c r="O2265" t="s">
        <v>19312</v>
      </c>
      <c r="Q2265" t="s">
        <v>15898</v>
      </c>
      <c r="Y2265" t="s">
        <v>19313</v>
      </c>
      <c r="Z2265" t="s">
        <v>17638</v>
      </c>
    </row>
    <row r="2266" spans="1:26" x14ac:dyDescent="0.2">
      <c r="A2266" t="s">
        <v>23975</v>
      </c>
      <c r="B2266" t="s">
        <v>19308</v>
      </c>
      <c r="C2266" t="s">
        <v>19220</v>
      </c>
      <c r="H2266" t="s">
        <v>11739</v>
      </c>
      <c r="I2266" t="s">
        <v>2771</v>
      </c>
      <c r="J2266" t="s">
        <v>2771</v>
      </c>
      <c r="K2266" t="s">
        <v>23826</v>
      </c>
      <c r="M2266" t="s">
        <v>23976</v>
      </c>
      <c r="N2266" t="s">
        <v>23977</v>
      </c>
      <c r="O2266" t="s">
        <v>19312</v>
      </c>
      <c r="Q2266" t="s">
        <v>15906</v>
      </c>
      <c r="Y2266" t="s">
        <v>19313</v>
      </c>
      <c r="Z2266" t="s">
        <v>17639</v>
      </c>
    </row>
    <row r="2267" spans="1:26" x14ac:dyDescent="0.2">
      <c r="A2267" t="s">
        <v>23978</v>
      </c>
      <c r="B2267" t="s">
        <v>19308</v>
      </c>
      <c r="C2267" t="s">
        <v>19083</v>
      </c>
      <c r="D2267" t="s">
        <v>3943</v>
      </c>
      <c r="H2267" t="s">
        <v>11740</v>
      </c>
      <c r="I2267" t="s">
        <v>23979</v>
      </c>
      <c r="J2267" t="s">
        <v>2772</v>
      </c>
      <c r="K2267" t="s">
        <v>23980</v>
      </c>
      <c r="L2267" t="s">
        <v>23981</v>
      </c>
      <c r="M2267" t="s">
        <v>23982</v>
      </c>
      <c r="N2267" t="s">
        <v>19309</v>
      </c>
      <c r="O2267" t="s">
        <v>19312</v>
      </c>
      <c r="Q2267" t="s">
        <v>15898</v>
      </c>
      <c r="R2267">
        <v>57.4</v>
      </c>
      <c r="S2267">
        <v>57.2</v>
      </c>
      <c r="T2267">
        <v>41.8</v>
      </c>
      <c r="Y2267" t="s">
        <v>19313</v>
      </c>
      <c r="Z2267" t="s">
        <v>17640</v>
      </c>
    </row>
    <row r="2268" spans="1:26" x14ac:dyDescent="0.2">
      <c r="A2268" t="s">
        <v>23983</v>
      </c>
      <c r="B2268" t="s">
        <v>19308</v>
      </c>
      <c r="C2268" t="s">
        <v>19083</v>
      </c>
      <c r="D2268" t="s">
        <v>3943</v>
      </c>
      <c r="H2268" t="s">
        <v>11741</v>
      </c>
      <c r="I2268" t="s">
        <v>23984</v>
      </c>
      <c r="J2268" t="s">
        <v>2773</v>
      </c>
      <c r="K2268" t="s">
        <v>23980</v>
      </c>
      <c r="L2268" t="s">
        <v>23981</v>
      </c>
      <c r="M2268" t="s">
        <v>23982</v>
      </c>
      <c r="N2268" t="s">
        <v>19890</v>
      </c>
      <c r="O2268" t="s">
        <v>19312</v>
      </c>
      <c r="Q2268" t="s">
        <v>15898</v>
      </c>
      <c r="R2268">
        <v>57.4</v>
      </c>
      <c r="S2268">
        <v>57.2</v>
      </c>
      <c r="T2268">
        <v>41.8</v>
      </c>
      <c r="Y2268" t="s">
        <v>19313</v>
      </c>
      <c r="Z2268" t="s">
        <v>17641</v>
      </c>
    </row>
    <row r="2269" spans="1:26" x14ac:dyDescent="0.2">
      <c r="A2269" t="s">
        <v>23985</v>
      </c>
      <c r="B2269" t="s">
        <v>19308</v>
      </c>
      <c r="C2269" t="s">
        <v>19083</v>
      </c>
      <c r="D2269" t="s">
        <v>3943</v>
      </c>
      <c r="H2269" t="s">
        <v>11742</v>
      </c>
      <c r="I2269" t="s">
        <v>23986</v>
      </c>
      <c r="J2269" t="s">
        <v>2774</v>
      </c>
      <c r="K2269" t="s">
        <v>23980</v>
      </c>
      <c r="L2269" t="s">
        <v>23987</v>
      </c>
      <c r="M2269" t="s">
        <v>23982</v>
      </c>
      <c r="N2269" t="s">
        <v>19309</v>
      </c>
      <c r="O2269" t="s">
        <v>19312</v>
      </c>
      <c r="Q2269" t="s">
        <v>15898</v>
      </c>
      <c r="R2269">
        <v>57.4</v>
      </c>
      <c r="S2269">
        <v>89.7</v>
      </c>
      <c r="T2269">
        <v>41.8</v>
      </c>
      <c r="Y2269" t="s">
        <v>19313</v>
      </c>
      <c r="Z2269" t="s">
        <v>17642</v>
      </c>
    </row>
    <row r="2270" spans="1:26" x14ac:dyDescent="0.2">
      <c r="A2270" t="s">
        <v>23988</v>
      </c>
      <c r="B2270" t="s">
        <v>19308</v>
      </c>
      <c r="C2270" t="s">
        <v>19083</v>
      </c>
      <c r="D2270" t="s">
        <v>3943</v>
      </c>
      <c r="H2270" t="s">
        <v>11743</v>
      </c>
      <c r="I2270" t="s">
        <v>23989</v>
      </c>
      <c r="J2270" t="s">
        <v>2775</v>
      </c>
      <c r="K2270" t="s">
        <v>23980</v>
      </c>
      <c r="L2270" t="s">
        <v>23987</v>
      </c>
      <c r="M2270" t="s">
        <v>23982</v>
      </c>
      <c r="N2270" t="s">
        <v>19890</v>
      </c>
      <c r="O2270" t="s">
        <v>19312</v>
      </c>
      <c r="Q2270" t="s">
        <v>15898</v>
      </c>
      <c r="R2270">
        <v>57.4</v>
      </c>
      <c r="S2270">
        <v>89.7</v>
      </c>
      <c r="T2270">
        <v>41.8</v>
      </c>
      <c r="Y2270" t="s">
        <v>19313</v>
      </c>
      <c r="Z2270" t="s">
        <v>17643</v>
      </c>
    </row>
    <row r="2271" spans="1:26" x14ac:dyDescent="0.2">
      <c r="A2271" t="s">
        <v>23990</v>
      </c>
      <c r="B2271" t="s">
        <v>19308</v>
      </c>
      <c r="C2271" t="s">
        <v>19083</v>
      </c>
      <c r="D2271" t="s">
        <v>3943</v>
      </c>
      <c r="H2271" t="s">
        <v>11744</v>
      </c>
      <c r="I2271" t="s">
        <v>23991</v>
      </c>
      <c r="J2271" t="s">
        <v>2776</v>
      </c>
      <c r="K2271" t="s">
        <v>23980</v>
      </c>
      <c r="L2271" t="s">
        <v>23981</v>
      </c>
      <c r="M2271" t="s">
        <v>23982</v>
      </c>
      <c r="N2271" t="s">
        <v>19408</v>
      </c>
      <c r="O2271" t="s">
        <v>19312</v>
      </c>
      <c r="Q2271" t="s">
        <v>15898</v>
      </c>
      <c r="R2271">
        <v>57.4</v>
      </c>
      <c r="S2271">
        <v>57.2</v>
      </c>
      <c r="T2271">
        <v>41.8</v>
      </c>
      <c r="Y2271" t="s">
        <v>19313</v>
      </c>
      <c r="Z2271" t="s">
        <v>23992</v>
      </c>
    </row>
    <row r="2272" spans="1:26" x14ac:dyDescent="0.2">
      <c r="A2272" t="s">
        <v>23993</v>
      </c>
      <c r="B2272" t="s">
        <v>19308</v>
      </c>
      <c r="C2272" t="s">
        <v>19083</v>
      </c>
      <c r="D2272" t="s">
        <v>3943</v>
      </c>
      <c r="H2272" t="s">
        <v>11745</v>
      </c>
      <c r="I2272" t="s">
        <v>23994</v>
      </c>
      <c r="J2272" t="s">
        <v>2777</v>
      </c>
      <c r="K2272" t="s">
        <v>23980</v>
      </c>
      <c r="L2272" t="s">
        <v>23987</v>
      </c>
      <c r="M2272" t="s">
        <v>23982</v>
      </c>
      <c r="N2272" t="s">
        <v>19408</v>
      </c>
      <c r="O2272" t="s">
        <v>19312</v>
      </c>
      <c r="Q2272" t="s">
        <v>15898</v>
      </c>
      <c r="R2272">
        <v>57.4</v>
      </c>
      <c r="S2272">
        <v>89.7</v>
      </c>
      <c r="T2272">
        <v>41.8</v>
      </c>
      <c r="Y2272" t="s">
        <v>19313</v>
      </c>
      <c r="Z2272" t="s">
        <v>23995</v>
      </c>
    </row>
    <row r="2273" spans="1:26" x14ac:dyDescent="0.2">
      <c r="A2273" t="s">
        <v>23996</v>
      </c>
      <c r="B2273" t="s">
        <v>19308</v>
      </c>
      <c r="C2273" t="s">
        <v>19006</v>
      </c>
      <c r="D2273" t="s">
        <v>3932</v>
      </c>
      <c r="G2273" t="s">
        <v>4148</v>
      </c>
      <c r="H2273" t="s">
        <v>11746</v>
      </c>
      <c r="I2273" t="s">
        <v>23997</v>
      </c>
      <c r="J2273" t="s">
        <v>2778</v>
      </c>
      <c r="K2273" t="s">
        <v>22707</v>
      </c>
      <c r="L2273" t="s">
        <v>20008</v>
      </c>
      <c r="M2273" t="s">
        <v>23998</v>
      </c>
      <c r="N2273" t="s">
        <v>23999</v>
      </c>
      <c r="Q2273" t="s">
        <v>15910</v>
      </c>
      <c r="T2273">
        <v>198</v>
      </c>
      <c r="V2273">
        <v>38</v>
      </c>
      <c r="W2273">
        <v>107</v>
      </c>
      <c r="Y2273" t="s">
        <v>23057</v>
      </c>
      <c r="Z2273" t="s">
        <v>17644</v>
      </c>
    </row>
    <row r="2274" spans="1:26" x14ac:dyDescent="0.2">
      <c r="A2274" t="s">
        <v>24000</v>
      </c>
      <c r="B2274" t="s">
        <v>19308</v>
      </c>
      <c r="C2274" t="s">
        <v>19006</v>
      </c>
      <c r="D2274" t="s">
        <v>3932</v>
      </c>
      <c r="G2274" t="s">
        <v>4148</v>
      </c>
      <c r="H2274" t="s">
        <v>11747</v>
      </c>
      <c r="I2274" t="s">
        <v>23997</v>
      </c>
      <c r="J2274" t="s">
        <v>2779</v>
      </c>
      <c r="K2274" t="s">
        <v>22707</v>
      </c>
      <c r="L2274" t="s">
        <v>20008</v>
      </c>
      <c r="M2274" t="s">
        <v>23998</v>
      </c>
      <c r="N2274" t="s">
        <v>24001</v>
      </c>
      <c r="Q2274" t="s">
        <v>15910</v>
      </c>
      <c r="T2274">
        <v>198</v>
      </c>
      <c r="V2274">
        <v>38</v>
      </c>
      <c r="W2274">
        <v>107</v>
      </c>
      <c r="Y2274" t="s">
        <v>23057</v>
      </c>
      <c r="Z2274" t="s">
        <v>17645</v>
      </c>
    </row>
    <row r="2275" spans="1:26" x14ac:dyDescent="0.2">
      <c r="A2275" t="s">
        <v>24002</v>
      </c>
      <c r="B2275" t="s">
        <v>19308</v>
      </c>
      <c r="C2275" t="s">
        <v>19006</v>
      </c>
      <c r="D2275" t="s">
        <v>3932</v>
      </c>
      <c r="G2275" t="s">
        <v>4148</v>
      </c>
      <c r="H2275" t="s">
        <v>11748</v>
      </c>
      <c r="I2275" t="s">
        <v>23997</v>
      </c>
      <c r="J2275" t="s">
        <v>2780</v>
      </c>
      <c r="K2275" t="s">
        <v>22707</v>
      </c>
      <c r="L2275" t="s">
        <v>20008</v>
      </c>
      <c r="M2275" t="s">
        <v>23998</v>
      </c>
      <c r="N2275" t="s">
        <v>24003</v>
      </c>
      <c r="Q2275" t="s">
        <v>15910</v>
      </c>
      <c r="T2275">
        <v>216</v>
      </c>
      <c r="V2275">
        <v>38</v>
      </c>
      <c r="W2275">
        <v>169</v>
      </c>
      <c r="Y2275" t="s">
        <v>23057</v>
      </c>
      <c r="Z2275" t="s">
        <v>17646</v>
      </c>
    </row>
    <row r="2276" spans="1:26" x14ac:dyDescent="0.2">
      <c r="A2276" t="s">
        <v>24004</v>
      </c>
      <c r="B2276" t="s">
        <v>19308</v>
      </c>
      <c r="C2276" t="s">
        <v>19006</v>
      </c>
      <c r="D2276" t="s">
        <v>3932</v>
      </c>
      <c r="G2276" t="s">
        <v>4148</v>
      </c>
      <c r="H2276" t="s">
        <v>11749</v>
      </c>
      <c r="I2276" t="s">
        <v>23997</v>
      </c>
      <c r="J2276" t="s">
        <v>2781</v>
      </c>
      <c r="K2276" t="s">
        <v>22707</v>
      </c>
      <c r="L2276" t="s">
        <v>20008</v>
      </c>
      <c r="M2276" t="s">
        <v>23998</v>
      </c>
      <c r="N2276" t="s">
        <v>24005</v>
      </c>
      <c r="Q2276" t="s">
        <v>15910</v>
      </c>
      <c r="T2276">
        <v>216</v>
      </c>
      <c r="V2276">
        <v>38</v>
      </c>
      <c r="W2276">
        <v>169</v>
      </c>
      <c r="Y2276" t="s">
        <v>23057</v>
      </c>
      <c r="Z2276" t="s">
        <v>17647</v>
      </c>
    </row>
    <row r="2277" spans="1:26" x14ac:dyDescent="0.2">
      <c r="A2277" t="s">
        <v>24006</v>
      </c>
      <c r="B2277" t="s">
        <v>19308</v>
      </c>
      <c r="C2277" t="s">
        <v>19006</v>
      </c>
      <c r="D2277" t="s">
        <v>3932</v>
      </c>
      <c r="G2277" t="s">
        <v>4148</v>
      </c>
      <c r="H2277" t="s">
        <v>11750</v>
      </c>
      <c r="I2277" t="s">
        <v>23997</v>
      </c>
      <c r="J2277" t="s">
        <v>2782</v>
      </c>
      <c r="K2277" t="s">
        <v>22707</v>
      </c>
      <c r="L2277" t="s">
        <v>20008</v>
      </c>
      <c r="M2277" t="s">
        <v>23998</v>
      </c>
      <c r="N2277" t="s">
        <v>24007</v>
      </c>
      <c r="Q2277" t="s">
        <v>15910</v>
      </c>
      <c r="T2277">
        <v>216</v>
      </c>
      <c r="V2277">
        <v>38</v>
      </c>
      <c r="W2277">
        <v>169</v>
      </c>
      <c r="Y2277" t="s">
        <v>23057</v>
      </c>
      <c r="Z2277" t="s">
        <v>17648</v>
      </c>
    </row>
    <row r="2278" spans="1:26" x14ac:dyDescent="0.2">
      <c r="A2278" t="s">
        <v>24008</v>
      </c>
      <c r="B2278" t="s">
        <v>19308</v>
      </c>
      <c r="C2278" t="s">
        <v>19006</v>
      </c>
      <c r="D2278" t="s">
        <v>3932</v>
      </c>
      <c r="G2278" t="s">
        <v>4148</v>
      </c>
      <c r="H2278" t="s">
        <v>11751</v>
      </c>
      <c r="I2278" t="s">
        <v>23997</v>
      </c>
      <c r="J2278" t="s">
        <v>2783</v>
      </c>
      <c r="K2278" t="s">
        <v>22707</v>
      </c>
      <c r="L2278" t="s">
        <v>20008</v>
      </c>
      <c r="M2278" t="s">
        <v>23998</v>
      </c>
      <c r="N2278" t="s">
        <v>24009</v>
      </c>
      <c r="Q2278" t="s">
        <v>15910</v>
      </c>
      <c r="T2278">
        <v>216</v>
      </c>
      <c r="V2278">
        <v>38</v>
      </c>
      <c r="W2278">
        <v>169</v>
      </c>
      <c r="Y2278" t="s">
        <v>23057</v>
      </c>
      <c r="Z2278" t="s">
        <v>17649</v>
      </c>
    </row>
    <row r="2279" spans="1:26" x14ac:dyDescent="0.2">
      <c r="A2279" t="s">
        <v>24010</v>
      </c>
      <c r="B2279" t="s">
        <v>19308</v>
      </c>
      <c r="C2279" t="s">
        <v>19006</v>
      </c>
      <c r="D2279" t="s">
        <v>3932</v>
      </c>
      <c r="G2279" t="s">
        <v>4148</v>
      </c>
      <c r="H2279" t="s">
        <v>11752</v>
      </c>
      <c r="I2279" t="s">
        <v>24011</v>
      </c>
      <c r="J2279" t="s">
        <v>2784</v>
      </c>
      <c r="K2279" t="s">
        <v>22707</v>
      </c>
      <c r="L2279" t="s">
        <v>20017</v>
      </c>
      <c r="M2279" t="s">
        <v>23998</v>
      </c>
      <c r="N2279" t="s">
        <v>24012</v>
      </c>
      <c r="Q2279" t="s">
        <v>15910</v>
      </c>
      <c r="T2279">
        <v>279</v>
      </c>
      <c r="V2279">
        <v>38</v>
      </c>
      <c r="W2279">
        <v>107</v>
      </c>
      <c r="Y2279" t="s">
        <v>23057</v>
      </c>
      <c r="Z2279" t="s">
        <v>17650</v>
      </c>
    </row>
    <row r="2280" spans="1:26" x14ac:dyDescent="0.2">
      <c r="A2280" t="s">
        <v>24013</v>
      </c>
      <c r="B2280" t="s">
        <v>19308</v>
      </c>
      <c r="C2280" t="s">
        <v>19006</v>
      </c>
      <c r="D2280" t="s">
        <v>3932</v>
      </c>
      <c r="G2280" t="s">
        <v>4148</v>
      </c>
      <c r="H2280" t="s">
        <v>11753</v>
      </c>
      <c r="I2280" t="s">
        <v>24011</v>
      </c>
      <c r="J2280" t="s">
        <v>2785</v>
      </c>
      <c r="K2280" t="s">
        <v>22707</v>
      </c>
      <c r="L2280" t="s">
        <v>20017</v>
      </c>
      <c r="M2280" t="s">
        <v>23998</v>
      </c>
      <c r="N2280" t="s">
        <v>24014</v>
      </c>
      <c r="Q2280" t="s">
        <v>15910</v>
      </c>
      <c r="T2280">
        <v>279</v>
      </c>
      <c r="V2280">
        <v>38</v>
      </c>
      <c r="W2280">
        <v>107</v>
      </c>
      <c r="Y2280" t="s">
        <v>23057</v>
      </c>
      <c r="Z2280" t="s">
        <v>17651</v>
      </c>
    </row>
    <row r="2281" spans="1:26" x14ac:dyDescent="0.2">
      <c r="A2281" t="s">
        <v>24015</v>
      </c>
      <c r="B2281" t="s">
        <v>19308</v>
      </c>
      <c r="C2281" t="s">
        <v>19006</v>
      </c>
      <c r="D2281" t="s">
        <v>3932</v>
      </c>
      <c r="G2281" t="s">
        <v>4148</v>
      </c>
      <c r="H2281" t="s">
        <v>11754</v>
      </c>
      <c r="I2281" t="s">
        <v>24011</v>
      </c>
      <c r="J2281" t="s">
        <v>2786</v>
      </c>
      <c r="K2281" t="s">
        <v>22707</v>
      </c>
      <c r="L2281" t="s">
        <v>20017</v>
      </c>
      <c r="M2281" t="s">
        <v>23998</v>
      </c>
      <c r="N2281" t="s">
        <v>24016</v>
      </c>
      <c r="Q2281" t="s">
        <v>15910</v>
      </c>
      <c r="T2281">
        <v>279</v>
      </c>
      <c r="V2281">
        <v>38</v>
      </c>
      <c r="W2281">
        <v>107</v>
      </c>
      <c r="Y2281" t="s">
        <v>23057</v>
      </c>
      <c r="Z2281" t="s">
        <v>17652</v>
      </c>
    </row>
    <row r="2282" spans="1:26" x14ac:dyDescent="0.2">
      <c r="A2282" t="s">
        <v>24017</v>
      </c>
      <c r="B2282" t="s">
        <v>19308</v>
      </c>
      <c r="C2282" t="s">
        <v>19006</v>
      </c>
      <c r="D2282" t="s">
        <v>3932</v>
      </c>
      <c r="G2282" t="s">
        <v>4148</v>
      </c>
      <c r="H2282" t="s">
        <v>11755</v>
      </c>
      <c r="I2282" t="s">
        <v>24011</v>
      </c>
      <c r="J2282" t="s">
        <v>2787</v>
      </c>
      <c r="K2282" t="s">
        <v>22707</v>
      </c>
      <c r="L2282" t="s">
        <v>20017</v>
      </c>
      <c r="M2282" t="s">
        <v>23998</v>
      </c>
      <c r="N2282" t="s">
        <v>24018</v>
      </c>
      <c r="Q2282" t="s">
        <v>15910</v>
      </c>
      <c r="T2282">
        <v>279</v>
      </c>
      <c r="V2282">
        <v>38</v>
      </c>
      <c r="W2282">
        <v>107</v>
      </c>
      <c r="Y2282" t="s">
        <v>23057</v>
      </c>
      <c r="Z2282" t="s">
        <v>17653</v>
      </c>
    </row>
    <row r="2283" spans="1:26" x14ac:dyDescent="0.2">
      <c r="A2283" t="s">
        <v>24019</v>
      </c>
      <c r="B2283" t="s">
        <v>19308</v>
      </c>
      <c r="C2283" t="s">
        <v>19006</v>
      </c>
      <c r="D2283" t="s">
        <v>3932</v>
      </c>
      <c r="G2283" t="s">
        <v>4148</v>
      </c>
      <c r="H2283" t="s">
        <v>11756</v>
      </c>
      <c r="I2283" t="s">
        <v>24011</v>
      </c>
      <c r="J2283" t="s">
        <v>2788</v>
      </c>
      <c r="K2283" t="s">
        <v>22707</v>
      </c>
      <c r="L2283" t="s">
        <v>20017</v>
      </c>
      <c r="M2283" t="s">
        <v>23998</v>
      </c>
      <c r="N2283" t="s">
        <v>24020</v>
      </c>
      <c r="Q2283" t="s">
        <v>15910</v>
      </c>
      <c r="T2283">
        <v>279</v>
      </c>
      <c r="V2283">
        <v>38</v>
      </c>
      <c r="W2283">
        <v>107</v>
      </c>
      <c r="Y2283" t="s">
        <v>23057</v>
      </c>
      <c r="Z2283" t="s">
        <v>17654</v>
      </c>
    </row>
    <row r="2284" spans="1:26" x14ac:dyDescent="0.2">
      <c r="A2284" t="s">
        <v>24021</v>
      </c>
      <c r="B2284" t="s">
        <v>19308</v>
      </c>
      <c r="C2284" t="s">
        <v>19006</v>
      </c>
      <c r="D2284" t="s">
        <v>3932</v>
      </c>
      <c r="G2284" t="s">
        <v>4148</v>
      </c>
      <c r="H2284" t="s">
        <v>11757</v>
      </c>
      <c r="I2284" t="s">
        <v>24011</v>
      </c>
      <c r="J2284" t="s">
        <v>2789</v>
      </c>
      <c r="K2284" t="s">
        <v>22707</v>
      </c>
      <c r="L2284" t="s">
        <v>20017</v>
      </c>
      <c r="M2284" t="s">
        <v>23998</v>
      </c>
      <c r="N2284" t="s">
        <v>24022</v>
      </c>
      <c r="Q2284" t="s">
        <v>15910</v>
      </c>
      <c r="T2284">
        <v>297</v>
      </c>
      <c r="V2284">
        <v>38</v>
      </c>
      <c r="W2284">
        <v>169</v>
      </c>
      <c r="Y2284" t="s">
        <v>23057</v>
      </c>
      <c r="Z2284" t="s">
        <v>17655</v>
      </c>
    </row>
    <row r="2285" spans="1:26" x14ac:dyDescent="0.2">
      <c r="A2285" t="s">
        <v>24023</v>
      </c>
      <c r="B2285" t="s">
        <v>19308</v>
      </c>
      <c r="C2285" t="s">
        <v>19006</v>
      </c>
      <c r="D2285" t="s">
        <v>3932</v>
      </c>
      <c r="G2285" t="s">
        <v>4148</v>
      </c>
      <c r="H2285" t="s">
        <v>11758</v>
      </c>
      <c r="I2285" t="s">
        <v>24011</v>
      </c>
      <c r="J2285" t="s">
        <v>2790</v>
      </c>
      <c r="K2285" t="s">
        <v>22707</v>
      </c>
      <c r="L2285" t="s">
        <v>20017</v>
      </c>
      <c r="M2285" t="s">
        <v>23998</v>
      </c>
      <c r="N2285" t="s">
        <v>24024</v>
      </c>
      <c r="Q2285" t="s">
        <v>15910</v>
      </c>
      <c r="T2285">
        <v>297</v>
      </c>
      <c r="V2285">
        <v>38</v>
      </c>
      <c r="W2285">
        <v>169</v>
      </c>
      <c r="Y2285" t="s">
        <v>23057</v>
      </c>
      <c r="Z2285" t="s">
        <v>17656</v>
      </c>
    </row>
    <row r="2286" spans="1:26" x14ac:dyDescent="0.2">
      <c r="A2286" t="s">
        <v>24025</v>
      </c>
      <c r="B2286" t="s">
        <v>19308</v>
      </c>
      <c r="C2286" t="s">
        <v>19006</v>
      </c>
      <c r="D2286" t="s">
        <v>3932</v>
      </c>
      <c r="G2286" t="s">
        <v>4148</v>
      </c>
      <c r="H2286" t="s">
        <v>11759</v>
      </c>
      <c r="I2286" t="s">
        <v>24011</v>
      </c>
      <c r="J2286" t="s">
        <v>2791</v>
      </c>
      <c r="K2286" t="s">
        <v>22707</v>
      </c>
      <c r="L2286" t="s">
        <v>20017</v>
      </c>
      <c r="M2286" t="s">
        <v>23998</v>
      </c>
      <c r="N2286" t="s">
        <v>24026</v>
      </c>
      <c r="Q2286" t="s">
        <v>15910</v>
      </c>
      <c r="T2286">
        <v>297</v>
      </c>
      <c r="V2286">
        <v>38</v>
      </c>
      <c r="W2286">
        <v>169</v>
      </c>
      <c r="Y2286" t="s">
        <v>23057</v>
      </c>
      <c r="Z2286" t="s">
        <v>17657</v>
      </c>
    </row>
    <row r="2287" spans="1:26" x14ac:dyDescent="0.2">
      <c r="A2287" t="s">
        <v>24027</v>
      </c>
      <c r="B2287" t="s">
        <v>19308</v>
      </c>
      <c r="C2287" t="s">
        <v>19006</v>
      </c>
      <c r="D2287" t="s">
        <v>3932</v>
      </c>
      <c r="G2287" t="s">
        <v>4148</v>
      </c>
      <c r="H2287" t="s">
        <v>11760</v>
      </c>
      <c r="I2287" t="s">
        <v>24011</v>
      </c>
      <c r="J2287" t="s">
        <v>2792</v>
      </c>
      <c r="K2287" t="s">
        <v>22707</v>
      </c>
      <c r="L2287" t="s">
        <v>20017</v>
      </c>
      <c r="M2287" t="s">
        <v>23998</v>
      </c>
      <c r="N2287" t="s">
        <v>24028</v>
      </c>
      <c r="Q2287" t="s">
        <v>15910</v>
      </c>
      <c r="T2287">
        <v>297</v>
      </c>
      <c r="V2287">
        <v>38</v>
      </c>
      <c r="W2287">
        <v>169</v>
      </c>
      <c r="Y2287" t="s">
        <v>23057</v>
      </c>
      <c r="Z2287" t="s">
        <v>17658</v>
      </c>
    </row>
    <row r="2288" spans="1:26" x14ac:dyDescent="0.2">
      <c r="A2288" t="s">
        <v>24029</v>
      </c>
      <c r="B2288" t="s">
        <v>19308</v>
      </c>
      <c r="C2288" t="s">
        <v>19006</v>
      </c>
      <c r="D2288" t="s">
        <v>3932</v>
      </c>
      <c r="G2288" t="s">
        <v>4148</v>
      </c>
      <c r="H2288" t="s">
        <v>11761</v>
      </c>
      <c r="I2288" t="s">
        <v>24030</v>
      </c>
      <c r="J2288" t="s">
        <v>2793</v>
      </c>
      <c r="K2288" t="s">
        <v>22707</v>
      </c>
      <c r="L2288" t="s">
        <v>22924</v>
      </c>
      <c r="M2288" t="s">
        <v>23998</v>
      </c>
      <c r="N2288" t="s">
        <v>24031</v>
      </c>
      <c r="Q2288" t="s">
        <v>15910</v>
      </c>
      <c r="T2288">
        <v>360</v>
      </c>
      <c r="V2288">
        <v>38</v>
      </c>
      <c r="W2288">
        <v>107</v>
      </c>
      <c r="Y2288" t="s">
        <v>23057</v>
      </c>
      <c r="Z2288" t="s">
        <v>17659</v>
      </c>
    </row>
    <row r="2289" spans="1:26" x14ac:dyDescent="0.2">
      <c r="A2289" t="s">
        <v>24032</v>
      </c>
      <c r="B2289" t="s">
        <v>19308</v>
      </c>
      <c r="C2289" t="s">
        <v>19006</v>
      </c>
      <c r="D2289" t="s">
        <v>3932</v>
      </c>
      <c r="G2289" t="s">
        <v>4148</v>
      </c>
      <c r="H2289" t="s">
        <v>11762</v>
      </c>
      <c r="I2289" t="s">
        <v>24030</v>
      </c>
      <c r="J2289" t="s">
        <v>2794</v>
      </c>
      <c r="K2289" t="s">
        <v>22707</v>
      </c>
      <c r="L2289" t="s">
        <v>22924</v>
      </c>
      <c r="M2289" t="s">
        <v>23998</v>
      </c>
      <c r="N2289" t="s">
        <v>24033</v>
      </c>
      <c r="Q2289" t="s">
        <v>15910</v>
      </c>
      <c r="T2289">
        <v>360</v>
      </c>
      <c r="V2289">
        <v>38</v>
      </c>
      <c r="W2289">
        <v>107</v>
      </c>
      <c r="Y2289" t="s">
        <v>23057</v>
      </c>
      <c r="Z2289" t="s">
        <v>17660</v>
      </c>
    </row>
    <row r="2290" spans="1:26" x14ac:dyDescent="0.2">
      <c r="A2290" t="s">
        <v>24034</v>
      </c>
      <c r="B2290" t="s">
        <v>19308</v>
      </c>
      <c r="C2290" t="s">
        <v>19006</v>
      </c>
      <c r="D2290" t="s">
        <v>3932</v>
      </c>
      <c r="G2290" t="s">
        <v>4148</v>
      </c>
      <c r="H2290" t="s">
        <v>11763</v>
      </c>
      <c r="I2290" t="s">
        <v>24030</v>
      </c>
      <c r="J2290" t="s">
        <v>2795</v>
      </c>
      <c r="K2290" t="s">
        <v>22707</v>
      </c>
      <c r="L2290" t="s">
        <v>22924</v>
      </c>
      <c r="M2290" t="s">
        <v>23998</v>
      </c>
      <c r="N2290" t="s">
        <v>24035</v>
      </c>
      <c r="Q2290" t="s">
        <v>15910</v>
      </c>
      <c r="T2290">
        <v>360</v>
      </c>
      <c r="V2290">
        <v>38</v>
      </c>
      <c r="W2290">
        <v>107</v>
      </c>
      <c r="Y2290" t="s">
        <v>23057</v>
      </c>
      <c r="Z2290" t="s">
        <v>17661</v>
      </c>
    </row>
    <row r="2291" spans="1:26" x14ac:dyDescent="0.2">
      <c r="A2291" t="s">
        <v>24036</v>
      </c>
      <c r="B2291" t="s">
        <v>19308</v>
      </c>
      <c r="C2291" t="s">
        <v>19006</v>
      </c>
      <c r="D2291" t="s">
        <v>3932</v>
      </c>
      <c r="G2291" t="s">
        <v>4148</v>
      </c>
      <c r="H2291" t="s">
        <v>11764</v>
      </c>
      <c r="I2291" t="s">
        <v>24030</v>
      </c>
      <c r="J2291" t="s">
        <v>2796</v>
      </c>
      <c r="K2291" t="s">
        <v>22707</v>
      </c>
      <c r="L2291" t="s">
        <v>22924</v>
      </c>
      <c r="M2291" t="s">
        <v>23998</v>
      </c>
      <c r="N2291" t="s">
        <v>24037</v>
      </c>
      <c r="Q2291" t="s">
        <v>15910</v>
      </c>
      <c r="T2291">
        <v>378</v>
      </c>
      <c r="V2291">
        <v>38</v>
      </c>
      <c r="W2291">
        <v>169</v>
      </c>
      <c r="Y2291" t="s">
        <v>23057</v>
      </c>
      <c r="Z2291" t="s">
        <v>17662</v>
      </c>
    </row>
    <row r="2292" spans="1:26" x14ac:dyDescent="0.2">
      <c r="A2292" t="s">
        <v>24038</v>
      </c>
      <c r="B2292" t="s">
        <v>19308</v>
      </c>
      <c r="C2292" t="s">
        <v>19006</v>
      </c>
      <c r="D2292" t="s">
        <v>3932</v>
      </c>
      <c r="G2292" t="s">
        <v>4148</v>
      </c>
      <c r="H2292" t="s">
        <v>11765</v>
      </c>
      <c r="I2292" t="s">
        <v>24030</v>
      </c>
      <c r="J2292" t="s">
        <v>2797</v>
      </c>
      <c r="K2292" t="s">
        <v>22707</v>
      </c>
      <c r="L2292" t="s">
        <v>22924</v>
      </c>
      <c r="M2292" t="s">
        <v>23998</v>
      </c>
      <c r="N2292" t="s">
        <v>24039</v>
      </c>
      <c r="Q2292" t="s">
        <v>15910</v>
      </c>
      <c r="T2292">
        <v>378</v>
      </c>
      <c r="V2292">
        <v>38</v>
      </c>
      <c r="W2292">
        <v>169</v>
      </c>
      <c r="Y2292" t="s">
        <v>23057</v>
      </c>
      <c r="Z2292" t="s">
        <v>17663</v>
      </c>
    </row>
    <row r="2293" spans="1:26" x14ac:dyDescent="0.2">
      <c r="A2293" t="s">
        <v>24040</v>
      </c>
      <c r="B2293" t="s">
        <v>19308</v>
      </c>
      <c r="C2293" t="s">
        <v>19006</v>
      </c>
      <c r="D2293" t="s">
        <v>3932</v>
      </c>
      <c r="G2293" t="s">
        <v>4148</v>
      </c>
      <c r="H2293" t="s">
        <v>11766</v>
      </c>
      <c r="I2293" t="s">
        <v>24041</v>
      </c>
      <c r="J2293" t="s">
        <v>2798</v>
      </c>
      <c r="K2293" t="s">
        <v>22707</v>
      </c>
      <c r="L2293" t="s">
        <v>22961</v>
      </c>
      <c r="M2293" t="s">
        <v>23998</v>
      </c>
      <c r="N2293" t="s">
        <v>24042</v>
      </c>
      <c r="Q2293" t="s">
        <v>15910</v>
      </c>
      <c r="T2293">
        <v>287</v>
      </c>
      <c r="V2293">
        <v>38</v>
      </c>
      <c r="W2293">
        <v>287</v>
      </c>
      <c r="Y2293" t="s">
        <v>23057</v>
      </c>
      <c r="Z2293" t="s">
        <v>17664</v>
      </c>
    </row>
    <row r="2294" spans="1:26" x14ac:dyDescent="0.2">
      <c r="A2294" t="s">
        <v>24043</v>
      </c>
      <c r="B2294" t="s">
        <v>19308</v>
      </c>
      <c r="C2294" t="s">
        <v>19006</v>
      </c>
      <c r="D2294" t="s">
        <v>3932</v>
      </c>
      <c r="G2294" t="s">
        <v>4148</v>
      </c>
      <c r="H2294" t="s">
        <v>11767</v>
      </c>
      <c r="I2294" t="s">
        <v>24041</v>
      </c>
      <c r="J2294" t="s">
        <v>2799</v>
      </c>
      <c r="K2294" t="s">
        <v>22707</v>
      </c>
      <c r="L2294" t="s">
        <v>22961</v>
      </c>
      <c r="M2294" t="s">
        <v>23998</v>
      </c>
      <c r="N2294" t="s">
        <v>24044</v>
      </c>
      <c r="Q2294" t="s">
        <v>15910</v>
      </c>
      <c r="T2294">
        <v>287</v>
      </c>
      <c r="V2294">
        <v>38</v>
      </c>
      <c r="W2294">
        <v>287</v>
      </c>
      <c r="Y2294" t="s">
        <v>23057</v>
      </c>
      <c r="Z2294" t="s">
        <v>17665</v>
      </c>
    </row>
    <row r="2295" spans="1:26" x14ac:dyDescent="0.2">
      <c r="A2295" t="s">
        <v>24045</v>
      </c>
      <c r="B2295" t="s">
        <v>19308</v>
      </c>
      <c r="C2295" t="s">
        <v>19006</v>
      </c>
      <c r="D2295" t="s">
        <v>3932</v>
      </c>
      <c r="G2295" t="s">
        <v>4148</v>
      </c>
      <c r="H2295" t="s">
        <v>11768</v>
      </c>
      <c r="I2295" t="s">
        <v>24041</v>
      </c>
      <c r="J2295" t="s">
        <v>2800</v>
      </c>
      <c r="K2295" t="s">
        <v>22707</v>
      </c>
      <c r="L2295" t="s">
        <v>22961</v>
      </c>
      <c r="M2295" t="s">
        <v>23998</v>
      </c>
      <c r="N2295" t="s">
        <v>24046</v>
      </c>
      <c r="Q2295" t="s">
        <v>15910</v>
      </c>
      <c r="T2295">
        <v>287</v>
      </c>
      <c r="V2295">
        <v>38</v>
      </c>
      <c r="W2295">
        <v>287</v>
      </c>
      <c r="Y2295" t="s">
        <v>23057</v>
      </c>
      <c r="Z2295" t="s">
        <v>17666</v>
      </c>
    </row>
    <row r="2296" spans="1:26" x14ac:dyDescent="0.2">
      <c r="A2296" t="s">
        <v>24047</v>
      </c>
      <c r="B2296" t="s">
        <v>19308</v>
      </c>
      <c r="C2296" t="s">
        <v>19006</v>
      </c>
      <c r="D2296" t="s">
        <v>3932</v>
      </c>
      <c r="G2296" t="s">
        <v>4148</v>
      </c>
      <c r="H2296" t="s">
        <v>11769</v>
      </c>
      <c r="I2296" t="s">
        <v>24041</v>
      </c>
      <c r="J2296" t="s">
        <v>2801</v>
      </c>
      <c r="K2296" t="s">
        <v>22707</v>
      </c>
      <c r="L2296" t="s">
        <v>22961</v>
      </c>
      <c r="M2296" t="s">
        <v>23998</v>
      </c>
      <c r="N2296" t="s">
        <v>24048</v>
      </c>
      <c r="Q2296" t="s">
        <v>15910</v>
      </c>
      <c r="T2296">
        <v>287</v>
      </c>
      <c r="V2296">
        <v>38</v>
      </c>
      <c r="W2296">
        <v>287</v>
      </c>
      <c r="Y2296" t="s">
        <v>23057</v>
      </c>
      <c r="Z2296" t="s">
        <v>17667</v>
      </c>
    </row>
    <row r="2297" spans="1:26" x14ac:dyDescent="0.2">
      <c r="A2297" t="s">
        <v>24049</v>
      </c>
      <c r="B2297" t="s">
        <v>19308</v>
      </c>
      <c r="C2297" t="s">
        <v>19006</v>
      </c>
      <c r="D2297" t="s">
        <v>3932</v>
      </c>
      <c r="G2297" t="s">
        <v>4148</v>
      </c>
      <c r="H2297" t="s">
        <v>11770</v>
      </c>
      <c r="I2297" t="s">
        <v>24041</v>
      </c>
      <c r="J2297" t="s">
        <v>2802</v>
      </c>
      <c r="K2297" t="s">
        <v>22707</v>
      </c>
      <c r="L2297" t="s">
        <v>22961</v>
      </c>
      <c r="M2297" t="s">
        <v>23998</v>
      </c>
      <c r="N2297" t="s">
        <v>24050</v>
      </c>
      <c r="Q2297" t="s">
        <v>15910</v>
      </c>
      <c r="T2297">
        <v>368</v>
      </c>
      <c r="V2297">
        <v>38</v>
      </c>
      <c r="W2297">
        <v>287</v>
      </c>
      <c r="Y2297" t="s">
        <v>23057</v>
      </c>
      <c r="Z2297" t="s">
        <v>17668</v>
      </c>
    </row>
    <row r="2298" spans="1:26" x14ac:dyDescent="0.2">
      <c r="A2298" t="s">
        <v>24051</v>
      </c>
      <c r="B2298" t="s">
        <v>19308</v>
      </c>
      <c r="C2298" t="s">
        <v>19006</v>
      </c>
      <c r="D2298" t="s">
        <v>3932</v>
      </c>
      <c r="G2298" t="s">
        <v>4148</v>
      </c>
      <c r="H2298" t="s">
        <v>11771</v>
      </c>
      <c r="I2298" t="s">
        <v>24041</v>
      </c>
      <c r="J2298" t="s">
        <v>2803</v>
      </c>
      <c r="K2298" t="s">
        <v>22707</v>
      </c>
      <c r="L2298" t="s">
        <v>22961</v>
      </c>
      <c r="M2298" t="s">
        <v>23998</v>
      </c>
      <c r="N2298" t="s">
        <v>24052</v>
      </c>
      <c r="Q2298" t="s">
        <v>15910</v>
      </c>
      <c r="T2298">
        <v>368</v>
      </c>
      <c r="V2298">
        <v>38</v>
      </c>
      <c r="W2298">
        <v>287</v>
      </c>
      <c r="Y2298" t="s">
        <v>23057</v>
      </c>
      <c r="Z2298" t="s">
        <v>17669</v>
      </c>
    </row>
    <row r="2299" spans="1:26" x14ac:dyDescent="0.2">
      <c r="A2299" t="s">
        <v>24053</v>
      </c>
      <c r="B2299" t="s">
        <v>19308</v>
      </c>
      <c r="C2299" t="s">
        <v>19006</v>
      </c>
      <c r="D2299" t="s">
        <v>3932</v>
      </c>
      <c r="G2299" t="s">
        <v>4148</v>
      </c>
      <c r="H2299" t="s">
        <v>11772</v>
      </c>
      <c r="I2299" t="s">
        <v>24041</v>
      </c>
      <c r="J2299" t="s">
        <v>2804</v>
      </c>
      <c r="K2299" t="s">
        <v>22707</v>
      </c>
      <c r="L2299" t="s">
        <v>22961</v>
      </c>
      <c r="M2299" t="s">
        <v>23998</v>
      </c>
      <c r="N2299" t="s">
        <v>24054</v>
      </c>
      <c r="Q2299" t="s">
        <v>15910</v>
      </c>
      <c r="T2299">
        <v>360</v>
      </c>
      <c r="V2299">
        <v>38</v>
      </c>
      <c r="W2299">
        <v>386</v>
      </c>
      <c r="Y2299" t="s">
        <v>23057</v>
      </c>
      <c r="Z2299" t="s">
        <v>17670</v>
      </c>
    </row>
    <row r="2300" spans="1:26" x14ac:dyDescent="0.2">
      <c r="A2300" t="s">
        <v>24055</v>
      </c>
      <c r="B2300" t="s">
        <v>19308</v>
      </c>
      <c r="C2300" t="s">
        <v>19006</v>
      </c>
      <c r="D2300" t="s">
        <v>3932</v>
      </c>
      <c r="G2300" t="s">
        <v>4148</v>
      </c>
      <c r="H2300" t="s">
        <v>11773</v>
      </c>
      <c r="I2300" t="s">
        <v>24041</v>
      </c>
      <c r="J2300" t="s">
        <v>2805</v>
      </c>
      <c r="K2300" t="s">
        <v>22707</v>
      </c>
      <c r="L2300" t="s">
        <v>22961</v>
      </c>
      <c r="M2300" t="s">
        <v>23998</v>
      </c>
      <c r="N2300" t="s">
        <v>24056</v>
      </c>
      <c r="Q2300" t="s">
        <v>15910</v>
      </c>
      <c r="T2300">
        <v>386</v>
      </c>
      <c r="V2300">
        <v>38</v>
      </c>
      <c r="W2300">
        <v>360</v>
      </c>
      <c r="Y2300" t="s">
        <v>23057</v>
      </c>
      <c r="Z2300" t="s">
        <v>17671</v>
      </c>
    </row>
    <row r="2301" spans="1:26" x14ac:dyDescent="0.2">
      <c r="A2301" t="s">
        <v>24057</v>
      </c>
      <c r="B2301" t="s">
        <v>19308</v>
      </c>
      <c r="C2301" t="s">
        <v>19006</v>
      </c>
      <c r="D2301" t="s">
        <v>3932</v>
      </c>
      <c r="G2301" t="s">
        <v>4148</v>
      </c>
      <c r="H2301" t="s">
        <v>11774</v>
      </c>
      <c r="I2301" t="s">
        <v>23997</v>
      </c>
      <c r="J2301" t="s">
        <v>2806</v>
      </c>
      <c r="K2301" t="s">
        <v>22707</v>
      </c>
      <c r="L2301" t="s">
        <v>20008</v>
      </c>
      <c r="M2301" t="s">
        <v>23998</v>
      </c>
      <c r="N2301" t="s">
        <v>24058</v>
      </c>
      <c r="Q2301" t="s">
        <v>15910</v>
      </c>
      <c r="T2301">
        <v>198</v>
      </c>
      <c r="V2301">
        <v>38</v>
      </c>
      <c r="W2301">
        <v>107</v>
      </c>
      <c r="Y2301" t="s">
        <v>23057</v>
      </c>
      <c r="Z2301" t="s">
        <v>17672</v>
      </c>
    </row>
    <row r="2302" spans="1:26" x14ac:dyDescent="0.2">
      <c r="A2302" t="s">
        <v>24059</v>
      </c>
      <c r="B2302" t="s">
        <v>19308</v>
      </c>
      <c r="C2302" t="s">
        <v>19006</v>
      </c>
      <c r="D2302" t="s">
        <v>3932</v>
      </c>
      <c r="G2302" t="s">
        <v>4148</v>
      </c>
      <c r="H2302" t="s">
        <v>11775</v>
      </c>
      <c r="I2302" t="s">
        <v>24041</v>
      </c>
      <c r="J2302" t="s">
        <v>2807</v>
      </c>
      <c r="K2302" t="s">
        <v>22707</v>
      </c>
      <c r="L2302" t="s">
        <v>22961</v>
      </c>
      <c r="M2302" t="s">
        <v>23998</v>
      </c>
      <c r="N2302" t="s">
        <v>24060</v>
      </c>
      <c r="Q2302" t="s">
        <v>15910</v>
      </c>
      <c r="T2302">
        <v>287</v>
      </c>
      <c r="V2302">
        <v>38</v>
      </c>
      <c r="W2302">
        <v>287</v>
      </c>
      <c r="Y2302" t="s">
        <v>23057</v>
      </c>
      <c r="Z2302" t="s">
        <v>17673</v>
      </c>
    </row>
    <row r="2303" spans="1:26" x14ac:dyDescent="0.2">
      <c r="A2303" t="s">
        <v>24061</v>
      </c>
      <c r="B2303" t="s">
        <v>19308</v>
      </c>
      <c r="C2303" t="s">
        <v>19096</v>
      </c>
      <c r="D2303" t="s">
        <v>3904</v>
      </c>
      <c r="H2303" t="s">
        <v>11776</v>
      </c>
      <c r="I2303" t="s">
        <v>24062</v>
      </c>
      <c r="J2303" t="s">
        <v>2808</v>
      </c>
      <c r="K2303" t="s">
        <v>20968</v>
      </c>
      <c r="L2303" t="s">
        <v>24063</v>
      </c>
      <c r="M2303" t="s">
        <v>22229</v>
      </c>
      <c r="N2303" t="s">
        <v>20971</v>
      </c>
      <c r="O2303" t="s">
        <v>19312</v>
      </c>
      <c r="Q2303" t="s">
        <v>15909</v>
      </c>
      <c r="R2303">
        <v>70</v>
      </c>
      <c r="S2303">
        <v>95</v>
      </c>
      <c r="T2303">
        <v>70</v>
      </c>
      <c r="Y2303" t="s">
        <v>19313</v>
      </c>
      <c r="Z2303" t="s">
        <v>24064</v>
      </c>
    </row>
    <row r="2304" spans="1:26" x14ac:dyDescent="0.2">
      <c r="A2304" t="s">
        <v>24065</v>
      </c>
      <c r="B2304" t="s">
        <v>19308</v>
      </c>
      <c r="C2304" t="s">
        <v>19096</v>
      </c>
      <c r="D2304" t="s">
        <v>3904</v>
      </c>
      <c r="H2304" t="s">
        <v>11777</v>
      </c>
      <c r="I2304" t="s">
        <v>24066</v>
      </c>
      <c r="J2304" t="s">
        <v>2809</v>
      </c>
      <c r="K2304" t="s">
        <v>20968</v>
      </c>
      <c r="L2304" t="s">
        <v>24063</v>
      </c>
      <c r="M2304" t="s">
        <v>22229</v>
      </c>
      <c r="N2304" t="s">
        <v>19399</v>
      </c>
      <c r="O2304" t="s">
        <v>19312</v>
      </c>
      <c r="Q2304" t="s">
        <v>15909</v>
      </c>
      <c r="R2304">
        <v>70</v>
      </c>
      <c r="S2304">
        <v>95</v>
      </c>
      <c r="T2304">
        <v>70</v>
      </c>
      <c r="Y2304" t="s">
        <v>19313</v>
      </c>
      <c r="Z2304" t="s">
        <v>24067</v>
      </c>
    </row>
    <row r="2305" spans="1:26" x14ac:dyDescent="0.2">
      <c r="A2305" t="s">
        <v>24068</v>
      </c>
      <c r="B2305" t="s">
        <v>19308</v>
      </c>
      <c r="C2305" t="s">
        <v>19096</v>
      </c>
      <c r="D2305" t="s">
        <v>3904</v>
      </c>
      <c r="H2305" t="s">
        <v>11778</v>
      </c>
      <c r="I2305" t="s">
        <v>24069</v>
      </c>
      <c r="J2305" t="s">
        <v>2810</v>
      </c>
      <c r="K2305" t="s">
        <v>20968</v>
      </c>
      <c r="L2305" t="s">
        <v>24063</v>
      </c>
      <c r="M2305" t="s">
        <v>22229</v>
      </c>
      <c r="N2305" t="s">
        <v>19443</v>
      </c>
      <c r="O2305" t="s">
        <v>19312</v>
      </c>
      <c r="Q2305" t="s">
        <v>15909</v>
      </c>
      <c r="R2305">
        <v>70</v>
      </c>
      <c r="S2305">
        <v>95</v>
      </c>
      <c r="T2305">
        <v>70</v>
      </c>
      <c r="Y2305" t="s">
        <v>19313</v>
      </c>
      <c r="Z2305" t="s">
        <v>24070</v>
      </c>
    </row>
    <row r="2306" spans="1:26" x14ac:dyDescent="0.2">
      <c r="A2306" t="s">
        <v>24071</v>
      </c>
      <c r="B2306" t="s">
        <v>19308</v>
      </c>
      <c r="C2306" t="s">
        <v>19096</v>
      </c>
      <c r="D2306" t="s">
        <v>3904</v>
      </c>
      <c r="H2306" t="s">
        <v>11779</v>
      </c>
      <c r="I2306" t="s">
        <v>24072</v>
      </c>
      <c r="J2306" t="s">
        <v>2811</v>
      </c>
      <c r="K2306" t="s">
        <v>20968</v>
      </c>
      <c r="L2306" t="s">
        <v>24073</v>
      </c>
      <c r="M2306" t="s">
        <v>22229</v>
      </c>
      <c r="N2306" t="s">
        <v>20971</v>
      </c>
      <c r="O2306" t="s">
        <v>19312</v>
      </c>
      <c r="Q2306" t="s">
        <v>15909</v>
      </c>
      <c r="S2306">
        <v>95</v>
      </c>
      <c r="U2306">
        <v>70</v>
      </c>
      <c r="Y2306" t="s">
        <v>19313</v>
      </c>
      <c r="Z2306" t="s">
        <v>24074</v>
      </c>
    </row>
    <row r="2307" spans="1:26" x14ac:dyDescent="0.2">
      <c r="A2307" t="s">
        <v>24075</v>
      </c>
      <c r="B2307" t="s">
        <v>19308</v>
      </c>
      <c r="C2307" t="s">
        <v>19096</v>
      </c>
      <c r="D2307" t="s">
        <v>3904</v>
      </c>
      <c r="H2307" t="s">
        <v>11780</v>
      </c>
      <c r="I2307" t="s">
        <v>24076</v>
      </c>
      <c r="J2307" t="s">
        <v>2812</v>
      </c>
      <c r="K2307" t="s">
        <v>20968</v>
      </c>
      <c r="L2307" t="s">
        <v>24073</v>
      </c>
      <c r="M2307" t="s">
        <v>22229</v>
      </c>
      <c r="N2307" t="s">
        <v>19399</v>
      </c>
      <c r="O2307" t="s">
        <v>19312</v>
      </c>
      <c r="Q2307" t="s">
        <v>15909</v>
      </c>
      <c r="S2307">
        <v>95</v>
      </c>
      <c r="U2307">
        <v>70</v>
      </c>
      <c r="Y2307" t="s">
        <v>19313</v>
      </c>
      <c r="Z2307" t="s">
        <v>24077</v>
      </c>
    </row>
    <row r="2308" spans="1:26" x14ac:dyDescent="0.2">
      <c r="A2308" t="s">
        <v>24078</v>
      </c>
      <c r="B2308" t="s">
        <v>19308</v>
      </c>
      <c r="C2308" t="s">
        <v>19096</v>
      </c>
      <c r="D2308" t="s">
        <v>3904</v>
      </c>
      <c r="H2308" t="s">
        <v>11781</v>
      </c>
      <c r="I2308" t="s">
        <v>24079</v>
      </c>
      <c r="J2308" t="s">
        <v>2813</v>
      </c>
      <c r="K2308" t="s">
        <v>20968</v>
      </c>
      <c r="L2308" t="s">
        <v>24073</v>
      </c>
      <c r="M2308" t="s">
        <v>22229</v>
      </c>
      <c r="N2308" t="s">
        <v>19443</v>
      </c>
      <c r="O2308" t="s">
        <v>19312</v>
      </c>
      <c r="Q2308" t="s">
        <v>15909</v>
      </c>
      <c r="S2308">
        <v>95</v>
      </c>
      <c r="U2308">
        <v>70</v>
      </c>
      <c r="Y2308" t="s">
        <v>19313</v>
      </c>
      <c r="Z2308" t="s">
        <v>24080</v>
      </c>
    </row>
    <row r="2309" spans="1:26" x14ac:dyDescent="0.2">
      <c r="A2309" t="s">
        <v>24081</v>
      </c>
      <c r="B2309" t="s">
        <v>19308</v>
      </c>
      <c r="C2309" t="s">
        <v>19096</v>
      </c>
      <c r="D2309" t="s">
        <v>3904</v>
      </c>
      <c r="H2309" t="s">
        <v>11782</v>
      </c>
      <c r="I2309" t="s">
        <v>24082</v>
      </c>
      <c r="J2309" t="s">
        <v>2814</v>
      </c>
      <c r="K2309" t="s">
        <v>20968</v>
      </c>
      <c r="L2309" t="s">
        <v>24083</v>
      </c>
      <c r="M2309" t="s">
        <v>22229</v>
      </c>
      <c r="N2309" t="s">
        <v>20971</v>
      </c>
      <c r="O2309" t="s">
        <v>19312</v>
      </c>
      <c r="Q2309" t="s">
        <v>15909</v>
      </c>
      <c r="R2309">
        <v>70</v>
      </c>
      <c r="S2309">
        <v>105</v>
      </c>
      <c r="T2309">
        <v>70</v>
      </c>
      <c r="Y2309" t="s">
        <v>19313</v>
      </c>
      <c r="Z2309" t="s">
        <v>24084</v>
      </c>
    </row>
    <row r="2310" spans="1:26" x14ac:dyDescent="0.2">
      <c r="A2310" t="s">
        <v>24085</v>
      </c>
      <c r="B2310" t="s">
        <v>19308</v>
      </c>
      <c r="C2310" t="s">
        <v>19096</v>
      </c>
      <c r="D2310" t="s">
        <v>3904</v>
      </c>
      <c r="H2310" t="s">
        <v>11783</v>
      </c>
      <c r="I2310" t="s">
        <v>24086</v>
      </c>
      <c r="J2310" t="s">
        <v>2815</v>
      </c>
      <c r="K2310" t="s">
        <v>20968</v>
      </c>
      <c r="L2310" t="s">
        <v>24083</v>
      </c>
      <c r="M2310" t="s">
        <v>22229</v>
      </c>
      <c r="N2310" t="s">
        <v>19399</v>
      </c>
      <c r="O2310" t="s">
        <v>19312</v>
      </c>
      <c r="Q2310" t="s">
        <v>15909</v>
      </c>
      <c r="R2310">
        <v>70</v>
      </c>
      <c r="S2310">
        <v>105</v>
      </c>
      <c r="T2310">
        <v>70</v>
      </c>
      <c r="Y2310" t="s">
        <v>19313</v>
      </c>
      <c r="Z2310" t="s">
        <v>24087</v>
      </c>
    </row>
    <row r="2311" spans="1:26" x14ac:dyDescent="0.2">
      <c r="A2311" t="s">
        <v>24088</v>
      </c>
      <c r="B2311" t="s">
        <v>19308</v>
      </c>
      <c r="C2311" t="s">
        <v>19096</v>
      </c>
      <c r="D2311" t="s">
        <v>3904</v>
      </c>
      <c r="H2311" t="s">
        <v>11784</v>
      </c>
      <c r="I2311" t="s">
        <v>24089</v>
      </c>
      <c r="J2311" t="s">
        <v>2816</v>
      </c>
      <c r="K2311" t="s">
        <v>20968</v>
      </c>
      <c r="L2311" t="s">
        <v>24083</v>
      </c>
      <c r="M2311" t="s">
        <v>22229</v>
      </c>
      <c r="N2311" t="s">
        <v>19443</v>
      </c>
      <c r="O2311" t="s">
        <v>19312</v>
      </c>
      <c r="Q2311" t="s">
        <v>15909</v>
      </c>
      <c r="R2311">
        <v>70</v>
      </c>
      <c r="S2311">
        <v>105</v>
      </c>
      <c r="T2311">
        <v>70</v>
      </c>
      <c r="Y2311" t="s">
        <v>19313</v>
      </c>
      <c r="Z2311" t="s">
        <v>24090</v>
      </c>
    </row>
    <row r="2312" spans="1:26" x14ac:dyDescent="0.2">
      <c r="A2312" t="s">
        <v>24091</v>
      </c>
      <c r="B2312" t="s">
        <v>19308</v>
      </c>
      <c r="C2312" t="s">
        <v>19096</v>
      </c>
      <c r="D2312" t="s">
        <v>3904</v>
      </c>
      <c r="H2312" t="s">
        <v>11785</v>
      </c>
      <c r="I2312" t="s">
        <v>24092</v>
      </c>
      <c r="J2312" t="s">
        <v>2817</v>
      </c>
      <c r="K2312" t="s">
        <v>20968</v>
      </c>
      <c r="L2312" t="s">
        <v>24093</v>
      </c>
      <c r="M2312" t="s">
        <v>22229</v>
      </c>
      <c r="N2312" t="s">
        <v>20971</v>
      </c>
      <c r="O2312" t="s">
        <v>19312</v>
      </c>
      <c r="Q2312" t="s">
        <v>15909</v>
      </c>
      <c r="S2312">
        <v>105</v>
      </c>
      <c r="U2312">
        <v>70</v>
      </c>
      <c r="Y2312" t="s">
        <v>19313</v>
      </c>
      <c r="Z2312" t="s">
        <v>24094</v>
      </c>
    </row>
    <row r="2313" spans="1:26" x14ac:dyDescent="0.2">
      <c r="A2313" t="s">
        <v>24095</v>
      </c>
      <c r="B2313" t="s">
        <v>19308</v>
      </c>
      <c r="C2313" t="s">
        <v>19096</v>
      </c>
      <c r="D2313" t="s">
        <v>3904</v>
      </c>
      <c r="H2313" t="s">
        <v>11786</v>
      </c>
      <c r="I2313" t="s">
        <v>24096</v>
      </c>
      <c r="J2313" t="s">
        <v>2818</v>
      </c>
      <c r="K2313" t="s">
        <v>20968</v>
      </c>
      <c r="L2313" t="s">
        <v>24093</v>
      </c>
      <c r="M2313" t="s">
        <v>22229</v>
      </c>
      <c r="N2313" t="s">
        <v>19399</v>
      </c>
      <c r="O2313" t="s">
        <v>19312</v>
      </c>
      <c r="Q2313" t="s">
        <v>15909</v>
      </c>
      <c r="S2313">
        <v>105</v>
      </c>
      <c r="U2313">
        <v>70</v>
      </c>
      <c r="Y2313" t="s">
        <v>19313</v>
      </c>
      <c r="Z2313" t="s">
        <v>24097</v>
      </c>
    </row>
    <row r="2314" spans="1:26" x14ac:dyDescent="0.2">
      <c r="A2314" t="s">
        <v>24098</v>
      </c>
      <c r="B2314" t="s">
        <v>19308</v>
      </c>
      <c r="C2314" t="s">
        <v>19096</v>
      </c>
      <c r="D2314" t="s">
        <v>3904</v>
      </c>
      <c r="H2314" t="s">
        <v>11787</v>
      </c>
      <c r="I2314" t="s">
        <v>24099</v>
      </c>
      <c r="J2314" t="s">
        <v>2819</v>
      </c>
      <c r="K2314" t="s">
        <v>20968</v>
      </c>
      <c r="L2314" t="s">
        <v>24093</v>
      </c>
      <c r="M2314" t="s">
        <v>22229</v>
      </c>
      <c r="N2314" t="s">
        <v>19443</v>
      </c>
      <c r="O2314" t="s">
        <v>19312</v>
      </c>
      <c r="Q2314" t="s">
        <v>15909</v>
      </c>
      <c r="S2314">
        <v>105</v>
      </c>
      <c r="U2314">
        <v>70</v>
      </c>
      <c r="Y2314" t="s">
        <v>19313</v>
      </c>
      <c r="Z2314" t="s">
        <v>24100</v>
      </c>
    </row>
    <row r="2315" spans="1:26" x14ac:dyDescent="0.2">
      <c r="A2315" t="s">
        <v>24101</v>
      </c>
      <c r="B2315" t="s">
        <v>19308</v>
      </c>
      <c r="C2315" t="s">
        <v>19096</v>
      </c>
      <c r="D2315" t="s">
        <v>3904</v>
      </c>
      <c r="H2315" t="s">
        <v>11788</v>
      </c>
      <c r="I2315" t="s">
        <v>24102</v>
      </c>
      <c r="J2315" t="s">
        <v>2820</v>
      </c>
      <c r="K2315" t="s">
        <v>20968</v>
      </c>
      <c r="L2315" t="s">
        <v>24083</v>
      </c>
      <c r="M2315" t="s">
        <v>22229</v>
      </c>
      <c r="N2315" t="s">
        <v>19309</v>
      </c>
      <c r="O2315" t="s">
        <v>19312</v>
      </c>
      <c r="Q2315" t="s">
        <v>15909</v>
      </c>
      <c r="R2315">
        <v>70</v>
      </c>
      <c r="S2315">
        <v>105</v>
      </c>
      <c r="T2315">
        <v>70</v>
      </c>
      <c r="Y2315" t="s">
        <v>19313</v>
      </c>
      <c r="Z2315" t="s">
        <v>24103</v>
      </c>
    </row>
    <row r="2316" spans="1:26" x14ac:dyDescent="0.2">
      <c r="A2316" t="s">
        <v>24104</v>
      </c>
      <c r="B2316" t="s">
        <v>19308</v>
      </c>
      <c r="C2316" t="s">
        <v>19096</v>
      </c>
      <c r="D2316" t="s">
        <v>3904</v>
      </c>
      <c r="H2316" t="s">
        <v>11789</v>
      </c>
      <c r="I2316" t="s">
        <v>24105</v>
      </c>
      <c r="J2316" t="s">
        <v>2821</v>
      </c>
      <c r="K2316" t="s">
        <v>20968</v>
      </c>
      <c r="L2316" t="s">
        <v>24093</v>
      </c>
      <c r="M2316" t="s">
        <v>22229</v>
      </c>
      <c r="N2316" t="s">
        <v>19309</v>
      </c>
      <c r="O2316" t="s">
        <v>19312</v>
      </c>
      <c r="Q2316" t="s">
        <v>15909</v>
      </c>
      <c r="S2316">
        <v>105</v>
      </c>
      <c r="U2316">
        <v>70</v>
      </c>
      <c r="Y2316" t="s">
        <v>19313</v>
      </c>
      <c r="Z2316" t="s">
        <v>24106</v>
      </c>
    </row>
    <row r="2317" spans="1:26" x14ac:dyDescent="0.2">
      <c r="A2317" t="s">
        <v>24107</v>
      </c>
      <c r="B2317" t="s">
        <v>19308</v>
      </c>
      <c r="C2317" t="s">
        <v>19096</v>
      </c>
      <c r="D2317" t="s">
        <v>3904</v>
      </c>
      <c r="H2317" t="s">
        <v>11790</v>
      </c>
      <c r="I2317" t="s">
        <v>24108</v>
      </c>
      <c r="J2317" t="s">
        <v>2822</v>
      </c>
      <c r="K2317" t="s">
        <v>20968</v>
      </c>
      <c r="L2317" t="s">
        <v>24083</v>
      </c>
      <c r="M2317" t="s">
        <v>22229</v>
      </c>
      <c r="N2317" t="s">
        <v>19372</v>
      </c>
      <c r="O2317" t="s">
        <v>19312</v>
      </c>
      <c r="Q2317" t="s">
        <v>15909</v>
      </c>
      <c r="R2317">
        <v>70</v>
      </c>
      <c r="S2317">
        <v>105</v>
      </c>
      <c r="T2317">
        <v>70</v>
      </c>
      <c r="Y2317" t="s">
        <v>19313</v>
      </c>
      <c r="Z2317" t="s">
        <v>24109</v>
      </c>
    </row>
    <row r="2318" spans="1:26" x14ac:dyDescent="0.2">
      <c r="A2318" t="s">
        <v>24110</v>
      </c>
      <c r="B2318" t="s">
        <v>19308</v>
      </c>
      <c r="C2318" t="s">
        <v>19096</v>
      </c>
      <c r="D2318" t="s">
        <v>3904</v>
      </c>
      <c r="H2318" t="s">
        <v>11791</v>
      </c>
      <c r="I2318" t="s">
        <v>24111</v>
      </c>
      <c r="J2318" t="s">
        <v>2823</v>
      </c>
      <c r="K2318" t="s">
        <v>20968</v>
      </c>
      <c r="L2318" t="s">
        <v>24093</v>
      </c>
      <c r="M2318" t="s">
        <v>22229</v>
      </c>
      <c r="N2318" t="s">
        <v>19372</v>
      </c>
      <c r="O2318" t="s">
        <v>19312</v>
      </c>
      <c r="Q2318" t="s">
        <v>15909</v>
      </c>
      <c r="S2318">
        <v>105</v>
      </c>
      <c r="U2318">
        <v>70</v>
      </c>
      <c r="Y2318" t="s">
        <v>19313</v>
      </c>
      <c r="Z2318" t="s">
        <v>24112</v>
      </c>
    </row>
    <row r="2319" spans="1:26" x14ac:dyDescent="0.2">
      <c r="A2319" t="s">
        <v>24113</v>
      </c>
      <c r="B2319" t="s">
        <v>19308</v>
      </c>
      <c r="C2319" t="s">
        <v>19096</v>
      </c>
      <c r="D2319" t="s">
        <v>3904</v>
      </c>
      <c r="H2319" t="s">
        <v>11792</v>
      </c>
      <c r="I2319" t="s">
        <v>24114</v>
      </c>
      <c r="J2319" t="s">
        <v>2824</v>
      </c>
      <c r="K2319" t="s">
        <v>20968</v>
      </c>
      <c r="L2319" t="s">
        <v>24063</v>
      </c>
      <c r="M2319" t="s">
        <v>22229</v>
      </c>
      <c r="N2319" t="s">
        <v>19309</v>
      </c>
      <c r="O2319" t="s">
        <v>19312</v>
      </c>
      <c r="Q2319" t="s">
        <v>15909</v>
      </c>
      <c r="R2319">
        <v>70</v>
      </c>
      <c r="S2319">
        <v>95</v>
      </c>
      <c r="T2319">
        <v>70</v>
      </c>
      <c r="Y2319" t="s">
        <v>19313</v>
      </c>
      <c r="Z2319" t="s">
        <v>24115</v>
      </c>
    </row>
    <row r="2320" spans="1:26" x14ac:dyDescent="0.2">
      <c r="A2320" t="s">
        <v>24116</v>
      </c>
      <c r="B2320" t="s">
        <v>19308</v>
      </c>
      <c r="C2320" t="s">
        <v>19096</v>
      </c>
      <c r="D2320" t="s">
        <v>3904</v>
      </c>
      <c r="H2320" t="s">
        <v>11793</v>
      </c>
      <c r="I2320" t="s">
        <v>24117</v>
      </c>
      <c r="J2320" t="s">
        <v>2825</v>
      </c>
      <c r="K2320" t="s">
        <v>20968</v>
      </c>
      <c r="L2320" t="s">
        <v>24073</v>
      </c>
      <c r="M2320" t="s">
        <v>22229</v>
      </c>
      <c r="N2320" t="s">
        <v>19309</v>
      </c>
      <c r="O2320" t="s">
        <v>19312</v>
      </c>
      <c r="Q2320" t="s">
        <v>15909</v>
      </c>
      <c r="S2320">
        <v>95</v>
      </c>
      <c r="U2320">
        <v>70</v>
      </c>
      <c r="Y2320" t="s">
        <v>19313</v>
      </c>
      <c r="Z2320" t="s">
        <v>24118</v>
      </c>
    </row>
    <row r="2321" spans="1:26" x14ac:dyDescent="0.2">
      <c r="A2321" t="s">
        <v>24119</v>
      </c>
      <c r="B2321" t="s">
        <v>19308</v>
      </c>
      <c r="C2321" t="s">
        <v>19096</v>
      </c>
      <c r="D2321" t="s">
        <v>3904</v>
      </c>
      <c r="H2321" t="s">
        <v>11794</v>
      </c>
      <c r="I2321" t="s">
        <v>24120</v>
      </c>
      <c r="J2321" t="s">
        <v>2826</v>
      </c>
      <c r="K2321" t="s">
        <v>20968</v>
      </c>
      <c r="L2321" t="s">
        <v>24063</v>
      </c>
      <c r="M2321" t="s">
        <v>22229</v>
      </c>
      <c r="N2321" t="s">
        <v>19372</v>
      </c>
      <c r="O2321" t="s">
        <v>19312</v>
      </c>
      <c r="Q2321" t="s">
        <v>15909</v>
      </c>
      <c r="R2321">
        <v>70</v>
      </c>
      <c r="S2321">
        <v>95</v>
      </c>
      <c r="T2321">
        <v>70</v>
      </c>
      <c r="Y2321" t="s">
        <v>19313</v>
      </c>
      <c r="Z2321" t="s">
        <v>24121</v>
      </c>
    </row>
    <row r="2322" spans="1:26" x14ac:dyDescent="0.2">
      <c r="A2322" t="s">
        <v>24122</v>
      </c>
      <c r="B2322" t="s">
        <v>19308</v>
      </c>
      <c r="C2322" t="s">
        <v>19096</v>
      </c>
      <c r="D2322" t="s">
        <v>3904</v>
      </c>
      <c r="H2322" t="s">
        <v>11795</v>
      </c>
      <c r="I2322" t="s">
        <v>24123</v>
      </c>
      <c r="J2322" t="s">
        <v>2827</v>
      </c>
      <c r="K2322" t="s">
        <v>20968</v>
      </c>
      <c r="L2322" t="s">
        <v>24073</v>
      </c>
      <c r="M2322" t="s">
        <v>22229</v>
      </c>
      <c r="N2322" t="s">
        <v>19372</v>
      </c>
      <c r="O2322" t="s">
        <v>19312</v>
      </c>
      <c r="Q2322" t="s">
        <v>15909</v>
      </c>
      <c r="S2322">
        <v>95</v>
      </c>
      <c r="U2322">
        <v>70</v>
      </c>
      <c r="Y2322" t="s">
        <v>19313</v>
      </c>
      <c r="Z2322" t="s">
        <v>24124</v>
      </c>
    </row>
    <row r="2323" spans="1:26" x14ac:dyDescent="0.2">
      <c r="A2323" t="s">
        <v>24125</v>
      </c>
      <c r="B2323" t="s">
        <v>19308</v>
      </c>
      <c r="C2323" t="s">
        <v>19096</v>
      </c>
      <c r="D2323" t="s">
        <v>3904</v>
      </c>
      <c r="H2323" t="s">
        <v>11796</v>
      </c>
      <c r="I2323" t="s">
        <v>24126</v>
      </c>
      <c r="J2323" t="s">
        <v>2828</v>
      </c>
      <c r="K2323" t="s">
        <v>20968</v>
      </c>
      <c r="L2323" t="s">
        <v>24127</v>
      </c>
      <c r="M2323" t="s">
        <v>22229</v>
      </c>
      <c r="N2323" t="s">
        <v>20971</v>
      </c>
      <c r="O2323" t="s">
        <v>19312</v>
      </c>
      <c r="Q2323" t="s">
        <v>15909</v>
      </c>
      <c r="R2323">
        <v>70</v>
      </c>
      <c r="S2323">
        <v>73</v>
      </c>
      <c r="T2323">
        <v>70</v>
      </c>
      <c r="Y2323" t="s">
        <v>19313</v>
      </c>
      <c r="Z2323" t="s">
        <v>24128</v>
      </c>
    </row>
    <row r="2324" spans="1:26" x14ac:dyDescent="0.2">
      <c r="A2324" t="s">
        <v>24129</v>
      </c>
      <c r="B2324" t="s">
        <v>19308</v>
      </c>
      <c r="C2324" t="s">
        <v>19096</v>
      </c>
      <c r="D2324" t="s">
        <v>3904</v>
      </c>
      <c r="H2324" t="s">
        <v>11797</v>
      </c>
      <c r="I2324" t="s">
        <v>24130</v>
      </c>
      <c r="J2324" t="s">
        <v>2829</v>
      </c>
      <c r="K2324" t="s">
        <v>20968</v>
      </c>
      <c r="L2324" t="s">
        <v>24127</v>
      </c>
      <c r="M2324" t="s">
        <v>22229</v>
      </c>
      <c r="N2324" t="s">
        <v>19309</v>
      </c>
      <c r="O2324" t="s">
        <v>19312</v>
      </c>
      <c r="Q2324" t="s">
        <v>15909</v>
      </c>
      <c r="R2324">
        <v>70</v>
      </c>
      <c r="S2324">
        <v>73</v>
      </c>
      <c r="T2324">
        <v>70</v>
      </c>
      <c r="Y2324" t="s">
        <v>19313</v>
      </c>
      <c r="Z2324" t="s">
        <v>24131</v>
      </c>
    </row>
    <row r="2325" spans="1:26" x14ac:dyDescent="0.2">
      <c r="A2325" t="s">
        <v>24132</v>
      </c>
      <c r="B2325" t="s">
        <v>19308</v>
      </c>
      <c r="C2325" t="s">
        <v>19096</v>
      </c>
      <c r="D2325" t="s">
        <v>3904</v>
      </c>
      <c r="H2325" t="s">
        <v>11798</v>
      </c>
      <c r="I2325" t="s">
        <v>24133</v>
      </c>
      <c r="J2325" t="s">
        <v>2830</v>
      </c>
      <c r="K2325" t="s">
        <v>20968</v>
      </c>
      <c r="L2325" t="s">
        <v>24127</v>
      </c>
      <c r="M2325" t="s">
        <v>22229</v>
      </c>
      <c r="N2325" t="s">
        <v>19399</v>
      </c>
      <c r="O2325" t="s">
        <v>19312</v>
      </c>
      <c r="Q2325" t="s">
        <v>15909</v>
      </c>
      <c r="R2325">
        <v>70</v>
      </c>
      <c r="S2325">
        <v>73</v>
      </c>
      <c r="T2325">
        <v>70</v>
      </c>
      <c r="Y2325" t="s">
        <v>19313</v>
      </c>
      <c r="Z2325" t="s">
        <v>24134</v>
      </c>
    </row>
    <row r="2326" spans="1:26" x14ac:dyDescent="0.2">
      <c r="A2326" t="s">
        <v>24135</v>
      </c>
      <c r="B2326" t="s">
        <v>19308</v>
      </c>
      <c r="C2326" t="s">
        <v>19096</v>
      </c>
      <c r="D2326" t="s">
        <v>3904</v>
      </c>
      <c r="H2326" t="s">
        <v>11799</v>
      </c>
      <c r="I2326" t="s">
        <v>24136</v>
      </c>
      <c r="J2326" t="s">
        <v>2831</v>
      </c>
      <c r="K2326" t="s">
        <v>20968</v>
      </c>
      <c r="L2326" t="s">
        <v>24127</v>
      </c>
      <c r="M2326" t="s">
        <v>22229</v>
      </c>
      <c r="N2326" t="s">
        <v>19443</v>
      </c>
      <c r="O2326" t="s">
        <v>19312</v>
      </c>
      <c r="Q2326" t="s">
        <v>15909</v>
      </c>
      <c r="R2326">
        <v>70</v>
      </c>
      <c r="S2326">
        <v>73</v>
      </c>
      <c r="T2326">
        <v>70</v>
      </c>
      <c r="Y2326" t="s">
        <v>19313</v>
      </c>
      <c r="Z2326" t="s">
        <v>24137</v>
      </c>
    </row>
    <row r="2327" spans="1:26" x14ac:dyDescent="0.2">
      <c r="A2327" t="s">
        <v>24138</v>
      </c>
      <c r="B2327" t="s">
        <v>19308</v>
      </c>
      <c r="C2327" t="s">
        <v>19096</v>
      </c>
      <c r="D2327" t="s">
        <v>3904</v>
      </c>
      <c r="H2327" t="s">
        <v>11800</v>
      </c>
      <c r="I2327" t="s">
        <v>24139</v>
      </c>
      <c r="J2327" t="s">
        <v>2832</v>
      </c>
      <c r="K2327" t="s">
        <v>20968</v>
      </c>
      <c r="L2327" t="s">
        <v>24127</v>
      </c>
      <c r="M2327" t="s">
        <v>22229</v>
      </c>
      <c r="N2327" t="s">
        <v>19372</v>
      </c>
      <c r="O2327" t="s">
        <v>19312</v>
      </c>
      <c r="Q2327" t="s">
        <v>15909</v>
      </c>
      <c r="R2327">
        <v>70</v>
      </c>
      <c r="S2327">
        <v>73</v>
      </c>
      <c r="T2327">
        <v>70</v>
      </c>
      <c r="Y2327" t="s">
        <v>19313</v>
      </c>
      <c r="Z2327" t="s">
        <v>24140</v>
      </c>
    </row>
    <row r="2328" spans="1:26" x14ac:dyDescent="0.2">
      <c r="A2328" t="s">
        <v>24141</v>
      </c>
      <c r="B2328" t="s">
        <v>19308</v>
      </c>
      <c r="C2328" t="s">
        <v>19096</v>
      </c>
      <c r="D2328" t="s">
        <v>3904</v>
      </c>
      <c r="H2328" t="s">
        <v>11801</v>
      </c>
      <c r="I2328" t="s">
        <v>24142</v>
      </c>
      <c r="J2328" t="s">
        <v>2833</v>
      </c>
      <c r="K2328" t="s">
        <v>20968</v>
      </c>
      <c r="L2328" t="s">
        <v>24143</v>
      </c>
      <c r="M2328" t="s">
        <v>22229</v>
      </c>
      <c r="N2328" t="s">
        <v>20971</v>
      </c>
      <c r="O2328" t="s">
        <v>19312</v>
      </c>
      <c r="Q2328" t="s">
        <v>15909</v>
      </c>
      <c r="S2328">
        <v>73</v>
      </c>
      <c r="U2328">
        <v>70</v>
      </c>
      <c r="Y2328" t="s">
        <v>19313</v>
      </c>
      <c r="Z2328" t="s">
        <v>24144</v>
      </c>
    </row>
    <row r="2329" spans="1:26" x14ac:dyDescent="0.2">
      <c r="A2329" t="s">
        <v>24145</v>
      </c>
      <c r="B2329" t="s">
        <v>19308</v>
      </c>
      <c r="C2329" t="s">
        <v>19096</v>
      </c>
      <c r="D2329" t="s">
        <v>3904</v>
      </c>
      <c r="H2329" t="s">
        <v>11802</v>
      </c>
      <c r="I2329" t="s">
        <v>24146</v>
      </c>
      <c r="J2329" t="s">
        <v>2834</v>
      </c>
      <c r="K2329" t="s">
        <v>20968</v>
      </c>
      <c r="L2329" t="s">
        <v>24143</v>
      </c>
      <c r="M2329" t="s">
        <v>22229</v>
      </c>
      <c r="N2329" t="s">
        <v>19309</v>
      </c>
      <c r="O2329" t="s">
        <v>19312</v>
      </c>
      <c r="Q2329" t="s">
        <v>15909</v>
      </c>
      <c r="S2329">
        <v>73</v>
      </c>
      <c r="U2329">
        <v>70</v>
      </c>
      <c r="Y2329" t="s">
        <v>19313</v>
      </c>
      <c r="Z2329" t="s">
        <v>24147</v>
      </c>
    </row>
    <row r="2330" spans="1:26" x14ac:dyDescent="0.2">
      <c r="A2330" t="s">
        <v>24148</v>
      </c>
      <c r="B2330" t="s">
        <v>19308</v>
      </c>
      <c r="C2330" t="s">
        <v>19096</v>
      </c>
      <c r="D2330" t="s">
        <v>3904</v>
      </c>
      <c r="H2330" t="s">
        <v>11803</v>
      </c>
      <c r="I2330" t="s">
        <v>24149</v>
      </c>
      <c r="J2330" t="s">
        <v>2835</v>
      </c>
      <c r="K2330" t="s">
        <v>20968</v>
      </c>
      <c r="L2330" t="s">
        <v>24143</v>
      </c>
      <c r="M2330" t="s">
        <v>22229</v>
      </c>
      <c r="N2330" t="s">
        <v>19399</v>
      </c>
      <c r="O2330" t="s">
        <v>19312</v>
      </c>
      <c r="Q2330" t="s">
        <v>15909</v>
      </c>
      <c r="S2330">
        <v>73</v>
      </c>
      <c r="U2330">
        <v>70</v>
      </c>
      <c r="Y2330" t="s">
        <v>19313</v>
      </c>
      <c r="Z2330" t="s">
        <v>24150</v>
      </c>
    </row>
    <row r="2331" spans="1:26" x14ac:dyDescent="0.2">
      <c r="A2331" t="s">
        <v>24151</v>
      </c>
      <c r="B2331" t="s">
        <v>19308</v>
      </c>
      <c r="C2331" t="s">
        <v>19096</v>
      </c>
      <c r="D2331" t="s">
        <v>3904</v>
      </c>
      <c r="H2331" t="s">
        <v>11804</v>
      </c>
      <c r="I2331" t="s">
        <v>24152</v>
      </c>
      <c r="J2331" t="s">
        <v>2836</v>
      </c>
      <c r="K2331" t="s">
        <v>20968</v>
      </c>
      <c r="L2331" t="s">
        <v>24143</v>
      </c>
      <c r="M2331" t="s">
        <v>22229</v>
      </c>
      <c r="N2331" t="s">
        <v>19443</v>
      </c>
      <c r="O2331" t="s">
        <v>19312</v>
      </c>
      <c r="Q2331" t="s">
        <v>15909</v>
      </c>
      <c r="S2331">
        <v>73</v>
      </c>
      <c r="U2331">
        <v>70</v>
      </c>
      <c r="Y2331" t="s">
        <v>19313</v>
      </c>
      <c r="Z2331" t="s">
        <v>24153</v>
      </c>
    </row>
    <row r="2332" spans="1:26" x14ac:dyDescent="0.2">
      <c r="A2332" t="s">
        <v>24154</v>
      </c>
      <c r="B2332" t="s">
        <v>19308</v>
      </c>
      <c r="C2332" t="s">
        <v>19096</v>
      </c>
      <c r="D2332" t="s">
        <v>3904</v>
      </c>
      <c r="H2332" t="s">
        <v>11805</v>
      </c>
      <c r="I2332" t="s">
        <v>24155</v>
      </c>
      <c r="J2332" t="s">
        <v>2837</v>
      </c>
      <c r="K2332" t="s">
        <v>20968</v>
      </c>
      <c r="L2332" t="s">
        <v>24143</v>
      </c>
      <c r="M2332" t="s">
        <v>22229</v>
      </c>
      <c r="N2332" t="s">
        <v>19372</v>
      </c>
      <c r="O2332" t="s">
        <v>19312</v>
      </c>
      <c r="Q2332" t="s">
        <v>15909</v>
      </c>
      <c r="S2332">
        <v>73</v>
      </c>
      <c r="U2332">
        <v>70</v>
      </c>
      <c r="Y2332" t="s">
        <v>19313</v>
      </c>
      <c r="Z2332" t="s">
        <v>24156</v>
      </c>
    </row>
    <row r="2333" spans="1:26" x14ac:dyDescent="0.2">
      <c r="A2333" t="s">
        <v>24157</v>
      </c>
      <c r="B2333" t="s">
        <v>19308</v>
      </c>
      <c r="C2333" t="s">
        <v>19221</v>
      </c>
      <c r="D2333" t="s">
        <v>3944</v>
      </c>
      <c r="H2333" t="s">
        <v>11806</v>
      </c>
      <c r="I2333" t="s">
        <v>19322</v>
      </c>
      <c r="J2333" t="s">
        <v>2838</v>
      </c>
      <c r="K2333" t="s">
        <v>23470</v>
      </c>
      <c r="O2333" t="s">
        <v>19312</v>
      </c>
      <c r="Y2333" t="s">
        <v>19313</v>
      </c>
      <c r="Z2333" t="s">
        <v>17674</v>
      </c>
    </row>
    <row r="2334" spans="1:26" x14ac:dyDescent="0.2">
      <c r="A2334" t="s">
        <v>24158</v>
      </c>
      <c r="B2334" t="s">
        <v>19308</v>
      </c>
      <c r="C2334" t="s">
        <v>19222</v>
      </c>
      <c r="D2334" t="s">
        <v>3945</v>
      </c>
      <c r="H2334" t="s">
        <v>11807</v>
      </c>
      <c r="I2334" t="s">
        <v>19322</v>
      </c>
      <c r="J2334" t="s">
        <v>2839</v>
      </c>
      <c r="K2334" t="s">
        <v>24159</v>
      </c>
      <c r="M2334" t="s">
        <v>19556</v>
      </c>
      <c r="O2334" t="s">
        <v>19312</v>
      </c>
      <c r="Q2334" t="s">
        <v>15902</v>
      </c>
      <c r="Y2334" t="s">
        <v>19313</v>
      </c>
      <c r="Z2334" t="s">
        <v>17675</v>
      </c>
    </row>
    <row r="2335" spans="1:26" x14ac:dyDescent="0.2">
      <c r="A2335" t="s">
        <v>24160</v>
      </c>
      <c r="B2335" t="s">
        <v>19308</v>
      </c>
      <c r="C2335" t="s">
        <v>19222</v>
      </c>
      <c r="D2335" t="s">
        <v>3945</v>
      </c>
      <c r="H2335" t="s">
        <v>11808</v>
      </c>
      <c r="I2335" t="s">
        <v>19492</v>
      </c>
      <c r="J2335" t="s">
        <v>2840</v>
      </c>
      <c r="K2335" t="s">
        <v>24159</v>
      </c>
      <c r="M2335" t="s">
        <v>19556</v>
      </c>
      <c r="O2335" t="s">
        <v>19312</v>
      </c>
      <c r="Q2335" t="s">
        <v>15902</v>
      </c>
      <c r="Y2335" t="s">
        <v>19313</v>
      </c>
      <c r="Z2335" t="s">
        <v>17676</v>
      </c>
    </row>
    <row r="2336" spans="1:26" x14ac:dyDescent="0.2">
      <c r="A2336" t="s">
        <v>24161</v>
      </c>
      <c r="B2336" t="s">
        <v>19308</v>
      </c>
      <c r="C2336" t="s">
        <v>19223</v>
      </c>
      <c r="H2336" t="s">
        <v>11809</v>
      </c>
      <c r="I2336" t="s">
        <v>24162</v>
      </c>
      <c r="J2336" t="s">
        <v>2841</v>
      </c>
      <c r="K2336" t="s">
        <v>24163</v>
      </c>
      <c r="L2336" t="s">
        <v>24164</v>
      </c>
      <c r="M2336" t="s">
        <v>24165</v>
      </c>
      <c r="N2336" t="s">
        <v>24166</v>
      </c>
      <c r="O2336" t="s">
        <v>19312</v>
      </c>
      <c r="Q2336" t="s">
        <v>15902</v>
      </c>
      <c r="Y2336" t="s">
        <v>24167</v>
      </c>
      <c r="Z2336" t="s">
        <v>17677</v>
      </c>
    </row>
    <row r="2337" spans="1:26" x14ac:dyDescent="0.2">
      <c r="A2337" t="s">
        <v>24168</v>
      </c>
      <c r="B2337" t="s">
        <v>19308</v>
      </c>
      <c r="C2337" t="s">
        <v>19223</v>
      </c>
      <c r="H2337" t="s">
        <v>11810</v>
      </c>
      <c r="I2337" t="s">
        <v>24169</v>
      </c>
      <c r="J2337" t="s">
        <v>2842</v>
      </c>
      <c r="K2337" t="s">
        <v>24163</v>
      </c>
      <c r="L2337" t="s">
        <v>24164</v>
      </c>
      <c r="M2337" t="s">
        <v>24165</v>
      </c>
      <c r="N2337" t="s">
        <v>24170</v>
      </c>
      <c r="O2337" t="s">
        <v>19312</v>
      </c>
      <c r="Q2337" t="s">
        <v>15908</v>
      </c>
      <c r="Y2337" t="s">
        <v>24167</v>
      </c>
      <c r="Z2337" t="s">
        <v>17678</v>
      </c>
    </row>
    <row r="2338" spans="1:26" x14ac:dyDescent="0.2">
      <c r="A2338" t="s">
        <v>24171</v>
      </c>
      <c r="B2338" t="s">
        <v>19308</v>
      </c>
      <c r="C2338" t="s">
        <v>19223</v>
      </c>
      <c r="H2338" t="s">
        <v>11811</v>
      </c>
      <c r="I2338" t="s">
        <v>20234</v>
      </c>
      <c r="J2338" t="s">
        <v>2843</v>
      </c>
      <c r="K2338" t="s">
        <v>24163</v>
      </c>
      <c r="M2338" t="s">
        <v>24165</v>
      </c>
      <c r="O2338" t="s">
        <v>19312</v>
      </c>
      <c r="Q2338" t="s">
        <v>15903</v>
      </c>
      <c r="Y2338" t="s">
        <v>24167</v>
      </c>
      <c r="Z2338" t="s">
        <v>17679</v>
      </c>
    </row>
    <row r="2339" spans="1:26" x14ac:dyDescent="0.2">
      <c r="A2339" t="s">
        <v>24172</v>
      </c>
      <c r="B2339" t="s">
        <v>19308</v>
      </c>
      <c r="C2339" t="s">
        <v>19223</v>
      </c>
      <c r="H2339" t="s">
        <v>11812</v>
      </c>
      <c r="I2339" t="s">
        <v>24164</v>
      </c>
      <c r="J2339" t="s">
        <v>2844</v>
      </c>
      <c r="K2339" t="s">
        <v>24163</v>
      </c>
      <c r="L2339" t="s">
        <v>24164</v>
      </c>
      <c r="M2339" t="s">
        <v>24165</v>
      </c>
      <c r="N2339" t="s">
        <v>24166</v>
      </c>
      <c r="O2339" t="s">
        <v>19312</v>
      </c>
      <c r="Q2339" t="s">
        <v>15902</v>
      </c>
      <c r="Y2339" t="s">
        <v>24167</v>
      </c>
      <c r="Z2339" t="s">
        <v>17680</v>
      </c>
    </row>
    <row r="2340" spans="1:26" x14ac:dyDescent="0.2">
      <c r="A2340" t="s">
        <v>24173</v>
      </c>
      <c r="B2340" t="s">
        <v>19308</v>
      </c>
      <c r="C2340" t="s">
        <v>19223</v>
      </c>
      <c r="H2340" t="s">
        <v>11813</v>
      </c>
      <c r="I2340" t="s">
        <v>24164</v>
      </c>
      <c r="J2340" t="s">
        <v>2845</v>
      </c>
      <c r="K2340" t="s">
        <v>24163</v>
      </c>
      <c r="L2340" t="s">
        <v>24164</v>
      </c>
      <c r="M2340" t="s">
        <v>24165</v>
      </c>
      <c r="N2340" t="s">
        <v>24166</v>
      </c>
      <c r="O2340" t="s">
        <v>19312</v>
      </c>
      <c r="Q2340" t="s">
        <v>15902</v>
      </c>
      <c r="Y2340" t="s">
        <v>24167</v>
      </c>
      <c r="Z2340" t="s">
        <v>17681</v>
      </c>
    </row>
    <row r="2341" spans="1:26" x14ac:dyDescent="0.2">
      <c r="A2341" t="s">
        <v>24174</v>
      </c>
      <c r="B2341" t="s">
        <v>19308</v>
      </c>
      <c r="C2341" t="s">
        <v>19223</v>
      </c>
      <c r="H2341" t="s">
        <v>11814</v>
      </c>
      <c r="I2341" t="s">
        <v>24164</v>
      </c>
      <c r="J2341" t="s">
        <v>2846</v>
      </c>
      <c r="K2341" t="s">
        <v>24163</v>
      </c>
      <c r="L2341" t="s">
        <v>24164</v>
      </c>
      <c r="M2341" t="s">
        <v>24165</v>
      </c>
      <c r="N2341" t="s">
        <v>24175</v>
      </c>
      <c r="O2341" t="s">
        <v>19312</v>
      </c>
      <c r="Q2341" t="s">
        <v>15900</v>
      </c>
      <c r="Y2341" t="s">
        <v>24167</v>
      </c>
      <c r="Z2341" t="s">
        <v>17682</v>
      </c>
    </row>
    <row r="2342" spans="1:26" x14ac:dyDescent="0.2">
      <c r="A2342" t="s">
        <v>24176</v>
      </c>
      <c r="B2342" t="s">
        <v>19308</v>
      </c>
      <c r="C2342" t="s">
        <v>19223</v>
      </c>
      <c r="H2342" t="s">
        <v>11815</v>
      </c>
      <c r="I2342" t="s">
        <v>24164</v>
      </c>
      <c r="J2342" t="s">
        <v>2847</v>
      </c>
      <c r="K2342" t="s">
        <v>24163</v>
      </c>
      <c r="L2342" t="s">
        <v>24164</v>
      </c>
      <c r="M2342" t="s">
        <v>24165</v>
      </c>
      <c r="N2342" t="s">
        <v>24177</v>
      </c>
      <c r="O2342" t="s">
        <v>19312</v>
      </c>
      <c r="Q2342" t="s">
        <v>15900</v>
      </c>
      <c r="Y2342" t="s">
        <v>24167</v>
      </c>
      <c r="Z2342" t="s">
        <v>17683</v>
      </c>
    </row>
    <row r="2343" spans="1:26" x14ac:dyDescent="0.2">
      <c r="A2343" t="s">
        <v>24178</v>
      </c>
      <c r="B2343" t="s">
        <v>19308</v>
      </c>
      <c r="C2343" t="s">
        <v>19223</v>
      </c>
      <c r="H2343" t="s">
        <v>11816</v>
      </c>
      <c r="I2343" t="s">
        <v>24164</v>
      </c>
      <c r="J2343" t="s">
        <v>2848</v>
      </c>
      <c r="K2343" t="s">
        <v>24163</v>
      </c>
      <c r="L2343" t="s">
        <v>24164</v>
      </c>
      <c r="M2343" t="s">
        <v>24165</v>
      </c>
      <c r="N2343" t="s">
        <v>24175</v>
      </c>
      <c r="O2343" t="s">
        <v>19312</v>
      </c>
      <c r="Q2343" t="s">
        <v>15900</v>
      </c>
      <c r="Y2343" t="s">
        <v>24167</v>
      </c>
      <c r="Z2343" t="s">
        <v>17684</v>
      </c>
    </row>
    <row r="2344" spans="1:26" x14ac:dyDescent="0.2">
      <c r="A2344" t="s">
        <v>24179</v>
      </c>
      <c r="B2344" t="s">
        <v>19308</v>
      </c>
      <c r="C2344" t="s">
        <v>19223</v>
      </c>
      <c r="H2344" t="s">
        <v>11817</v>
      </c>
      <c r="I2344" t="s">
        <v>24164</v>
      </c>
      <c r="J2344" t="s">
        <v>2849</v>
      </c>
      <c r="K2344" t="s">
        <v>24163</v>
      </c>
      <c r="L2344" t="s">
        <v>24164</v>
      </c>
      <c r="M2344" t="s">
        <v>24165</v>
      </c>
      <c r="N2344" t="s">
        <v>24166</v>
      </c>
      <c r="O2344" t="s">
        <v>19312</v>
      </c>
      <c r="Q2344" t="s">
        <v>15902</v>
      </c>
      <c r="Y2344" t="s">
        <v>24167</v>
      </c>
      <c r="Z2344" t="s">
        <v>17685</v>
      </c>
    </row>
    <row r="2345" spans="1:26" x14ac:dyDescent="0.2">
      <c r="A2345" t="s">
        <v>24180</v>
      </c>
      <c r="B2345" t="s">
        <v>19308</v>
      </c>
      <c r="C2345" t="s">
        <v>19223</v>
      </c>
      <c r="H2345" t="s">
        <v>11818</v>
      </c>
      <c r="I2345" t="s">
        <v>24164</v>
      </c>
      <c r="J2345" t="s">
        <v>2850</v>
      </c>
      <c r="K2345" t="s">
        <v>24163</v>
      </c>
      <c r="L2345" t="s">
        <v>24164</v>
      </c>
      <c r="M2345" t="s">
        <v>24165</v>
      </c>
      <c r="N2345" t="s">
        <v>24177</v>
      </c>
      <c r="O2345" t="s">
        <v>19312</v>
      </c>
      <c r="Q2345" t="s">
        <v>15908</v>
      </c>
      <c r="Y2345" t="s">
        <v>24167</v>
      </c>
      <c r="Z2345" t="s">
        <v>17686</v>
      </c>
    </row>
    <row r="2346" spans="1:26" x14ac:dyDescent="0.2">
      <c r="A2346" t="s">
        <v>24181</v>
      </c>
      <c r="B2346" t="s">
        <v>19308</v>
      </c>
      <c r="C2346" t="s">
        <v>19223</v>
      </c>
      <c r="H2346" t="s">
        <v>11819</v>
      </c>
      <c r="I2346" t="s">
        <v>24164</v>
      </c>
      <c r="J2346" t="s">
        <v>2851</v>
      </c>
      <c r="K2346" t="s">
        <v>24163</v>
      </c>
      <c r="L2346" t="s">
        <v>24164</v>
      </c>
      <c r="M2346" t="s">
        <v>24165</v>
      </c>
      <c r="N2346" t="s">
        <v>24182</v>
      </c>
      <c r="O2346" t="s">
        <v>19312</v>
      </c>
      <c r="Q2346" t="s">
        <v>15900</v>
      </c>
      <c r="Y2346" t="s">
        <v>24167</v>
      </c>
      <c r="Z2346" t="s">
        <v>17687</v>
      </c>
    </row>
    <row r="2347" spans="1:26" x14ac:dyDescent="0.2">
      <c r="A2347" t="s">
        <v>24183</v>
      </c>
      <c r="B2347" t="s">
        <v>19308</v>
      </c>
      <c r="C2347" t="s">
        <v>19223</v>
      </c>
      <c r="H2347" t="s">
        <v>11820</v>
      </c>
      <c r="I2347" t="s">
        <v>24164</v>
      </c>
      <c r="J2347" t="s">
        <v>2852</v>
      </c>
      <c r="K2347" t="s">
        <v>24163</v>
      </c>
      <c r="L2347" t="s">
        <v>24164</v>
      </c>
      <c r="M2347" t="s">
        <v>24165</v>
      </c>
      <c r="N2347" t="s">
        <v>24175</v>
      </c>
      <c r="O2347" t="s">
        <v>19312</v>
      </c>
      <c r="Q2347" t="s">
        <v>15900</v>
      </c>
      <c r="Y2347" t="s">
        <v>24167</v>
      </c>
      <c r="Z2347" t="s">
        <v>17688</v>
      </c>
    </row>
    <row r="2348" spans="1:26" x14ac:dyDescent="0.2">
      <c r="A2348" t="s">
        <v>24184</v>
      </c>
      <c r="B2348" t="s">
        <v>19308</v>
      </c>
      <c r="C2348" t="s">
        <v>19223</v>
      </c>
      <c r="H2348" t="s">
        <v>11821</v>
      </c>
      <c r="I2348" t="s">
        <v>19704</v>
      </c>
      <c r="J2348" t="s">
        <v>2853</v>
      </c>
      <c r="K2348" t="s">
        <v>24163</v>
      </c>
      <c r="M2348" t="s">
        <v>24165</v>
      </c>
      <c r="O2348" t="s">
        <v>19312</v>
      </c>
      <c r="Q2348" t="s">
        <v>15903</v>
      </c>
      <c r="Y2348" t="s">
        <v>24167</v>
      </c>
      <c r="Z2348" t="s">
        <v>17689</v>
      </c>
    </row>
    <row r="2349" spans="1:26" x14ac:dyDescent="0.2">
      <c r="A2349" t="s">
        <v>24185</v>
      </c>
      <c r="B2349" t="s">
        <v>19308</v>
      </c>
      <c r="C2349" t="s">
        <v>19223</v>
      </c>
      <c r="H2349" t="s">
        <v>11822</v>
      </c>
      <c r="I2349" t="s">
        <v>24164</v>
      </c>
      <c r="J2349" t="s">
        <v>2854</v>
      </c>
      <c r="K2349" t="s">
        <v>24163</v>
      </c>
      <c r="L2349" t="s">
        <v>24164</v>
      </c>
      <c r="M2349" t="s">
        <v>24165</v>
      </c>
      <c r="N2349" t="s">
        <v>24175</v>
      </c>
      <c r="O2349" t="s">
        <v>19312</v>
      </c>
      <c r="Q2349" t="s">
        <v>15908</v>
      </c>
      <c r="Y2349" t="s">
        <v>24167</v>
      </c>
      <c r="Z2349" t="s">
        <v>17690</v>
      </c>
    </row>
    <row r="2350" spans="1:26" x14ac:dyDescent="0.2">
      <c r="A2350" t="s">
        <v>24186</v>
      </c>
      <c r="B2350" t="s">
        <v>19308</v>
      </c>
      <c r="C2350" t="s">
        <v>19223</v>
      </c>
      <c r="H2350" t="s">
        <v>11823</v>
      </c>
      <c r="I2350" t="s">
        <v>24164</v>
      </c>
      <c r="J2350" t="s">
        <v>2855</v>
      </c>
      <c r="K2350" t="s">
        <v>24163</v>
      </c>
      <c r="L2350" t="s">
        <v>24164</v>
      </c>
      <c r="M2350" t="s">
        <v>24165</v>
      </c>
      <c r="N2350" t="s">
        <v>24187</v>
      </c>
      <c r="O2350" t="s">
        <v>19312</v>
      </c>
      <c r="Q2350" t="s">
        <v>15900</v>
      </c>
      <c r="Y2350" t="s">
        <v>24167</v>
      </c>
      <c r="Z2350" t="s">
        <v>17691</v>
      </c>
    </row>
    <row r="2351" spans="1:26" x14ac:dyDescent="0.2">
      <c r="A2351" t="s">
        <v>24188</v>
      </c>
      <c r="B2351" t="s">
        <v>19308</v>
      </c>
      <c r="C2351" t="s">
        <v>19223</v>
      </c>
      <c r="H2351" t="s">
        <v>11824</v>
      </c>
      <c r="I2351" t="s">
        <v>24164</v>
      </c>
      <c r="J2351" t="s">
        <v>2856</v>
      </c>
      <c r="K2351" t="s">
        <v>24163</v>
      </c>
      <c r="L2351" t="s">
        <v>24164</v>
      </c>
      <c r="M2351" t="s">
        <v>24165</v>
      </c>
      <c r="N2351" t="s">
        <v>24177</v>
      </c>
      <c r="O2351" t="s">
        <v>19312</v>
      </c>
      <c r="Q2351" t="s">
        <v>15902</v>
      </c>
      <c r="Y2351" t="s">
        <v>24167</v>
      </c>
      <c r="Z2351" t="s">
        <v>17692</v>
      </c>
    </row>
    <row r="2352" spans="1:26" x14ac:dyDescent="0.2">
      <c r="A2352" t="s">
        <v>24189</v>
      </c>
      <c r="B2352" t="s">
        <v>19308</v>
      </c>
      <c r="C2352" t="s">
        <v>19223</v>
      </c>
      <c r="H2352" t="s">
        <v>11825</v>
      </c>
      <c r="I2352" t="s">
        <v>24164</v>
      </c>
      <c r="J2352" t="s">
        <v>2857</v>
      </c>
      <c r="K2352" t="s">
        <v>24163</v>
      </c>
      <c r="L2352" t="s">
        <v>24164</v>
      </c>
      <c r="M2352" t="s">
        <v>24165</v>
      </c>
      <c r="N2352" t="s">
        <v>24166</v>
      </c>
      <c r="O2352" t="s">
        <v>19312</v>
      </c>
      <c r="Q2352" t="s">
        <v>15905</v>
      </c>
      <c r="Y2352" t="s">
        <v>24167</v>
      </c>
      <c r="Z2352" t="s">
        <v>17693</v>
      </c>
    </row>
    <row r="2353" spans="1:26" x14ac:dyDescent="0.2">
      <c r="A2353" t="s">
        <v>24190</v>
      </c>
      <c r="B2353" t="s">
        <v>19308</v>
      </c>
      <c r="C2353" t="s">
        <v>19223</v>
      </c>
      <c r="H2353" t="s">
        <v>11826</v>
      </c>
      <c r="I2353" t="s">
        <v>24164</v>
      </c>
      <c r="J2353" t="s">
        <v>2858</v>
      </c>
      <c r="K2353" t="s">
        <v>24163</v>
      </c>
      <c r="L2353" t="s">
        <v>24164</v>
      </c>
      <c r="M2353" t="s">
        <v>24165</v>
      </c>
      <c r="N2353" t="s">
        <v>24187</v>
      </c>
      <c r="O2353" t="s">
        <v>19312</v>
      </c>
      <c r="Q2353" t="s">
        <v>15900</v>
      </c>
      <c r="Y2353" t="s">
        <v>24167</v>
      </c>
      <c r="Z2353" t="s">
        <v>17694</v>
      </c>
    </row>
    <row r="2354" spans="1:26" x14ac:dyDescent="0.2">
      <c r="A2354" t="s">
        <v>24191</v>
      </c>
      <c r="B2354" t="s">
        <v>19308</v>
      </c>
      <c r="C2354" t="s">
        <v>19223</v>
      </c>
      <c r="H2354" t="s">
        <v>11827</v>
      </c>
      <c r="I2354" t="s">
        <v>24164</v>
      </c>
      <c r="J2354" t="s">
        <v>2859</v>
      </c>
      <c r="K2354" t="s">
        <v>24163</v>
      </c>
      <c r="L2354" t="s">
        <v>24164</v>
      </c>
      <c r="M2354" t="s">
        <v>24165</v>
      </c>
      <c r="N2354" t="s">
        <v>24192</v>
      </c>
      <c r="O2354" t="s">
        <v>19312</v>
      </c>
      <c r="Q2354" t="s">
        <v>15902</v>
      </c>
      <c r="Y2354" t="s">
        <v>24167</v>
      </c>
      <c r="Z2354" t="s">
        <v>17695</v>
      </c>
    </row>
    <row r="2355" spans="1:26" x14ac:dyDescent="0.2">
      <c r="A2355" t="s">
        <v>24193</v>
      </c>
      <c r="B2355" t="s">
        <v>19308</v>
      </c>
      <c r="C2355" t="s">
        <v>19223</v>
      </c>
      <c r="H2355" t="s">
        <v>11828</v>
      </c>
      <c r="I2355" t="s">
        <v>2860</v>
      </c>
      <c r="J2355" t="s">
        <v>2860</v>
      </c>
      <c r="K2355" t="s">
        <v>24163</v>
      </c>
      <c r="M2355" t="s">
        <v>24165</v>
      </c>
      <c r="N2355" t="s">
        <v>24194</v>
      </c>
      <c r="O2355" t="s">
        <v>19312</v>
      </c>
      <c r="Q2355" t="s">
        <v>15900</v>
      </c>
      <c r="Y2355" t="s">
        <v>24167</v>
      </c>
      <c r="Z2355" t="s">
        <v>17696</v>
      </c>
    </row>
    <row r="2356" spans="1:26" x14ac:dyDescent="0.2">
      <c r="A2356" t="s">
        <v>24195</v>
      </c>
      <c r="B2356" t="s">
        <v>19308</v>
      </c>
      <c r="C2356" t="s">
        <v>19223</v>
      </c>
      <c r="H2356" t="s">
        <v>11829</v>
      </c>
      <c r="I2356" t="s">
        <v>24164</v>
      </c>
      <c r="J2356" t="s">
        <v>2861</v>
      </c>
      <c r="K2356" t="s">
        <v>24163</v>
      </c>
      <c r="L2356" t="s">
        <v>24164</v>
      </c>
      <c r="M2356" t="s">
        <v>24165</v>
      </c>
      <c r="N2356" t="s">
        <v>24196</v>
      </c>
      <c r="O2356" t="s">
        <v>19312</v>
      </c>
      <c r="Q2356" t="s">
        <v>15902</v>
      </c>
      <c r="Y2356" t="s">
        <v>24167</v>
      </c>
      <c r="Z2356" t="s">
        <v>17697</v>
      </c>
    </row>
    <row r="2357" spans="1:26" x14ac:dyDescent="0.2">
      <c r="A2357" t="s">
        <v>24197</v>
      </c>
      <c r="B2357" t="s">
        <v>19308</v>
      </c>
      <c r="C2357" t="s">
        <v>19223</v>
      </c>
      <c r="H2357" t="s">
        <v>24198</v>
      </c>
      <c r="I2357" t="s">
        <v>24164</v>
      </c>
      <c r="J2357" t="s">
        <v>24199</v>
      </c>
      <c r="K2357" t="s">
        <v>24163</v>
      </c>
      <c r="L2357" t="s">
        <v>24164</v>
      </c>
      <c r="M2357" t="s">
        <v>24165</v>
      </c>
      <c r="N2357" t="s">
        <v>24175</v>
      </c>
      <c r="O2357" t="s">
        <v>19312</v>
      </c>
      <c r="Q2357" t="s">
        <v>15899</v>
      </c>
      <c r="Y2357" t="s">
        <v>24167</v>
      </c>
      <c r="Z2357" t="s">
        <v>24200</v>
      </c>
    </row>
    <row r="2358" spans="1:26" x14ac:dyDescent="0.2">
      <c r="A2358" t="s">
        <v>24201</v>
      </c>
      <c r="B2358" t="s">
        <v>19308</v>
      </c>
      <c r="C2358" t="s">
        <v>19223</v>
      </c>
      <c r="H2358" t="s">
        <v>24202</v>
      </c>
      <c r="I2358" t="s">
        <v>24203</v>
      </c>
      <c r="J2358" t="s">
        <v>24204</v>
      </c>
      <c r="K2358" t="s">
        <v>24163</v>
      </c>
      <c r="L2358" t="s">
        <v>24164</v>
      </c>
      <c r="M2358" t="s">
        <v>24165</v>
      </c>
      <c r="N2358" t="s">
        <v>24170</v>
      </c>
      <c r="O2358" t="s">
        <v>19312</v>
      </c>
      <c r="Q2358" t="s">
        <v>15909</v>
      </c>
      <c r="Y2358" t="s">
        <v>24167</v>
      </c>
      <c r="Z2358" t="s">
        <v>24205</v>
      </c>
    </row>
    <row r="2359" spans="1:26" x14ac:dyDescent="0.2">
      <c r="A2359" t="s">
        <v>24206</v>
      </c>
      <c r="B2359" t="s">
        <v>19308</v>
      </c>
      <c r="C2359" t="s">
        <v>19223</v>
      </c>
      <c r="H2359" t="s">
        <v>24207</v>
      </c>
      <c r="I2359" t="s">
        <v>24164</v>
      </c>
      <c r="J2359" t="s">
        <v>24208</v>
      </c>
      <c r="K2359" t="s">
        <v>24163</v>
      </c>
      <c r="L2359" t="s">
        <v>24164</v>
      </c>
      <c r="M2359" t="s">
        <v>24165</v>
      </c>
      <c r="N2359" t="s">
        <v>24182</v>
      </c>
      <c r="O2359" t="s">
        <v>19312</v>
      </c>
      <c r="Q2359" t="s">
        <v>15900</v>
      </c>
      <c r="Y2359" t="s">
        <v>24167</v>
      </c>
      <c r="Z2359" t="s">
        <v>24209</v>
      </c>
    </row>
    <row r="2360" spans="1:26" x14ac:dyDescent="0.2">
      <c r="A2360" t="s">
        <v>24210</v>
      </c>
      <c r="B2360" t="s">
        <v>19308</v>
      </c>
      <c r="C2360" t="s">
        <v>19223</v>
      </c>
      <c r="H2360" t="s">
        <v>24211</v>
      </c>
      <c r="I2360" t="s">
        <v>24164</v>
      </c>
      <c r="J2360" t="s">
        <v>24212</v>
      </c>
      <c r="K2360" t="s">
        <v>24163</v>
      </c>
      <c r="L2360" t="s">
        <v>24164</v>
      </c>
      <c r="M2360" t="s">
        <v>24165</v>
      </c>
      <c r="N2360" t="s">
        <v>24213</v>
      </c>
      <c r="O2360" t="s">
        <v>19312</v>
      </c>
      <c r="Q2360" t="s">
        <v>15902</v>
      </c>
      <c r="Y2360" t="s">
        <v>24167</v>
      </c>
      <c r="Z2360" t="s">
        <v>24214</v>
      </c>
    </row>
    <row r="2361" spans="1:26" x14ac:dyDescent="0.2">
      <c r="A2361" t="s">
        <v>24215</v>
      </c>
      <c r="B2361" t="s">
        <v>19308</v>
      </c>
      <c r="C2361" t="s">
        <v>19224</v>
      </c>
      <c r="H2361" t="s">
        <v>11830</v>
      </c>
      <c r="I2361" t="s">
        <v>24216</v>
      </c>
      <c r="J2361" t="s">
        <v>2862</v>
      </c>
      <c r="K2361" t="s">
        <v>24163</v>
      </c>
      <c r="M2361" t="s">
        <v>24217</v>
      </c>
      <c r="N2361" t="s">
        <v>11830</v>
      </c>
      <c r="O2361" t="s">
        <v>19312</v>
      </c>
      <c r="Q2361" t="s">
        <v>15908</v>
      </c>
      <c r="Y2361" t="s">
        <v>24167</v>
      </c>
      <c r="Z2361" t="s">
        <v>17698</v>
      </c>
    </row>
    <row r="2362" spans="1:26" x14ac:dyDescent="0.2">
      <c r="A2362" t="s">
        <v>24218</v>
      </c>
      <c r="B2362" t="s">
        <v>19308</v>
      </c>
      <c r="C2362" t="s">
        <v>19224</v>
      </c>
      <c r="H2362" t="s">
        <v>24219</v>
      </c>
      <c r="I2362" t="s">
        <v>24220</v>
      </c>
      <c r="J2362" t="s">
        <v>24221</v>
      </c>
      <c r="K2362" t="s">
        <v>24163</v>
      </c>
      <c r="L2362" t="s">
        <v>24222</v>
      </c>
      <c r="M2362" t="s">
        <v>24217</v>
      </c>
      <c r="N2362" t="s">
        <v>24219</v>
      </c>
      <c r="O2362" t="s">
        <v>19312</v>
      </c>
      <c r="Q2362" t="s">
        <v>15910</v>
      </c>
      <c r="Y2362" t="s">
        <v>24167</v>
      </c>
      <c r="Z2362" t="s">
        <v>24223</v>
      </c>
    </row>
    <row r="2363" spans="1:26" x14ac:dyDescent="0.2">
      <c r="A2363" t="s">
        <v>24224</v>
      </c>
      <c r="B2363" t="s">
        <v>19308</v>
      </c>
      <c r="C2363" t="s">
        <v>19224</v>
      </c>
      <c r="H2363" t="s">
        <v>24225</v>
      </c>
      <c r="I2363" t="s">
        <v>24220</v>
      </c>
      <c r="J2363" t="s">
        <v>24226</v>
      </c>
      <c r="K2363" t="s">
        <v>24163</v>
      </c>
      <c r="L2363" t="s">
        <v>24222</v>
      </c>
      <c r="M2363" t="s">
        <v>24217</v>
      </c>
      <c r="N2363" t="s">
        <v>24225</v>
      </c>
      <c r="O2363" t="s">
        <v>19312</v>
      </c>
      <c r="Q2363" t="s">
        <v>15910</v>
      </c>
      <c r="Y2363" t="s">
        <v>24167</v>
      </c>
      <c r="Z2363" t="s">
        <v>24227</v>
      </c>
    </row>
    <row r="2364" spans="1:26" x14ac:dyDescent="0.2">
      <c r="A2364" t="s">
        <v>24228</v>
      </c>
      <c r="B2364" t="s">
        <v>19308</v>
      </c>
      <c r="C2364" t="s">
        <v>19225</v>
      </c>
      <c r="D2364" t="s">
        <v>3946</v>
      </c>
      <c r="H2364" t="s">
        <v>11831</v>
      </c>
      <c r="I2364" t="s">
        <v>24229</v>
      </c>
      <c r="J2364" t="s">
        <v>2863</v>
      </c>
      <c r="K2364" t="s">
        <v>24230</v>
      </c>
      <c r="L2364" t="s">
        <v>24231</v>
      </c>
      <c r="M2364" t="s">
        <v>19885</v>
      </c>
      <c r="N2364" t="s">
        <v>20197</v>
      </c>
      <c r="O2364" t="s">
        <v>19312</v>
      </c>
      <c r="Q2364" t="s">
        <v>15902</v>
      </c>
      <c r="S2364">
        <v>40</v>
      </c>
      <c r="U2364">
        <v>48</v>
      </c>
      <c r="Y2364" t="s">
        <v>19313</v>
      </c>
      <c r="Z2364" t="s">
        <v>17699</v>
      </c>
    </row>
    <row r="2365" spans="1:26" x14ac:dyDescent="0.2">
      <c r="A2365" t="s">
        <v>24232</v>
      </c>
      <c r="B2365" t="s">
        <v>19308</v>
      </c>
      <c r="C2365" t="s">
        <v>19225</v>
      </c>
      <c r="D2365" t="s">
        <v>3946</v>
      </c>
      <c r="H2365" t="s">
        <v>11832</v>
      </c>
      <c r="I2365" t="s">
        <v>24233</v>
      </c>
      <c r="J2365" t="s">
        <v>2864</v>
      </c>
      <c r="K2365" t="s">
        <v>24230</v>
      </c>
      <c r="L2365" t="s">
        <v>24231</v>
      </c>
      <c r="M2365" t="s">
        <v>19885</v>
      </c>
      <c r="N2365" t="s">
        <v>24234</v>
      </c>
      <c r="O2365" t="s">
        <v>19735</v>
      </c>
      <c r="Q2365" t="s">
        <v>15902</v>
      </c>
      <c r="S2365">
        <v>40</v>
      </c>
      <c r="U2365">
        <v>48</v>
      </c>
      <c r="Y2365" t="s">
        <v>19313</v>
      </c>
      <c r="Z2365" t="s">
        <v>17700</v>
      </c>
    </row>
    <row r="2366" spans="1:26" x14ac:dyDescent="0.2">
      <c r="A2366" t="s">
        <v>24235</v>
      </c>
      <c r="B2366" t="s">
        <v>19308</v>
      </c>
      <c r="C2366" t="s">
        <v>19225</v>
      </c>
      <c r="D2366" t="s">
        <v>3946</v>
      </c>
      <c r="H2366" t="s">
        <v>11833</v>
      </c>
      <c r="I2366" t="s">
        <v>24236</v>
      </c>
      <c r="J2366" t="s">
        <v>2865</v>
      </c>
      <c r="K2366" t="s">
        <v>24230</v>
      </c>
      <c r="L2366" t="s">
        <v>24231</v>
      </c>
      <c r="M2366" t="s">
        <v>19885</v>
      </c>
      <c r="N2366" t="s">
        <v>24237</v>
      </c>
      <c r="O2366" t="s">
        <v>19312</v>
      </c>
      <c r="Q2366" t="s">
        <v>15902</v>
      </c>
      <c r="S2366">
        <v>40</v>
      </c>
      <c r="U2366">
        <v>48</v>
      </c>
      <c r="Y2366" t="s">
        <v>19313</v>
      </c>
      <c r="Z2366" t="s">
        <v>17701</v>
      </c>
    </row>
    <row r="2367" spans="1:26" x14ac:dyDescent="0.2">
      <c r="A2367" t="s">
        <v>24238</v>
      </c>
      <c r="B2367" t="s">
        <v>19308</v>
      </c>
      <c r="C2367" t="s">
        <v>19225</v>
      </c>
      <c r="D2367" t="s">
        <v>3946</v>
      </c>
      <c r="H2367" t="s">
        <v>11834</v>
      </c>
      <c r="I2367" t="s">
        <v>24239</v>
      </c>
      <c r="J2367" t="s">
        <v>2866</v>
      </c>
      <c r="K2367" t="s">
        <v>24230</v>
      </c>
      <c r="L2367" t="s">
        <v>24231</v>
      </c>
      <c r="M2367" t="s">
        <v>19885</v>
      </c>
      <c r="N2367" t="s">
        <v>19905</v>
      </c>
      <c r="O2367" t="s">
        <v>19312</v>
      </c>
      <c r="Q2367" t="s">
        <v>15902</v>
      </c>
      <c r="S2367">
        <v>40</v>
      </c>
      <c r="U2367">
        <v>48</v>
      </c>
      <c r="Y2367" t="s">
        <v>19313</v>
      </c>
      <c r="Z2367" t="s">
        <v>17702</v>
      </c>
    </row>
    <row r="2368" spans="1:26" x14ac:dyDescent="0.2">
      <c r="A2368" t="s">
        <v>24240</v>
      </c>
      <c r="B2368" t="s">
        <v>19308</v>
      </c>
      <c r="C2368" t="s">
        <v>19225</v>
      </c>
      <c r="D2368" t="s">
        <v>3946</v>
      </c>
      <c r="H2368" t="s">
        <v>11835</v>
      </c>
      <c r="I2368" t="s">
        <v>24241</v>
      </c>
      <c r="J2368" t="s">
        <v>2867</v>
      </c>
      <c r="K2368" t="s">
        <v>24230</v>
      </c>
      <c r="L2368" t="s">
        <v>24242</v>
      </c>
      <c r="M2368" t="s">
        <v>19885</v>
      </c>
      <c r="N2368" t="s">
        <v>20197</v>
      </c>
      <c r="O2368" t="s">
        <v>19312</v>
      </c>
      <c r="Q2368" t="s">
        <v>15902</v>
      </c>
      <c r="S2368">
        <v>40</v>
      </c>
      <c r="U2368">
        <v>41</v>
      </c>
      <c r="Y2368" t="s">
        <v>19313</v>
      </c>
      <c r="Z2368" t="s">
        <v>17703</v>
      </c>
    </row>
    <row r="2369" spans="1:26" x14ac:dyDescent="0.2">
      <c r="A2369" t="s">
        <v>24243</v>
      </c>
      <c r="B2369" t="s">
        <v>19308</v>
      </c>
      <c r="C2369" t="s">
        <v>19225</v>
      </c>
      <c r="D2369" t="s">
        <v>3946</v>
      </c>
      <c r="H2369" t="s">
        <v>11836</v>
      </c>
      <c r="I2369" t="s">
        <v>24244</v>
      </c>
      <c r="J2369" t="s">
        <v>2868</v>
      </c>
      <c r="K2369" t="s">
        <v>24230</v>
      </c>
      <c r="L2369" t="s">
        <v>24242</v>
      </c>
      <c r="M2369" t="s">
        <v>19885</v>
      </c>
      <c r="N2369" t="s">
        <v>24234</v>
      </c>
      <c r="O2369" t="s">
        <v>19735</v>
      </c>
      <c r="Q2369" t="s">
        <v>15902</v>
      </c>
      <c r="S2369">
        <v>40</v>
      </c>
      <c r="U2369">
        <v>41</v>
      </c>
      <c r="Y2369" t="s">
        <v>19313</v>
      </c>
      <c r="Z2369" t="s">
        <v>17704</v>
      </c>
    </row>
    <row r="2370" spans="1:26" x14ac:dyDescent="0.2">
      <c r="A2370" t="s">
        <v>24245</v>
      </c>
      <c r="B2370" t="s">
        <v>19308</v>
      </c>
      <c r="C2370" t="s">
        <v>19225</v>
      </c>
      <c r="D2370" t="s">
        <v>3946</v>
      </c>
      <c r="H2370" t="s">
        <v>11837</v>
      </c>
      <c r="I2370" t="s">
        <v>24246</v>
      </c>
      <c r="J2370" t="s">
        <v>2869</v>
      </c>
      <c r="K2370" t="s">
        <v>24230</v>
      </c>
      <c r="L2370" t="s">
        <v>24242</v>
      </c>
      <c r="M2370" t="s">
        <v>19885</v>
      </c>
      <c r="N2370" t="s">
        <v>24237</v>
      </c>
      <c r="O2370" t="s">
        <v>19312</v>
      </c>
      <c r="Q2370" t="s">
        <v>15902</v>
      </c>
      <c r="S2370">
        <v>40</v>
      </c>
      <c r="U2370">
        <v>41</v>
      </c>
      <c r="Y2370" t="s">
        <v>19313</v>
      </c>
      <c r="Z2370" t="s">
        <v>17705</v>
      </c>
    </row>
    <row r="2371" spans="1:26" x14ac:dyDescent="0.2">
      <c r="A2371" t="s">
        <v>24247</v>
      </c>
      <c r="B2371" t="s">
        <v>19308</v>
      </c>
      <c r="C2371" t="s">
        <v>19225</v>
      </c>
      <c r="D2371" t="s">
        <v>3946</v>
      </c>
      <c r="H2371" t="s">
        <v>11838</v>
      </c>
      <c r="I2371" t="s">
        <v>24248</v>
      </c>
      <c r="J2371" t="s">
        <v>2870</v>
      </c>
      <c r="K2371" t="s">
        <v>24230</v>
      </c>
      <c r="L2371" t="s">
        <v>24242</v>
      </c>
      <c r="M2371" t="s">
        <v>19885</v>
      </c>
      <c r="N2371" t="s">
        <v>19905</v>
      </c>
      <c r="O2371" t="s">
        <v>19312</v>
      </c>
      <c r="Q2371" t="s">
        <v>15902</v>
      </c>
      <c r="S2371">
        <v>40</v>
      </c>
      <c r="U2371">
        <v>41</v>
      </c>
      <c r="Y2371" t="s">
        <v>19313</v>
      </c>
      <c r="Z2371" t="s">
        <v>17706</v>
      </c>
    </row>
    <row r="2372" spans="1:26" x14ac:dyDescent="0.2">
      <c r="A2372" t="s">
        <v>24249</v>
      </c>
      <c r="B2372" t="s">
        <v>19308</v>
      </c>
      <c r="C2372" t="s">
        <v>19225</v>
      </c>
      <c r="D2372" t="s">
        <v>3946</v>
      </c>
      <c r="H2372" t="s">
        <v>11839</v>
      </c>
      <c r="I2372" t="s">
        <v>24250</v>
      </c>
      <c r="J2372" t="s">
        <v>2871</v>
      </c>
      <c r="K2372" t="s">
        <v>24230</v>
      </c>
      <c r="L2372" t="s">
        <v>24251</v>
      </c>
      <c r="M2372" t="s">
        <v>19885</v>
      </c>
      <c r="N2372" t="s">
        <v>20197</v>
      </c>
      <c r="O2372" t="s">
        <v>19312</v>
      </c>
      <c r="Q2372" t="s">
        <v>15902</v>
      </c>
      <c r="S2372">
        <v>48</v>
      </c>
      <c r="U2372">
        <v>48</v>
      </c>
      <c r="Y2372" t="s">
        <v>19313</v>
      </c>
      <c r="Z2372" t="s">
        <v>17707</v>
      </c>
    </row>
    <row r="2373" spans="1:26" x14ac:dyDescent="0.2">
      <c r="A2373" t="s">
        <v>24252</v>
      </c>
      <c r="B2373" t="s">
        <v>19308</v>
      </c>
      <c r="C2373" t="s">
        <v>19225</v>
      </c>
      <c r="D2373" t="s">
        <v>3946</v>
      </c>
      <c r="H2373" t="s">
        <v>11840</v>
      </c>
      <c r="I2373" t="s">
        <v>24253</v>
      </c>
      <c r="J2373" t="s">
        <v>2872</v>
      </c>
      <c r="K2373" t="s">
        <v>24230</v>
      </c>
      <c r="L2373" t="s">
        <v>24251</v>
      </c>
      <c r="M2373" t="s">
        <v>19885</v>
      </c>
      <c r="N2373" t="s">
        <v>24237</v>
      </c>
      <c r="O2373" t="s">
        <v>19312</v>
      </c>
      <c r="Q2373" t="s">
        <v>15902</v>
      </c>
      <c r="S2373">
        <v>48</v>
      </c>
      <c r="U2373">
        <v>48</v>
      </c>
      <c r="Y2373" t="s">
        <v>19313</v>
      </c>
      <c r="Z2373" t="s">
        <v>17708</v>
      </c>
    </row>
    <row r="2374" spans="1:26" x14ac:dyDescent="0.2">
      <c r="A2374" t="s">
        <v>24254</v>
      </c>
      <c r="B2374" t="s">
        <v>19308</v>
      </c>
      <c r="C2374" t="s">
        <v>19225</v>
      </c>
      <c r="D2374" t="s">
        <v>3946</v>
      </c>
      <c r="H2374" t="s">
        <v>11841</v>
      </c>
      <c r="I2374" t="s">
        <v>24255</v>
      </c>
      <c r="J2374" t="s">
        <v>2873</v>
      </c>
      <c r="K2374" t="s">
        <v>24230</v>
      </c>
      <c r="L2374" t="s">
        <v>24251</v>
      </c>
      <c r="M2374" t="s">
        <v>19885</v>
      </c>
      <c r="N2374" t="s">
        <v>19905</v>
      </c>
      <c r="O2374" t="s">
        <v>19312</v>
      </c>
      <c r="Q2374" t="s">
        <v>15902</v>
      </c>
      <c r="S2374">
        <v>48</v>
      </c>
      <c r="U2374">
        <v>48</v>
      </c>
      <c r="Y2374" t="s">
        <v>19313</v>
      </c>
      <c r="Z2374" t="s">
        <v>17709</v>
      </c>
    </row>
    <row r="2375" spans="1:26" x14ac:dyDescent="0.2">
      <c r="A2375" t="s">
        <v>24256</v>
      </c>
      <c r="B2375" t="s">
        <v>19308</v>
      </c>
      <c r="C2375" t="s">
        <v>19225</v>
      </c>
      <c r="D2375" t="s">
        <v>3946</v>
      </c>
      <c r="H2375" t="s">
        <v>11842</v>
      </c>
      <c r="I2375" t="s">
        <v>24257</v>
      </c>
      <c r="J2375" t="s">
        <v>2874</v>
      </c>
      <c r="K2375" t="s">
        <v>24230</v>
      </c>
      <c r="L2375" t="s">
        <v>24258</v>
      </c>
      <c r="M2375" t="s">
        <v>19885</v>
      </c>
      <c r="N2375" t="s">
        <v>20197</v>
      </c>
      <c r="O2375" t="s">
        <v>19312</v>
      </c>
      <c r="Q2375" t="s">
        <v>15902</v>
      </c>
      <c r="S2375">
        <v>48</v>
      </c>
      <c r="U2375">
        <v>41</v>
      </c>
      <c r="Y2375" t="s">
        <v>19313</v>
      </c>
      <c r="Z2375" t="s">
        <v>17710</v>
      </c>
    </row>
    <row r="2376" spans="1:26" x14ac:dyDescent="0.2">
      <c r="A2376" t="s">
        <v>24259</v>
      </c>
      <c r="B2376" t="s">
        <v>19308</v>
      </c>
      <c r="C2376" t="s">
        <v>19225</v>
      </c>
      <c r="D2376" t="s">
        <v>3946</v>
      </c>
      <c r="H2376" t="s">
        <v>11843</v>
      </c>
      <c r="I2376" t="s">
        <v>24260</v>
      </c>
      <c r="J2376" t="s">
        <v>2875</v>
      </c>
      <c r="K2376" t="s">
        <v>24230</v>
      </c>
      <c r="L2376" t="s">
        <v>24258</v>
      </c>
      <c r="M2376" t="s">
        <v>19885</v>
      </c>
      <c r="N2376" t="s">
        <v>24261</v>
      </c>
      <c r="O2376" t="s">
        <v>19735</v>
      </c>
      <c r="Q2376" t="s">
        <v>15902</v>
      </c>
      <c r="S2376">
        <v>48</v>
      </c>
      <c r="U2376">
        <v>41</v>
      </c>
      <c r="Y2376" t="s">
        <v>19313</v>
      </c>
      <c r="Z2376" t="s">
        <v>17711</v>
      </c>
    </row>
    <row r="2377" spans="1:26" x14ac:dyDescent="0.2">
      <c r="A2377" t="s">
        <v>24262</v>
      </c>
      <c r="B2377" t="s">
        <v>19308</v>
      </c>
      <c r="C2377" t="s">
        <v>19225</v>
      </c>
      <c r="D2377" t="s">
        <v>3946</v>
      </c>
      <c r="H2377" t="s">
        <v>11844</v>
      </c>
      <c r="I2377" t="s">
        <v>24263</v>
      </c>
      <c r="J2377" t="s">
        <v>2876</v>
      </c>
      <c r="K2377" t="s">
        <v>24230</v>
      </c>
      <c r="L2377" t="s">
        <v>24258</v>
      </c>
      <c r="M2377" t="s">
        <v>19885</v>
      </c>
      <c r="N2377" t="s">
        <v>24237</v>
      </c>
      <c r="O2377" t="s">
        <v>19312</v>
      </c>
      <c r="Q2377" t="s">
        <v>15902</v>
      </c>
      <c r="S2377">
        <v>48</v>
      </c>
      <c r="U2377">
        <v>41</v>
      </c>
      <c r="Y2377" t="s">
        <v>19313</v>
      </c>
      <c r="Z2377" t="s">
        <v>17712</v>
      </c>
    </row>
    <row r="2378" spans="1:26" x14ac:dyDescent="0.2">
      <c r="A2378" t="s">
        <v>24264</v>
      </c>
      <c r="B2378" t="s">
        <v>19308</v>
      </c>
      <c r="C2378" t="s">
        <v>19225</v>
      </c>
      <c r="D2378" t="s">
        <v>3946</v>
      </c>
      <c r="H2378" t="s">
        <v>11845</v>
      </c>
      <c r="I2378" t="s">
        <v>24265</v>
      </c>
      <c r="J2378" t="s">
        <v>2877</v>
      </c>
      <c r="K2378" t="s">
        <v>24230</v>
      </c>
      <c r="L2378" t="s">
        <v>24258</v>
      </c>
      <c r="M2378" t="s">
        <v>19885</v>
      </c>
      <c r="N2378" t="s">
        <v>19905</v>
      </c>
      <c r="O2378" t="s">
        <v>19312</v>
      </c>
      <c r="Q2378" t="s">
        <v>15902</v>
      </c>
      <c r="S2378">
        <v>48</v>
      </c>
      <c r="U2378">
        <v>41</v>
      </c>
      <c r="Y2378" t="s">
        <v>19313</v>
      </c>
      <c r="Z2378" t="s">
        <v>17713</v>
      </c>
    </row>
    <row r="2379" spans="1:26" x14ac:dyDescent="0.2">
      <c r="A2379" t="s">
        <v>24266</v>
      </c>
      <c r="B2379" t="s">
        <v>19308</v>
      </c>
      <c r="C2379" t="s">
        <v>19225</v>
      </c>
      <c r="D2379" t="s">
        <v>3946</v>
      </c>
      <c r="H2379" t="s">
        <v>11846</v>
      </c>
      <c r="I2379" t="s">
        <v>24267</v>
      </c>
      <c r="J2379" t="s">
        <v>2878</v>
      </c>
      <c r="K2379" t="s">
        <v>24230</v>
      </c>
      <c r="L2379" t="s">
        <v>24268</v>
      </c>
      <c r="M2379" t="s">
        <v>19885</v>
      </c>
      <c r="N2379" t="s">
        <v>20197</v>
      </c>
      <c r="O2379" t="s">
        <v>19312</v>
      </c>
      <c r="Q2379" t="s">
        <v>15902</v>
      </c>
      <c r="S2379">
        <v>40</v>
      </c>
      <c r="T2379">
        <v>45</v>
      </c>
      <c r="W2379">
        <v>45</v>
      </c>
      <c r="Y2379" t="s">
        <v>19313</v>
      </c>
      <c r="Z2379" t="s">
        <v>24269</v>
      </c>
    </row>
    <row r="2380" spans="1:26" x14ac:dyDescent="0.2">
      <c r="A2380" t="s">
        <v>24270</v>
      </c>
      <c r="B2380" t="s">
        <v>19308</v>
      </c>
      <c r="C2380" t="s">
        <v>19225</v>
      </c>
      <c r="D2380" t="s">
        <v>3946</v>
      </c>
      <c r="H2380" t="s">
        <v>11847</v>
      </c>
      <c r="I2380" t="s">
        <v>24271</v>
      </c>
      <c r="J2380" t="s">
        <v>2879</v>
      </c>
      <c r="K2380" t="s">
        <v>24230</v>
      </c>
      <c r="L2380" t="s">
        <v>24268</v>
      </c>
      <c r="M2380" t="s">
        <v>19885</v>
      </c>
      <c r="N2380" t="s">
        <v>24261</v>
      </c>
      <c r="O2380" t="s">
        <v>19735</v>
      </c>
      <c r="Q2380" t="s">
        <v>15902</v>
      </c>
      <c r="S2380">
        <v>40</v>
      </c>
      <c r="T2380">
        <v>45</v>
      </c>
      <c r="W2380">
        <v>45</v>
      </c>
      <c r="Y2380" t="s">
        <v>19313</v>
      </c>
      <c r="Z2380" t="s">
        <v>24272</v>
      </c>
    </row>
    <row r="2381" spans="1:26" x14ac:dyDescent="0.2">
      <c r="A2381" t="s">
        <v>24273</v>
      </c>
      <c r="B2381" t="s">
        <v>19308</v>
      </c>
      <c r="C2381" t="s">
        <v>19225</v>
      </c>
      <c r="D2381" t="s">
        <v>3946</v>
      </c>
      <c r="H2381" t="s">
        <v>11848</v>
      </c>
      <c r="I2381" t="s">
        <v>24274</v>
      </c>
      <c r="J2381" t="s">
        <v>2880</v>
      </c>
      <c r="K2381" t="s">
        <v>24230</v>
      </c>
      <c r="L2381" t="s">
        <v>24268</v>
      </c>
      <c r="M2381" t="s">
        <v>19885</v>
      </c>
      <c r="N2381" t="s">
        <v>24237</v>
      </c>
      <c r="O2381" t="s">
        <v>19312</v>
      </c>
      <c r="Q2381" t="s">
        <v>15902</v>
      </c>
      <c r="S2381">
        <v>40</v>
      </c>
      <c r="T2381">
        <v>45</v>
      </c>
      <c r="W2381">
        <v>45</v>
      </c>
      <c r="Y2381" t="s">
        <v>19313</v>
      </c>
      <c r="Z2381" t="s">
        <v>24275</v>
      </c>
    </row>
    <row r="2382" spans="1:26" x14ac:dyDescent="0.2">
      <c r="A2382" t="s">
        <v>24276</v>
      </c>
      <c r="B2382" t="s">
        <v>19308</v>
      </c>
      <c r="C2382" t="s">
        <v>19225</v>
      </c>
      <c r="D2382" t="s">
        <v>3946</v>
      </c>
      <c r="H2382" t="s">
        <v>11849</v>
      </c>
      <c r="I2382" t="s">
        <v>24277</v>
      </c>
      <c r="J2382" t="s">
        <v>2881</v>
      </c>
      <c r="K2382" t="s">
        <v>24230</v>
      </c>
      <c r="L2382" t="s">
        <v>24268</v>
      </c>
      <c r="M2382" t="s">
        <v>19885</v>
      </c>
      <c r="N2382" t="s">
        <v>19905</v>
      </c>
      <c r="O2382" t="s">
        <v>19312</v>
      </c>
      <c r="Q2382" t="s">
        <v>15902</v>
      </c>
      <c r="S2382">
        <v>40</v>
      </c>
      <c r="T2382">
        <v>45</v>
      </c>
      <c r="W2382">
        <v>45</v>
      </c>
      <c r="Y2382" t="s">
        <v>19313</v>
      </c>
      <c r="Z2382" t="s">
        <v>24278</v>
      </c>
    </row>
    <row r="2383" spans="1:26" x14ac:dyDescent="0.2">
      <c r="A2383" t="s">
        <v>24279</v>
      </c>
      <c r="B2383" t="s">
        <v>19308</v>
      </c>
      <c r="C2383" t="s">
        <v>19225</v>
      </c>
      <c r="D2383" t="s">
        <v>3946</v>
      </c>
      <c r="H2383" t="s">
        <v>11850</v>
      </c>
      <c r="I2383" t="s">
        <v>24280</v>
      </c>
      <c r="J2383" t="s">
        <v>2882</v>
      </c>
      <c r="K2383" t="s">
        <v>24230</v>
      </c>
      <c r="L2383" t="s">
        <v>24281</v>
      </c>
      <c r="M2383" t="s">
        <v>19885</v>
      </c>
      <c r="N2383" t="s">
        <v>24237</v>
      </c>
      <c r="O2383" t="s">
        <v>19312</v>
      </c>
      <c r="Q2383" t="s">
        <v>15902</v>
      </c>
      <c r="S2383">
        <v>48</v>
      </c>
      <c r="T2383">
        <v>45</v>
      </c>
      <c r="W2383">
        <v>45</v>
      </c>
      <c r="Y2383" t="s">
        <v>19313</v>
      </c>
      <c r="Z2383" t="s">
        <v>24282</v>
      </c>
    </row>
    <row r="2384" spans="1:26" x14ac:dyDescent="0.2">
      <c r="A2384" t="s">
        <v>24283</v>
      </c>
      <c r="B2384" t="s">
        <v>19308</v>
      </c>
      <c r="C2384" t="s">
        <v>19225</v>
      </c>
      <c r="D2384" t="s">
        <v>3946</v>
      </c>
      <c r="H2384" t="s">
        <v>11851</v>
      </c>
      <c r="I2384" t="s">
        <v>24284</v>
      </c>
      <c r="J2384" t="s">
        <v>2883</v>
      </c>
      <c r="K2384" t="s">
        <v>24230</v>
      </c>
      <c r="L2384" t="s">
        <v>24281</v>
      </c>
      <c r="M2384" t="s">
        <v>19885</v>
      </c>
      <c r="N2384" t="s">
        <v>19905</v>
      </c>
      <c r="O2384" t="s">
        <v>19312</v>
      </c>
      <c r="Q2384" t="s">
        <v>15902</v>
      </c>
      <c r="S2384">
        <v>48</v>
      </c>
      <c r="T2384">
        <v>45</v>
      </c>
      <c r="W2384">
        <v>45</v>
      </c>
      <c r="Y2384" t="s">
        <v>19313</v>
      </c>
      <c r="Z2384" t="s">
        <v>24285</v>
      </c>
    </row>
    <row r="2385" spans="1:26" x14ac:dyDescent="0.2">
      <c r="A2385" t="s">
        <v>24286</v>
      </c>
      <c r="B2385" t="s">
        <v>19308</v>
      </c>
      <c r="C2385" t="s">
        <v>19225</v>
      </c>
      <c r="D2385" t="s">
        <v>3946</v>
      </c>
      <c r="H2385" t="s">
        <v>11852</v>
      </c>
      <c r="I2385" t="s">
        <v>24287</v>
      </c>
      <c r="J2385" t="s">
        <v>2884</v>
      </c>
      <c r="K2385" t="s">
        <v>24230</v>
      </c>
      <c r="L2385" t="s">
        <v>24231</v>
      </c>
      <c r="M2385" t="s">
        <v>19885</v>
      </c>
      <c r="N2385" t="s">
        <v>22128</v>
      </c>
      <c r="O2385" t="s">
        <v>19312</v>
      </c>
      <c r="Q2385" t="s">
        <v>15913</v>
      </c>
      <c r="S2385">
        <v>40</v>
      </c>
      <c r="U2385">
        <v>48</v>
      </c>
      <c r="Y2385" t="s">
        <v>19313</v>
      </c>
      <c r="Z2385" t="s">
        <v>24288</v>
      </c>
    </row>
    <row r="2386" spans="1:26" x14ac:dyDescent="0.2">
      <c r="A2386" t="s">
        <v>24289</v>
      </c>
      <c r="B2386" t="s">
        <v>19308</v>
      </c>
      <c r="C2386" t="s">
        <v>19225</v>
      </c>
      <c r="D2386" t="s">
        <v>3946</v>
      </c>
      <c r="H2386" t="s">
        <v>11853</v>
      </c>
      <c r="I2386" t="s">
        <v>24290</v>
      </c>
      <c r="J2386" t="s">
        <v>2885</v>
      </c>
      <c r="K2386" t="s">
        <v>24230</v>
      </c>
      <c r="L2386" t="s">
        <v>24242</v>
      </c>
      <c r="M2386" t="s">
        <v>19885</v>
      </c>
      <c r="N2386" t="s">
        <v>22128</v>
      </c>
      <c r="O2386" t="s">
        <v>19312</v>
      </c>
      <c r="Q2386" t="s">
        <v>15913</v>
      </c>
      <c r="S2386">
        <v>40</v>
      </c>
      <c r="U2386">
        <v>41</v>
      </c>
      <c r="Y2386" t="s">
        <v>19313</v>
      </c>
      <c r="Z2386" t="s">
        <v>24291</v>
      </c>
    </row>
    <row r="2387" spans="1:26" x14ac:dyDescent="0.2">
      <c r="A2387" t="s">
        <v>24292</v>
      </c>
      <c r="B2387" t="s">
        <v>19308</v>
      </c>
      <c r="C2387" t="s">
        <v>19225</v>
      </c>
      <c r="D2387" t="s">
        <v>3946</v>
      </c>
      <c r="H2387" t="s">
        <v>11854</v>
      </c>
      <c r="I2387" t="s">
        <v>24293</v>
      </c>
      <c r="J2387" t="s">
        <v>2886</v>
      </c>
      <c r="K2387" t="s">
        <v>24230</v>
      </c>
      <c r="L2387" t="s">
        <v>24251</v>
      </c>
      <c r="M2387" t="s">
        <v>19885</v>
      </c>
      <c r="N2387" t="s">
        <v>22128</v>
      </c>
      <c r="O2387" t="s">
        <v>19312</v>
      </c>
      <c r="Q2387" t="s">
        <v>15913</v>
      </c>
      <c r="S2387">
        <v>48</v>
      </c>
      <c r="U2387">
        <v>48</v>
      </c>
      <c r="Y2387" t="s">
        <v>19313</v>
      </c>
      <c r="Z2387" t="s">
        <v>24294</v>
      </c>
    </row>
    <row r="2388" spans="1:26" x14ac:dyDescent="0.2">
      <c r="A2388" t="s">
        <v>24295</v>
      </c>
      <c r="B2388" t="s">
        <v>19308</v>
      </c>
      <c r="C2388" t="s">
        <v>19225</v>
      </c>
      <c r="D2388" t="s">
        <v>3946</v>
      </c>
      <c r="H2388" t="s">
        <v>11855</v>
      </c>
      <c r="I2388" t="s">
        <v>24296</v>
      </c>
      <c r="J2388" t="s">
        <v>2887</v>
      </c>
      <c r="K2388" t="s">
        <v>24230</v>
      </c>
      <c r="L2388" t="s">
        <v>24258</v>
      </c>
      <c r="M2388" t="s">
        <v>19885</v>
      </c>
      <c r="N2388" t="s">
        <v>22128</v>
      </c>
      <c r="O2388" t="s">
        <v>19312</v>
      </c>
      <c r="Q2388" t="s">
        <v>15913</v>
      </c>
      <c r="S2388">
        <v>48</v>
      </c>
      <c r="U2388">
        <v>41</v>
      </c>
      <c r="Y2388" t="s">
        <v>19313</v>
      </c>
      <c r="Z2388" t="s">
        <v>24297</v>
      </c>
    </row>
    <row r="2389" spans="1:26" x14ac:dyDescent="0.2">
      <c r="A2389" t="s">
        <v>24298</v>
      </c>
      <c r="B2389" t="s">
        <v>19308</v>
      </c>
      <c r="C2389" t="s">
        <v>19225</v>
      </c>
      <c r="D2389" t="s">
        <v>3946</v>
      </c>
      <c r="H2389" t="s">
        <v>11856</v>
      </c>
      <c r="I2389" t="s">
        <v>24299</v>
      </c>
      <c r="J2389" t="s">
        <v>2888</v>
      </c>
      <c r="K2389" t="s">
        <v>24230</v>
      </c>
      <c r="L2389" t="s">
        <v>24231</v>
      </c>
      <c r="M2389" t="s">
        <v>19885</v>
      </c>
      <c r="N2389" t="s">
        <v>24300</v>
      </c>
      <c r="O2389" t="s">
        <v>19312</v>
      </c>
      <c r="Q2389" t="s">
        <v>15902</v>
      </c>
      <c r="S2389">
        <v>40</v>
      </c>
      <c r="U2389">
        <v>48</v>
      </c>
      <c r="Y2389" t="s">
        <v>19313</v>
      </c>
      <c r="Z2389" t="s">
        <v>24301</v>
      </c>
    </row>
    <row r="2390" spans="1:26" x14ac:dyDescent="0.2">
      <c r="A2390" t="s">
        <v>24302</v>
      </c>
      <c r="B2390" t="s">
        <v>19308</v>
      </c>
      <c r="C2390" t="s">
        <v>19225</v>
      </c>
      <c r="D2390" t="s">
        <v>3946</v>
      </c>
      <c r="H2390" t="s">
        <v>11857</v>
      </c>
      <c r="I2390" t="s">
        <v>24303</v>
      </c>
      <c r="J2390" t="s">
        <v>2889</v>
      </c>
      <c r="K2390" t="s">
        <v>24230</v>
      </c>
      <c r="L2390" t="s">
        <v>24242</v>
      </c>
      <c r="M2390" t="s">
        <v>19885</v>
      </c>
      <c r="N2390" t="s">
        <v>24300</v>
      </c>
      <c r="O2390" t="s">
        <v>19312</v>
      </c>
      <c r="Q2390" t="s">
        <v>15902</v>
      </c>
      <c r="S2390">
        <v>40</v>
      </c>
      <c r="U2390">
        <v>41</v>
      </c>
      <c r="Y2390" t="s">
        <v>19313</v>
      </c>
      <c r="Z2390" t="s">
        <v>24304</v>
      </c>
    </row>
    <row r="2391" spans="1:26" x14ac:dyDescent="0.2">
      <c r="A2391" t="s">
        <v>24305</v>
      </c>
      <c r="B2391" t="s">
        <v>19308</v>
      </c>
      <c r="C2391" t="s">
        <v>19225</v>
      </c>
      <c r="D2391" t="s">
        <v>3946</v>
      </c>
      <c r="H2391" t="s">
        <v>11858</v>
      </c>
      <c r="I2391" t="s">
        <v>24306</v>
      </c>
      <c r="J2391" t="s">
        <v>2890</v>
      </c>
      <c r="K2391" t="s">
        <v>24230</v>
      </c>
      <c r="L2391" t="s">
        <v>24251</v>
      </c>
      <c r="M2391" t="s">
        <v>19885</v>
      </c>
      <c r="N2391" t="s">
        <v>24300</v>
      </c>
      <c r="O2391" t="s">
        <v>19312</v>
      </c>
      <c r="Q2391" t="s">
        <v>15902</v>
      </c>
      <c r="S2391">
        <v>48</v>
      </c>
      <c r="U2391">
        <v>48</v>
      </c>
      <c r="Y2391" t="s">
        <v>19313</v>
      </c>
      <c r="Z2391" t="s">
        <v>24307</v>
      </c>
    </row>
    <row r="2392" spans="1:26" x14ac:dyDescent="0.2">
      <c r="A2392" t="s">
        <v>24308</v>
      </c>
      <c r="B2392" t="s">
        <v>19308</v>
      </c>
      <c r="C2392" t="s">
        <v>19225</v>
      </c>
      <c r="D2392" t="s">
        <v>3946</v>
      </c>
      <c r="H2392" t="s">
        <v>11859</v>
      </c>
      <c r="I2392" t="s">
        <v>24309</v>
      </c>
      <c r="J2392" t="s">
        <v>2891</v>
      </c>
      <c r="K2392" t="s">
        <v>24230</v>
      </c>
      <c r="L2392" t="s">
        <v>24258</v>
      </c>
      <c r="M2392" t="s">
        <v>19885</v>
      </c>
      <c r="N2392" t="s">
        <v>24300</v>
      </c>
      <c r="O2392" t="s">
        <v>19312</v>
      </c>
      <c r="Q2392" t="s">
        <v>15902</v>
      </c>
      <c r="S2392">
        <v>48</v>
      </c>
      <c r="U2392">
        <v>41</v>
      </c>
      <c r="Y2392" t="s">
        <v>19313</v>
      </c>
      <c r="Z2392" t="s">
        <v>24310</v>
      </c>
    </row>
    <row r="2393" spans="1:26" x14ac:dyDescent="0.2">
      <c r="A2393" t="s">
        <v>24311</v>
      </c>
      <c r="B2393" t="s">
        <v>19308</v>
      </c>
      <c r="C2393" t="s">
        <v>19225</v>
      </c>
      <c r="D2393" t="s">
        <v>3946</v>
      </c>
      <c r="H2393" t="s">
        <v>11860</v>
      </c>
      <c r="I2393" t="s">
        <v>24312</v>
      </c>
      <c r="J2393" t="s">
        <v>2892</v>
      </c>
      <c r="K2393" t="s">
        <v>24230</v>
      </c>
      <c r="L2393" t="s">
        <v>24231</v>
      </c>
      <c r="M2393" t="s">
        <v>19885</v>
      </c>
      <c r="N2393" t="s">
        <v>24313</v>
      </c>
      <c r="O2393" t="s">
        <v>19312</v>
      </c>
      <c r="Q2393" t="s">
        <v>15902</v>
      </c>
      <c r="S2393">
        <v>40</v>
      </c>
      <c r="U2393">
        <v>48</v>
      </c>
      <c r="Y2393" t="s">
        <v>19313</v>
      </c>
      <c r="Z2393" t="s">
        <v>24314</v>
      </c>
    </row>
    <row r="2394" spans="1:26" x14ac:dyDescent="0.2">
      <c r="A2394" t="s">
        <v>24315</v>
      </c>
      <c r="B2394" t="s">
        <v>19308</v>
      </c>
      <c r="C2394" t="s">
        <v>19225</v>
      </c>
      <c r="D2394" t="s">
        <v>3946</v>
      </c>
      <c r="H2394" t="s">
        <v>11861</v>
      </c>
      <c r="I2394" t="s">
        <v>24316</v>
      </c>
      <c r="J2394" t="s">
        <v>2893</v>
      </c>
      <c r="K2394" t="s">
        <v>24230</v>
      </c>
      <c r="L2394" t="s">
        <v>24242</v>
      </c>
      <c r="M2394" t="s">
        <v>19885</v>
      </c>
      <c r="N2394" t="s">
        <v>24313</v>
      </c>
      <c r="O2394" t="s">
        <v>19312</v>
      </c>
      <c r="Q2394" t="s">
        <v>15902</v>
      </c>
      <c r="S2394">
        <v>40</v>
      </c>
      <c r="U2394">
        <v>41</v>
      </c>
      <c r="Y2394" t="s">
        <v>19313</v>
      </c>
      <c r="Z2394" t="s">
        <v>24317</v>
      </c>
    </row>
    <row r="2395" spans="1:26" x14ac:dyDescent="0.2">
      <c r="A2395" t="s">
        <v>24318</v>
      </c>
      <c r="B2395" t="s">
        <v>19308</v>
      </c>
      <c r="C2395" t="s">
        <v>19225</v>
      </c>
      <c r="D2395" t="s">
        <v>3946</v>
      </c>
      <c r="H2395" t="s">
        <v>11862</v>
      </c>
      <c r="I2395" t="s">
        <v>24319</v>
      </c>
      <c r="J2395" t="s">
        <v>2894</v>
      </c>
      <c r="K2395" t="s">
        <v>24230</v>
      </c>
      <c r="L2395" t="s">
        <v>24251</v>
      </c>
      <c r="M2395" t="s">
        <v>19885</v>
      </c>
      <c r="N2395" t="s">
        <v>24313</v>
      </c>
      <c r="O2395" t="s">
        <v>19312</v>
      </c>
      <c r="Q2395" t="s">
        <v>15902</v>
      </c>
      <c r="S2395">
        <v>48</v>
      </c>
      <c r="U2395">
        <v>48</v>
      </c>
      <c r="Y2395" t="s">
        <v>19313</v>
      </c>
      <c r="Z2395" t="s">
        <v>24320</v>
      </c>
    </row>
    <row r="2396" spans="1:26" x14ac:dyDescent="0.2">
      <c r="A2396" t="s">
        <v>24321</v>
      </c>
      <c r="B2396" t="s">
        <v>19308</v>
      </c>
      <c r="C2396" t="s">
        <v>19225</v>
      </c>
      <c r="D2396" t="s">
        <v>3946</v>
      </c>
      <c r="H2396" t="s">
        <v>11863</v>
      </c>
      <c r="I2396" t="s">
        <v>24322</v>
      </c>
      <c r="J2396" t="s">
        <v>2895</v>
      </c>
      <c r="K2396" t="s">
        <v>24230</v>
      </c>
      <c r="L2396" t="s">
        <v>24258</v>
      </c>
      <c r="M2396" t="s">
        <v>19885</v>
      </c>
      <c r="N2396" t="s">
        <v>24313</v>
      </c>
      <c r="O2396" t="s">
        <v>19312</v>
      </c>
      <c r="Q2396" t="s">
        <v>15902</v>
      </c>
      <c r="S2396">
        <v>48</v>
      </c>
      <c r="U2396">
        <v>41</v>
      </c>
      <c r="Y2396" t="s">
        <v>19313</v>
      </c>
      <c r="Z2396" t="s">
        <v>24323</v>
      </c>
    </row>
    <row r="2397" spans="1:26" x14ac:dyDescent="0.2">
      <c r="A2397" t="s">
        <v>24324</v>
      </c>
      <c r="B2397" t="s">
        <v>19308</v>
      </c>
      <c r="C2397" t="s">
        <v>19226</v>
      </c>
      <c r="D2397" t="s">
        <v>3947</v>
      </c>
      <c r="H2397" t="s">
        <v>11864</v>
      </c>
      <c r="I2397" t="s">
        <v>24325</v>
      </c>
      <c r="J2397" t="s">
        <v>2896</v>
      </c>
      <c r="K2397" t="s">
        <v>24326</v>
      </c>
      <c r="L2397" t="s">
        <v>24327</v>
      </c>
      <c r="M2397" t="s">
        <v>23761</v>
      </c>
      <c r="N2397" t="s">
        <v>19322</v>
      </c>
      <c r="O2397" t="s">
        <v>19312</v>
      </c>
      <c r="Q2397" t="s">
        <v>15898</v>
      </c>
      <c r="S2397">
        <v>9.5</v>
      </c>
      <c r="T2397">
        <v>60</v>
      </c>
      <c r="W2397">
        <v>6.5</v>
      </c>
      <c r="Y2397" t="s">
        <v>19313</v>
      </c>
      <c r="Z2397" t="s">
        <v>17714</v>
      </c>
    </row>
    <row r="2398" spans="1:26" x14ac:dyDescent="0.2">
      <c r="A2398" t="s">
        <v>24328</v>
      </c>
      <c r="B2398" t="s">
        <v>19308</v>
      </c>
      <c r="C2398" t="s">
        <v>19227</v>
      </c>
      <c r="H2398" t="s">
        <v>11865</v>
      </c>
      <c r="I2398" t="s">
        <v>19322</v>
      </c>
      <c r="J2398" t="s">
        <v>2897</v>
      </c>
      <c r="K2398" t="s">
        <v>24326</v>
      </c>
      <c r="M2398" t="s">
        <v>19770</v>
      </c>
      <c r="N2398" t="s">
        <v>24329</v>
      </c>
      <c r="O2398" t="s">
        <v>19312</v>
      </c>
      <c r="Q2398" t="s">
        <v>15898</v>
      </c>
      <c r="S2398">
        <v>9</v>
      </c>
      <c r="T2398">
        <v>2.5</v>
      </c>
      <c r="W2398">
        <v>5.4</v>
      </c>
      <c r="Y2398" t="s">
        <v>19313</v>
      </c>
      <c r="Z2398" t="s">
        <v>17715</v>
      </c>
    </row>
    <row r="2399" spans="1:26" x14ac:dyDescent="0.2">
      <c r="A2399" t="s">
        <v>24330</v>
      </c>
      <c r="B2399" t="s">
        <v>19308</v>
      </c>
      <c r="C2399" t="s">
        <v>19244</v>
      </c>
      <c r="D2399" t="s">
        <v>3948</v>
      </c>
      <c r="H2399" t="s">
        <v>11866</v>
      </c>
      <c r="I2399" t="s">
        <v>19628</v>
      </c>
      <c r="J2399" t="s">
        <v>2898</v>
      </c>
      <c r="K2399" t="s">
        <v>24331</v>
      </c>
      <c r="M2399" t="s">
        <v>19630</v>
      </c>
      <c r="O2399" t="s">
        <v>19312</v>
      </c>
      <c r="Q2399" t="s">
        <v>15905</v>
      </c>
      <c r="Y2399" t="s">
        <v>19313</v>
      </c>
      <c r="Z2399" t="s">
        <v>24332</v>
      </c>
    </row>
    <row r="2400" spans="1:26" x14ac:dyDescent="0.2">
      <c r="A2400" t="s">
        <v>24333</v>
      </c>
      <c r="B2400" t="s">
        <v>19308</v>
      </c>
      <c r="C2400" t="s">
        <v>19244</v>
      </c>
      <c r="D2400" t="s">
        <v>3948</v>
      </c>
      <c r="H2400" t="s">
        <v>11867</v>
      </c>
      <c r="I2400" t="s">
        <v>19443</v>
      </c>
      <c r="J2400" t="s">
        <v>2899</v>
      </c>
      <c r="K2400" t="s">
        <v>24331</v>
      </c>
      <c r="M2400" t="s">
        <v>19630</v>
      </c>
      <c r="O2400" t="s">
        <v>19312</v>
      </c>
      <c r="Q2400" t="s">
        <v>15905</v>
      </c>
      <c r="Y2400" t="s">
        <v>19313</v>
      </c>
      <c r="Z2400" t="s">
        <v>24334</v>
      </c>
    </row>
    <row r="2401" spans="1:26" x14ac:dyDescent="0.2">
      <c r="A2401" t="s">
        <v>24335</v>
      </c>
      <c r="B2401" t="s">
        <v>19308</v>
      </c>
      <c r="C2401" t="s">
        <v>19244</v>
      </c>
      <c r="D2401" t="s">
        <v>3948</v>
      </c>
      <c r="H2401" t="s">
        <v>11868</v>
      </c>
      <c r="I2401" t="s">
        <v>24336</v>
      </c>
      <c r="J2401" t="s">
        <v>2900</v>
      </c>
      <c r="K2401" t="s">
        <v>24331</v>
      </c>
      <c r="M2401" t="s">
        <v>19630</v>
      </c>
      <c r="O2401" t="s">
        <v>19312</v>
      </c>
      <c r="Q2401" t="s">
        <v>15905</v>
      </c>
      <c r="Y2401" t="s">
        <v>19313</v>
      </c>
      <c r="Z2401" t="s">
        <v>24337</v>
      </c>
    </row>
    <row r="2402" spans="1:26" x14ac:dyDescent="0.2">
      <c r="A2402" t="s">
        <v>24338</v>
      </c>
      <c r="B2402" t="s">
        <v>19308</v>
      </c>
      <c r="C2402" t="s">
        <v>19245</v>
      </c>
      <c r="D2402" t="s">
        <v>3948</v>
      </c>
      <c r="H2402" t="s">
        <v>11869</v>
      </c>
      <c r="I2402" t="s">
        <v>24339</v>
      </c>
      <c r="J2402" t="s">
        <v>2901</v>
      </c>
      <c r="K2402" t="s">
        <v>24331</v>
      </c>
      <c r="L2402" t="s">
        <v>24340</v>
      </c>
      <c r="M2402" t="s">
        <v>19635</v>
      </c>
      <c r="N2402" t="s">
        <v>19628</v>
      </c>
      <c r="O2402" t="s">
        <v>19312</v>
      </c>
      <c r="Q2402" t="s">
        <v>15905</v>
      </c>
      <c r="S2402">
        <v>8</v>
      </c>
      <c r="U2402">
        <v>5.3</v>
      </c>
      <c r="Y2402" t="s">
        <v>19313</v>
      </c>
      <c r="Z2402" t="s">
        <v>24341</v>
      </c>
    </row>
    <row r="2403" spans="1:26" x14ac:dyDescent="0.2">
      <c r="A2403" t="s">
        <v>24342</v>
      </c>
      <c r="B2403" t="s">
        <v>19308</v>
      </c>
      <c r="C2403" t="s">
        <v>19245</v>
      </c>
      <c r="D2403" t="s">
        <v>3948</v>
      </c>
      <c r="H2403" t="s">
        <v>11870</v>
      </c>
      <c r="I2403" t="s">
        <v>24343</v>
      </c>
      <c r="J2403" t="s">
        <v>2902</v>
      </c>
      <c r="K2403" t="s">
        <v>24331</v>
      </c>
      <c r="L2403" t="s">
        <v>24344</v>
      </c>
      <c r="M2403" t="s">
        <v>19635</v>
      </c>
      <c r="N2403" t="s">
        <v>19628</v>
      </c>
      <c r="O2403" t="s">
        <v>19312</v>
      </c>
      <c r="Q2403" t="s">
        <v>15905</v>
      </c>
      <c r="S2403">
        <v>10.5</v>
      </c>
      <c r="U2403">
        <v>5.3</v>
      </c>
      <c r="Y2403" t="s">
        <v>19313</v>
      </c>
      <c r="Z2403" t="s">
        <v>24345</v>
      </c>
    </row>
    <row r="2404" spans="1:26" x14ac:dyDescent="0.2">
      <c r="A2404" t="s">
        <v>24346</v>
      </c>
      <c r="B2404" t="s">
        <v>19308</v>
      </c>
      <c r="C2404" t="s">
        <v>19245</v>
      </c>
      <c r="D2404" t="s">
        <v>3948</v>
      </c>
      <c r="H2404" t="s">
        <v>11871</v>
      </c>
      <c r="I2404" t="s">
        <v>24347</v>
      </c>
      <c r="J2404" t="s">
        <v>2903</v>
      </c>
      <c r="K2404" t="s">
        <v>24331</v>
      </c>
      <c r="L2404" t="s">
        <v>24340</v>
      </c>
      <c r="M2404" t="s">
        <v>19635</v>
      </c>
      <c r="N2404" t="s">
        <v>19443</v>
      </c>
      <c r="O2404" t="s">
        <v>19312</v>
      </c>
      <c r="Q2404" t="s">
        <v>15905</v>
      </c>
      <c r="S2404">
        <v>8</v>
      </c>
      <c r="U2404">
        <v>5.3</v>
      </c>
      <c r="Y2404" t="s">
        <v>19313</v>
      </c>
      <c r="Z2404" t="s">
        <v>24348</v>
      </c>
    </row>
    <row r="2405" spans="1:26" x14ac:dyDescent="0.2">
      <c r="A2405" t="s">
        <v>24349</v>
      </c>
      <c r="B2405" t="s">
        <v>19308</v>
      </c>
      <c r="C2405" t="s">
        <v>19245</v>
      </c>
      <c r="D2405" t="s">
        <v>3948</v>
      </c>
      <c r="H2405" t="s">
        <v>11872</v>
      </c>
      <c r="I2405" t="s">
        <v>24350</v>
      </c>
      <c r="J2405" t="s">
        <v>2904</v>
      </c>
      <c r="K2405" t="s">
        <v>24331</v>
      </c>
      <c r="L2405" t="s">
        <v>24344</v>
      </c>
      <c r="M2405" t="s">
        <v>19635</v>
      </c>
      <c r="N2405" t="s">
        <v>19443</v>
      </c>
      <c r="O2405" t="s">
        <v>19312</v>
      </c>
      <c r="Q2405" t="s">
        <v>15905</v>
      </c>
      <c r="S2405">
        <v>10.5</v>
      </c>
      <c r="U2405">
        <v>5.3</v>
      </c>
      <c r="Y2405" t="s">
        <v>19313</v>
      </c>
      <c r="Z2405" t="s">
        <v>24351</v>
      </c>
    </row>
    <row r="2406" spans="1:26" x14ac:dyDescent="0.2">
      <c r="A2406" t="s">
        <v>24352</v>
      </c>
      <c r="B2406" t="s">
        <v>19308</v>
      </c>
      <c r="C2406" t="s">
        <v>19245</v>
      </c>
      <c r="D2406" t="s">
        <v>3948</v>
      </c>
      <c r="H2406" t="s">
        <v>11873</v>
      </c>
      <c r="I2406" t="s">
        <v>24353</v>
      </c>
      <c r="J2406" t="s">
        <v>2905</v>
      </c>
      <c r="K2406" t="s">
        <v>24331</v>
      </c>
      <c r="L2406" t="s">
        <v>24340</v>
      </c>
      <c r="M2406" t="s">
        <v>19635</v>
      </c>
      <c r="N2406" t="s">
        <v>24336</v>
      </c>
      <c r="O2406" t="s">
        <v>19312</v>
      </c>
      <c r="Q2406" t="s">
        <v>15905</v>
      </c>
      <c r="S2406">
        <v>8</v>
      </c>
      <c r="U2406">
        <v>5.3</v>
      </c>
      <c r="Y2406" t="s">
        <v>19313</v>
      </c>
      <c r="Z2406" t="s">
        <v>24354</v>
      </c>
    </row>
    <row r="2407" spans="1:26" x14ac:dyDescent="0.2">
      <c r="A2407" t="s">
        <v>24355</v>
      </c>
      <c r="B2407" t="s">
        <v>19308</v>
      </c>
      <c r="C2407" t="s">
        <v>19245</v>
      </c>
      <c r="D2407" t="s">
        <v>3948</v>
      </c>
      <c r="H2407" t="s">
        <v>11874</v>
      </c>
      <c r="I2407" t="s">
        <v>24356</v>
      </c>
      <c r="J2407" t="s">
        <v>2906</v>
      </c>
      <c r="K2407" t="s">
        <v>24331</v>
      </c>
      <c r="L2407" t="s">
        <v>24344</v>
      </c>
      <c r="M2407" t="s">
        <v>19635</v>
      </c>
      <c r="N2407" t="s">
        <v>24336</v>
      </c>
      <c r="O2407" t="s">
        <v>19312</v>
      </c>
      <c r="Q2407" t="s">
        <v>15905</v>
      </c>
      <c r="S2407">
        <v>10.5</v>
      </c>
      <c r="U2407">
        <v>5.3</v>
      </c>
      <c r="Y2407" t="s">
        <v>19313</v>
      </c>
      <c r="Z2407" t="s">
        <v>24357</v>
      </c>
    </row>
    <row r="2408" spans="1:26" x14ac:dyDescent="0.2">
      <c r="A2408" t="s">
        <v>24358</v>
      </c>
      <c r="B2408" t="s">
        <v>19308</v>
      </c>
      <c r="C2408" t="s">
        <v>19228</v>
      </c>
      <c r="D2408" t="s">
        <v>3949</v>
      </c>
      <c r="H2408" t="s">
        <v>11875</v>
      </c>
      <c r="I2408" t="s">
        <v>24359</v>
      </c>
      <c r="J2408" t="s">
        <v>2907</v>
      </c>
      <c r="K2408" t="s">
        <v>24360</v>
      </c>
      <c r="L2408" t="s">
        <v>24361</v>
      </c>
      <c r="M2408" t="s">
        <v>19801</v>
      </c>
      <c r="N2408" t="s">
        <v>24362</v>
      </c>
      <c r="O2408" t="s">
        <v>19312</v>
      </c>
      <c r="Q2408" t="s">
        <v>15914</v>
      </c>
      <c r="S2408">
        <v>4</v>
      </c>
      <c r="U2408">
        <v>50</v>
      </c>
      <c r="Y2408" t="s">
        <v>19313</v>
      </c>
      <c r="Z2408" t="s">
        <v>17716</v>
      </c>
    </row>
    <row r="2409" spans="1:26" x14ac:dyDescent="0.2">
      <c r="A2409" t="s">
        <v>24363</v>
      </c>
      <c r="B2409" t="s">
        <v>19308</v>
      </c>
      <c r="C2409" t="s">
        <v>18996</v>
      </c>
      <c r="D2409" t="s">
        <v>3950</v>
      </c>
      <c r="E2409" t="s">
        <v>4013</v>
      </c>
      <c r="G2409" t="s">
        <v>4149</v>
      </c>
      <c r="H2409" t="s">
        <v>11876</v>
      </c>
      <c r="I2409" t="s">
        <v>19711</v>
      </c>
      <c r="J2409" t="s">
        <v>2908</v>
      </c>
      <c r="K2409" t="s">
        <v>20052</v>
      </c>
      <c r="M2409" t="s">
        <v>20456</v>
      </c>
      <c r="N2409" t="s">
        <v>19319</v>
      </c>
      <c r="O2409" t="s">
        <v>19312</v>
      </c>
      <c r="Q2409" t="s">
        <v>15911</v>
      </c>
      <c r="S2409">
        <v>106</v>
      </c>
      <c r="T2409">
        <v>50</v>
      </c>
      <c r="V2409">
        <v>75</v>
      </c>
      <c r="W2409">
        <v>58</v>
      </c>
      <c r="Y2409" t="s">
        <v>19313</v>
      </c>
      <c r="Z2409" t="s">
        <v>17717</v>
      </c>
    </row>
    <row r="2410" spans="1:26" x14ac:dyDescent="0.2">
      <c r="A2410" t="s">
        <v>24364</v>
      </c>
      <c r="B2410" t="s">
        <v>19308</v>
      </c>
      <c r="C2410" t="s">
        <v>18996</v>
      </c>
      <c r="D2410" t="s">
        <v>3950</v>
      </c>
      <c r="E2410" t="s">
        <v>4013</v>
      </c>
      <c r="G2410" t="s">
        <v>4149</v>
      </c>
      <c r="H2410" t="s">
        <v>11877</v>
      </c>
      <c r="I2410" t="s">
        <v>19322</v>
      </c>
      <c r="J2410" t="s">
        <v>2909</v>
      </c>
      <c r="K2410" t="s">
        <v>20052</v>
      </c>
      <c r="M2410" t="s">
        <v>20456</v>
      </c>
      <c r="N2410" t="s">
        <v>19322</v>
      </c>
      <c r="O2410" t="s">
        <v>19312</v>
      </c>
      <c r="Q2410" t="s">
        <v>15911</v>
      </c>
      <c r="S2410">
        <v>106</v>
      </c>
      <c r="T2410">
        <v>50</v>
      </c>
      <c r="V2410">
        <v>75</v>
      </c>
      <c r="W2410">
        <v>58</v>
      </c>
      <c r="Y2410" t="s">
        <v>19313</v>
      </c>
      <c r="Z2410" t="s">
        <v>17718</v>
      </c>
    </row>
    <row r="2411" spans="1:26" x14ac:dyDescent="0.2">
      <c r="A2411" t="s">
        <v>24365</v>
      </c>
      <c r="B2411" t="s">
        <v>19308</v>
      </c>
      <c r="C2411" t="s">
        <v>18996</v>
      </c>
      <c r="D2411" t="s">
        <v>3950</v>
      </c>
      <c r="E2411" t="s">
        <v>4013</v>
      </c>
      <c r="G2411" t="s">
        <v>4149</v>
      </c>
      <c r="H2411" t="s">
        <v>11893</v>
      </c>
      <c r="I2411" t="s">
        <v>2911</v>
      </c>
      <c r="J2411" t="s">
        <v>2911</v>
      </c>
      <c r="K2411" t="s">
        <v>20052</v>
      </c>
      <c r="M2411" t="s">
        <v>20456</v>
      </c>
      <c r="N2411" t="s">
        <v>20915</v>
      </c>
      <c r="O2411" t="s">
        <v>19312</v>
      </c>
      <c r="P2411" t="s">
        <v>19714</v>
      </c>
      <c r="Q2411" t="s">
        <v>15908</v>
      </c>
      <c r="Y2411" t="s">
        <v>19313</v>
      </c>
      <c r="Z2411" t="s">
        <v>24366</v>
      </c>
    </row>
    <row r="2412" spans="1:26" x14ac:dyDescent="0.2">
      <c r="A2412" t="s">
        <v>24367</v>
      </c>
      <c r="B2412" t="s">
        <v>19308</v>
      </c>
      <c r="C2412" t="s">
        <v>18996</v>
      </c>
      <c r="D2412" t="s">
        <v>3950</v>
      </c>
      <c r="E2412" t="s">
        <v>4013</v>
      </c>
      <c r="G2412" t="s">
        <v>4149</v>
      </c>
      <c r="H2412" t="s">
        <v>11894</v>
      </c>
      <c r="I2412" t="s">
        <v>20066</v>
      </c>
      <c r="J2412" t="s">
        <v>18617</v>
      </c>
      <c r="K2412" t="s">
        <v>20052</v>
      </c>
      <c r="M2412" t="s">
        <v>20456</v>
      </c>
      <c r="N2412" t="s">
        <v>20066</v>
      </c>
      <c r="O2412" t="s">
        <v>19735</v>
      </c>
      <c r="Q2412" t="s">
        <v>15911</v>
      </c>
      <c r="S2412">
        <v>106</v>
      </c>
      <c r="T2412">
        <v>50</v>
      </c>
      <c r="V2412">
        <v>75</v>
      </c>
      <c r="W2412">
        <v>58</v>
      </c>
      <c r="Y2412" t="s">
        <v>19313</v>
      </c>
      <c r="Z2412" t="s">
        <v>24368</v>
      </c>
    </row>
    <row r="2413" spans="1:26" x14ac:dyDescent="0.2">
      <c r="A2413" t="s">
        <v>24369</v>
      </c>
      <c r="B2413" t="s">
        <v>19308</v>
      </c>
      <c r="C2413" t="s">
        <v>18996</v>
      </c>
      <c r="D2413" t="s">
        <v>3950</v>
      </c>
      <c r="E2413" t="s">
        <v>4013</v>
      </c>
      <c r="G2413" t="s">
        <v>4149</v>
      </c>
      <c r="H2413" t="s">
        <v>11918</v>
      </c>
      <c r="I2413" t="s">
        <v>20064</v>
      </c>
      <c r="J2413" t="s">
        <v>18618</v>
      </c>
      <c r="K2413" t="s">
        <v>20052</v>
      </c>
      <c r="M2413" t="s">
        <v>20456</v>
      </c>
      <c r="N2413" t="s">
        <v>20064</v>
      </c>
      <c r="O2413" t="s">
        <v>19312</v>
      </c>
      <c r="Q2413" t="s">
        <v>15911</v>
      </c>
      <c r="Y2413" t="s">
        <v>19313</v>
      </c>
      <c r="Z2413" t="s">
        <v>24370</v>
      </c>
    </row>
    <row r="2414" spans="1:26" x14ac:dyDescent="0.2">
      <c r="A2414" t="s">
        <v>24371</v>
      </c>
      <c r="B2414" t="s">
        <v>19308</v>
      </c>
      <c r="C2414" t="s">
        <v>18998</v>
      </c>
      <c r="D2414" t="s">
        <v>3950</v>
      </c>
      <c r="E2414" t="s">
        <v>4013</v>
      </c>
      <c r="G2414" t="s">
        <v>4150</v>
      </c>
      <c r="H2414" t="s">
        <v>11941</v>
      </c>
      <c r="I2414" t="s">
        <v>19711</v>
      </c>
      <c r="J2414" t="s">
        <v>2915</v>
      </c>
      <c r="K2414" t="s">
        <v>20052</v>
      </c>
      <c r="M2414" t="s">
        <v>20449</v>
      </c>
      <c r="N2414" t="s">
        <v>19319</v>
      </c>
      <c r="O2414" t="s">
        <v>19312</v>
      </c>
      <c r="Q2414" t="s">
        <v>15911</v>
      </c>
      <c r="S2414">
        <v>96</v>
      </c>
      <c r="T2414">
        <v>50</v>
      </c>
      <c r="V2414">
        <v>65</v>
      </c>
      <c r="W2414">
        <v>55</v>
      </c>
      <c r="Y2414" t="s">
        <v>19313</v>
      </c>
      <c r="Z2414" t="s">
        <v>17719</v>
      </c>
    </row>
    <row r="2415" spans="1:26" x14ac:dyDescent="0.2">
      <c r="A2415" t="s">
        <v>24372</v>
      </c>
      <c r="B2415" t="s">
        <v>19308</v>
      </c>
      <c r="C2415" t="s">
        <v>18998</v>
      </c>
      <c r="D2415" t="s">
        <v>3950</v>
      </c>
      <c r="E2415" t="s">
        <v>4013</v>
      </c>
      <c r="G2415" t="s">
        <v>4150</v>
      </c>
      <c r="H2415" t="s">
        <v>11942</v>
      </c>
      <c r="I2415" t="s">
        <v>19716</v>
      </c>
      <c r="J2415" t="s">
        <v>2916</v>
      </c>
      <c r="K2415" t="s">
        <v>20052</v>
      </c>
      <c r="M2415" t="s">
        <v>20449</v>
      </c>
      <c r="N2415" t="s">
        <v>19322</v>
      </c>
      <c r="O2415" t="s">
        <v>19312</v>
      </c>
      <c r="Q2415" t="s">
        <v>15911</v>
      </c>
      <c r="S2415">
        <v>96</v>
      </c>
      <c r="T2415">
        <v>50</v>
      </c>
      <c r="V2415">
        <v>65</v>
      </c>
      <c r="W2415">
        <v>55</v>
      </c>
      <c r="Y2415" t="s">
        <v>19313</v>
      </c>
      <c r="Z2415" t="s">
        <v>17720</v>
      </c>
    </row>
    <row r="2416" spans="1:26" x14ac:dyDescent="0.2">
      <c r="A2416" t="s">
        <v>24373</v>
      </c>
      <c r="B2416" t="s">
        <v>19308</v>
      </c>
      <c r="C2416" t="s">
        <v>18998</v>
      </c>
      <c r="D2416" t="s">
        <v>3950</v>
      </c>
      <c r="E2416" t="s">
        <v>4013</v>
      </c>
      <c r="G2416" t="s">
        <v>4150</v>
      </c>
      <c r="H2416" t="s">
        <v>11958</v>
      </c>
      <c r="I2416" t="s">
        <v>20066</v>
      </c>
      <c r="J2416" t="s">
        <v>18619</v>
      </c>
      <c r="K2416" t="s">
        <v>20052</v>
      </c>
      <c r="M2416" t="s">
        <v>20449</v>
      </c>
      <c r="N2416" t="s">
        <v>20066</v>
      </c>
      <c r="O2416" t="s">
        <v>19735</v>
      </c>
      <c r="Q2416" t="s">
        <v>15911</v>
      </c>
      <c r="S2416">
        <v>96</v>
      </c>
      <c r="T2416">
        <v>50</v>
      </c>
      <c r="V2416">
        <v>65</v>
      </c>
      <c r="W2416">
        <v>55</v>
      </c>
      <c r="Y2416" t="s">
        <v>19313</v>
      </c>
      <c r="Z2416" t="s">
        <v>24374</v>
      </c>
    </row>
    <row r="2417" spans="1:26" x14ac:dyDescent="0.2">
      <c r="A2417" t="s">
        <v>24375</v>
      </c>
      <c r="B2417" t="s">
        <v>19308</v>
      </c>
      <c r="C2417" t="s">
        <v>18998</v>
      </c>
      <c r="D2417" t="s">
        <v>3950</v>
      </c>
      <c r="E2417" t="s">
        <v>4013</v>
      </c>
      <c r="G2417" t="s">
        <v>4150</v>
      </c>
      <c r="H2417" t="s">
        <v>11959</v>
      </c>
      <c r="I2417" t="s">
        <v>20891</v>
      </c>
      <c r="J2417" t="s">
        <v>2918</v>
      </c>
      <c r="K2417" t="s">
        <v>20052</v>
      </c>
      <c r="L2417" t="s">
        <v>20892</v>
      </c>
      <c r="M2417" t="s">
        <v>20449</v>
      </c>
      <c r="N2417" t="s">
        <v>20893</v>
      </c>
      <c r="Q2417" t="s">
        <v>15911</v>
      </c>
      <c r="Y2417" t="s">
        <v>19313</v>
      </c>
      <c r="Z2417" t="s">
        <v>24376</v>
      </c>
    </row>
    <row r="2418" spans="1:26" x14ac:dyDescent="0.2">
      <c r="A2418" t="s">
        <v>24377</v>
      </c>
      <c r="B2418" t="s">
        <v>19308</v>
      </c>
      <c r="C2418" t="s">
        <v>18998</v>
      </c>
      <c r="D2418" t="s">
        <v>3950</v>
      </c>
      <c r="E2418" t="s">
        <v>4013</v>
      </c>
      <c r="G2418" t="s">
        <v>4150</v>
      </c>
      <c r="H2418" t="s">
        <v>11982</v>
      </c>
      <c r="I2418" t="s">
        <v>20064</v>
      </c>
      <c r="J2418" t="s">
        <v>18620</v>
      </c>
      <c r="K2418" t="s">
        <v>20052</v>
      </c>
      <c r="M2418" t="s">
        <v>20449</v>
      </c>
      <c r="N2418" t="s">
        <v>20064</v>
      </c>
      <c r="O2418" t="s">
        <v>19312</v>
      </c>
      <c r="Q2418" t="s">
        <v>15911</v>
      </c>
      <c r="Y2418" t="s">
        <v>19313</v>
      </c>
      <c r="Z2418" t="s">
        <v>24378</v>
      </c>
    </row>
    <row r="2419" spans="1:26" x14ac:dyDescent="0.2">
      <c r="A2419" t="s">
        <v>24379</v>
      </c>
      <c r="B2419" t="s">
        <v>19308</v>
      </c>
      <c r="C2419" t="s">
        <v>18988</v>
      </c>
      <c r="D2419" t="s">
        <v>3951</v>
      </c>
      <c r="E2419" t="s">
        <v>4049</v>
      </c>
      <c r="H2419" t="s">
        <v>12140</v>
      </c>
      <c r="I2419" t="s">
        <v>24380</v>
      </c>
      <c r="J2419" t="s">
        <v>18893</v>
      </c>
      <c r="K2419" t="s">
        <v>24381</v>
      </c>
      <c r="L2419" t="s">
        <v>24382</v>
      </c>
      <c r="M2419" t="s">
        <v>20147</v>
      </c>
      <c r="N2419" t="s">
        <v>24383</v>
      </c>
      <c r="O2419" t="s">
        <v>19312</v>
      </c>
      <c r="Q2419" t="s">
        <v>15910</v>
      </c>
      <c r="S2419">
        <v>69</v>
      </c>
      <c r="T2419">
        <v>104.4</v>
      </c>
      <c r="V2419">
        <v>40</v>
      </c>
      <c r="W2419">
        <v>99</v>
      </c>
      <c r="Y2419" t="s">
        <v>19313</v>
      </c>
      <c r="Z2419" t="s">
        <v>24384</v>
      </c>
    </row>
    <row r="2420" spans="1:26" x14ac:dyDescent="0.2">
      <c r="A2420" t="s">
        <v>24385</v>
      </c>
      <c r="B2420" t="s">
        <v>19308</v>
      </c>
      <c r="C2420" t="s">
        <v>18988</v>
      </c>
      <c r="D2420" t="s">
        <v>3951</v>
      </c>
      <c r="E2420" t="s">
        <v>4049</v>
      </c>
      <c r="H2420" t="s">
        <v>12141</v>
      </c>
      <c r="I2420" t="s">
        <v>24386</v>
      </c>
      <c r="J2420" t="s">
        <v>18894</v>
      </c>
      <c r="K2420" t="s">
        <v>24381</v>
      </c>
      <c r="L2420" t="s">
        <v>24382</v>
      </c>
      <c r="M2420" t="s">
        <v>20147</v>
      </c>
      <c r="N2420" t="s">
        <v>22709</v>
      </c>
      <c r="O2420" t="s">
        <v>19312</v>
      </c>
      <c r="Q2420" t="s">
        <v>15910</v>
      </c>
      <c r="S2420">
        <v>69</v>
      </c>
      <c r="T2420">
        <v>104.4</v>
      </c>
      <c r="V2420">
        <v>40</v>
      </c>
      <c r="W2420">
        <v>99</v>
      </c>
      <c r="Y2420" t="s">
        <v>19313</v>
      </c>
      <c r="Z2420" t="s">
        <v>24387</v>
      </c>
    </row>
    <row r="2421" spans="1:26" x14ac:dyDescent="0.2">
      <c r="A2421" t="s">
        <v>24388</v>
      </c>
      <c r="B2421" t="s">
        <v>19308</v>
      </c>
      <c r="C2421" t="s">
        <v>18988</v>
      </c>
      <c r="D2421" t="s">
        <v>3951</v>
      </c>
      <c r="E2421" t="s">
        <v>4049</v>
      </c>
      <c r="H2421" t="s">
        <v>12142</v>
      </c>
      <c r="I2421" t="s">
        <v>24389</v>
      </c>
      <c r="J2421" t="s">
        <v>18895</v>
      </c>
      <c r="K2421" t="s">
        <v>24381</v>
      </c>
      <c r="L2421" t="s">
        <v>24390</v>
      </c>
      <c r="M2421" t="s">
        <v>20147</v>
      </c>
      <c r="N2421" t="s">
        <v>24383</v>
      </c>
      <c r="O2421" t="s">
        <v>19312</v>
      </c>
      <c r="Q2421" t="s">
        <v>15910</v>
      </c>
      <c r="S2421">
        <v>69</v>
      </c>
      <c r="T2421">
        <v>104.5</v>
      </c>
      <c r="V2421">
        <v>40</v>
      </c>
      <c r="W2421">
        <v>99</v>
      </c>
      <c r="Y2421" t="s">
        <v>19313</v>
      </c>
      <c r="Z2421" t="s">
        <v>24391</v>
      </c>
    </row>
    <row r="2422" spans="1:26" x14ac:dyDescent="0.2">
      <c r="A2422" t="s">
        <v>24392</v>
      </c>
      <c r="B2422" t="s">
        <v>19308</v>
      </c>
      <c r="C2422" t="s">
        <v>18988</v>
      </c>
      <c r="D2422" t="s">
        <v>3951</v>
      </c>
      <c r="E2422" t="s">
        <v>4049</v>
      </c>
      <c r="H2422" t="s">
        <v>12143</v>
      </c>
      <c r="I2422" t="s">
        <v>24393</v>
      </c>
      <c r="J2422" t="s">
        <v>18896</v>
      </c>
      <c r="K2422" t="s">
        <v>24381</v>
      </c>
      <c r="L2422" t="s">
        <v>24394</v>
      </c>
      <c r="M2422" t="s">
        <v>20147</v>
      </c>
      <c r="N2422" t="s">
        <v>24383</v>
      </c>
      <c r="O2422" t="s">
        <v>19312</v>
      </c>
      <c r="Q2422" t="s">
        <v>15910</v>
      </c>
      <c r="S2422">
        <v>69</v>
      </c>
      <c r="T2422">
        <v>104.5</v>
      </c>
      <c r="V2422">
        <v>40</v>
      </c>
      <c r="W2422">
        <v>99</v>
      </c>
      <c r="Y2422" t="s">
        <v>19313</v>
      </c>
      <c r="Z2422" t="s">
        <v>24395</v>
      </c>
    </row>
    <row r="2423" spans="1:26" x14ac:dyDescent="0.2">
      <c r="A2423" t="s">
        <v>24396</v>
      </c>
      <c r="B2423" t="s">
        <v>19308</v>
      </c>
      <c r="C2423" t="s">
        <v>18988</v>
      </c>
      <c r="D2423" t="s">
        <v>3951</v>
      </c>
      <c r="E2423" t="s">
        <v>4049</v>
      </c>
      <c r="H2423" t="s">
        <v>12144</v>
      </c>
      <c r="I2423" t="s">
        <v>24397</v>
      </c>
      <c r="J2423" t="s">
        <v>18897</v>
      </c>
      <c r="K2423" t="s">
        <v>24381</v>
      </c>
      <c r="L2423" t="s">
        <v>24398</v>
      </c>
      <c r="M2423" t="s">
        <v>20147</v>
      </c>
      <c r="N2423" t="s">
        <v>24383</v>
      </c>
      <c r="O2423" t="s">
        <v>19312</v>
      </c>
      <c r="Q2423" t="s">
        <v>15910</v>
      </c>
      <c r="S2423">
        <v>69</v>
      </c>
      <c r="T2423">
        <v>104.5</v>
      </c>
      <c r="V2423">
        <v>40</v>
      </c>
      <c r="W2423">
        <v>99</v>
      </c>
      <c r="Y2423" t="s">
        <v>19313</v>
      </c>
      <c r="Z2423" t="s">
        <v>24399</v>
      </c>
    </row>
    <row r="2424" spans="1:26" x14ac:dyDescent="0.2">
      <c r="A2424" t="s">
        <v>24400</v>
      </c>
      <c r="B2424" t="s">
        <v>19308</v>
      </c>
      <c r="C2424" t="s">
        <v>18988</v>
      </c>
      <c r="D2424" t="s">
        <v>3951</v>
      </c>
      <c r="E2424" t="s">
        <v>4049</v>
      </c>
      <c r="H2424" t="s">
        <v>12145</v>
      </c>
      <c r="I2424" t="s">
        <v>24401</v>
      </c>
      <c r="J2424" t="s">
        <v>18898</v>
      </c>
      <c r="K2424" t="s">
        <v>24381</v>
      </c>
      <c r="L2424" t="s">
        <v>24402</v>
      </c>
      <c r="M2424" t="s">
        <v>20147</v>
      </c>
      <c r="N2424" t="s">
        <v>24383</v>
      </c>
      <c r="O2424" t="s">
        <v>19312</v>
      </c>
      <c r="Q2424" t="s">
        <v>15910</v>
      </c>
      <c r="S2424">
        <v>69</v>
      </c>
      <c r="T2424">
        <v>99</v>
      </c>
      <c r="V2424">
        <v>40</v>
      </c>
      <c r="W2424">
        <v>99</v>
      </c>
      <c r="Y2424" t="s">
        <v>19313</v>
      </c>
      <c r="Z2424" t="s">
        <v>24403</v>
      </c>
    </row>
    <row r="2425" spans="1:26" x14ac:dyDescent="0.2">
      <c r="A2425" t="s">
        <v>24404</v>
      </c>
      <c r="B2425" t="s">
        <v>19308</v>
      </c>
      <c r="C2425" t="s">
        <v>18988</v>
      </c>
      <c r="D2425" t="s">
        <v>3951</v>
      </c>
      <c r="E2425" t="s">
        <v>4049</v>
      </c>
      <c r="H2425" t="s">
        <v>12146</v>
      </c>
      <c r="I2425" t="s">
        <v>24405</v>
      </c>
      <c r="J2425" t="s">
        <v>18899</v>
      </c>
      <c r="K2425" t="s">
        <v>24381</v>
      </c>
      <c r="L2425" t="s">
        <v>24406</v>
      </c>
      <c r="M2425" t="s">
        <v>20147</v>
      </c>
      <c r="N2425" t="s">
        <v>24383</v>
      </c>
      <c r="O2425" t="s">
        <v>19312</v>
      </c>
      <c r="Q2425" t="s">
        <v>15910</v>
      </c>
      <c r="S2425">
        <v>40</v>
      </c>
      <c r="T2425">
        <v>99</v>
      </c>
      <c r="V2425">
        <v>40</v>
      </c>
      <c r="W2425">
        <v>99</v>
      </c>
      <c r="Y2425" t="s">
        <v>19313</v>
      </c>
      <c r="Z2425" t="s">
        <v>24407</v>
      </c>
    </row>
    <row r="2426" spans="1:26" x14ac:dyDescent="0.2">
      <c r="A2426" t="s">
        <v>24408</v>
      </c>
      <c r="B2426" t="s">
        <v>19308</v>
      </c>
      <c r="C2426" t="s">
        <v>18988</v>
      </c>
      <c r="D2426" t="s">
        <v>3951</v>
      </c>
      <c r="E2426" t="s">
        <v>4049</v>
      </c>
      <c r="H2426" t="s">
        <v>12147</v>
      </c>
      <c r="I2426" t="s">
        <v>24409</v>
      </c>
      <c r="J2426" t="s">
        <v>18900</v>
      </c>
      <c r="K2426" t="s">
        <v>24381</v>
      </c>
      <c r="L2426" t="s">
        <v>24390</v>
      </c>
      <c r="M2426" t="s">
        <v>20147</v>
      </c>
      <c r="N2426" t="s">
        <v>22709</v>
      </c>
      <c r="O2426" t="s">
        <v>19312</v>
      </c>
      <c r="Q2426" t="s">
        <v>15910</v>
      </c>
      <c r="S2426">
        <v>69</v>
      </c>
      <c r="T2426">
        <v>104.5</v>
      </c>
      <c r="V2426">
        <v>40</v>
      </c>
      <c r="W2426">
        <v>99</v>
      </c>
      <c r="Y2426" t="s">
        <v>19313</v>
      </c>
      <c r="Z2426" t="s">
        <v>24410</v>
      </c>
    </row>
    <row r="2427" spans="1:26" x14ac:dyDescent="0.2">
      <c r="A2427" t="s">
        <v>24411</v>
      </c>
      <c r="B2427" t="s">
        <v>19308</v>
      </c>
      <c r="C2427" t="s">
        <v>18988</v>
      </c>
      <c r="D2427" t="s">
        <v>3951</v>
      </c>
      <c r="E2427" t="s">
        <v>4049</v>
      </c>
      <c r="H2427" t="s">
        <v>12148</v>
      </c>
      <c r="I2427" t="s">
        <v>24412</v>
      </c>
      <c r="J2427" t="s">
        <v>18901</v>
      </c>
      <c r="K2427" t="s">
        <v>24381</v>
      </c>
      <c r="L2427" t="s">
        <v>24394</v>
      </c>
      <c r="M2427" t="s">
        <v>20147</v>
      </c>
      <c r="N2427" t="s">
        <v>22709</v>
      </c>
      <c r="O2427" t="s">
        <v>19312</v>
      </c>
      <c r="Q2427" t="s">
        <v>15910</v>
      </c>
      <c r="S2427">
        <v>69</v>
      </c>
      <c r="T2427">
        <v>104.5</v>
      </c>
      <c r="V2427">
        <v>40</v>
      </c>
      <c r="W2427">
        <v>99</v>
      </c>
      <c r="Y2427" t="s">
        <v>19313</v>
      </c>
      <c r="Z2427" t="s">
        <v>24413</v>
      </c>
    </row>
    <row r="2428" spans="1:26" x14ac:dyDescent="0.2">
      <c r="A2428" t="s">
        <v>24414</v>
      </c>
      <c r="B2428" t="s">
        <v>19308</v>
      </c>
      <c r="C2428" t="s">
        <v>18988</v>
      </c>
      <c r="D2428" t="s">
        <v>3951</v>
      </c>
      <c r="E2428" t="s">
        <v>4049</v>
      </c>
      <c r="H2428" t="s">
        <v>12149</v>
      </c>
      <c r="I2428" t="s">
        <v>24415</v>
      </c>
      <c r="J2428" t="s">
        <v>18902</v>
      </c>
      <c r="K2428" t="s">
        <v>24381</v>
      </c>
      <c r="L2428" t="s">
        <v>24398</v>
      </c>
      <c r="M2428" t="s">
        <v>20147</v>
      </c>
      <c r="N2428" t="s">
        <v>22709</v>
      </c>
      <c r="O2428" t="s">
        <v>19312</v>
      </c>
      <c r="Q2428" t="s">
        <v>15910</v>
      </c>
      <c r="S2428">
        <v>69</v>
      </c>
      <c r="T2428">
        <v>104.5</v>
      </c>
      <c r="V2428">
        <v>40</v>
      </c>
      <c r="W2428">
        <v>99</v>
      </c>
      <c r="Y2428" t="s">
        <v>19313</v>
      </c>
      <c r="Z2428" t="s">
        <v>24416</v>
      </c>
    </row>
    <row r="2429" spans="1:26" x14ac:dyDescent="0.2">
      <c r="A2429" t="s">
        <v>24417</v>
      </c>
      <c r="B2429" t="s">
        <v>19308</v>
      </c>
      <c r="C2429" t="s">
        <v>18988</v>
      </c>
      <c r="D2429" t="s">
        <v>3951</v>
      </c>
      <c r="E2429" t="s">
        <v>4049</v>
      </c>
      <c r="H2429" t="s">
        <v>12150</v>
      </c>
      <c r="I2429" t="s">
        <v>24418</v>
      </c>
      <c r="J2429" t="s">
        <v>18903</v>
      </c>
      <c r="K2429" t="s">
        <v>24381</v>
      </c>
      <c r="L2429" t="s">
        <v>24419</v>
      </c>
      <c r="M2429" t="s">
        <v>20147</v>
      </c>
      <c r="N2429" t="s">
        <v>22709</v>
      </c>
      <c r="O2429" t="s">
        <v>19312</v>
      </c>
      <c r="Q2429" t="s">
        <v>15910</v>
      </c>
      <c r="S2429">
        <v>69</v>
      </c>
      <c r="T2429">
        <v>83</v>
      </c>
      <c r="V2429">
        <v>40</v>
      </c>
      <c r="W2429">
        <v>99</v>
      </c>
      <c r="Y2429" t="s">
        <v>19313</v>
      </c>
      <c r="Z2429" t="s">
        <v>24420</v>
      </c>
    </row>
    <row r="2430" spans="1:26" x14ac:dyDescent="0.2">
      <c r="A2430" t="s">
        <v>24421</v>
      </c>
      <c r="B2430" t="s">
        <v>19308</v>
      </c>
      <c r="C2430" t="s">
        <v>18988</v>
      </c>
      <c r="D2430" t="s">
        <v>3951</v>
      </c>
      <c r="E2430" t="s">
        <v>4049</v>
      </c>
      <c r="H2430" t="s">
        <v>12151</v>
      </c>
      <c r="I2430" t="s">
        <v>24422</v>
      </c>
      <c r="J2430" t="s">
        <v>18904</v>
      </c>
      <c r="K2430" t="s">
        <v>24381</v>
      </c>
      <c r="L2430" t="s">
        <v>24402</v>
      </c>
      <c r="M2430" t="s">
        <v>20147</v>
      </c>
      <c r="N2430" t="s">
        <v>22709</v>
      </c>
      <c r="O2430" t="s">
        <v>19312</v>
      </c>
      <c r="Q2430" t="s">
        <v>15910</v>
      </c>
      <c r="S2430">
        <v>69</v>
      </c>
      <c r="T2430">
        <v>99</v>
      </c>
      <c r="V2430">
        <v>40</v>
      </c>
      <c r="W2430">
        <v>99</v>
      </c>
      <c r="Y2430" t="s">
        <v>19313</v>
      </c>
      <c r="Z2430" t="s">
        <v>24423</v>
      </c>
    </row>
    <row r="2431" spans="1:26" x14ac:dyDescent="0.2">
      <c r="A2431" t="s">
        <v>24424</v>
      </c>
      <c r="B2431" t="s">
        <v>19308</v>
      </c>
      <c r="C2431" t="s">
        <v>18988</v>
      </c>
      <c r="D2431" t="s">
        <v>3951</v>
      </c>
      <c r="E2431" t="s">
        <v>4049</v>
      </c>
      <c r="H2431" t="s">
        <v>12152</v>
      </c>
      <c r="I2431" t="s">
        <v>24425</v>
      </c>
      <c r="J2431" t="s">
        <v>18905</v>
      </c>
      <c r="K2431" t="s">
        <v>24381</v>
      </c>
      <c r="L2431" t="s">
        <v>24406</v>
      </c>
      <c r="M2431" t="s">
        <v>20147</v>
      </c>
      <c r="N2431" t="s">
        <v>22709</v>
      </c>
      <c r="O2431" t="s">
        <v>19312</v>
      </c>
      <c r="Q2431" t="s">
        <v>15910</v>
      </c>
      <c r="S2431">
        <v>40</v>
      </c>
      <c r="T2431">
        <v>99</v>
      </c>
      <c r="V2431">
        <v>40</v>
      </c>
      <c r="W2431">
        <v>99</v>
      </c>
      <c r="Y2431" t="s">
        <v>19313</v>
      </c>
      <c r="Z2431" t="s">
        <v>24426</v>
      </c>
    </row>
    <row r="2432" spans="1:26" x14ac:dyDescent="0.2">
      <c r="A2432" t="s">
        <v>24427</v>
      </c>
      <c r="B2432" t="s">
        <v>19308</v>
      </c>
      <c r="C2432" t="s">
        <v>18988</v>
      </c>
      <c r="D2432" t="s">
        <v>3951</v>
      </c>
      <c r="E2432" t="s">
        <v>4049</v>
      </c>
      <c r="H2432" t="s">
        <v>12153</v>
      </c>
      <c r="I2432" t="s">
        <v>24428</v>
      </c>
      <c r="J2432" t="s">
        <v>18906</v>
      </c>
      <c r="K2432" t="s">
        <v>24381</v>
      </c>
      <c r="L2432" t="s">
        <v>24419</v>
      </c>
      <c r="M2432" t="s">
        <v>20147</v>
      </c>
      <c r="N2432" t="s">
        <v>24383</v>
      </c>
      <c r="O2432" t="s">
        <v>19312</v>
      </c>
      <c r="Q2432" t="s">
        <v>15910</v>
      </c>
      <c r="S2432">
        <v>69</v>
      </c>
      <c r="T2432">
        <v>83</v>
      </c>
      <c r="V2432">
        <v>40</v>
      </c>
      <c r="W2432">
        <v>99</v>
      </c>
      <c r="Y2432" t="s">
        <v>19313</v>
      </c>
      <c r="Z2432" t="s">
        <v>24429</v>
      </c>
    </row>
    <row r="2433" spans="1:26" x14ac:dyDescent="0.2">
      <c r="A2433" t="s">
        <v>24430</v>
      </c>
      <c r="B2433" t="s">
        <v>19308</v>
      </c>
      <c r="C2433" t="s">
        <v>18988</v>
      </c>
      <c r="D2433" t="s">
        <v>3951</v>
      </c>
      <c r="E2433" t="s">
        <v>4049</v>
      </c>
      <c r="H2433" t="s">
        <v>12154</v>
      </c>
      <c r="I2433" t="s">
        <v>24431</v>
      </c>
      <c r="J2433" t="s">
        <v>18907</v>
      </c>
      <c r="K2433" t="s">
        <v>24381</v>
      </c>
      <c r="L2433" t="s">
        <v>24432</v>
      </c>
      <c r="M2433" t="s">
        <v>20147</v>
      </c>
      <c r="N2433" t="s">
        <v>24433</v>
      </c>
      <c r="Q2433" t="s">
        <v>15910</v>
      </c>
      <c r="S2433">
        <v>69</v>
      </c>
      <c r="T2433">
        <v>104.5</v>
      </c>
      <c r="V2433">
        <v>40</v>
      </c>
      <c r="W2433">
        <v>142.30000000000001</v>
      </c>
      <c r="Y2433" t="s">
        <v>20011</v>
      </c>
      <c r="Z2433" t="s">
        <v>24434</v>
      </c>
    </row>
    <row r="2434" spans="1:26" x14ac:dyDescent="0.2">
      <c r="A2434" t="s">
        <v>24435</v>
      </c>
      <c r="B2434" t="s">
        <v>19308</v>
      </c>
      <c r="C2434" t="s">
        <v>18988</v>
      </c>
      <c r="D2434" t="s">
        <v>3951</v>
      </c>
      <c r="E2434" t="s">
        <v>4049</v>
      </c>
      <c r="H2434" t="s">
        <v>12155</v>
      </c>
      <c r="I2434" t="s">
        <v>24436</v>
      </c>
      <c r="J2434" t="s">
        <v>18908</v>
      </c>
      <c r="K2434" t="s">
        <v>24381</v>
      </c>
      <c r="L2434" t="s">
        <v>24437</v>
      </c>
      <c r="M2434" t="s">
        <v>20147</v>
      </c>
      <c r="N2434" t="s">
        <v>24433</v>
      </c>
      <c r="Q2434" t="s">
        <v>15910</v>
      </c>
      <c r="S2434">
        <v>69</v>
      </c>
      <c r="T2434">
        <v>104.5</v>
      </c>
      <c r="V2434">
        <v>40</v>
      </c>
      <c r="W2434">
        <v>152</v>
      </c>
      <c r="Y2434" t="s">
        <v>20011</v>
      </c>
      <c r="Z2434" t="s">
        <v>24438</v>
      </c>
    </row>
    <row r="2435" spans="1:26" x14ac:dyDescent="0.2">
      <c r="A2435" t="s">
        <v>24439</v>
      </c>
      <c r="B2435" t="s">
        <v>19308</v>
      </c>
      <c r="C2435" t="s">
        <v>18988</v>
      </c>
      <c r="D2435" t="s">
        <v>3951</v>
      </c>
      <c r="E2435" t="s">
        <v>4049</v>
      </c>
      <c r="H2435" t="s">
        <v>12156</v>
      </c>
      <c r="I2435" t="s">
        <v>24440</v>
      </c>
      <c r="J2435" t="s">
        <v>18909</v>
      </c>
      <c r="K2435" t="s">
        <v>24381</v>
      </c>
      <c r="L2435" t="s">
        <v>24432</v>
      </c>
      <c r="M2435" t="s">
        <v>20147</v>
      </c>
      <c r="N2435" t="s">
        <v>22516</v>
      </c>
      <c r="Q2435" t="s">
        <v>15910</v>
      </c>
      <c r="S2435">
        <v>69</v>
      </c>
      <c r="T2435">
        <v>104.5</v>
      </c>
      <c r="V2435">
        <v>40</v>
      </c>
      <c r="W2435">
        <v>142.5</v>
      </c>
      <c r="Y2435" t="s">
        <v>20011</v>
      </c>
      <c r="Z2435" t="s">
        <v>24441</v>
      </c>
    </row>
    <row r="2436" spans="1:26" x14ac:dyDescent="0.2">
      <c r="A2436" t="s">
        <v>24442</v>
      </c>
      <c r="B2436" t="s">
        <v>19308</v>
      </c>
      <c r="C2436" t="s">
        <v>18988</v>
      </c>
      <c r="D2436" t="s">
        <v>3951</v>
      </c>
      <c r="E2436" t="s">
        <v>4049</v>
      </c>
      <c r="H2436" t="s">
        <v>12157</v>
      </c>
      <c r="I2436" t="s">
        <v>24443</v>
      </c>
      <c r="J2436" t="s">
        <v>18910</v>
      </c>
      <c r="K2436" t="s">
        <v>24381</v>
      </c>
      <c r="L2436" t="s">
        <v>24437</v>
      </c>
      <c r="M2436" t="s">
        <v>20147</v>
      </c>
      <c r="N2436" t="s">
        <v>22516</v>
      </c>
      <c r="O2436" t="s">
        <v>19735</v>
      </c>
      <c r="Q2436" t="s">
        <v>15910</v>
      </c>
      <c r="S2436">
        <v>69</v>
      </c>
      <c r="T2436">
        <v>104.5</v>
      </c>
      <c r="V2436">
        <v>40</v>
      </c>
      <c r="W2436">
        <v>152</v>
      </c>
      <c r="Y2436" t="s">
        <v>20011</v>
      </c>
      <c r="Z2436" t="s">
        <v>24444</v>
      </c>
    </row>
    <row r="2437" spans="1:26" x14ac:dyDescent="0.2">
      <c r="A2437" t="s">
        <v>24445</v>
      </c>
      <c r="B2437" t="s">
        <v>19308</v>
      </c>
      <c r="C2437" t="s">
        <v>18991</v>
      </c>
      <c r="D2437" t="s">
        <v>3951</v>
      </c>
      <c r="E2437" t="s">
        <v>4050</v>
      </c>
      <c r="G2437" t="s">
        <v>4151</v>
      </c>
      <c r="H2437" t="s">
        <v>12308</v>
      </c>
      <c r="I2437" t="s">
        <v>24383</v>
      </c>
      <c r="J2437" t="s">
        <v>18531</v>
      </c>
      <c r="K2437" t="s">
        <v>24381</v>
      </c>
      <c r="M2437" t="s">
        <v>19706</v>
      </c>
      <c r="O2437" t="s">
        <v>19312</v>
      </c>
      <c r="Q2437" t="s">
        <v>15910</v>
      </c>
      <c r="Y2437" t="s">
        <v>19313</v>
      </c>
      <c r="Z2437" t="s">
        <v>24446</v>
      </c>
    </row>
    <row r="2438" spans="1:26" x14ac:dyDescent="0.2">
      <c r="A2438" t="s">
        <v>24447</v>
      </c>
      <c r="B2438" t="s">
        <v>19308</v>
      </c>
      <c r="C2438" t="s">
        <v>18991</v>
      </c>
      <c r="D2438" t="s">
        <v>3951</v>
      </c>
      <c r="E2438" t="s">
        <v>4050</v>
      </c>
      <c r="G2438" t="s">
        <v>4151</v>
      </c>
      <c r="H2438" t="s">
        <v>12309</v>
      </c>
      <c r="I2438" t="s">
        <v>22709</v>
      </c>
      <c r="J2438" t="s">
        <v>18532</v>
      </c>
      <c r="K2438" t="s">
        <v>24381</v>
      </c>
      <c r="M2438" t="s">
        <v>19706</v>
      </c>
      <c r="O2438" t="s">
        <v>19312</v>
      </c>
      <c r="Q2438" t="s">
        <v>15910</v>
      </c>
      <c r="Y2438" t="s">
        <v>20011</v>
      </c>
      <c r="Z2438" t="s">
        <v>24448</v>
      </c>
    </row>
    <row r="2439" spans="1:26" x14ac:dyDescent="0.2">
      <c r="A2439" t="s">
        <v>24449</v>
      </c>
      <c r="B2439" t="s">
        <v>19308</v>
      </c>
      <c r="C2439" t="s">
        <v>18986</v>
      </c>
      <c r="D2439" t="s">
        <v>3951</v>
      </c>
      <c r="E2439" t="s">
        <v>4049</v>
      </c>
      <c r="G2439" t="s">
        <v>4151</v>
      </c>
      <c r="H2439" t="s">
        <v>12325</v>
      </c>
      <c r="I2439" t="s">
        <v>24450</v>
      </c>
      <c r="J2439" t="s">
        <v>2921</v>
      </c>
      <c r="K2439" t="s">
        <v>24381</v>
      </c>
      <c r="L2439" t="s">
        <v>20008</v>
      </c>
      <c r="M2439" t="s">
        <v>22817</v>
      </c>
      <c r="N2439" t="s">
        <v>24383</v>
      </c>
      <c r="O2439" t="s">
        <v>19312</v>
      </c>
      <c r="Q2439" t="s">
        <v>15910</v>
      </c>
      <c r="T2439">
        <v>207</v>
      </c>
      <c r="V2439">
        <v>40</v>
      </c>
      <c r="W2439">
        <v>99</v>
      </c>
      <c r="Y2439" t="s">
        <v>19313</v>
      </c>
      <c r="Z2439" t="s">
        <v>24451</v>
      </c>
    </row>
    <row r="2440" spans="1:26" x14ac:dyDescent="0.2">
      <c r="A2440" t="s">
        <v>24452</v>
      </c>
      <c r="B2440" t="s">
        <v>19308</v>
      </c>
      <c r="C2440" t="s">
        <v>18986</v>
      </c>
      <c r="D2440" t="s">
        <v>3951</v>
      </c>
      <c r="E2440" t="s">
        <v>4049</v>
      </c>
      <c r="G2440" t="s">
        <v>4151</v>
      </c>
      <c r="H2440" t="s">
        <v>12328</v>
      </c>
      <c r="I2440" t="s">
        <v>22515</v>
      </c>
      <c r="J2440" t="s">
        <v>2924</v>
      </c>
      <c r="K2440" t="s">
        <v>24381</v>
      </c>
      <c r="L2440" t="s">
        <v>20008</v>
      </c>
      <c r="M2440" t="s">
        <v>22817</v>
      </c>
      <c r="N2440" t="s">
        <v>22709</v>
      </c>
      <c r="O2440" t="s">
        <v>19312</v>
      </c>
      <c r="Q2440" t="s">
        <v>15910</v>
      </c>
      <c r="T2440">
        <v>207</v>
      </c>
      <c r="V2440">
        <v>40</v>
      </c>
      <c r="W2440">
        <v>99</v>
      </c>
      <c r="Y2440" t="s">
        <v>19313</v>
      </c>
      <c r="Z2440" t="s">
        <v>24453</v>
      </c>
    </row>
    <row r="2441" spans="1:26" x14ac:dyDescent="0.2">
      <c r="A2441" t="s">
        <v>24454</v>
      </c>
      <c r="B2441" t="s">
        <v>19308</v>
      </c>
      <c r="C2441" t="s">
        <v>18986</v>
      </c>
      <c r="D2441" t="s">
        <v>3951</v>
      </c>
      <c r="E2441" t="s">
        <v>4049</v>
      </c>
      <c r="G2441" t="s">
        <v>4151</v>
      </c>
      <c r="H2441" t="s">
        <v>12330</v>
      </c>
      <c r="I2441" t="s">
        <v>24450</v>
      </c>
      <c r="J2441" t="s">
        <v>2926</v>
      </c>
      <c r="K2441" t="s">
        <v>24381</v>
      </c>
      <c r="L2441" t="s">
        <v>20008</v>
      </c>
      <c r="M2441" t="s">
        <v>22817</v>
      </c>
      <c r="N2441" t="s">
        <v>24383</v>
      </c>
      <c r="O2441" t="s">
        <v>19312</v>
      </c>
      <c r="Q2441" t="s">
        <v>15910</v>
      </c>
      <c r="S2441">
        <v>69</v>
      </c>
      <c r="T2441">
        <v>207</v>
      </c>
      <c r="V2441">
        <v>40</v>
      </c>
      <c r="W2441">
        <v>99</v>
      </c>
      <c r="Y2441" t="s">
        <v>19313</v>
      </c>
      <c r="Z2441" t="s">
        <v>24455</v>
      </c>
    </row>
    <row r="2442" spans="1:26" x14ac:dyDescent="0.2">
      <c r="A2442" t="s">
        <v>24456</v>
      </c>
      <c r="B2442" t="s">
        <v>19308</v>
      </c>
      <c r="C2442" t="s">
        <v>18986</v>
      </c>
      <c r="D2442" t="s">
        <v>3951</v>
      </c>
      <c r="E2442" t="s">
        <v>4049</v>
      </c>
      <c r="G2442" t="s">
        <v>4151</v>
      </c>
      <c r="H2442" t="s">
        <v>12331</v>
      </c>
      <c r="I2442" t="s">
        <v>22515</v>
      </c>
      <c r="J2442" t="s">
        <v>2927</v>
      </c>
      <c r="K2442" t="s">
        <v>24381</v>
      </c>
      <c r="L2442" t="s">
        <v>20008</v>
      </c>
      <c r="M2442" t="s">
        <v>22817</v>
      </c>
      <c r="N2442" t="s">
        <v>22709</v>
      </c>
      <c r="O2442" t="s">
        <v>19312</v>
      </c>
      <c r="Q2442" t="s">
        <v>15910</v>
      </c>
      <c r="S2442">
        <v>69</v>
      </c>
      <c r="T2442">
        <v>207</v>
      </c>
      <c r="V2442">
        <v>40</v>
      </c>
      <c r="W2442">
        <v>99</v>
      </c>
      <c r="Y2442" t="s">
        <v>19313</v>
      </c>
      <c r="Z2442" t="s">
        <v>24457</v>
      </c>
    </row>
    <row r="2443" spans="1:26" x14ac:dyDescent="0.2">
      <c r="A2443" t="s">
        <v>24458</v>
      </c>
      <c r="B2443" t="s">
        <v>19308</v>
      </c>
      <c r="C2443" t="s">
        <v>18986</v>
      </c>
      <c r="D2443" t="s">
        <v>3951</v>
      </c>
      <c r="E2443" t="s">
        <v>4049</v>
      </c>
      <c r="G2443" t="s">
        <v>4151</v>
      </c>
      <c r="H2443" t="s">
        <v>12335</v>
      </c>
      <c r="I2443" t="s">
        <v>24450</v>
      </c>
      <c r="J2443" t="s">
        <v>2931</v>
      </c>
      <c r="K2443" t="s">
        <v>24381</v>
      </c>
      <c r="L2443" t="s">
        <v>20008</v>
      </c>
      <c r="M2443" t="s">
        <v>22817</v>
      </c>
      <c r="N2443" t="s">
        <v>24383</v>
      </c>
      <c r="O2443" t="s">
        <v>19735</v>
      </c>
      <c r="Q2443" t="s">
        <v>15910</v>
      </c>
      <c r="T2443">
        <v>207</v>
      </c>
      <c r="V2443">
        <v>40</v>
      </c>
      <c r="W2443">
        <v>154.5</v>
      </c>
      <c r="Y2443" t="s">
        <v>19313</v>
      </c>
      <c r="Z2443" t="s">
        <v>24459</v>
      </c>
    </row>
    <row r="2444" spans="1:26" x14ac:dyDescent="0.2">
      <c r="A2444" t="s">
        <v>24460</v>
      </c>
      <c r="B2444" t="s">
        <v>19308</v>
      </c>
      <c r="C2444" t="s">
        <v>18986</v>
      </c>
      <c r="D2444" t="s">
        <v>3951</v>
      </c>
      <c r="E2444" t="s">
        <v>4049</v>
      </c>
      <c r="G2444" t="s">
        <v>4151</v>
      </c>
      <c r="H2444" t="s">
        <v>12336</v>
      </c>
      <c r="I2444" t="s">
        <v>22515</v>
      </c>
      <c r="J2444" t="s">
        <v>2932</v>
      </c>
      <c r="K2444" t="s">
        <v>24381</v>
      </c>
      <c r="L2444" t="s">
        <v>20008</v>
      </c>
      <c r="M2444" t="s">
        <v>22817</v>
      </c>
      <c r="N2444" t="s">
        <v>22709</v>
      </c>
      <c r="O2444" t="s">
        <v>19735</v>
      </c>
      <c r="Q2444" t="s">
        <v>15910</v>
      </c>
      <c r="T2444">
        <v>207</v>
      </c>
      <c r="V2444">
        <v>40</v>
      </c>
      <c r="W2444">
        <v>154.5</v>
      </c>
      <c r="Y2444" t="s">
        <v>19313</v>
      </c>
      <c r="Z2444" t="s">
        <v>24461</v>
      </c>
    </row>
    <row r="2445" spans="1:26" x14ac:dyDescent="0.2">
      <c r="A2445" t="s">
        <v>24462</v>
      </c>
      <c r="B2445" t="s">
        <v>19308</v>
      </c>
      <c r="C2445" t="s">
        <v>18986</v>
      </c>
      <c r="D2445" t="s">
        <v>3951</v>
      </c>
      <c r="E2445" t="s">
        <v>4049</v>
      </c>
      <c r="G2445" t="s">
        <v>4151</v>
      </c>
      <c r="H2445" t="s">
        <v>12383</v>
      </c>
      <c r="I2445" t="s">
        <v>24463</v>
      </c>
      <c r="J2445" t="s">
        <v>2979</v>
      </c>
      <c r="K2445" t="s">
        <v>24381</v>
      </c>
      <c r="L2445" t="s">
        <v>20008</v>
      </c>
      <c r="M2445" t="s">
        <v>22817</v>
      </c>
      <c r="Q2445" t="s">
        <v>15910</v>
      </c>
      <c r="S2445">
        <v>69</v>
      </c>
      <c r="T2445">
        <v>207</v>
      </c>
      <c r="V2445">
        <v>40</v>
      </c>
      <c r="W2445">
        <v>99</v>
      </c>
      <c r="Y2445" t="s">
        <v>19313</v>
      </c>
      <c r="Z2445" t="s">
        <v>24464</v>
      </c>
    </row>
    <row r="2446" spans="1:26" x14ac:dyDescent="0.2">
      <c r="A2446" t="s">
        <v>24465</v>
      </c>
      <c r="B2446" t="s">
        <v>19308</v>
      </c>
      <c r="C2446" t="s">
        <v>18987</v>
      </c>
      <c r="D2446" t="s">
        <v>3951</v>
      </c>
      <c r="E2446" t="s">
        <v>4049</v>
      </c>
      <c r="G2446" t="s">
        <v>4151</v>
      </c>
      <c r="H2446" t="s">
        <v>12421</v>
      </c>
      <c r="I2446" t="s">
        <v>24466</v>
      </c>
      <c r="J2446" t="s">
        <v>3017</v>
      </c>
      <c r="K2446" t="s">
        <v>24381</v>
      </c>
      <c r="L2446" t="s">
        <v>20017</v>
      </c>
      <c r="M2446" t="s">
        <v>22817</v>
      </c>
      <c r="N2446" t="s">
        <v>24383</v>
      </c>
      <c r="O2446" t="s">
        <v>19735</v>
      </c>
      <c r="Q2446" t="s">
        <v>15910</v>
      </c>
      <c r="S2446">
        <v>69</v>
      </c>
      <c r="T2446">
        <v>288</v>
      </c>
      <c r="V2446">
        <v>40</v>
      </c>
      <c r="W2446">
        <v>154.5</v>
      </c>
      <c r="Y2446" t="s">
        <v>19313</v>
      </c>
      <c r="Z2446" t="s">
        <v>24467</v>
      </c>
    </row>
    <row r="2447" spans="1:26" x14ac:dyDescent="0.2">
      <c r="A2447" t="s">
        <v>24468</v>
      </c>
      <c r="B2447" t="s">
        <v>19308</v>
      </c>
      <c r="C2447" t="s">
        <v>18987</v>
      </c>
      <c r="D2447" t="s">
        <v>3951</v>
      </c>
      <c r="E2447" t="s">
        <v>4049</v>
      </c>
      <c r="G2447" t="s">
        <v>4151</v>
      </c>
      <c r="H2447" t="s">
        <v>12422</v>
      </c>
      <c r="I2447" t="s">
        <v>22537</v>
      </c>
      <c r="J2447" t="s">
        <v>3018</v>
      </c>
      <c r="K2447" t="s">
        <v>24381</v>
      </c>
      <c r="L2447" t="s">
        <v>20017</v>
      </c>
      <c r="M2447" t="s">
        <v>22817</v>
      </c>
      <c r="N2447" t="s">
        <v>22709</v>
      </c>
      <c r="O2447" t="s">
        <v>19735</v>
      </c>
      <c r="Q2447" t="s">
        <v>15910</v>
      </c>
      <c r="S2447">
        <v>69</v>
      </c>
      <c r="T2447">
        <v>288</v>
      </c>
      <c r="V2447">
        <v>40</v>
      </c>
      <c r="W2447">
        <v>154.5</v>
      </c>
      <c r="Y2447" t="s">
        <v>19313</v>
      </c>
      <c r="Z2447" t="s">
        <v>24469</v>
      </c>
    </row>
    <row r="2448" spans="1:26" x14ac:dyDescent="0.2">
      <c r="A2448" t="s">
        <v>24470</v>
      </c>
      <c r="B2448" t="s">
        <v>19308</v>
      </c>
      <c r="C2448" t="s">
        <v>18987</v>
      </c>
      <c r="D2448" t="s">
        <v>3951</v>
      </c>
      <c r="E2448" t="s">
        <v>4049</v>
      </c>
      <c r="G2448" t="s">
        <v>4151</v>
      </c>
      <c r="H2448" t="s">
        <v>12424</v>
      </c>
      <c r="I2448" t="s">
        <v>24466</v>
      </c>
      <c r="J2448" t="s">
        <v>3020</v>
      </c>
      <c r="K2448" t="s">
        <v>24381</v>
      </c>
      <c r="L2448" t="s">
        <v>20017</v>
      </c>
      <c r="M2448" t="s">
        <v>22817</v>
      </c>
      <c r="N2448" t="s">
        <v>24383</v>
      </c>
      <c r="O2448" t="s">
        <v>19312</v>
      </c>
      <c r="Q2448" t="s">
        <v>15910</v>
      </c>
      <c r="S2448">
        <v>69</v>
      </c>
      <c r="T2448">
        <v>288</v>
      </c>
      <c r="V2448">
        <v>40</v>
      </c>
      <c r="W2448">
        <v>99</v>
      </c>
      <c r="Y2448" t="s">
        <v>19313</v>
      </c>
      <c r="Z2448" t="s">
        <v>24471</v>
      </c>
    </row>
    <row r="2449" spans="1:26" x14ac:dyDescent="0.2">
      <c r="A2449" t="s">
        <v>24472</v>
      </c>
      <c r="B2449" t="s">
        <v>19308</v>
      </c>
      <c r="C2449" t="s">
        <v>18987</v>
      </c>
      <c r="D2449" t="s">
        <v>3951</v>
      </c>
      <c r="E2449" t="s">
        <v>4049</v>
      </c>
      <c r="G2449" t="s">
        <v>4151</v>
      </c>
      <c r="H2449" t="s">
        <v>12425</v>
      </c>
      <c r="I2449" t="s">
        <v>22537</v>
      </c>
      <c r="J2449" t="s">
        <v>3021</v>
      </c>
      <c r="K2449" t="s">
        <v>24381</v>
      </c>
      <c r="L2449" t="s">
        <v>20017</v>
      </c>
      <c r="M2449" t="s">
        <v>22817</v>
      </c>
      <c r="N2449" t="s">
        <v>22709</v>
      </c>
      <c r="O2449" t="s">
        <v>19312</v>
      </c>
      <c r="Q2449" t="s">
        <v>15910</v>
      </c>
      <c r="S2449">
        <v>69</v>
      </c>
      <c r="T2449">
        <v>288</v>
      </c>
      <c r="V2449">
        <v>40</v>
      </c>
      <c r="W2449">
        <v>99</v>
      </c>
      <c r="Y2449" t="s">
        <v>19313</v>
      </c>
      <c r="Z2449" t="s">
        <v>24473</v>
      </c>
    </row>
    <row r="2450" spans="1:26" x14ac:dyDescent="0.2">
      <c r="A2450" t="s">
        <v>24474</v>
      </c>
      <c r="B2450" t="s">
        <v>19308</v>
      </c>
      <c r="C2450" t="s">
        <v>18987</v>
      </c>
      <c r="D2450" t="s">
        <v>3951</v>
      </c>
      <c r="E2450" t="s">
        <v>4049</v>
      </c>
      <c r="G2450" t="s">
        <v>4151</v>
      </c>
      <c r="H2450" t="s">
        <v>12431</v>
      </c>
      <c r="I2450" t="s">
        <v>24466</v>
      </c>
      <c r="J2450" t="s">
        <v>3027</v>
      </c>
      <c r="K2450" t="s">
        <v>24381</v>
      </c>
      <c r="L2450" t="s">
        <v>20017</v>
      </c>
      <c r="M2450" t="s">
        <v>22817</v>
      </c>
      <c r="N2450" t="s">
        <v>24383</v>
      </c>
      <c r="O2450" t="s">
        <v>19735</v>
      </c>
      <c r="Q2450" t="s">
        <v>15910</v>
      </c>
      <c r="S2450">
        <v>69</v>
      </c>
      <c r="T2450">
        <v>288</v>
      </c>
      <c r="V2450">
        <v>40</v>
      </c>
      <c r="W2450">
        <v>154.5</v>
      </c>
      <c r="Y2450" t="s">
        <v>19313</v>
      </c>
      <c r="Z2450" t="s">
        <v>24475</v>
      </c>
    </row>
    <row r="2451" spans="1:26" x14ac:dyDescent="0.2">
      <c r="A2451" t="s">
        <v>24476</v>
      </c>
      <c r="B2451" t="s">
        <v>19308</v>
      </c>
      <c r="C2451" t="s">
        <v>18987</v>
      </c>
      <c r="D2451" t="s">
        <v>3951</v>
      </c>
      <c r="E2451" t="s">
        <v>4049</v>
      </c>
      <c r="G2451" t="s">
        <v>4151</v>
      </c>
      <c r="H2451" t="s">
        <v>12432</v>
      </c>
      <c r="I2451" t="s">
        <v>22537</v>
      </c>
      <c r="J2451" t="s">
        <v>3028</v>
      </c>
      <c r="K2451" t="s">
        <v>24381</v>
      </c>
      <c r="L2451" t="s">
        <v>20017</v>
      </c>
      <c r="M2451" t="s">
        <v>22817</v>
      </c>
      <c r="N2451" t="s">
        <v>22709</v>
      </c>
      <c r="O2451" t="s">
        <v>19735</v>
      </c>
      <c r="Q2451" t="s">
        <v>15910</v>
      </c>
      <c r="S2451">
        <v>69</v>
      </c>
      <c r="T2451">
        <v>288</v>
      </c>
      <c r="V2451">
        <v>40</v>
      </c>
      <c r="W2451">
        <v>154.5</v>
      </c>
      <c r="Y2451" t="s">
        <v>19313</v>
      </c>
      <c r="Z2451" t="s">
        <v>24477</v>
      </c>
    </row>
    <row r="2452" spans="1:26" x14ac:dyDescent="0.2">
      <c r="A2452" t="s">
        <v>24478</v>
      </c>
      <c r="B2452" t="s">
        <v>19308</v>
      </c>
      <c r="C2452" t="s">
        <v>18990</v>
      </c>
      <c r="D2452" t="s">
        <v>3951</v>
      </c>
      <c r="E2452" t="s">
        <v>4049</v>
      </c>
      <c r="G2452" t="s">
        <v>4151</v>
      </c>
      <c r="H2452" t="s">
        <v>12517</v>
      </c>
      <c r="I2452" t="s">
        <v>24479</v>
      </c>
      <c r="J2452" t="s">
        <v>3113</v>
      </c>
      <c r="K2452" t="s">
        <v>24381</v>
      </c>
      <c r="L2452" t="s">
        <v>22961</v>
      </c>
      <c r="M2452" t="s">
        <v>22817</v>
      </c>
      <c r="N2452" t="s">
        <v>24383</v>
      </c>
      <c r="O2452" t="s">
        <v>19312</v>
      </c>
      <c r="Q2452" t="s">
        <v>15910</v>
      </c>
      <c r="S2452">
        <v>69</v>
      </c>
      <c r="T2452">
        <v>282.5</v>
      </c>
      <c r="V2452">
        <v>40</v>
      </c>
      <c r="W2452">
        <v>298.5</v>
      </c>
      <c r="Y2452" t="s">
        <v>19313</v>
      </c>
      <c r="Z2452" t="s">
        <v>24480</v>
      </c>
    </row>
    <row r="2453" spans="1:26" x14ac:dyDescent="0.2">
      <c r="A2453" t="s">
        <v>24481</v>
      </c>
      <c r="B2453" t="s">
        <v>19308</v>
      </c>
      <c r="C2453" t="s">
        <v>18990</v>
      </c>
      <c r="D2453" t="s">
        <v>3951</v>
      </c>
      <c r="E2453" t="s">
        <v>4049</v>
      </c>
      <c r="G2453" t="s">
        <v>4151</v>
      </c>
      <c r="H2453" t="s">
        <v>12518</v>
      </c>
      <c r="I2453" t="s">
        <v>22960</v>
      </c>
      <c r="J2453" t="s">
        <v>3114</v>
      </c>
      <c r="K2453" t="s">
        <v>24381</v>
      </c>
      <c r="L2453" t="s">
        <v>22961</v>
      </c>
      <c r="M2453" t="s">
        <v>22817</v>
      </c>
      <c r="N2453" t="s">
        <v>22709</v>
      </c>
      <c r="O2453" t="s">
        <v>19312</v>
      </c>
      <c r="Q2453" t="s">
        <v>15910</v>
      </c>
      <c r="S2453">
        <v>69</v>
      </c>
      <c r="T2453">
        <v>282.5</v>
      </c>
      <c r="V2453">
        <v>40</v>
      </c>
      <c r="W2453">
        <v>298.5</v>
      </c>
      <c r="Y2453" t="s">
        <v>19313</v>
      </c>
      <c r="Z2453" t="s">
        <v>24482</v>
      </c>
    </row>
    <row r="2454" spans="1:26" x14ac:dyDescent="0.2">
      <c r="A2454" t="s">
        <v>24483</v>
      </c>
      <c r="B2454" t="s">
        <v>19308</v>
      </c>
      <c r="C2454" t="s">
        <v>18990</v>
      </c>
      <c r="D2454" t="s">
        <v>3951</v>
      </c>
      <c r="E2454" t="s">
        <v>4049</v>
      </c>
      <c r="G2454" t="s">
        <v>4151</v>
      </c>
      <c r="H2454" t="s">
        <v>12520</v>
      </c>
      <c r="I2454" t="s">
        <v>24479</v>
      </c>
      <c r="J2454" t="s">
        <v>3116</v>
      </c>
      <c r="K2454" t="s">
        <v>24381</v>
      </c>
      <c r="L2454" t="s">
        <v>22961</v>
      </c>
      <c r="M2454" t="s">
        <v>22817</v>
      </c>
      <c r="N2454" t="s">
        <v>24383</v>
      </c>
      <c r="O2454" t="s">
        <v>19312</v>
      </c>
      <c r="Q2454" t="s">
        <v>15910</v>
      </c>
      <c r="S2454">
        <v>69</v>
      </c>
      <c r="T2454">
        <v>282.5</v>
      </c>
      <c r="V2454">
        <v>40</v>
      </c>
      <c r="W2454">
        <v>298.5</v>
      </c>
      <c r="Y2454" t="s">
        <v>19313</v>
      </c>
      <c r="Z2454" t="s">
        <v>24484</v>
      </c>
    </row>
    <row r="2455" spans="1:26" x14ac:dyDescent="0.2">
      <c r="A2455" t="s">
        <v>24485</v>
      </c>
      <c r="B2455" t="s">
        <v>19308</v>
      </c>
      <c r="C2455" t="s">
        <v>18990</v>
      </c>
      <c r="D2455" t="s">
        <v>3951</v>
      </c>
      <c r="E2455" t="s">
        <v>4049</v>
      </c>
      <c r="G2455" t="s">
        <v>4151</v>
      </c>
      <c r="H2455" t="s">
        <v>12521</v>
      </c>
      <c r="I2455" t="s">
        <v>22960</v>
      </c>
      <c r="J2455" t="s">
        <v>3117</v>
      </c>
      <c r="K2455" t="s">
        <v>24381</v>
      </c>
      <c r="L2455" t="s">
        <v>22961</v>
      </c>
      <c r="M2455" t="s">
        <v>22817</v>
      </c>
      <c r="N2455" t="s">
        <v>22709</v>
      </c>
      <c r="O2455" t="s">
        <v>19312</v>
      </c>
      <c r="Q2455" t="s">
        <v>15910</v>
      </c>
      <c r="S2455">
        <v>69</v>
      </c>
      <c r="T2455">
        <v>282.5</v>
      </c>
      <c r="V2455">
        <v>40</v>
      </c>
      <c r="W2455">
        <v>298.5</v>
      </c>
      <c r="Y2455" t="s">
        <v>19313</v>
      </c>
      <c r="Z2455" t="s">
        <v>24486</v>
      </c>
    </row>
    <row r="2456" spans="1:26" x14ac:dyDescent="0.2">
      <c r="A2456" t="s">
        <v>24487</v>
      </c>
      <c r="B2456" t="s">
        <v>19308</v>
      </c>
      <c r="C2456" t="s">
        <v>18990</v>
      </c>
      <c r="D2456" t="s">
        <v>3951</v>
      </c>
      <c r="E2456" t="s">
        <v>4049</v>
      </c>
      <c r="G2456" t="s">
        <v>4151</v>
      </c>
      <c r="H2456" t="s">
        <v>12527</v>
      </c>
      <c r="I2456" t="s">
        <v>24479</v>
      </c>
      <c r="J2456" t="s">
        <v>3123</v>
      </c>
      <c r="K2456" t="s">
        <v>24381</v>
      </c>
      <c r="L2456" t="s">
        <v>22961</v>
      </c>
      <c r="M2456" t="s">
        <v>22817</v>
      </c>
      <c r="N2456" t="s">
        <v>24383</v>
      </c>
      <c r="O2456" t="s">
        <v>19312</v>
      </c>
      <c r="Q2456" t="s">
        <v>15910</v>
      </c>
      <c r="S2456">
        <v>69</v>
      </c>
      <c r="T2456">
        <v>282.5</v>
      </c>
      <c r="V2456">
        <v>40</v>
      </c>
      <c r="W2456">
        <v>277</v>
      </c>
      <c r="Y2456" t="s">
        <v>19313</v>
      </c>
      <c r="Z2456" t="s">
        <v>24488</v>
      </c>
    </row>
    <row r="2457" spans="1:26" x14ac:dyDescent="0.2">
      <c r="A2457" t="s">
        <v>24489</v>
      </c>
      <c r="B2457" t="s">
        <v>19308</v>
      </c>
      <c r="C2457" t="s">
        <v>18990</v>
      </c>
      <c r="D2457" t="s">
        <v>3951</v>
      </c>
      <c r="E2457" t="s">
        <v>4049</v>
      </c>
      <c r="G2457" t="s">
        <v>4151</v>
      </c>
      <c r="H2457" t="s">
        <v>12528</v>
      </c>
      <c r="I2457" t="s">
        <v>22960</v>
      </c>
      <c r="J2457" t="s">
        <v>3124</v>
      </c>
      <c r="K2457" t="s">
        <v>24381</v>
      </c>
      <c r="L2457" t="s">
        <v>22961</v>
      </c>
      <c r="M2457" t="s">
        <v>22817</v>
      </c>
      <c r="N2457" t="s">
        <v>22709</v>
      </c>
      <c r="O2457" t="s">
        <v>19312</v>
      </c>
      <c r="Q2457" t="s">
        <v>15910</v>
      </c>
      <c r="S2457">
        <v>69</v>
      </c>
      <c r="T2457">
        <v>282.5</v>
      </c>
      <c r="V2457">
        <v>40</v>
      </c>
      <c r="W2457">
        <v>277</v>
      </c>
      <c r="Y2457" t="s">
        <v>19313</v>
      </c>
      <c r="Z2457" t="s">
        <v>24490</v>
      </c>
    </row>
    <row r="2458" spans="1:26" x14ac:dyDescent="0.2">
      <c r="A2458" t="s">
        <v>24491</v>
      </c>
      <c r="B2458" t="s">
        <v>19308</v>
      </c>
      <c r="C2458" t="s">
        <v>18990</v>
      </c>
      <c r="D2458" t="s">
        <v>3951</v>
      </c>
      <c r="E2458" t="s">
        <v>4049</v>
      </c>
      <c r="G2458" t="s">
        <v>4151</v>
      </c>
      <c r="H2458" t="s">
        <v>12574</v>
      </c>
      <c r="I2458" t="s">
        <v>24492</v>
      </c>
      <c r="J2458" t="s">
        <v>3170</v>
      </c>
      <c r="K2458" t="s">
        <v>24381</v>
      </c>
      <c r="L2458" t="s">
        <v>22961</v>
      </c>
      <c r="M2458" t="s">
        <v>22817</v>
      </c>
      <c r="Q2458" t="s">
        <v>15910</v>
      </c>
      <c r="S2458">
        <v>69</v>
      </c>
      <c r="T2458">
        <v>282.5</v>
      </c>
      <c r="V2458">
        <v>40</v>
      </c>
      <c r="W2458">
        <v>298.5</v>
      </c>
      <c r="Y2458" t="s">
        <v>19313</v>
      </c>
      <c r="Z2458" t="s">
        <v>24493</v>
      </c>
    </row>
    <row r="2459" spans="1:26" x14ac:dyDescent="0.2">
      <c r="A2459" t="s">
        <v>24494</v>
      </c>
      <c r="B2459" t="s">
        <v>19308</v>
      </c>
      <c r="C2459" t="s">
        <v>18990</v>
      </c>
      <c r="D2459" t="s">
        <v>3951</v>
      </c>
      <c r="E2459" t="s">
        <v>4049</v>
      </c>
      <c r="G2459" t="s">
        <v>4151</v>
      </c>
      <c r="H2459" t="s">
        <v>12575</v>
      </c>
      <c r="I2459" t="s">
        <v>24492</v>
      </c>
      <c r="J2459" t="s">
        <v>3171</v>
      </c>
      <c r="K2459" t="s">
        <v>24381</v>
      </c>
      <c r="L2459" t="s">
        <v>22961</v>
      </c>
      <c r="M2459" t="s">
        <v>22817</v>
      </c>
      <c r="Q2459" t="s">
        <v>15910</v>
      </c>
      <c r="S2459">
        <v>69</v>
      </c>
      <c r="T2459">
        <v>282.5</v>
      </c>
      <c r="V2459">
        <v>40</v>
      </c>
      <c r="W2459">
        <v>298.5</v>
      </c>
      <c r="Y2459" t="s">
        <v>19313</v>
      </c>
      <c r="Z2459" t="s">
        <v>24495</v>
      </c>
    </row>
    <row r="2460" spans="1:26" x14ac:dyDescent="0.2">
      <c r="A2460" t="s">
        <v>24496</v>
      </c>
      <c r="B2460" t="s">
        <v>19308</v>
      </c>
      <c r="C2460" t="s">
        <v>19230</v>
      </c>
      <c r="D2460" t="s">
        <v>3905</v>
      </c>
      <c r="H2460" t="s">
        <v>12613</v>
      </c>
      <c r="I2460" t="s">
        <v>19524</v>
      </c>
      <c r="J2460" t="s">
        <v>3209</v>
      </c>
      <c r="K2460" t="s">
        <v>24497</v>
      </c>
      <c r="M2460" t="s">
        <v>24498</v>
      </c>
      <c r="O2460" t="s">
        <v>19312</v>
      </c>
      <c r="Q2460" t="s">
        <v>15905</v>
      </c>
      <c r="R2460">
        <v>120</v>
      </c>
      <c r="S2460">
        <v>1.4</v>
      </c>
      <c r="T2460">
        <v>42</v>
      </c>
      <c r="Z2460" t="s">
        <v>17721</v>
      </c>
    </row>
    <row r="2461" spans="1:26" x14ac:dyDescent="0.2">
      <c r="A2461" t="s">
        <v>24499</v>
      </c>
      <c r="B2461" t="s">
        <v>19308</v>
      </c>
      <c r="C2461" t="s">
        <v>19230</v>
      </c>
      <c r="D2461" t="s">
        <v>3905</v>
      </c>
      <c r="H2461" t="s">
        <v>12614</v>
      </c>
      <c r="I2461" t="s">
        <v>19309</v>
      </c>
      <c r="J2461" t="s">
        <v>3210</v>
      </c>
      <c r="K2461" t="s">
        <v>24497</v>
      </c>
      <c r="M2461" t="s">
        <v>24498</v>
      </c>
      <c r="O2461" t="s">
        <v>19312</v>
      </c>
      <c r="Q2461" t="s">
        <v>15905</v>
      </c>
      <c r="R2461">
        <v>120</v>
      </c>
      <c r="S2461">
        <v>1.4</v>
      </c>
      <c r="T2461">
        <v>42</v>
      </c>
      <c r="Y2461" t="s">
        <v>19313</v>
      </c>
      <c r="Z2461" t="s">
        <v>17722</v>
      </c>
    </row>
    <row r="2462" spans="1:26" x14ac:dyDescent="0.2">
      <c r="A2462" t="s">
        <v>24500</v>
      </c>
      <c r="B2462" t="s">
        <v>19308</v>
      </c>
      <c r="C2462" t="s">
        <v>19230</v>
      </c>
      <c r="D2462" t="s">
        <v>3905</v>
      </c>
      <c r="H2462" t="s">
        <v>12615</v>
      </c>
      <c r="I2462" t="s">
        <v>19322</v>
      </c>
      <c r="J2462" t="s">
        <v>3211</v>
      </c>
      <c r="K2462" t="s">
        <v>24497</v>
      </c>
      <c r="M2462" t="s">
        <v>24498</v>
      </c>
      <c r="O2462" t="s">
        <v>19312</v>
      </c>
      <c r="Q2462" t="s">
        <v>15905</v>
      </c>
      <c r="R2462">
        <v>120</v>
      </c>
      <c r="S2462">
        <v>1.4</v>
      </c>
      <c r="T2462">
        <v>42</v>
      </c>
      <c r="Z2462" t="s">
        <v>17723</v>
      </c>
    </row>
    <row r="2463" spans="1:26" x14ac:dyDescent="0.2">
      <c r="A2463" t="s">
        <v>24501</v>
      </c>
      <c r="B2463" t="s">
        <v>19308</v>
      </c>
      <c r="C2463" t="s">
        <v>19231</v>
      </c>
      <c r="D2463" t="s">
        <v>3905</v>
      </c>
      <c r="H2463" t="s">
        <v>12616</v>
      </c>
      <c r="I2463" t="s">
        <v>19524</v>
      </c>
      <c r="J2463" t="s">
        <v>3212</v>
      </c>
      <c r="K2463" t="s">
        <v>24497</v>
      </c>
      <c r="M2463" t="s">
        <v>24502</v>
      </c>
      <c r="O2463" t="s">
        <v>19312</v>
      </c>
      <c r="Q2463" t="s">
        <v>15905</v>
      </c>
      <c r="Y2463" t="s">
        <v>23057</v>
      </c>
      <c r="Z2463" t="s">
        <v>17724</v>
      </c>
    </row>
    <row r="2464" spans="1:26" x14ac:dyDescent="0.2">
      <c r="A2464" t="s">
        <v>24501</v>
      </c>
      <c r="B2464" t="s">
        <v>19308</v>
      </c>
      <c r="C2464" t="s">
        <v>19231</v>
      </c>
      <c r="D2464" t="s">
        <v>3905</v>
      </c>
      <c r="H2464" t="s">
        <v>12617</v>
      </c>
      <c r="I2464" t="s">
        <v>19309</v>
      </c>
      <c r="J2464" t="s">
        <v>3213</v>
      </c>
      <c r="K2464" t="s">
        <v>24497</v>
      </c>
      <c r="M2464" t="s">
        <v>24502</v>
      </c>
      <c r="O2464" t="s">
        <v>19312</v>
      </c>
      <c r="Q2464" t="s">
        <v>15905</v>
      </c>
      <c r="Y2464" t="s">
        <v>23057</v>
      </c>
      <c r="Z2464" t="s">
        <v>17724</v>
      </c>
    </row>
    <row r="2465" spans="1:26" x14ac:dyDescent="0.2">
      <c r="A2465" t="s">
        <v>24501</v>
      </c>
      <c r="B2465" t="s">
        <v>19308</v>
      </c>
      <c r="C2465" t="s">
        <v>19231</v>
      </c>
      <c r="D2465" t="s">
        <v>3905</v>
      </c>
      <c r="H2465" t="s">
        <v>12618</v>
      </c>
      <c r="I2465" t="s">
        <v>19322</v>
      </c>
      <c r="J2465" t="s">
        <v>3214</v>
      </c>
      <c r="K2465" t="s">
        <v>24497</v>
      </c>
      <c r="M2465" t="s">
        <v>24502</v>
      </c>
      <c r="O2465" t="s">
        <v>19312</v>
      </c>
      <c r="Q2465" t="s">
        <v>15905</v>
      </c>
      <c r="Y2465" t="s">
        <v>23057</v>
      </c>
      <c r="Z2465" t="s">
        <v>17724</v>
      </c>
    </row>
    <row r="2466" spans="1:26" x14ac:dyDescent="0.2">
      <c r="A2466" t="s">
        <v>24503</v>
      </c>
      <c r="B2466" t="s">
        <v>19308</v>
      </c>
      <c r="C2466" t="s">
        <v>19232</v>
      </c>
      <c r="D2466" t="s">
        <v>3905</v>
      </c>
      <c r="H2466" t="s">
        <v>12619</v>
      </c>
      <c r="I2466" t="s">
        <v>20152</v>
      </c>
      <c r="J2466" t="s">
        <v>3215</v>
      </c>
      <c r="K2466" t="s">
        <v>24497</v>
      </c>
      <c r="L2466" t="s">
        <v>19646</v>
      </c>
      <c r="M2466" t="s">
        <v>24504</v>
      </c>
      <c r="O2466" t="s">
        <v>19312</v>
      </c>
      <c r="Q2466" t="s">
        <v>15905</v>
      </c>
      <c r="S2466">
        <v>18</v>
      </c>
      <c r="Z2466" t="s">
        <v>17725</v>
      </c>
    </row>
    <row r="2467" spans="1:26" x14ac:dyDescent="0.2">
      <c r="A2467" t="s">
        <v>24505</v>
      </c>
      <c r="B2467" t="s">
        <v>19308</v>
      </c>
      <c r="C2467" t="s">
        <v>19232</v>
      </c>
      <c r="D2467" t="s">
        <v>3905</v>
      </c>
      <c r="H2467" t="s">
        <v>12620</v>
      </c>
      <c r="I2467" t="s">
        <v>20158</v>
      </c>
      <c r="J2467" t="s">
        <v>3216</v>
      </c>
      <c r="K2467" t="s">
        <v>24497</v>
      </c>
      <c r="L2467" t="s">
        <v>19646</v>
      </c>
      <c r="M2467" t="s">
        <v>24504</v>
      </c>
      <c r="O2467" t="s">
        <v>19312</v>
      </c>
      <c r="Q2467" t="s">
        <v>15905</v>
      </c>
      <c r="S2467">
        <v>18</v>
      </c>
      <c r="Z2467" t="s">
        <v>17726</v>
      </c>
    </row>
    <row r="2468" spans="1:26" x14ac:dyDescent="0.2">
      <c r="A2468" t="s">
        <v>24506</v>
      </c>
      <c r="B2468" t="s">
        <v>19308</v>
      </c>
      <c r="C2468" t="s">
        <v>19232</v>
      </c>
      <c r="D2468" t="s">
        <v>3905</v>
      </c>
      <c r="H2468" t="s">
        <v>12621</v>
      </c>
      <c r="I2468" t="s">
        <v>24507</v>
      </c>
      <c r="J2468" t="s">
        <v>3217</v>
      </c>
      <c r="K2468" t="s">
        <v>24497</v>
      </c>
      <c r="L2468" t="s">
        <v>19646</v>
      </c>
      <c r="M2468" t="s">
        <v>24504</v>
      </c>
      <c r="O2468" t="s">
        <v>19312</v>
      </c>
      <c r="Q2468" t="s">
        <v>15905</v>
      </c>
      <c r="S2468">
        <v>18</v>
      </c>
      <c r="Z2468" t="s">
        <v>17727</v>
      </c>
    </row>
    <row r="2469" spans="1:26" x14ac:dyDescent="0.2">
      <c r="A2469" t="s">
        <v>24508</v>
      </c>
      <c r="B2469" t="s">
        <v>19308</v>
      </c>
      <c r="C2469" t="s">
        <v>19232</v>
      </c>
      <c r="D2469" t="s">
        <v>3905</v>
      </c>
      <c r="H2469" t="s">
        <v>12622</v>
      </c>
      <c r="I2469" t="s">
        <v>20149</v>
      </c>
      <c r="J2469" t="s">
        <v>3218</v>
      </c>
      <c r="K2469" t="s">
        <v>24497</v>
      </c>
      <c r="L2469" t="s">
        <v>20150</v>
      </c>
      <c r="M2469" t="s">
        <v>24504</v>
      </c>
      <c r="O2469" t="s">
        <v>19312</v>
      </c>
      <c r="Q2469" t="s">
        <v>15905</v>
      </c>
      <c r="S2469">
        <v>28.5</v>
      </c>
      <c r="Z2469" t="s">
        <v>17728</v>
      </c>
    </row>
    <row r="2470" spans="1:26" x14ac:dyDescent="0.2">
      <c r="A2470" t="s">
        <v>24509</v>
      </c>
      <c r="B2470" t="s">
        <v>19308</v>
      </c>
      <c r="C2470" t="s">
        <v>19232</v>
      </c>
      <c r="D2470" t="s">
        <v>3905</v>
      </c>
      <c r="H2470" t="s">
        <v>12623</v>
      </c>
      <c r="I2470" t="s">
        <v>20156</v>
      </c>
      <c r="J2470" t="s">
        <v>3219</v>
      </c>
      <c r="K2470" t="s">
        <v>24497</v>
      </c>
      <c r="L2470" t="s">
        <v>20150</v>
      </c>
      <c r="M2470" t="s">
        <v>24504</v>
      </c>
      <c r="O2470" t="s">
        <v>19312</v>
      </c>
      <c r="Q2470" t="s">
        <v>15905</v>
      </c>
      <c r="S2470">
        <v>28.5</v>
      </c>
      <c r="Y2470" t="s">
        <v>19313</v>
      </c>
      <c r="Z2470" t="s">
        <v>17729</v>
      </c>
    </row>
    <row r="2471" spans="1:26" x14ac:dyDescent="0.2">
      <c r="A2471" t="s">
        <v>24510</v>
      </c>
      <c r="B2471" t="s">
        <v>19308</v>
      </c>
      <c r="C2471" t="s">
        <v>19232</v>
      </c>
      <c r="D2471" t="s">
        <v>3905</v>
      </c>
      <c r="H2471" t="s">
        <v>12624</v>
      </c>
      <c r="I2471" t="s">
        <v>24511</v>
      </c>
      <c r="J2471" t="s">
        <v>3220</v>
      </c>
      <c r="K2471" t="s">
        <v>24497</v>
      </c>
      <c r="L2471" t="s">
        <v>20150</v>
      </c>
      <c r="M2471" t="s">
        <v>24504</v>
      </c>
      <c r="O2471" t="s">
        <v>19312</v>
      </c>
      <c r="Q2471" t="s">
        <v>15905</v>
      </c>
      <c r="S2471">
        <v>28.5</v>
      </c>
      <c r="Z2471" t="s">
        <v>17730</v>
      </c>
    </row>
    <row r="2472" spans="1:26" x14ac:dyDescent="0.2">
      <c r="A2472" t="s">
        <v>24512</v>
      </c>
      <c r="B2472" t="s">
        <v>19308</v>
      </c>
      <c r="C2472" t="s">
        <v>19232</v>
      </c>
      <c r="D2472" t="s">
        <v>3905</v>
      </c>
      <c r="H2472" t="s">
        <v>12625</v>
      </c>
      <c r="I2472" t="s">
        <v>20145</v>
      </c>
      <c r="J2472" t="s">
        <v>3221</v>
      </c>
      <c r="K2472" t="s">
        <v>24497</v>
      </c>
      <c r="L2472" t="s">
        <v>19654</v>
      </c>
      <c r="M2472" t="s">
        <v>24504</v>
      </c>
      <c r="O2472" t="s">
        <v>19312</v>
      </c>
      <c r="Q2472" t="s">
        <v>15905</v>
      </c>
      <c r="S2472">
        <v>39</v>
      </c>
      <c r="Z2472" t="s">
        <v>17731</v>
      </c>
    </row>
    <row r="2473" spans="1:26" x14ac:dyDescent="0.2">
      <c r="A2473" t="s">
        <v>24513</v>
      </c>
      <c r="B2473" t="s">
        <v>19308</v>
      </c>
      <c r="C2473" t="s">
        <v>19232</v>
      </c>
      <c r="D2473" t="s">
        <v>3905</v>
      </c>
      <c r="H2473" t="s">
        <v>12626</v>
      </c>
      <c r="I2473" t="s">
        <v>20154</v>
      </c>
      <c r="J2473" t="s">
        <v>3222</v>
      </c>
      <c r="K2473" t="s">
        <v>24497</v>
      </c>
      <c r="L2473" t="s">
        <v>19654</v>
      </c>
      <c r="M2473" t="s">
        <v>24504</v>
      </c>
      <c r="O2473" t="s">
        <v>19312</v>
      </c>
      <c r="Q2473" t="s">
        <v>15905</v>
      </c>
      <c r="S2473">
        <v>39</v>
      </c>
      <c r="Y2473" t="s">
        <v>19313</v>
      </c>
      <c r="Z2473" t="s">
        <v>17732</v>
      </c>
    </row>
    <row r="2474" spans="1:26" x14ac:dyDescent="0.2">
      <c r="A2474" t="s">
        <v>24514</v>
      </c>
      <c r="B2474" t="s">
        <v>19308</v>
      </c>
      <c r="C2474" t="s">
        <v>19232</v>
      </c>
      <c r="D2474" t="s">
        <v>3905</v>
      </c>
      <c r="H2474" t="s">
        <v>12627</v>
      </c>
      <c r="I2474" t="s">
        <v>24515</v>
      </c>
      <c r="J2474" t="s">
        <v>3223</v>
      </c>
      <c r="K2474" t="s">
        <v>24497</v>
      </c>
      <c r="L2474" t="s">
        <v>19654</v>
      </c>
      <c r="M2474" t="s">
        <v>24504</v>
      </c>
      <c r="O2474" t="s">
        <v>19312</v>
      </c>
      <c r="Q2474" t="s">
        <v>15905</v>
      </c>
      <c r="S2474">
        <v>39</v>
      </c>
      <c r="Z2474" t="s">
        <v>17733</v>
      </c>
    </row>
    <row r="2475" spans="1:26" x14ac:dyDescent="0.2">
      <c r="A2475" t="s">
        <v>24516</v>
      </c>
      <c r="B2475" t="s">
        <v>19308</v>
      </c>
      <c r="C2475" t="s">
        <v>19233</v>
      </c>
      <c r="D2475" t="s">
        <v>3905</v>
      </c>
      <c r="H2475" t="s">
        <v>12628</v>
      </c>
      <c r="I2475" t="s">
        <v>23570</v>
      </c>
      <c r="J2475" t="s">
        <v>3224</v>
      </c>
      <c r="K2475" t="s">
        <v>24497</v>
      </c>
      <c r="L2475" t="s">
        <v>23442</v>
      </c>
      <c r="M2475" t="s">
        <v>22817</v>
      </c>
      <c r="N2475" t="s">
        <v>19322</v>
      </c>
      <c r="O2475" t="s">
        <v>19312</v>
      </c>
      <c r="Q2475" t="s">
        <v>15905</v>
      </c>
      <c r="R2475">
        <v>121</v>
      </c>
      <c r="S2475">
        <v>67.5</v>
      </c>
      <c r="T2475">
        <v>42</v>
      </c>
      <c r="Y2475" t="s">
        <v>19313</v>
      </c>
      <c r="Z2475" t="s">
        <v>17734</v>
      </c>
    </row>
    <row r="2476" spans="1:26" x14ac:dyDescent="0.2">
      <c r="A2476" t="s">
        <v>24517</v>
      </c>
      <c r="B2476" t="s">
        <v>19308</v>
      </c>
      <c r="C2476" t="s">
        <v>19233</v>
      </c>
      <c r="D2476" t="s">
        <v>3905</v>
      </c>
      <c r="H2476" t="s">
        <v>12629</v>
      </c>
      <c r="I2476" t="s">
        <v>23441</v>
      </c>
      <c r="J2476" t="s">
        <v>3225</v>
      </c>
      <c r="K2476" t="s">
        <v>24497</v>
      </c>
      <c r="L2476" t="s">
        <v>23442</v>
      </c>
      <c r="M2476" t="s">
        <v>22817</v>
      </c>
      <c r="N2476" t="s">
        <v>19309</v>
      </c>
      <c r="O2476" t="s">
        <v>19312</v>
      </c>
      <c r="Q2476" t="s">
        <v>15905</v>
      </c>
      <c r="R2476">
        <v>121</v>
      </c>
      <c r="S2476">
        <v>67.5</v>
      </c>
      <c r="T2476">
        <v>42</v>
      </c>
      <c r="Y2476" t="s">
        <v>19313</v>
      </c>
      <c r="Z2476" t="s">
        <v>17735</v>
      </c>
    </row>
    <row r="2477" spans="1:26" x14ac:dyDescent="0.2">
      <c r="A2477" t="s">
        <v>24518</v>
      </c>
      <c r="B2477" t="s">
        <v>19308</v>
      </c>
      <c r="C2477" t="s">
        <v>19233</v>
      </c>
      <c r="D2477" t="s">
        <v>3905</v>
      </c>
      <c r="H2477" t="s">
        <v>12630</v>
      </c>
      <c r="I2477" t="s">
        <v>24519</v>
      </c>
      <c r="J2477" t="s">
        <v>3226</v>
      </c>
      <c r="K2477" t="s">
        <v>24497</v>
      </c>
      <c r="L2477" t="s">
        <v>23442</v>
      </c>
      <c r="M2477" t="s">
        <v>22817</v>
      </c>
      <c r="N2477" t="s">
        <v>19524</v>
      </c>
      <c r="O2477" t="s">
        <v>19312</v>
      </c>
      <c r="Q2477" t="s">
        <v>15905</v>
      </c>
      <c r="R2477">
        <v>121</v>
      </c>
      <c r="S2477">
        <v>67.5</v>
      </c>
      <c r="T2477">
        <v>42</v>
      </c>
      <c r="Y2477" t="s">
        <v>19313</v>
      </c>
      <c r="Z2477" t="s">
        <v>17736</v>
      </c>
    </row>
    <row r="2478" spans="1:26" x14ac:dyDescent="0.2">
      <c r="A2478" t="s">
        <v>24520</v>
      </c>
      <c r="B2478" t="s">
        <v>19308</v>
      </c>
      <c r="C2478" t="s">
        <v>19233</v>
      </c>
      <c r="D2478" t="s">
        <v>3905</v>
      </c>
      <c r="H2478" t="s">
        <v>12631</v>
      </c>
      <c r="I2478" t="s">
        <v>23573</v>
      </c>
      <c r="J2478" t="s">
        <v>3227</v>
      </c>
      <c r="K2478" t="s">
        <v>24497</v>
      </c>
      <c r="L2478" t="s">
        <v>23447</v>
      </c>
      <c r="M2478" t="s">
        <v>22817</v>
      </c>
      <c r="N2478" t="s">
        <v>19322</v>
      </c>
      <c r="O2478" t="s">
        <v>19312</v>
      </c>
      <c r="Q2478" t="s">
        <v>15905</v>
      </c>
      <c r="R2478">
        <v>121</v>
      </c>
      <c r="S2478">
        <v>78</v>
      </c>
      <c r="T2478">
        <v>42</v>
      </c>
      <c r="Y2478" t="s">
        <v>19313</v>
      </c>
      <c r="Z2478" t="s">
        <v>17737</v>
      </c>
    </row>
    <row r="2479" spans="1:26" x14ac:dyDescent="0.2">
      <c r="A2479" t="s">
        <v>24521</v>
      </c>
      <c r="B2479" t="s">
        <v>19308</v>
      </c>
      <c r="C2479" t="s">
        <v>19233</v>
      </c>
      <c r="D2479" t="s">
        <v>3905</v>
      </c>
      <c r="H2479" t="s">
        <v>12632</v>
      </c>
      <c r="I2479" t="s">
        <v>24522</v>
      </c>
      <c r="J2479" t="s">
        <v>3228</v>
      </c>
      <c r="K2479" t="s">
        <v>24497</v>
      </c>
      <c r="L2479" t="s">
        <v>23447</v>
      </c>
      <c r="M2479" t="s">
        <v>22817</v>
      </c>
      <c r="N2479" t="s">
        <v>19309</v>
      </c>
      <c r="O2479" t="s">
        <v>19312</v>
      </c>
      <c r="Q2479" t="s">
        <v>15905</v>
      </c>
      <c r="R2479">
        <v>121</v>
      </c>
      <c r="S2479">
        <v>78</v>
      </c>
      <c r="T2479">
        <v>42</v>
      </c>
      <c r="Y2479" t="s">
        <v>19313</v>
      </c>
      <c r="Z2479" t="s">
        <v>17738</v>
      </c>
    </row>
    <row r="2480" spans="1:26" x14ac:dyDescent="0.2">
      <c r="A2480" t="s">
        <v>24523</v>
      </c>
      <c r="B2480" t="s">
        <v>19308</v>
      </c>
      <c r="C2480" t="s">
        <v>19233</v>
      </c>
      <c r="D2480" t="s">
        <v>3905</v>
      </c>
      <c r="H2480" t="s">
        <v>12633</v>
      </c>
      <c r="I2480" t="s">
        <v>24524</v>
      </c>
      <c r="J2480" t="s">
        <v>3229</v>
      </c>
      <c r="K2480" t="s">
        <v>24497</v>
      </c>
      <c r="L2480" t="s">
        <v>23447</v>
      </c>
      <c r="M2480" t="s">
        <v>22817</v>
      </c>
      <c r="N2480" t="s">
        <v>19524</v>
      </c>
      <c r="O2480" t="s">
        <v>19312</v>
      </c>
      <c r="Q2480" t="s">
        <v>15905</v>
      </c>
      <c r="R2480">
        <v>121</v>
      </c>
      <c r="S2480">
        <v>78</v>
      </c>
      <c r="T2480">
        <v>42</v>
      </c>
      <c r="Y2480" t="s">
        <v>19313</v>
      </c>
      <c r="Z2480" t="s">
        <v>17739</v>
      </c>
    </row>
    <row r="2481" spans="1:26" x14ac:dyDescent="0.2">
      <c r="A2481" t="s">
        <v>24525</v>
      </c>
      <c r="B2481" t="s">
        <v>19308</v>
      </c>
      <c r="C2481" t="s">
        <v>19233</v>
      </c>
      <c r="D2481" t="s">
        <v>3905</v>
      </c>
      <c r="H2481" t="s">
        <v>12634</v>
      </c>
      <c r="I2481" t="s">
        <v>23575</v>
      </c>
      <c r="J2481" t="s">
        <v>3230</v>
      </c>
      <c r="K2481" t="s">
        <v>24497</v>
      </c>
      <c r="L2481" t="s">
        <v>23576</v>
      </c>
      <c r="M2481" t="s">
        <v>22817</v>
      </c>
      <c r="N2481" t="s">
        <v>19322</v>
      </c>
      <c r="O2481" t="s">
        <v>19312</v>
      </c>
      <c r="Q2481" t="s">
        <v>15905</v>
      </c>
      <c r="R2481">
        <v>121</v>
      </c>
      <c r="S2481">
        <v>151</v>
      </c>
      <c r="T2481">
        <v>42</v>
      </c>
      <c r="Y2481" t="s">
        <v>19313</v>
      </c>
      <c r="Z2481" t="s">
        <v>17740</v>
      </c>
    </row>
    <row r="2482" spans="1:26" x14ac:dyDescent="0.2">
      <c r="A2482" t="s">
        <v>24526</v>
      </c>
      <c r="B2482" t="s">
        <v>19308</v>
      </c>
      <c r="C2482" t="s">
        <v>19233</v>
      </c>
      <c r="D2482" t="s">
        <v>3905</v>
      </c>
      <c r="H2482" t="s">
        <v>12635</v>
      </c>
      <c r="I2482" t="s">
        <v>24527</v>
      </c>
      <c r="J2482" t="s">
        <v>3231</v>
      </c>
      <c r="K2482" t="s">
        <v>24497</v>
      </c>
      <c r="L2482" t="s">
        <v>23576</v>
      </c>
      <c r="M2482" t="s">
        <v>22817</v>
      </c>
      <c r="N2482" t="s">
        <v>19309</v>
      </c>
      <c r="O2482" t="s">
        <v>19312</v>
      </c>
      <c r="Q2482" t="s">
        <v>15905</v>
      </c>
      <c r="R2482">
        <v>121</v>
      </c>
      <c r="S2482">
        <v>151</v>
      </c>
      <c r="T2482">
        <v>42</v>
      </c>
      <c r="Y2482" t="s">
        <v>19313</v>
      </c>
      <c r="Z2482" t="s">
        <v>17741</v>
      </c>
    </row>
    <row r="2483" spans="1:26" x14ac:dyDescent="0.2">
      <c r="A2483" t="s">
        <v>24528</v>
      </c>
      <c r="B2483" t="s">
        <v>19308</v>
      </c>
      <c r="C2483" t="s">
        <v>19233</v>
      </c>
      <c r="D2483" t="s">
        <v>3905</v>
      </c>
      <c r="H2483" t="s">
        <v>12636</v>
      </c>
      <c r="I2483" t="s">
        <v>24529</v>
      </c>
      <c r="J2483" t="s">
        <v>3232</v>
      </c>
      <c r="K2483" t="s">
        <v>24497</v>
      </c>
      <c r="L2483" t="s">
        <v>23576</v>
      </c>
      <c r="M2483" t="s">
        <v>22817</v>
      </c>
      <c r="N2483" t="s">
        <v>19524</v>
      </c>
      <c r="O2483" t="s">
        <v>19312</v>
      </c>
      <c r="Q2483" t="s">
        <v>15905</v>
      </c>
      <c r="R2483">
        <v>121</v>
      </c>
      <c r="S2483">
        <v>151</v>
      </c>
      <c r="T2483">
        <v>42</v>
      </c>
      <c r="Y2483" t="s">
        <v>19313</v>
      </c>
      <c r="Z2483" t="s">
        <v>17742</v>
      </c>
    </row>
    <row r="2484" spans="1:26" x14ac:dyDescent="0.2">
      <c r="A2484" t="s">
        <v>24530</v>
      </c>
      <c r="B2484" t="s">
        <v>19308</v>
      </c>
      <c r="C2484" t="s">
        <v>19233</v>
      </c>
      <c r="D2484" t="s">
        <v>3905</v>
      </c>
      <c r="H2484" t="s">
        <v>12637</v>
      </c>
      <c r="I2484" t="s">
        <v>24531</v>
      </c>
      <c r="J2484" t="s">
        <v>3233</v>
      </c>
      <c r="K2484" t="s">
        <v>24497</v>
      </c>
      <c r="L2484" t="s">
        <v>24532</v>
      </c>
      <c r="M2484" t="s">
        <v>22817</v>
      </c>
      <c r="N2484" t="s">
        <v>19322</v>
      </c>
      <c r="O2484" t="s">
        <v>19312</v>
      </c>
      <c r="Q2484" t="s">
        <v>15905</v>
      </c>
      <c r="R2484">
        <v>121</v>
      </c>
      <c r="S2484">
        <v>183</v>
      </c>
      <c r="T2484">
        <v>42</v>
      </c>
      <c r="Y2484" t="s">
        <v>19313</v>
      </c>
      <c r="Z2484" t="s">
        <v>17743</v>
      </c>
    </row>
    <row r="2485" spans="1:26" x14ac:dyDescent="0.2">
      <c r="A2485" t="s">
        <v>24533</v>
      </c>
      <c r="B2485" t="s">
        <v>19308</v>
      </c>
      <c r="C2485" t="s">
        <v>19233</v>
      </c>
      <c r="D2485" t="s">
        <v>3905</v>
      </c>
      <c r="H2485" t="s">
        <v>12638</v>
      </c>
      <c r="I2485" t="s">
        <v>24534</v>
      </c>
      <c r="J2485" t="s">
        <v>3234</v>
      </c>
      <c r="K2485" t="s">
        <v>24497</v>
      </c>
      <c r="L2485" t="s">
        <v>24532</v>
      </c>
      <c r="M2485" t="s">
        <v>22817</v>
      </c>
      <c r="N2485" t="s">
        <v>19309</v>
      </c>
      <c r="O2485" t="s">
        <v>19312</v>
      </c>
      <c r="Q2485" t="s">
        <v>15905</v>
      </c>
      <c r="R2485">
        <v>121</v>
      </c>
      <c r="S2485">
        <v>183</v>
      </c>
      <c r="T2485">
        <v>42</v>
      </c>
      <c r="Y2485" t="s">
        <v>19313</v>
      </c>
      <c r="Z2485" t="s">
        <v>17744</v>
      </c>
    </row>
    <row r="2486" spans="1:26" x14ac:dyDescent="0.2">
      <c r="A2486" t="s">
        <v>24535</v>
      </c>
      <c r="B2486" t="s">
        <v>19308</v>
      </c>
      <c r="C2486" t="s">
        <v>19233</v>
      </c>
      <c r="D2486" t="s">
        <v>3905</v>
      </c>
      <c r="H2486" t="s">
        <v>12639</v>
      </c>
      <c r="I2486" t="s">
        <v>24536</v>
      </c>
      <c r="J2486" t="s">
        <v>3235</v>
      </c>
      <c r="K2486" t="s">
        <v>24497</v>
      </c>
      <c r="L2486" t="s">
        <v>24532</v>
      </c>
      <c r="M2486" t="s">
        <v>22817</v>
      </c>
      <c r="N2486" t="s">
        <v>19524</v>
      </c>
      <c r="O2486" t="s">
        <v>19312</v>
      </c>
      <c r="Q2486" t="s">
        <v>15905</v>
      </c>
      <c r="R2486">
        <v>121</v>
      </c>
      <c r="S2486">
        <v>183</v>
      </c>
      <c r="T2486">
        <v>42</v>
      </c>
      <c r="Y2486" t="s">
        <v>19313</v>
      </c>
      <c r="Z2486" t="s">
        <v>17745</v>
      </c>
    </row>
    <row r="2487" spans="1:26" x14ac:dyDescent="0.2">
      <c r="A2487" t="s">
        <v>24537</v>
      </c>
      <c r="B2487" t="s">
        <v>19308</v>
      </c>
      <c r="C2487" t="s">
        <v>19233</v>
      </c>
      <c r="D2487" t="s">
        <v>3905</v>
      </c>
      <c r="H2487" t="s">
        <v>12640</v>
      </c>
      <c r="I2487" t="s">
        <v>24538</v>
      </c>
      <c r="J2487" t="s">
        <v>3236</v>
      </c>
      <c r="K2487" t="s">
        <v>24497</v>
      </c>
      <c r="L2487" t="s">
        <v>24539</v>
      </c>
      <c r="M2487" t="s">
        <v>22817</v>
      </c>
      <c r="N2487" t="s">
        <v>19322</v>
      </c>
      <c r="O2487" t="s">
        <v>19312</v>
      </c>
      <c r="Q2487" t="s">
        <v>15905</v>
      </c>
      <c r="R2487">
        <v>244.5</v>
      </c>
      <c r="S2487">
        <v>67.5</v>
      </c>
      <c r="T2487">
        <v>42</v>
      </c>
      <c r="Y2487" t="s">
        <v>19313</v>
      </c>
      <c r="Z2487" t="s">
        <v>17746</v>
      </c>
    </row>
    <row r="2488" spans="1:26" x14ac:dyDescent="0.2">
      <c r="A2488" t="s">
        <v>24540</v>
      </c>
      <c r="B2488" t="s">
        <v>19308</v>
      </c>
      <c r="C2488" t="s">
        <v>19233</v>
      </c>
      <c r="D2488" t="s">
        <v>3905</v>
      </c>
      <c r="H2488" t="s">
        <v>12641</v>
      </c>
      <c r="I2488" t="s">
        <v>24541</v>
      </c>
      <c r="J2488" t="s">
        <v>3237</v>
      </c>
      <c r="K2488" t="s">
        <v>24497</v>
      </c>
      <c r="L2488" t="s">
        <v>24539</v>
      </c>
      <c r="M2488" t="s">
        <v>22817</v>
      </c>
      <c r="N2488" t="s">
        <v>19309</v>
      </c>
      <c r="O2488" t="s">
        <v>19312</v>
      </c>
      <c r="Q2488" t="s">
        <v>15905</v>
      </c>
      <c r="R2488">
        <v>244.5</v>
      </c>
      <c r="S2488">
        <v>67.5</v>
      </c>
      <c r="T2488">
        <v>42</v>
      </c>
      <c r="Y2488" t="s">
        <v>19313</v>
      </c>
      <c r="Z2488" t="s">
        <v>17747</v>
      </c>
    </row>
    <row r="2489" spans="1:26" x14ac:dyDescent="0.2">
      <c r="A2489" t="s">
        <v>24542</v>
      </c>
      <c r="B2489" t="s">
        <v>19308</v>
      </c>
      <c r="C2489" t="s">
        <v>19233</v>
      </c>
      <c r="D2489" t="s">
        <v>3905</v>
      </c>
      <c r="H2489" t="s">
        <v>12642</v>
      </c>
      <c r="I2489" t="s">
        <v>24543</v>
      </c>
      <c r="J2489" t="s">
        <v>3238</v>
      </c>
      <c r="K2489" t="s">
        <v>24497</v>
      </c>
      <c r="L2489" t="s">
        <v>24539</v>
      </c>
      <c r="M2489" t="s">
        <v>22817</v>
      </c>
      <c r="N2489" t="s">
        <v>19524</v>
      </c>
      <c r="O2489" t="s">
        <v>19312</v>
      </c>
      <c r="Q2489" t="s">
        <v>15905</v>
      </c>
      <c r="R2489">
        <v>244.5</v>
      </c>
      <c r="S2489">
        <v>67.5</v>
      </c>
      <c r="T2489">
        <v>42</v>
      </c>
      <c r="Y2489" t="s">
        <v>19313</v>
      </c>
      <c r="Z2489" t="s">
        <v>17748</v>
      </c>
    </row>
    <row r="2490" spans="1:26" x14ac:dyDescent="0.2">
      <c r="A2490" t="s">
        <v>24544</v>
      </c>
      <c r="B2490" t="s">
        <v>19308</v>
      </c>
      <c r="C2490" t="s">
        <v>19233</v>
      </c>
      <c r="D2490" t="s">
        <v>3905</v>
      </c>
      <c r="H2490" t="s">
        <v>12643</v>
      </c>
      <c r="I2490" t="s">
        <v>24545</v>
      </c>
      <c r="J2490" t="s">
        <v>3239</v>
      </c>
      <c r="K2490" t="s">
        <v>24497</v>
      </c>
      <c r="L2490" t="s">
        <v>24546</v>
      </c>
      <c r="M2490" t="s">
        <v>22817</v>
      </c>
      <c r="N2490" t="s">
        <v>19322</v>
      </c>
      <c r="O2490" t="s">
        <v>19312</v>
      </c>
      <c r="Q2490" t="s">
        <v>15905</v>
      </c>
      <c r="R2490">
        <v>244.5</v>
      </c>
      <c r="S2490">
        <v>78</v>
      </c>
      <c r="T2490">
        <v>42</v>
      </c>
      <c r="Y2490" t="s">
        <v>19313</v>
      </c>
      <c r="Z2490" t="s">
        <v>17749</v>
      </c>
    </row>
    <row r="2491" spans="1:26" x14ac:dyDescent="0.2">
      <c r="A2491" t="s">
        <v>24547</v>
      </c>
      <c r="B2491" t="s">
        <v>19308</v>
      </c>
      <c r="C2491" t="s">
        <v>19233</v>
      </c>
      <c r="D2491" t="s">
        <v>3905</v>
      </c>
      <c r="H2491" t="s">
        <v>12644</v>
      </c>
      <c r="I2491" t="s">
        <v>24548</v>
      </c>
      <c r="J2491" t="s">
        <v>3240</v>
      </c>
      <c r="K2491" t="s">
        <v>24497</v>
      </c>
      <c r="L2491" t="s">
        <v>24546</v>
      </c>
      <c r="M2491" t="s">
        <v>22817</v>
      </c>
      <c r="N2491" t="s">
        <v>19309</v>
      </c>
      <c r="O2491" t="s">
        <v>19312</v>
      </c>
      <c r="Q2491" t="s">
        <v>15905</v>
      </c>
      <c r="R2491">
        <v>244.5</v>
      </c>
      <c r="S2491">
        <v>78</v>
      </c>
      <c r="T2491">
        <v>42</v>
      </c>
      <c r="Y2491" t="s">
        <v>19313</v>
      </c>
      <c r="Z2491" t="s">
        <v>17750</v>
      </c>
    </row>
    <row r="2492" spans="1:26" x14ac:dyDescent="0.2">
      <c r="A2492" t="s">
        <v>24549</v>
      </c>
      <c r="B2492" t="s">
        <v>19308</v>
      </c>
      <c r="C2492" t="s">
        <v>19233</v>
      </c>
      <c r="D2492" t="s">
        <v>3905</v>
      </c>
      <c r="H2492" t="s">
        <v>12645</v>
      </c>
      <c r="I2492" t="s">
        <v>24550</v>
      </c>
      <c r="J2492" t="s">
        <v>3241</v>
      </c>
      <c r="K2492" t="s">
        <v>24497</v>
      </c>
      <c r="L2492" t="s">
        <v>24546</v>
      </c>
      <c r="M2492" t="s">
        <v>22817</v>
      </c>
      <c r="N2492" t="s">
        <v>19524</v>
      </c>
      <c r="O2492" t="s">
        <v>19312</v>
      </c>
      <c r="Q2492" t="s">
        <v>15905</v>
      </c>
      <c r="R2492">
        <v>244.5</v>
      </c>
      <c r="S2492">
        <v>78</v>
      </c>
      <c r="T2492">
        <v>42</v>
      </c>
      <c r="Y2492" t="s">
        <v>19313</v>
      </c>
      <c r="Z2492" t="s">
        <v>17751</v>
      </c>
    </row>
    <row r="2493" spans="1:26" x14ac:dyDescent="0.2">
      <c r="A2493" t="s">
        <v>24551</v>
      </c>
      <c r="B2493" t="s">
        <v>19308</v>
      </c>
      <c r="C2493" t="s">
        <v>19233</v>
      </c>
      <c r="D2493" t="s">
        <v>3905</v>
      </c>
      <c r="H2493" t="s">
        <v>12646</v>
      </c>
      <c r="I2493" t="s">
        <v>24552</v>
      </c>
      <c r="J2493" t="s">
        <v>3242</v>
      </c>
      <c r="K2493" t="s">
        <v>24497</v>
      </c>
      <c r="L2493" t="s">
        <v>24553</v>
      </c>
      <c r="M2493" t="s">
        <v>22817</v>
      </c>
      <c r="N2493" t="s">
        <v>19322</v>
      </c>
      <c r="O2493" t="s">
        <v>19312</v>
      </c>
      <c r="Q2493" t="s">
        <v>15905</v>
      </c>
      <c r="R2493">
        <v>244.5</v>
      </c>
      <c r="S2493">
        <v>151</v>
      </c>
      <c r="T2493">
        <v>42</v>
      </c>
      <c r="Y2493" t="s">
        <v>19313</v>
      </c>
      <c r="Z2493" t="s">
        <v>17752</v>
      </c>
    </row>
    <row r="2494" spans="1:26" x14ac:dyDescent="0.2">
      <c r="A2494" t="s">
        <v>24554</v>
      </c>
      <c r="B2494" t="s">
        <v>19308</v>
      </c>
      <c r="C2494" t="s">
        <v>19233</v>
      </c>
      <c r="D2494" t="s">
        <v>3905</v>
      </c>
      <c r="H2494" t="s">
        <v>12647</v>
      </c>
      <c r="I2494" t="s">
        <v>24555</v>
      </c>
      <c r="J2494" t="s">
        <v>3243</v>
      </c>
      <c r="K2494" t="s">
        <v>24497</v>
      </c>
      <c r="L2494" t="s">
        <v>24553</v>
      </c>
      <c r="M2494" t="s">
        <v>22817</v>
      </c>
      <c r="N2494" t="s">
        <v>19309</v>
      </c>
      <c r="O2494" t="s">
        <v>19312</v>
      </c>
      <c r="Q2494" t="s">
        <v>15905</v>
      </c>
      <c r="R2494">
        <v>244.5</v>
      </c>
      <c r="S2494">
        <v>151</v>
      </c>
      <c r="T2494">
        <v>42</v>
      </c>
      <c r="Y2494" t="s">
        <v>19313</v>
      </c>
      <c r="Z2494" t="s">
        <v>17753</v>
      </c>
    </row>
    <row r="2495" spans="1:26" x14ac:dyDescent="0.2">
      <c r="A2495" t="s">
        <v>24556</v>
      </c>
      <c r="B2495" t="s">
        <v>19308</v>
      </c>
      <c r="C2495" t="s">
        <v>19233</v>
      </c>
      <c r="D2495" t="s">
        <v>3905</v>
      </c>
      <c r="H2495" t="s">
        <v>12648</v>
      </c>
      <c r="I2495" t="s">
        <v>24557</v>
      </c>
      <c r="J2495" t="s">
        <v>3244</v>
      </c>
      <c r="K2495" t="s">
        <v>24497</v>
      </c>
      <c r="L2495" t="s">
        <v>24553</v>
      </c>
      <c r="M2495" t="s">
        <v>22817</v>
      </c>
      <c r="N2495" t="s">
        <v>19524</v>
      </c>
      <c r="O2495" t="s">
        <v>19312</v>
      </c>
      <c r="Q2495" t="s">
        <v>15905</v>
      </c>
      <c r="R2495">
        <v>244.5</v>
      </c>
      <c r="S2495">
        <v>151</v>
      </c>
      <c r="T2495">
        <v>42</v>
      </c>
      <c r="Y2495" t="s">
        <v>19313</v>
      </c>
      <c r="Z2495" t="s">
        <v>17754</v>
      </c>
    </row>
    <row r="2496" spans="1:26" x14ac:dyDescent="0.2">
      <c r="A2496" t="s">
        <v>24558</v>
      </c>
      <c r="B2496" t="s">
        <v>19308</v>
      </c>
      <c r="C2496" t="s">
        <v>19233</v>
      </c>
      <c r="D2496" t="s">
        <v>3905</v>
      </c>
      <c r="H2496" t="s">
        <v>12649</v>
      </c>
      <c r="I2496" t="s">
        <v>24559</v>
      </c>
      <c r="J2496" t="s">
        <v>3245</v>
      </c>
      <c r="K2496" t="s">
        <v>24497</v>
      </c>
      <c r="L2496" t="s">
        <v>24560</v>
      </c>
      <c r="M2496" t="s">
        <v>22817</v>
      </c>
      <c r="N2496" t="s">
        <v>19322</v>
      </c>
      <c r="O2496" t="s">
        <v>19312</v>
      </c>
      <c r="Q2496" t="s">
        <v>15905</v>
      </c>
      <c r="R2496">
        <v>244.5</v>
      </c>
      <c r="S2496">
        <v>183</v>
      </c>
      <c r="T2496">
        <v>42</v>
      </c>
      <c r="Y2496" t="s">
        <v>19313</v>
      </c>
      <c r="Z2496" t="s">
        <v>17755</v>
      </c>
    </row>
    <row r="2497" spans="1:26" x14ac:dyDescent="0.2">
      <c r="A2497" t="s">
        <v>24561</v>
      </c>
      <c r="B2497" t="s">
        <v>19308</v>
      </c>
      <c r="C2497" t="s">
        <v>19233</v>
      </c>
      <c r="D2497" t="s">
        <v>3905</v>
      </c>
      <c r="H2497" t="s">
        <v>12650</v>
      </c>
      <c r="I2497" t="s">
        <v>24562</v>
      </c>
      <c r="J2497" t="s">
        <v>3246</v>
      </c>
      <c r="K2497" t="s">
        <v>24497</v>
      </c>
      <c r="L2497" t="s">
        <v>24560</v>
      </c>
      <c r="M2497" t="s">
        <v>22817</v>
      </c>
      <c r="N2497" t="s">
        <v>19309</v>
      </c>
      <c r="O2497" t="s">
        <v>19312</v>
      </c>
      <c r="Q2497" t="s">
        <v>15905</v>
      </c>
      <c r="R2497">
        <v>244.5</v>
      </c>
      <c r="S2497">
        <v>183</v>
      </c>
      <c r="T2497">
        <v>42</v>
      </c>
      <c r="Y2497" t="s">
        <v>19313</v>
      </c>
      <c r="Z2497" t="s">
        <v>17756</v>
      </c>
    </row>
    <row r="2498" spans="1:26" x14ac:dyDescent="0.2">
      <c r="A2498" t="s">
        <v>24563</v>
      </c>
      <c r="B2498" t="s">
        <v>19308</v>
      </c>
      <c r="C2498" t="s">
        <v>19233</v>
      </c>
      <c r="D2498" t="s">
        <v>3905</v>
      </c>
      <c r="H2498" t="s">
        <v>12651</v>
      </c>
      <c r="I2498" t="s">
        <v>24564</v>
      </c>
      <c r="J2498" t="s">
        <v>3247</v>
      </c>
      <c r="K2498" t="s">
        <v>24497</v>
      </c>
      <c r="L2498" t="s">
        <v>24560</v>
      </c>
      <c r="M2498" t="s">
        <v>22817</v>
      </c>
      <c r="N2498" t="s">
        <v>19524</v>
      </c>
      <c r="O2498" t="s">
        <v>19312</v>
      </c>
      <c r="Q2498" t="s">
        <v>15905</v>
      </c>
      <c r="R2498">
        <v>244.5</v>
      </c>
      <c r="S2498">
        <v>183</v>
      </c>
      <c r="T2498">
        <v>42</v>
      </c>
      <c r="Y2498" t="s">
        <v>19313</v>
      </c>
      <c r="Z2498" t="s">
        <v>17757</v>
      </c>
    </row>
    <row r="2499" spans="1:26" x14ac:dyDescent="0.2">
      <c r="A2499" t="s">
        <v>24565</v>
      </c>
      <c r="B2499" t="s">
        <v>19308</v>
      </c>
      <c r="C2499" t="s">
        <v>19117</v>
      </c>
      <c r="D2499" t="s">
        <v>3863</v>
      </c>
      <c r="E2499" t="s">
        <v>4051</v>
      </c>
      <c r="G2499" t="s">
        <v>4152</v>
      </c>
      <c r="H2499" t="s">
        <v>12653</v>
      </c>
      <c r="I2499" t="s">
        <v>24566</v>
      </c>
      <c r="J2499" t="s">
        <v>18773</v>
      </c>
      <c r="K2499" t="s">
        <v>20007</v>
      </c>
      <c r="L2499" t="s">
        <v>22666</v>
      </c>
      <c r="M2499" t="s">
        <v>20009</v>
      </c>
      <c r="N2499" t="s">
        <v>20010</v>
      </c>
      <c r="O2499" t="s">
        <v>19735</v>
      </c>
      <c r="Q2499" t="s">
        <v>15905</v>
      </c>
      <c r="Y2499" t="s">
        <v>19313</v>
      </c>
      <c r="Z2499" t="s">
        <v>17758</v>
      </c>
    </row>
    <row r="2500" spans="1:26" x14ac:dyDescent="0.2">
      <c r="A2500" t="s">
        <v>24567</v>
      </c>
      <c r="B2500" t="s">
        <v>19308</v>
      </c>
      <c r="C2500" t="s">
        <v>19117</v>
      </c>
      <c r="D2500" t="s">
        <v>3863</v>
      </c>
      <c r="E2500" t="s">
        <v>4051</v>
      </c>
      <c r="G2500" t="s">
        <v>4152</v>
      </c>
      <c r="H2500" t="s">
        <v>12660</v>
      </c>
      <c r="I2500" t="s">
        <v>24568</v>
      </c>
      <c r="J2500" t="s">
        <v>18775</v>
      </c>
      <c r="K2500" t="s">
        <v>20007</v>
      </c>
      <c r="L2500" t="s">
        <v>22666</v>
      </c>
      <c r="M2500" t="s">
        <v>20009</v>
      </c>
      <c r="O2500" t="s">
        <v>19735</v>
      </c>
      <c r="Q2500" t="s">
        <v>15905</v>
      </c>
      <c r="Y2500" t="s">
        <v>19313</v>
      </c>
      <c r="Z2500" t="s">
        <v>17759</v>
      </c>
    </row>
    <row r="2501" spans="1:26" x14ac:dyDescent="0.2">
      <c r="A2501" t="s">
        <v>24569</v>
      </c>
      <c r="B2501" t="s">
        <v>19308</v>
      </c>
      <c r="C2501" t="s">
        <v>18994</v>
      </c>
      <c r="D2501" t="s">
        <v>3952</v>
      </c>
      <c r="H2501" t="s">
        <v>12683</v>
      </c>
      <c r="I2501" t="s">
        <v>24570</v>
      </c>
      <c r="J2501" t="s">
        <v>3248</v>
      </c>
      <c r="K2501" t="s">
        <v>24571</v>
      </c>
      <c r="L2501" t="s">
        <v>24572</v>
      </c>
      <c r="M2501" t="s">
        <v>19647</v>
      </c>
      <c r="N2501" t="s">
        <v>24573</v>
      </c>
      <c r="O2501" t="s">
        <v>19312</v>
      </c>
      <c r="Q2501" t="s">
        <v>15909</v>
      </c>
      <c r="R2501">
        <v>84.5</v>
      </c>
      <c r="S2501">
        <v>40</v>
      </c>
      <c r="T2501">
        <v>40</v>
      </c>
      <c r="Y2501" t="s">
        <v>19313</v>
      </c>
      <c r="Z2501" t="s">
        <v>24574</v>
      </c>
    </row>
    <row r="2502" spans="1:26" x14ac:dyDescent="0.2">
      <c r="A2502" t="s">
        <v>24575</v>
      </c>
      <c r="B2502" t="s">
        <v>19308</v>
      </c>
      <c r="C2502" t="s">
        <v>18994</v>
      </c>
      <c r="D2502" t="s">
        <v>3952</v>
      </c>
      <c r="H2502" t="s">
        <v>12684</v>
      </c>
      <c r="I2502" t="s">
        <v>24576</v>
      </c>
      <c r="J2502" t="s">
        <v>3249</v>
      </c>
      <c r="K2502" t="s">
        <v>24571</v>
      </c>
      <c r="L2502" t="s">
        <v>24572</v>
      </c>
      <c r="M2502" t="s">
        <v>19647</v>
      </c>
      <c r="N2502" t="s">
        <v>24577</v>
      </c>
      <c r="O2502" t="s">
        <v>19312</v>
      </c>
      <c r="Q2502" t="s">
        <v>15909</v>
      </c>
      <c r="R2502">
        <v>84.5</v>
      </c>
      <c r="S2502">
        <v>40</v>
      </c>
      <c r="T2502">
        <v>40</v>
      </c>
      <c r="Y2502" t="s">
        <v>19313</v>
      </c>
      <c r="Z2502" t="s">
        <v>24578</v>
      </c>
    </row>
    <row r="2503" spans="1:26" x14ac:dyDescent="0.2">
      <c r="A2503" t="s">
        <v>24579</v>
      </c>
      <c r="B2503" t="s">
        <v>19308</v>
      </c>
      <c r="C2503" t="s">
        <v>18994</v>
      </c>
      <c r="D2503" t="s">
        <v>3952</v>
      </c>
      <c r="H2503" t="s">
        <v>12685</v>
      </c>
      <c r="I2503" t="s">
        <v>24580</v>
      </c>
      <c r="J2503" t="s">
        <v>3250</v>
      </c>
      <c r="K2503" t="s">
        <v>24571</v>
      </c>
      <c r="L2503" t="s">
        <v>24581</v>
      </c>
      <c r="M2503" t="s">
        <v>19647</v>
      </c>
      <c r="N2503" t="s">
        <v>24582</v>
      </c>
      <c r="O2503" t="s">
        <v>19312</v>
      </c>
      <c r="Q2503" t="s">
        <v>15909</v>
      </c>
      <c r="R2503">
        <v>84.4</v>
      </c>
      <c r="S2503">
        <v>40</v>
      </c>
      <c r="T2503">
        <v>80</v>
      </c>
      <c r="Y2503" t="s">
        <v>19313</v>
      </c>
      <c r="Z2503" t="s">
        <v>24583</v>
      </c>
    </row>
    <row r="2504" spans="1:26" x14ac:dyDescent="0.2">
      <c r="A2504" t="s">
        <v>24584</v>
      </c>
      <c r="B2504" t="s">
        <v>19308</v>
      </c>
      <c r="C2504" t="s">
        <v>18994</v>
      </c>
      <c r="D2504" t="s">
        <v>3952</v>
      </c>
      <c r="H2504" t="s">
        <v>12686</v>
      </c>
      <c r="I2504" t="s">
        <v>24585</v>
      </c>
      <c r="J2504" t="s">
        <v>3251</v>
      </c>
      <c r="K2504" t="s">
        <v>24571</v>
      </c>
      <c r="L2504" t="s">
        <v>24581</v>
      </c>
      <c r="M2504" t="s">
        <v>19647</v>
      </c>
      <c r="N2504" t="s">
        <v>24586</v>
      </c>
      <c r="O2504" t="s">
        <v>19312</v>
      </c>
      <c r="Q2504" t="s">
        <v>15909</v>
      </c>
      <c r="R2504">
        <v>84.4</v>
      </c>
      <c r="S2504">
        <v>40</v>
      </c>
      <c r="T2504">
        <v>80</v>
      </c>
      <c r="Y2504" t="s">
        <v>19313</v>
      </c>
      <c r="Z2504" t="s">
        <v>24587</v>
      </c>
    </row>
    <row r="2505" spans="1:26" x14ac:dyDescent="0.2">
      <c r="A2505" t="s">
        <v>24588</v>
      </c>
      <c r="B2505" t="s">
        <v>19308</v>
      </c>
      <c r="C2505" t="s">
        <v>18994</v>
      </c>
      <c r="D2505" t="s">
        <v>3952</v>
      </c>
      <c r="H2505" t="s">
        <v>12687</v>
      </c>
      <c r="I2505" t="s">
        <v>24589</v>
      </c>
      <c r="J2505" t="s">
        <v>3252</v>
      </c>
      <c r="K2505" t="s">
        <v>24571</v>
      </c>
      <c r="L2505" t="s">
        <v>24590</v>
      </c>
      <c r="M2505" t="s">
        <v>19647</v>
      </c>
      <c r="N2505" t="s">
        <v>24591</v>
      </c>
      <c r="O2505" t="s">
        <v>19312</v>
      </c>
      <c r="Q2505" t="s">
        <v>15909</v>
      </c>
      <c r="R2505">
        <v>84.5</v>
      </c>
      <c r="S2505">
        <v>35</v>
      </c>
      <c r="T2505">
        <v>120</v>
      </c>
      <c r="Y2505" t="s">
        <v>19313</v>
      </c>
      <c r="Z2505" t="s">
        <v>24592</v>
      </c>
    </row>
    <row r="2506" spans="1:26" x14ac:dyDescent="0.2">
      <c r="A2506" t="s">
        <v>24593</v>
      </c>
      <c r="B2506" t="s">
        <v>19308</v>
      </c>
      <c r="C2506" t="s">
        <v>18994</v>
      </c>
      <c r="D2506" t="s">
        <v>3952</v>
      </c>
      <c r="H2506" t="s">
        <v>12688</v>
      </c>
      <c r="I2506" t="s">
        <v>24594</v>
      </c>
      <c r="J2506" t="s">
        <v>3253</v>
      </c>
      <c r="K2506" t="s">
        <v>24571</v>
      </c>
      <c r="L2506" t="s">
        <v>24590</v>
      </c>
      <c r="M2506" t="s">
        <v>19647</v>
      </c>
      <c r="N2506" t="s">
        <v>24595</v>
      </c>
      <c r="O2506" t="s">
        <v>19312</v>
      </c>
      <c r="Q2506" t="s">
        <v>15909</v>
      </c>
      <c r="R2506">
        <v>84.5</v>
      </c>
      <c r="S2506">
        <v>35</v>
      </c>
      <c r="T2506">
        <v>120</v>
      </c>
      <c r="Y2506" t="s">
        <v>19313</v>
      </c>
      <c r="Z2506" t="s">
        <v>24596</v>
      </c>
    </row>
    <row r="2507" spans="1:26" x14ac:dyDescent="0.2">
      <c r="A2507" t="s">
        <v>24597</v>
      </c>
      <c r="B2507" t="s">
        <v>19308</v>
      </c>
      <c r="C2507" t="s">
        <v>18994</v>
      </c>
      <c r="D2507" t="s">
        <v>3952</v>
      </c>
      <c r="H2507" t="s">
        <v>12689</v>
      </c>
      <c r="I2507" t="s">
        <v>24598</v>
      </c>
      <c r="J2507" t="s">
        <v>3254</v>
      </c>
      <c r="K2507" t="s">
        <v>24571</v>
      </c>
      <c r="L2507" t="s">
        <v>24572</v>
      </c>
      <c r="M2507" t="s">
        <v>19647</v>
      </c>
      <c r="N2507" t="s">
        <v>24599</v>
      </c>
      <c r="O2507" t="s">
        <v>19312</v>
      </c>
      <c r="Q2507" t="s">
        <v>15911</v>
      </c>
      <c r="R2507">
        <v>84.5</v>
      </c>
      <c r="S2507">
        <v>40</v>
      </c>
      <c r="T2507">
        <v>40</v>
      </c>
      <c r="Y2507" t="s">
        <v>19313</v>
      </c>
      <c r="Z2507" t="s">
        <v>24600</v>
      </c>
    </row>
    <row r="2508" spans="1:26" x14ac:dyDescent="0.2">
      <c r="A2508" t="s">
        <v>24601</v>
      </c>
      <c r="B2508" t="s">
        <v>19308</v>
      </c>
      <c r="C2508" t="s">
        <v>18994</v>
      </c>
      <c r="D2508" t="s">
        <v>3952</v>
      </c>
      <c r="H2508" t="s">
        <v>12690</v>
      </c>
      <c r="I2508" t="s">
        <v>24602</v>
      </c>
      <c r="J2508" t="s">
        <v>3255</v>
      </c>
      <c r="K2508" t="s">
        <v>24571</v>
      </c>
      <c r="L2508" t="s">
        <v>24572</v>
      </c>
      <c r="M2508" t="s">
        <v>19647</v>
      </c>
      <c r="N2508" t="s">
        <v>24603</v>
      </c>
      <c r="O2508" t="s">
        <v>19312</v>
      </c>
      <c r="Q2508" t="s">
        <v>15911</v>
      </c>
      <c r="R2508">
        <v>84.5</v>
      </c>
      <c r="S2508">
        <v>40</v>
      </c>
      <c r="T2508">
        <v>40</v>
      </c>
      <c r="Y2508" t="s">
        <v>19313</v>
      </c>
      <c r="Z2508" t="s">
        <v>24604</v>
      </c>
    </row>
    <row r="2509" spans="1:26" x14ac:dyDescent="0.2">
      <c r="A2509" t="s">
        <v>24605</v>
      </c>
      <c r="B2509" t="s">
        <v>19308</v>
      </c>
      <c r="C2509" t="s">
        <v>18994</v>
      </c>
      <c r="D2509" t="s">
        <v>3952</v>
      </c>
      <c r="H2509" t="s">
        <v>12691</v>
      </c>
      <c r="I2509" t="s">
        <v>24606</v>
      </c>
      <c r="J2509" t="s">
        <v>3256</v>
      </c>
      <c r="K2509" t="s">
        <v>24571</v>
      </c>
      <c r="L2509" t="s">
        <v>24581</v>
      </c>
      <c r="M2509" t="s">
        <v>19647</v>
      </c>
      <c r="N2509" t="s">
        <v>24607</v>
      </c>
      <c r="O2509" t="s">
        <v>19312</v>
      </c>
      <c r="Q2509" t="s">
        <v>15911</v>
      </c>
      <c r="R2509">
        <v>84.4</v>
      </c>
      <c r="S2509">
        <v>40</v>
      </c>
      <c r="T2509">
        <v>80</v>
      </c>
      <c r="Y2509" t="s">
        <v>19313</v>
      </c>
      <c r="Z2509" t="s">
        <v>24608</v>
      </c>
    </row>
    <row r="2510" spans="1:26" x14ac:dyDescent="0.2">
      <c r="A2510" t="s">
        <v>24609</v>
      </c>
      <c r="B2510" t="s">
        <v>19308</v>
      </c>
      <c r="C2510" t="s">
        <v>18994</v>
      </c>
      <c r="D2510" t="s">
        <v>3952</v>
      </c>
      <c r="H2510" t="s">
        <v>12692</v>
      </c>
      <c r="I2510" t="s">
        <v>24610</v>
      </c>
      <c r="J2510" t="s">
        <v>3257</v>
      </c>
      <c r="K2510" t="s">
        <v>24571</v>
      </c>
      <c r="L2510" t="s">
        <v>24581</v>
      </c>
      <c r="M2510" t="s">
        <v>19647</v>
      </c>
      <c r="N2510" t="s">
        <v>24611</v>
      </c>
      <c r="O2510" t="s">
        <v>19312</v>
      </c>
      <c r="Q2510" t="s">
        <v>15911</v>
      </c>
      <c r="R2510">
        <v>84.4</v>
      </c>
      <c r="S2510">
        <v>40</v>
      </c>
      <c r="T2510">
        <v>80</v>
      </c>
      <c r="Y2510" t="s">
        <v>19313</v>
      </c>
      <c r="Z2510" t="s">
        <v>24612</v>
      </c>
    </row>
    <row r="2511" spans="1:26" x14ac:dyDescent="0.2">
      <c r="A2511" t="s">
        <v>24613</v>
      </c>
      <c r="B2511" t="s">
        <v>19308</v>
      </c>
      <c r="C2511" t="s">
        <v>18994</v>
      </c>
      <c r="D2511" t="s">
        <v>3952</v>
      </c>
      <c r="H2511" t="s">
        <v>12693</v>
      </c>
      <c r="I2511" t="s">
        <v>24614</v>
      </c>
      <c r="J2511" t="s">
        <v>3258</v>
      </c>
      <c r="K2511" t="s">
        <v>24571</v>
      </c>
      <c r="L2511" t="s">
        <v>24590</v>
      </c>
      <c r="M2511" t="s">
        <v>19647</v>
      </c>
      <c r="N2511" t="s">
        <v>24615</v>
      </c>
      <c r="O2511" t="s">
        <v>19312</v>
      </c>
      <c r="Q2511" t="s">
        <v>15911</v>
      </c>
      <c r="R2511">
        <v>84.5</v>
      </c>
      <c r="S2511">
        <v>35</v>
      </c>
      <c r="T2511">
        <v>120</v>
      </c>
      <c r="Y2511" t="s">
        <v>19313</v>
      </c>
      <c r="Z2511" t="s">
        <v>24616</v>
      </c>
    </row>
    <row r="2512" spans="1:26" x14ac:dyDescent="0.2">
      <c r="A2512" t="s">
        <v>24617</v>
      </c>
      <c r="B2512" t="s">
        <v>19308</v>
      </c>
      <c r="C2512" t="s">
        <v>18994</v>
      </c>
      <c r="D2512" t="s">
        <v>3952</v>
      </c>
      <c r="H2512" t="s">
        <v>12694</v>
      </c>
      <c r="I2512" t="s">
        <v>24618</v>
      </c>
      <c r="J2512" t="s">
        <v>3259</v>
      </c>
      <c r="K2512" t="s">
        <v>24571</v>
      </c>
      <c r="L2512" t="s">
        <v>24590</v>
      </c>
      <c r="M2512" t="s">
        <v>19647</v>
      </c>
      <c r="N2512" t="s">
        <v>24619</v>
      </c>
      <c r="O2512" t="s">
        <v>19312</v>
      </c>
      <c r="Q2512" t="s">
        <v>15911</v>
      </c>
      <c r="R2512">
        <v>84.5</v>
      </c>
      <c r="S2512">
        <v>35</v>
      </c>
      <c r="T2512">
        <v>120</v>
      </c>
      <c r="Y2512" t="s">
        <v>19313</v>
      </c>
      <c r="Z2512" t="s">
        <v>24620</v>
      </c>
    </row>
    <row r="2513" spans="1:26" x14ac:dyDescent="0.2">
      <c r="A2513" t="s">
        <v>24621</v>
      </c>
      <c r="B2513" t="s">
        <v>19308</v>
      </c>
      <c r="C2513" t="s">
        <v>18994</v>
      </c>
      <c r="D2513" t="s">
        <v>3952</v>
      </c>
      <c r="H2513" t="s">
        <v>12695</v>
      </c>
      <c r="I2513" t="s">
        <v>24622</v>
      </c>
      <c r="J2513" t="s">
        <v>3260</v>
      </c>
      <c r="K2513" t="s">
        <v>24571</v>
      </c>
      <c r="L2513" t="s">
        <v>24572</v>
      </c>
      <c r="M2513" t="s">
        <v>19647</v>
      </c>
      <c r="N2513" t="s">
        <v>24623</v>
      </c>
      <c r="O2513" t="s">
        <v>19312</v>
      </c>
      <c r="Q2513" t="s">
        <v>15911</v>
      </c>
      <c r="R2513">
        <v>84.5</v>
      </c>
      <c r="S2513">
        <v>40</v>
      </c>
      <c r="T2513">
        <v>40</v>
      </c>
      <c r="Y2513" t="s">
        <v>19313</v>
      </c>
      <c r="Z2513" t="s">
        <v>24624</v>
      </c>
    </row>
    <row r="2514" spans="1:26" x14ac:dyDescent="0.2">
      <c r="A2514" t="s">
        <v>24625</v>
      </c>
      <c r="B2514" t="s">
        <v>19308</v>
      </c>
      <c r="C2514" t="s">
        <v>18994</v>
      </c>
      <c r="D2514" t="s">
        <v>3952</v>
      </c>
      <c r="H2514" t="s">
        <v>12696</v>
      </c>
      <c r="I2514" t="s">
        <v>24626</v>
      </c>
      <c r="J2514" t="s">
        <v>3261</v>
      </c>
      <c r="K2514" t="s">
        <v>24571</v>
      </c>
      <c r="L2514" t="s">
        <v>24572</v>
      </c>
      <c r="M2514" t="s">
        <v>19647</v>
      </c>
      <c r="N2514" t="s">
        <v>24627</v>
      </c>
      <c r="O2514" t="s">
        <v>19312</v>
      </c>
      <c r="Q2514" t="s">
        <v>15911</v>
      </c>
      <c r="R2514">
        <v>84.5</v>
      </c>
      <c r="S2514">
        <v>40</v>
      </c>
      <c r="T2514">
        <v>40</v>
      </c>
      <c r="Y2514" t="s">
        <v>19313</v>
      </c>
      <c r="Z2514" t="s">
        <v>24628</v>
      </c>
    </row>
    <row r="2515" spans="1:26" x14ac:dyDescent="0.2">
      <c r="A2515" t="s">
        <v>24629</v>
      </c>
      <c r="B2515" t="s">
        <v>19308</v>
      </c>
      <c r="C2515" t="s">
        <v>18994</v>
      </c>
      <c r="D2515" t="s">
        <v>3952</v>
      </c>
      <c r="H2515" t="s">
        <v>12697</v>
      </c>
      <c r="I2515" t="s">
        <v>24630</v>
      </c>
      <c r="J2515" t="s">
        <v>3262</v>
      </c>
      <c r="K2515" t="s">
        <v>24571</v>
      </c>
      <c r="L2515" t="s">
        <v>24581</v>
      </c>
      <c r="M2515" t="s">
        <v>19647</v>
      </c>
      <c r="N2515" t="s">
        <v>24631</v>
      </c>
      <c r="O2515" t="s">
        <v>19312</v>
      </c>
      <c r="Q2515" t="s">
        <v>15911</v>
      </c>
      <c r="R2515">
        <v>84.4</v>
      </c>
      <c r="S2515">
        <v>40</v>
      </c>
      <c r="T2515">
        <v>80</v>
      </c>
      <c r="Y2515" t="s">
        <v>19313</v>
      </c>
      <c r="Z2515" t="s">
        <v>24632</v>
      </c>
    </row>
    <row r="2516" spans="1:26" x14ac:dyDescent="0.2">
      <c r="A2516" t="s">
        <v>24633</v>
      </c>
      <c r="B2516" t="s">
        <v>19308</v>
      </c>
      <c r="C2516" t="s">
        <v>18994</v>
      </c>
      <c r="D2516" t="s">
        <v>3952</v>
      </c>
      <c r="H2516" t="s">
        <v>12698</v>
      </c>
      <c r="I2516" t="s">
        <v>24634</v>
      </c>
      <c r="J2516" t="s">
        <v>3263</v>
      </c>
      <c r="K2516" t="s">
        <v>24571</v>
      </c>
      <c r="L2516" t="s">
        <v>24581</v>
      </c>
      <c r="M2516" t="s">
        <v>19647</v>
      </c>
      <c r="N2516" t="s">
        <v>24635</v>
      </c>
      <c r="O2516" t="s">
        <v>19312</v>
      </c>
      <c r="Q2516" t="s">
        <v>15911</v>
      </c>
      <c r="R2516">
        <v>84.4</v>
      </c>
      <c r="S2516">
        <v>40</v>
      </c>
      <c r="T2516">
        <v>80</v>
      </c>
      <c r="Y2516" t="s">
        <v>19313</v>
      </c>
      <c r="Z2516" t="s">
        <v>24636</v>
      </c>
    </row>
    <row r="2517" spans="1:26" x14ac:dyDescent="0.2">
      <c r="A2517" t="s">
        <v>24637</v>
      </c>
      <c r="B2517" t="s">
        <v>19308</v>
      </c>
      <c r="C2517" t="s">
        <v>18994</v>
      </c>
      <c r="D2517" t="s">
        <v>3952</v>
      </c>
      <c r="H2517" t="s">
        <v>12699</v>
      </c>
      <c r="I2517" t="s">
        <v>24638</v>
      </c>
      <c r="J2517" t="s">
        <v>3264</v>
      </c>
      <c r="K2517" t="s">
        <v>24571</v>
      </c>
      <c r="L2517" t="s">
        <v>24590</v>
      </c>
      <c r="M2517" t="s">
        <v>19647</v>
      </c>
      <c r="N2517" t="s">
        <v>24639</v>
      </c>
      <c r="O2517" t="s">
        <v>19312</v>
      </c>
      <c r="Q2517" t="s">
        <v>15911</v>
      </c>
      <c r="R2517">
        <v>84.5</v>
      </c>
      <c r="S2517">
        <v>35</v>
      </c>
      <c r="T2517">
        <v>120</v>
      </c>
      <c r="Y2517" t="s">
        <v>19313</v>
      </c>
      <c r="Z2517" t="s">
        <v>24640</v>
      </c>
    </row>
    <row r="2518" spans="1:26" x14ac:dyDescent="0.2">
      <c r="A2518" t="s">
        <v>24641</v>
      </c>
      <c r="B2518" t="s">
        <v>19308</v>
      </c>
      <c r="C2518" t="s">
        <v>18994</v>
      </c>
      <c r="D2518" t="s">
        <v>3952</v>
      </c>
      <c r="H2518" t="s">
        <v>12700</v>
      </c>
      <c r="I2518" t="s">
        <v>24642</v>
      </c>
      <c r="J2518" t="s">
        <v>3265</v>
      </c>
      <c r="K2518" t="s">
        <v>24571</v>
      </c>
      <c r="L2518" t="s">
        <v>24590</v>
      </c>
      <c r="M2518" t="s">
        <v>19647</v>
      </c>
      <c r="N2518" t="s">
        <v>24643</v>
      </c>
      <c r="O2518" t="s">
        <v>19312</v>
      </c>
      <c r="Q2518" t="s">
        <v>15911</v>
      </c>
      <c r="R2518">
        <v>84.5</v>
      </c>
      <c r="S2518">
        <v>35</v>
      </c>
      <c r="T2518">
        <v>120</v>
      </c>
      <c r="Y2518" t="s">
        <v>19313</v>
      </c>
      <c r="Z2518" t="s">
        <v>24644</v>
      </c>
    </row>
    <row r="2519" spans="1:26" x14ac:dyDescent="0.2">
      <c r="A2519" t="s">
        <v>24645</v>
      </c>
      <c r="B2519" t="s">
        <v>19308</v>
      </c>
      <c r="C2519" t="s">
        <v>18994</v>
      </c>
      <c r="D2519" t="s">
        <v>3952</v>
      </c>
      <c r="H2519" t="s">
        <v>12701</v>
      </c>
      <c r="I2519" t="s">
        <v>24646</v>
      </c>
      <c r="J2519" t="s">
        <v>3266</v>
      </c>
      <c r="K2519" t="s">
        <v>24571</v>
      </c>
      <c r="L2519" t="s">
        <v>24572</v>
      </c>
      <c r="M2519" t="s">
        <v>19647</v>
      </c>
      <c r="N2519" t="s">
        <v>24647</v>
      </c>
      <c r="O2519" t="s">
        <v>19312</v>
      </c>
      <c r="Q2519" t="s">
        <v>15911</v>
      </c>
      <c r="R2519">
        <v>84.5</v>
      </c>
      <c r="S2519">
        <v>40</v>
      </c>
      <c r="T2519">
        <v>40</v>
      </c>
      <c r="Y2519" t="s">
        <v>19313</v>
      </c>
      <c r="Z2519" t="s">
        <v>24648</v>
      </c>
    </row>
    <row r="2520" spans="1:26" x14ac:dyDescent="0.2">
      <c r="A2520" t="s">
        <v>24649</v>
      </c>
      <c r="B2520" t="s">
        <v>19308</v>
      </c>
      <c r="C2520" t="s">
        <v>18994</v>
      </c>
      <c r="D2520" t="s">
        <v>3952</v>
      </c>
      <c r="H2520" t="s">
        <v>12702</v>
      </c>
      <c r="I2520" t="s">
        <v>24650</v>
      </c>
      <c r="J2520" t="s">
        <v>3267</v>
      </c>
      <c r="K2520" t="s">
        <v>24571</v>
      </c>
      <c r="L2520" t="s">
        <v>24572</v>
      </c>
      <c r="M2520" t="s">
        <v>19647</v>
      </c>
      <c r="N2520" t="s">
        <v>24651</v>
      </c>
      <c r="O2520" t="s">
        <v>19312</v>
      </c>
      <c r="Q2520" t="s">
        <v>15911</v>
      </c>
      <c r="R2520">
        <v>84.5</v>
      </c>
      <c r="S2520">
        <v>40</v>
      </c>
      <c r="T2520">
        <v>40</v>
      </c>
      <c r="Y2520" t="s">
        <v>19313</v>
      </c>
      <c r="Z2520" t="s">
        <v>24652</v>
      </c>
    </row>
    <row r="2521" spans="1:26" x14ac:dyDescent="0.2">
      <c r="A2521" t="s">
        <v>24653</v>
      </c>
      <c r="B2521" t="s">
        <v>19308</v>
      </c>
      <c r="C2521" t="s">
        <v>18994</v>
      </c>
      <c r="D2521" t="s">
        <v>3952</v>
      </c>
      <c r="H2521" t="s">
        <v>12703</v>
      </c>
      <c r="I2521" t="s">
        <v>24654</v>
      </c>
      <c r="J2521" t="s">
        <v>3268</v>
      </c>
      <c r="K2521" t="s">
        <v>24571</v>
      </c>
      <c r="L2521" t="s">
        <v>24581</v>
      </c>
      <c r="M2521" t="s">
        <v>19647</v>
      </c>
      <c r="N2521" t="s">
        <v>24655</v>
      </c>
      <c r="O2521" t="s">
        <v>19312</v>
      </c>
      <c r="Q2521" t="s">
        <v>15911</v>
      </c>
      <c r="R2521">
        <v>84.4</v>
      </c>
      <c r="S2521">
        <v>40</v>
      </c>
      <c r="T2521">
        <v>80</v>
      </c>
      <c r="Y2521" t="s">
        <v>19313</v>
      </c>
      <c r="Z2521" t="s">
        <v>24656</v>
      </c>
    </row>
    <row r="2522" spans="1:26" x14ac:dyDescent="0.2">
      <c r="A2522" t="s">
        <v>24657</v>
      </c>
      <c r="B2522" t="s">
        <v>19308</v>
      </c>
      <c r="C2522" t="s">
        <v>18994</v>
      </c>
      <c r="D2522" t="s">
        <v>3952</v>
      </c>
      <c r="H2522" t="s">
        <v>12704</v>
      </c>
      <c r="I2522" t="s">
        <v>24658</v>
      </c>
      <c r="J2522" t="s">
        <v>3269</v>
      </c>
      <c r="K2522" t="s">
        <v>24571</v>
      </c>
      <c r="L2522" t="s">
        <v>24581</v>
      </c>
      <c r="M2522" t="s">
        <v>19647</v>
      </c>
      <c r="N2522" t="s">
        <v>24659</v>
      </c>
      <c r="O2522" t="s">
        <v>19312</v>
      </c>
      <c r="Q2522" t="s">
        <v>15911</v>
      </c>
      <c r="R2522">
        <v>84.4</v>
      </c>
      <c r="S2522">
        <v>40</v>
      </c>
      <c r="T2522">
        <v>80</v>
      </c>
      <c r="Y2522" t="s">
        <v>19313</v>
      </c>
      <c r="Z2522" t="s">
        <v>24660</v>
      </c>
    </row>
    <row r="2523" spans="1:26" x14ac:dyDescent="0.2">
      <c r="A2523" t="s">
        <v>24661</v>
      </c>
      <c r="B2523" t="s">
        <v>19308</v>
      </c>
      <c r="C2523" t="s">
        <v>18994</v>
      </c>
      <c r="D2523" t="s">
        <v>3952</v>
      </c>
      <c r="H2523" t="s">
        <v>12705</v>
      </c>
      <c r="I2523" t="s">
        <v>24662</v>
      </c>
      <c r="J2523" t="s">
        <v>3270</v>
      </c>
      <c r="K2523" t="s">
        <v>24571</v>
      </c>
      <c r="L2523" t="s">
        <v>24590</v>
      </c>
      <c r="M2523" t="s">
        <v>19647</v>
      </c>
      <c r="N2523" t="s">
        <v>24663</v>
      </c>
      <c r="O2523" t="s">
        <v>19312</v>
      </c>
      <c r="Q2523" t="s">
        <v>15911</v>
      </c>
      <c r="R2523">
        <v>84.5</v>
      </c>
      <c r="S2523">
        <v>35</v>
      </c>
      <c r="T2523">
        <v>120</v>
      </c>
      <c r="Y2523" t="s">
        <v>19313</v>
      </c>
      <c r="Z2523" t="s">
        <v>24664</v>
      </c>
    </row>
    <row r="2524" spans="1:26" x14ac:dyDescent="0.2">
      <c r="A2524" t="s">
        <v>24665</v>
      </c>
      <c r="B2524" t="s">
        <v>19308</v>
      </c>
      <c r="C2524" t="s">
        <v>18994</v>
      </c>
      <c r="D2524" t="s">
        <v>3952</v>
      </c>
      <c r="H2524" t="s">
        <v>12706</v>
      </c>
      <c r="I2524" t="s">
        <v>24666</v>
      </c>
      <c r="J2524" t="s">
        <v>3271</v>
      </c>
      <c r="K2524" t="s">
        <v>24571</v>
      </c>
      <c r="L2524" t="s">
        <v>24590</v>
      </c>
      <c r="M2524" t="s">
        <v>19647</v>
      </c>
      <c r="N2524" t="s">
        <v>24667</v>
      </c>
      <c r="O2524" t="s">
        <v>19312</v>
      </c>
      <c r="Q2524" t="s">
        <v>15911</v>
      </c>
      <c r="R2524">
        <v>84.5</v>
      </c>
      <c r="S2524">
        <v>35</v>
      </c>
      <c r="T2524">
        <v>120</v>
      </c>
      <c r="Y2524" t="s">
        <v>19313</v>
      </c>
      <c r="Z2524" t="s">
        <v>24668</v>
      </c>
    </row>
    <row r="2525" spans="1:26" x14ac:dyDescent="0.2">
      <c r="A2525" t="s">
        <v>24669</v>
      </c>
      <c r="B2525" t="s">
        <v>19308</v>
      </c>
      <c r="C2525" t="s">
        <v>18994</v>
      </c>
      <c r="D2525" t="s">
        <v>3952</v>
      </c>
      <c r="H2525" t="s">
        <v>12707</v>
      </c>
      <c r="I2525" t="s">
        <v>24670</v>
      </c>
      <c r="J2525" t="s">
        <v>3272</v>
      </c>
      <c r="K2525" t="s">
        <v>24571</v>
      </c>
      <c r="L2525" t="s">
        <v>24572</v>
      </c>
      <c r="M2525" t="s">
        <v>19647</v>
      </c>
      <c r="N2525" t="s">
        <v>24671</v>
      </c>
      <c r="O2525" t="s">
        <v>19312</v>
      </c>
      <c r="Q2525" t="s">
        <v>15911</v>
      </c>
      <c r="R2525">
        <v>84.5</v>
      </c>
      <c r="S2525">
        <v>40</v>
      </c>
      <c r="T2525">
        <v>40</v>
      </c>
      <c r="Y2525" t="s">
        <v>19313</v>
      </c>
      <c r="Z2525" t="s">
        <v>24672</v>
      </c>
    </row>
    <row r="2526" spans="1:26" x14ac:dyDescent="0.2">
      <c r="A2526" t="s">
        <v>24673</v>
      </c>
      <c r="B2526" t="s">
        <v>19308</v>
      </c>
      <c r="C2526" t="s">
        <v>18994</v>
      </c>
      <c r="D2526" t="s">
        <v>3952</v>
      </c>
      <c r="H2526" t="s">
        <v>12708</v>
      </c>
      <c r="I2526" t="s">
        <v>24674</v>
      </c>
      <c r="J2526" t="s">
        <v>3273</v>
      </c>
      <c r="K2526" t="s">
        <v>24571</v>
      </c>
      <c r="L2526" t="s">
        <v>24572</v>
      </c>
      <c r="M2526" t="s">
        <v>19647</v>
      </c>
      <c r="N2526" t="s">
        <v>24675</v>
      </c>
      <c r="O2526" t="s">
        <v>19312</v>
      </c>
      <c r="Q2526" t="s">
        <v>15911</v>
      </c>
      <c r="R2526">
        <v>84.5</v>
      </c>
      <c r="S2526">
        <v>40</v>
      </c>
      <c r="T2526">
        <v>40</v>
      </c>
      <c r="Y2526" t="s">
        <v>19313</v>
      </c>
      <c r="Z2526" t="s">
        <v>24676</v>
      </c>
    </row>
    <row r="2527" spans="1:26" x14ac:dyDescent="0.2">
      <c r="A2527" t="s">
        <v>24677</v>
      </c>
      <c r="B2527" t="s">
        <v>19308</v>
      </c>
      <c r="C2527" t="s">
        <v>18994</v>
      </c>
      <c r="D2527" t="s">
        <v>3952</v>
      </c>
      <c r="H2527" t="s">
        <v>12709</v>
      </c>
      <c r="I2527" t="s">
        <v>24678</v>
      </c>
      <c r="J2527" t="s">
        <v>3274</v>
      </c>
      <c r="K2527" t="s">
        <v>24571</v>
      </c>
      <c r="L2527" t="s">
        <v>24581</v>
      </c>
      <c r="M2527" t="s">
        <v>19647</v>
      </c>
      <c r="N2527" t="s">
        <v>24679</v>
      </c>
      <c r="O2527" t="s">
        <v>19312</v>
      </c>
      <c r="Q2527" t="s">
        <v>15911</v>
      </c>
      <c r="R2527">
        <v>84.4</v>
      </c>
      <c r="S2527">
        <v>40</v>
      </c>
      <c r="T2527">
        <v>80</v>
      </c>
      <c r="Y2527" t="s">
        <v>19313</v>
      </c>
      <c r="Z2527" t="s">
        <v>24680</v>
      </c>
    </row>
    <row r="2528" spans="1:26" x14ac:dyDescent="0.2">
      <c r="A2528" t="s">
        <v>24681</v>
      </c>
      <c r="B2528" t="s">
        <v>19308</v>
      </c>
      <c r="C2528" t="s">
        <v>18994</v>
      </c>
      <c r="D2528" t="s">
        <v>3952</v>
      </c>
      <c r="H2528" t="s">
        <v>12710</v>
      </c>
      <c r="I2528" t="s">
        <v>24682</v>
      </c>
      <c r="J2528" t="s">
        <v>3275</v>
      </c>
      <c r="K2528" t="s">
        <v>24571</v>
      </c>
      <c r="L2528" t="s">
        <v>24581</v>
      </c>
      <c r="M2528" t="s">
        <v>19647</v>
      </c>
      <c r="N2528" t="s">
        <v>24683</v>
      </c>
      <c r="O2528" t="s">
        <v>19312</v>
      </c>
      <c r="Q2528" t="s">
        <v>15911</v>
      </c>
      <c r="R2528">
        <v>84.4</v>
      </c>
      <c r="S2528">
        <v>40</v>
      </c>
      <c r="T2528">
        <v>80</v>
      </c>
      <c r="Y2528" t="s">
        <v>19313</v>
      </c>
      <c r="Z2528" t="s">
        <v>24684</v>
      </c>
    </row>
    <row r="2529" spans="1:26" x14ac:dyDescent="0.2">
      <c r="A2529" t="s">
        <v>24685</v>
      </c>
      <c r="B2529" t="s">
        <v>19308</v>
      </c>
      <c r="C2529" t="s">
        <v>18994</v>
      </c>
      <c r="D2529" t="s">
        <v>3952</v>
      </c>
      <c r="H2529" t="s">
        <v>12711</v>
      </c>
      <c r="I2529" t="s">
        <v>24686</v>
      </c>
      <c r="J2529" t="s">
        <v>3276</v>
      </c>
      <c r="K2529" t="s">
        <v>24571</v>
      </c>
      <c r="L2529" t="s">
        <v>24590</v>
      </c>
      <c r="M2529" t="s">
        <v>19647</v>
      </c>
      <c r="N2529" t="s">
        <v>24687</v>
      </c>
      <c r="O2529" t="s">
        <v>19312</v>
      </c>
      <c r="Q2529" t="s">
        <v>15911</v>
      </c>
      <c r="R2529">
        <v>84.5</v>
      </c>
      <c r="S2529">
        <v>35</v>
      </c>
      <c r="T2529">
        <v>120</v>
      </c>
      <c r="Y2529" t="s">
        <v>19313</v>
      </c>
      <c r="Z2529" t="s">
        <v>24688</v>
      </c>
    </row>
    <row r="2530" spans="1:26" x14ac:dyDescent="0.2">
      <c r="A2530" t="s">
        <v>24689</v>
      </c>
      <c r="B2530" t="s">
        <v>19308</v>
      </c>
      <c r="C2530" t="s">
        <v>18994</v>
      </c>
      <c r="D2530" t="s">
        <v>3952</v>
      </c>
      <c r="H2530" t="s">
        <v>12712</v>
      </c>
      <c r="I2530" t="s">
        <v>24690</v>
      </c>
      <c r="J2530" t="s">
        <v>3277</v>
      </c>
      <c r="K2530" t="s">
        <v>24571</v>
      </c>
      <c r="L2530" t="s">
        <v>24590</v>
      </c>
      <c r="M2530" t="s">
        <v>19647</v>
      </c>
      <c r="N2530" t="s">
        <v>24691</v>
      </c>
      <c r="O2530" t="s">
        <v>19312</v>
      </c>
      <c r="Q2530" t="s">
        <v>15911</v>
      </c>
      <c r="R2530">
        <v>84.5</v>
      </c>
      <c r="S2530">
        <v>35</v>
      </c>
      <c r="T2530">
        <v>120</v>
      </c>
      <c r="Y2530" t="s">
        <v>19313</v>
      </c>
      <c r="Z2530" t="s">
        <v>24692</v>
      </c>
    </row>
    <row r="2531" spans="1:26" x14ac:dyDescent="0.2">
      <c r="A2531" t="s">
        <v>24693</v>
      </c>
      <c r="B2531" t="s">
        <v>19308</v>
      </c>
      <c r="C2531" t="s">
        <v>18994</v>
      </c>
      <c r="D2531" t="s">
        <v>3952</v>
      </c>
      <c r="H2531" t="s">
        <v>12713</v>
      </c>
      <c r="I2531" t="s">
        <v>24694</v>
      </c>
      <c r="J2531" t="s">
        <v>3278</v>
      </c>
      <c r="K2531" t="s">
        <v>24571</v>
      </c>
      <c r="L2531" t="s">
        <v>24572</v>
      </c>
      <c r="M2531" t="s">
        <v>19647</v>
      </c>
      <c r="N2531" t="s">
        <v>24695</v>
      </c>
      <c r="O2531" t="s">
        <v>19312</v>
      </c>
      <c r="Q2531" t="s">
        <v>15911</v>
      </c>
      <c r="R2531">
        <v>84.5</v>
      </c>
      <c r="S2531">
        <v>40</v>
      </c>
      <c r="T2531">
        <v>40</v>
      </c>
      <c r="Y2531" t="s">
        <v>19313</v>
      </c>
      <c r="Z2531" t="s">
        <v>24696</v>
      </c>
    </row>
    <row r="2532" spans="1:26" x14ac:dyDescent="0.2">
      <c r="A2532" t="s">
        <v>24697</v>
      </c>
      <c r="B2532" t="s">
        <v>19308</v>
      </c>
      <c r="C2532" t="s">
        <v>18994</v>
      </c>
      <c r="D2532" t="s">
        <v>3952</v>
      </c>
      <c r="H2532" t="s">
        <v>12714</v>
      </c>
      <c r="I2532" t="s">
        <v>24698</v>
      </c>
      <c r="J2532" t="s">
        <v>3279</v>
      </c>
      <c r="K2532" t="s">
        <v>24571</v>
      </c>
      <c r="L2532" t="s">
        <v>24572</v>
      </c>
      <c r="M2532" t="s">
        <v>19647</v>
      </c>
      <c r="N2532" t="s">
        <v>24699</v>
      </c>
      <c r="O2532" t="s">
        <v>19312</v>
      </c>
      <c r="Q2532" t="s">
        <v>15911</v>
      </c>
      <c r="R2532">
        <v>84.5</v>
      </c>
      <c r="S2532">
        <v>40</v>
      </c>
      <c r="T2532">
        <v>40</v>
      </c>
      <c r="Y2532" t="s">
        <v>19313</v>
      </c>
      <c r="Z2532" t="s">
        <v>24700</v>
      </c>
    </row>
    <row r="2533" spans="1:26" x14ac:dyDescent="0.2">
      <c r="A2533" t="s">
        <v>24701</v>
      </c>
      <c r="B2533" t="s">
        <v>19308</v>
      </c>
      <c r="C2533" t="s">
        <v>18994</v>
      </c>
      <c r="D2533" t="s">
        <v>3952</v>
      </c>
      <c r="H2533" t="s">
        <v>12715</v>
      </c>
      <c r="I2533" t="s">
        <v>24702</v>
      </c>
      <c r="J2533" t="s">
        <v>3280</v>
      </c>
      <c r="K2533" t="s">
        <v>24571</v>
      </c>
      <c r="L2533" t="s">
        <v>24581</v>
      </c>
      <c r="M2533" t="s">
        <v>19647</v>
      </c>
      <c r="N2533" t="s">
        <v>24703</v>
      </c>
      <c r="O2533" t="s">
        <v>19312</v>
      </c>
      <c r="Q2533" t="s">
        <v>15911</v>
      </c>
      <c r="R2533">
        <v>84.4</v>
      </c>
      <c r="S2533">
        <v>40</v>
      </c>
      <c r="T2533">
        <v>80</v>
      </c>
      <c r="Y2533" t="s">
        <v>19313</v>
      </c>
      <c r="Z2533" t="s">
        <v>24704</v>
      </c>
    </row>
    <row r="2534" spans="1:26" x14ac:dyDescent="0.2">
      <c r="A2534" t="s">
        <v>24705</v>
      </c>
      <c r="B2534" t="s">
        <v>19308</v>
      </c>
      <c r="C2534" t="s">
        <v>18994</v>
      </c>
      <c r="D2534" t="s">
        <v>3952</v>
      </c>
      <c r="H2534" t="s">
        <v>12716</v>
      </c>
      <c r="I2534" t="s">
        <v>24706</v>
      </c>
      <c r="J2534" t="s">
        <v>3281</v>
      </c>
      <c r="K2534" t="s">
        <v>24571</v>
      </c>
      <c r="L2534" t="s">
        <v>24581</v>
      </c>
      <c r="M2534" t="s">
        <v>19647</v>
      </c>
      <c r="N2534" t="s">
        <v>24707</v>
      </c>
      <c r="O2534" t="s">
        <v>19312</v>
      </c>
      <c r="Q2534" t="s">
        <v>15911</v>
      </c>
      <c r="R2534">
        <v>84.4</v>
      </c>
      <c r="S2534">
        <v>40</v>
      </c>
      <c r="T2534">
        <v>80</v>
      </c>
      <c r="Y2534" t="s">
        <v>19313</v>
      </c>
      <c r="Z2534" t="s">
        <v>24708</v>
      </c>
    </row>
    <row r="2535" spans="1:26" x14ac:dyDescent="0.2">
      <c r="A2535" t="s">
        <v>24709</v>
      </c>
      <c r="B2535" t="s">
        <v>19308</v>
      </c>
      <c r="C2535" t="s">
        <v>18994</v>
      </c>
      <c r="D2535" t="s">
        <v>3952</v>
      </c>
      <c r="H2535" t="s">
        <v>12717</v>
      </c>
      <c r="I2535" t="s">
        <v>24710</v>
      </c>
      <c r="J2535" t="s">
        <v>3282</v>
      </c>
      <c r="K2535" t="s">
        <v>24571</v>
      </c>
      <c r="L2535" t="s">
        <v>24590</v>
      </c>
      <c r="M2535" t="s">
        <v>19647</v>
      </c>
      <c r="N2535" t="s">
        <v>24711</v>
      </c>
      <c r="O2535" t="s">
        <v>19312</v>
      </c>
      <c r="Q2535" t="s">
        <v>15911</v>
      </c>
      <c r="R2535">
        <v>84.5</v>
      </c>
      <c r="S2535">
        <v>35</v>
      </c>
      <c r="T2535">
        <v>120</v>
      </c>
      <c r="Y2535" t="s">
        <v>19313</v>
      </c>
      <c r="Z2535" t="s">
        <v>24712</v>
      </c>
    </row>
    <row r="2536" spans="1:26" x14ac:dyDescent="0.2">
      <c r="A2536" t="s">
        <v>24713</v>
      </c>
      <c r="B2536" t="s">
        <v>19308</v>
      </c>
      <c r="C2536" t="s">
        <v>18994</v>
      </c>
      <c r="D2536" t="s">
        <v>3952</v>
      </c>
      <c r="H2536" t="s">
        <v>12718</v>
      </c>
      <c r="I2536" t="s">
        <v>24714</v>
      </c>
      <c r="J2536" t="s">
        <v>3283</v>
      </c>
      <c r="K2536" t="s">
        <v>24571</v>
      </c>
      <c r="L2536" t="s">
        <v>24590</v>
      </c>
      <c r="M2536" t="s">
        <v>19647</v>
      </c>
      <c r="N2536" t="s">
        <v>24715</v>
      </c>
      <c r="O2536" t="s">
        <v>19312</v>
      </c>
      <c r="Q2536" t="s">
        <v>15911</v>
      </c>
      <c r="R2536">
        <v>84.5</v>
      </c>
      <c r="S2536">
        <v>35</v>
      </c>
      <c r="T2536">
        <v>120</v>
      </c>
      <c r="Y2536" t="s">
        <v>19313</v>
      </c>
      <c r="Z2536" t="s">
        <v>24716</v>
      </c>
    </row>
    <row r="2537" spans="1:26" x14ac:dyDescent="0.2">
      <c r="A2537" t="s">
        <v>24717</v>
      </c>
      <c r="B2537" t="s">
        <v>19308</v>
      </c>
      <c r="C2537" t="s">
        <v>19238</v>
      </c>
      <c r="D2537" t="s">
        <v>3953</v>
      </c>
      <c r="H2537" t="s">
        <v>12719</v>
      </c>
      <c r="I2537" t="s">
        <v>24718</v>
      </c>
      <c r="J2537" t="s">
        <v>3284</v>
      </c>
      <c r="K2537" t="s">
        <v>24719</v>
      </c>
      <c r="L2537" t="s">
        <v>24720</v>
      </c>
      <c r="M2537" t="s">
        <v>24721</v>
      </c>
      <c r="N2537" t="s">
        <v>19322</v>
      </c>
      <c r="O2537" t="s">
        <v>19312</v>
      </c>
      <c r="Q2537" t="s">
        <v>15898</v>
      </c>
      <c r="Y2537" t="s">
        <v>19313</v>
      </c>
      <c r="Z2537" t="s">
        <v>24722</v>
      </c>
    </row>
    <row r="2538" spans="1:26" x14ac:dyDescent="0.2">
      <c r="A2538" t="s">
        <v>24723</v>
      </c>
      <c r="B2538" t="s">
        <v>19308</v>
      </c>
      <c r="C2538" t="s">
        <v>19238</v>
      </c>
      <c r="D2538" t="s">
        <v>3953</v>
      </c>
      <c r="H2538" t="s">
        <v>12720</v>
      </c>
      <c r="I2538" t="s">
        <v>24724</v>
      </c>
      <c r="J2538" t="s">
        <v>3285</v>
      </c>
      <c r="K2538" t="s">
        <v>24719</v>
      </c>
      <c r="L2538" t="s">
        <v>24720</v>
      </c>
      <c r="M2538" t="s">
        <v>24721</v>
      </c>
      <c r="N2538" t="s">
        <v>19492</v>
      </c>
      <c r="O2538" t="s">
        <v>19312</v>
      </c>
      <c r="Q2538" t="s">
        <v>15898</v>
      </c>
      <c r="Y2538" t="s">
        <v>19313</v>
      </c>
      <c r="Z2538" t="s">
        <v>24725</v>
      </c>
    </row>
    <row r="2539" spans="1:26" x14ac:dyDescent="0.2">
      <c r="A2539" t="s">
        <v>24726</v>
      </c>
      <c r="B2539" t="s">
        <v>19308</v>
      </c>
      <c r="C2539" t="s">
        <v>19043</v>
      </c>
      <c r="D2539" t="s">
        <v>3954</v>
      </c>
      <c r="E2539" t="s">
        <v>4052</v>
      </c>
      <c r="G2539" t="s">
        <v>4153</v>
      </c>
      <c r="H2539" t="s">
        <v>12743</v>
      </c>
      <c r="I2539" t="s">
        <v>20362</v>
      </c>
      <c r="J2539" t="s">
        <v>18682</v>
      </c>
      <c r="K2539" t="s">
        <v>20360</v>
      </c>
      <c r="M2539" t="s">
        <v>24727</v>
      </c>
      <c r="N2539" t="s">
        <v>20362</v>
      </c>
      <c r="O2539" t="s">
        <v>19312</v>
      </c>
      <c r="P2539" t="s">
        <v>20467</v>
      </c>
      <c r="Q2539" t="s">
        <v>15905</v>
      </c>
      <c r="Y2539" t="s">
        <v>19313</v>
      </c>
      <c r="Z2539" t="s">
        <v>24728</v>
      </c>
    </row>
    <row r="2540" spans="1:26" x14ac:dyDescent="0.2">
      <c r="A2540" t="s">
        <v>24729</v>
      </c>
      <c r="B2540" t="s">
        <v>19308</v>
      </c>
      <c r="C2540" t="s">
        <v>19043</v>
      </c>
      <c r="D2540" t="s">
        <v>3954</v>
      </c>
      <c r="E2540" t="s">
        <v>4052</v>
      </c>
      <c r="G2540" t="s">
        <v>4153</v>
      </c>
      <c r="H2540" t="s">
        <v>12744</v>
      </c>
      <c r="I2540" t="s">
        <v>20366</v>
      </c>
      <c r="J2540" t="s">
        <v>18683</v>
      </c>
      <c r="K2540" t="s">
        <v>20360</v>
      </c>
      <c r="M2540" t="s">
        <v>24727</v>
      </c>
      <c r="N2540" t="s">
        <v>20366</v>
      </c>
      <c r="O2540" t="s">
        <v>19312</v>
      </c>
      <c r="P2540" t="s">
        <v>20467</v>
      </c>
      <c r="Q2540" t="s">
        <v>15905</v>
      </c>
      <c r="Y2540" t="s">
        <v>19313</v>
      </c>
      <c r="Z2540" t="s">
        <v>24730</v>
      </c>
    </row>
    <row r="2541" spans="1:26" x14ac:dyDescent="0.2">
      <c r="A2541" t="s">
        <v>24731</v>
      </c>
      <c r="B2541" t="s">
        <v>19308</v>
      </c>
      <c r="C2541" t="s">
        <v>19041</v>
      </c>
      <c r="D2541" t="s">
        <v>3954</v>
      </c>
      <c r="E2541" t="s">
        <v>4052</v>
      </c>
      <c r="G2541" t="s">
        <v>4156</v>
      </c>
      <c r="H2541" t="s">
        <v>12834</v>
      </c>
      <c r="I2541" t="s">
        <v>20362</v>
      </c>
      <c r="J2541" t="s">
        <v>18684</v>
      </c>
      <c r="K2541" t="s">
        <v>20360</v>
      </c>
      <c r="M2541" t="s">
        <v>24727</v>
      </c>
      <c r="N2541" t="s">
        <v>20362</v>
      </c>
      <c r="O2541" t="s">
        <v>19312</v>
      </c>
      <c r="P2541" t="s">
        <v>24732</v>
      </c>
      <c r="Q2541" t="s">
        <v>15905</v>
      </c>
      <c r="Y2541" t="s">
        <v>19313</v>
      </c>
      <c r="Z2541" t="s">
        <v>24733</v>
      </c>
    </row>
    <row r="2542" spans="1:26" x14ac:dyDescent="0.2">
      <c r="A2542" t="s">
        <v>24731</v>
      </c>
      <c r="B2542" t="s">
        <v>19308</v>
      </c>
      <c r="C2542" t="s">
        <v>19041</v>
      </c>
      <c r="D2542" t="s">
        <v>3954</v>
      </c>
      <c r="E2542" t="s">
        <v>4052</v>
      </c>
      <c r="G2542" t="s">
        <v>4156</v>
      </c>
      <c r="H2542" t="s">
        <v>12840</v>
      </c>
      <c r="I2542" t="s">
        <v>20362</v>
      </c>
      <c r="J2542" t="s">
        <v>18685</v>
      </c>
      <c r="K2542" t="s">
        <v>20360</v>
      </c>
      <c r="M2542" t="s">
        <v>24727</v>
      </c>
      <c r="N2542" t="s">
        <v>20362</v>
      </c>
      <c r="O2542" t="s">
        <v>19312</v>
      </c>
      <c r="P2542" t="s">
        <v>24732</v>
      </c>
      <c r="Q2542" t="s">
        <v>15905</v>
      </c>
      <c r="Y2542" t="s">
        <v>19313</v>
      </c>
      <c r="Z2542" t="s">
        <v>24733</v>
      </c>
    </row>
    <row r="2543" spans="1:26" x14ac:dyDescent="0.2">
      <c r="A2543" t="s">
        <v>24734</v>
      </c>
      <c r="B2543" t="s">
        <v>19308</v>
      </c>
      <c r="C2543" t="s">
        <v>19041</v>
      </c>
      <c r="D2543" t="s">
        <v>3954</v>
      </c>
      <c r="E2543" t="s">
        <v>4052</v>
      </c>
      <c r="G2543" t="s">
        <v>4156</v>
      </c>
      <c r="H2543" t="s">
        <v>12841</v>
      </c>
      <c r="I2543" t="s">
        <v>20366</v>
      </c>
      <c r="J2543" t="s">
        <v>18686</v>
      </c>
      <c r="K2543" t="s">
        <v>20360</v>
      </c>
      <c r="M2543" t="s">
        <v>24727</v>
      </c>
      <c r="N2543" t="s">
        <v>20366</v>
      </c>
      <c r="O2543" t="s">
        <v>19312</v>
      </c>
      <c r="P2543" t="s">
        <v>24732</v>
      </c>
      <c r="Q2543" t="s">
        <v>15905</v>
      </c>
      <c r="Y2543" t="s">
        <v>19313</v>
      </c>
      <c r="Z2543" t="s">
        <v>24735</v>
      </c>
    </row>
    <row r="2544" spans="1:26" x14ac:dyDescent="0.2">
      <c r="A2544" t="s">
        <v>24736</v>
      </c>
      <c r="B2544" t="s">
        <v>19308</v>
      </c>
      <c r="C2544" t="s">
        <v>19124</v>
      </c>
      <c r="D2544" t="s">
        <v>3955</v>
      </c>
      <c r="E2544" t="s">
        <v>4053</v>
      </c>
      <c r="G2544" t="s">
        <v>4159</v>
      </c>
      <c r="H2544" t="s">
        <v>12927</v>
      </c>
      <c r="I2544" t="s">
        <v>24737</v>
      </c>
      <c r="J2544" t="s">
        <v>18756</v>
      </c>
      <c r="K2544" t="s">
        <v>20007</v>
      </c>
      <c r="M2544" t="s">
        <v>20222</v>
      </c>
      <c r="N2544" t="s">
        <v>24737</v>
      </c>
      <c r="O2544" t="s">
        <v>19735</v>
      </c>
      <c r="P2544" t="s">
        <v>20467</v>
      </c>
      <c r="Q2544" t="s">
        <v>15905</v>
      </c>
      <c r="Y2544" t="s">
        <v>19313</v>
      </c>
      <c r="Z2544" t="s">
        <v>24738</v>
      </c>
    </row>
    <row r="2545" spans="1:26" x14ac:dyDescent="0.2">
      <c r="A2545" t="s">
        <v>24739</v>
      </c>
      <c r="B2545" t="s">
        <v>19308</v>
      </c>
      <c r="C2545" t="s">
        <v>19124</v>
      </c>
      <c r="D2545" t="s">
        <v>3955</v>
      </c>
      <c r="E2545" t="s">
        <v>4053</v>
      </c>
      <c r="G2545" t="s">
        <v>4159</v>
      </c>
      <c r="H2545" t="s">
        <v>12928</v>
      </c>
      <c r="I2545" t="s">
        <v>24740</v>
      </c>
      <c r="J2545" t="s">
        <v>18757</v>
      </c>
      <c r="K2545" t="s">
        <v>20007</v>
      </c>
      <c r="M2545" t="s">
        <v>20222</v>
      </c>
      <c r="N2545" t="s">
        <v>24740</v>
      </c>
      <c r="O2545" t="s">
        <v>19312</v>
      </c>
      <c r="P2545" t="s">
        <v>20467</v>
      </c>
      <c r="Q2545" t="s">
        <v>15905</v>
      </c>
      <c r="Y2545" t="s">
        <v>19313</v>
      </c>
      <c r="Z2545" t="s">
        <v>24741</v>
      </c>
    </row>
    <row r="2546" spans="1:26" x14ac:dyDescent="0.2">
      <c r="A2546" t="s">
        <v>24742</v>
      </c>
      <c r="B2546" t="s">
        <v>19308</v>
      </c>
      <c r="C2546" t="s">
        <v>19125</v>
      </c>
      <c r="D2546" t="s">
        <v>3955</v>
      </c>
      <c r="E2546" t="s">
        <v>4053</v>
      </c>
      <c r="G2546" t="s">
        <v>4160</v>
      </c>
      <c r="H2546" t="s">
        <v>12955</v>
      </c>
      <c r="I2546" t="s">
        <v>24737</v>
      </c>
      <c r="J2546" t="s">
        <v>18758</v>
      </c>
      <c r="K2546" t="s">
        <v>20007</v>
      </c>
      <c r="M2546" t="s">
        <v>20222</v>
      </c>
      <c r="N2546" t="s">
        <v>24737</v>
      </c>
      <c r="O2546" t="s">
        <v>19312</v>
      </c>
      <c r="P2546" t="s">
        <v>20184</v>
      </c>
      <c r="Q2546" t="s">
        <v>15905</v>
      </c>
      <c r="Y2546" t="s">
        <v>19313</v>
      </c>
      <c r="Z2546" t="s">
        <v>24743</v>
      </c>
    </row>
    <row r="2547" spans="1:26" x14ac:dyDescent="0.2">
      <c r="A2547" t="s">
        <v>24744</v>
      </c>
      <c r="B2547" t="s">
        <v>19308</v>
      </c>
      <c r="C2547" t="s">
        <v>19125</v>
      </c>
      <c r="D2547" t="s">
        <v>3955</v>
      </c>
      <c r="E2547" t="s">
        <v>4053</v>
      </c>
      <c r="G2547" t="s">
        <v>4160</v>
      </c>
      <c r="H2547" t="s">
        <v>12956</v>
      </c>
      <c r="I2547" t="s">
        <v>24740</v>
      </c>
      <c r="J2547" t="s">
        <v>18759</v>
      </c>
      <c r="K2547" t="s">
        <v>20007</v>
      </c>
      <c r="M2547" t="s">
        <v>20222</v>
      </c>
      <c r="N2547" t="s">
        <v>24740</v>
      </c>
      <c r="O2547" t="s">
        <v>19312</v>
      </c>
      <c r="P2547" t="s">
        <v>20184</v>
      </c>
      <c r="Q2547" t="s">
        <v>15905</v>
      </c>
      <c r="Y2547" t="s">
        <v>19313</v>
      </c>
      <c r="Z2547" t="s">
        <v>24745</v>
      </c>
    </row>
    <row r="2548" spans="1:26" x14ac:dyDescent="0.2">
      <c r="A2548" t="s">
        <v>24746</v>
      </c>
      <c r="B2548" t="s">
        <v>19308</v>
      </c>
      <c r="C2548" t="s">
        <v>19025</v>
      </c>
      <c r="D2548" t="s">
        <v>3912</v>
      </c>
      <c r="H2548" t="s">
        <v>12969</v>
      </c>
      <c r="I2548" t="s">
        <v>24747</v>
      </c>
      <c r="J2548" t="s">
        <v>3286</v>
      </c>
      <c r="K2548" t="s">
        <v>22388</v>
      </c>
      <c r="L2548" t="s">
        <v>19638</v>
      </c>
      <c r="M2548" t="s">
        <v>20756</v>
      </c>
      <c r="N2548" t="s">
        <v>24748</v>
      </c>
      <c r="O2548" t="s">
        <v>19312</v>
      </c>
      <c r="Q2548" t="s">
        <v>15908</v>
      </c>
      <c r="Y2548" t="s">
        <v>19313</v>
      </c>
      <c r="Z2548" t="s">
        <v>24749</v>
      </c>
    </row>
    <row r="2549" spans="1:26" x14ac:dyDescent="0.2">
      <c r="A2549" t="s">
        <v>24750</v>
      </c>
      <c r="B2549" t="s">
        <v>19308</v>
      </c>
      <c r="C2549" t="s">
        <v>19025</v>
      </c>
      <c r="D2549" t="s">
        <v>3912</v>
      </c>
      <c r="H2549" t="s">
        <v>12970</v>
      </c>
      <c r="I2549" t="s">
        <v>24751</v>
      </c>
      <c r="J2549" t="s">
        <v>3287</v>
      </c>
      <c r="K2549" t="s">
        <v>22388</v>
      </c>
      <c r="L2549" t="s">
        <v>19638</v>
      </c>
      <c r="M2549" t="s">
        <v>20756</v>
      </c>
      <c r="N2549" t="s">
        <v>24752</v>
      </c>
      <c r="O2549" t="s">
        <v>19312</v>
      </c>
      <c r="Q2549" t="s">
        <v>15908</v>
      </c>
      <c r="Y2549" t="s">
        <v>19313</v>
      </c>
      <c r="Z2549" t="s">
        <v>24753</v>
      </c>
    </row>
    <row r="2550" spans="1:26" x14ac:dyDescent="0.2">
      <c r="A2550" t="s">
        <v>24754</v>
      </c>
      <c r="B2550" t="s">
        <v>19308</v>
      </c>
      <c r="C2550" t="s">
        <v>19025</v>
      </c>
      <c r="D2550" t="s">
        <v>3912</v>
      </c>
      <c r="H2550" t="s">
        <v>12971</v>
      </c>
      <c r="I2550" t="s">
        <v>19642</v>
      </c>
      <c r="J2550" t="s">
        <v>3288</v>
      </c>
      <c r="K2550" t="s">
        <v>22388</v>
      </c>
      <c r="L2550" t="s">
        <v>19638</v>
      </c>
      <c r="M2550" t="s">
        <v>20756</v>
      </c>
      <c r="N2550" t="s">
        <v>24755</v>
      </c>
      <c r="O2550" t="s">
        <v>19312</v>
      </c>
      <c r="Q2550" t="s">
        <v>15908</v>
      </c>
      <c r="Y2550" t="s">
        <v>19313</v>
      </c>
      <c r="Z2550" t="s">
        <v>24756</v>
      </c>
    </row>
    <row r="2551" spans="1:26" x14ac:dyDescent="0.2">
      <c r="A2551" t="s">
        <v>24757</v>
      </c>
      <c r="B2551" t="s">
        <v>19308</v>
      </c>
      <c r="C2551" t="s">
        <v>19025</v>
      </c>
      <c r="D2551" t="s">
        <v>3912</v>
      </c>
      <c r="H2551" t="s">
        <v>12972</v>
      </c>
      <c r="I2551" t="s">
        <v>24758</v>
      </c>
      <c r="J2551" t="s">
        <v>3289</v>
      </c>
      <c r="K2551" t="s">
        <v>22388</v>
      </c>
      <c r="L2551" t="s">
        <v>19634</v>
      </c>
      <c r="M2551" t="s">
        <v>20756</v>
      </c>
      <c r="N2551" t="s">
        <v>24759</v>
      </c>
      <c r="O2551" t="s">
        <v>19312</v>
      </c>
      <c r="Q2551" t="s">
        <v>15908</v>
      </c>
      <c r="Y2551" t="s">
        <v>19313</v>
      </c>
      <c r="Z2551" t="s">
        <v>24760</v>
      </c>
    </row>
    <row r="2552" spans="1:26" x14ac:dyDescent="0.2">
      <c r="A2552" t="s">
        <v>24761</v>
      </c>
      <c r="B2552" t="s">
        <v>19308</v>
      </c>
      <c r="C2552" t="s">
        <v>19025</v>
      </c>
      <c r="D2552" t="s">
        <v>3912</v>
      </c>
      <c r="H2552" t="s">
        <v>12973</v>
      </c>
      <c r="I2552" t="s">
        <v>24762</v>
      </c>
      <c r="J2552" t="s">
        <v>3290</v>
      </c>
      <c r="K2552" t="s">
        <v>22388</v>
      </c>
      <c r="L2552" t="s">
        <v>19634</v>
      </c>
      <c r="M2552" t="s">
        <v>20756</v>
      </c>
      <c r="N2552" t="s">
        <v>24763</v>
      </c>
      <c r="O2552" t="s">
        <v>19312</v>
      </c>
      <c r="Q2552" t="s">
        <v>15908</v>
      </c>
      <c r="Y2552" t="s">
        <v>19313</v>
      </c>
      <c r="Z2552" t="s">
        <v>24764</v>
      </c>
    </row>
    <row r="2553" spans="1:26" x14ac:dyDescent="0.2">
      <c r="A2553" t="s">
        <v>24765</v>
      </c>
      <c r="B2553" t="s">
        <v>19308</v>
      </c>
      <c r="C2553" t="s">
        <v>19025</v>
      </c>
      <c r="D2553" t="s">
        <v>3912</v>
      </c>
      <c r="H2553" t="s">
        <v>12974</v>
      </c>
      <c r="I2553" t="s">
        <v>19640</v>
      </c>
      <c r="J2553" t="s">
        <v>3291</v>
      </c>
      <c r="K2553" t="s">
        <v>22388</v>
      </c>
      <c r="L2553" t="s">
        <v>19634</v>
      </c>
      <c r="M2553" t="s">
        <v>20756</v>
      </c>
      <c r="N2553" t="s">
        <v>24766</v>
      </c>
      <c r="O2553" t="s">
        <v>19312</v>
      </c>
      <c r="Q2553" t="s">
        <v>15908</v>
      </c>
      <c r="Y2553" t="s">
        <v>19313</v>
      </c>
      <c r="Z2553" t="s">
        <v>24767</v>
      </c>
    </row>
    <row r="2554" spans="1:26" x14ac:dyDescent="0.2">
      <c r="A2554" t="s">
        <v>24768</v>
      </c>
      <c r="B2554" t="s">
        <v>19308</v>
      </c>
      <c r="C2554" t="s">
        <v>19025</v>
      </c>
      <c r="D2554" t="s">
        <v>3912</v>
      </c>
      <c r="H2554" t="s">
        <v>12975</v>
      </c>
      <c r="I2554" t="s">
        <v>24769</v>
      </c>
      <c r="J2554" t="s">
        <v>3292</v>
      </c>
      <c r="K2554" t="s">
        <v>22388</v>
      </c>
      <c r="L2554" t="s">
        <v>19638</v>
      </c>
      <c r="M2554" t="s">
        <v>20756</v>
      </c>
      <c r="N2554" t="s">
        <v>24770</v>
      </c>
      <c r="O2554" t="s">
        <v>19312</v>
      </c>
      <c r="Q2554" t="s">
        <v>15908</v>
      </c>
      <c r="Y2554" t="s">
        <v>19313</v>
      </c>
      <c r="Z2554" t="s">
        <v>24771</v>
      </c>
    </row>
    <row r="2555" spans="1:26" x14ac:dyDescent="0.2">
      <c r="A2555" t="s">
        <v>24772</v>
      </c>
      <c r="B2555" t="s">
        <v>19308</v>
      </c>
      <c r="C2555" t="s">
        <v>19025</v>
      </c>
      <c r="D2555" t="s">
        <v>3912</v>
      </c>
      <c r="H2555" t="s">
        <v>12976</v>
      </c>
      <c r="I2555" t="s">
        <v>24773</v>
      </c>
      <c r="J2555" t="s">
        <v>3293</v>
      </c>
      <c r="K2555" t="s">
        <v>22388</v>
      </c>
      <c r="L2555" t="s">
        <v>19634</v>
      </c>
      <c r="M2555" t="s">
        <v>20756</v>
      </c>
      <c r="N2555" t="s">
        <v>24774</v>
      </c>
      <c r="O2555" t="s">
        <v>19312</v>
      </c>
      <c r="Q2555" t="s">
        <v>15908</v>
      </c>
      <c r="Y2555" t="s">
        <v>19313</v>
      </c>
      <c r="Z2555" t="s">
        <v>24775</v>
      </c>
    </row>
    <row r="2556" spans="1:26" x14ac:dyDescent="0.2">
      <c r="A2556" t="s">
        <v>24776</v>
      </c>
      <c r="B2556" t="s">
        <v>19308</v>
      </c>
      <c r="C2556" t="s">
        <v>19276</v>
      </c>
      <c r="D2556" t="s">
        <v>3956</v>
      </c>
      <c r="H2556" t="s">
        <v>12977</v>
      </c>
      <c r="I2556" t="s">
        <v>24777</v>
      </c>
      <c r="J2556" t="s">
        <v>3294</v>
      </c>
      <c r="K2556" t="s">
        <v>24778</v>
      </c>
      <c r="L2556" t="s">
        <v>24779</v>
      </c>
      <c r="M2556" t="s">
        <v>19526</v>
      </c>
      <c r="N2556" t="s">
        <v>19309</v>
      </c>
      <c r="O2556" t="s">
        <v>19312</v>
      </c>
      <c r="Q2556" t="s">
        <v>15898</v>
      </c>
      <c r="S2556">
        <v>26</v>
      </c>
      <c r="T2556">
        <v>38</v>
      </c>
      <c r="U2556">
        <v>38</v>
      </c>
      <c r="W2556">
        <v>38</v>
      </c>
      <c r="Y2556" t="s">
        <v>19313</v>
      </c>
      <c r="Z2556" t="s">
        <v>24780</v>
      </c>
    </row>
    <row r="2557" spans="1:26" x14ac:dyDescent="0.2">
      <c r="A2557" t="s">
        <v>24781</v>
      </c>
      <c r="B2557" t="s">
        <v>19308</v>
      </c>
      <c r="C2557" t="s">
        <v>19276</v>
      </c>
      <c r="D2557" t="s">
        <v>3956</v>
      </c>
      <c r="H2557" t="s">
        <v>12978</v>
      </c>
      <c r="I2557" t="s">
        <v>24782</v>
      </c>
      <c r="J2557" t="s">
        <v>3295</v>
      </c>
      <c r="K2557" t="s">
        <v>24778</v>
      </c>
      <c r="L2557" t="s">
        <v>24779</v>
      </c>
      <c r="M2557" t="s">
        <v>19526</v>
      </c>
      <c r="N2557" t="s">
        <v>19567</v>
      </c>
      <c r="O2557" t="s">
        <v>19312</v>
      </c>
      <c r="Q2557" t="s">
        <v>15898</v>
      </c>
      <c r="S2557">
        <v>26</v>
      </c>
      <c r="T2557">
        <v>38</v>
      </c>
      <c r="U2557">
        <v>38</v>
      </c>
      <c r="W2557">
        <v>38</v>
      </c>
      <c r="Y2557" t="s">
        <v>19313</v>
      </c>
      <c r="Z2557" t="s">
        <v>24783</v>
      </c>
    </row>
    <row r="2558" spans="1:26" x14ac:dyDescent="0.2">
      <c r="A2558" t="s">
        <v>24784</v>
      </c>
      <c r="B2558" t="s">
        <v>19308</v>
      </c>
      <c r="C2558" t="s">
        <v>19276</v>
      </c>
      <c r="D2558" t="s">
        <v>3956</v>
      </c>
      <c r="H2558" t="s">
        <v>12979</v>
      </c>
      <c r="I2558" t="s">
        <v>24785</v>
      </c>
      <c r="J2558" t="s">
        <v>3296</v>
      </c>
      <c r="K2558" t="s">
        <v>24778</v>
      </c>
      <c r="L2558" t="s">
        <v>24779</v>
      </c>
      <c r="M2558" t="s">
        <v>19526</v>
      </c>
      <c r="N2558" t="s">
        <v>19544</v>
      </c>
      <c r="O2558" t="s">
        <v>19312</v>
      </c>
      <c r="Q2558" t="s">
        <v>15898</v>
      </c>
      <c r="S2558">
        <v>26</v>
      </c>
      <c r="T2558">
        <v>38</v>
      </c>
      <c r="U2558">
        <v>38</v>
      </c>
      <c r="W2558">
        <v>38</v>
      </c>
      <c r="Y2558" t="s">
        <v>19313</v>
      </c>
      <c r="Z2558" t="s">
        <v>24786</v>
      </c>
    </row>
    <row r="2559" spans="1:26" x14ac:dyDescent="0.2">
      <c r="A2559" t="s">
        <v>24787</v>
      </c>
      <c r="B2559" t="s">
        <v>19308</v>
      </c>
      <c r="C2559" t="s">
        <v>19276</v>
      </c>
      <c r="D2559" t="s">
        <v>3956</v>
      </c>
      <c r="H2559" t="s">
        <v>12980</v>
      </c>
      <c r="I2559" t="s">
        <v>24788</v>
      </c>
      <c r="J2559" t="s">
        <v>3297</v>
      </c>
      <c r="K2559" t="s">
        <v>24778</v>
      </c>
      <c r="L2559" t="s">
        <v>24779</v>
      </c>
      <c r="M2559" t="s">
        <v>19526</v>
      </c>
      <c r="N2559" t="s">
        <v>19399</v>
      </c>
      <c r="O2559" t="s">
        <v>19312</v>
      </c>
      <c r="Q2559" t="s">
        <v>15898</v>
      </c>
      <c r="S2559">
        <v>26</v>
      </c>
      <c r="T2559">
        <v>38</v>
      </c>
      <c r="U2559">
        <v>38</v>
      </c>
      <c r="W2559">
        <v>38</v>
      </c>
      <c r="Y2559" t="s">
        <v>19313</v>
      </c>
      <c r="Z2559" t="s">
        <v>24789</v>
      </c>
    </row>
    <row r="2560" spans="1:26" x14ac:dyDescent="0.2">
      <c r="A2560" t="s">
        <v>24790</v>
      </c>
      <c r="B2560" t="s">
        <v>19308</v>
      </c>
      <c r="C2560" t="s">
        <v>19276</v>
      </c>
      <c r="D2560" t="s">
        <v>3956</v>
      </c>
      <c r="H2560" t="s">
        <v>12981</v>
      </c>
      <c r="I2560" t="s">
        <v>24791</v>
      </c>
      <c r="J2560" t="s">
        <v>3298</v>
      </c>
      <c r="K2560" t="s">
        <v>24778</v>
      </c>
      <c r="L2560" t="s">
        <v>23549</v>
      </c>
      <c r="M2560" t="s">
        <v>19526</v>
      </c>
      <c r="N2560" t="s">
        <v>19309</v>
      </c>
      <c r="O2560" t="s">
        <v>19312</v>
      </c>
      <c r="Q2560" t="s">
        <v>15898</v>
      </c>
      <c r="S2560">
        <v>12</v>
      </c>
      <c r="T2560">
        <v>36</v>
      </c>
      <c r="U2560">
        <v>36</v>
      </c>
      <c r="W2560">
        <v>36</v>
      </c>
      <c r="Y2560" t="s">
        <v>19313</v>
      </c>
      <c r="Z2560" t="s">
        <v>24792</v>
      </c>
    </row>
    <row r="2561" spans="1:26" x14ac:dyDescent="0.2">
      <c r="A2561" t="s">
        <v>24793</v>
      </c>
      <c r="B2561" t="s">
        <v>19308</v>
      </c>
      <c r="C2561" t="s">
        <v>19276</v>
      </c>
      <c r="D2561" t="s">
        <v>3956</v>
      </c>
      <c r="H2561" t="s">
        <v>12982</v>
      </c>
      <c r="I2561" t="s">
        <v>24794</v>
      </c>
      <c r="J2561" t="s">
        <v>3299</v>
      </c>
      <c r="K2561" t="s">
        <v>24778</v>
      </c>
      <c r="L2561" t="s">
        <v>23549</v>
      </c>
      <c r="M2561" t="s">
        <v>19526</v>
      </c>
      <c r="N2561" t="s">
        <v>19567</v>
      </c>
      <c r="O2561" t="s">
        <v>19312</v>
      </c>
      <c r="Q2561" t="s">
        <v>15898</v>
      </c>
      <c r="S2561">
        <v>12</v>
      </c>
      <c r="T2561">
        <v>36</v>
      </c>
      <c r="U2561">
        <v>36</v>
      </c>
      <c r="W2561">
        <v>36</v>
      </c>
      <c r="Y2561" t="s">
        <v>19313</v>
      </c>
      <c r="Z2561" t="s">
        <v>24795</v>
      </c>
    </row>
    <row r="2562" spans="1:26" x14ac:dyDescent="0.2">
      <c r="A2562" t="s">
        <v>24796</v>
      </c>
      <c r="B2562" t="s">
        <v>19308</v>
      </c>
      <c r="C2562" t="s">
        <v>19276</v>
      </c>
      <c r="D2562" t="s">
        <v>3956</v>
      </c>
      <c r="H2562" t="s">
        <v>12983</v>
      </c>
      <c r="I2562" t="s">
        <v>24797</v>
      </c>
      <c r="J2562" t="s">
        <v>3300</v>
      </c>
      <c r="K2562" t="s">
        <v>24778</v>
      </c>
      <c r="L2562" t="s">
        <v>23549</v>
      </c>
      <c r="M2562" t="s">
        <v>19526</v>
      </c>
      <c r="N2562" t="s">
        <v>19544</v>
      </c>
      <c r="O2562" t="s">
        <v>19312</v>
      </c>
      <c r="Q2562" t="s">
        <v>15898</v>
      </c>
      <c r="S2562">
        <v>12</v>
      </c>
      <c r="T2562">
        <v>36</v>
      </c>
      <c r="U2562">
        <v>36</v>
      </c>
      <c r="W2562">
        <v>36</v>
      </c>
      <c r="Y2562" t="s">
        <v>19313</v>
      </c>
      <c r="Z2562" t="s">
        <v>24798</v>
      </c>
    </row>
    <row r="2563" spans="1:26" x14ac:dyDescent="0.2">
      <c r="A2563" t="s">
        <v>24799</v>
      </c>
      <c r="B2563" t="s">
        <v>19308</v>
      </c>
      <c r="C2563" t="s">
        <v>19276</v>
      </c>
      <c r="D2563" t="s">
        <v>3956</v>
      </c>
      <c r="H2563" t="s">
        <v>12984</v>
      </c>
      <c r="I2563" t="s">
        <v>24800</v>
      </c>
      <c r="J2563" t="s">
        <v>3301</v>
      </c>
      <c r="K2563" t="s">
        <v>24778</v>
      </c>
      <c r="L2563" t="s">
        <v>23549</v>
      </c>
      <c r="M2563" t="s">
        <v>19526</v>
      </c>
      <c r="N2563" t="s">
        <v>19399</v>
      </c>
      <c r="O2563" t="s">
        <v>19312</v>
      </c>
      <c r="Q2563" t="s">
        <v>15898</v>
      </c>
      <c r="S2563">
        <v>12</v>
      </c>
      <c r="T2563">
        <v>36</v>
      </c>
      <c r="U2563">
        <v>36</v>
      </c>
      <c r="W2563">
        <v>36</v>
      </c>
      <c r="Y2563" t="s">
        <v>19313</v>
      </c>
      <c r="Z2563" t="s">
        <v>24801</v>
      </c>
    </row>
    <row r="2564" spans="1:26" x14ac:dyDescent="0.2">
      <c r="A2564" t="s">
        <v>24802</v>
      </c>
      <c r="B2564" t="s">
        <v>19308</v>
      </c>
      <c r="C2564" t="s">
        <v>19276</v>
      </c>
      <c r="D2564" t="s">
        <v>3956</v>
      </c>
      <c r="H2564" t="s">
        <v>12985</v>
      </c>
      <c r="I2564" t="s">
        <v>24803</v>
      </c>
      <c r="J2564" t="s">
        <v>3302</v>
      </c>
      <c r="K2564" t="s">
        <v>24778</v>
      </c>
      <c r="L2564" t="s">
        <v>24804</v>
      </c>
      <c r="M2564" t="s">
        <v>19526</v>
      </c>
      <c r="N2564" t="s">
        <v>19309</v>
      </c>
      <c r="O2564" t="s">
        <v>19312</v>
      </c>
      <c r="Q2564" t="s">
        <v>15898</v>
      </c>
      <c r="S2564">
        <v>19</v>
      </c>
      <c r="T2564">
        <v>28</v>
      </c>
      <c r="U2564">
        <v>28</v>
      </c>
      <c r="W2564">
        <v>28</v>
      </c>
      <c r="Y2564" t="s">
        <v>19313</v>
      </c>
      <c r="Z2564" t="s">
        <v>24805</v>
      </c>
    </row>
    <row r="2565" spans="1:26" x14ac:dyDescent="0.2">
      <c r="A2565" t="s">
        <v>24806</v>
      </c>
      <c r="B2565" t="s">
        <v>19308</v>
      </c>
      <c r="C2565" t="s">
        <v>19276</v>
      </c>
      <c r="D2565" t="s">
        <v>3956</v>
      </c>
      <c r="H2565" t="s">
        <v>12986</v>
      </c>
      <c r="I2565" t="s">
        <v>24807</v>
      </c>
      <c r="J2565" t="s">
        <v>3303</v>
      </c>
      <c r="K2565" t="s">
        <v>24778</v>
      </c>
      <c r="L2565" t="s">
        <v>24804</v>
      </c>
      <c r="M2565" t="s">
        <v>19526</v>
      </c>
      <c r="N2565" t="s">
        <v>19567</v>
      </c>
      <c r="O2565" t="s">
        <v>19312</v>
      </c>
      <c r="Q2565" t="s">
        <v>15898</v>
      </c>
      <c r="S2565">
        <v>19</v>
      </c>
      <c r="T2565">
        <v>28</v>
      </c>
      <c r="U2565">
        <v>28</v>
      </c>
      <c r="W2565">
        <v>28</v>
      </c>
      <c r="Y2565" t="s">
        <v>19313</v>
      </c>
      <c r="Z2565" t="s">
        <v>24808</v>
      </c>
    </row>
    <row r="2566" spans="1:26" x14ac:dyDescent="0.2">
      <c r="A2566" t="s">
        <v>24809</v>
      </c>
      <c r="B2566" t="s">
        <v>19308</v>
      </c>
      <c r="C2566" t="s">
        <v>19276</v>
      </c>
      <c r="D2566" t="s">
        <v>3956</v>
      </c>
      <c r="H2566" t="s">
        <v>12987</v>
      </c>
      <c r="I2566" t="s">
        <v>24810</v>
      </c>
      <c r="J2566" t="s">
        <v>3304</v>
      </c>
      <c r="K2566" t="s">
        <v>24778</v>
      </c>
      <c r="L2566" t="s">
        <v>24804</v>
      </c>
      <c r="M2566" t="s">
        <v>19526</v>
      </c>
      <c r="N2566" t="s">
        <v>19544</v>
      </c>
      <c r="O2566" t="s">
        <v>19312</v>
      </c>
      <c r="Q2566" t="s">
        <v>15898</v>
      </c>
      <c r="S2566">
        <v>19</v>
      </c>
      <c r="T2566">
        <v>28</v>
      </c>
      <c r="U2566">
        <v>28</v>
      </c>
      <c r="W2566">
        <v>28</v>
      </c>
      <c r="Y2566" t="s">
        <v>19313</v>
      </c>
      <c r="Z2566" t="s">
        <v>24811</v>
      </c>
    </row>
    <row r="2567" spans="1:26" x14ac:dyDescent="0.2">
      <c r="A2567" t="s">
        <v>24812</v>
      </c>
      <c r="B2567" t="s">
        <v>19308</v>
      </c>
      <c r="C2567" t="s">
        <v>19276</v>
      </c>
      <c r="D2567" t="s">
        <v>3956</v>
      </c>
      <c r="H2567" t="s">
        <v>12988</v>
      </c>
      <c r="I2567" t="s">
        <v>24813</v>
      </c>
      <c r="J2567" t="s">
        <v>3305</v>
      </c>
      <c r="K2567" t="s">
        <v>24778</v>
      </c>
      <c r="L2567" t="s">
        <v>24804</v>
      </c>
      <c r="M2567" t="s">
        <v>19526</v>
      </c>
      <c r="N2567" t="s">
        <v>19399</v>
      </c>
      <c r="O2567" t="s">
        <v>19312</v>
      </c>
      <c r="Q2567" t="s">
        <v>15898</v>
      </c>
      <c r="S2567">
        <v>19</v>
      </c>
      <c r="T2567">
        <v>28</v>
      </c>
      <c r="U2567">
        <v>28</v>
      </c>
      <c r="W2567">
        <v>28</v>
      </c>
      <c r="Y2567" t="s">
        <v>19313</v>
      </c>
      <c r="Z2567" t="s">
        <v>24814</v>
      </c>
    </row>
    <row r="2568" spans="1:26" x14ac:dyDescent="0.2">
      <c r="A2568" t="s">
        <v>24815</v>
      </c>
      <c r="B2568" t="s">
        <v>19308</v>
      </c>
      <c r="C2568" t="s">
        <v>19276</v>
      </c>
      <c r="D2568" t="s">
        <v>3956</v>
      </c>
      <c r="H2568" t="s">
        <v>12989</v>
      </c>
      <c r="I2568" t="s">
        <v>24816</v>
      </c>
      <c r="J2568" t="s">
        <v>3306</v>
      </c>
      <c r="K2568" t="s">
        <v>24778</v>
      </c>
      <c r="L2568" t="s">
        <v>24817</v>
      </c>
      <c r="M2568" t="s">
        <v>19526</v>
      </c>
      <c r="N2568" t="s">
        <v>19309</v>
      </c>
      <c r="O2568" t="s">
        <v>19312</v>
      </c>
      <c r="Q2568" t="s">
        <v>15898</v>
      </c>
      <c r="S2568">
        <v>13</v>
      </c>
      <c r="T2568">
        <v>21</v>
      </c>
      <c r="U2568">
        <v>21</v>
      </c>
      <c r="W2568">
        <v>21</v>
      </c>
      <c r="Y2568" t="s">
        <v>19313</v>
      </c>
      <c r="Z2568" t="s">
        <v>24818</v>
      </c>
    </row>
    <row r="2569" spans="1:26" x14ac:dyDescent="0.2">
      <c r="A2569" t="s">
        <v>24819</v>
      </c>
      <c r="B2569" t="s">
        <v>19308</v>
      </c>
      <c r="C2569" t="s">
        <v>19276</v>
      </c>
      <c r="D2569" t="s">
        <v>3956</v>
      </c>
      <c r="H2569" t="s">
        <v>12990</v>
      </c>
      <c r="I2569" t="s">
        <v>24820</v>
      </c>
      <c r="J2569" t="s">
        <v>3307</v>
      </c>
      <c r="K2569" t="s">
        <v>24778</v>
      </c>
      <c r="L2569" t="s">
        <v>24817</v>
      </c>
      <c r="M2569" t="s">
        <v>19526</v>
      </c>
      <c r="N2569" t="s">
        <v>19567</v>
      </c>
      <c r="O2569" t="s">
        <v>19312</v>
      </c>
      <c r="Q2569" t="s">
        <v>15898</v>
      </c>
      <c r="S2569">
        <v>13</v>
      </c>
      <c r="T2569">
        <v>21</v>
      </c>
      <c r="U2569">
        <v>21</v>
      </c>
      <c r="W2569">
        <v>21</v>
      </c>
      <c r="Y2569" t="s">
        <v>19313</v>
      </c>
      <c r="Z2569" t="s">
        <v>24821</v>
      </c>
    </row>
    <row r="2570" spans="1:26" x14ac:dyDescent="0.2">
      <c r="A2570" t="s">
        <v>24822</v>
      </c>
      <c r="B2570" t="s">
        <v>19308</v>
      </c>
      <c r="C2570" t="s">
        <v>19276</v>
      </c>
      <c r="D2570" t="s">
        <v>3956</v>
      </c>
      <c r="H2570" t="s">
        <v>12991</v>
      </c>
      <c r="I2570" t="s">
        <v>24823</v>
      </c>
      <c r="J2570" t="s">
        <v>3308</v>
      </c>
      <c r="K2570" t="s">
        <v>24778</v>
      </c>
      <c r="L2570" t="s">
        <v>24817</v>
      </c>
      <c r="M2570" t="s">
        <v>19526</v>
      </c>
      <c r="N2570" t="s">
        <v>19544</v>
      </c>
      <c r="O2570" t="s">
        <v>19312</v>
      </c>
      <c r="Q2570" t="s">
        <v>15898</v>
      </c>
      <c r="S2570">
        <v>13</v>
      </c>
      <c r="T2570">
        <v>21</v>
      </c>
      <c r="U2570">
        <v>21</v>
      </c>
      <c r="W2570">
        <v>21</v>
      </c>
      <c r="Y2570" t="s">
        <v>19313</v>
      </c>
      <c r="Z2570" t="s">
        <v>24824</v>
      </c>
    </row>
    <row r="2571" spans="1:26" x14ac:dyDescent="0.2">
      <c r="A2571" t="s">
        <v>24825</v>
      </c>
      <c r="B2571" t="s">
        <v>19308</v>
      </c>
      <c r="C2571" t="s">
        <v>19276</v>
      </c>
      <c r="D2571" t="s">
        <v>3956</v>
      </c>
      <c r="H2571" t="s">
        <v>12992</v>
      </c>
      <c r="I2571" t="s">
        <v>24826</v>
      </c>
      <c r="J2571" t="s">
        <v>3309</v>
      </c>
      <c r="K2571" t="s">
        <v>24778</v>
      </c>
      <c r="L2571" t="s">
        <v>24817</v>
      </c>
      <c r="M2571" t="s">
        <v>19526</v>
      </c>
      <c r="N2571" t="s">
        <v>19399</v>
      </c>
      <c r="O2571" t="s">
        <v>19312</v>
      </c>
      <c r="Q2571" t="s">
        <v>15898</v>
      </c>
      <c r="S2571">
        <v>13</v>
      </c>
      <c r="T2571">
        <v>21</v>
      </c>
      <c r="U2571">
        <v>21</v>
      </c>
      <c r="W2571">
        <v>21</v>
      </c>
      <c r="Y2571" t="s">
        <v>19313</v>
      </c>
      <c r="Z2571" t="s">
        <v>24827</v>
      </c>
    </row>
    <row r="2572" spans="1:26" x14ac:dyDescent="0.2">
      <c r="A2572" t="s">
        <v>24828</v>
      </c>
      <c r="B2572" t="s">
        <v>19308</v>
      </c>
      <c r="C2572" t="s">
        <v>19247</v>
      </c>
      <c r="D2572" t="s">
        <v>3957</v>
      </c>
      <c r="H2572" t="s">
        <v>12993</v>
      </c>
      <c r="I2572" t="s">
        <v>20259</v>
      </c>
      <c r="J2572" t="s">
        <v>3310</v>
      </c>
      <c r="K2572" t="s">
        <v>24829</v>
      </c>
      <c r="L2572" t="s">
        <v>19849</v>
      </c>
      <c r="M2572" t="s">
        <v>19850</v>
      </c>
      <c r="N2572" t="s">
        <v>19390</v>
      </c>
      <c r="O2572" t="s">
        <v>19312</v>
      </c>
      <c r="Q2572" t="s">
        <v>15903</v>
      </c>
      <c r="R2572">
        <v>240</v>
      </c>
      <c r="T2572">
        <v>170</v>
      </c>
      <c r="Y2572" t="s">
        <v>19313</v>
      </c>
      <c r="Z2572" t="s">
        <v>24830</v>
      </c>
    </row>
    <row r="2573" spans="1:26" x14ac:dyDescent="0.2">
      <c r="A2573" t="s">
        <v>24831</v>
      </c>
      <c r="B2573" t="s">
        <v>19308</v>
      </c>
      <c r="C2573" t="s">
        <v>19247</v>
      </c>
      <c r="D2573" t="s">
        <v>3957</v>
      </c>
      <c r="H2573" t="s">
        <v>12994</v>
      </c>
      <c r="I2573" t="s">
        <v>24832</v>
      </c>
      <c r="J2573" t="s">
        <v>3311</v>
      </c>
      <c r="K2573" t="s">
        <v>24829</v>
      </c>
      <c r="L2573" t="s">
        <v>19849</v>
      </c>
      <c r="M2573" t="s">
        <v>19850</v>
      </c>
      <c r="N2573" t="s">
        <v>24833</v>
      </c>
      <c r="O2573" t="s">
        <v>19312</v>
      </c>
      <c r="Q2573" t="s">
        <v>15903</v>
      </c>
      <c r="R2573">
        <v>240</v>
      </c>
      <c r="T2573">
        <v>170</v>
      </c>
      <c r="Y2573" t="s">
        <v>19313</v>
      </c>
      <c r="Z2573" t="s">
        <v>24834</v>
      </c>
    </row>
    <row r="2574" spans="1:26" x14ac:dyDescent="0.2">
      <c r="A2574" t="s">
        <v>24835</v>
      </c>
      <c r="B2574" t="s">
        <v>19308</v>
      </c>
      <c r="C2574" t="s">
        <v>19247</v>
      </c>
      <c r="D2574" t="s">
        <v>3957</v>
      </c>
      <c r="H2574" t="s">
        <v>12995</v>
      </c>
      <c r="I2574" t="s">
        <v>20236</v>
      </c>
      <c r="J2574" t="s">
        <v>3312</v>
      </c>
      <c r="K2574" t="s">
        <v>24829</v>
      </c>
      <c r="L2574" t="s">
        <v>19849</v>
      </c>
      <c r="M2574" t="s">
        <v>19850</v>
      </c>
      <c r="N2574" t="s">
        <v>19399</v>
      </c>
      <c r="O2574" t="s">
        <v>19312</v>
      </c>
      <c r="Q2574" t="s">
        <v>15903</v>
      </c>
      <c r="R2574">
        <v>240</v>
      </c>
      <c r="T2574">
        <v>170</v>
      </c>
      <c r="Y2574" t="s">
        <v>19313</v>
      </c>
      <c r="Z2574" t="s">
        <v>24836</v>
      </c>
    </row>
    <row r="2575" spans="1:26" x14ac:dyDescent="0.2">
      <c r="A2575" t="s">
        <v>24837</v>
      </c>
      <c r="B2575" t="s">
        <v>19308</v>
      </c>
      <c r="C2575" t="s">
        <v>19247</v>
      </c>
      <c r="D2575" t="s">
        <v>3957</v>
      </c>
      <c r="H2575" t="s">
        <v>12996</v>
      </c>
      <c r="I2575" t="s">
        <v>19867</v>
      </c>
      <c r="J2575" t="s">
        <v>3313</v>
      </c>
      <c r="K2575" t="s">
        <v>24829</v>
      </c>
      <c r="L2575" t="s">
        <v>19849</v>
      </c>
      <c r="M2575" t="s">
        <v>19850</v>
      </c>
      <c r="N2575" t="s">
        <v>19443</v>
      </c>
      <c r="O2575" t="s">
        <v>19312</v>
      </c>
      <c r="Q2575" t="s">
        <v>15903</v>
      </c>
      <c r="R2575">
        <v>240</v>
      </c>
      <c r="T2575">
        <v>170</v>
      </c>
      <c r="Y2575" t="s">
        <v>19313</v>
      </c>
      <c r="Z2575" t="s">
        <v>24838</v>
      </c>
    </row>
    <row r="2576" spans="1:26" x14ac:dyDescent="0.2">
      <c r="A2576" t="s">
        <v>24839</v>
      </c>
      <c r="B2576" t="s">
        <v>19308</v>
      </c>
      <c r="C2576" t="s">
        <v>19247</v>
      </c>
      <c r="D2576" t="s">
        <v>3957</v>
      </c>
      <c r="H2576" t="s">
        <v>12997</v>
      </c>
      <c r="I2576" t="s">
        <v>20253</v>
      </c>
      <c r="J2576" t="s">
        <v>3314</v>
      </c>
      <c r="K2576" t="s">
        <v>24829</v>
      </c>
      <c r="L2576" t="s">
        <v>19857</v>
      </c>
      <c r="M2576" t="s">
        <v>19850</v>
      </c>
      <c r="N2576" t="s">
        <v>19390</v>
      </c>
      <c r="O2576" t="s">
        <v>19312</v>
      </c>
      <c r="Q2576" t="s">
        <v>15903</v>
      </c>
      <c r="R2576">
        <v>300</v>
      </c>
      <c r="T2576">
        <v>200</v>
      </c>
      <c r="Y2576" t="s">
        <v>19313</v>
      </c>
      <c r="Z2576" t="s">
        <v>24840</v>
      </c>
    </row>
    <row r="2577" spans="1:26" x14ac:dyDescent="0.2">
      <c r="A2577" t="s">
        <v>24841</v>
      </c>
      <c r="B2577" t="s">
        <v>19308</v>
      </c>
      <c r="C2577" t="s">
        <v>19247</v>
      </c>
      <c r="D2577" t="s">
        <v>3957</v>
      </c>
      <c r="H2577" t="s">
        <v>12998</v>
      </c>
      <c r="I2577" t="s">
        <v>24842</v>
      </c>
      <c r="J2577" t="s">
        <v>3315</v>
      </c>
      <c r="K2577" t="s">
        <v>24829</v>
      </c>
      <c r="L2577" t="s">
        <v>19857</v>
      </c>
      <c r="M2577" t="s">
        <v>19850</v>
      </c>
      <c r="N2577" t="s">
        <v>24833</v>
      </c>
      <c r="O2577" t="s">
        <v>19312</v>
      </c>
      <c r="Q2577" t="s">
        <v>15903</v>
      </c>
      <c r="R2577">
        <v>300</v>
      </c>
      <c r="T2577">
        <v>200</v>
      </c>
      <c r="Y2577" t="s">
        <v>19313</v>
      </c>
      <c r="Z2577" t="s">
        <v>24843</v>
      </c>
    </row>
    <row r="2578" spans="1:26" x14ac:dyDescent="0.2">
      <c r="A2578" t="s">
        <v>24844</v>
      </c>
      <c r="B2578" t="s">
        <v>19308</v>
      </c>
      <c r="C2578" t="s">
        <v>19247</v>
      </c>
      <c r="D2578" t="s">
        <v>3957</v>
      </c>
      <c r="H2578" t="s">
        <v>12999</v>
      </c>
      <c r="I2578" t="s">
        <v>20242</v>
      </c>
      <c r="J2578" t="s">
        <v>3316</v>
      </c>
      <c r="K2578" t="s">
        <v>24829</v>
      </c>
      <c r="L2578" t="s">
        <v>19857</v>
      </c>
      <c r="M2578" t="s">
        <v>19850</v>
      </c>
      <c r="N2578" t="s">
        <v>19399</v>
      </c>
      <c r="O2578" t="s">
        <v>19312</v>
      </c>
      <c r="Q2578" t="s">
        <v>15903</v>
      </c>
      <c r="R2578">
        <v>300</v>
      </c>
      <c r="T2578">
        <v>200</v>
      </c>
      <c r="Y2578" t="s">
        <v>19313</v>
      </c>
      <c r="Z2578" t="s">
        <v>24845</v>
      </c>
    </row>
    <row r="2579" spans="1:26" x14ac:dyDescent="0.2">
      <c r="A2579" t="s">
        <v>24846</v>
      </c>
      <c r="B2579" t="s">
        <v>19308</v>
      </c>
      <c r="C2579" t="s">
        <v>19247</v>
      </c>
      <c r="D2579" t="s">
        <v>3957</v>
      </c>
      <c r="H2579" t="s">
        <v>13000</v>
      </c>
      <c r="I2579" t="s">
        <v>19876</v>
      </c>
      <c r="J2579" t="s">
        <v>3317</v>
      </c>
      <c r="K2579" t="s">
        <v>24829</v>
      </c>
      <c r="L2579" t="s">
        <v>19857</v>
      </c>
      <c r="M2579" t="s">
        <v>19850</v>
      </c>
      <c r="N2579" t="s">
        <v>19443</v>
      </c>
      <c r="O2579" t="s">
        <v>19312</v>
      </c>
      <c r="Q2579" t="s">
        <v>15903</v>
      </c>
      <c r="R2579">
        <v>300</v>
      </c>
      <c r="T2579">
        <v>200</v>
      </c>
      <c r="Y2579" t="s">
        <v>19313</v>
      </c>
      <c r="Z2579" t="s">
        <v>24847</v>
      </c>
    </row>
    <row r="2580" spans="1:26" x14ac:dyDescent="0.2">
      <c r="A2580" t="s">
        <v>24848</v>
      </c>
      <c r="B2580" t="s">
        <v>19308</v>
      </c>
      <c r="C2580" t="s">
        <v>19247</v>
      </c>
      <c r="D2580" t="s">
        <v>3957</v>
      </c>
      <c r="H2580" t="s">
        <v>13001</v>
      </c>
      <c r="I2580" t="s">
        <v>20295</v>
      </c>
      <c r="J2580" t="s">
        <v>3318</v>
      </c>
      <c r="K2580" t="s">
        <v>24829</v>
      </c>
      <c r="L2580" t="s">
        <v>19849</v>
      </c>
      <c r="M2580" t="s">
        <v>19850</v>
      </c>
      <c r="N2580" t="s">
        <v>20289</v>
      </c>
      <c r="O2580" t="s">
        <v>19312</v>
      </c>
      <c r="Q2580" t="s">
        <v>15903</v>
      </c>
      <c r="R2580">
        <v>240</v>
      </c>
      <c r="T2580">
        <v>170</v>
      </c>
      <c r="Y2580" t="s">
        <v>19313</v>
      </c>
      <c r="Z2580" t="s">
        <v>24849</v>
      </c>
    </row>
    <row r="2581" spans="1:26" x14ac:dyDescent="0.2">
      <c r="A2581" t="s">
        <v>24850</v>
      </c>
      <c r="B2581" t="s">
        <v>19308</v>
      </c>
      <c r="C2581" t="s">
        <v>19247</v>
      </c>
      <c r="D2581" t="s">
        <v>3957</v>
      </c>
      <c r="H2581" t="s">
        <v>13002</v>
      </c>
      <c r="I2581" t="s">
        <v>20288</v>
      </c>
      <c r="J2581" t="s">
        <v>3319</v>
      </c>
      <c r="K2581" t="s">
        <v>24829</v>
      </c>
      <c r="L2581" t="s">
        <v>19857</v>
      </c>
      <c r="M2581" t="s">
        <v>19850</v>
      </c>
      <c r="N2581" t="s">
        <v>20289</v>
      </c>
      <c r="O2581" t="s">
        <v>19312</v>
      </c>
      <c r="Q2581" t="s">
        <v>15903</v>
      </c>
      <c r="R2581">
        <v>300</v>
      </c>
      <c r="T2581">
        <v>200</v>
      </c>
      <c r="Y2581" t="s">
        <v>19313</v>
      </c>
      <c r="Z2581" t="s">
        <v>24851</v>
      </c>
    </row>
    <row r="2582" spans="1:26" x14ac:dyDescent="0.2">
      <c r="A2582" t="s">
        <v>24852</v>
      </c>
      <c r="B2582" t="s">
        <v>19308</v>
      </c>
      <c r="C2582" t="s">
        <v>19247</v>
      </c>
      <c r="D2582" t="s">
        <v>3957</v>
      </c>
      <c r="H2582" t="s">
        <v>13003</v>
      </c>
      <c r="I2582" t="s">
        <v>24853</v>
      </c>
      <c r="J2582" t="s">
        <v>3320</v>
      </c>
      <c r="K2582" t="s">
        <v>24829</v>
      </c>
      <c r="L2582" t="s">
        <v>19849</v>
      </c>
      <c r="M2582" t="s">
        <v>19850</v>
      </c>
      <c r="N2582" t="s">
        <v>19408</v>
      </c>
      <c r="O2582" t="s">
        <v>19312</v>
      </c>
      <c r="Q2582" t="s">
        <v>15903</v>
      </c>
      <c r="R2582">
        <v>240</v>
      </c>
      <c r="T2582">
        <v>170</v>
      </c>
      <c r="Y2582" t="s">
        <v>19313</v>
      </c>
      <c r="Z2582" t="s">
        <v>24854</v>
      </c>
    </row>
    <row r="2583" spans="1:26" x14ac:dyDescent="0.2">
      <c r="A2583" t="s">
        <v>24855</v>
      </c>
      <c r="B2583" t="s">
        <v>19308</v>
      </c>
      <c r="C2583" t="s">
        <v>19247</v>
      </c>
      <c r="D2583" t="s">
        <v>3957</v>
      </c>
      <c r="H2583" t="s">
        <v>13004</v>
      </c>
      <c r="I2583" t="s">
        <v>24856</v>
      </c>
      <c r="J2583" t="s">
        <v>3321</v>
      </c>
      <c r="K2583" t="s">
        <v>24829</v>
      </c>
      <c r="L2583" t="s">
        <v>19857</v>
      </c>
      <c r="M2583" t="s">
        <v>19850</v>
      </c>
      <c r="N2583" t="s">
        <v>19408</v>
      </c>
      <c r="O2583" t="s">
        <v>19312</v>
      </c>
      <c r="Q2583" t="s">
        <v>15903</v>
      </c>
      <c r="R2583">
        <v>300</v>
      </c>
      <c r="T2583">
        <v>200</v>
      </c>
      <c r="Y2583" t="s">
        <v>19313</v>
      </c>
      <c r="Z2583" t="s">
        <v>24857</v>
      </c>
    </row>
    <row r="2584" spans="1:26" x14ac:dyDescent="0.2">
      <c r="A2584" t="s">
        <v>24858</v>
      </c>
      <c r="B2584" t="s">
        <v>19308</v>
      </c>
      <c r="C2584" t="s">
        <v>19092</v>
      </c>
      <c r="D2584" t="s">
        <v>3904</v>
      </c>
      <c r="H2584" t="s">
        <v>13005</v>
      </c>
      <c r="I2584" t="s">
        <v>23771</v>
      </c>
      <c r="J2584" t="s">
        <v>3322</v>
      </c>
      <c r="K2584" t="s">
        <v>20968</v>
      </c>
      <c r="M2584" t="s">
        <v>20456</v>
      </c>
      <c r="N2584" t="s">
        <v>20971</v>
      </c>
      <c r="O2584" t="s">
        <v>19312</v>
      </c>
      <c r="Q2584" t="s">
        <v>15909</v>
      </c>
      <c r="Y2584" t="s">
        <v>19313</v>
      </c>
      <c r="Z2584" t="s">
        <v>24859</v>
      </c>
    </row>
    <row r="2585" spans="1:26" x14ac:dyDescent="0.2">
      <c r="A2585" t="s">
        <v>24860</v>
      </c>
      <c r="B2585" t="s">
        <v>19308</v>
      </c>
      <c r="C2585" t="s">
        <v>19092</v>
      </c>
      <c r="D2585" t="s">
        <v>3904</v>
      </c>
      <c r="H2585" t="s">
        <v>13006</v>
      </c>
      <c r="I2585" t="s">
        <v>19722</v>
      </c>
      <c r="J2585" t="s">
        <v>3323</v>
      </c>
      <c r="K2585" t="s">
        <v>20968</v>
      </c>
      <c r="M2585" t="s">
        <v>20456</v>
      </c>
      <c r="N2585" t="s">
        <v>19399</v>
      </c>
      <c r="O2585" t="s">
        <v>19312</v>
      </c>
      <c r="Q2585" t="s">
        <v>15909</v>
      </c>
      <c r="Y2585" t="s">
        <v>19313</v>
      </c>
      <c r="Z2585" t="s">
        <v>24861</v>
      </c>
    </row>
    <row r="2586" spans="1:26" x14ac:dyDescent="0.2">
      <c r="A2586" t="s">
        <v>24862</v>
      </c>
      <c r="B2586" t="s">
        <v>19308</v>
      </c>
      <c r="C2586" t="s">
        <v>19092</v>
      </c>
      <c r="D2586" t="s">
        <v>3904</v>
      </c>
      <c r="H2586" t="s">
        <v>13007</v>
      </c>
      <c r="I2586" t="s">
        <v>23774</v>
      </c>
      <c r="J2586" t="s">
        <v>3324</v>
      </c>
      <c r="K2586" t="s">
        <v>20968</v>
      </c>
      <c r="M2586" t="s">
        <v>20456</v>
      </c>
      <c r="N2586" t="s">
        <v>19443</v>
      </c>
      <c r="O2586" t="s">
        <v>19312</v>
      </c>
      <c r="Q2586" t="s">
        <v>15909</v>
      </c>
      <c r="Y2586" t="s">
        <v>19313</v>
      </c>
      <c r="Z2586" t="s">
        <v>24863</v>
      </c>
    </row>
    <row r="2587" spans="1:26" x14ac:dyDescent="0.2">
      <c r="A2587" t="s">
        <v>24864</v>
      </c>
      <c r="B2587" t="s">
        <v>19308</v>
      </c>
      <c r="C2587" t="s">
        <v>19092</v>
      </c>
      <c r="D2587" t="s">
        <v>3904</v>
      </c>
      <c r="H2587" t="s">
        <v>13008</v>
      </c>
      <c r="I2587" t="s">
        <v>19718</v>
      </c>
      <c r="J2587" t="s">
        <v>3325</v>
      </c>
      <c r="K2587" t="s">
        <v>20968</v>
      </c>
      <c r="M2587" t="s">
        <v>20456</v>
      </c>
      <c r="N2587" t="s">
        <v>19309</v>
      </c>
      <c r="O2587" t="s">
        <v>19312</v>
      </c>
      <c r="Q2587" t="s">
        <v>15909</v>
      </c>
      <c r="Y2587" t="s">
        <v>19313</v>
      </c>
      <c r="Z2587" t="s">
        <v>24865</v>
      </c>
    </row>
    <row r="2588" spans="1:26" x14ac:dyDescent="0.2">
      <c r="A2588" t="s">
        <v>24866</v>
      </c>
      <c r="B2588" t="s">
        <v>19308</v>
      </c>
      <c r="C2588" t="s">
        <v>19092</v>
      </c>
      <c r="D2588" t="s">
        <v>3904</v>
      </c>
      <c r="H2588" t="s">
        <v>13009</v>
      </c>
      <c r="I2588" t="s">
        <v>23778</v>
      </c>
      <c r="J2588" t="s">
        <v>3326</v>
      </c>
      <c r="K2588" t="s">
        <v>20968</v>
      </c>
      <c r="M2588" t="s">
        <v>20456</v>
      </c>
      <c r="N2588" t="s">
        <v>19372</v>
      </c>
      <c r="O2588" t="s">
        <v>19312</v>
      </c>
      <c r="Q2588" t="s">
        <v>15909</v>
      </c>
      <c r="Y2588" t="s">
        <v>19313</v>
      </c>
      <c r="Z2588" t="s">
        <v>24867</v>
      </c>
    </row>
    <row r="2589" spans="1:26" x14ac:dyDescent="0.2">
      <c r="A2589" t="s">
        <v>24868</v>
      </c>
      <c r="B2589" t="s">
        <v>19308</v>
      </c>
      <c r="C2589" t="s">
        <v>19098</v>
      </c>
      <c r="D2589" t="s">
        <v>3904</v>
      </c>
      <c r="H2589" t="s">
        <v>13010</v>
      </c>
      <c r="I2589" t="s">
        <v>23771</v>
      </c>
      <c r="J2589" t="s">
        <v>3327</v>
      </c>
      <c r="K2589" t="s">
        <v>20968</v>
      </c>
      <c r="M2589" t="s">
        <v>20449</v>
      </c>
      <c r="N2589" t="s">
        <v>20971</v>
      </c>
      <c r="O2589" t="s">
        <v>19312</v>
      </c>
      <c r="Q2589" t="s">
        <v>15909</v>
      </c>
      <c r="Y2589" t="s">
        <v>19313</v>
      </c>
      <c r="Z2589" t="s">
        <v>24869</v>
      </c>
    </row>
    <row r="2590" spans="1:26" x14ac:dyDescent="0.2">
      <c r="A2590" t="s">
        <v>24870</v>
      </c>
      <c r="B2590" t="s">
        <v>19308</v>
      </c>
      <c r="C2590" t="s">
        <v>19098</v>
      </c>
      <c r="D2590" t="s">
        <v>3904</v>
      </c>
      <c r="H2590" t="s">
        <v>13011</v>
      </c>
      <c r="I2590" t="s">
        <v>19722</v>
      </c>
      <c r="J2590" t="s">
        <v>3328</v>
      </c>
      <c r="K2590" t="s">
        <v>20968</v>
      </c>
      <c r="M2590" t="s">
        <v>20449</v>
      </c>
      <c r="N2590" t="s">
        <v>19399</v>
      </c>
      <c r="O2590" t="s">
        <v>19312</v>
      </c>
      <c r="Q2590" t="s">
        <v>15909</v>
      </c>
      <c r="Y2590" t="s">
        <v>19313</v>
      </c>
      <c r="Z2590" t="s">
        <v>24871</v>
      </c>
    </row>
    <row r="2591" spans="1:26" x14ac:dyDescent="0.2">
      <c r="A2591" t="s">
        <v>24872</v>
      </c>
      <c r="B2591" t="s">
        <v>19308</v>
      </c>
      <c r="C2591" t="s">
        <v>19098</v>
      </c>
      <c r="D2591" t="s">
        <v>3904</v>
      </c>
      <c r="H2591" t="s">
        <v>13012</v>
      </c>
      <c r="I2591" t="s">
        <v>23774</v>
      </c>
      <c r="J2591" t="s">
        <v>3329</v>
      </c>
      <c r="K2591" t="s">
        <v>20968</v>
      </c>
      <c r="M2591" t="s">
        <v>20449</v>
      </c>
      <c r="N2591" t="s">
        <v>19443</v>
      </c>
      <c r="O2591" t="s">
        <v>19312</v>
      </c>
      <c r="Q2591" t="s">
        <v>15909</v>
      </c>
      <c r="Y2591" t="s">
        <v>19313</v>
      </c>
      <c r="Z2591" t="s">
        <v>24873</v>
      </c>
    </row>
    <row r="2592" spans="1:26" x14ac:dyDescent="0.2">
      <c r="A2592" t="s">
        <v>24874</v>
      </c>
      <c r="B2592" t="s">
        <v>19308</v>
      </c>
      <c r="C2592" t="s">
        <v>19098</v>
      </c>
      <c r="D2592" t="s">
        <v>3904</v>
      </c>
      <c r="H2592" t="s">
        <v>13013</v>
      </c>
      <c r="I2592" t="s">
        <v>19718</v>
      </c>
      <c r="J2592" t="s">
        <v>3330</v>
      </c>
      <c r="K2592" t="s">
        <v>20968</v>
      </c>
      <c r="M2592" t="s">
        <v>20449</v>
      </c>
      <c r="N2592" t="s">
        <v>19309</v>
      </c>
      <c r="O2592" t="s">
        <v>19312</v>
      </c>
      <c r="Q2592" t="s">
        <v>15909</v>
      </c>
      <c r="Y2592" t="s">
        <v>19313</v>
      </c>
      <c r="Z2592" t="s">
        <v>24875</v>
      </c>
    </row>
    <row r="2593" spans="1:26" x14ac:dyDescent="0.2">
      <c r="A2593" t="s">
        <v>24876</v>
      </c>
      <c r="B2593" t="s">
        <v>19308</v>
      </c>
      <c r="C2593" t="s">
        <v>19098</v>
      </c>
      <c r="D2593" t="s">
        <v>3904</v>
      </c>
      <c r="H2593" t="s">
        <v>13014</v>
      </c>
      <c r="I2593" t="s">
        <v>23778</v>
      </c>
      <c r="J2593" t="s">
        <v>3331</v>
      </c>
      <c r="K2593" t="s">
        <v>20968</v>
      </c>
      <c r="M2593" t="s">
        <v>20449</v>
      </c>
      <c r="N2593" t="s">
        <v>19372</v>
      </c>
      <c r="O2593" t="s">
        <v>19312</v>
      </c>
      <c r="Q2593" t="s">
        <v>15909</v>
      </c>
      <c r="Y2593" t="s">
        <v>19313</v>
      </c>
      <c r="Z2593" t="s">
        <v>24877</v>
      </c>
    </row>
    <row r="2594" spans="1:26" x14ac:dyDescent="0.2">
      <c r="A2594" t="s">
        <v>24878</v>
      </c>
      <c r="B2594" t="s">
        <v>19308</v>
      </c>
      <c r="C2594" t="s">
        <v>24879</v>
      </c>
      <c r="H2594" t="s">
        <v>24880</v>
      </c>
      <c r="I2594" t="s">
        <v>24881</v>
      </c>
      <c r="J2594" t="s">
        <v>24881</v>
      </c>
      <c r="K2594" t="s">
        <v>24163</v>
      </c>
      <c r="M2594" t="s">
        <v>24882</v>
      </c>
      <c r="Q2594" t="s">
        <v>15902</v>
      </c>
      <c r="Y2594" t="s">
        <v>24167</v>
      </c>
      <c r="Z2594" t="s">
        <v>24883</v>
      </c>
    </row>
    <row r="2595" spans="1:26" x14ac:dyDescent="0.2">
      <c r="A2595" t="s">
        <v>24884</v>
      </c>
      <c r="B2595" t="s">
        <v>19308</v>
      </c>
      <c r="C2595" t="s">
        <v>19023</v>
      </c>
      <c r="D2595" t="s">
        <v>3958</v>
      </c>
      <c r="H2595" t="s">
        <v>14117</v>
      </c>
      <c r="I2595" t="s">
        <v>24885</v>
      </c>
      <c r="J2595" t="s">
        <v>3332</v>
      </c>
      <c r="K2595" t="s">
        <v>24886</v>
      </c>
      <c r="L2595" t="s">
        <v>24887</v>
      </c>
      <c r="M2595" t="s">
        <v>24721</v>
      </c>
      <c r="N2595" t="s">
        <v>19322</v>
      </c>
      <c r="O2595" t="s">
        <v>19312</v>
      </c>
      <c r="Q2595" t="s">
        <v>15898</v>
      </c>
      <c r="Y2595" t="s">
        <v>19313</v>
      </c>
      <c r="Z2595" t="s">
        <v>24888</v>
      </c>
    </row>
    <row r="2596" spans="1:26" x14ac:dyDescent="0.2">
      <c r="A2596" t="s">
        <v>24889</v>
      </c>
      <c r="B2596" t="s">
        <v>19308</v>
      </c>
      <c r="C2596" t="s">
        <v>19023</v>
      </c>
      <c r="D2596" t="s">
        <v>3958</v>
      </c>
      <c r="H2596" t="s">
        <v>14118</v>
      </c>
      <c r="I2596" t="s">
        <v>24890</v>
      </c>
      <c r="J2596" t="s">
        <v>3333</v>
      </c>
      <c r="K2596" t="s">
        <v>24886</v>
      </c>
      <c r="L2596" t="s">
        <v>24887</v>
      </c>
      <c r="M2596" t="s">
        <v>24721</v>
      </c>
      <c r="N2596" t="s">
        <v>19309</v>
      </c>
      <c r="O2596" t="s">
        <v>19312</v>
      </c>
      <c r="Q2596" t="s">
        <v>15898</v>
      </c>
      <c r="Y2596" t="s">
        <v>19313</v>
      </c>
      <c r="Z2596" t="s">
        <v>24891</v>
      </c>
    </row>
    <row r="2597" spans="1:26" x14ac:dyDescent="0.2">
      <c r="A2597" t="s">
        <v>24892</v>
      </c>
      <c r="B2597" t="s">
        <v>19308</v>
      </c>
      <c r="C2597" t="s">
        <v>19023</v>
      </c>
      <c r="D2597" t="s">
        <v>3958</v>
      </c>
      <c r="H2597" t="s">
        <v>14119</v>
      </c>
      <c r="I2597" t="s">
        <v>24893</v>
      </c>
      <c r="J2597" t="s">
        <v>3334</v>
      </c>
      <c r="K2597" t="s">
        <v>24886</v>
      </c>
      <c r="L2597" t="s">
        <v>24887</v>
      </c>
      <c r="M2597" t="s">
        <v>24721</v>
      </c>
      <c r="N2597" t="s">
        <v>19408</v>
      </c>
      <c r="O2597" t="s">
        <v>19312</v>
      </c>
      <c r="Q2597" t="s">
        <v>15898</v>
      </c>
      <c r="Y2597" t="s">
        <v>19313</v>
      </c>
      <c r="Z2597" t="s">
        <v>24894</v>
      </c>
    </row>
    <row r="2598" spans="1:26" x14ac:dyDescent="0.2">
      <c r="A2598" t="s">
        <v>24895</v>
      </c>
      <c r="B2598" t="s">
        <v>19308</v>
      </c>
      <c r="C2598" t="s">
        <v>19023</v>
      </c>
      <c r="D2598" t="s">
        <v>3958</v>
      </c>
      <c r="H2598" t="s">
        <v>14120</v>
      </c>
      <c r="I2598" t="s">
        <v>24896</v>
      </c>
      <c r="J2598" t="s">
        <v>3335</v>
      </c>
      <c r="K2598" t="s">
        <v>24886</v>
      </c>
      <c r="L2598" t="s">
        <v>24887</v>
      </c>
      <c r="M2598" t="s">
        <v>24721</v>
      </c>
      <c r="N2598" t="s">
        <v>19430</v>
      </c>
      <c r="O2598" t="s">
        <v>19312</v>
      </c>
      <c r="Q2598" t="s">
        <v>15898</v>
      </c>
      <c r="Y2598" t="s">
        <v>19313</v>
      </c>
      <c r="Z2598" t="s">
        <v>24897</v>
      </c>
    </row>
    <row r="2599" spans="1:26" x14ac:dyDescent="0.2">
      <c r="A2599" t="s">
        <v>24898</v>
      </c>
      <c r="B2599" t="s">
        <v>19308</v>
      </c>
      <c r="C2599" t="s">
        <v>19048</v>
      </c>
      <c r="D2599" t="s">
        <v>3960</v>
      </c>
      <c r="E2599" t="s">
        <v>4052</v>
      </c>
      <c r="G2599" t="s">
        <v>4172</v>
      </c>
      <c r="H2599" t="s">
        <v>14178</v>
      </c>
      <c r="I2599" t="s">
        <v>20362</v>
      </c>
      <c r="J2599" t="s">
        <v>18688</v>
      </c>
      <c r="K2599" t="s">
        <v>20360</v>
      </c>
      <c r="M2599" t="s">
        <v>24727</v>
      </c>
      <c r="N2599" t="s">
        <v>20362</v>
      </c>
      <c r="O2599" t="s">
        <v>19312</v>
      </c>
      <c r="P2599" t="s">
        <v>19714</v>
      </c>
      <c r="Q2599" t="s">
        <v>15905</v>
      </c>
      <c r="Y2599" t="s">
        <v>19313</v>
      </c>
      <c r="Z2599" t="s">
        <v>24899</v>
      </c>
    </row>
    <row r="2600" spans="1:26" x14ac:dyDescent="0.2">
      <c r="A2600" t="s">
        <v>24900</v>
      </c>
      <c r="B2600" t="s">
        <v>19308</v>
      </c>
      <c r="C2600" t="s">
        <v>19048</v>
      </c>
      <c r="D2600" t="s">
        <v>3960</v>
      </c>
      <c r="E2600" t="s">
        <v>4052</v>
      </c>
      <c r="G2600" t="s">
        <v>4172</v>
      </c>
      <c r="H2600" t="s">
        <v>14179</v>
      </c>
      <c r="I2600" t="s">
        <v>20066</v>
      </c>
      <c r="J2600" t="s">
        <v>18689</v>
      </c>
      <c r="K2600" t="s">
        <v>20360</v>
      </c>
      <c r="M2600" t="s">
        <v>24727</v>
      </c>
      <c r="N2600" t="s">
        <v>20066</v>
      </c>
      <c r="O2600" t="s">
        <v>19735</v>
      </c>
      <c r="P2600" t="s">
        <v>19714</v>
      </c>
      <c r="Q2600" t="s">
        <v>15905</v>
      </c>
      <c r="Y2600" t="s">
        <v>19313</v>
      </c>
      <c r="Z2600" t="s">
        <v>24901</v>
      </c>
    </row>
    <row r="2601" spans="1:26" x14ac:dyDescent="0.2">
      <c r="A2601">
        <v>142977</v>
      </c>
      <c r="B2601" t="s">
        <v>19308</v>
      </c>
      <c r="C2601" t="s">
        <v>19281</v>
      </c>
      <c r="D2601" t="s">
        <v>3961</v>
      </c>
      <c r="E2601" t="s">
        <v>4064</v>
      </c>
      <c r="G2601" t="s">
        <v>4173</v>
      </c>
      <c r="H2601" t="s">
        <v>14207</v>
      </c>
      <c r="I2601" t="s">
        <v>24902</v>
      </c>
      <c r="J2601" t="s">
        <v>18883</v>
      </c>
      <c r="K2601" t="s">
        <v>24903</v>
      </c>
      <c r="M2601" t="s">
        <v>20222</v>
      </c>
      <c r="O2601" t="s">
        <v>19312</v>
      </c>
      <c r="Q2601" t="s">
        <v>15905</v>
      </c>
      <c r="Y2601" t="s">
        <v>19313</v>
      </c>
      <c r="Z2601" t="s">
        <v>24904</v>
      </c>
    </row>
    <row r="2602" spans="1:26" x14ac:dyDescent="0.2">
      <c r="A2602" t="s">
        <v>24905</v>
      </c>
      <c r="B2602" t="s">
        <v>19308</v>
      </c>
      <c r="C2602" t="s">
        <v>19281</v>
      </c>
      <c r="D2602" t="s">
        <v>3961</v>
      </c>
      <c r="E2602" t="s">
        <v>4064</v>
      </c>
      <c r="G2602" t="s">
        <v>4173</v>
      </c>
      <c r="H2602" t="s">
        <v>14208</v>
      </c>
      <c r="I2602" t="s">
        <v>24906</v>
      </c>
      <c r="J2602" t="s">
        <v>18884</v>
      </c>
      <c r="K2602" t="s">
        <v>24903</v>
      </c>
      <c r="M2602" t="s">
        <v>20222</v>
      </c>
      <c r="O2602" t="s">
        <v>19312</v>
      </c>
      <c r="Q2602" t="s">
        <v>15905</v>
      </c>
      <c r="Y2602" t="s">
        <v>19313</v>
      </c>
      <c r="Z2602" t="s">
        <v>24907</v>
      </c>
    </row>
    <row r="2603" spans="1:26" x14ac:dyDescent="0.2">
      <c r="A2603" t="s">
        <v>24908</v>
      </c>
      <c r="B2603" t="s">
        <v>19308</v>
      </c>
      <c r="C2603" t="s">
        <v>24909</v>
      </c>
      <c r="H2603" t="s">
        <v>24910</v>
      </c>
      <c r="I2603" t="s">
        <v>19430</v>
      </c>
      <c r="J2603" t="s">
        <v>24911</v>
      </c>
      <c r="K2603" t="s">
        <v>23826</v>
      </c>
      <c r="M2603" t="s">
        <v>23827</v>
      </c>
      <c r="N2603" t="s">
        <v>24912</v>
      </c>
      <c r="O2603" t="s">
        <v>19312</v>
      </c>
      <c r="Q2603" t="s">
        <v>15898</v>
      </c>
      <c r="Y2603" t="s">
        <v>19313</v>
      </c>
      <c r="Z2603" t="s">
        <v>24913</v>
      </c>
    </row>
    <row r="2604" spans="1:26" x14ac:dyDescent="0.2">
      <c r="A2604" t="s">
        <v>24914</v>
      </c>
      <c r="B2604" t="s">
        <v>19308</v>
      </c>
      <c r="C2604" t="s">
        <v>19275</v>
      </c>
      <c r="D2604" t="s">
        <v>3962</v>
      </c>
      <c r="H2604" t="s">
        <v>14214</v>
      </c>
      <c r="I2604" t="s">
        <v>19524</v>
      </c>
      <c r="J2604" t="s">
        <v>3338</v>
      </c>
      <c r="K2604" t="s">
        <v>22605</v>
      </c>
      <c r="L2604" t="s">
        <v>24915</v>
      </c>
      <c r="M2604" t="s">
        <v>19311</v>
      </c>
      <c r="N2604" t="s">
        <v>19524</v>
      </c>
      <c r="O2604" t="s">
        <v>19312</v>
      </c>
      <c r="Q2604" t="s">
        <v>15909</v>
      </c>
      <c r="S2604">
        <v>39</v>
      </c>
      <c r="U2604">
        <v>29</v>
      </c>
      <c r="Y2604" t="s">
        <v>19313</v>
      </c>
      <c r="Z2604" t="s">
        <v>24916</v>
      </c>
    </row>
    <row r="2605" spans="1:26" x14ac:dyDescent="0.2">
      <c r="A2605" t="s">
        <v>24917</v>
      </c>
      <c r="B2605" t="s">
        <v>19308</v>
      </c>
      <c r="C2605" t="s">
        <v>19275</v>
      </c>
      <c r="D2605" t="s">
        <v>3962</v>
      </c>
      <c r="H2605" t="s">
        <v>14215</v>
      </c>
      <c r="I2605" t="s">
        <v>24918</v>
      </c>
      <c r="J2605" t="s">
        <v>3339</v>
      </c>
      <c r="K2605" t="s">
        <v>22605</v>
      </c>
      <c r="L2605" t="s">
        <v>24919</v>
      </c>
      <c r="M2605" t="s">
        <v>19311</v>
      </c>
      <c r="N2605" t="s">
        <v>19524</v>
      </c>
      <c r="O2605" t="s">
        <v>19312</v>
      </c>
      <c r="Q2605" t="s">
        <v>15909</v>
      </c>
      <c r="S2605">
        <v>59</v>
      </c>
      <c r="U2605">
        <v>40</v>
      </c>
      <c r="Y2605" t="s">
        <v>19313</v>
      </c>
      <c r="Z2605" t="s">
        <v>24920</v>
      </c>
    </row>
    <row r="2606" spans="1:26" x14ac:dyDescent="0.2">
      <c r="A2606" t="s">
        <v>24921</v>
      </c>
      <c r="B2606" t="s">
        <v>19308</v>
      </c>
      <c r="C2606" t="s">
        <v>19240</v>
      </c>
      <c r="D2606" t="s">
        <v>3963</v>
      </c>
      <c r="H2606" t="s">
        <v>14216</v>
      </c>
      <c r="I2606" t="s">
        <v>24922</v>
      </c>
      <c r="J2606" t="s">
        <v>3340</v>
      </c>
      <c r="K2606" t="s">
        <v>24923</v>
      </c>
      <c r="L2606" t="s">
        <v>24924</v>
      </c>
      <c r="M2606" t="s">
        <v>19801</v>
      </c>
      <c r="N2606" t="s">
        <v>19322</v>
      </c>
      <c r="O2606" t="s">
        <v>19312</v>
      </c>
      <c r="Q2606" t="s">
        <v>15898</v>
      </c>
      <c r="S2606">
        <v>35</v>
      </c>
      <c r="T2606">
        <v>60</v>
      </c>
      <c r="W2606">
        <v>40</v>
      </c>
      <c r="Y2606" t="s">
        <v>19313</v>
      </c>
      <c r="Z2606" t="s">
        <v>24925</v>
      </c>
    </row>
    <row r="2607" spans="1:26" x14ac:dyDescent="0.2">
      <c r="A2607" t="s">
        <v>24926</v>
      </c>
      <c r="B2607" t="s">
        <v>19308</v>
      </c>
      <c r="C2607" t="s">
        <v>19114</v>
      </c>
      <c r="D2607" t="s">
        <v>3964</v>
      </c>
      <c r="H2607" t="s">
        <v>14217</v>
      </c>
      <c r="I2607" t="s">
        <v>24927</v>
      </c>
      <c r="J2607" t="s">
        <v>3341</v>
      </c>
      <c r="K2607" t="s">
        <v>24928</v>
      </c>
      <c r="L2607" t="s">
        <v>24929</v>
      </c>
      <c r="M2607" t="s">
        <v>20970</v>
      </c>
      <c r="N2607" t="s">
        <v>22590</v>
      </c>
      <c r="O2607" t="s">
        <v>19312</v>
      </c>
      <c r="Q2607" t="s">
        <v>15900</v>
      </c>
      <c r="S2607">
        <v>73.5</v>
      </c>
      <c r="U2607">
        <v>120</v>
      </c>
      <c r="Y2607" t="s">
        <v>19313</v>
      </c>
      <c r="Z2607" t="s">
        <v>24930</v>
      </c>
    </row>
    <row r="2608" spans="1:26" x14ac:dyDescent="0.2">
      <c r="A2608" t="s">
        <v>24931</v>
      </c>
      <c r="B2608" t="s">
        <v>19308</v>
      </c>
      <c r="C2608" t="s">
        <v>19114</v>
      </c>
      <c r="D2608" t="s">
        <v>3964</v>
      </c>
      <c r="H2608" t="s">
        <v>14218</v>
      </c>
      <c r="I2608" t="s">
        <v>24932</v>
      </c>
      <c r="J2608" t="s">
        <v>3342</v>
      </c>
      <c r="K2608" t="s">
        <v>24928</v>
      </c>
      <c r="L2608" t="s">
        <v>24929</v>
      </c>
      <c r="M2608" t="s">
        <v>20970</v>
      </c>
      <c r="N2608" t="s">
        <v>24933</v>
      </c>
      <c r="O2608" t="s">
        <v>19312</v>
      </c>
      <c r="Q2608" t="s">
        <v>15900</v>
      </c>
      <c r="S2608">
        <v>73.5</v>
      </c>
      <c r="U2608">
        <v>120</v>
      </c>
      <c r="Y2608" t="s">
        <v>19313</v>
      </c>
      <c r="Z2608" t="s">
        <v>24934</v>
      </c>
    </row>
    <row r="2609" spans="1:26" x14ac:dyDescent="0.2">
      <c r="A2609" t="s">
        <v>24935</v>
      </c>
      <c r="B2609" t="s">
        <v>19308</v>
      </c>
      <c r="C2609" t="s">
        <v>19114</v>
      </c>
      <c r="D2609" t="s">
        <v>3964</v>
      </c>
      <c r="H2609" t="s">
        <v>14219</v>
      </c>
      <c r="I2609" t="s">
        <v>24936</v>
      </c>
      <c r="J2609" t="s">
        <v>3343</v>
      </c>
      <c r="K2609" t="s">
        <v>24928</v>
      </c>
      <c r="L2609" t="s">
        <v>24929</v>
      </c>
      <c r="M2609" t="s">
        <v>20970</v>
      </c>
      <c r="N2609" t="s">
        <v>24937</v>
      </c>
      <c r="O2609" t="s">
        <v>19312</v>
      </c>
      <c r="Q2609" t="s">
        <v>15900</v>
      </c>
      <c r="S2609">
        <v>73.5</v>
      </c>
      <c r="U2609">
        <v>120</v>
      </c>
      <c r="Y2609" t="s">
        <v>19313</v>
      </c>
      <c r="Z2609" t="s">
        <v>24938</v>
      </c>
    </row>
    <row r="2610" spans="1:26" x14ac:dyDescent="0.2">
      <c r="A2610" t="s">
        <v>24939</v>
      </c>
      <c r="B2610" t="s">
        <v>19308</v>
      </c>
      <c r="C2610" t="s">
        <v>19114</v>
      </c>
      <c r="D2610" t="s">
        <v>3964</v>
      </c>
      <c r="H2610" t="s">
        <v>14220</v>
      </c>
      <c r="I2610" t="s">
        <v>24940</v>
      </c>
      <c r="J2610" t="s">
        <v>3344</v>
      </c>
      <c r="K2610" t="s">
        <v>24928</v>
      </c>
      <c r="L2610" t="s">
        <v>24929</v>
      </c>
      <c r="M2610" t="s">
        <v>20970</v>
      </c>
      <c r="N2610" t="s">
        <v>24941</v>
      </c>
      <c r="O2610" t="s">
        <v>19312</v>
      </c>
      <c r="Q2610" t="s">
        <v>15900</v>
      </c>
      <c r="S2610">
        <v>73.5</v>
      </c>
      <c r="U2610">
        <v>120</v>
      </c>
      <c r="Y2610" t="s">
        <v>19313</v>
      </c>
      <c r="Z2610" t="s">
        <v>24942</v>
      </c>
    </row>
    <row r="2611" spans="1:26" x14ac:dyDescent="0.2">
      <c r="A2611" t="s">
        <v>24943</v>
      </c>
      <c r="B2611" t="s">
        <v>19308</v>
      </c>
      <c r="C2611" t="s">
        <v>19114</v>
      </c>
      <c r="D2611" t="s">
        <v>3964</v>
      </c>
      <c r="H2611" t="s">
        <v>14221</v>
      </c>
      <c r="I2611" t="s">
        <v>24944</v>
      </c>
      <c r="J2611" t="s">
        <v>3345</v>
      </c>
      <c r="K2611" t="s">
        <v>24928</v>
      </c>
      <c r="L2611" t="s">
        <v>24929</v>
      </c>
      <c r="M2611" t="s">
        <v>20970</v>
      </c>
      <c r="N2611" t="s">
        <v>24945</v>
      </c>
      <c r="O2611" t="s">
        <v>19312</v>
      </c>
      <c r="Q2611" t="s">
        <v>15900</v>
      </c>
      <c r="S2611">
        <v>73.5</v>
      </c>
      <c r="U2611">
        <v>120</v>
      </c>
      <c r="Y2611" t="s">
        <v>19313</v>
      </c>
      <c r="Z2611" t="s">
        <v>24946</v>
      </c>
    </row>
    <row r="2612" spans="1:26" x14ac:dyDescent="0.2">
      <c r="A2612" t="s">
        <v>24947</v>
      </c>
      <c r="B2612" t="s">
        <v>19308</v>
      </c>
      <c r="C2612" t="s">
        <v>19114</v>
      </c>
      <c r="D2612" t="s">
        <v>3964</v>
      </c>
      <c r="H2612" t="s">
        <v>14222</v>
      </c>
      <c r="I2612" t="s">
        <v>24948</v>
      </c>
      <c r="J2612" t="s">
        <v>3346</v>
      </c>
      <c r="K2612" t="s">
        <v>24928</v>
      </c>
      <c r="L2612" t="s">
        <v>24929</v>
      </c>
      <c r="M2612" t="s">
        <v>20970</v>
      </c>
      <c r="N2612" t="s">
        <v>22400</v>
      </c>
      <c r="O2612" t="s">
        <v>19312</v>
      </c>
      <c r="Q2612" t="s">
        <v>15900</v>
      </c>
      <c r="S2612">
        <v>73.5</v>
      </c>
      <c r="U2612">
        <v>120</v>
      </c>
      <c r="Y2612" t="s">
        <v>19313</v>
      </c>
      <c r="Z2612" t="s">
        <v>24949</v>
      </c>
    </row>
    <row r="2613" spans="1:26" x14ac:dyDescent="0.2">
      <c r="A2613" t="s">
        <v>24950</v>
      </c>
      <c r="B2613" t="s">
        <v>19308</v>
      </c>
      <c r="C2613" t="s">
        <v>19114</v>
      </c>
      <c r="D2613" t="s">
        <v>3964</v>
      </c>
      <c r="H2613" t="s">
        <v>14223</v>
      </c>
      <c r="I2613" t="s">
        <v>24951</v>
      </c>
      <c r="J2613" t="s">
        <v>3347</v>
      </c>
      <c r="K2613" t="s">
        <v>24928</v>
      </c>
      <c r="L2613" t="s">
        <v>24929</v>
      </c>
      <c r="M2613" t="s">
        <v>20970</v>
      </c>
      <c r="N2613" t="s">
        <v>24952</v>
      </c>
      <c r="O2613" t="s">
        <v>19312</v>
      </c>
      <c r="Q2613" t="s">
        <v>15900</v>
      </c>
      <c r="S2613">
        <v>73.5</v>
      </c>
      <c r="U2613">
        <v>120</v>
      </c>
      <c r="Y2613" t="s">
        <v>19313</v>
      </c>
      <c r="Z2613" t="s">
        <v>24953</v>
      </c>
    </row>
    <row r="2614" spans="1:26" x14ac:dyDescent="0.2">
      <c r="A2614" t="s">
        <v>24954</v>
      </c>
      <c r="B2614" t="s">
        <v>19308</v>
      </c>
      <c r="C2614" t="s">
        <v>19114</v>
      </c>
      <c r="D2614" t="s">
        <v>3964</v>
      </c>
      <c r="H2614" t="s">
        <v>14224</v>
      </c>
      <c r="I2614" t="s">
        <v>24955</v>
      </c>
      <c r="J2614" t="s">
        <v>3348</v>
      </c>
      <c r="K2614" t="s">
        <v>24928</v>
      </c>
      <c r="L2614" t="s">
        <v>24929</v>
      </c>
      <c r="M2614" t="s">
        <v>20970</v>
      </c>
      <c r="N2614" t="s">
        <v>24956</v>
      </c>
      <c r="O2614" t="s">
        <v>19312</v>
      </c>
      <c r="Q2614" t="s">
        <v>15900</v>
      </c>
      <c r="S2614">
        <v>73.5</v>
      </c>
      <c r="U2614">
        <v>120</v>
      </c>
      <c r="Y2614" t="s">
        <v>19313</v>
      </c>
      <c r="Z2614" t="s">
        <v>24957</v>
      </c>
    </row>
    <row r="2615" spans="1:26" x14ac:dyDescent="0.2">
      <c r="A2615" t="s">
        <v>24958</v>
      </c>
      <c r="B2615" t="s">
        <v>19308</v>
      </c>
      <c r="C2615" t="s">
        <v>19114</v>
      </c>
      <c r="D2615" t="s">
        <v>3964</v>
      </c>
      <c r="H2615" t="s">
        <v>14225</v>
      </c>
      <c r="I2615" t="s">
        <v>24959</v>
      </c>
      <c r="J2615" t="s">
        <v>3349</v>
      </c>
      <c r="K2615" t="s">
        <v>24928</v>
      </c>
      <c r="L2615" t="s">
        <v>24960</v>
      </c>
      <c r="M2615" t="s">
        <v>20970</v>
      </c>
      <c r="N2615" t="s">
        <v>22590</v>
      </c>
      <c r="O2615" t="s">
        <v>19312</v>
      </c>
      <c r="Q2615" t="s">
        <v>15900</v>
      </c>
      <c r="S2615">
        <v>73.5</v>
      </c>
      <c r="U2615">
        <v>160</v>
      </c>
      <c r="Y2615" t="s">
        <v>19313</v>
      </c>
      <c r="Z2615" t="s">
        <v>24961</v>
      </c>
    </row>
    <row r="2616" spans="1:26" x14ac:dyDescent="0.2">
      <c r="A2616" t="s">
        <v>24962</v>
      </c>
      <c r="B2616" t="s">
        <v>19308</v>
      </c>
      <c r="C2616" t="s">
        <v>19114</v>
      </c>
      <c r="D2616" t="s">
        <v>3964</v>
      </c>
      <c r="H2616" t="s">
        <v>14226</v>
      </c>
      <c r="I2616" t="s">
        <v>24963</v>
      </c>
      <c r="J2616" t="s">
        <v>3350</v>
      </c>
      <c r="K2616" t="s">
        <v>24928</v>
      </c>
      <c r="L2616" t="s">
        <v>24960</v>
      </c>
      <c r="M2616" t="s">
        <v>20970</v>
      </c>
      <c r="N2616" t="s">
        <v>24933</v>
      </c>
      <c r="O2616" t="s">
        <v>19312</v>
      </c>
      <c r="Q2616" t="s">
        <v>15900</v>
      </c>
      <c r="S2616">
        <v>73.5</v>
      </c>
      <c r="U2616">
        <v>160</v>
      </c>
      <c r="Y2616" t="s">
        <v>19313</v>
      </c>
      <c r="Z2616" t="s">
        <v>24964</v>
      </c>
    </row>
    <row r="2617" spans="1:26" x14ac:dyDescent="0.2">
      <c r="A2617" t="s">
        <v>24965</v>
      </c>
      <c r="B2617" t="s">
        <v>19308</v>
      </c>
      <c r="C2617" t="s">
        <v>19114</v>
      </c>
      <c r="D2617" t="s">
        <v>3964</v>
      </c>
      <c r="H2617" t="s">
        <v>14227</v>
      </c>
      <c r="I2617" t="s">
        <v>24966</v>
      </c>
      <c r="J2617" t="s">
        <v>3351</v>
      </c>
      <c r="K2617" t="s">
        <v>24928</v>
      </c>
      <c r="L2617" t="s">
        <v>24960</v>
      </c>
      <c r="M2617" t="s">
        <v>20970</v>
      </c>
      <c r="N2617" t="s">
        <v>24937</v>
      </c>
      <c r="O2617" t="s">
        <v>19312</v>
      </c>
      <c r="Q2617" t="s">
        <v>15900</v>
      </c>
      <c r="S2617">
        <v>73.5</v>
      </c>
      <c r="U2617">
        <v>160</v>
      </c>
      <c r="Y2617" t="s">
        <v>19313</v>
      </c>
      <c r="Z2617" t="s">
        <v>24967</v>
      </c>
    </row>
    <row r="2618" spans="1:26" x14ac:dyDescent="0.2">
      <c r="A2618" t="s">
        <v>24968</v>
      </c>
      <c r="B2618" t="s">
        <v>19308</v>
      </c>
      <c r="C2618" t="s">
        <v>19114</v>
      </c>
      <c r="D2618" t="s">
        <v>3964</v>
      </c>
      <c r="H2618" t="s">
        <v>14228</v>
      </c>
      <c r="I2618" t="s">
        <v>24969</v>
      </c>
      <c r="J2618" t="s">
        <v>3352</v>
      </c>
      <c r="K2618" t="s">
        <v>24928</v>
      </c>
      <c r="L2618" t="s">
        <v>24960</v>
      </c>
      <c r="M2618" t="s">
        <v>20970</v>
      </c>
      <c r="N2618" t="s">
        <v>24941</v>
      </c>
      <c r="O2618" t="s">
        <v>19312</v>
      </c>
      <c r="Q2618" t="s">
        <v>15900</v>
      </c>
      <c r="S2618">
        <v>73.5</v>
      </c>
      <c r="U2618">
        <v>160</v>
      </c>
      <c r="Y2618" t="s">
        <v>19313</v>
      </c>
      <c r="Z2618" t="s">
        <v>24970</v>
      </c>
    </row>
    <row r="2619" spans="1:26" x14ac:dyDescent="0.2">
      <c r="A2619" t="s">
        <v>24971</v>
      </c>
      <c r="B2619" t="s">
        <v>19308</v>
      </c>
      <c r="C2619" t="s">
        <v>19114</v>
      </c>
      <c r="D2619" t="s">
        <v>3964</v>
      </c>
      <c r="H2619" t="s">
        <v>14229</v>
      </c>
      <c r="I2619" t="s">
        <v>24972</v>
      </c>
      <c r="J2619" t="s">
        <v>3353</v>
      </c>
      <c r="K2619" t="s">
        <v>24928</v>
      </c>
      <c r="L2619" t="s">
        <v>24960</v>
      </c>
      <c r="M2619" t="s">
        <v>20970</v>
      </c>
      <c r="N2619" t="s">
        <v>24945</v>
      </c>
      <c r="O2619" t="s">
        <v>19312</v>
      </c>
      <c r="Q2619" t="s">
        <v>15900</v>
      </c>
      <c r="S2619">
        <v>73.5</v>
      </c>
      <c r="U2619">
        <v>160</v>
      </c>
      <c r="Y2619" t="s">
        <v>19313</v>
      </c>
      <c r="Z2619" t="s">
        <v>24973</v>
      </c>
    </row>
    <row r="2620" spans="1:26" x14ac:dyDescent="0.2">
      <c r="A2620" t="s">
        <v>24974</v>
      </c>
      <c r="B2620" t="s">
        <v>19308</v>
      </c>
      <c r="C2620" t="s">
        <v>19114</v>
      </c>
      <c r="D2620" t="s">
        <v>3964</v>
      </c>
      <c r="H2620" t="s">
        <v>14230</v>
      </c>
      <c r="I2620" t="s">
        <v>24975</v>
      </c>
      <c r="J2620" t="s">
        <v>3354</v>
      </c>
      <c r="K2620" t="s">
        <v>24928</v>
      </c>
      <c r="L2620" t="s">
        <v>24960</v>
      </c>
      <c r="M2620" t="s">
        <v>20970</v>
      </c>
      <c r="N2620" t="s">
        <v>22400</v>
      </c>
      <c r="O2620" t="s">
        <v>19312</v>
      </c>
      <c r="Q2620" t="s">
        <v>15900</v>
      </c>
      <c r="S2620">
        <v>73.5</v>
      </c>
      <c r="U2620">
        <v>160</v>
      </c>
      <c r="Y2620" t="s">
        <v>19313</v>
      </c>
      <c r="Z2620" t="s">
        <v>24976</v>
      </c>
    </row>
    <row r="2621" spans="1:26" x14ac:dyDescent="0.2">
      <c r="A2621" t="s">
        <v>24977</v>
      </c>
      <c r="B2621" t="s">
        <v>19308</v>
      </c>
      <c r="C2621" t="s">
        <v>19114</v>
      </c>
      <c r="D2621" t="s">
        <v>3964</v>
      </c>
      <c r="H2621" t="s">
        <v>14231</v>
      </c>
      <c r="I2621" t="s">
        <v>24978</v>
      </c>
      <c r="J2621" t="s">
        <v>3355</v>
      </c>
      <c r="K2621" t="s">
        <v>24928</v>
      </c>
      <c r="L2621" t="s">
        <v>24960</v>
      </c>
      <c r="M2621" t="s">
        <v>20970</v>
      </c>
      <c r="N2621" t="s">
        <v>24952</v>
      </c>
      <c r="O2621" t="s">
        <v>19312</v>
      </c>
      <c r="Q2621" t="s">
        <v>15900</v>
      </c>
      <c r="S2621">
        <v>73.5</v>
      </c>
      <c r="U2621">
        <v>160</v>
      </c>
      <c r="Y2621" t="s">
        <v>19313</v>
      </c>
      <c r="Z2621" t="s">
        <v>24979</v>
      </c>
    </row>
    <row r="2622" spans="1:26" x14ac:dyDescent="0.2">
      <c r="A2622" t="s">
        <v>24980</v>
      </c>
      <c r="B2622" t="s">
        <v>19308</v>
      </c>
      <c r="C2622" t="s">
        <v>19114</v>
      </c>
      <c r="D2622" t="s">
        <v>3964</v>
      </c>
      <c r="H2622" t="s">
        <v>14232</v>
      </c>
      <c r="I2622" t="s">
        <v>24981</v>
      </c>
      <c r="J2622" t="s">
        <v>3356</v>
      </c>
      <c r="K2622" t="s">
        <v>24928</v>
      </c>
      <c r="L2622" t="s">
        <v>24960</v>
      </c>
      <c r="M2622" t="s">
        <v>20970</v>
      </c>
      <c r="N2622" t="s">
        <v>24956</v>
      </c>
      <c r="O2622" t="s">
        <v>19312</v>
      </c>
      <c r="Q2622" t="s">
        <v>15900</v>
      </c>
      <c r="S2622">
        <v>73.5</v>
      </c>
      <c r="U2622">
        <v>160</v>
      </c>
      <c r="Y2622" t="s">
        <v>19313</v>
      </c>
      <c r="Z2622" t="s">
        <v>24982</v>
      </c>
    </row>
    <row r="2623" spans="1:26" x14ac:dyDescent="0.2">
      <c r="A2623" t="s">
        <v>24983</v>
      </c>
      <c r="B2623" t="s">
        <v>19308</v>
      </c>
      <c r="C2623" t="s">
        <v>19114</v>
      </c>
      <c r="D2623" t="s">
        <v>3964</v>
      </c>
      <c r="H2623" t="s">
        <v>14233</v>
      </c>
      <c r="I2623" t="s">
        <v>24984</v>
      </c>
      <c r="J2623" t="s">
        <v>3357</v>
      </c>
      <c r="K2623" t="s">
        <v>24928</v>
      </c>
      <c r="L2623" t="s">
        <v>24929</v>
      </c>
      <c r="M2623" t="s">
        <v>20970</v>
      </c>
      <c r="N2623" t="s">
        <v>24300</v>
      </c>
      <c r="Q2623" t="s">
        <v>15908</v>
      </c>
      <c r="S2623">
        <v>73.5</v>
      </c>
      <c r="U2623">
        <v>120</v>
      </c>
      <c r="Y2623" t="s">
        <v>19313</v>
      </c>
      <c r="Z2623" t="s">
        <v>24985</v>
      </c>
    </row>
    <row r="2624" spans="1:26" x14ac:dyDescent="0.2">
      <c r="A2624" t="s">
        <v>24986</v>
      </c>
      <c r="B2624" t="s">
        <v>19308</v>
      </c>
      <c r="C2624" t="s">
        <v>19114</v>
      </c>
      <c r="D2624" t="s">
        <v>3964</v>
      </c>
      <c r="H2624" t="s">
        <v>14234</v>
      </c>
      <c r="I2624" t="s">
        <v>24987</v>
      </c>
      <c r="J2624" t="s">
        <v>3358</v>
      </c>
      <c r="K2624" t="s">
        <v>24928</v>
      </c>
      <c r="L2624" t="s">
        <v>24988</v>
      </c>
      <c r="M2624" t="s">
        <v>20970</v>
      </c>
      <c r="N2624" t="s">
        <v>24300</v>
      </c>
      <c r="Q2624" t="s">
        <v>15908</v>
      </c>
      <c r="S2624">
        <v>73.5</v>
      </c>
      <c r="U2624">
        <v>140</v>
      </c>
      <c r="Y2624" t="s">
        <v>19313</v>
      </c>
      <c r="Z2624" t="s">
        <v>24989</v>
      </c>
    </row>
    <row r="2625" spans="1:26" x14ac:dyDescent="0.2">
      <c r="A2625" t="s">
        <v>24990</v>
      </c>
      <c r="B2625" t="s">
        <v>19308</v>
      </c>
      <c r="C2625" t="s">
        <v>19114</v>
      </c>
      <c r="D2625" t="s">
        <v>3964</v>
      </c>
      <c r="H2625" t="s">
        <v>14235</v>
      </c>
      <c r="I2625" t="s">
        <v>24991</v>
      </c>
      <c r="J2625" t="s">
        <v>3359</v>
      </c>
      <c r="K2625" t="s">
        <v>24928</v>
      </c>
      <c r="L2625" t="s">
        <v>24960</v>
      </c>
      <c r="M2625" t="s">
        <v>20970</v>
      </c>
      <c r="N2625" t="s">
        <v>24300</v>
      </c>
      <c r="Q2625" t="s">
        <v>15908</v>
      </c>
      <c r="S2625">
        <v>73.5</v>
      </c>
      <c r="U2625">
        <v>160</v>
      </c>
      <c r="Y2625" t="s">
        <v>19313</v>
      </c>
      <c r="Z2625" t="s">
        <v>24992</v>
      </c>
    </row>
    <row r="2626" spans="1:26" x14ac:dyDescent="0.2">
      <c r="A2626" t="s">
        <v>24993</v>
      </c>
      <c r="B2626" t="s">
        <v>19308</v>
      </c>
      <c r="C2626" t="s">
        <v>19114</v>
      </c>
      <c r="D2626" t="s">
        <v>3964</v>
      </c>
      <c r="H2626" t="s">
        <v>14236</v>
      </c>
      <c r="I2626" t="s">
        <v>24994</v>
      </c>
      <c r="J2626" t="s">
        <v>3360</v>
      </c>
      <c r="K2626" t="s">
        <v>24928</v>
      </c>
      <c r="L2626" t="s">
        <v>24988</v>
      </c>
      <c r="M2626" t="s">
        <v>20970</v>
      </c>
      <c r="N2626" t="s">
        <v>22590</v>
      </c>
      <c r="O2626" t="s">
        <v>19312</v>
      </c>
      <c r="Q2626" t="s">
        <v>15908</v>
      </c>
      <c r="S2626">
        <v>73.5</v>
      </c>
      <c r="U2626">
        <v>140</v>
      </c>
      <c r="Y2626" t="s">
        <v>19313</v>
      </c>
      <c r="Z2626" t="s">
        <v>24995</v>
      </c>
    </row>
    <row r="2627" spans="1:26" x14ac:dyDescent="0.2">
      <c r="A2627" t="s">
        <v>24996</v>
      </c>
      <c r="B2627" t="s">
        <v>19308</v>
      </c>
      <c r="C2627" t="s">
        <v>19114</v>
      </c>
      <c r="D2627" t="s">
        <v>3964</v>
      </c>
      <c r="H2627" t="s">
        <v>14237</v>
      </c>
      <c r="I2627" t="s">
        <v>24997</v>
      </c>
      <c r="J2627" t="s">
        <v>3361</v>
      </c>
      <c r="K2627" t="s">
        <v>24928</v>
      </c>
      <c r="L2627" t="s">
        <v>24988</v>
      </c>
      <c r="M2627" t="s">
        <v>20970</v>
      </c>
      <c r="N2627" t="s">
        <v>24933</v>
      </c>
      <c r="O2627" t="s">
        <v>19312</v>
      </c>
      <c r="Q2627" t="s">
        <v>15913</v>
      </c>
      <c r="S2627">
        <v>73.5</v>
      </c>
      <c r="U2627">
        <v>140</v>
      </c>
      <c r="Y2627" t="s">
        <v>19313</v>
      </c>
      <c r="Z2627" t="s">
        <v>24998</v>
      </c>
    </row>
    <row r="2628" spans="1:26" x14ac:dyDescent="0.2">
      <c r="A2628" t="s">
        <v>24999</v>
      </c>
      <c r="B2628" t="s">
        <v>19308</v>
      </c>
      <c r="C2628" t="s">
        <v>19114</v>
      </c>
      <c r="D2628" t="s">
        <v>3964</v>
      </c>
      <c r="H2628" t="s">
        <v>14238</v>
      </c>
      <c r="I2628" t="s">
        <v>25000</v>
      </c>
      <c r="J2628" t="s">
        <v>3362</v>
      </c>
      <c r="K2628" t="s">
        <v>24928</v>
      </c>
      <c r="L2628" t="s">
        <v>24988</v>
      </c>
      <c r="M2628" t="s">
        <v>20970</v>
      </c>
      <c r="N2628" t="s">
        <v>24937</v>
      </c>
      <c r="O2628" t="s">
        <v>19312</v>
      </c>
      <c r="Q2628" t="s">
        <v>15913</v>
      </c>
      <c r="S2628">
        <v>73.5</v>
      </c>
      <c r="U2628">
        <v>140</v>
      </c>
      <c r="Y2628" t="s">
        <v>19313</v>
      </c>
      <c r="Z2628" t="s">
        <v>25001</v>
      </c>
    </row>
    <row r="2629" spans="1:26" x14ac:dyDescent="0.2">
      <c r="A2629" t="s">
        <v>25002</v>
      </c>
      <c r="B2629" t="s">
        <v>19308</v>
      </c>
      <c r="C2629" t="s">
        <v>19114</v>
      </c>
      <c r="D2629" t="s">
        <v>3964</v>
      </c>
      <c r="H2629" t="s">
        <v>14239</v>
      </c>
      <c r="I2629" t="s">
        <v>25003</v>
      </c>
      <c r="J2629" t="s">
        <v>3363</v>
      </c>
      <c r="K2629" t="s">
        <v>24928</v>
      </c>
      <c r="L2629" t="s">
        <v>24988</v>
      </c>
      <c r="M2629" t="s">
        <v>20970</v>
      </c>
      <c r="N2629" t="s">
        <v>24941</v>
      </c>
      <c r="O2629" t="s">
        <v>19312</v>
      </c>
      <c r="Q2629" t="s">
        <v>15913</v>
      </c>
      <c r="S2629">
        <v>73.5</v>
      </c>
      <c r="U2629">
        <v>140</v>
      </c>
      <c r="Y2629" t="s">
        <v>19313</v>
      </c>
      <c r="Z2629" t="s">
        <v>25004</v>
      </c>
    </row>
    <row r="2630" spans="1:26" x14ac:dyDescent="0.2">
      <c r="A2630" t="s">
        <v>25005</v>
      </c>
      <c r="B2630" t="s">
        <v>19308</v>
      </c>
      <c r="C2630" t="s">
        <v>19114</v>
      </c>
      <c r="D2630" t="s">
        <v>3964</v>
      </c>
      <c r="H2630" t="s">
        <v>14240</v>
      </c>
      <c r="I2630" t="s">
        <v>25006</v>
      </c>
      <c r="J2630" t="s">
        <v>3364</v>
      </c>
      <c r="K2630" t="s">
        <v>24928</v>
      </c>
      <c r="L2630" t="s">
        <v>24988</v>
      </c>
      <c r="M2630" t="s">
        <v>20970</v>
      </c>
      <c r="N2630" t="s">
        <v>24945</v>
      </c>
      <c r="O2630" t="s">
        <v>19312</v>
      </c>
      <c r="Q2630" t="s">
        <v>15913</v>
      </c>
      <c r="S2630">
        <v>73.5</v>
      </c>
      <c r="U2630">
        <v>140</v>
      </c>
      <c r="Y2630" t="s">
        <v>19313</v>
      </c>
      <c r="Z2630" t="s">
        <v>25007</v>
      </c>
    </row>
    <row r="2631" spans="1:26" x14ac:dyDescent="0.2">
      <c r="A2631" t="s">
        <v>25008</v>
      </c>
      <c r="B2631" t="s">
        <v>19308</v>
      </c>
      <c r="C2631" t="s">
        <v>19114</v>
      </c>
      <c r="D2631" t="s">
        <v>3964</v>
      </c>
      <c r="H2631" t="s">
        <v>14241</v>
      </c>
      <c r="I2631" t="s">
        <v>25009</v>
      </c>
      <c r="J2631" t="s">
        <v>3365</v>
      </c>
      <c r="K2631" t="s">
        <v>24928</v>
      </c>
      <c r="L2631" t="s">
        <v>24988</v>
      </c>
      <c r="M2631" t="s">
        <v>20970</v>
      </c>
      <c r="N2631" t="s">
        <v>22400</v>
      </c>
      <c r="O2631" t="s">
        <v>19312</v>
      </c>
      <c r="Q2631" t="s">
        <v>15913</v>
      </c>
      <c r="S2631">
        <v>73.5</v>
      </c>
      <c r="U2631">
        <v>140</v>
      </c>
      <c r="Y2631" t="s">
        <v>19313</v>
      </c>
      <c r="Z2631" t="s">
        <v>25010</v>
      </c>
    </row>
    <row r="2632" spans="1:26" x14ac:dyDescent="0.2">
      <c r="A2632" t="s">
        <v>25011</v>
      </c>
      <c r="B2632" t="s">
        <v>19308</v>
      </c>
      <c r="C2632" t="s">
        <v>19114</v>
      </c>
      <c r="D2632" t="s">
        <v>3964</v>
      </c>
      <c r="H2632" t="s">
        <v>14242</v>
      </c>
      <c r="I2632" t="s">
        <v>25012</v>
      </c>
      <c r="J2632" t="s">
        <v>3366</v>
      </c>
      <c r="K2632" t="s">
        <v>24928</v>
      </c>
      <c r="L2632" t="s">
        <v>24988</v>
      </c>
      <c r="M2632" t="s">
        <v>20970</v>
      </c>
      <c r="N2632" t="s">
        <v>24952</v>
      </c>
      <c r="O2632" t="s">
        <v>19312</v>
      </c>
      <c r="Q2632" t="s">
        <v>15913</v>
      </c>
      <c r="S2632">
        <v>73.5</v>
      </c>
      <c r="U2632">
        <v>140</v>
      </c>
      <c r="Y2632" t="s">
        <v>19313</v>
      </c>
      <c r="Z2632" t="s">
        <v>25013</v>
      </c>
    </row>
    <row r="2633" spans="1:26" x14ac:dyDescent="0.2">
      <c r="A2633" t="s">
        <v>25014</v>
      </c>
      <c r="B2633" t="s">
        <v>19308</v>
      </c>
      <c r="C2633" t="s">
        <v>19114</v>
      </c>
      <c r="D2633" t="s">
        <v>3964</v>
      </c>
      <c r="H2633" t="s">
        <v>14243</v>
      </c>
      <c r="I2633" t="s">
        <v>25015</v>
      </c>
      <c r="J2633" t="s">
        <v>3367</v>
      </c>
      <c r="K2633" t="s">
        <v>24928</v>
      </c>
      <c r="L2633" t="s">
        <v>24988</v>
      </c>
      <c r="M2633" t="s">
        <v>20970</v>
      </c>
      <c r="N2633" t="s">
        <v>24956</v>
      </c>
      <c r="O2633" t="s">
        <v>19312</v>
      </c>
      <c r="Q2633" t="s">
        <v>15908</v>
      </c>
      <c r="S2633">
        <v>73.5</v>
      </c>
      <c r="U2633">
        <v>140</v>
      </c>
      <c r="Y2633" t="s">
        <v>19313</v>
      </c>
      <c r="Z2633" t="s">
        <v>25016</v>
      </c>
    </row>
    <row r="2634" spans="1:26" x14ac:dyDescent="0.2">
      <c r="A2634" t="s">
        <v>24993</v>
      </c>
      <c r="B2634" t="s">
        <v>19308</v>
      </c>
      <c r="C2634" t="s">
        <v>19114</v>
      </c>
      <c r="D2634" t="s">
        <v>3964</v>
      </c>
      <c r="H2634" t="s">
        <v>14244</v>
      </c>
      <c r="I2634" t="s">
        <v>25017</v>
      </c>
      <c r="J2634" t="s">
        <v>3368</v>
      </c>
      <c r="K2634" t="s">
        <v>24928</v>
      </c>
      <c r="L2634" t="s">
        <v>24988</v>
      </c>
      <c r="M2634" t="s">
        <v>20970</v>
      </c>
      <c r="N2634" t="s">
        <v>20197</v>
      </c>
      <c r="Q2634" t="s">
        <v>15908</v>
      </c>
      <c r="S2634">
        <v>73.5</v>
      </c>
      <c r="U2634">
        <v>140</v>
      </c>
      <c r="Y2634" t="s">
        <v>19313</v>
      </c>
      <c r="Z2634" t="s">
        <v>24995</v>
      </c>
    </row>
    <row r="2635" spans="1:26" x14ac:dyDescent="0.2">
      <c r="A2635" t="s">
        <v>24926</v>
      </c>
      <c r="B2635" t="s">
        <v>19308</v>
      </c>
      <c r="C2635" t="s">
        <v>19114</v>
      </c>
      <c r="D2635" t="s">
        <v>3964</v>
      </c>
      <c r="H2635" t="s">
        <v>14245</v>
      </c>
      <c r="I2635" t="s">
        <v>25018</v>
      </c>
      <c r="J2635" t="s">
        <v>3369</v>
      </c>
      <c r="K2635" t="s">
        <v>24928</v>
      </c>
      <c r="L2635" t="s">
        <v>24929</v>
      </c>
      <c r="M2635" t="s">
        <v>20970</v>
      </c>
      <c r="N2635" t="s">
        <v>20197</v>
      </c>
      <c r="Q2635" t="s">
        <v>15908</v>
      </c>
      <c r="S2635">
        <v>73.5</v>
      </c>
      <c r="U2635">
        <v>120</v>
      </c>
      <c r="Y2635" t="s">
        <v>19313</v>
      </c>
      <c r="Z2635" t="s">
        <v>24930</v>
      </c>
    </row>
    <row r="2636" spans="1:26" x14ac:dyDescent="0.2">
      <c r="A2636" t="s">
        <v>25019</v>
      </c>
      <c r="B2636" t="s">
        <v>19308</v>
      </c>
      <c r="C2636" t="s">
        <v>19115</v>
      </c>
      <c r="D2636" t="s">
        <v>3965</v>
      </c>
      <c r="H2636" t="s">
        <v>14246</v>
      </c>
      <c r="I2636" t="s">
        <v>25020</v>
      </c>
      <c r="J2636" t="s">
        <v>3370</v>
      </c>
      <c r="K2636" t="s">
        <v>25021</v>
      </c>
      <c r="L2636" t="s">
        <v>25022</v>
      </c>
      <c r="M2636" t="s">
        <v>19706</v>
      </c>
      <c r="N2636" t="s">
        <v>19620</v>
      </c>
      <c r="O2636" t="s">
        <v>19312</v>
      </c>
      <c r="Q2636" t="s">
        <v>15915</v>
      </c>
      <c r="R2636">
        <v>45</v>
      </c>
      <c r="T2636">
        <v>45</v>
      </c>
      <c r="Y2636" t="s">
        <v>19313</v>
      </c>
      <c r="Z2636" t="s">
        <v>25023</v>
      </c>
    </row>
    <row r="2637" spans="1:26" x14ac:dyDescent="0.2">
      <c r="A2637" t="s">
        <v>25024</v>
      </c>
      <c r="B2637" t="s">
        <v>19308</v>
      </c>
      <c r="C2637" t="s">
        <v>19115</v>
      </c>
      <c r="D2637" t="s">
        <v>3965</v>
      </c>
      <c r="H2637" t="s">
        <v>14247</v>
      </c>
      <c r="I2637" t="s">
        <v>25025</v>
      </c>
      <c r="J2637" t="s">
        <v>3371</v>
      </c>
      <c r="K2637" t="s">
        <v>25021</v>
      </c>
      <c r="L2637" t="s">
        <v>25022</v>
      </c>
      <c r="M2637" t="s">
        <v>19706</v>
      </c>
      <c r="N2637" t="s">
        <v>19515</v>
      </c>
      <c r="O2637" t="s">
        <v>19312</v>
      </c>
      <c r="Q2637" t="s">
        <v>15915</v>
      </c>
      <c r="R2637">
        <v>45</v>
      </c>
      <c r="T2637">
        <v>45</v>
      </c>
      <c r="Y2637" t="s">
        <v>19313</v>
      </c>
      <c r="Z2637" t="s">
        <v>25026</v>
      </c>
    </row>
    <row r="2638" spans="1:26" x14ac:dyDescent="0.2">
      <c r="A2638" t="s">
        <v>25027</v>
      </c>
      <c r="B2638" t="s">
        <v>19308</v>
      </c>
      <c r="C2638" t="s">
        <v>19115</v>
      </c>
      <c r="D2638" t="s">
        <v>3965</v>
      </c>
      <c r="H2638" t="s">
        <v>14248</v>
      </c>
      <c r="I2638" t="s">
        <v>25028</v>
      </c>
      <c r="J2638" t="s">
        <v>3372</v>
      </c>
      <c r="K2638" t="s">
        <v>25021</v>
      </c>
      <c r="L2638" t="s">
        <v>25022</v>
      </c>
      <c r="M2638" t="s">
        <v>19706</v>
      </c>
      <c r="N2638" t="s">
        <v>19408</v>
      </c>
      <c r="O2638" t="s">
        <v>19312</v>
      </c>
      <c r="Q2638" t="s">
        <v>15915</v>
      </c>
      <c r="R2638">
        <v>45</v>
      </c>
      <c r="T2638">
        <v>45</v>
      </c>
      <c r="Y2638" t="s">
        <v>19313</v>
      </c>
      <c r="Z2638" t="s">
        <v>25029</v>
      </c>
    </row>
    <row r="2639" spans="1:26" x14ac:dyDescent="0.2">
      <c r="A2639" t="s">
        <v>25030</v>
      </c>
      <c r="B2639" t="s">
        <v>19308</v>
      </c>
      <c r="C2639" t="s">
        <v>19115</v>
      </c>
      <c r="D2639" t="s">
        <v>3965</v>
      </c>
      <c r="H2639" t="s">
        <v>14249</v>
      </c>
      <c r="I2639" t="s">
        <v>25031</v>
      </c>
      <c r="J2639" t="s">
        <v>3373</v>
      </c>
      <c r="K2639" t="s">
        <v>25021</v>
      </c>
      <c r="L2639" t="s">
        <v>25022</v>
      </c>
      <c r="M2639" t="s">
        <v>19706</v>
      </c>
      <c r="N2639" t="s">
        <v>19363</v>
      </c>
      <c r="O2639" t="s">
        <v>19312</v>
      </c>
      <c r="Q2639" t="s">
        <v>15915</v>
      </c>
      <c r="R2639">
        <v>45</v>
      </c>
      <c r="T2639">
        <v>45</v>
      </c>
      <c r="Y2639" t="s">
        <v>19313</v>
      </c>
      <c r="Z2639" t="s">
        <v>25032</v>
      </c>
    </row>
    <row r="2640" spans="1:26" x14ac:dyDescent="0.2">
      <c r="A2640" t="s">
        <v>25033</v>
      </c>
      <c r="B2640" t="s">
        <v>19308</v>
      </c>
      <c r="C2640" t="s">
        <v>19115</v>
      </c>
      <c r="D2640" t="s">
        <v>3965</v>
      </c>
      <c r="H2640" t="s">
        <v>14250</v>
      </c>
      <c r="I2640" t="s">
        <v>25034</v>
      </c>
      <c r="J2640" t="s">
        <v>3374</v>
      </c>
      <c r="K2640" t="s">
        <v>25021</v>
      </c>
      <c r="L2640" t="s">
        <v>25022</v>
      </c>
      <c r="M2640" t="s">
        <v>19706</v>
      </c>
      <c r="N2640" t="s">
        <v>25035</v>
      </c>
      <c r="O2640" t="s">
        <v>19312</v>
      </c>
      <c r="Q2640" t="s">
        <v>15915</v>
      </c>
      <c r="R2640">
        <v>45</v>
      </c>
      <c r="T2640">
        <v>45</v>
      </c>
      <c r="Y2640" t="s">
        <v>19313</v>
      </c>
      <c r="Z2640" t="s">
        <v>25036</v>
      </c>
    </row>
    <row r="2641" spans="1:26" x14ac:dyDescent="0.2">
      <c r="A2641" t="s">
        <v>25037</v>
      </c>
      <c r="B2641" t="s">
        <v>19308</v>
      </c>
      <c r="C2641" t="s">
        <v>19115</v>
      </c>
      <c r="D2641" t="s">
        <v>3965</v>
      </c>
      <c r="H2641" t="s">
        <v>14251</v>
      </c>
      <c r="I2641" t="s">
        <v>25038</v>
      </c>
      <c r="J2641" t="s">
        <v>3375</v>
      </c>
      <c r="K2641" t="s">
        <v>25021</v>
      </c>
      <c r="L2641" t="s">
        <v>25022</v>
      </c>
      <c r="M2641" t="s">
        <v>19706</v>
      </c>
      <c r="N2641" t="s">
        <v>25039</v>
      </c>
      <c r="O2641" t="s">
        <v>19312</v>
      </c>
      <c r="Q2641" t="s">
        <v>15915</v>
      </c>
      <c r="R2641">
        <v>45</v>
      </c>
      <c r="T2641">
        <v>45</v>
      </c>
      <c r="Y2641" t="s">
        <v>19313</v>
      </c>
      <c r="Z2641" t="s">
        <v>25040</v>
      </c>
    </row>
    <row r="2642" spans="1:26" x14ac:dyDescent="0.2">
      <c r="A2642" t="s">
        <v>25041</v>
      </c>
      <c r="B2642" t="s">
        <v>19308</v>
      </c>
      <c r="C2642" t="s">
        <v>19115</v>
      </c>
      <c r="D2642" t="s">
        <v>3965</v>
      </c>
      <c r="H2642" t="s">
        <v>14252</v>
      </c>
      <c r="I2642" t="s">
        <v>25042</v>
      </c>
      <c r="J2642" t="s">
        <v>3376</v>
      </c>
      <c r="K2642" t="s">
        <v>25021</v>
      </c>
      <c r="L2642" t="s">
        <v>25022</v>
      </c>
      <c r="M2642" t="s">
        <v>19706</v>
      </c>
      <c r="N2642" t="s">
        <v>25043</v>
      </c>
      <c r="O2642" t="s">
        <v>19312</v>
      </c>
      <c r="Q2642" t="s">
        <v>15915</v>
      </c>
      <c r="R2642">
        <v>45</v>
      </c>
      <c r="T2642">
        <v>45</v>
      </c>
      <c r="Y2642" t="s">
        <v>19313</v>
      </c>
      <c r="Z2642" t="s">
        <v>25044</v>
      </c>
    </row>
    <row r="2643" spans="1:26" x14ac:dyDescent="0.2">
      <c r="A2643" t="s">
        <v>25045</v>
      </c>
      <c r="B2643" t="s">
        <v>19308</v>
      </c>
      <c r="C2643" t="s">
        <v>19115</v>
      </c>
      <c r="D2643" t="s">
        <v>3965</v>
      </c>
      <c r="H2643" t="s">
        <v>14253</v>
      </c>
      <c r="I2643" t="s">
        <v>25046</v>
      </c>
      <c r="J2643" t="s">
        <v>3377</v>
      </c>
      <c r="K2643" t="s">
        <v>25021</v>
      </c>
      <c r="L2643" t="s">
        <v>25022</v>
      </c>
      <c r="M2643" t="s">
        <v>19706</v>
      </c>
      <c r="N2643" t="s">
        <v>25047</v>
      </c>
      <c r="O2643" t="s">
        <v>19312</v>
      </c>
      <c r="Q2643" t="s">
        <v>15915</v>
      </c>
      <c r="R2643">
        <v>45</v>
      </c>
      <c r="T2643">
        <v>45</v>
      </c>
      <c r="Y2643" t="s">
        <v>19313</v>
      </c>
      <c r="Z2643" t="s">
        <v>25048</v>
      </c>
    </row>
    <row r="2644" spans="1:26" x14ac:dyDescent="0.2">
      <c r="A2644" t="s">
        <v>25049</v>
      </c>
      <c r="B2644" t="s">
        <v>19308</v>
      </c>
      <c r="C2644" t="s">
        <v>19115</v>
      </c>
      <c r="D2644" t="s">
        <v>3965</v>
      </c>
      <c r="H2644" t="s">
        <v>14254</v>
      </c>
      <c r="I2644" t="s">
        <v>25050</v>
      </c>
      <c r="J2644" t="s">
        <v>3378</v>
      </c>
      <c r="K2644" t="s">
        <v>25021</v>
      </c>
      <c r="L2644" t="s">
        <v>25051</v>
      </c>
      <c r="M2644" t="s">
        <v>19706</v>
      </c>
      <c r="N2644" t="s">
        <v>19620</v>
      </c>
      <c r="O2644" t="s">
        <v>19312</v>
      </c>
      <c r="Q2644" t="s">
        <v>15915</v>
      </c>
      <c r="R2644">
        <v>55</v>
      </c>
      <c r="T2644">
        <v>35</v>
      </c>
      <c r="Y2644" t="s">
        <v>19313</v>
      </c>
      <c r="Z2644" t="s">
        <v>25052</v>
      </c>
    </row>
    <row r="2645" spans="1:26" x14ac:dyDescent="0.2">
      <c r="A2645" t="s">
        <v>25053</v>
      </c>
      <c r="B2645" t="s">
        <v>19308</v>
      </c>
      <c r="C2645" t="s">
        <v>19115</v>
      </c>
      <c r="D2645" t="s">
        <v>3965</v>
      </c>
      <c r="H2645" t="s">
        <v>14255</v>
      </c>
      <c r="I2645" t="s">
        <v>25054</v>
      </c>
      <c r="J2645" t="s">
        <v>3379</v>
      </c>
      <c r="K2645" t="s">
        <v>25021</v>
      </c>
      <c r="L2645" t="s">
        <v>25051</v>
      </c>
      <c r="M2645" t="s">
        <v>19706</v>
      </c>
      <c r="N2645" t="s">
        <v>19515</v>
      </c>
      <c r="O2645" t="s">
        <v>19312</v>
      </c>
      <c r="Q2645" t="s">
        <v>15915</v>
      </c>
      <c r="R2645">
        <v>55</v>
      </c>
      <c r="T2645">
        <v>35</v>
      </c>
      <c r="Y2645" t="s">
        <v>19313</v>
      </c>
      <c r="Z2645" t="s">
        <v>25055</v>
      </c>
    </row>
    <row r="2646" spans="1:26" x14ac:dyDescent="0.2">
      <c r="A2646" t="s">
        <v>25056</v>
      </c>
      <c r="B2646" t="s">
        <v>19308</v>
      </c>
      <c r="C2646" t="s">
        <v>19115</v>
      </c>
      <c r="D2646" t="s">
        <v>3965</v>
      </c>
      <c r="H2646" t="s">
        <v>14256</v>
      </c>
      <c r="I2646" t="s">
        <v>25057</v>
      </c>
      <c r="J2646" t="s">
        <v>3380</v>
      </c>
      <c r="K2646" t="s">
        <v>25021</v>
      </c>
      <c r="L2646" t="s">
        <v>25051</v>
      </c>
      <c r="M2646" t="s">
        <v>19706</v>
      </c>
      <c r="N2646" t="s">
        <v>19408</v>
      </c>
      <c r="O2646" t="s">
        <v>19312</v>
      </c>
      <c r="Q2646" t="s">
        <v>15915</v>
      </c>
      <c r="R2646">
        <v>55</v>
      </c>
      <c r="T2646">
        <v>35</v>
      </c>
      <c r="Y2646" t="s">
        <v>19313</v>
      </c>
      <c r="Z2646" t="s">
        <v>25058</v>
      </c>
    </row>
    <row r="2647" spans="1:26" x14ac:dyDescent="0.2">
      <c r="A2647" t="s">
        <v>25059</v>
      </c>
      <c r="B2647" t="s">
        <v>19308</v>
      </c>
      <c r="C2647" t="s">
        <v>19115</v>
      </c>
      <c r="D2647" t="s">
        <v>3965</v>
      </c>
      <c r="H2647" t="s">
        <v>14257</v>
      </c>
      <c r="I2647" t="s">
        <v>25060</v>
      </c>
      <c r="J2647" t="s">
        <v>3381</v>
      </c>
      <c r="K2647" t="s">
        <v>25021</v>
      </c>
      <c r="L2647" t="s">
        <v>25051</v>
      </c>
      <c r="M2647" t="s">
        <v>19706</v>
      </c>
      <c r="N2647" t="s">
        <v>19363</v>
      </c>
      <c r="O2647" t="s">
        <v>19312</v>
      </c>
      <c r="Q2647" t="s">
        <v>15915</v>
      </c>
      <c r="R2647">
        <v>55</v>
      </c>
      <c r="T2647">
        <v>35</v>
      </c>
      <c r="Y2647" t="s">
        <v>19313</v>
      </c>
      <c r="Z2647" t="s">
        <v>25061</v>
      </c>
    </row>
    <row r="2648" spans="1:26" x14ac:dyDescent="0.2">
      <c r="A2648" t="s">
        <v>25062</v>
      </c>
      <c r="B2648" t="s">
        <v>19308</v>
      </c>
      <c r="C2648" t="s">
        <v>19115</v>
      </c>
      <c r="D2648" t="s">
        <v>3965</v>
      </c>
      <c r="H2648" t="s">
        <v>14258</v>
      </c>
      <c r="I2648" t="s">
        <v>25063</v>
      </c>
      <c r="J2648" t="s">
        <v>3382</v>
      </c>
      <c r="K2648" t="s">
        <v>25021</v>
      </c>
      <c r="L2648" t="s">
        <v>25051</v>
      </c>
      <c r="M2648" t="s">
        <v>19706</v>
      </c>
      <c r="N2648" t="s">
        <v>25035</v>
      </c>
      <c r="O2648" t="s">
        <v>19312</v>
      </c>
      <c r="Q2648" t="s">
        <v>15915</v>
      </c>
      <c r="R2648">
        <v>55</v>
      </c>
      <c r="T2648">
        <v>35</v>
      </c>
      <c r="Y2648" t="s">
        <v>19313</v>
      </c>
      <c r="Z2648" t="s">
        <v>25064</v>
      </c>
    </row>
    <row r="2649" spans="1:26" x14ac:dyDescent="0.2">
      <c r="A2649" t="s">
        <v>25065</v>
      </c>
      <c r="B2649" t="s">
        <v>19308</v>
      </c>
      <c r="C2649" t="s">
        <v>19115</v>
      </c>
      <c r="D2649" t="s">
        <v>3965</v>
      </c>
      <c r="H2649" t="s">
        <v>14259</v>
      </c>
      <c r="I2649" t="s">
        <v>25066</v>
      </c>
      <c r="J2649" t="s">
        <v>3383</v>
      </c>
      <c r="K2649" t="s">
        <v>25021</v>
      </c>
      <c r="L2649" t="s">
        <v>25051</v>
      </c>
      <c r="M2649" t="s">
        <v>19706</v>
      </c>
      <c r="N2649" t="s">
        <v>25039</v>
      </c>
      <c r="O2649" t="s">
        <v>19312</v>
      </c>
      <c r="Q2649" t="s">
        <v>15915</v>
      </c>
      <c r="R2649">
        <v>55</v>
      </c>
      <c r="T2649">
        <v>35</v>
      </c>
      <c r="Y2649" t="s">
        <v>19313</v>
      </c>
      <c r="Z2649" t="s">
        <v>25067</v>
      </c>
    </row>
    <row r="2650" spans="1:26" x14ac:dyDescent="0.2">
      <c r="A2650" t="s">
        <v>25068</v>
      </c>
      <c r="B2650" t="s">
        <v>19308</v>
      </c>
      <c r="C2650" t="s">
        <v>19115</v>
      </c>
      <c r="D2650" t="s">
        <v>3965</v>
      </c>
      <c r="H2650" t="s">
        <v>14260</v>
      </c>
      <c r="I2650" t="s">
        <v>25069</v>
      </c>
      <c r="J2650" t="s">
        <v>3384</v>
      </c>
      <c r="K2650" t="s">
        <v>25021</v>
      </c>
      <c r="L2650" t="s">
        <v>25051</v>
      </c>
      <c r="M2650" t="s">
        <v>19706</v>
      </c>
      <c r="N2650" t="s">
        <v>25043</v>
      </c>
      <c r="O2650" t="s">
        <v>19312</v>
      </c>
      <c r="Q2650" t="s">
        <v>15915</v>
      </c>
      <c r="R2650">
        <v>55</v>
      </c>
      <c r="T2650">
        <v>35</v>
      </c>
      <c r="Y2650" t="s">
        <v>19313</v>
      </c>
      <c r="Z2650" t="s">
        <v>25070</v>
      </c>
    </row>
    <row r="2651" spans="1:26" x14ac:dyDescent="0.2">
      <c r="A2651" t="s">
        <v>25071</v>
      </c>
      <c r="B2651" t="s">
        <v>19308</v>
      </c>
      <c r="C2651" t="s">
        <v>19115</v>
      </c>
      <c r="D2651" t="s">
        <v>3965</v>
      </c>
      <c r="H2651" t="s">
        <v>14261</v>
      </c>
      <c r="I2651" t="s">
        <v>25072</v>
      </c>
      <c r="J2651" t="s">
        <v>3385</v>
      </c>
      <c r="K2651" t="s">
        <v>25021</v>
      </c>
      <c r="L2651" t="s">
        <v>25051</v>
      </c>
      <c r="M2651" t="s">
        <v>19706</v>
      </c>
      <c r="N2651" t="s">
        <v>25047</v>
      </c>
      <c r="O2651" t="s">
        <v>19312</v>
      </c>
      <c r="Q2651" t="s">
        <v>15915</v>
      </c>
      <c r="R2651">
        <v>55</v>
      </c>
      <c r="T2651">
        <v>35</v>
      </c>
      <c r="Y2651" t="s">
        <v>19313</v>
      </c>
      <c r="Z2651" t="s">
        <v>25073</v>
      </c>
    </row>
    <row r="2652" spans="1:26" x14ac:dyDescent="0.2">
      <c r="A2652" t="s">
        <v>25074</v>
      </c>
      <c r="B2652" t="s">
        <v>19308</v>
      </c>
      <c r="C2652" t="s">
        <v>19246</v>
      </c>
      <c r="D2652" t="s">
        <v>3966</v>
      </c>
      <c r="H2652" t="s">
        <v>14262</v>
      </c>
      <c r="I2652" t="s">
        <v>19309</v>
      </c>
      <c r="J2652" t="s">
        <v>3386</v>
      </c>
      <c r="K2652" t="s">
        <v>25075</v>
      </c>
      <c r="M2652" t="s">
        <v>25076</v>
      </c>
      <c r="O2652" t="s">
        <v>19312</v>
      </c>
      <c r="Q2652" t="s">
        <v>15902</v>
      </c>
      <c r="S2652">
        <v>36</v>
      </c>
      <c r="T2652">
        <v>31.9</v>
      </c>
      <c r="W2652">
        <v>23.6</v>
      </c>
      <c r="Y2652" t="s">
        <v>19313</v>
      </c>
      <c r="Z2652" t="s">
        <v>25077</v>
      </c>
    </row>
    <row r="2653" spans="1:26" x14ac:dyDescent="0.2">
      <c r="A2653" t="s">
        <v>25078</v>
      </c>
      <c r="B2653" t="s">
        <v>19308</v>
      </c>
      <c r="C2653" t="s">
        <v>19246</v>
      </c>
      <c r="D2653" t="s">
        <v>3966</v>
      </c>
      <c r="H2653" t="s">
        <v>14263</v>
      </c>
      <c r="I2653" t="s">
        <v>19670</v>
      </c>
      <c r="J2653" t="s">
        <v>3387</v>
      </c>
      <c r="K2653" t="s">
        <v>25075</v>
      </c>
      <c r="M2653" t="s">
        <v>25076</v>
      </c>
      <c r="O2653" t="s">
        <v>19312</v>
      </c>
      <c r="Q2653" t="s">
        <v>15902</v>
      </c>
      <c r="S2653">
        <v>36</v>
      </c>
      <c r="T2653">
        <v>31.9</v>
      </c>
      <c r="W2653">
        <v>23.6</v>
      </c>
      <c r="Y2653" t="s">
        <v>19313</v>
      </c>
      <c r="Z2653" t="s">
        <v>25079</v>
      </c>
    </row>
    <row r="2654" spans="1:26" x14ac:dyDescent="0.2">
      <c r="A2654" t="s">
        <v>25080</v>
      </c>
      <c r="B2654" t="s">
        <v>19308</v>
      </c>
      <c r="C2654" t="s">
        <v>19246</v>
      </c>
      <c r="D2654" t="s">
        <v>3966</v>
      </c>
      <c r="H2654" t="s">
        <v>14264</v>
      </c>
      <c r="I2654" t="s">
        <v>20880</v>
      </c>
      <c r="J2654" t="s">
        <v>3388</v>
      </c>
      <c r="K2654" t="s">
        <v>25075</v>
      </c>
      <c r="M2654" t="s">
        <v>25076</v>
      </c>
      <c r="O2654" t="s">
        <v>19312</v>
      </c>
      <c r="Q2654" t="s">
        <v>15902</v>
      </c>
      <c r="S2654">
        <v>36</v>
      </c>
      <c r="T2654">
        <v>31.9</v>
      </c>
      <c r="W2654">
        <v>23.6</v>
      </c>
      <c r="Y2654" t="s">
        <v>19313</v>
      </c>
      <c r="Z2654" t="s">
        <v>25081</v>
      </c>
    </row>
    <row r="2655" spans="1:26" x14ac:dyDescent="0.2">
      <c r="A2655" t="s">
        <v>25082</v>
      </c>
      <c r="B2655" t="s">
        <v>19308</v>
      </c>
      <c r="C2655" t="s">
        <v>19246</v>
      </c>
      <c r="D2655" t="s">
        <v>3966</v>
      </c>
      <c r="H2655" t="s">
        <v>14265</v>
      </c>
      <c r="I2655" t="s">
        <v>19515</v>
      </c>
      <c r="J2655" t="s">
        <v>3389</v>
      </c>
      <c r="K2655" t="s">
        <v>25075</v>
      </c>
      <c r="M2655" t="s">
        <v>25076</v>
      </c>
      <c r="O2655" t="s">
        <v>19312</v>
      </c>
      <c r="Q2655" t="s">
        <v>15902</v>
      </c>
      <c r="S2655">
        <v>36</v>
      </c>
      <c r="T2655">
        <v>31.9</v>
      </c>
      <c r="W2655">
        <v>23.6</v>
      </c>
      <c r="Y2655" t="s">
        <v>19313</v>
      </c>
      <c r="Z2655" t="s">
        <v>25083</v>
      </c>
    </row>
    <row r="2656" spans="1:26" x14ac:dyDescent="0.2">
      <c r="A2656" t="s">
        <v>25084</v>
      </c>
      <c r="B2656" t="s">
        <v>19308</v>
      </c>
      <c r="C2656" t="s">
        <v>19110</v>
      </c>
      <c r="D2656" t="s">
        <v>3967</v>
      </c>
      <c r="H2656" t="s">
        <v>14266</v>
      </c>
      <c r="I2656" t="s">
        <v>25085</v>
      </c>
      <c r="J2656" t="s">
        <v>3390</v>
      </c>
      <c r="K2656" t="s">
        <v>25086</v>
      </c>
      <c r="L2656" t="s">
        <v>25087</v>
      </c>
      <c r="M2656" t="s">
        <v>25088</v>
      </c>
      <c r="N2656" t="s">
        <v>19456</v>
      </c>
      <c r="O2656" t="s">
        <v>19312</v>
      </c>
      <c r="Q2656" t="s">
        <v>15904</v>
      </c>
      <c r="R2656">
        <v>51.5</v>
      </c>
      <c r="S2656">
        <v>7.5</v>
      </c>
      <c r="T2656">
        <v>21.5</v>
      </c>
      <c r="Y2656" t="s">
        <v>19313</v>
      </c>
      <c r="Z2656" t="s">
        <v>25089</v>
      </c>
    </row>
    <row r="2657" spans="1:26" x14ac:dyDescent="0.2">
      <c r="A2657" t="s">
        <v>25090</v>
      </c>
      <c r="B2657" t="s">
        <v>19308</v>
      </c>
      <c r="C2657" t="s">
        <v>19110</v>
      </c>
      <c r="D2657" t="s">
        <v>3967</v>
      </c>
      <c r="H2657" t="s">
        <v>14267</v>
      </c>
      <c r="I2657" t="s">
        <v>25091</v>
      </c>
      <c r="J2657" t="s">
        <v>3391</v>
      </c>
      <c r="K2657" t="s">
        <v>25086</v>
      </c>
      <c r="L2657" t="s">
        <v>25087</v>
      </c>
      <c r="M2657" t="s">
        <v>25088</v>
      </c>
      <c r="N2657" t="s">
        <v>19390</v>
      </c>
      <c r="O2657" t="s">
        <v>19312</v>
      </c>
      <c r="Q2657" t="s">
        <v>15904</v>
      </c>
      <c r="R2657">
        <v>51.5</v>
      </c>
      <c r="S2657">
        <v>7.5</v>
      </c>
      <c r="T2657">
        <v>21.5</v>
      </c>
      <c r="Y2657" t="s">
        <v>19313</v>
      </c>
      <c r="Z2657" t="s">
        <v>25092</v>
      </c>
    </row>
    <row r="2658" spans="1:26" x14ac:dyDescent="0.2">
      <c r="A2658" t="s">
        <v>25093</v>
      </c>
      <c r="B2658" t="s">
        <v>19308</v>
      </c>
      <c r="C2658" t="s">
        <v>19110</v>
      </c>
      <c r="D2658" t="s">
        <v>3967</v>
      </c>
      <c r="H2658" t="s">
        <v>14268</v>
      </c>
      <c r="I2658" t="s">
        <v>25094</v>
      </c>
      <c r="J2658" t="s">
        <v>3392</v>
      </c>
      <c r="K2658" t="s">
        <v>25086</v>
      </c>
      <c r="L2658" t="s">
        <v>25087</v>
      </c>
      <c r="M2658" t="s">
        <v>25088</v>
      </c>
      <c r="N2658" t="s">
        <v>19515</v>
      </c>
      <c r="O2658" t="s">
        <v>19312</v>
      </c>
      <c r="Q2658" t="s">
        <v>15904</v>
      </c>
      <c r="R2658">
        <v>51.5</v>
      </c>
      <c r="S2658">
        <v>7.5</v>
      </c>
      <c r="T2658">
        <v>21.5</v>
      </c>
      <c r="Y2658" t="s">
        <v>19313</v>
      </c>
      <c r="Z2658" t="s">
        <v>25095</v>
      </c>
    </row>
    <row r="2659" spans="1:26" x14ac:dyDescent="0.2">
      <c r="A2659" t="s">
        <v>25096</v>
      </c>
      <c r="B2659" t="s">
        <v>19308</v>
      </c>
      <c r="C2659" t="s">
        <v>19110</v>
      </c>
      <c r="D2659" t="s">
        <v>3967</v>
      </c>
      <c r="H2659" t="s">
        <v>14269</v>
      </c>
      <c r="I2659" t="s">
        <v>25097</v>
      </c>
      <c r="J2659" t="s">
        <v>3393</v>
      </c>
      <c r="K2659" t="s">
        <v>25086</v>
      </c>
      <c r="L2659" t="s">
        <v>25098</v>
      </c>
      <c r="M2659" t="s">
        <v>25088</v>
      </c>
      <c r="N2659" t="s">
        <v>19456</v>
      </c>
      <c r="O2659" t="s">
        <v>19312</v>
      </c>
      <c r="Q2659" t="s">
        <v>15904</v>
      </c>
      <c r="R2659">
        <v>52</v>
      </c>
      <c r="S2659">
        <v>8</v>
      </c>
      <c r="T2659">
        <v>36</v>
      </c>
      <c r="Y2659" t="s">
        <v>19313</v>
      </c>
      <c r="Z2659" t="s">
        <v>25099</v>
      </c>
    </row>
    <row r="2660" spans="1:26" x14ac:dyDescent="0.2">
      <c r="A2660" t="s">
        <v>25100</v>
      </c>
      <c r="B2660" t="s">
        <v>19308</v>
      </c>
      <c r="C2660" t="s">
        <v>19110</v>
      </c>
      <c r="D2660" t="s">
        <v>3967</v>
      </c>
      <c r="H2660" t="s">
        <v>14270</v>
      </c>
      <c r="I2660" t="s">
        <v>25101</v>
      </c>
      <c r="J2660" t="s">
        <v>3394</v>
      </c>
      <c r="K2660" t="s">
        <v>25086</v>
      </c>
      <c r="L2660" t="s">
        <v>25098</v>
      </c>
      <c r="M2660" t="s">
        <v>25088</v>
      </c>
      <c r="N2660" t="s">
        <v>19390</v>
      </c>
      <c r="O2660" t="s">
        <v>19312</v>
      </c>
      <c r="Q2660" t="s">
        <v>15904</v>
      </c>
      <c r="R2660">
        <v>52</v>
      </c>
      <c r="S2660">
        <v>8</v>
      </c>
      <c r="T2660">
        <v>36</v>
      </c>
      <c r="Y2660" t="s">
        <v>19313</v>
      </c>
      <c r="Z2660" t="s">
        <v>25102</v>
      </c>
    </row>
    <row r="2661" spans="1:26" x14ac:dyDescent="0.2">
      <c r="A2661" t="s">
        <v>25103</v>
      </c>
      <c r="B2661" t="s">
        <v>19308</v>
      </c>
      <c r="C2661" t="s">
        <v>19110</v>
      </c>
      <c r="D2661" t="s">
        <v>3967</v>
      </c>
      <c r="H2661" t="s">
        <v>14271</v>
      </c>
      <c r="I2661" t="s">
        <v>25104</v>
      </c>
      <c r="J2661" t="s">
        <v>3395</v>
      </c>
      <c r="K2661" t="s">
        <v>25086</v>
      </c>
      <c r="L2661" t="s">
        <v>25098</v>
      </c>
      <c r="M2661" t="s">
        <v>25088</v>
      </c>
      <c r="N2661" t="s">
        <v>19515</v>
      </c>
      <c r="O2661" t="s">
        <v>19312</v>
      </c>
      <c r="Q2661" t="s">
        <v>15904</v>
      </c>
      <c r="R2661">
        <v>52</v>
      </c>
      <c r="S2661">
        <v>8</v>
      </c>
      <c r="T2661">
        <v>36</v>
      </c>
      <c r="Y2661" t="s">
        <v>19313</v>
      </c>
      <c r="Z2661" t="s">
        <v>25105</v>
      </c>
    </row>
    <row r="2662" spans="1:26" x14ac:dyDescent="0.2">
      <c r="A2662" t="s">
        <v>25106</v>
      </c>
      <c r="B2662" t="s">
        <v>19308</v>
      </c>
      <c r="C2662" t="s">
        <v>19280</v>
      </c>
      <c r="D2662" t="s">
        <v>3968</v>
      </c>
      <c r="H2662" t="s">
        <v>14272</v>
      </c>
      <c r="I2662" t="s">
        <v>19711</v>
      </c>
      <c r="J2662" t="s">
        <v>3396</v>
      </c>
      <c r="K2662" t="s">
        <v>22577</v>
      </c>
      <c r="L2662" t="s">
        <v>25107</v>
      </c>
      <c r="M2662" t="s">
        <v>21021</v>
      </c>
      <c r="N2662" t="s">
        <v>19319</v>
      </c>
      <c r="O2662" t="s">
        <v>19312</v>
      </c>
      <c r="P2662" t="s">
        <v>19714</v>
      </c>
      <c r="Q2662" t="s">
        <v>15900</v>
      </c>
      <c r="R2662">
        <v>90</v>
      </c>
      <c r="S2662">
        <v>79.599999999999994</v>
      </c>
      <c r="V2662">
        <v>45.2</v>
      </c>
      <c r="W2662">
        <v>46.3</v>
      </c>
      <c r="Y2662" t="s">
        <v>19313</v>
      </c>
      <c r="Z2662" t="s">
        <v>25108</v>
      </c>
    </row>
    <row r="2663" spans="1:26" x14ac:dyDescent="0.2">
      <c r="A2663" t="s">
        <v>25109</v>
      </c>
      <c r="B2663" t="s">
        <v>19308</v>
      </c>
      <c r="C2663" t="s">
        <v>19280</v>
      </c>
      <c r="D2663" t="s">
        <v>3968</v>
      </c>
      <c r="H2663" t="s">
        <v>14273</v>
      </c>
      <c r="I2663" t="s">
        <v>19716</v>
      </c>
      <c r="J2663" t="s">
        <v>3397</v>
      </c>
      <c r="K2663" t="s">
        <v>22577</v>
      </c>
      <c r="L2663" t="s">
        <v>25107</v>
      </c>
      <c r="M2663" t="s">
        <v>21021</v>
      </c>
      <c r="N2663" t="s">
        <v>19322</v>
      </c>
      <c r="O2663" t="s">
        <v>19312</v>
      </c>
      <c r="P2663" t="s">
        <v>19714</v>
      </c>
      <c r="Q2663" t="s">
        <v>15900</v>
      </c>
      <c r="R2663">
        <v>90</v>
      </c>
      <c r="S2663">
        <v>79.599999999999994</v>
      </c>
      <c r="V2663">
        <v>45.2</v>
      </c>
      <c r="W2663">
        <v>46.3</v>
      </c>
      <c r="Y2663" t="s">
        <v>19313</v>
      </c>
      <c r="Z2663" t="s">
        <v>25110</v>
      </c>
    </row>
    <row r="2664" spans="1:26" x14ac:dyDescent="0.2">
      <c r="A2664" t="s">
        <v>25111</v>
      </c>
      <c r="B2664" t="s">
        <v>19308</v>
      </c>
      <c r="C2664" t="s">
        <v>19073</v>
      </c>
      <c r="D2664" t="s">
        <v>3969</v>
      </c>
      <c r="E2664" t="s">
        <v>4065</v>
      </c>
      <c r="H2664" t="s">
        <v>14298</v>
      </c>
      <c r="I2664" t="s">
        <v>24902</v>
      </c>
      <c r="J2664" t="s">
        <v>18911</v>
      </c>
      <c r="K2664" t="s">
        <v>20360</v>
      </c>
      <c r="M2664" t="s">
        <v>25112</v>
      </c>
      <c r="O2664" t="s">
        <v>19312</v>
      </c>
      <c r="P2664" t="s">
        <v>20467</v>
      </c>
      <c r="Q2664" t="s">
        <v>15905</v>
      </c>
      <c r="Y2664" t="s">
        <v>19313</v>
      </c>
      <c r="Z2664" t="s">
        <v>25113</v>
      </c>
    </row>
    <row r="2665" spans="1:26" x14ac:dyDescent="0.2">
      <c r="A2665" t="s">
        <v>25114</v>
      </c>
      <c r="B2665" t="s">
        <v>19308</v>
      </c>
      <c r="C2665" t="s">
        <v>19077</v>
      </c>
      <c r="D2665" t="s">
        <v>3971</v>
      </c>
      <c r="E2665" t="s">
        <v>4065</v>
      </c>
      <c r="H2665" t="s">
        <v>14361</v>
      </c>
      <c r="I2665" t="s">
        <v>25115</v>
      </c>
      <c r="J2665" t="s">
        <v>18912</v>
      </c>
      <c r="K2665" t="s">
        <v>20360</v>
      </c>
      <c r="M2665" t="s">
        <v>25112</v>
      </c>
      <c r="O2665" t="s">
        <v>19312</v>
      </c>
      <c r="P2665" t="s">
        <v>19714</v>
      </c>
      <c r="Q2665" t="s">
        <v>15905</v>
      </c>
      <c r="Y2665" t="s">
        <v>19313</v>
      </c>
      <c r="Z2665" t="s">
        <v>25116</v>
      </c>
    </row>
    <row r="2666" spans="1:26" x14ac:dyDescent="0.2">
      <c r="A2666" t="s">
        <v>25117</v>
      </c>
      <c r="B2666" t="s">
        <v>19308</v>
      </c>
      <c r="C2666" t="s">
        <v>19075</v>
      </c>
      <c r="D2666" t="s">
        <v>3972</v>
      </c>
      <c r="E2666" t="s">
        <v>4065</v>
      </c>
      <c r="H2666" t="s">
        <v>14393</v>
      </c>
      <c r="I2666" t="s">
        <v>24902</v>
      </c>
      <c r="J2666" t="s">
        <v>18913</v>
      </c>
      <c r="K2666" t="s">
        <v>20360</v>
      </c>
      <c r="M2666" t="s">
        <v>25112</v>
      </c>
      <c r="O2666" t="s">
        <v>19312</v>
      </c>
      <c r="P2666" t="s">
        <v>20184</v>
      </c>
      <c r="Q2666" t="s">
        <v>15905</v>
      </c>
      <c r="Y2666" t="s">
        <v>19313</v>
      </c>
      <c r="Z2666" t="s">
        <v>25118</v>
      </c>
    </row>
    <row r="2667" spans="1:26" x14ac:dyDescent="0.2">
      <c r="A2667" t="s">
        <v>25119</v>
      </c>
      <c r="B2667" t="s">
        <v>19308</v>
      </c>
      <c r="C2667" t="s">
        <v>18979</v>
      </c>
      <c r="D2667" t="s">
        <v>3973</v>
      </c>
      <c r="H2667" t="s">
        <v>14401</v>
      </c>
      <c r="I2667" t="s">
        <v>25120</v>
      </c>
      <c r="J2667" t="s">
        <v>3398</v>
      </c>
      <c r="K2667" t="s">
        <v>25121</v>
      </c>
      <c r="L2667" t="s">
        <v>21920</v>
      </c>
      <c r="M2667" t="s">
        <v>20970</v>
      </c>
      <c r="N2667" t="s">
        <v>25122</v>
      </c>
      <c r="O2667" t="s">
        <v>19312</v>
      </c>
      <c r="Q2667" t="s">
        <v>15902</v>
      </c>
      <c r="R2667">
        <v>225</v>
      </c>
      <c r="S2667">
        <v>74</v>
      </c>
      <c r="T2667">
        <v>90</v>
      </c>
      <c r="Y2667" t="s">
        <v>19313</v>
      </c>
      <c r="Z2667" t="s">
        <v>25123</v>
      </c>
    </row>
    <row r="2668" spans="1:26" x14ac:dyDescent="0.2">
      <c r="A2668" t="s">
        <v>25124</v>
      </c>
      <c r="B2668" t="s">
        <v>19308</v>
      </c>
      <c r="C2668" t="s">
        <v>18979</v>
      </c>
      <c r="D2668" t="s">
        <v>3973</v>
      </c>
      <c r="H2668" t="s">
        <v>14402</v>
      </c>
      <c r="I2668" t="s">
        <v>25125</v>
      </c>
      <c r="J2668" t="s">
        <v>3399</v>
      </c>
      <c r="K2668" t="s">
        <v>25121</v>
      </c>
      <c r="L2668" t="s">
        <v>21920</v>
      </c>
      <c r="M2668" t="s">
        <v>20970</v>
      </c>
      <c r="N2668" t="s">
        <v>25126</v>
      </c>
      <c r="O2668" t="s">
        <v>19312</v>
      </c>
      <c r="Q2668" t="s">
        <v>15902</v>
      </c>
      <c r="R2668">
        <v>225</v>
      </c>
      <c r="S2668">
        <v>74</v>
      </c>
      <c r="T2668">
        <v>90</v>
      </c>
      <c r="Y2668" t="s">
        <v>19313</v>
      </c>
      <c r="Z2668" t="s">
        <v>25127</v>
      </c>
    </row>
    <row r="2669" spans="1:26" x14ac:dyDescent="0.2">
      <c r="A2669" t="s">
        <v>25128</v>
      </c>
      <c r="B2669" t="s">
        <v>19308</v>
      </c>
      <c r="C2669" t="s">
        <v>18984</v>
      </c>
      <c r="D2669" t="s">
        <v>3974</v>
      </c>
      <c r="H2669" t="s">
        <v>14403</v>
      </c>
      <c r="I2669" t="s">
        <v>25129</v>
      </c>
      <c r="J2669" t="s">
        <v>3400</v>
      </c>
      <c r="K2669" t="s">
        <v>25130</v>
      </c>
      <c r="L2669" t="s">
        <v>25131</v>
      </c>
      <c r="M2669" t="s">
        <v>20133</v>
      </c>
      <c r="N2669" t="s">
        <v>25132</v>
      </c>
      <c r="O2669" t="s">
        <v>19312</v>
      </c>
      <c r="Q2669" t="s">
        <v>15898</v>
      </c>
      <c r="S2669">
        <v>50</v>
      </c>
      <c r="T2669">
        <v>50</v>
      </c>
      <c r="U2669">
        <v>50</v>
      </c>
      <c r="W2669">
        <v>7.25</v>
      </c>
      <c r="Y2669" t="s">
        <v>19313</v>
      </c>
      <c r="Z2669" t="s">
        <v>25133</v>
      </c>
    </row>
    <row r="2670" spans="1:26" x14ac:dyDescent="0.2">
      <c r="A2670" t="s">
        <v>25134</v>
      </c>
      <c r="B2670" t="s">
        <v>19308</v>
      </c>
      <c r="C2670" t="s">
        <v>18984</v>
      </c>
      <c r="D2670" t="s">
        <v>3974</v>
      </c>
      <c r="H2670" t="s">
        <v>14404</v>
      </c>
      <c r="I2670" t="s">
        <v>25135</v>
      </c>
      <c r="J2670" t="s">
        <v>3401</v>
      </c>
      <c r="K2670" t="s">
        <v>25130</v>
      </c>
      <c r="L2670" t="s">
        <v>25131</v>
      </c>
      <c r="M2670" t="s">
        <v>20133</v>
      </c>
      <c r="N2670" t="s">
        <v>25136</v>
      </c>
      <c r="O2670" t="s">
        <v>19312</v>
      </c>
      <c r="Q2670" t="s">
        <v>15898</v>
      </c>
      <c r="S2670">
        <v>50</v>
      </c>
      <c r="T2670">
        <v>50</v>
      </c>
      <c r="U2670">
        <v>50</v>
      </c>
      <c r="W2670">
        <v>7.25</v>
      </c>
      <c r="Y2670" t="s">
        <v>19313</v>
      </c>
      <c r="Z2670" t="s">
        <v>25137</v>
      </c>
    </row>
    <row r="2671" spans="1:26" x14ac:dyDescent="0.2">
      <c r="A2671" t="s">
        <v>25138</v>
      </c>
      <c r="B2671" t="s">
        <v>19308</v>
      </c>
      <c r="C2671" t="s">
        <v>18984</v>
      </c>
      <c r="D2671" t="s">
        <v>3974</v>
      </c>
      <c r="H2671" t="s">
        <v>14405</v>
      </c>
      <c r="I2671" t="s">
        <v>25139</v>
      </c>
      <c r="J2671" t="s">
        <v>3402</v>
      </c>
      <c r="K2671" t="s">
        <v>25130</v>
      </c>
      <c r="L2671" t="s">
        <v>25131</v>
      </c>
      <c r="M2671" t="s">
        <v>20133</v>
      </c>
      <c r="N2671" t="s">
        <v>25140</v>
      </c>
      <c r="O2671" t="s">
        <v>19312</v>
      </c>
      <c r="Q2671" t="s">
        <v>15898</v>
      </c>
      <c r="S2671">
        <v>50</v>
      </c>
      <c r="T2671">
        <v>50</v>
      </c>
      <c r="U2671">
        <v>50</v>
      </c>
      <c r="W2671">
        <v>7.25</v>
      </c>
      <c r="Y2671" t="s">
        <v>19313</v>
      </c>
      <c r="Z2671" t="s">
        <v>25141</v>
      </c>
    </row>
    <row r="2672" spans="1:26" x14ac:dyDescent="0.2">
      <c r="A2672" t="s">
        <v>25142</v>
      </c>
      <c r="B2672" t="s">
        <v>19308</v>
      </c>
      <c r="C2672" t="s">
        <v>18984</v>
      </c>
      <c r="D2672" t="s">
        <v>3974</v>
      </c>
      <c r="H2672" t="s">
        <v>14406</v>
      </c>
      <c r="I2672" t="s">
        <v>25143</v>
      </c>
      <c r="J2672" t="s">
        <v>3403</v>
      </c>
      <c r="K2672" t="s">
        <v>25130</v>
      </c>
      <c r="L2672" t="s">
        <v>25144</v>
      </c>
      <c r="M2672" t="s">
        <v>20133</v>
      </c>
      <c r="N2672" t="s">
        <v>25132</v>
      </c>
      <c r="O2672" t="s">
        <v>19312</v>
      </c>
      <c r="Q2672" t="s">
        <v>15898</v>
      </c>
      <c r="S2672">
        <v>50</v>
      </c>
      <c r="T2672">
        <v>50</v>
      </c>
      <c r="U2672">
        <v>50</v>
      </c>
      <c r="W2672">
        <v>7.25</v>
      </c>
      <c r="Y2672" t="s">
        <v>19313</v>
      </c>
      <c r="Z2672" t="s">
        <v>25145</v>
      </c>
    </row>
    <row r="2673" spans="1:26" x14ac:dyDescent="0.2">
      <c r="A2673" t="s">
        <v>25146</v>
      </c>
      <c r="B2673" t="s">
        <v>19308</v>
      </c>
      <c r="C2673" t="s">
        <v>18984</v>
      </c>
      <c r="D2673" t="s">
        <v>3974</v>
      </c>
      <c r="H2673" t="s">
        <v>14407</v>
      </c>
      <c r="I2673" t="s">
        <v>25147</v>
      </c>
      <c r="J2673" t="s">
        <v>3404</v>
      </c>
      <c r="K2673" t="s">
        <v>25130</v>
      </c>
      <c r="L2673" t="s">
        <v>25144</v>
      </c>
      <c r="M2673" t="s">
        <v>20133</v>
      </c>
      <c r="N2673" t="s">
        <v>25136</v>
      </c>
      <c r="O2673" t="s">
        <v>19312</v>
      </c>
      <c r="Q2673" t="s">
        <v>15898</v>
      </c>
      <c r="S2673">
        <v>50</v>
      </c>
      <c r="T2673">
        <v>50</v>
      </c>
      <c r="U2673">
        <v>50</v>
      </c>
      <c r="W2673">
        <v>7.25</v>
      </c>
      <c r="Y2673" t="s">
        <v>19313</v>
      </c>
      <c r="Z2673" t="s">
        <v>25148</v>
      </c>
    </row>
    <row r="2674" spans="1:26" x14ac:dyDescent="0.2">
      <c r="A2674" t="s">
        <v>25149</v>
      </c>
      <c r="B2674" t="s">
        <v>19308</v>
      </c>
      <c r="C2674" t="s">
        <v>18984</v>
      </c>
      <c r="D2674" t="s">
        <v>3974</v>
      </c>
      <c r="H2674" t="s">
        <v>14408</v>
      </c>
      <c r="I2674" t="s">
        <v>25150</v>
      </c>
      <c r="J2674" t="s">
        <v>3405</v>
      </c>
      <c r="K2674" t="s">
        <v>25130</v>
      </c>
      <c r="L2674" t="s">
        <v>25144</v>
      </c>
      <c r="M2674" t="s">
        <v>20133</v>
      </c>
      <c r="N2674" t="s">
        <v>25140</v>
      </c>
      <c r="O2674" t="s">
        <v>19312</v>
      </c>
      <c r="Q2674" t="s">
        <v>15898</v>
      </c>
      <c r="S2674">
        <v>50</v>
      </c>
      <c r="T2674">
        <v>50</v>
      </c>
      <c r="U2674">
        <v>50</v>
      </c>
      <c r="W2674">
        <v>7.25</v>
      </c>
      <c r="Y2674" t="s">
        <v>19313</v>
      </c>
      <c r="Z2674" t="s">
        <v>25151</v>
      </c>
    </row>
    <row r="2675" spans="1:26" x14ac:dyDescent="0.2">
      <c r="A2675" t="s">
        <v>25152</v>
      </c>
      <c r="B2675" t="s">
        <v>19308</v>
      </c>
      <c r="C2675" t="s">
        <v>18984</v>
      </c>
      <c r="D2675" t="s">
        <v>3974</v>
      </c>
      <c r="H2675" t="s">
        <v>14409</v>
      </c>
      <c r="I2675" t="s">
        <v>25153</v>
      </c>
      <c r="J2675" t="s">
        <v>3406</v>
      </c>
      <c r="K2675" t="s">
        <v>25130</v>
      </c>
      <c r="L2675" t="s">
        <v>25154</v>
      </c>
      <c r="M2675" t="s">
        <v>20133</v>
      </c>
      <c r="N2675" t="s">
        <v>25132</v>
      </c>
      <c r="O2675" t="s">
        <v>19312</v>
      </c>
      <c r="Q2675" t="s">
        <v>15898</v>
      </c>
      <c r="S2675">
        <v>68</v>
      </c>
      <c r="T2675">
        <v>68</v>
      </c>
      <c r="U2675">
        <v>68</v>
      </c>
      <c r="W2675">
        <v>7.25</v>
      </c>
      <c r="Y2675" t="s">
        <v>19313</v>
      </c>
      <c r="Z2675" t="s">
        <v>25155</v>
      </c>
    </row>
    <row r="2676" spans="1:26" x14ac:dyDescent="0.2">
      <c r="A2676" t="s">
        <v>25156</v>
      </c>
      <c r="B2676" t="s">
        <v>19308</v>
      </c>
      <c r="C2676" t="s">
        <v>18984</v>
      </c>
      <c r="D2676" t="s">
        <v>3974</v>
      </c>
      <c r="H2676" t="s">
        <v>14410</v>
      </c>
      <c r="I2676" t="s">
        <v>25157</v>
      </c>
      <c r="J2676" t="s">
        <v>3407</v>
      </c>
      <c r="K2676" t="s">
        <v>25130</v>
      </c>
      <c r="L2676" t="s">
        <v>25154</v>
      </c>
      <c r="M2676" t="s">
        <v>20133</v>
      </c>
      <c r="N2676" t="s">
        <v>25136</v>
      </c>
      <c r="O2676" t="s">
        <v>19312</v>
      </c>
      <c r="Q2676" t="s">
        <v>15898</v>
      </c>
      <c r="S2676">
        <v>68</v>
      </c>
      <c r="T2676">
        <v>68</v>
      </c>
      <c r="U2676">
        <v>68</v>
      </c>
      <c r="W2676">
        <v>7.25</v>
      </c>
      <c r="Y2676" t="s">
        <v>19313</v>
      </c>
      <c r="Z2676" t="s">
        <v>25158</v>
      </c>
    </row>
    <row r="2677" spans="1:26" x14ac:dyDescent="0.2">
      <c r="A2677" t="s">
        <v>25159</v>
      </c>
      <c r="B2677" t="s">
        <v>19308</v>
      </c>
      <c r="C2677" t="s">
        <v>18984</v>
      </c>
      <c r="D2677" t="s">
        <v>3974</v>
      </c>
      <c r="H2677" t="s">
        <v>14411</v>
      </c>
      <c r="I2677" t="s">
        <v>25160</v>
      </c>
      <c r="J2677" t="s">
        <v>3408</v>
      </c>
      <c r="K2677" t="s">
        <v>25130</v>
      </c>
      <c r="L2677" t="s">
        <v>25154</v>
      </c>
      <c r="M2677" t="s">
        <v>20133</v>
      </c>
      <c r="N2677" t="s">
        <v>25140</v>
      </c>
      <c r="O2677" t="s">
        <v>19312</v>
      </c>
      <c r="Q2677" t="s">
        <v>15898</v>
      </c>
      <c r="S2677">
        <v>68</v>
      </c>
      <c r="T2677">
        <v>68</v>
      </c>
      <c r="U2677">
        <v>68</v>
      </c>
      <c r="W2677">
        <v>7.25</v>
      </c>
      <c r="Y2677" t="s">
        <v>19313</v>
      </c>
      <c r="Z2677" t="s">
        <v>25161</v>
      </c>
    </row>
    <row r="2678" spans="1:26" x14ac:dyDescent="0.2">
      <c r="A2678" t="s">
        <v>25162</v>
      </c>
      <c r="B2678" t="s">
        <v>19308</v>
      </c>
      <c r="C2678" t="s">
        <v>18984</v>
      </c>
      <c r="D2678" t="s">
        <v>3974</v>
      </c>
      <c r="H2678" t="s">
        <v>14412</v>
      </c>
      <c r="I2678" t="s">
        <v>25163</v>
      </c>
      <c r="J2678" t="s">
        <v>3409</v>
      </c>
      <c r="K2678" t="s">
        <v>25130</v>
      </c>
      <c r="L2678" t="s">
        <v>21774</v>
      </c>
      <c r="M2678" t="s">
        <v>20133</v>
      </c>
      <c r="N2678" t="s">
        <v>25132</v>
      </c>
      <c r="O2678" t="s">
        <v>19312</v>
      </c>
      <c r="Q2678" t="s">
        <v>15898</v>
      </c>
      <c r="S2678">
        <v>90</v>
      </c>
      <c r="T2678">
        <v>90</v>
      </c>
      <c r="U2678">
        <v>90</v>
      </c>
      <c r="W2678">
        <v>7.25</v>
      </c>
      <c r="Y2678" t="s">
        <v>19313</v>
      </c>
      <c r="Z2678" t="s">
        <v>25164</v>
      </c>
    </row>
    <row r="2679" spans="1:26" x14ac:dyDescent="0.2">
      <c r="A2679" t="s">
        <v>25165</v>
      </c>
      <c r="B2679" t="s">
        <v>19308</v>
      </c>
      <c r="C2679" t="s">
        <v>18984</v>
      </c>
      <c r="D2679" t="s">
        <v>3974</v>
      </c>
      <c r="H2679" t="s">
        <v>14413</v>
      </c>
      <c r="I2679" t="s">
        <v>25166</v>
      </c>
      <c r="J2679" t="s">
        <v>3410</v>
      </c>
      <c r="K2679" t="s">
        <v>25130</v>
      </c>
      <c r="L2679" t="s">
        <v>21774</v>
      </c>
      <c r="M2679" t="s">
        <v>20133</v>
      </c>
      <c r="N2679" t="s">
        <v>25136</v>
      </c>
      <c r="O2679" t="s">
        <v>19312</v>
      </c>
      <c r="Q2679" t="s">
        <v>15898</v>
      </c>
      <c r="S2679">
        <v>90</v>
      </c>
      <c r="T2679">
        <v>90</v>
      </c>
      <c r="U2679">
        <v>90</v>
      </c>
      <c r="W2679">
        <v>7.25</v>
      </c>
      <c r="Y2679" t="s">
        <v>19313</v>
      </c>
      <c r="Z2679" t="s">
        <v>25167</v>
      </c>
    </row>
    <row r="2680" spans="1:26" x14ac:dyDescent="0.2">
      <c r="A2680" t="s">
        <v>25168</v>
      </c>
      <c r="B2680" t="s">
        <v>19308</v>
      </c>
      <c r="C2680" t="s">
        <v>18984</v>
      </c>
      <c r="D2680" t="s">
        <v>3974</v>
      </c>
      <c r="H2680" t="s">
        <v>14414</v>
      </c>
      <c r="I2680" t="s">
        <v>25169</v>
      </c>
      <c r="J2680" t="s">
        <v>3411</v>
      </c>
      <c r="K2680" t="s">
        <v>25130</v>
      </c>
      <c r="L2680" t="s">
        <v>21774</v>
      </c>
      <c r="M2680" t="s">
        <v>20133</v>
      </c>
      <c r="N2680" t="s">
        <v>25140</v>
      </c>
      <c r="O2680" t="s">
        <v>19312</v>
      </c>
      <c r="Q2680" t="s">
        <v>15898</v>
      </c>
      <c r="S2680">
        <v>90</v>
      </c>
      <c r="T2680">
        <v>90</v>
      </c>
      <c r="U2680">
        <v>90</v>
      </c>
      <c r="W2680">
        <v>7.25</v>
      </c>
      <c r="Y2680" t="s">
        <v>19313</v>
      </c>
      <c r="Z2680" t="s">
        <v>25170</v>
      </c>
    </row>
    <row r="2681" spans="1:26" x14ac:dyDescent="0.2">
      <c r="A2681" t="s">
        <v>25171</v>
      </c>
      <c r="B2681" t="s">
        <v>19308</v>
      </c>
      <c r="C2681" t="s">
        <v>25172</v>
      </c>
      <c r="H2681" t="s">
        <v>25173</v>
      </c>
      <c r="I2681" t="s">
        <v>25174</v>
      </c>
      <c r="J2681" t="s">
        <v>25175</v>
      </c>
      <c r="K2681" t="s">
        <v>25130</v>
      </c>
      <c r="L2681" t="s">
        <v>25144</v>
      </c>
      <c r="M2681" t="s">
        <v>25176</v>
      </c>
      <c r="N2681" t="s">
        <v>25177</v>
      </c>
      <c r="O2681" t="s">
        <v>19312</v>
      </c>
      <c r="Q2681" t="s">
        <v>15898</v>
      </c>
      <c r="U2681">
        <v>50</v>
      </c>
      <c r="Y2681" t="s">
        <v>19313</v>
      </c>
      <c r="Z2681" t="s">
        <v>25178</v>
      </c>
    </row>
    <row r="2682" spans="1:26" x14ac:dyDescent="0.2">
      <c r="A2682" t="s">
        <v>25179</v>
      </c>
      <c r="B2682" t="s">
        <v>19308</v>
      </c>
      <c r="C2682" t="s">
        <v>25172</v>
      </c>
      <c r="H2682" t="s">
        <v>25180</v>
      </c>
      <c r="I2682" t="s">
        <v>25181</v>
      </c>
      <c r="J2682" t="s">
        <v>25182</v>
      </c>
      <c r="K2682" t="s">
        <v>25130</v>
      </c>
      <c r="L2682" t="s">
        <v>25144</v>
      </c>
      <c r="M2682" t="s">
        <v>25176</v>
      </c>
      <c r="N2682" t="s">
        <v>25183</v>
      </c>
      <c r="O2682" t="s">
        <v>19312</v>
      </c>
      <c r="Q2682" t="s">
        <v>15898</v>
      </c>
      <c r="U2682">
        <v>50</v>
      </c>
      <c r="Y2682" t="s">
        <v>19313</v>
      </c>
      <c r="Z2682" t="s">
        <v>25184</v>
      </c>
    </row>
    <row r="2683" spans="1:26" x14ac:dyDescent="0.2">
      <c r="A2683" t="s">
        <v>25185</v>
      </c>
      <c r="B2683" t="s">
        <v>19308</v>
      </c>
      <c r="C2683" t="s">
        <v>25172</v>
      </c>
      <c r="H2683" t="s">
        <v>25186</v>
      </c>
      <c r="I2683" t="s">
        <v>25187</v>
      </c>
      <c r="J2683" t="s">
        <v>25188</v>
      </c>
      <c r="K2683" t="s">
        <v>25130</v>
      </c>
      <c r="L2683" t="s">
        <v>25144</v>
      </c>
      <c r="M2683" t="s">
        <v>25176</v>
      </c>
      <c r="N2683" t="s">
        <v>25189</v>
      </c>
      <c r="O2683" t="s">
        <v>19312</v>
      </c>
      <c r="Q2683" t="s">
        <v>15898</v>
      </c>
      <c r="U2683">
        <v>50</v>
      </c>
      <c r="Y2683" t="s">
        <v>19313</v>
      </c>
      <c r="Z2683" t="s">
        <v>25190</v>
      </c>
    </row>
    <row r="2684" spans="1:26" x14ac:dyDescent="0.2">
      <c r="A2684" t="s">
        <v>25171</v>
      </c>
      <c r="B2684" t="s">
        <v>19308</v>
      </c>
      <c r="C2684" t="s">
        <v>25172</v>
      </c>
      <c r="H2684" t="s">
        <v>25191</v>
      </c>
      <c r="I2684" t="s">
        <v>25192</v>
      </c>
      <c r="J2684" t="s">
        <v>25193</v>
      </c>
      <c r="K2684" t="s">
        <v>25130</v>
      </c>
      <c r="L2684" t="s">
        <v>25154</v>
      </c>
      <c r="M2684" t="s">
        <v>25176</v>
      </c>
      <c r="N2684" t="s">
        <v>25194</v>
      </c>
      <c r="O2684" t="s">
        <v>19312</v>
      </c>
      <c r="Q2684" t="s">
        <v>15898</v>
      </c>
      <c r="U2684">
        <v>68</v>
      </c>
      <c r="Y2684" t="s">
        <v>19313</v>
      </c>
      <c r="Z2684" t="s">
        <v>25178</v>
      </c>
    </row>
    <row r="2685" spans="1:26" x14ac:dyDescent="0.2">
      <c r="A2685" t="s">
        <v>25179</v>
      </c>
      <c r="B2685" t="s">
        <v>19308</v>
      </c>
      <c r="C2685" t="s">
        <v>25172</v>
      </c>
      <c r="H2685" t="s">
        <v>25195</v>
      </c>
      <c r="I2685" t="s">
        <v>25196</v>
      </c>
      <c r="J2685" t="s">
        <v>25197</v>
      </c>
      <c r="K2685" t="s">
        <v>25130</v>
      </c>
      <c r="L2685" t="s">
        <v>25154</v>
      </c>
      <c r="M2685" t="s">
        <v>25176</v>
      </c>
      <c r="N2685" t="s">
        <v>25198</v>
      </c>
      <c r="O2685" t="s">
        <v>19312</v>
      </c>
      <c r="Q2685" t="s">
        <v>15898</v>
      </c>
      <c r="U2685">
        <v>68</v>
      </c>
      <c r="Y2685" t="s">
        <v>19313</v>
      </c>
      <c r="Z2685" t="s">
        <v>25184</v>
      </c>
    </row>
    <row r="2686" spans="1:26" x14ac:dyDescent="0.2">
      <c r="A2686" t="s">
        <v>25185</v>
      </c>
      <c r="B2686" t="s">
        <v>19308</v>
      </c>
      <c r="C2686" t="s">
        <v>25172</v>
      </c>
      <c r="H2686" t="s">
        <v>25199</v>
      </c>
      <c r="I2686" t="s">
        <v>25200</v>
      </c>
      <c r="J2686" t="s">
        <v>25201</v>
      </c>
      <c r="K2686" t="s">
        <v>25130</v>
      </c>
      <c r="L2686" t="s">
        <v>25154</v>
      </c>
      <c r="M2686" t="s">
        <v>25176</v>
      </c>
      <c r="N2686" t="s">
        <v>25202</v>
      </c>
      <c r="O2686" t="s">
        <v>19312</v>
      </c>
      <c r="Q2686" t="s">
        <v>15898</v>
      </c>
      <c r="U2686">
        <v>68</v>
      </c>
      <c r="Y2686" t="s">
        <v>19313</v>
      </c>
      <c r="Z2686" t="s">
        <v>25190</v>
      </c>
    </row>
    <row r="2687" spans="1:26" x14ac:dyDescent="0.2">
      <c r="A2687" t="s">
        <v>25171</v>
      </c>
      <c r="B2687" t="s">
        <v>19308</v>
      </c>
      <c r="C2687" t="s">
        <v>25172</v>
      </c>
      <c r="H2687" t="s">
        <v>25203</v>
      </c>
      <c r="I2687" t="s">
        <v>25204</v>
      </c>
      <c r="J2687" t="s">
        <v>25205</v>
      </c>
      <c r="K2687" t="s">
        <v>25130</v>
      </c>
      <c r="L2687" t="s">
        <v>21774</v>
      </c>
      <c r="M2687" t="s">
        <v>25176</v>
      </c>
      <c r="N2687" t="s">
        <v>25206</v>
      </c>
      <c r="O2687" t="s">
        <v>19312</v>
      </c>
      <c r="Q2687" t="s">
        <v>15898</v>
      </c>
      <c r="U2687">
        <v>90</v>
      </c>
      <c r="Y2687" t="s">
        <v>19313</v>
      </c>
      <c r="Z2687" t="s">
        <v>25178</v>
      </c>
    </row>
    <row r="2688" spans="1:26" x14ac:dyDescent="0.2">
      <c r="A2688" t="s">
        <v>25179</v>
      </c>
      <c r="B2688" t="s">
        <v>19308</v>
      </c>
      <c r="C2688" t="s">
        <v>25172</v>
      </c>
      <c r="H2688" t="s">
        <v>25207</v>
      </c>
      <c r="I2688" t="s">
        <v>25208</v>
      </c>
      <c r="J2688" t="s">
        <v>25209</v>
      </c>
      <c r="K2688" t="s">
        <v>25130</v>
      </c>
      <c r="L2688" t="s">
        <v>21774</v>
      </c>
      <c r="M2688" t="s">
        <v>25176</v>
      </c>
      <c r="N2688" t="s">
        <v>25210</v>
      </c>
      <c r="O2688" t="s">
        <v>19312</v>
      </c>
      <c r="Q2688" t="s">
        <v>15898</v>
      </c>
      <c r="U2688">
        <v>90</v>
      </c>
      <c r="Y2688" t="s">
        <v>19313</v>
      </c>
      <c r="Z2688" t="s">
        <v>25184</v>
      </c>
    </row>
    <row r="2689" spans="1:26" x14ac:dyDescent="0.2">
      <c r="A2689" t="s">
        <v>25185</v>
      </c>
      <c r="B2689" t="s">
        <v>19308</v>
      </c>
      <c r="C2689" t="s">
        <v>25172</v>
      </c>
      <c r="H2689" t="s">
        <v>25211</v>
      </c>
      <c r="I2689" t="s">
        <v>25212</v>
      </c>
      <c r="J2689" t="s">
        <v>25213</v>
      </c>
      <c r="K2689" t="s">
        <v>25130</v>
      </c>
      <c r="L2689" t="s">
        <v>21774</v>
      </c>
      <c r="M2689" t="s">
        <v>25176</v>
      </c>
      <c r="N2689" t="s">
        <v>25214</v>
      </c>
      <c r="O2689" t="s">
        <v>19312</v>
      </c>
      <c r="Q2689" t="s">
        <v>15898</v>
      </c>
      <c r="U2689">
        <v>90</v>
      </c>
      <c r="Y2689" t="s">
        <v>19313</v>
      </c>
      <c r="Z2689" t="s">
        <v>25190</v>
      </c>
    </row>
    <row r="2690" spans="1:26" x14ac:dyDescent="0.2">
      <c r="A2690" t="s">
        <v>25171</v>
      </c>
      <c r="B2690" t="s">
        <v>19308</v>
      </c>
      <c r="C2690" t="s">
        <v>25172</v>
      </c>
      <c r="H2690" t="s">
        <v>25215</v>
      </c>
      <c r="I2690" t="s">
        <v>25216</v>
      </c>
      <c r="J2690" t="s">
        <v>25217</v>
      </c>
      <c r="K2690" t="s">
        <v>25130</v>
      </c>
      <c r="L2690" t="s">
        <v>25131</v>
      </c>
      <c r="M2690" t="s">
        <v>25176</v>
      </c>
      <c r="N2690" t="s">
        <v>25218</v>
      </c>
      <c r="O2690" t="s">
        <v>19312</v>
      </c>
      <c r="Q2690" t="s">
        <v>15898</v>
      </c>
      <c r="U2690">
        <v>50</v>
      </c>
      <c r="Y2690" t="s">
        <v>19313</v>
      </c>
      <c r="Z2690" t="s">
        <v>25178</v>
      </c>
    </row>
    <row r="2691" spans="1:26" x14ac:dyDescent="0.2">
      <c r="A2691" t="s">
        <v>25179</v>
      </c>
      <c r="B2691" t="s">
        <v>19308</v>
      </c>
      <c r="C2691" t="s">
        <v>25172</v>
      </c>
      <c r="H2691" t="s">
        <v>25219</v>
      </c>
      <c r="I2691" t="s">
        <v>25220</v>
      </c>
      <c r="J2691" t="s">
        <v>25221</v>
      </c>
      <c r="K2691" t="s">
        <v>25130</v>
      </c>
      <c r="L2691" t="s">
        <v>25131</v>
      </c>
      <c r="M2691" t="s">
        <v>25176</v>
      </c>
      <c r="N2691" t="s">
        <v>25222</v>
      </c>
      <c r="O2691" t="s">
        <v>19312</v>
      </c>
      <c r="Q2691" t="s">
        <v>15898</v>
      </c>
      <c r="U2691">
        <v>50</v>
      </c>
      <c r="Y2691" t="s">
        <v>19313</v>
      </c>
      <c r="Z2691" t="s">
        <v>25184</v>
      </c>
    </row>
    <row r="2692" spans="1:26" x14ac:dyDescent="0.2">
      <c r="A2692" t="s">
        <v>25185</v>
      </c>
      <c r="B2692" t="s">
        <v>19308</v>
      </c>
      <c r="C2692" t="s">
        <v>25172</v>
      </c>
      <c r="H2692" t="s">
        <v>25223</v>
      </c>
      <c r="I2692" t="s">
        <v>25224</v>
      </c>
      <c r="J2692" t="s">
        <v>25225</v>
      </c>
      <c r="K2692" t="s">
        <v>25130</v>
      </c>
      <c r="L2692" t="s">
        <v>25131</v>
      </c>
      <c r="M2692" t="s">
        <v>25176</v>
      </c>
      <c r="N2692" t="s">
        <v>25226</v>
      </c>
      <c r="O2692" t="s">
        <v>19312</v>
      </c>
      <c r="Q2692" t="s">
        <v>15898</v>
      </c>
      <c r="U2692">
        <v>50</v>
      </c>
      <c r="Y2692" t="s">
        <v>19313</v>
      </c>
      <c r="Z2692" t="s">
        <v>25190</v>
      </c>
    </row>
    <row r="2693" spans="1:26" x14ac:dyDescent="0.2">
      <c r="A2693" t="s">
        <v>25227</v>
      </c>
      <c r="B2693" t="s">
        <v>19308</v>
      </c>
      <c r="C2693" t="s">
        <v>19079</v>
      </c>
      <c r="D2693" t="s">
        <v>3975</v>
      </c>
      <c r="H2693" t="s">
        <v>14415</v>
      </c>
      <c r="I2693" t="s">
        <v>25228</v>
      </c>
      <c r="J2693" t="s">
        <v>3412</v>
      </c>
      <c r="K2693" t="s">
        <v>25229</v>
      </c>
      <c r="L2693" t="s">
        <v>25230</v>
      </c>
      <c r="M2693" t="s">
        <v>25231</v>
      </c>
      <c r="N2693" t="s">
        <v>19322</v>
      </c>
      <c r="O2693" t="s">
        <v>19312</v>
      </c>
      <c r="Q2693" t="s">
        <v>15898</v>
      </c>
      <c r="S2693">
        <v>1.8</v>
      </c>
      <c r="T2693">
        <v>0.7</v>
      </c>
      <c r="W2693">
        <v>2.4</v>
      </c>
      <c r="Y2693" t="s">
        <v>19313</v>
      </c>
      <c r="Z2693" t="s">
        <v>25232</v>
      </c>
    </row>
    <row r="2694" spans="1:26" x14ac:dyDescent="0.2">
      <c r="A2694" t="s">
        <v>25233</v>
      </c>
      <c r="B2694" t="s">
        <v>19308</v>
      </c>
      <c r="C2694" t="s">
        <v>19079</v>
      </c>
      <c r="D2694" t="s">
        <v>3975</v>
      </c>
      <c r="H2694" t="s">
        <v>14416</v>
      </c>
      <c r="I2694" t="s">
        <v>25234</v>
      </c>
      <c r="J2694" t="s">
        <v>3413</v>
      </c>
      <c r="K2694" t="s">
        <v>25229</v>
      </c>
      <c r="L2694" t="s">
        <v>25230</v>
      </c>
      <c r="M2694" t="s">
        <v>25231</v>
      </c>
      <c r="N2694" t="s">
        <v>19309</v>
      </c>
      <c r="O2694" t="s">
        <v>19312</v>
      </c>
      <c r="Q2694" t="s">
        <v>15898</v>
      </c>
      <c r="S2694">
        <v>1.8</v>
      </c>
      <c r="T2694">
        <v>0.7</v>
      </c>
      <c r="W2694">
        <v>2.4</v>
      </c>
      <c r="Y2694" t="s">
        <v>19313</v>
      </c>
      <c r="Z2694" t="s">
        <v>25235</v>
      </c>
    </row>
    <row r="2695" spans="1:26" x14ac:dyDescent="0.2">
      <c r="A2695" t="s">
        <v>25236</v>
      </c>
      <c r="B2695" t="s">
        <v>19308</v>
      </c>
      <c r="C2695" t="s">
        <v>19079</v>
      </c>
      <c r="D2695" t="s">
        <v>3975</v>
      </c>
      <c r="H2695" t="s">
        <v>14417</v>
      </c>
      <c r="I2695" t="s">
        <v>25237</v>
      </c>
      <c r="J2695" t="s">
        <v>3414</v>
      </c>
      <c r="K2695" t="s">
        <v>25229</v>
      </c>
      <c r="L2695" t="s">
        <v>25230</v>
      </c>
      <c r="M2695" t="s">
        <v>25231</v>
      </c>
      <c r="N2695" t="s">
        <v>19544</v>
      </c>
      <c r="O2695" t="s">
        <v>19312</v>
      </c>
      <c r="Q2695" t="s">
        <v>15898</v>
      </c>
      <c r="S2695">
        <v>1.8</v>
      </c>
      <c r="T2695">
        <v>0.7</v>
      </c>
      <c r="W2695">
        <v>2.4</v>
      </c>
      <c r="Y2695" t="s">
        <v>19313</v>
      </c>
      <c r="Z2695" t="s">
        <v>25238</v>
      </c>
    </row>
    <row r="2696" spans="1:26" x14ac:dyDescent="0.2">
      <c r="A2696" t="s">
        <v>25239</v>
      </c>
      <c r="B2696" t="s">
        <v>19308</v>
      </c>
      <c r="C2696" t="s">
        <v>19079</v>
      </c>
      <c r="D2696" t="s">
        <v>3975</v>
      </c>
      <c r="H2696" t="s">
        <v>14418</v>
      </c>
      <c r="I2696" t="s">
        <v>25240</v>
      </c>
      <c r="J2696" t="s">
        <v>3415</v>
      </c>
      <c r="K2696" t="s">
        <v>25229</v>
      </c>
      <c r="L2696" t="s">
        <v>25241</v>
      </c>
      <c r="M2696" t="s">
        <v>25231</v>
      </c>
      <c r="N2696" t="s">
        <v>19322</v>
      </c>
      <c r="O2696" t="s">
        <v>19312</v>
      </c>
      <c r="Q2696" t="s">
        <v>15898</v>
      </c>
      <c r="S2696">
        <v>1.8</v>
      </c>
      <c r="T2696">
        <v>90</v>
      </c>
      <c r="W2696">
        <v>2.4</v>
      </c>
      <c r="Y2696" t="s">
        <v>19313</v>
      </c>
      <c r="Z2696" t="s">
        <v>25242</v>
      </c>
    </row>
    <row r="2697" spans="1:26" x14ac:dyDescent="0.2">
      <c r="A2697" t="s">
        <v>25243</v>
      </c>
      <c r="B2697" t="s">
        <v>19308</v>
      </c>
      <c r="C2697" t="s">
        <v>19079</v>
      </c>
      <c r="D2697" t="s">
        <v>3975</v>
      </c>
      <c r="H2697" t="s">
        <v>14419</v>
      </c>
      <c r="I2697" t="s">
        <v>25244</v>
      </c>
      <c r="J2697" t="s">
        <v>3416</v>
      </c>
      <c r="K2697" t="s">
        <v>25229</v>
      </c>
      <c r="L2697" t="s">
        <v>25241</v>
      </c>
      <c r="M2697" t="s">
        <v>25231</v>
      </c>
      <c r="N2697" t="s">
        <v>19309</v>
      </c>
      <c r="O2697" t="s">
        <v>19312</v>
      </c>
      <c r="Q2697" t="s">
        <v>15898</v>
      </c>
      <c r="S2697">
        <v>1.8</v>
      </c>
      <c r="T2697">
        <v>90</v>
      </c>
      <c r="W2697">
        <v>2.4</v>
      </c>
      <c r="Y2697" t="s">
        <v>19313</v>
      </c>
      <c r="Z2697" t="s">
        <v>25245</v>
      </c>
    </row>
    <row r="2698" spans="1:26" x14ac:dyDescent="0.2">
      <c r="A2698" t="s">
        <v>25246</v>
      </c>
      <c r="B2698" t="s">
        <v>19308</v>
      </c>
      <c r="C2698" t="s">
        <v>19079</v>
      </c>
      <c r="D2698" t="s">
        <v>3975</v>
      </c>
      <c r="H2698" t="s">
        <v>14420</v>
      </c>
      <c r="I2698" t="s">
        <v>25247</v>
      </c>
      <c r="J2698" t="s">
        <v>3417</v>
      </c>
      <c r="K2698" t="s">
        <v>25229</v>
      </c>
      <c r="L2698" t="s">
        <v>25241</v>
      </c>
      <c r="M2698" t="s">
        <v>25231</v>
      </c>
      <c r="N2698" t="s">
        <v>19544</v>
      </c>
      <c r="O2698" t="s">
        <v>19312</v>
      </c>
      <c r="Q2698" t="s">
        <v>15898</v>
      </c>
      <c r="S2698">
        <v>1.8</v>
      </c>
      <c r="T2698">
        <v>90</v>
      </c>
      <c r="W2698">
        <v>2.4</v>
      </c>
      <c r="Y2698" t="s">
        <v>19313</v>
      </c>
      <c r="Z2698" t="s">
        <v>25248</v>
      </c>
    </row>
    <row r="2699" spans="1:26" x14ac:dyDescent="0.2">
      <c r="A2699" t="s">
        <v>25249</v>
      </c>
      <c r="B2699" t="s">
        <v>19308</v>
      </c>
      <c r="C2699" t="s">
        <v>19079</v>
      </c>
      <c r="D2699" t="s">
        <v>3975</v>
      </c>
      <c r="H2699" t="s">
        <v>14421</v>
      </c>
      <c r="I2699" t="s">
        <v>25250</v>
      </c>
      <c r="J2699" t="s">
        <v>3418</v>
      </c>
      <c r="K2699" t="s">
        <v>25229</v>
      </c>
      <c r="L2699" t="s">
        <v>25251</v>
      </c>
      <c r="M2699" t="s">
        <v>25231</v>
      </c>
      <c r="N2699" t="s">
        <v>19322</v>
      </c>
      <c r="O2699" t="s">
        <v>19312</v>
      </c>
      <c r="Q2699" t="s">
        <v>15898</v>
      </c>
      <c r="S2699">
        <v>1.8</v>
      </c>
      <c r="T2699">
        <v>120</v>
      </c>
      <c r="W2699">
        <v>2.4</v>
      </c>
      <c r="Y2699" t="s">
        <v>19313</v>
      </c>
      <c r="Z2699" t="s">
        <v>25252</v>
      </c>
    </row>
    <row r="2700" spans="1:26" x14ac:dyDescent="0.2">
      <c r="A2700" t="s">
        <v>25253</v>
      </c>
      <c r="B2700" t="s">
        <v>19308</v>
      </c>
      <c r="C2700" t="s">
        <v>19079</v>
      </c>
      <c r="D2700" t="s">
        <v>3975</v>
      </c>
      <c r="H2700" t="s">
        <v>14422</v>
      </c>
      <c r="I2700" t="s">
        <v>25254</v>
      </c>
      <c r="J2700" t="s">
        <v>3419</v>
      </c>
      <c r="K2700" t="s">
        <v>25229</v>
      </c>
      <c r="L2700" t="s">
        <v>25251</v>
      </c>
      <c r="M2700" t="s">
        <v>25231</v>
      </c>
      <c r="N2700" t="s">
        <v>19309</v>
      </c>
      <c r="O2700" t="s">
        <v>19312</v>
      </c>
      <c r="Q2700" t="s">
        <v>15898</v>
      </c>
      <c r="S2700">
        <v>1.8</v>
      </c>
      <c r="T2700">
        <v>120</v>
      </c>
      <c r="W2700">
        <v>2.4</v>
      </c>
      <c r="Y2700" t="s">
        <v>19313</v>
      </c>
      <c r="Z2700" t="s">
        <v>25255</v>
      </c>
    </row>
    <row r="2701" spans="1:26" x14ac:dyDescent="0.2">
      <c r="A2701" t="s">
        <v>25256</v>
      </c>
      <c r="B2701" t="s">
        <v>19308</v>
      </c>
      <c r="C2701" t="s">
        <v>19079</v>
      </c>
      <c r="D2701" t="s">
        <v>3975</v>
      </c>
      <c r="H2701" t="s">
        <v>14423</v>
      </c>
      <c r="I2701" t="s">
        <v>25257</v>
      </c>
      <c r="J2701" t="s">
        <v>3420</v>
      </c>
      <c r="K2701" t="s">
        <v>25229</v>
      </c>
      <c r="L2701" t="s">
        <v>25251</v>
      </c>
      <c r="M2701" t="s">
        <v>25231</v>
      </c>
      <c r="N2701" t="s">
        <v>19544</v>
      </c>
      <c r="O2701" t="s">
        <v>19312</v>
      </c>
      <c r="Q2701" t="s">
        <v>15898</v>
      </c>
      <c r="S2701">
        <v>1.8</v>
      </c>
      <c r="T2701">
        <v>120</v>
      </c>
      <c r="W2701">
        <v>2.4</v>
      </c>
      <c r="Y2701" t="s">
        <v>19313</v>
      </c>
      <c r="Z2701" t="s">
        <v>25258</v>
      </c>
    </row>
    <row r="2702" spans="1:26" x14ac:dyDescent="0.2">
      <c r="A2702" t="s">
        <v>25259</v>
      </c>
      <c r="B2702" t="s">
        <v>19308</v>
      </c>
      <c r="C2702" t="s">
        <v>19278</v>
      </c>
      <c r="D2702" t="s">
        <v>3850</v>
      </c>
      <c r="E2702" t="s">
        <v>4009</v>
      </c>
      <c r="H2702" t="s">
        <v>14424</v>
      </c>
      <c r="I2702" t="s">
        <v>19716</v>
      </c>
      <c r="J2702" t="s">
        <v>3421</v>
      </c>
      <c r="K2702" t="s">
        <v>19712</v>
      </c>
      <c r="M2702" t="s">
        <v>19713</v>
      </c>
      <c r="N2702" t="s">
        <v>25260</v>
      </c>
      <c r="P2702" t="s">
        <v>25261</v>
      </c>
      <c r="Q2702" t="s">
        <v>15900</v>
      </c>
      <c r="Y2702" t="s">
        <v>23057</v>
      </c>
      <c r="Z2702" t="s">
        <v>25262</v>
      </c>
    </row>
    <row r="2703" spans="1:26" x14ac:dyDescent="0.2">
      <c r="A2703" t="s">
        <v>25263</v>
      </c>
      <c r="B2703" t="s">
        <v>19308</v>
      </c>
      <c r="C2703" t="s">
        <v>19278</v>
      </c>
      <c r="D2703" t="s">
        <v>3850</v>
      </c>
      <c r="E2703" t="s">
        <v>4009</v>
      </c>
      <c r="H2703" t="s">
        <v>14425</v>
      </c>
      <c r="I2703" t="s">
        <v>19718</v>
      </c>
      <c r="J2703" t="s">
        <v>3422</v>
      </c>
      <c r="K2703" t="s">
        <v>19712</v>
      </c>
      <c r="M2703" t="s">
        <v>19713</v>
      </c>
      <c r="N2703" t="s">
        <v>25264</v>
      </c>
      <c r="P2703" t="s">
        <v>25261</v>
      </c>
      <c r="Q2703" t="s">
        <v>15900</v>
      </c>
      <c r="Y2703" t="s">
        <v>19313</v>
      </c>
      <c r="Z2703" t="s">
        <v>25265</v>
      </c>
    </row>
    <row r="2704" spans="1:26" x14ac:dyDescent="0.2">
      <c r="A2704" t="s">
        <v>25266</v>
      </c>
      <c r="B2704" t="s">
        <v>19308</v>
      </c>
      <c r="C2704" t="s">
        <v>19279</v>
      </c>
      <c r="D2704" t="s">
        <v>3871</v>
      </c>
      <c r="E2704" t="s">
        <v>4009</v>
      </c>
      <c r="H2704" t="s">
        <v>14454</v>
      </c>
      <c r="I2704" t="s">
        <v>19716</v>
      </c>
      <c r="J2704" t="s">
        <v>3424</v>
      </c>
      <c r="K2704" t="s">
        <v>19712</v>
      </c>
      <c r="M2704" t="s">
        <v>19713</v>
      </c>
      <c r="N2704" t="s">
        <v>25260</v>
      </c>
      <c r="P2704" t="s">
        <v>25267</v>
      </c>
      <c r="Q2704" t="s">
        <v>15900</v>
      </c>
      <c r="Y2704" t="s">
        <v>19313</v>
      </c>
      <c r="Z2704" t="s">
        <v>25268</v>
      </c>
    </row>
    <row r="2705" spans="1:26" x14ac:dyDescent="0.2">
      <c r="A2705" t="s">
        <v>25266</v>
      </c>
      <c r="B2705" t="s">
        <v>19308</v>
      </c>
      <c r="C2705" t="s">
        <v>19279</v>
      </c>
      <c r="D2705" t="s">
        <v>3871</v>
      </c>
      <c r="E2705" t="s">
        <v>4009</v>
      </c>
      <c r="H2705" t="s">
        <v>14471</v>
      </c>
      <c r="I2705" t="s">
        <v>19322</v>
      </c>
      <c r="J2705" t="s">
        <v>3426</v>
      </c>
      <c r="K2705" t="s">
        <v>19712</v>
      </c>
      <c r="M2705" t="s">
        <v>19713</v>
      </c>
      <c r="N2705" t="s">
        <v>25269</v>
      </c>
      <c r="P2705" t="s">
        <v>25267</v>
      </c>
      <c r="Q2705" t="s">
        <v>15900</v>
      </c>
      <c r="Y2705" t="s">
        <v>19313</v>
      </c>
      <c r="Z2705" t="s">
        <v>25268</v>
      </c>
    </row>
    <row r="2706" spans="1:26" x14ac:dyDescent="0.2">
      <c r="A2706" t="s">
        <v>25270</v>
      </c>
      <c r="B2706" t="s">
        <v>19308</v>
      </c>
      <c r="C2706" t="s">
        <v>25271</v>
      </c>
      <c r="H2706" t="s">
        <v>25272</v>
      </c>
      <c r="I2706" t="s">
        <v>25273</v>
      </c>
      <c r="J2706" t="s">
        <v>25274</v>
      </c>
      <c r="K2706" t="s">
        <v>25275</v>
      </c>
      <c r="L2706" t="s">
        <v>25276</v>
      </c>
      <c r="M2706" t="s">
        <v>25277</v>
      </c>
      <c r="N2706" t="s">
        <v>25278</v>
      </c>
      <c r="O2706" t="s">
        <v>19312</v>
      </c>
      <c r="Q2706" t="s">
        <v>15898</v>
      </c>
      <c r="R2706">
        <v>225.8</v>
      </c>
      <c r="S2706">
        <v>78.5</v>
      </c>
      <c r="T2706">
        <v>124</v>
      </c>
      <c r="Y2706" t="s">
        <v>19313</v>
      </c>
      <c r="Z2706" t="s">
        <v>25279</v>
      </c>
    </row>
    <row r="2707" spans="1:26" x14ac:dyDescent="0.2">
      <c r="A2707" t="s">
        <v>25280</v>
      </c>
      <c r="B2707" t="s">
        <v>19308</v>
      </c>
      <c r="C2707" t="s">
        <v>19236</v>
      </c>
      <c r="H2707" t="s">
        <v>14484</v>
      </c>
      <c r="I2707" t="s">
        <v>25281</v>
      </c>
      <c r="J2707" t="s">
        <v>3427</v>
      </c>
      <c r="K2707" t="s">
        <v>20499</v>
      </c>
      <c r="L2707" t="s">
        <v>25282</v>
      </c>
      <c r="M2707" t="s">
        <v>20133</v>
      </c>
      <c r="N2707" t="s">
        <v>25283</v>
      </c>
      <c r="O2707" t="s">
        <v>19312</v>
      </c>
      <c r="Q2707" t="s">
        <v>15898</v>
      </c>
      <c r="Y2707" t="s">
        <v>19313</v>
      </c>
      <c r="Z2707" t="s">
        <v>17760</v>
      </c>
    </row>
    <row r="2708" spans="1:26" x14ac:dyDescent="0.2">
      <c r="A2708" t="s">
        <v>25284</v>
      </c>
      <c r="B2708" t="s">
        <v>19308</v>
      </c>
      <c r="C2708" t="s">
        <v>25285</v>
      </c>
      <c r="H2708" t="s">
        <v>25286</v>
      </c>
      <c r="I2708" t="s">
        <v>25287</v>
      </c>
      <c r="J2708" t="s">
        <v>25288</v>
      </c>
      <c r="K2708" t="s">
        <v>25130</v>
      </c>
      <c r="L2708" t="s">
        <v>25289</v>
      </c>
      <c r="M2708" t="s">
        <v>25290</v>
      </c>
      <c r="N2708" t="s">
        <v>25291</v>
      </c>
      <c r="Q2708" t="s">
        <v>15898</v>
      </c>
      <c r="Y2708" t="s">
        <v>19313</v>
      </c>
      <c r="Z2708" t="s">
        <v>25292</v>
      </c>
    </row>
    <row r="2709" spans="1:26" x14ac:dyDescent="0.2">
      <c r="A2709" t="s">
        <v>25293</v>
      </c>
      <c r="B2709" t="s">
        <v>19308</v>
      </c>
      <c r="C2709" t="s">
        <v>18980</v>
      </c>
      <c r="D2709" t="s">
        <v>3976</v>
      </c>
      <c r="H2709" t="s">
        <v>14485</v>
      </c>
      <c r="I2709" t="s">
        <v>25294</v>
      </c>
      <c r="J2709" t="s">
        <v>3428</v>
      </c>
      <c r="K2709" t="s">
        <v>25295</v>
      </c>
      <c r="L2709" t="s">
        <v>25296</v>
      </c>
      <c r="M2709" t="s">
        <v>20475</v>
      </c>
      <c r="N2709" t="s">
        <v>25297</v>
      </c>
      <c r="O2709" t="s">
        <v>19312</v>
      </c>
      <c r="Q2709" t="s">
        <v>15899</v>
      </c>
      <c r="S2709">
        <v>80</v>
      </c>
      <c r="T2709">
        <v>55</v>
      </c>
      <c r="W2709">
        <v>5.0999999999999996</v>
      </c>
      <c r="Y2709" t="s">
        <v>19313</v>
      </c>
      <c r="Z2709" t="s">
        <v>25298</v>
      </c>
    </row>
    <row r="2710" spans="1:26" x14ac:dyDescent="0.2">
      <c r="A2710" t="s">
        <v>25299</v>
      </c>
      <c r="B2710" t="s">
        <v>19308</v>
      </c>
      <c r="C2710" t="s">
        <v>18980</v>
      </c>
      <c r="D2710" t="s">
        <v>3976</v>
      </c>
      <c r="H2710" t="s">
        <v>14486</v>
      </c>
      <c r="I2710" t="s">
        <v>25300</v>
      </c>
      <c r="J2710" t="s">
        <v>3429</v>
      </c>
      <c r="K2710" t="s">
        <v>25295</v>
      </c>
      <c r="L2710" t="s">
        <v>25296</v>
      </c>
      <c r="M2710" t="s">
        <v>20475</v>
      </c>
      <c r="N2710" t="s">
        <v>19515</v>
      </c>
      <c r="O2710" t="s">
        <v>19312</v>
      </c>
      <c r="Q2710" t="s">
        <v>15899</v>
      </c>
      <c r="S2710">
        <v>80</v>
      </c>
      <c r="T2710">
        <v>55</v>
      </c>
      <c r="W2710">
        <v>5.0999999999999996</v>
      </c>
      <c r="Y2710" t="s">
        <v>19313</v>
      </c>
      <c r="Z2710" t="s">
        <v>25301</v>
      </c>
    </row>
    <row r="2711" spans="1:26" x14ac:dyDescent="0.2">
      <c r="A2711" t="s">
        <v>25302</v>
      </c>
      <c r="B2711" t="s">
        <v>19308</v>
      </c>
      <c r="C2711" t="s">
        <v>18980</v>
      </c>
      <c r="D2711" t="s">
        <v>3976</v>
      </c>
      <c r="H2711" t="s">
        <v>14487</v>
      </c>
      <c r="I2711" t="s">
        <v>25303</v>
      </c>
      <c r="J2711" t="s">
        <v>3430</v>
      </c>
      <c r="K2711" t="s">
        <v>25295</v>
      </c>
      <c r="L2711" t="s">
        <v>25304</v>
      </c>
      <c r="M2711" t="s">
        <v>20475</v>
      </c>
      <c r="N2711" t="s">
        <v>25297</v>
      </c>
      <c r="O2711" t="s">
        <v>19312</v>
      </c>
      <c r="Q2711" t="s">
        <v>15899</v>
      </c>
      <c r="S2711">
        <v>170</v>
      </c>
      <c r="T2711">
        <v>61</v>
      </c>
      <c r="W2711">
        <v>5.0999999999999996</v>
      </c>
      <c r="Y2711" t="s">
        <v>19313</v>
      </c>
      <c r="Z2711" t="s">
        <v>25305</v>
      </c>
    </row>
    <row r="2712" spans="1:26" x14ac:dyDescent="0.2">
      <c r="A2712" t="s">
        <v>25306</v>
      </c>
      <c r="B2712" t="s">
        <v>19308</v>
      </c>
      <c r="C2712" t="s">
        <v>18980</v>
      </c>
      <c r="D2712" t="s">
        <v>3976</v>
      </c>
      <c r="H2712" t="s">
        <v>14488</v>
      </c>
      <c r="I2712" t="s">
        <v>25307</v>
      </c>
      <c r="J2712" t="s">
        <v>3431</v>
      </c>
      <c r="K2712" t="s">
        <v>25295</v>
      </c>
      <c r="L2712" t="s">
        <v>25304</v>
      </c>
      <c r="M2712" t="s">
        <v>20475</v>
      </c>
      <c r="N2712" t="s">
        <v>19515</v>
      </c>
      <c r="O2712" t="s">
        <v>19312</v>
      </c>
      <c r="Q2712" t="s">
        <v>15899</v>
      </c>
      <c r="S2712">
        <v>170</v>
      </c>
      <c r="T2712">
        <v>61</v>
      </c>
      <c r="W2712">
        <v>5.0999999999999996</v>
      </c>
      <c r="Y2712" t="s">
        <v>19313</v>
      </c>
      <c r="Z2712" t="s">
        <v>25308</v>
      </c>
    </row>
    <row r="2713" spans="1:26" x14ac:dyDescent="0.2">
      <c r="A2713" t="s">
        <v>25309</v>
      </c>
      <c r="B2713" t="s">
        <v>19308</v>
      </c>
      <c r="C2713" t="s">
        <v>18980</v>
      </c>
      <c r="D2713" t="s">
        <v>3976</v>
      </c>
      <c r="H2713" t="s">
        <v>14489</v>
      </c>
      <c r="I2713" t="s">
        <v>25310</v>
      </c>
      <c r="J2713" t="s">
        <v>3432</v>
      </c>
      <c r="K2713" t="s">
        <v>25295</v>
      </c>
      <c r="L2713" t="s">
        <v>25296</v>
      </c>
      <c r="M2713" t="s">
        <v>20475</v>
      </c>
      <c r="N2713" t="s">
        <v>19363</v>
      </c>
      <c r="O2713" t="s">
        <v>19312</v>
      </c>
      <c r="Q2713" t="s">
        <v>15899</v>
      </c>
      <c r="S2713">
        <v>80</v>
      </c>
      <c r="T2713">
        <v>55</v>
      </c>
      <c r="W2713">
        <v>5.0999999999999996</v>
      </c>
      <c r="Y2713" t="s">
        <v>19313</v>
      </c>
      <c r="Z2713" t="s">
        <v>25311</v>
      </c>
    </row>
    <row r="2714" spans="1:26" x14ac:dyDescent="0.2">
      <c r="A2714" t="s">
        <v>25312</v>
      </c>
      <c r="B2714" t="s">
        <v>19308</v>
      </c>
      <c r="C2714" t="s">
        <v>18980</v>
      </c>
      <c r="D2714" t="s">
        <v>3976</v>
      </c>
      <c r="H2714" t="s">
        <v>14490</v>
      </c>
      <c r="I2714" t="s">
        <v>25313</v>
      </c>
      <c r="J2714" t="s">
        <v>3433</v>
      </c>
      <c r="K2714" t="s">
        <v>25295</v>
      </c>
      <c r="L2714" t="s">
        <v>25296</v>
      </c>
      <c r="M2714" t="s">
        <v>20475</v>
      </c>
      <c r="N2714" t="s">
        <v>25314</v>
      </c>
      <c r="O2714" t="s">
        <v>19312</v>
      </c>
      <c r="Q2714" t="s">
        <v>15899</v>
      </c>
      <c r="S2714">
        <v>80</v>
      </c>
      <c r="T2714">
        <v>55</v>
      </c>
      <c r="W2714">
        <v>5.0999999999999996</v>
      </c>
      <c r="Y2714" t="s">
        <v>19313</v>
      </c>
      <c r="Z2714" t="s">
        <v>25315</v>
      </c>
    </row>
    <row r="2715" spans="1:26" x14ac:dyDescent="0.2">
      <c r="A2715" t="s">
        <v>25316</v>
      </c>
      <c r="B2715" t="s">
        <v>19308</v>
      </c>
      <c r="C2715" t="s">
        <v>18980</v>
      </c>
      <c r="D2715" t="s">
        <v>3976</v>
      </c>
      <c r="H2715" t="s">
        <v>14491</v>
      </c>
      <c r="I2715" t="s">
        <v>25317</v>
      </c>
      <c r="J2715" t="s">
        <v>3434</v>
      </c>
      <c r="K2715" t="s">
        <v>25295</v>
      </c>
      <c r="L2715" t="s">
        <v>25304</v>
      </c>
      <c r="M2715" t="s">
        <v>20475</v>
      </c>
      <c r="N2715" t="s">
        <v>19363</v>
      </c>
      <c r="O2715" t="s">
        <v>19312</v>
      </c>
      <c r="Q2715" t="s">
        <v>15899</v>
      </c>
      <c r="S2715">
        <v>170</v>
      </c>
      <c r="T2715">
        <v>61</v>
      </c>
      <c r="W2715">
        <v>5.0999999999999996</v>
      </c>
      <c r="Y2715" t="s">
        <v>19313</v>
      </c>
      <c r="Z2715" t="s">
        <v>25318</v>
      </c>
    </row>
    <row r="2716" spans="1:26" x14ac:dyDescent="0.2">
      <c r="A2716" t="s">
        <v>25319</v>
      </c>
      <c r="B2716" t="s">
        <v>19308</v>
      </c>
      <c r="C2716" t="s">
        <v>18980</v>
      </c>
      <c r="D2716" t="s">
        <v>3976</v>
      </c>
      <c r="H2716" t="s">
        <v>14492</v>
      </c>
      <c r="I2716" t="s">
        <v>25320</v>
      </c>
      <c r="J2716" t="s">
        <v>3435</v>
      </c>
      <c r="K2716" t="s">
        <v>25295</v>
      </c>
      <c r="L2716" t="s">
        <v>25304</v>
      </c>
      <c r="M2716" t="s">
        <v>20475</v>
      </c>
      <c r="N2716" t="s">
        <v>25314</v>
      </c>
      <c r="O2716" t="s">
        <v>19312</v>
      </c>
      <c r="Q2716" t="s">
        <v>15899</v>
      </c>
      <c r="S2716">
        <v>170</v>
      </c>
      <c r="T2716">
        <v>61</v>
      </c>
      <c r="W2716">
        <v>5.0999999999999996</v>
      </c>
      <c r="Y2716" t="s">
        <v>19313</v>
      </c>
      <c r="Z2716" t="s">
        <v>25321</v>
      </c>
    </row>
    <row r="2717" spans="1:26" x14ac:dyDescent="0.2">
      <c r="A2717" t="s">
        <v>25322</v>
      </c>
      <c r="B2717" t="s">
        <v>19308</v>
      </c>
      <c r="C2717" t="s">
        <v>18980</v>
      </c>
      <c r="D2717" t="s">
        <v>3976</v>
      </c>
      <c r="H2717" t="s">
        <v>14493</v>
      </c>
      <c r="I2717" t="s">
        <v>25323</v>
      </c>
      <c r="J2717" t="s">
        <v>3436</v>
      </c>
      <c r="K2717" t="s">
        <v>25295</v>
      </c>
      <c r="L2717" t="s">
        <v>25296</v>
      </c>
      <c r="M2717" t="s">
        <v>20475</v>
      </c>
      <c r="N2717" t="s">
        <v>19530</v>
      </c>
      <c r="O2717" t="s">
        <v>19312</v>
      </c>
      <c r="Q2717" t="s">
        <v>15899</v>
      </c>
      <c r="S2717">
        <v>80</v>
      </c>
      <c r="T2717">
        <v>55</v>
      </c>
      <c r="W2717">
        <v>5.0999999999999996</v>
      </c>
      <c r="Y2717" t="s">
        <v>19313</v>
      </c>
      <c r="Z2717" t="s">
        <v>25324</v>
      </c>
    </row>
    <row r="2718" spans="1:26" x14ac:dyDescent="0.2">
      <c r="A2718" t="s">
        <v>25325</v>
      </c>
      <c r="B2718" t="s">
        <v>19308</v>
      </c>
      <c r="C2718" t="s">
        <v>18980</v>
      </c>
      <c r="D2718" t="s">
        <v>3976</v>
      </c>
      <c r="H2718" t="s">
        <v>14494</v>
      </c>
      <c r="I2718" t="s">
        <v>25317</v>
      </c>
      <c r="J2718" t="s">
        <v>3437</v>
      </c>
      <c r="K2718" t="s">
        <v>25295</v>
      </c>
      <c r="L2718" t="s">
        <v>25304</v>
      </c>
      <c r="M2718" t="s">
        <v>20475</v>
      </c>
      <c r="N2718" t="s">
        <v>19530</v>
      </c>
      <c r="O2718" t="s">
        <v>19312</v>
      </c>
      <c r="Q2718" t="s">
        <v>15899</v>
      </c>
      <c r="S2718">
        <v>170</v>
      </c>
      <c r="T2718">
        <v>61</v>
      </c>
      <c r="W2718">
        <v>5.0999999999999996</v>
      </c>
      <c r="Y2718" t="s">
        <v>19313</v>
      </c>
      <c r="Z2718" t="s">
        <v>25326</v>
      </c>
    </row>
    <row r="2719" spans="1:26" x14ac:dyDescent="0.2">
      <c r="A2719" t="s">
        <v>25327</v>
      </c>
      <c r="B2719" t="s">
        <v>19308</v>
      </c>
      <c r="C2719" t="s">
        <v>19001</v>
      </c>
      <c r="D2719" t="s">
        <v>3977</v>
      </c>
      <c r="H2719" t="s">
        <v>14495</v>
      </c>
      <c r="I2719" t="s">
        <v>25328</v>
      </c>
      <c r="J2719" t="s">
        <v>3438</v>
      </c>
      <c r="K2719" t="s">
        <v>25329</v>
      </c>
      <c r="L2719" t="s">
        <v>25330</v>
      </c>
      <c r="M2719" t="s">
        <v>19311</v>
      </c>
      <c r="N2719" t="s">
        <v>19322</v>
      </c>
      <c r="O2719" t="s">
        <v>19312</v>
      </c>
      <c r="Q2719" t="s">
        <v>15898</v>
      </c>
      <c r="R2719">
        <v>11.1</v>
      </c>
      <c r="S2719">
        <v>36.799999999999997</v>
      </c>
      <c r="T2719">
        <v>19</v>
      </c>
      <c r="U2719">
        <v>10.5</v>
      </c>
      <c r="W2719">
        <v>19</v>
      </c>
      <c r="Y2719" t="s">
        <v>19313</v>
      </c>
      <c r="Z2719" t="s">
        <v>25331</v>
      </c>
    </row>
    <row r="2720" spans="1:26" x14ac:dyDescent="0.2">
      <c r="A2720" t="s">
        <v>25332</v>
      </c>
      <c r="B2720" t="s">
        <v>19308</v>
      </c>
      <c r="C2720" t="s">
        <v>19001</v>
      </c>
      <c r="D2720" t="s">
        <v>3977</v>
      </c>
      <c r="H2720" t="s">
        <v>14496</v>
      </c>
      <c r="I2720" t="s">
        <v>25333</v>
      </c>
      <c r="J2720" t="s">
        <v>3439</v>
      </c>
      <c r="K2720" t="s">
        <v>25329</v>
      </c>
      <c r="L2720" t="s">
        <v>25334</v>
      </c>
      <c r="M2720" t="s">
        <v>19311</v>
      </c>
      <c r="N2720" t="s">
        <v>19322</v>
      </c>
      <c r="O2720" t="s">
        <v>19312</v>
      </c>
      <c r="Q2720" t="s">
        <v>15898</v>
      </c>
      <c r="R2720">
        <v>38.9</v>
      </c>
      <c r="S2720">
        <v>39.799999999999997</v>
      </c>
      <c r="T2720">
        <v>19</v>
      </c>
      <c r="U2720">
        <v>10.5</v>
      </c>
      <c r="W2720">
        <v>19</v>
      </c>
      <c r="Y2720" t="s">
        <v>19313</v>
      </c>
      <c r="Z2720" t="s">
        <v>25335</v>
      </c>
    </row>
    <row r="2721" spans="1:26" x14ac:dyDescent="0.2">
      <c r="A2721" t="s">
        <v>25336</v>
      </c>
      <c r="B2721" t="s">
        <v>19308</v>
      </c>
      <c r="C2721" t="s">
        <v>19001</v>
      </c>
      <c r="D2721" t="s">
        <v>3977</v>
      </c>
      <c r="H2721" t="s">
        <v>14497</v>
      </c>
      <c r="I2721" t="s">
        <v>25337</v>
      </c>
      <c r="J2721" t="s">
        <v>3440</v>
      </c>
      <c r="K2721" t="s">
        <v>25329</v>
      </c>
      <c r="L2721" t="s">
        <v>25338</v>
      </c>
      <c r="M2721" t="s">
        <v>19311</v>
      </c>
      <c r="N2721" t="s">
        <v>19322</v>
      </c>
      <c r="O2721" t="s">
        <v>19312</v>
      </c>
      <c r="Q2721" t="s">
        <v>15898</v>
      </c>
      <c r="R2721">
        <v>50.6</v>
      </c>
      <c r="S2721">
        <v>51.6</v>
      </c>
      <c r="T2721">
        <v>19</v>
      </c>
      <c r="U2721">
        <v>10.5</v>
      </c>
      <c r="W2721">
        <v>19</v>
      </c>
      <c r="Y2721" t="s">
        <v>19313</v>
      </c>
      <c r="Z2721" t="s">
        <v>25339</v>
      </c>
    </row>
    <row r="2722" spans="1:26" x14ac:dyDescent="0.2">
      <c r="A2722" t="s">
        <v>25340</v>
      </c>
      <c r="B2722" t="s">
        <v>19308</v>
      </c>
      <c r="C2722" t="s">
        <v>19001</v>
      </c>
      <c r="D2722" t="s">
        <v>3977</v>
      </c>
      <c r="H2722" t="s">
        <v>14498</v>
      </c>
      <c r="I2722" t="s">
        <v>25341</v>
      </c>
      <c r="J2722" t="s">
        <v>3441</v>
      </c>
      <c r="K2722" t="s">
        <v>25329</v>
      </c>
      <c r="L2722" t="s">
        <v>25342</v>
      </c>
      <c r="M2722" t="s">
        <v>19311</v>
      </c>
      <c r="N2722" t="s">
        <v>19322</v>
      </c>
      <c r="O2722" t="s">
        <v>19312</v>
      </c>
      <c r="Q2722" t="s">
        <v>15898</v>
      </c>
      <c r="R2722">
        <v>11.1</v>
      </c>
      <c r="S2722">
        <v>34.700000000000003</v>
      </c>
      <c r="U2722">
        <v>10.5</v>
      </c>
      <c r="Y2722" t="s">
        <v>19313</v>
      </c>
      <c r="Z2722" t="s">
        <v>25343</v>
      </c>
    </row>
    <row r="2723" spans="1:26" x14ac:dyDescent="0.2">
      <c r="A2723" t="s">
        <v>25344</v>
      </c>
      <c r="B2723" t="s">
        <v>19308</v>
      </c>
      <c r="C2723" t="s">
        <v>19001</v>
      </c>
      <c r="D2723" t="s">
        <v>3977</v>
      </c>
      <c r="H2723" t="s">
        <v>14499</v>
      </c>
      <c r="I2723" t="s">
        <v>25345</v>
      </c>
      <c r="J2723" t="s">
        <v>3442</v>
      </c>
      <c r="K2723" t="s">
        <v>25329</v>
      </c>
      <c r="L2723" t="s">
        <v>25346</v>
      </c>
      <c r="M2723" t="s">
        <v>19311</v>
      </c>
      <c r="N2723" t="s">
        <v>19322</v>
      </c>
      <c r="O2723" t="s">
        <v>19312</v>
      </c>
      <c r="Q2723" t="s">
        <v>15898</v>
      </c>
      <c r="R2723">
        <v>38.9</v>
      </c>
      <c r="S2723">
        <v>37.6</v>
      </c>
      <c r="U2723">
        <v>10.5</v>
      </c>
      <c r="Y2723" t="s">
        <v>19313</v>
      </c>
      <c r="Z2723" t="s">
        <v>25347</v>
      </c>
    </row>
    <row r="2724" spans="1:26" x14ac:dyDescent="0.2">
      <c r="A2724" t="s">
        <v>25348</v>
      </c>
      <c r="B2724" t="s">
        <v>19308</v>
      </c>
      <c r="C2724" t="s">
        <v>19001</v>
      </c>
      <c r="D2724" t="s">
        <v>3977</v>
      </c>
      <c r="H2724" t="s">
        <v>14500</v>
      </c>
      <c r="I2724" t="s">
        <v>25349</v>
      </c>
      <c r="J2724" t="s">
        <v>3443</v>
      </c>
      <c r="K2724" t="s">
        <v>25329</v>
      </c>
      <c r="L2724" t="s">
        <v>25350</v>
      </c>
      <c r="M2724" t="s">
        <v>19311</v>
      </c>
      <c r="N2724" t="s">
        <v>19322</v>
      </c>
      <c r="O2724" t="s">
        <v>19312</v>
      </c>
      <c r="Q2724" t="s">
        <v>15898</v>
      </c>
      <c r="R2724">
        <v>50.6</v>
      </c>
      <c r="S2724">
        <v>49.4</v>
      </c>
      <c r="U2724">
        <v>10.5</v>
      </c>
      <c r="Y2724" t="s">
        <v>19313</v>
      </c>
      <c r="Z2724" t="s">
        <v>25351</v>
      </c>
    </row>
    <row r="2725" spans="1:26" x14ac:dyDescent="0.2">
      <c r="A2725" t="s">
        <v>25352</v>
      </c>
      <c r="B2725" t="s">
        <v>19308</v>
      </c>
      <c r="C2725" t="s">
        <v>19001</v>
      </c>
      <c r="D2725" t="s">
        <v>3977</v>
      </c>
      <c r="H2725" t="s">
        <v>14501</v>
      </c>
      <c r="I2725" t="s">
        <v>25353</v>
      </c>
      <c r="J2725" t="s">
        <v>3444</v>
      </c>
      <c r="K2725" t="s">
        <v>25329</v>
      </c>
      <c r="L2725" t="s">
        <v>25354</v>
      </c>
      <c r="M2725" t="s">
        <v>19311</v>
      </c>
      <c r="N2725" t="s">
        <v>19322</v>
      </c>
      <c r="O2725" t="s">
        <v>19312</v>
      </c>
      <c r="Q2725" t="s">
        <v>15898</v>
      </c>
      <c r="R2725">
        <v>11.1</v>
      </c>
      <c r="S2725">
        <v>34.700000000000003</v>
      </c>
      <c r="U2725">
        <v>10.5</v>
      </c>
      <c r="Y2725" t="s">
        <v>19313</v>
      </c>
      <c r="Z2725" t="s">
        <v>25355</v>
      </c>
    </row>
    <row r="2726" spans="1:26" x14ac:dyDescent="0.2">
      <c r="A2726" t="s">
        <v>25356</v>
      </c>
      <c r="B2726" t="s">
        <v>19308</v>
      </c>
      <c r="C2726" t="s">
        <v>19001</v>
      </c>
      <c r="D2726" t="s">
        <v>3977</v>
      </c>
      <c r="H2726" t="s">
        <v>14502</v>
      </c>
      <c r="I2726" t="s">
        <v>25357</v>
      </c>
      <c r="J2726" t="s">
        <v>3445</v>
      </c>
      <c r="K2726" t="s">
        <v>25329</v>
      </c>
      <c r="L2726" t="s">
        <v>25358</v>
      </c>
      <c r="M2726" t="s">
        <v>19311</v>
      </c>
      <c r="N2726" t="s">
        <v>19322</v>
      </c>
      <c r="O2726" t="s">
        <v>19312</v>
      </c>
      <c r="Q2726" t="s">
        <v>15898</v>
      </c>
      <c r="R2726">
        <v>38.9</v>
      </c>
      <c r="S2726">
        <v>37.6</v>
      </c>
      <c r="U2726">
        <v>10.5</v>
      </c>
      <c r="Y2726" t="s">
        <v>19313</v>
      </c>
      <c r="Z2726" t="s">
        <v>25359</v>
      </c>
    </row>
    <row r="2727" spans="1:26" x14ac:dyDescent="0.2">
      <c r="A2727" t="s">
        <v>25360</v>
      </c>
      <c r="B2727" t="s">
        <v>19308</v>
      </c>
      <c r="C2727" t="s">
        <v>19001</v>
      </c>
      <c r="D2727" t="s">
        <v>3977</v>
      </c>
      <c r="H2727" t="s">
        <v>14503</v>
      </c>
      <c r="I2727" t="s">
        <v>25361</v>
      </c>
      <c r="J2727" t="s">
        <v>3446</v>
      </c>
      <c r="K2727" t="s">
        <v>25329</v>
      </c>
      <c r="L2727" t="s">
        <v>25362</v>
      </c>
      <c r="M2727" t="s">
        <v>19311</v>
      </c>
      <c r="N2727" t="s">
        <v>19322</v>
      </c>
      <c r="O2727" t="s">
        <v>19312</v>
      </c>
      <c r="Q2727" t="s">
        <v>15898</v>
      </c>
      <c r="R2727">
        <v>50.6</v>
      </c>
      <c r="S2727">
        <v>49.4</v>
      </c>
      <c r="U2727">
        <v>10.5</v>
      </c>
      <c r="Y2727" t="s">
        <v>19313</v>
      </c>
      <c r="Z2727" t="s">
        <v>25363</v>
      </c>
    </row>
    <row r="2728" spans="1:26" x14ac:dyDescent="0.2">
      <c r="A2728" t="s">
        <v>25364</v>
      </c>
      <c r="B2728" t="s">
        <v>19308</v>
      </c>
      <c r="C2728" t="s">
        <v>19001</v>
      </c>
      <c r="D2728" t="s">
        <v>3977</v>
      </c>
      <c r="H2728" t="s">
        <v>14504</v>
      </c>
      <c r="I2728" t="s">
        <v>25365</v>
      </c>
      <c r="J2728" t="s">
        <v>3447</v>
      </c>
      <c r="K2728" t="s">
        <v>25329</v>
      </c>
      <c r="L2728" t="s">
        <v>25330</v>
      </c>
      <c r="M2728" t="s">
        <v>19311</v>
      </c>
      <c r="N2728" t="s">
        <v>19456</v>
      </c>
      <c r="O2728" t="s">
        <v>19312</v>
      </c>
      <c r="Q2728" t="s">
        <v>15898</v>
      </c>
      <c r="R2728">
        <v>11.1</v>
      </c>
      <c r="S2728">
        <v>36.799999999999997</v>
      </c>
      <c r="T2728">
        <v>19</v>
      </c>
      <c r="U2728">
        <v>10.5</v>
      </c>
      <c r="W2728">
        <v>19</v>
      </c>
      <c r="Y2728" t="s">
        <v>19313</v>
      </c>
      <c r="Z2728" t="s">
        <v>25366</v>
      </c>
    </row>
    <row r="2729" spans="1:26" x14ac:dyDescent="0.2">
      <c r="A2729" t="s">
        <v>25367</v>
      </c>
      <c r="B2729" t="s">
        <v>19308</v>
      </c>
      <c r="C2729" t="s">
        <v>19001</v>
      </c>
      <c r="D2729" t="s">
        <v>3977</v>
      </c>
      <c r="H2729" t="s">
        <v>14505</v>
      </c>
      <c r="I2729" t="s">
        <v>25368</v>
      </c>
      <c r="J2729" t="s">
        <v>3448</v>
      </c>
      <c r="K2729" t="s">
        <v>25329</v>
      </c>
      <c r="L2729" t="s">
        <v>25334</v>
      </c>
      <c r="M2729" t="s">
        <v>19311</v>
      </c>
      <c r="N2729" t="s">
        <v>19456</v>
      </c>
      <c r="O2729" t="s">
        <v>19312</v>
      </c>
      <c r="Q2729" t="s">
        <v>15898</v>
      </c>
      <c r="R2729">
        <v>38.9</v>
      </c>
      <c r="S2729">
        <v>39.799999999999997</v>
      </c>
      <c r="T2729">
        <v>19</v>
      </c>
      <c r="U2729">
        <v>10.5</v>
      </c>
      <c r="W2729">
        <v>19</v>
      </c>
      <c r="Y2729" t="s">
        <v>19313</v>
      </c>
      <c r="Z2729" t="s">
        <v>25369</v>
      </c>
    </row>
    <row r="2730" spans="1:26" x14ac:dyDescent="0.2">
      <c r="A2730" t="s">
        <v>25370</v>
      </c>
      <c r="B2730" t="s">
        <v>19308</v>
      </c>
      <c r="C2730" t="s">
        <v>19001</v>
      </c>
      <c r="D2730" t="s">
        <v>3977</v>
      </c>
      <c r="H2730" t="s">
        <v>14506</v>
      </c>
      <c r="I2730" t="s">
        <v>25371</v>
      </c>
      <c r="J2730" t="s">
        <v>3449</v>
      </c>
      <c r="K2730" t="s">
        <v>25329</v>
      </c>
      <c r="L2730" t="s">
        <v>25338</v>
      </c>
      <c r="M2730" t="s">
        <v>19311</v>
      </c>
      <c r="N2730" t="s">
        <v>19456</v>
      </c>
      <c r="O2730" t="s">
        <v>19312</v>
      </c>
      <c r="Q2730" t="s">
        <v>15898</v>
      </c>
      <c r="R2730">
        <v>50.6</v>
      </c>
      <c r="S2730">
        <v>51.6</v>
      </c>
      <c r="T2730">
        <v>19</v>
      </c>
      <c r="U2730">
        <v>10.5</v>
      </c>
      <c r="W2730">
        <v>19</v>
      </c>
      <c r="Y2730" t="s">
        <v>19313</v>
      </c>
      <c r="Z2730" t="s">
        <v>25372</v>
      </c>
    </row>
    <row r="2731" spans="1:26" x14ac:dyDescent="0.2">
      <c r="A2731" t="s">
        <v>25373</v>
      </c>
      <c r="B2731" t="s">
        <v>19308</v>
      </c>
      <c r="C2731" t="s">
        <v>19001</v>
      </c>
      <c r="D2731" t="s">
        <v>3977</v>
      </c>
      <c r="H2731" t="s">
        <v>14507</v>
      </c>
      <c r="I2731" t="s">
        <v>25374</v>
      </c>
      <c r="J2731" t="s">
        <v>3450</v>
      </c>
      <c r="K2731" t="s">
        <v>25329</v>
      </c>
      <c r="L2731" t="s">
        <v>25342</v>
      </c>
      <c r="M2731" t="s">
        <v>19311</v>
      </c>
      <c r="N2731" t="s">
        <v>19456</v>
      </c>
      <c r="O2731" t="s">
        <v>19312</v>
      </c>
      <c r="Q2731" t="s">
        <v>15898</v>
      </c>
      <c r="R2731">
        <v>11.1</v>
      </c>
      <c r="S2731">
        <v>34.700000000000003</v>
      </c>
      <c r="U2731">
        <v>10.5</v>
      </c>
      <c r="Y2731" t="s">
        <v>19313</v>
      </c>
      <c r="Z2731" t="s">
        <v>25375</v>
      </c>
    </row>
    <row r="2732" spans="1:26" x14ac:dyDescent="0.2">
      <c r="A2732" t="s">
        <v>25376</v>
      </c>
      <c r="B2732" t="s">
        <v>19308</v>
      </c>
      <c r="C2732" t="s">
        <v>19001</v>
      </c>
      <c r="D2732" t="s">
        <v>3977</v>
      </c>
      <c r="H2732" t="s">
        <v>14508</v>
      </c>
      <c r="I2732" t="s">
        <v>25377</v>
      </c>
      <c r="J2732" t="s">
        <v>3451</v>
      </c>
      <c r="K2732" t="s">
        <v>25329</v>
      </c>
      <c r="L2732" t="s">
        <v>25346</v>
      </c>
      <c r="M2732" t="s">
        <v>19311</v>
      </c>
      <c r="N2732" t="s">
        <v>19456</v>
      </c>
      <c r="O2732" t="s">
        <v>19312</v>
      </c>
      <c r="Q2732" t="s">
        <v>15898</v>
      </c>
      <c r="R2732">
        <v>38.9</v>
      </c>
      <c r="S2732">
        <v>37.6</v>
      </c>
      <c r="U2732">
        <v>10.5</v>
      </c>
      <c r="Y2732" t="s">
        <v>19313</v>
      </c>
      <c r="Z2732" t="s">
        <v>25378</v>
      </c>
    </row>
    <row r="2733" spans="1:26" x14ac:dyDescent="0.2">
      <c r="A2733" t="s">
        <v>25379</v>
      </c>
      <c r="B2733" t="s">
        <v>19308</v>
      </c>
      <c r="C2733" t="s">
        <v>19001</v>
      </c>
      <c r="D2733" t="s">
        <v>3977</v>
      </c>
      <c r="H2733" t="s">
        <v>14509</v>
      </c>
      <c r="I2733" t="s">
        <v>25380</v>
      </c>
      <c r="J2733" t="s">
        <v>3452</v>
      </c>
      <c r="K2733" t="s">
        <v>25329</v>
      </c>
      <c r="L2733" t="s">
        <v>25350</v>
      </c>
      <c r="M2733" t="s">
        <v>19311</v>
      </c>
      <c r="N2733" t="s">
        <v>19456</v>
      </c>
      <c r="O2733" t="s">
        <v>19312</v>
      </c>
      <c r="Q2733" t="s">
        <v>15898</v>
      </c>
      <c r="R2733">
        <v>50.6</v>
      </c>
      <c r="S2733">
        <v>49.4</v>
      </c>
      <c r="U2733">
        <v>10.5</v>
      </c>
      <c r="Y2733" t="s">
        <v>19313</v>
      </c>
      <c r="Z2733" t="s">
        <v>25381</v>
      </c>
    </row>
    <row r="2734" spans="1:26" x14ac:dyDescent="0.2">
      <c r="A2734" t="s">
        <v>25382</v>
      </c>
      <c r="B2734" t="s">
        <v>19308</v>
      </c>
      <c r="C2734" t="s">
        <v>19001</v>
      </c>
      <c r="D2734" t="s">
        <v>3977</v>
      </c>
      <c r="H2734" t="s">
        <v>14510</v>
      </c>
      <c r="I2734" t="s">
        <v>25383</v>
      </c>
      <c r="J2734" t="s">
        <v>3453</v>
      </c>
      <c r="K2734" t="s">
        <v>25329</v>
      </c>
      <c r="L2734" t="s">
        <v>25354</v>
      </c>
      <c r="M2734" t="s">
        <v>19311</v>
      </c>
      <c r="N2734" t="s">
        <v>19456</v>
      </c>
      <c r="O2734" t="s">
        <v>19312</v>
      </c>
      <c r="Q2734" t="s">
        <v>15898</v>
      </c>
      <c r="R2734">
        <v>11.1</v>
      </c>
      <c r="S2734">
        <v>34.700000000000003</v>
      </c>
      <c r="U2734">
        <v>10.5</v>
      </c>
      <c r="Y2734" t="s">
        <v>19313</v>
      </c>
      <c r="Z2734" t="s">
        <v>25384</v>
      </c>
    </row>
    <row r="2735" spans="1:26" x14ac:dyDescent="0.2">
      <c r="A2735" t="s">
        <v>25385</v>
      </c>
      <c r="B2735" t="s">
        <v>19308</v>
      </c>
      <c r="C2735" t="s">
        <v>19001</v>
      </c>
      <c r="D2735" t="s">
        <v>3977</v>
      </c>
      <c r="H2735" t="s">
        <v>14511</v>
      </c>
      <c r="I2735" t="s">
        <v>25386</v>
      </c>
      <c r="J2735" t="s">
        <v>3454</v>
      </c>
      <c r="K2735" t="s">
        <v>25329</v>
      </c>
      <c r="L2735" t="s">
        <v>25358</v>
      </c>
      <c r="M2735" t="s">
        <v>19311</v>
      </c>
      <c r="N2735" t="s">
        <v>19456</v>
      </c>
      <c r="O2735" t="s">
        <v>19312</v>
      </c>
      <c r="Q2735" t="s">
        <v>15898</v>
      </c>
      <c r="R2735">
        <v>38.9</v>
      </c>
      <c r="S2735">
        <v>37.6</v>
      </c>
      <c r="U2735">
        <v>10.5</v>
      </c>
      <c r="Y2735" t="s">
        <v>19313</v>
      </c>
      <c r="Z2735" t="s">
        <v>25387</v>
      </c>
    </row>
    <row r="2736" spans="1:26" x14ac:dyDescent="0.2">
      <c r="A2736" t="s">
        <v>25388</v>
      </c>
      <c r="B2736" t="s">
        <v>19308</v>
      </c>
      <c r="C2736" t="s">
        <v>19001</v>
      </c>
      <c r="D2736" t="s">
        <v>3977</v>
      </c>
      <c r="H2736" t="s">
        <v>14512</v>
      </c>
      <c r="I2736" t="s">
        <v>25389</v>
      </c>
      <c r="J2736" t="s">
        <v>3455</v>
      </c>
      <c r="K2736" t="s">
        <v>25329</v>
      </c>
      <c r="L2736" t="s">
        <v>25362</v>
      </c>
      <c r="M2736" t="s">
        <v>19311</v>
      </c>
      <c r="N2736" t="s">
        <v>19456</v>
      </c>
      <c r="O2736" t="s">
        <v>19312</v>
      </c>
      <c r="Q2736" t="s">
        <v>15898</v>
      </c>
      <c r="R2736">
        <v>50.6</v>
      </c>
      <c r="S2736">
        <v>49.4</v>
      </c>
      <c r="U2736">
        <v>10.5</v>
      </c>
      <c r="Y2736" t="s">
        <v>19313</v>
      </c>
      <c r="Z2736" t="s">
        <v>25390</v>
      </c>
    </row>
    <row r="2737" spans="1:26" x14ac:dyDescent="0.2">
      <c r="A2737" t="s">
        <v>25391</v>
      </c>
      <c r="B2737" t="s">
        <v>19308</v>
      </c>
      <c r="C2737" t="s">
        <v>19002</v>
      </c>
      <c r="D2737" t="s">
        <v>3978</v>
      </c>
      <c r="H2737" t="s">
        <v>14513</v>
      </c>
      <c r="I2737" t="s">
        <v>25328</v>
      </c>
      <c r="J2737" t="s">
        <v>3456</v>
      </c>
      <c r="K2737" t="s">
        <v>25329</v>
      </c>
      <c r="L2737" t="s">
        <v>25330</v>
      </c>
      <c r="M2737" t="s">
        <v>20133</v>
      </c>
      <c r="N2737" t="s">
        <v>19322</v>
      </c>
      <c r="O2737" t="s">
        <v>19312</v>
      </c>
      <c r="Q2737" t="s">
        <v>15898</v>
      </c>
      <c r="R2737">
        <v>11.1</v>
      </c>
      <c r="S2737">
        <v>34.700000000000003</v>
      </c>
      <c r="U2737">
        <v>10.5</v>
      </c>
      <c r="Y2737" t="s">
        <v>19313</v>
      </c>
      <c r="Z2737" t="s">
        <v>25392</v>
      </c>
    </row>
    <row r="2738" spans="1:26" x14ac:dyDescent="0.2">
      <c r="A2738" t="s">
        <v>25393</v>
      </c>
      <c r="B2738" t="s">
        <v>19308</v>
      </c>
      <c r="C2738" t="s">
        <v>19002</v>
      </c>
      <c r="D2738" t="s">
        <v>3978</v>
      </c>
      <c r="H2738" t="s">
        <v>14514</v>
      </c>
      <c r="I2738" t="s">
        <v>25333</v>
      </c>
      <c r="J2738" t="s">
        <v>3457</v>
      </c>
      <c r="K2738" t="s">
        <v>25329</v>
      </c>
      <c r="L2738" t="s">
        <v>25334</v>
      </c>
      <c r="M2738" t="s">
        <v>20133</v>
      </c>
      <c r="N2738" t="s">
        <v>19322</v>
      </c>
      <c r="O2738" t="s">
        <v>19312</v>
      </c>
      <c r="Q2738" t="s">
        <v>15898</v>
      </c>
      <c r="R2738">
        <v>38.9</v>
      </c>
      <c r="S2738">
        <v>37.6</v>
      </c>
      <c r="U2738">
        <v>10.5</v>
      </c>
      <c r="Y2738" t="s">
        <v>19313</v>
      </c>
      <c r="Z2738" t="s">
        <v>25394</v>
      </c>
    </row>
    <row r="2739" spans="1:26" x14ac:dyDescent="0.2">
      <c r="A2739" t="s">
        <v>25395</v>
      </c>
      <c r="B2739" t="s">
        <v>19308</v>
      </c>
      <c r="C2739" t="s">
        <v>19002</v>
      </c>
      <c r="D2739" t="s">
        <v>3978</v>
      </c>
      <c r="H2739" t="s">
        <v>14515</v>
      </c>
      <c r="I2739" t="s">
        <v>25337</v>
      </c>
      <c r="J2739" t="s">
        <v>3458</v>
      </c>
      <c r="K2739" t="s">
        <v>25329</v>
      </c>
      <c r="L2739" t="s">
        <v>25338</v>
      </c>
      <c r="M2739" t="s">
        <v>20133</v>
      </c>
      <c r="N2739" t="s">
        <v>19322</v>
      </c>
      <c r="O2739" t="s">
        <v>19312</v>
      </c>
      <c r="Q2739" t="s">
        <v>15898</v>
      </c>
      <c r="R2739">
        <v>50.6</v>
      </c>
      <c r="S2739">
        <v>49.4</v>
      </c>
      <c r="U2739">
        <v>10.5</v>
      </c>
      <c r="Y2739" t="s">
        <v>19313</v>
      </c>
      <c r="Z2739" t="s">
        <v>25396</v>
      </c>
    </row>
    <row r="2740" spans="1:26" x14ac:dyDescent="0.2">
      <c r="A2740" t="s">
        <v>25397</v>
      </c>
      <c r="B2740" t="s">
        <v>19308</v>
      </c>
      <c r="C2740" t="s">
        <v>19002</v>
      </c>
      <c r="D2740" t="s">
        <v>3978</v>
      </c>
      <c r="H2740" t="s">
        <v>14516</v>
      </c>
      <c r="I2740" t="s">
        <v>25365</v>
      </c>
      <c r="J2740" t="s">
        <v>3459</v>
      </c>
      <c r="K2740" t="s">
        <v>25329</v>
      </c>
      <c r="L2740" t="s">
        <v>25330</v>
      </c>
      <c r="M2740" t="s">
        <v>20133</v>
      </c>
      <c r="N2740" t="s">
        <v>19456</v>
      </c>
      <c r="O2740" t="s">
        <v>19312</v>
      </c>
      <c r="Q2740" t="s">
        <v>15898</v>
      </c>
      <c r="R2740">
        <v>11.1</v>
      </c>
      <c r="S2740">
        <v>34.700000000000003</v>
      </c>
      <c r="U2740">
        <v>10.5</v>
      </c>
      <c r="Y2740" t="s">
        <v>19313</v>
      </c>
      <c r="Z2740" t="s">
        <v>25398</v>
      </c>
    </row>
    <row r="2741" spans="1:26" x14ac:dyDescent="0.2">
      <c r="A2741" t="s">
        <v>25399</v>
      </c>
      <c r="B2741" t="s">
        <v>19308</v>
      </c>
      <c r="C2741" t="s">
        <v>19002</v>
      </c>
      <c r="D2741" t="s">
        <v>3978</v>
      </c>
      <c r="H2741" t="s">
        <v>14517</v>
      </c>
      <c r="I2741" t="s">
        <v>25368</v>
      </c>
      <c r="J2741" t="s">
        <v>3460</v>
      </c>
      <c r="K2741" t="s">
        <v>25329</v>
      </c>
      <c r="L2741" t="s">
        <v>25334</v>
      </c>
      <c r="M2741" t="s">
        <v>20133</v>
      </c>
      <c r="N2741" t="s">
        <v>19456</v>
      </c>
      <c r="O2741" t="s">
        <v>19312</v>
      </c>
      <c r="Q2741" t="s">
        <v>15898</v>
      </c>
      <c r="R2741">
        <v>38.9</v>
      </c>
      <c r="S2741">
        <v>37.6</v>
      </c>
      <c r="U2741">
        <v>10.5</v>
      </c>
      <c r="Y2741" t="s">
        <v>19313</v>
      </c>
      <c r="Z2741" t="s">
        <v>25400</v>
      </c>
    </row>
    <row r="2742" spans="1:26" x14ac:dyDescent="0.2">
      <c r="A2742" t="s">
        <v>25401</v>
      </c>
      <c r="B2742" t="s">
        <v>19308</v>
      </c>
      <c r="C2742" t="s">
        <v>19002</v>
      </c>
      <c r="D2742" t="s">
        <v>3978</v>
      </c>
      <c r="H2742" t="s">
        <v>14518</v>
      </c>
      <c r="I2742" t="s">
        <v>25371</v>
      </c>
      <c r="J2742" t="s">
        <v>3461</v>
      </c>
      <c r="K2742" t="s">
        <v>25329</v>
      </c>
      <c r="L2742" t="s">
        <v>25338</v>
      </c>
      <c r="M2742" t="s">
        <v>20133</v>
      </c>
      <c r="N2742" t="s">
        <v>19456</v>
      </c>
      <c r="O2742" t="s">
        <v>19312</v>
      </c>
      <c r="Q2742" t="s">
        <v>15898</v>
      </c>
      <c r="R2742">
        <v>50.6</v>
      </c>
      <c r="S2742">
        <v>49.4</v>
      </c>
      <c r="U2742">
        <v>10.5</v>
      </c>
      <c r="Y2742" t="s">
        <v>19313</v>
      </c>
      <c r="Z2742" t="s">
        <v>25402</v>
      </c>
    </row>
    <row r="2743" spans="1:26" x14ac:dyDescent="0.2">
      <c r="A2743" t="s">
        <v>25403</v>
      </c>
      <c r="B2743" t="s">
        <v>19308</v>
      </c>
      <c r="C2743" t="s">
        <v>19069</v>
      </c>
      <c r="D2743" t="s">
        <v>3969</v>
      </c>
      <c r="E2743" t="s">
        <v>4065</v>
      </c>
      <c r="H2743" t="s">
        <v>14547</v>
      </c>
      <c r="I2743" t="s">
        <v>25404</v>
      </c>
      <c r="J2743" t="s">
        <v>18914</v>
      </c>
      <c r="K2743" t="s">
        <v>20360</v>
      </c>
      <c r="M2743" t="s">
        <v>25112</v>
      </c>
      <c r="O2743" t="s">
        <v>19735</v>
      </c>
      <c r="P2743" t="s">
        <v>20470</v>
      </c>
      <c r="Q2743" t="s">
        <v>15905</v>
      </c>
      <c r="Y2743" t="s">
        <v>19313</v>
      </c>
      <c r="Z2743" t="s">
        <v>25405</v>
      </c>
    </row>
    <row r="2744" spans="1:26" x14ac:dyDescent="0.2">
      <c r="A2744" t="s">
        <v>25406</v>
      </c>
      <c r="B2744" t="s">
        <v>19308</v>
      </c>
      <c r="C2744" t="s">
        <v>19069</v>
      </c>
      <c r="D2744" t="s">
        <v>3969</v>
      </c>
      <c r="E2744" t="s">
        <v>4065</v>
      </c>
      <c r="H2744" t="s">
        <v>14548</v>
      </c>
      <c r="I2744" t="s">
        <v>25407</v>
      </c>
      <c r="J2744" t="s">
        <v>18915</v>
      </c>
      <c r="K2744" t="s">
        <v>20360</v>
      </c>
      <c r="M2744" t="s">
        <v>25112</v>
      </c>
      <c r="O2744" t="s">
        <v>19735</v>
      </c>
      <c r="P2744" t="s">
        <v>20470</v>
      </c>
      <c r="Q2744" t="s">
        <v>15905</v>
      </c>
      <c r="Y2744" t="s">
        <v>19313</v>
      </c>
      <c r="Z2744" t="s">
        <v>25408</v>
      </c>
    </row>
    <row r="2745" spans="1:26" x14ac:dyDescent="0.2">
      <c r="A2745" t="s">
        <v>25403</v>
      </c>
      <c r="B2745" t="s">
        <v>19308</v>
      </c>
      <c r="C2745" t="s">
        <v>19069</v>
      </c>
      <c r="D2745" t="s">
        <v>3969</v>
      </c>
      <c r="E2745" t="s">
        <v>4065</v>
      </c>
      <c r="H2745" t="s">
        <v>14549</v>
      </c>
      <c r="I2745" t="s">
        <v>25404</v>
      </c>
      <c r="J2745" t="s">
        <v>18916</v>
      </c>
      <c r="K2745" t="s">
        <v>20360</v>
      </c>
      <c r="M2745" t="s">
        <v>25112</v>
      </c>
      <c r="O2745" t="s">
        <v>19735</v>
      </c>
      <c r="P2745" t="s">
        <v>20470</v>
      </c>
      <c r="Q2745" t="s">
        <v>15905</v>
      </c>
      <c r="Y2745" t="s">
        <v>19313</v>
      </c>
      <c r="Z2745" t="s">
        <v>25405</v>
      </c>
    </row>
    <row r="2746" spans="1:26" x14ac:dyDescent="0.2">
      <c r="A2746" t="s">
        <v>25406</v>
      </c>
      <c r="B2746" t="s">
        <v>19308</v>
      </c>
      <c r="C2746" t="s">
        <v>19069</v>
      </c>
      <c r="D2746" t="s">
        <v>3969</v>
      </c>
      <c r="E2746" t="s">
        <v>4065</v>
      </c>
      <c r="H2746" t="s">
        <v>14550</v>
      </c>
      <c r="I2746" t="s">
        <v>25407</v>
      </c>
      <c r="J2746" t="s">
        <v>18917</v>
      </c>
      <c r="K2746" t="s">
        <v>20360</v>
      </c>
      <c r="M2746" t="s">
        <v>25112</v>
      </c>
      <c r="O2746" t="s">
        <v>19735</v>
      </c>
      <c r="P2746" t="s">
        <v>20470</v>
      </c>
      <c r="Q2746" t="s">
        <v>15905</v>
      </c>
      <c r="Y2746" t="s">
        <v>19313</v>
      </c>
      <c r="Z2746" t="s">
        <v>25408</v>
      </c>
    </row>
    <row r="2747" spans="1:26" x14ac:dyDescent="0.2">
      <c r="A2747" t="s">
        <v>25409</v>
      </c>
      <c r="B2747" t="s">
        <v>19308</v>
      </c>
      <c r="C2747" t="s">
        <v>19071</v>
      </c>
      <c r="D2747" t="s">
        <v>3969</v>
      </c>
      <c r="E2747" t="s">
        <v>4065</v>
      </c>
      <c r="H2747" t="s">
        <v>14582</v>
      </c>
      <c r="I2747" t="s">
        <v>24902</v>
      </c>
      <c r="J2747" t="s">
        <v>18918</v>
      </c>
      <c r="K2747" t="s">
        <v>20360</v>
      </c>
      <c r="M2747" t="s">
        <v>25112</v>
      </c>
      <c r="O2747" t="s">
        <v>19735</v>
      </c>
      <c r="P2747" t="s">
        <v>25410</v>
      </c>
      <c r="Q2747" t="s">
        <v>15905</v>
      </c>
      <c r="Y2747" t="s">
        <v>19313</v>
      </c>
      <c r="Z2747" t="s">
        <v>25411</v>
      </c>
    </row>
    <row r="2748" spans="1:26" x14ac:dyDescent="0.2">
      <c r="A2748" t="s">
        <v>25412</v>
      </c>
      <c r="B2748" t="s">
        <v>19308</v>
      </c>
      <c r="C2748" t="s">
        <v>19071</v>
      </c>
      <c r="D2748" t="s">
        <v>3969</v>
      </c>
      <c r="E2748" t="s">
        <v>4065</v>
      </c>
      <c r="H2748" t="s">
        <v>14583</v>
      </c>
      <c r="I2748" t="s">
        <v>25407</v>
      </c>
      <c r="J2748" t="s">
        <v>18919</v>
      </c>
      <c r="K2748" t="s">
        <v>20360</v>
      </c>
      <c r="M2748" t="s">
        <v>25112</v>
      </c>
      <c r="O2748" t="s">
        <v>19735</v>
      </c>
      <c r="P2748" t="s">
        <v>25410</v>
      </c>
      <c r="Q2748" t="s">
        <v>15905</v>
      </c>
      <c r="Y2748" t="s">
        <v>19313</v>
      </c>
      <c r="Z2748" t="s">
        <v>25413</v>
      </c>
    </row>
    <row r="2749" spans="1:26" x14ac:dyDescent="0.2">
      <c r="A2749" t="s">
        <v>25409</v>
      </c>
      <c r="B2749" t="s">
        <v>19308</v>
      </c>
      <c r="C2749" t="s">
        <v>19071</v>
      </c>
      <c r="D2749" t="s">
        <v>3969</v>
      </c>
      <c r="E2749" t="s">
        <v>4065</v>
      </c>
      <c r="H2749" t="s">
        <v>14584</v>
      </c>
      <c r="I2749" t="s">
        <v>24902</v>
      </c>
      <c r="J2749" t="s">
        <v>18920</v>
      </c>
      <c r="K2749" t="s">
        <v>20360</v>
      </c>
      <c r="M2749" t="s">
        <v>25112</v>
      </c>
      <c r="O2749" t="s">
        <v>19735</v>
      </c>
      <c r="P2749" t="s">
        <v>25410</v>
      </c>
      <c r="Q2749" t="s">
        <v>15905</v>
      </c>
      <c r="Y2749" t="s">
        <v>19313</v>
      </c>
      <c r="Z2749" t="s">
        <v>25411</v>
      </c>
    </row>
    <row r="2750" spans="1:26" x14ac:dyDescent="0.2">
      <c r="A2750" t="s">
        <v>25412</v>
      </c>
      <c r="B2750" t="s">
        <v>19308</v>
      </c>
      <c r="C2750" t="s">
        <v>19071</v>
      </c>
      <c r="D2750" t="s">
        <v>3969</v>
      </c>
      <c r="E2750" t="s">
        <v>4065</v>
      </c>
      <c r="H2750" t="s">
        <v>14585</v>
      </c>
      <c r="I2750" t="s">
        <v>25407</v>
      </c>
      <c r="J2750" t="s">
        <v>18921</v>
      </c>
      <c r="K2750" t="s">
        <v>20360</v>
      </c>
      <c r="M2750" t="s">
        <v>25112</v>
      </c>
      <c r="O2750" t="s">
        <v>19735</v>
      </c>
      <c r="P2750" t="s">
        <v>25410</v>
      </c>
      <c r="Q2750" t="s">
        <v>15905</v>
      </c>
      <c r="Y2750" t="s">
        <v>19313</v>
      </c>
      <c r="Z2750" t="s">
        <v>25413</v>
      </c>
    </row>
    <row r="2751" spans="1:26" x14ac:dyDescent="0.2">
      <c r="A2751" t="s">
        <v>25414</v>
      </c>
      <c r="B2751" t="s">
        <v>19308</v>
      </c>
      <c r="C2751" t="s">
        <v>19068</v>
      </c>
      <c r="D2751" t="s">
        <v>3969</v>
      </c>
      <c r="E2751" t="s">
        <v>4065</v>
      </c>
      <c r="H2751" t="s">
        <v>14618</v>
      </c>
      <c r="I2751" t="s">
        <v>24902</v>
      </c>
      <c r="J2751" t="s">
        <v>18922</v>
      </c>
      <c r="K2751" t="s">
        <v>20360</v>
      </c>
      <c r="M2751" t="s">
        <v>25112</v>
      </c>
      <c r="O2751" t="s">
        <v>19735</v>
      </c>
      <c r="P2751" t="s">
        <v>25415</v>
      </c>
      <c r="Q2751" t="s">
        <v>15905</v>
      </c>
      <c r="Y2751" t="s">
        <v>19313</v>
      </c>
      <c r="Z2751" t="s">
        <v>25416</v>
      </c>
    </row>
    <row r="2752" spans="1:26" x14ac:dyDescent="0.2">
      <c r="A2752" t="s">
        <v>25417</v>
      </c>
      <c r="B2752" t="s">
        <v>19308</v>
      </c>
      <c r="C2752" t="s">
        <v>19068</v>
      </c>
      <c r="D2752" t="s">
        <v>3969</v>
      </c>
      <c r="E2752" t="s">
        <v>4065</v>
      </c>
      <c r="H2752" t="s">
        <v>14619</v>
      </c>
      <c r="I2752" t="s">
        <v>25407</v>
      </c>
      <c r="J2752" t="s">
        <v>18923</v>
      </c>
      <c r="K2752" t="s">
        <v>20360</v>
      </c>
      <c r="M2752" t="s">
        <v>25112</v>
      </c>
      <c r="O2752" t="s">
        <v>19735</v>
      </c>
      <c r="P2752" t="s">
        <v>25415</v>
      </c>
      <c r="Q2752" t="s">
        <v>15905</v>
      </c>
      <c r="Y2752" t="s">
        <v>19313</v>
      </c>
      <c r="Z2752" t="s">
        <v>25418</v>
      </c>
    </row>
    <row r="2753" spans="1:26" x14ac:dyDescent="0.2">
      <c r="A2753" t="s">
        <v>25414</v>
      </c>
      <c r="B2753" t="s">
        <v>19308</v>
      </c>
      <c r="C2753" t="s">
        <v>19068</v>
      </c>
      <c r="D2753" t="s">
        <v>3969</v>
      </c>
      <c r="E2753" t="s">
        <v>4065</v>
      </c>
      <c r="H2753" t="s">
        <v>14620</v>
      </c>
      <c r="I2753" t="s">
        <v>24902</v>
      </c>
      <c r="J2753" t="s">
        <v>18924</v>
      </c>
      <c r="K2753" t="s">
        <v>20360</v>
      </c>
      <c r="M2753" t="s">
        <v>25112</v>
      </c>
      <c r="O2753" t="s">
        <v>19735</v>
      </c>
      <c r="P2753" t="s">
        <v>25415</v>
      </c>
      <c r="Q2753" t="s">
        <v>15905</v>
      </c>
      <c r="Y2753" t="s">
        <v>19313</v>
      </c>
      <c r="Z2753" t="s">
        <v>25416</v>
      </c>
    </row>
    <row r="2754" spans="1:26" x14ac:dyDescent="0.2">
      <c r="A2754" t="s">
        <v>25417</v>
      </c>
      <c r="B2754" t="s">
        <v>19308</v>
      </c>
      <c r="C2754" t="s">
        <v>19068</v>
      </c>
      <c r="D2754" t="s">
        <v>3969</v>
      </c>
      <c r="E2754" t="s">
        <v>4065</v>
      </c>
      <c r="H2754" t="s">
        <v>14621</v>
      </c>
      <c r="I2754" t="s">
        <v>25407</v>
      </c>
      <c r="J2754" t="s">
        <v>18925</v>
      </c>
      <c r="K2754" t="s">
        <v>20360</v>
      </c>
      <c r="M2754" t="s">
        <v>25112</v>
      </c>
      <c r="O2754" t="s">
        <v>19735</v>
      </c>
      <c r="P2754" t="s">
        <v>25415</v>
      </c>
      <c r="Q2754" t="s">
        <v>15905</v>
      </c>
      <c r="Y2754" t="s">
        <v>19313</v>
      </c>
      <c r="Z2754" t="s">
        <v>25418</v>
      </c>
    </row>
    <row r="2755" spans="1:26" x14ac:dyDescent="0.2">
      <c r="A2755" t="s">
        <v>25419</v>
      </c>
      <c r="B2755" t="s">
        <v>19308</v>
      </c>
      <c r="C2755" t="s">
        <v>19070</v>
      </c>
      <c r="D2755" t="s">
        <v>3969</v>
      </c>
      <c r="E2755" t="s">
        <v>4065</v>
      </c>
      <c r="H2755" t="s">
        <v>14653</v>
      </c>
      <c r="I2755" t="s">
        <v>25404</v>
      </c>
      <c r="J2755" t="s">
        <v>18926</v>
      </c>
      <c r="K2755" t="s">
        <v>20360</v>
      </c>
      <c r="M2755" t="s">
        <v>25112</v>
      </c>
      <c r="O2755" t="s">
        <v>19735</v>
      </c>
      <c r="P2755" t="s">
        <v>24732</v>
      </c>
      <c r="Q2755" t="s">
        <v>15905</v>
      </c>
      <c r="Y2755" t="s">
        <v>19313</v>
      </c>
      <c r="Z2755" t="s">
        <v>25420</v>
      </c>
    </row>
    <row r="2756" spans="1:26" x14ac:dyDescent="0.2">
      <c r="A2756" t="s">
        <v>25421</v>
      </c>
      <c r="B2756" t="s">
        <v>19308</v>
      </c>
      <c r="C2756" t="s">
        <v>19070</v>
      </c>
      <c r="D2756" t="s">
        <v>3969</v>
      </c>
      <c r="E2756" t="s">
        <v>4065</v>
      </c>
      <c r="H2756" t="s">
        <v>14654</v>
      </c>
      <c r="I2756" t="s">
        <v>25407</v>
      </c>
      <c r="J2756" t="s">
        <v>18927</v>
      </c>
      <c r="K2756" t="s">
        <v>20360</v>
      </c>
      <c r="M2756" t="s">
        <v>25112</v>
      </c>
      <c r="O2756" t="s">
        <v>19735</v>
      </c>
      <c r="P2756" t="s">
        <v>24732</v>
      </c>
      <c r="Q2756" t="s">
        <v>15905</v>
      </c>
      <c r="Y2756" t="s">
        <v>19313</v>
      </c>
      <c r="Z2756" t="s">
        <v>25422</v>
      </c>
    </row>
    <row r="2757" spans="1:26" x14ac:dyDescent="0.2">
      <c r="A2757" t="s">
        <v>25419</v>
      </c>
      <c r="B2757" t="s">
        <v>19308</v>
      </c>
      <c r="C2757" t="s">
        <v>19070</v>
      </c>
      <c r="D2757" t="s">
        <v>3969</v>
      </c>
      <c r="E2757" t="s">
        <v>4065</v>
      </c>
      <c r="H2757" t="s">
        <v>14655</v>
      </c>
      <c r="I2757" t="s">
        <v>25404</v>
      </c>
      <c r="J2757" t="s">
        <v>18928</v>
      </c>
      <c r="K2757" t="s">
        <v>20360</v>
      </c>
      <c r="M2757" t="s">
        <v>25112</v>
      </c>
      <c r="O2757" t="s">
        <v>19735</v>
      </c>
      <c r="P2757" t="s">
        <v>24732</v>
      </c>
      <c r="Q2757" t="s">
        <v>15905</v>
      </c>
      <c r="Y2757" t="s">
        <v>19313</v>
      </c>
      <c r="Z2757" t="s">
        <v>25420</v>
      </c>
    </row>
    <row r="2758" spans="1:26" x14ac:dyDescent="0.2">
      <c r="A2758" t="s">
        <v>25421</v>
      </c>
      <c r="B2758" t="s">
        <v>19308</v>
      </c>
      <c r="C2758" t="s">
        <v>19070</v>
      </c>
      <c r="D2758" t="s">
        <v>3969</v>
      </c>
      <c r="E2758" t="s">
        <v>4065</v>
      </c>
      <c r="H2758" t="s">
        <v>14656</v>
      </c>
      <c r="I2758" t="s">
        <v>25407</v>
      </c>
      <c r="J2758" t="s">
        <v>18929</v>
      </c>
      <c r="K2758" t="s">
        <v>20360</v>
      </c>
      <c r="M2758" t="s">
        <v>25112</v>
      </c>
      <c r="O2758" t="s">
        <v>19735</v>
      </c>
      <c r="P2758" t="s">
        <v>24732</v>
      </c>
      <c r="Q2758" t="s">
        <v>15905</v>
      </c>
      <c r="Y2758" t="s">
        <v>19313</v>
      </c>
      <c r="Z2758" t="s">
        <v>25422</v>
      </c>
    </row>
    <row r="2759" spans="1:26" x14ac:dyDescent="0.2">
      <c r="A2759" t="s">
        <v>25423</v>
      </c>
      <c r="B2759" t="s">
        <v>19308</v>
      </c>
      <c r="C2759" t="s">
        <v>19099</v>
      </c>
      <c r="D2759" t="s">
        <v>3904</v>
      </c>
      <c r="H2759" t="s">
        <v>14660</v>
      </c>
      <c r="I2759" t="s">
        <v>19716</v>
      </c>
      <c r="J2759" t="s">
        <v>3462</v>
      </c>
      <c r="K2759" t="s">
        <v>20968</v>
      </c>
      <c r="M2759" t="s">
        <v>20222</v>
      </c>
      <c r="N2759" t="s">
        <v>20971</v>
      </c>
      <c r="O2759" t="s">
        <v>19312</v>
      </c>
      <c r="Q2759" t="s">
        <v>15909</v>
      </c>
      <c r="S2759">
        <v>75.400000000000006</v>
      </c>
      <c r="T2759">
        <v>68.400000000000006</v>
      </c>
      <c r="V2759">
        <v>38.799999999999997</v>
      </c>
      <c r="W2759">
        <v>70.5</v>
      </c>
      <c r="Y2759" t="s">
        <v>19313</v>
      </c>
      <c r="Z2759" t="s">
        <v>25424</v>
      </c>
    </row>
    <row r="2760" spans="1:26" x14ac:dyDescent="0.2">
      <c r="A2760" t="s">
        <v>25425</v>
      </c>
      <c r="B2760" t="s">
        <v>19308</v>
      </c>
      <c r="C2760" t="s">
        <v>19099</v>
      </c>
      <c r="D2760" t="s">
        <v>3904</v>
      </c>
      <c r="H2760" t="s">
        <v>14661</v>
      </c>
      <c r="I2760" t="s">
        <v>19718</v>
      </c>
      <c r="J2760" t="s">
        <v>3463</v>
      </c>
      <c r="K2760" t="s">
        <v>20968</v>
      </c>
      <c r="M2760" t="s">
        <v>20222</v>
      </c>
      <c r="N2760" t="s">
        <v>19309</v>
      </c>
      <c r="O2760" t="s">
        <v>19312</v>
      </c>
      <c r="Q2760" t="s">
        <v>15909</v>
      </c>
      <c r="Y2760" t="s">
        <v>19313</v>
      </c>
      <c r="Z2760" t="s">
        <v>25426</v>
      </c>
    </row>
    <row r="2761" spans="1:26" x14ac:dyDescent="0.2">
      <c r="A2761" t="s">
        <v>25427</v>
      </c>
      <c r="B2761" t="s">
        <v>19308</v>
      </c>
      <c r="C2761" t="s">
        <v>19099</v>
      </c>
      <c r="D2761" t="s">
        <v>3904</v>
      </c>
      <c r="H2761" t="s">
        <v>14662</v>
      </c>
      <c r="I2761" t="s">
        <v>19722</v>
      </c>
      <c r="J2761" t="s">
        <v>3464</v>
      </c>
      <c r="K2761" t="s">
        <v>20968</v>
      </c>
      <c r="M2761" t="s">
        <v>20222</v>
      </c>
      <c r="N2761" t="s">
        <v>19399</v>
      </c>
      <c r="O2761" t="s">
        <v>19312</v>
      </c>
      <c r="Q2761" t="s">
        <v>15909</v>
      </c>
      <c r="Y2761" t="s">
        <v>19313</v>
      </c>
      <c r="Z2761" t="s">
        <v>25428</v>
      </c>
    </row>
    <row r="2762" spans="1:26" x14ac:dyDescent="0.2">
      <c r="A2762" t="s">
        <v>25429</v>
      </c>
      <c r="B2762" t="s">
        <v>19308</v>
      </c>
      <c r="C2762" t="s">
        <v>19099</v>
      </c>
      <c r="D2762" t="s">
        <v>3904</v>
      </c>
      <c r="H2762" t="s">
        <v>14663</v>
      </c>
      <c r="I2762" t="s">
        <v>23774</v>
      </c>
      <c r="J2762" t="s">
        <v>3465</v>
      </c>
      <c r="K2762" t="s">
        <v>20968</v>
      </c>
      <c r="M2762" t="s">
        <v>20222</v>
      </c>
      <c r="N2762" t="s">
        <v>19443</v>
      </c>
      <c r="O2762" t="s">
        <v>19312</v>
      </c>
      <c r="Q2762" t="s">
        <v>15909</v>
      </c>
      <c r="Y2762" t="s">
        <v>19313</v>
      </c>
      <c r="Z2762" t="s">
        <v>25430</v>
      </c>
    </row>
    <row r="2763" spans="1:26" x14ac:dyDescent="0.2">
      <c r="A2763" t="s">
        <v>25431</v>
      </c>
      <c r="B2763" t="s">
        <v>19308</v>
      </c>
      <c r="C2763" t="s">
        <v>19099</v>
      </c>
      <c r="D2763" t="s">
        <v>3904</v>
      </c>
      <c r="H2763" t="s">
        <v>14664</v>
      </c>
      <c r="I2763" t="s">
        <v>23778</v>
      </c>
      <c r="J2763" t="s">
        <v>3466</v>
      </c>
      <c r="K2763" t="s">
        <v>20968</v>
      </c>
      <c r="M2763" t="s">
        <v>20222</v>
      </c>
      <c r="N2763" t="s">
        <v>19372</v>
      </c>
      <c r="O2763" t="s">
        <v>19312</v>
      </c>
      <c r="Q2763" t="s">
        <v>15909</v>
      </c>
      <c r="Y2763" t="s">
        <v>19313</v>
      </c>
      <c r="Z2763" t="s">
        <v>25432</v>
      </c>
    </row>
    <row r="2764" spans="1:26" x14ac:dyDescent="0.2">
      <c r="A2764" t="s">
        <v>25433</v>
      </c>
      <c r="B2764" t="s">
        <v>19308</v>
      </c>
      <c r="C2764" t="s">
        <v>19015</v>
      </c>
      <c r="D2764" t="s">
        <v>3913</v>
      </c>
      <c r="E2764" t="s">
        <v>4024</v>
      </c>
      <c r="G2764" t="s">
        <v>4174</v>
      </c>
      <c r="H2764" t="s">
        <v>14690</v>
      </c>
      <c r="I2764" t="s">
        <v>20043</v>
      </c>
      <c r="J2764" t="s">
        <v>18639</v>
      </c>
      <c r="K2764" t="s">
        <v>22457</v>
      </c>
      <c r="M2764" t="s">
        <v>22458</v>
      </c>
      <c r="O2764" t="s">
        <v>19312</v>
      </c>
      <c r="P2764" t="s">
        <v>20467</v>
      </c>
      <c r="Q2764" t="s">
        <v>15905</v>
      </c>
      <c r="Y2764" t="s">
        <v>19313</v>
      </c>
      <c r="Z2764" t="s">
        <v>25434</v>
      </c>
    </row>
    <row r="2765" spans="1:26" x14ac:dyDescent="0.2">
      <c r="A2765" t="s">
        <v>25435</v>
      </c>
      <c r="B2765" t="s">
        <v>19308</v>
      </c>
      <c r="C2765" t="s">
        <v>19015</v>
      </c>
      <c r="D2765" t="s">
        <v>3913</v>
      </c>
      <c r="E2765" t="s">
        <v>4024</v>
      </c>
      <c r="G2765" t="s">
        <v>4174</v>
      </c>
      <c r="H2765" t="s">
        <v>14691</v>
      </c>
      <c r="I2765" t="s">
        <v>20366</v>
      </c>
      <c r="J2765" t="s">
        <v>18640</v>
      </c>
      <c r="K2765" t="s">
        <v>22457</v>
      </c>
      <c r="M2765" t="s">
        <v>22458</v>
      </c>
      <c r="O2765" t="s">
        <v>19312</v>
      </c>
      <c r="P2765" t="s">
        <v>20467</v>
      </c>
      <c r="Q2765" t="s">
        <v>15905</v>
      </c>
      <c r="Y2765" t="s">
        <v>19313</v>
      </c>
      <c r="Z2765" t="s">
        <v>25436</v>
      </c>
    </row>
    <row r="2766" spans="1:26" x14ac:dyDescent="0.2">
      <c r="A2766" t="s">
        <v>25437</v>
      </c>
      <c r="B2766" t="s">
        <v>19308</v>
      </c>
      <c r="C2766" t="s">
        <v>19018</v>
      </c>
      <c r="D2766" t="s">
        <v>3914</v>
      </c>
      <c r="E2766" t="s">
        <v>4025</v>
      </c>
      <c r="G2766" t="s">
        <v>4175</v>
      </c>
      <c r="H2766" t="s">
        <v>14719</v>
      </c>
      <c r="I2766" t="s">
        <v>20043</v>
      </c>
      <c r="J2766" t="s">
        <v>18649</v>
      </c>
      <c r="K2766" t="s">
        <v>22457</v>
      </c>
      <c r="M2766" t="s">
        <v>22473</v>
      </c>
      <c r="O2766" t="s">
        <v>19312</v>
      </c>
      <c r="P2766" t="s">
        <v>20467</v>
      </c>
      <c r="Q2766" t="s">
        <v>15905</v>
      </c>
      <c r="Y2766" t="s">
        <v>19313</v>
      </c>
      <c r="Z2766" t="s">
        <v>25438</v>
      </c>
    </row>
    <row r="2767" spans="1:26" x14ac:dyDescent="0.2">
      <c r="A2767" t="s">
        <v>25439</v>
      </c>
      <c r="B2767" t="s">
        <v>19308</v>
      </c>
      <c r="C2767" t="s">
        <v>19018</v>
      </c>
      <c r="D2767" t="s">
        <v>3914</v>
      </c>
      <c r="E2767" t="s">
        <v>4025</v>
      </c>
      <c r="G2767" t="s">
        <v>4175</v>
      </c>
      <c r="H2767" t="s">
        <v>14720</v>
      </c>
      <c r="I2767" t="s">
        <v>20366</v>
      </c>
      <c r="J2767" t="s">
        <v>18650</v>
      </c>
      <c r="K2767" t="s">
        <v>22457</v>
      </c>
      <c r="M2767" t="s">
        <v>22473</v>
      </c>
      <c r="O2767" t="s">
        <v>19312</v>
      </c>
      <c r="P2767" t="s">
        <v>20467</v>
      </c>
      <c r="Q2767" t="s">
        <v>15905</v>
      </c>
      <c r="Y2767" t="s">
        <v>19313</v>
      </c>
      <c r="Z2767" t="s">
        <v>25440</v>
      </c>
    </row>
    <row r="2768" spans="1:26" x14ac:dyDescent="0.2">
      <c r="A2768" t="s">
        <v>25441</v>
      </c>
      <c r="B2768" t="s">
        <v>19308</v>
      </c>
      <c r="C2768" t="s">
        <v>19249</v>
      </c>
      <c r="D2768" t="s">
        <v>3979</v>
      </c>
      <c r="H2768" t="s">
        <v>14723</v>
      </c>
      <c r="I2768" t="s">
        <v>20145</v>
      </c>
      <c r="J2768" t="s">
        <v>3467</v>
      </c>
      <c r="K2768" t="s">
        <v>25442</v>
      </c>
      <c r="L2768" t="s">
        <v>19654</v>
      </c>
      <c r="M2768" t="s">
        <v>20167</v>
      </c>
      <c r="N2768" t="s">
        <v>19524</v>
      </c>
      <c r="O2768" t="s">
        <v>19312</v>
      </c>
      <c r="Q2768" t="s">
        <v>15899</v>
      </c>
      <c r="R2768">
        <v>65.400000000000006</v>
      </c>
      <c r="S2768">
        <v>43.6</v>
      </c>
      <c r="T2768">
        <v>65.400000000000006</v>
      </c>
      <c r="W2768">
        <v>35</v>
      </c>
      <c r="Y2768" t="s">
        <v>19313</v>
      </c>
      <c r="Z2768" t="s">
        <v>17761</v>
      </c>
    </row>
    <row r="2769" spans="1:26" x14ac:dyDescent="0.2">
      <c r="A2769" t="s">
        <v>25443</v>
      </c>
      <c r="B2769" t="s">
        <v>19308</v>
      </c>
      <c r="C2769" t="s">
        <v>19249</v>
      </c>
      <c r="D2769" t="s">
        <v>3979</v>
      </c>
      <c r="H2769" t="s">
        <v>14724</v>
      </c>
      <c r="I2769" t="s">
        <v>20149</v>
      </c>
      <c r="J2769" t="s">
        <v>3468</v>
      </c>
      <c r="K2769" t="s">
        <v>25442</v>
      </c>
      <c r="L2769" t="s">
        <v>20150</v>
      </c>
      <c r="M2769" t="s">
        <v>20167</v>
      </c>
      <c r="N2769" t="s">
        <v>19524</v>
      </c>
      <c r="O2769" t="s">
        <v>19312</v>
      </c>
      <c r="Q2769" t="s">
        <v>15899</v>
      </c>
      <c r="R2769">
        <v>43.6</v>
      </c>
      <c r="S2769">
        <v>43.6</v>
      </c>
      <c r="T2769">
        <v>43.6</v>
      </c>
      <c r="W2769">
        <v>35</v>
      </c>
      <c r="Y2769" t="s">
        <v>19313</v>
      </c>
      <c r="Z2769" t="s">
        <v>17762</v>
      </c>
    </row>
    <row r="2770" spans="1:26" x14ac:dyDescent="0.2">
      <c r="A2770" t="s">
        <v>25444</v>
      </c>
      <c r="B2770" t="s">
        <v>19308</v>
      </c>
      <c r="C2770" t="s">
        <v>19249</v>
      </c>
      <c r="D2770" t="s">
        <v>3979</v>
      </c>
      <c r="H2770" t="s">
        <v>14725</v>
      </c>
      <c r="I2770" t="s">
        <v>20152</v>
      </c>
      <c r="J2770" t="s">
        <v>3469</v>
      </c>
      <c r="K2770" t="s">
        <v>25442</v>
      </c>
      <c r="L2770" t="s">
        <v>19646</v>
      </c>
      <c r="M2770" t="s">
        <v>20167</v>
      </c>
      <c r="N2770" t="s">
        <v>19524</v>
      </c>
      <c r="O2770" t="s">
        <v>19312</v>
      </c>
      <c r="Q2770" t="s">
        <v>15899</v>
      </c>
      <c r="R2770">
        <v>21.8</v>
      </c>
      <c r="S2770">
        <v>43.6</v>
      </c>
      <c r="T2770">
        <v>21.8</v>
      </c>
      <c r="W2770">
        <v>35</v>
      </c>
      <c r="Y2770" t="s">
        <v>19313</v>
      </c>
      <c r="Z2770" t="s">
        <v>17763</v>
      </c>
    </row>
    <row r="2771" spans="1:26" x14ac:dyDescent="0.2">
      <c r="A2771" t="s">
        <v>25445</v>
      </c>
      <c r="B2771" t="s">
        <v>19308</v>
      </c>
      <c r="C2771" t="s">
        <v>19249</v>
      </c>
      <c r="D2771" t="s">
        <v>3979</v>
      </c>
      <c r="H2771" t="s">
        <v>14726</v>
      </c>
      <c r="I2771" t="s">
        <v>20160</v>
      </c>
      <c r="J2771" t="s">
        <v>3470</v>
      </c>
      <c r="K2771" t="s">
        <v>25442</v>
      </c>
      <c r="L2771" t="s">
        <v>19654</v>
      </c>
      <c r="M2771" t="s">
        <v>20167</v>
      </c>
      <c r="N2771" t="s">
        <v>19319</v>
      </c>
      <c r="O2771" t="s">
        <v>19312</v>
      </c>
      <c r="Q2771" t="s">
        <v>15899</v>
      </c>
      <c r="R2771">
        <v>65.400000000000006</v>
      </c>
      <c r="S2771">
        <v>43.6</v>
      </c>
      <c r="T2771">
        <v>65.400000000000006</v>
      </c>
      <c r="W2771">
        <v>35</v>
      </c>
      <c r="Y2771" t="s">
        <v>19313</v>
      </c>
      <c r="Z2771" t="s">
        <v>17764</v>
      </c>
    </row>
    <row r="2772" spans="1:26" x14ac:dyDescent="0.2">
      <c r="A2772" t="s">
        <v>25446</v>
      </c>
      <c r="B2772" t="s">
        <v>19308</v>
      </c>
      <c r="C2772" t="s">
        <v>19249</v>
      </c>
      <c r="D2772" t="s">
        <v>3979</v>
      </c>
      <c r="H2772" t="s">
        <v>14727</v>
      </c>
      <c r="I2772" t="s">
        <v>20162</v>
      </c>
      <c r="J2772" t="s">
        <v>3471</v>
      </c>
      <c r="K2772" t="s">
        <v>25442</v>
      </c>
      <c r="L2772" t="s">
        <v>20150</v>
      </c>
      <c r="M2772" t="s">
        <v>20167</v>
      </c>
      <c r="N2772" t="s">
        <v>19319</v>
      </c>
      <c r="O2772" t="s">
        <v>19312</v>
      </c>
      <c r="Q2772" t="s">
        <v>15899</v>
      </c>
      <c r="R2772">
        <v>43.6</v>
      </c>
      <c r="S2772">
        <v>43.6</v>
      </c>
      <c r="T2772">
        <v>43.6</v>
      </c>
      <c r="W2772">
        <v>35</v>
      </c>
      <c r="Y2772" t="s">
        <v>19313</v>
      </c>
      <c r="Z2772" t="s">
        <v>17765</v>
      </c>
    </row>
    <row r="2773" spans="1:26" x14ac:dyDescent="0.2">
      <c r="A2773" t="s">
        <v>25447</v>
      </c>
      <c r="B2773" t="s">
        <v>19308</v>
      </c>
      <c r="C2773" t="s">
        <v>19249</v>
      </c>
      <c r="D2773" t="s">
        <v>3979</v>
      </c>
      <c r="H2773" t="s">
        <v>14728</v>
      </c>
      <c r="I2773" t="s">
        <v>20164</v>
      </c>
      <c r="J2773" t="s">
        <v>3472</v>
      </c>
      <c r="K2773" t="s">
        <v>25442</v>
      </c>
      <c r="L2773" t="s">
        <v>19646</v>
      </c>
      <c r="M2773" t="s">
        <v>20167</v>
      </c>
      <c r="N2773" t="s">
        <v>19319</v>
      </c>
      <c r="O2773" t="s">
        <v>19312</v>
      </c>
      <c r="Q2773" t="s">
        <v>15899</v>
      </c>
      <c r="R2773">
        <v>21.8</v>
      </c>
      <c r="S2773">
        <v>43.6</v>
      </c>
      <c r="T2773">
        <v>21.8</v>
      </c>
      <c r="W2773">
        <v>35</v>
      </c>
      <c r="Y2773" t="s">
        <v>19313</v>
      </c>
      <c r="Z2773" t="s">
        <v>17766</v>
      </c>
    </row>
    <row r="2774" spans="1:26" x14ac:dyDescent="0.2">
      <c r="A2774" t="s">
        <v>25448</v>
      </c>
      <c r="B2774" t="s">
        <v>19308</v>
      </c>
      <c r="C2774" t="s">
        <v>19249</v>
      </c>
      <c r="D2774" t="s">
        <v>3979</v>
      </c>
      <c r="H2774" t="s">
        <v>14729</v>
      </c>
      <c r="I2774" t="s">
        <v>20154</v>
      </c>
      <c r="J2774" t="s">
        <v>3473</v>
      </c>
      <c r="K2774" t="s">
        <v>25442</v>
      </c>
      <c r="L2774" t="s">
        <v>19654</v>
      </c>
      <c r="M2774" t="s">
        <v>20167</v>
      </c>
      <c r="N2774" t="s">
        <v>19530</v>
      </c>
      <c r="O2774" t="s">
        <v>19312</v>
      </c>
      <c r="Q2774" t="s">
        <v>15899</v>
      </c>
      <c r="R2774">
        <v>65.400000000000006</v>
      </c>
      <c r="S2774">
        <v>43.6</v>
      </c>
      <c r="T2774">
        <v>65.400000000000006</v>
      </c>
      <c r="W2774">
        <v>35</v>
      </c>
      <c r="Y2774" t="s">
        <v>19313</v>
      </c>
      <c r="Z2774" t="s">
        <v>17767</v>
      </c>
    </row>
    <row r="2775" spans="1:26" x14ac:dyDescent="0.2">
      <c r="A2775" t="s">
        <v>25449</v>
      </c>
      <c r="B2775" t="s">
        <v>19308</v>
      </c>
      <c r="C2775" t="s">
        <v>19249</v>
      </c>
      <c r="D2775" t="s">
        <v>3979</v>
      </c>
      <c r="H2775" t="s">
        <v>14730</v>
      </c>
      <c r="I2775" t="s">
        <v>20156</v>
      </c>
      <c r="J2775" t="s">
        <v>3474</v>
      </c>
      <c r="K2775" t="s">
        <v>25442</v>
      </c>
      <c r="L2775" t="s">
        <v>20150</v>
      </c>
      <c r="M2775" t="s">
        <v>20167</v>
      </c>
      <c r="N2775" t="s">
        <v>19530</v>
      </c>
      <c r="O2775" t="s">
        <v>19312</v>
      </c>
      <c r="Q2775" t="s">
        <v>15899</v>
      </c>
      <c r="R2775">
        <v>43.6</v>
      </c>
      <c r="S2775">
        <v>43.6</v>
      </c>
      <c r="T2775">
        <v>43.6</v>
      </c>
      <c r="W2775">
        <v>35</v>
      </c>
      <c r="Y2775" t="s">
        <v>19313</v>
      </c>
      <c r="Z2775" t="s">
        <v>17768</v>
      </c>
    </row>
    <row r="2776" spans="1:26" x14ac:dyDescent="0.2">
      <c r="A2776" t="s">
        <v>25450</v>
      </c>
      <c r="B2776" t="s">
        <v>19308</v>
      </c>
      <c r="C2776" t="s">
        <v>19249</v>
      </c>
      <c r="D2776" t="s">
        <v>3979</v>
      </c>
      <c r="H2776" t="s">
        <v>14731</v>
      </c>
      <c r="I2776" t="s">
        <v>20158</v>
      </c>
      <c r="J2776" t="s">
        <v>3475</v>
      </c>
      <c r="K2776" t="s">
        <v>25442</v>
      </c>
      <c r="L2776" t="s">
        <v>19646</v>
      </c>
      <c r="M2776" t="s">
        <v>20167</v>
      </c>
      <c r="N2776" t="s">
        <v>19530</v>
      </c>
      <c r="O2776" t="s">
        <v>19312</v>
      </c>
      <c r="Q2776" t="s">
        <v>15899</v>
      </c>
      <c r="R2776">
        <v>21.8</v>
      </c>
      <c r="S2776">
        <v>43.6</v>
      </c>
      <c r="T2776">
        <v>21.8</v>
      </c>
      <c r="W2776">
        <v>35</v>
      </c>
      <c r="Y2776" t="s">
        <v>19313</v>
      </c>
      <c r="Z2776" t="s">
        <v>17769</v>
      </c>
    </row>
    <row r="2777" spans="1:26" x14ac:dyDescent="0.2">
      <c r="A2777" t="s">
        <v>25451</v>
      </c>
      <c r="B2777" t="s">
        <v>19308</v>
      </c>
      <c r="C2777" t="s">
        <v>19249</v>
      </c>
      <c r="D2777" t="s">
        <v>3979</v>
      </c>
      <c r="H2777" t="s">
        <v>14732</v>
      </c>
      <c r="I2777" t="s">
        <v>20166</v>
      </c>
      <c r="J2777" t="s">
        <v>3476</v>
      </c>
      <c r="K2777" t="s">
        <v>25442</v>
      </c>
      <c r="L2777" t="s">
        <v>19654</v>
      </c>
      <c r="M2777" t="s">
        <v>20167</v>
      </c>
      <c r="N2777" t="s">
        <v>19456</v>
      </c>
      <c r="O2777" t="s">
        <v>19312</v>
      </c>
      <c r="Q2777" t="s">
        <v>15899</v>
      </c>
      <c r="R2777">
        <v>65.400000000000006</v>
      </c>
      <c r="S2777">
        <v>43.6</v>
      </c>
      <c r="T2777">
        <v>65.400000000000006</v>
      </c>
      <c r="W2777">
        <v>35</v>
      </c>
      <c r="Y2777" t="s">
        <v>19313</v>
      </c>
      <c r="Z2777" t="s">
        <v>25452</v>
      </c>
    </row>
    <row r="2778" spans="1:26" x14ac:dyDescent="0.2">
      <c r="A2778" t="s">
        <v>25453</v>
      </c>
      <c r="B2778" t="s">
        <v>19308</v>
      </c>
      <c r="C2778" t="s">
        <v>19249</v>
      </c>
      <c r="D2778" t="s">
        <v>3979</v>
      </c>
      <c r="H2778" t="s">
        <v>14733</v>
      </c>
      <c r="I2778" t="s">
        <v>20170</v>
      </c>
      <c r="J2778" t="s">
        <v>3477</v>
      </c>
      <c r="K2778" t="s">
        <v>25442</v>
      </c>
      <c r="L2778" t="s">
        <v>20150</v>
      </c>
      <c r="M2778" t="s">
        <v>20167</v>
      </c>
      <c r="N2778" t="s">
        <v>19456</v>
      </c>
      <c r="O2778" t="s">
        <v>19312</v>
      </c>
      <c r="Q2778" t="s">
        <v>15899</v>
      </c>
      <c r="R2778">
        <v>43.6</v>
      </c>
      <c r="S2778">
        <v>43.6</v>
      </c>
      <c r="T2778">
        <v>43.6</v>
      </c>
      <c r="W2778">
        <v>35</v>
      </c>
      <c r="Y2778" t="s">
        <v>19313</v>
      </c>
      <c r="Z2778" t="s">
        <v>25454</v>
      </c>
    </row>
    <row r="2779" spans="1:26" x14ac:dyDescent="0.2">
      <c r="A2779" t="s">
        <v>25455</v>
      </c>
      <c r="B2779" t="s">
        <v>19308</v>
      </c>
      <c r="C2779" t="s">
        <v>19249</v>
      </c>
      <c r="D2779" t="s">
        <v>3979</v>
      </c>
      <c r="H2779" t="s">
        <v>14734</v>
      </c>
      <c r="I2779" t="s">
        <v>20173</v>
      </c>
      <c r="J2779" t="s">
        <v>3478</v>
      </c>
      <c r="K2779" t="s">
        <v>25442</v>
      </c>
      <c r="L2779" t="s">
        <v>19646</v>
      </c>
      <c r="M2779" t="s">
        <v>20167</v>
      </c>
      <c r="N2779" t="s">
        <v>19456</v>
      </c>
      <c r="O2779" t="s">
        <v>19312</v>
      </c>
      <c r="Q2779" t="s">
        <v>15899</v>
      </c>
      <c r="R2779">
        <v>21.8</v>
      </c>
      <c r="S2779">
        <v>43.6</v>
      </c>
      <c r="T2779">
        <v>21.8</v>
      </c>
      <c r="W2779">
        <v>35</v>
      </c>
      <c r="Y2779" t="s">
        <v>19313</v>
      </c>
      <c r="Z2779" t="s">
        <v>25456</v>
      </c>
    </row>
    <row r="2780" spans="1:26" x14ac:dyDescent="0.2">
      <c r="A2780" t="s">
        <v>25457</v>
      </c>
      <c r="B2780" t="s">
        <v>19308</v>
      </c>
      <c r="C2780" t="s">
        <v>19250</v>
      </c>
      <c r="D2780" t="s">
        <v>3979</v>
      </c>
      <c r="H2780" t="s">
        <v>14735</v>
      </c>
      <c r="I2780" t="s">
        <v>20145</v>
      </c>
      <c r="J2780" t="s">
        <v>3479</v>
      </c>
      <c r="K2780" t="s">
        <v>25442</v>
      </c>
      <c r="L2780" t="s">
        <v>19654</v>
      </c>
      <c r="M2780" t="s">
        <v>20627</v>
      </c>
      <c r="N2780" t="s">
        <v>19524</v>
      </c>
      <c r="O2780" t="s">
        <v>19312</v>
      </c>
      <c r="Q2780" t="s">
        <v>15899</v>
      </c>
      <c r="R2780">
        <v>65.400000000000006</v>
      </c>
      <c r="S2780">
        <v>43.6</v>
      </c>
      <c r="T2780">
        <v>65.400000000000006</v>
      </c>
      <c r="W2780">
        <v>35</v>
      </c>
      <c r="Y2780" t="s">
        <v>19313</v>
      </c>
      <c r="Z2780" t="s">
        <v>17770</v>
      </c>
    </row>
    <row r="2781" spans="1:26" x14ac:dyDescent="0.2">
      <c r="A2781" t="s">
        <v>25458</v>
      </c>
      <c r="B2781" t="s">
        <v>19308</v>
      </c>
      <c r="C2781" t="s">
        <v>19250</v>
      </c>
      <c r="D2781" t="s">
        <v>3979</v>
      </c>
      <c r="H2781" t="s">
        <v>14736</v>
      </c>
      <c r="I2781" t="s">
        <v>20149</v>
      </c>
      <c r="J2781" t="s">
        <v>3480</v>
      </c>
      <c r="K2781" t="s">
        <v>25442</v>
      </c>
      <c r="L2781" t="s">
        <v>20150</v>
      </c>
      <c r="M2781" t="s">
        <v>20627</v>
      </c>
      <c r="N2781" t="s">
        <v>19524</v>
      </c>
      <c r="O2781" t="s">
        <v>19312</v>
      </c>
      <c r="Q2781" t="s">
        <v>15899</v>
      </c>
      <c r="R2781">
        <v>43.6</v>
      </c>
      <c r="S2781">
        <v>43.6</v>
      </c>
      <c r="T2781">
        <v>43.6</v>
      </c>
      <c r="W2781">
        <v>35</v>
      </c>
      <c r="Y2781" t="s">
        <v>19313</v>
      </c>
      <c r="Z2781" t="s">
        <v>17771</v>
      </c>
    </row>
    <row r="2782" spans="1:26" x14ac:dyDescent="0.2">
      <c r="A2782" t="s">
        <v>25459</v>
      </c>
      <c r="B2782" t="s">
        <v>19308</v>
      </c>
      <c r="C2782" t="s">
        <v>19250</v>
      </c>
      <c r="D2782" t="s">
        <v>3979</v>
      </c>
      <c r="H2782" t="s">
        <v>14737</v>
      </c>
      <c r="I2782" t="s">
        <v>20152</v>
      </c>
      <c r="J2782" t="s">
        <v>3481</v>
      </c>
      <c r="K2782" t="s">
        <v>25442</v>
      </c>
      <c r="L2782" t="s">
        <v>19646</v>
      </c>
      <c r="M2782" t="s">
        <v>20627</v>
      </c>
      <c r="N2782" t="s">
        <v>19524</v>
      </c>
      <c r="O2782" t="s">
        <v>19312</v>
      </c>
      <c r="Q2782" t="s">
        <v>15899</v>
      </c>
      <c r="R2782">
        <v>21.8</v>
      </c>
      <c r="S2782">
        <v>43.6</v>
      </c>
      <c r="T2782">
        <v>21.8</v>
      </c>
      <c r="W2782">
        <v>35</v>
      </c>
      <c r="Y2782" t="s">
        <v>19313</v>
      </c>
      <c r="Z2782" t="s">
        <v>17772</v>
      </c>
    </row>
    <row r="2783" spans="1:26" x14ac:dyDescent="0.2">
      <c r="A2783" t="s">
        <v>25460</v>
      </c>
      <c r="B2783" t="s">
        <v>19308</v>
      </c>
      <c r="C2783" t="s">
        <v>19250</v>
      </c>
      <c r="D2783" t="s">
        <v>3979</v>
      </c>
      <c r="H2783" t="s">
        <v>14738</v>
      </c>
      <c r="I2783" t="s">
        <v>20160</v>
      </c>
      <c r="J2783" t="s">
        <v>3482</v>
      </c>
      <c r="K2783" t="s">
        <v>25442</v>
      </c>
      <c r="L2783" t="s">
        <v>19654</v>
      </c>
      <c r="M2783" t="s">
        <v>20627</v>
      </c>
      <c r="N2783" t="s">
        <v>19319</v>
      </c>
      <c r="O2783" t="s">
        <v>19312</v>
      </c>
      <c r="Q2783" t="s">
        <v>15899</v>
      </c>
      <c r="R2783">
        <v>65.400000000000006</v>
      </c>
      <c r="S2783">
        <v>43.6</v>
      </c>
      <c r="T2783">
        <v>65.400000000000006</v>
      </c>
      <c r="W2783">
        <v>35</v>
      </c>
      <c r="Y2783" t="s">
        <v>19313</v>
      </c>
      <c r="Z2783" t="s">
        <v>17773</v>
      </c>
    </row>
    <row r="2784" spans="1:26" x14ac:dyDescent="0.2">
      <c r="A2784" t="s">
        <v>25461</v>
      </c>
      <c r="B2784" t="s">
        <v>19308</v>
      </c>
      <c r="C2784" t="s">
        <v>19250</v>
      </c>
      <c r="D2784" t="s">
        <v>3979</v>
      </c>
      <c r="H2784" t="s">
        <v>14739</v>
      </c>
      <c r="I2784" t="s">
        <v>20162</v>
      </c>
      <c r="J2784" t="s">
        <v>3483</v>
      </c>
      <c r="K2784" t="s">
        <v>25442</v>
      </c>
      <c r="L2784" t="s">
        <v>20150</v>
      </c>
      <c r="M2784" t="s">
        <v>20627</v>
      </c>
      <c r="N2784" t="s">
        <v>19319</v>
      </c>
      <c r="O2784" t="s">
        <v>19312</v>
      </c>
      <c r="Q2784" t="s">
        <v>15899</v>
      </c>
      <c r="R2784">
        <v>43.6</v>
      </c>
      <c r="S2784">
        <v>43.6</v>
      </c>
      <c r="T2784">
        <v>43.6</v>
      </c>
      <c r="W2784">
        <v>35</v>
      </c>
      <c r="Y2784" t="s">
        <v>19313</v>
      </c>
      <c r="Z2784" t="s">
        <v>17774</v>
      </c>
    </row>
    <row r="2785" spans="1:26" x14ac:dyDescent="0.2">
      <c r="A2785" t="s">
        <v>25462</v>
      </c>
      <c r="B2785" t="s">
        <v>19308</v>
      </c>
      <c r="C2785" t="s">
        <v>19250</v>
      </c>
      <c r="D2785" t="s">
        <v>3979</v>
      </c>
      <c r="H2785" t="s">
        <v>14740</v>
      </c>
      <c r="I2785" t="s">
        <v>20164</v>
      </c>
      <c r="J2785" t="s">
        <v>3484</v>
      </c>
      <c r="K2785" t="s">
        <v>25442</v>
      </c>
      <c r="L2785" t="s">
        <v>19646</v>
      </c>
      <c r="M2785" t="s">
        <v>20627</v>
      </c>
      <c r="N2785" t="s">
        <v>19319</v>
      </c>
      <c r="O2785" t="s">
        <v>19312</v>
      </c>
      <c r="Q2785" t="s">
        <v>15899</v>
      </c>
      <c r="R2785">
        <v>21.8</v>
      </c>
      <c r="S2785">
        <v>43.6</v>
      </c>
      <c r="T2785">
        <v>21.8</v>
      </c>
      <c r="W2785">
        <v>35</v>
      </c>
      <c r="Y2785" t="s">
        <v>19313</v>
      </c>
      <c r="Z2785" t="s">
        <v>17775</v>
      </c>
    </row>
    <row r="2786" spans="1:26" x14ac:dyDescent="0.2">
      <c r="A2786" t="s">
        <v>25463</v>
      </c>
      <c r="B2786" t="s">
        <v>19308</v>
      </c>
      <c r="C2786" t="s">
        <v>19250</v>
      </c>
      <c r="D2786" t="s">
        <v>3979</v>
      </c>
      <c r="H2786" t="s">
        <v>14741</v>
      </c>
      <c r="I2786" t="s">
        <v>20154</v>
      </c>
      <c r="J2786" t="s">
        <v>3485</v>
      </c>
      <c r="K2786" t="s">
        <v>25442</v>
      </c>
      <c r="L2786" t="s">
        <v>19654</v>
      </c>
      <c r="M2786" t="s">
        <v>20627</v>
      </c>
      <c r="N2786" t="s">
        <v>19530</v>
      </c>
      <c r="O2786" t="s">
        <v>19312</v>
      </c>
      <c r="Q2786" t="s">
        <v>15899</v>
      </c>
      <c r="R2786">
        <v>65.400000000000006</v>
      </c>
      <c r="S2786">
        <v>43.6</v>
      </c>
      <c r="T2786">
        <v>65.400000000000006</v>
      </c>
      <c r="W2786">
        <v>35</v>
      </c>
      <c r="Y2786" t="s">
        <v>19313</v>
      </c>
      <c r="Z2786" t="s">
        <v>17776</v>
      </c>
    </row>
    <row r="2787" spans="1:26" x14ac:dyDescent="0.2">
      <c r="A2787" t="s">
        <v>25464</v>
      </c>
      <c r="B2787" t="s">
        <v>19308</v>
      </c>
      <c r="C2787" t="s">
        <v>19250</v>
      </c>
      <c r="D2787" t="s">
        <v>3979</v>
      </c>
      <c r="H2787" t="s">
        <v>14742</v>
      </c>
      <c r="I2787" t="s">
        <v>20156</v>
      </c>
      <c r="J2787" t="s">
        <v>3486</v>
      </c>
      <c r="K2787" t="s">
        <v>25442</v>
      </c>
      <c r="L2787" t="s">
        <v>20150</v>
      </c>
      <c r="M2787" t="s">
        <v>20627</v>
      </c>
      <c r="N2787" t="s">
        <v>19530</v>
      </c>
      <c r="O2787" t="s">
        <v>19312</v>
      </c>
      <c r="Q2787" t="s">
        <v>15899</v>
      </c>
      <c r="R2787">
        <v>43.6</v>
      </c>
      <c r="S2787">
        <v>43.6</v>
      </c>
      <c r="T2787">
        <v>43.6</v>
      </c>
      <c r="W2787">
        <v>35</v>
      </c>
      <c r="Y2787" t="s">
        <v>19313</v>
      </c>
      <c r="Z2787" t="s">
        <v>17777</v>
      </c>
    </row>
    <row r="2788" spans="1:26" x14ac:dyDescent="0.2">
      <c r="A2788" t="s">
        <v>25465</v>
      </c>
      <c r="B2788" t="s">
        <v>19308</v>
      </c>
      <c r="C2788" t="s">
        <v>19250</v>
      </c>
      <c r="D2788" t="s">
        <v>3979</v>
      </c>
      <c r="H2788" t="s">
        <v>14743</v>
      </c>
      <c r="I2788" t="s">
        <v>20158</v>
      </c>
      <c r="J2788" t="s">
        <v>3487</v>
      </c>
      <c r="K2788" t="s">
        <v>25442</v>
      </c>
      <c r="L2788" t="s">
        <v>19646</v>
      </c>
      <c r="M2788" t="s">
        <v>20627</v>
      </c>
      <c r="N2788" t="s">
        <v>19530</v>
      </c>
      <c r="O2788" t="s">
        <v>19312</v>
      </c>
      <c r="Q2788" t="s">
        <v>15899</v>
      </c>
      <c r="R2788">
        <v>21.8</v>
      </c>
      <c r="S2788">
        <v>43.6</v>
      </c>
      <c r="T2788">
        <v>21.8</v>
      </c>
      <c r="W2788">
        <v>35</v>
      </c>
      <c r="Y2788" t="s">
        <v>19313</v>
      </c>
      <c r="Z2788" t="s">
        <v>17778</v>
      </c>
    </row>
    <row r="2789" spans="1:26" x14ac:dyDescent="0.2">
      <c r="A2789" t="s">
        <v>25466</v>
      </c>
      <c r="B2789" t="s">
        <v>19308</v>
      </c>
      <c r="C2789" t="s">
        <v>19250</v>
      </c>
      <c r="D2789" t="s">
        <v>3979</v>
      </c>
      <c r="H2789" t="s">
        <v>14744</v>
      </c>
      <c r="I2789" t="s">
        <v>20166</v>
      </c>
      <c r="J2789" t="s">
        <v>3488</v>
      </c>
      <c r="K2789" t="s">
        <v>25442</v>
      </c>
      <c r="L2789" t="s">
        <v>19654</v>
      </c>
      <c r="M2789" t="s">
        <v>20627</v>
      </c>
      <c r="N2789" t="s">
        <v>19456</v>
      </c>
      <c r="O2789" t="s">
        <v>19312</v>
      </c>
      <c r="Q2789" t="s">
        <v>15899</v>
      </c>
      <c r="R2789">
        <v>65.400000000000006</v>
      </c>
      <c r="S2789">
        <v>43.6</v>
      </c>
      <c r="T2789">
        <v>65.400000000000006</v>
      </c>
      <c r="W2789">
        <v>35</v>
      </c>
      <c r="Y2789" t="s">
        <v>19313</v>
      </c>
      <c r="Z2789" t="s">
        <v>25467</v>
      </c>
    </row>
    <row r="2790" spans="1:26" x14ac:dyDescent="0.2">
      <c r="A2790" t="s">
        <v>25468</v>
      </c>
      <c r="B2790" t="s">
        <v>19308</v>
      </c>
      <c r="C2790" t="s">
        <v>19250</v>
      </c>
      <c r="D2790" t="s">
        <v>3979</v>
      </c>
      <c r="H2790" t="s">
        <v>14745</v>
      </c>
      <c r="I2790" t="s">
        <v>20170</v>
      </c>
      <c r="J2790" t="s">
        <v>3489</v>
      </c>
      <c r="K2790" t="s">
        <v>25442</v>
      </c>
      <c r="L2790" t="s">
        <v>20150</v>
      </c>
      <c r="M2790" t="s">
        <v>20627</v>
      </c>
      <c r="N2790" t="s">
        <v>19456</v>
      </c>
      <c r="O2790" t="s">
        <v>19312</v>
      </c>
      <c r="Q2790" t="s">
        <v>15899</v>
      </c>
      <c r="R2790">
        <v>43.6</v>
      </c>
      <c r="S2790">
        <v>43.6</v>
      </c>
      <c r="T2790">
        <v>43.6</v>
      </c>
      <c r="W2790">
        <v>35</v>
      </c>
      <c r="Y2790" t="s">
        <v>19313</v>
      </c>
      <c r="Z2790" t="s">
        <v>25469</v>
      </c>
    </row>
    <row r="2791" spans="1:26" x14ac:dyDescent="0.2">
      <c r="A2791" t="s">
        <v>25470</v>
      </c>
      <c r="B2791" t="s">
        <v>19308</v>
      </c>
      <c r="C2791" t="s">
        <v>19250</v>
      </c>
      <c r="D2791" t="s">
        <v>3979</v>
      </c>
      <c r="H2791" t="s">
        <v>14746</v>
      </c>
      <c r="I2791" t="s">
        <v>20173</v>
      </c>
      <c r="J2791" t="s">
        <v>3490</v>
      </c>
      <c r="K2791" t="s">
        <v>25442</v>
      </c>
      <c r="L2791" t="s">
        <v>19646</v>
      </c>
      <c r="M2791" t="s">
        <v>20627</v>
      </c>
      <c r="N2791" t="s">
        <v>19456</v>
      </c>
      <c r="O2791" t="s">
        <v>19312</v>
      </c>
      <c r="Q2791" t="s">
        <v>15899</v>
      </c>
      <c r="R2791">
        <v>21.8</v>
      </c>
      <c r="S2791">
        <v>43.6</v>
      </c>
      <c r="T2791">
        <v>21.8</v>
      </c>
      <c r="W2791">
        <v>35</v>
      </c>
      <c r="Y2791" t="s">
        <v>19313</v>
      </c>
      <c r="Z2791" t="s">
        <v>25471</v>
      </c>
    </row>
    <row r="2792" spans="1:26" x14ac:dyDescent="0.2">
      <c r="A2792" t="s">
        <v>25472</v>
      </c>
      <c r="B2792" t="s">
        <v>19308</v>
      </c>
      <c r="C2792" t="s">
        <v>19084</v>
      </c>
      <c r="D2792" t="s">
        <v>3893</v>
      </c>
      <c r="H2792" t="s">
        <v>14747</v>
      </c>
      <c r="I2792" t="s">
        <v>25473</v>
      </c>
      <c r="J2792" t="s">
        <v>3491</v>
      </c>
      <c r="K2792" t="s">
        <v>20754</v>
      </c>
      <c r="L2792" t="s">
        <v>25474</v>
      </c>
      <c r="M2792" t="s">
        <v>25475</v>
      </c>
      <c r="N2792" t="s">
        <v>19322</v>
      </c>
      <c r="O2792" t="s">
        <v>19312</v>
      </c>
      <c r="Q2792" t="s">
        <v>15898</v>
      </c>
      <c r="R2792">
        <v>62</v>
      </c>
      <c r="S2792">
        <v>5.4</v>
      </c>
      <c r="W2792">
        <v>19</v>
      </c>
      <c r="Y2792" t="s">
        <v>19313</v>
      </c>
      <c r="Z2792" t="s">
        <v>25476</v>
      </c>
    </row>
    <row r="2793" spans="1:26" x14ac:dyDescent="0.2">
      <c r="A2793" t="s">
        <v>25477</v>
      </c>
      <c r="B2793" t="s">
        <v>19308</v>
      </c>
      <c r="C2793" t="s">
        <v>19084</v>
      </c>
      <c r="D2793" t="s">
        <v>3893</v>
      </c>
      <c r="H2793" t="s">
        <v>14748</v>
      </c>
      <c r="I2793" t="s">
        <v>25478</v>
      </c>
      <c r="J2793" t="s">
        <v>3492</v>
      </c>
      <c r="K2793" t="s">
        <v>20754</v>
      </c>
      <c r="L2793" t="s">
        <v>25474</v>
      </c>
      <c r="M2793" t="s">
        <v>25475</v>
      </c>
      <c r="N2793" t="s">
        <v>19309</v>
      </c>
      <c r="O2793" t="s">
        <v>19312</v>
      </c>
      <c r="Q2793" t="s">
        <v>15898</v>
      </c>
      <c r="R2793">
        <v>62</v>
      </c>
      <c r="S2793">
        <v>5.4</v>
      </c>
      <c r="W2793">
        <v>19</v>
      </c>
      <c r="Y2793" t="s">
        <v>19313</v>
      </c>
      <c r="Z2793" t="s">
        <v>25479</v>
      </c>
    </row>
    <row r="2794" spans="1:26" x14ac:dyDescent="0.2">
      <c r="A2794" t="s">
        <v>25480</v>
      </c>
      <c r="B2794" t="s">
        <v>19308</v>
      </c>
      <c r="C2794" t="s">
        <v>19084</v>
      </c>
      <c r="D2794" t="s">
        <v>3893</v>
      </c>
      <c r="H2794" t="s">
        <v>14749</v>
      </c>
      <c r="I2794" t="s">
        <v>25481</v>
      </c>
      <c r="J2794" t="s">
        <v>3493</v>
      </c>
      <c r="K2794" t="s">
        <v>20754</v>
      </c>
      <c r="L2794" t="s">
        <v>25474</v>
      </c>
      <c r="M2794" t="s">
        <v>25475</v>
      </c>
      <c r="N2794" t="s">
        <v>19533</v>
      </c>
      <c r="O2794" t="s">
        <v>19312</v>
      </c>
      <c r="Q2794" t="s">
        <v>15898</v>
      </c>
      <c r="R2794">
        <v>62</v>
      </c>
      <c r="S2794">
        <v>5.4</v>
      </c>
      <c r="W2794">
        <v>19</v>
      </c>
      <c r="Y2794" t="s">
        <v>19313</v>
      </c>
      <c r="Z2794" t="s">
        <v>25482</v>
      </c>
    </row>
    <row r="2795" spans="1:26" x14ac:dyDescent="0.2">
      <c r="A2795" t="s">
        <v>25483</v>
      </c>
      <c r="B2795" t="s">
        <v>19308</v>
      </c>
      <c r="C2795" t="s">
        <v>19084</v>
      </c>
      <c r="D2795" t="s">
        <v>3893</v>
      </c>
      <c r="H2795" t="s">
        <v>14750</v>
      </c>
      <c r="I2795" t="s">
        <v>25484</v>
      </c>
      <c r="J2795" t="s">
        <v>3494</v>
      </c>
      <c r="K2795" t="s">
        <v>20754</v>
      </c>
      <c r="L2795" t="s">
        <v>25474</v>
      </c>
      <c r="M2795" t="s">
        <v>25475</v>
      </c>
      <c r="N2795" t="s">
        <v>19443</v>
      </c>
      <c r="O2795" t="s">
        <v>19312</v>
      </c>
      <c r="Q2795" t="s">
        <v>15898</v>
      </c>
      <c r="R2795">
        <v>62</v>
      </c>
      <c r="S2795">
        <v>5.4</v>
      </c>
      <c r="W2795">
        <v>19</v>
      </c>
      <c r="Y2795" t="s">
        <v>19313</v>
      </c>
      <c r="Z2795" t="s">
        <v>25485</v>
      </c>
    </row>
    <row r="2796" spans="1:26" x14ac:dyDescent="0.2">
      <c r="A2796" t="s">
        <v>25486</v>
      </c>
      <c r="B2796" t="s">
        <v>19308</v>
      </c>
      <c r="C2796" t="s">
        <v>19084</v>
      </c>
      <c r="D2796" t="s">
        <v>3893</v>
      </c>
      <c r="H2796" t="s">
        <v>14751</v>
      </c>
      <c r="I2796" t="s">
        <v>25487</v>
      </c>
      <c r="J2796" t="s">
        <v>3495</v>
      </c>
      <c r="K2796" t="s">
        <v>20754</v>
      </c>
      <c r="L2796" t="s">
        <v>25474</v>
      </c>
      <c r="M2796" t="s">
        <v>25475</v>
      </c>
      <c r="N2796" t="s">
        <v>19890</v>
      </c>
      <c r="O2796" t="s">
        <v>19312</v>
      </c>
      <c r="Q2796" t="s">
        <v>15898</v>
      </c>
      <c r="R2796">
        <v>62</v>
      </c>
      <c r="S2796">
        <v>5.4</v>
      </c>
      <c r="W2796">
        <v>19</v>
      </c>
      <c r="Y2796" t="s">
        <v>19313</v>
      </c>
      <c r="Z2796" t="s">
        <v>25488</v>
      </c>
    </row>
    <row r="2797" spans="1:26" x14ac:dyDescent="0.2">
      <c r="A2797" t="s">
        <v>25489</v>
      </c>
      <c r="B2797" t="s">
        <v>19308</v>
      </c>
      <c r="C2797" t="s">
        <v>19084</v>
      </c>
      <c r="D2797" t="s">
        <v>3893</v>
      </c>
      <c r="H2797" t="s">
        <v>14752</v>
      </c>
      <c r="I2797" t="s">
        <v>25490</v>
      </c>
      <c r="J2797" t="s">
        <v>3496</v>
      </c>
      <c r="K2797" t="s">
        <v>20754</v>
      </c>
      <c r="L2797" t="s">
        <v>25474</v>
      </c>
      <c r="M2797" t="s">
        <v>25475</v>
      </c>
      <c r="N2797" t="s">
        <v>19544</v>
      </c>
      <c r="O2797" t="s">
        <v>19312</v>
      </c>
      <c r="Q2797" t="s">
        <v>15898</v>
      </c>
      <c r="R2797">
        <v>62</v>
      </c>
      <c r="S2797">
        <v>5.4</v>
      </c>
      <c r="W2797">
        <v>19</v>
      </c>
      <c r="Y2797" t="s">
        <v>19313</v>
      </c>
      <c r="Z2797" t="s">
        <v>25491</v>
      </c>
    </row>
    <row r="2798" spans="1:26" x14ac:dyDescent="0.2">
      <c r="A2798" t="s">
        <v>25270</v>
      </c>
      <c r="B2798" t="s">
        <v>19308</v>
      </c>
      <c r="C2798" t="s">
        <v>25492</v>
      </c>
      <c r="H2798" t="s">
        <v>25272</v>
      </c>
      <c r="I2798" t="s">
        <v>25273</v>
      </c>
      <c r="J2798" t="s">
        <v>25274</v>
      </c>
      <c r="K2798" t="s">
        <v>25275</v>
      </c>
      <c r="L2798" t="s">
        <v>25276</v>
      </c>
      <c r="M2798" t="s">
        <v>25277</v>
      </c>
      <c r="N2798" t="s">
        <v>25278</v>
      </c>
      <c r="O2798" t="s">
        <v>19312</v>
      </c>
      <c r="Q2798" t="s">
        <v>15898</v>
      </c>
      <c r="R2798">
        <v>225.8</v>
      </c>
      <c r="S2798">
        <v>78.5</v>
      </c>
      <c r="T2798">
        <v>124</v>
      </c>
      <c r="Y2798" t="s">
        <v>19313</v>
      </c>
      <c r="Z2798" t="s">
        <v>25279</v>
      </c>
    </row>
    <row r="2799" spans="1:26" x14ac:dyDescent="0.2">
      <c r="A2799" t="s">
        <v>25493</v>
      </c>
      <c r="B2799" t="s">
        <v>19308</v>
      </c>
      <c r="C2799" t="s">
        <v>25492</v>
      </c>
      <c r="H2799" t="s">
        <v>25494</v>
      </c>
      <c r="I2799" t="s">
        <v>19322</v>
      </c>
      <c r="J2799" t="s">
        <v>25495</v>
      </c>
      <c r="K2799" t="s">
        <v>25275</v>
      </c>
      <c r="M2799" t="s">
        <v>20222</v>
      </c>
      <c r="N2799" t="s">
        <v>25496</v>
      </c>
      <c r="O2799" t="s">
        <v>19312</v>
      </c>
      <c r="Q2799" t="s">
        <v>15898</v>
      </c>
      <c r="S2799">
        <v>64</v>
      </c>
      <c r="T2799">
        <v>86.5</v>
      </c>
      <c r="W2799">
        <v>88</v>
      </c>
      <c r="Y2799" t="s">
        <v>19313</v>
      </c>
      <c r="Z2799" t="s">
        <v>25497</v>
      </c>
    </row>
    <row r="2800" spans="1:26" x14ac:dyDescent="0.2">
      <c r="A2800" t="s">
        <v>25498</v>
      </c>
      <c r="B2800" t="s">
        <v>19308</v>
      </c>
      <c r="C2800" t="s">
        <v>25492</v>
      </c>
      <c r="H2800" t="s">
        <v>25499</v>
      </c>
      <c r="I2800" t="s">
        <v>23997</v>
      </c>
      <c r="J2800" t="s">
        <v>25500</v>
      </c>
      <c r="K2800" t="s">
        <v>25275</v>
      </c>
      <c r="L2800" t="s">
        <v>20008</v>
      </c>
      <c r="M2800" t="s">
        <v>20009</v>
      </c>
      <c r="N2800" t="s">
        <v>25501</v>
      </c>
      <c r="O2800" t="s">
        <v>19312</v>
      </c>
      <c r="Q2800" t="s">
        <v>15898</v>
      </c>
      <c r="S2800">
        <v>64</v>
      </c>
      <c r="T2800">
        <v>152.5</v>
      </c>
      <c r="W2800">
        <v>88</v>
      </c>
      <c r="Y2800" t="s">
        <v>19313</v>
      </c>
      <c r="Z2800" t="s">
        <v>25502</v>
      </c>
    </row>
    <row r="2801" spans="1:26" x14ac:dyDescent="0.2">
      <c r="A2801" t="s">
        <v>25503</v>
      </c>
      <c r="B2801" t="s">
        <v>19308</v>
      </c>
      <c r="C2801" t="s">
        <v>25492</v>
      </c>
      <c r="H2801" t="s">
        <v>25504</v>
      </c>
      <c r="I2801" t="s">
        <v>24011</v>
      </c>
      <c r="J2801" t="s">
        <v>25505</v>
      </c>
      <c r="K2801" t="s">
        <v>25275</v>
      </c>
      <c r="L2801" t="s">
        <v>20017</v>
      </c>
      <c r="M2801" t="s">
        <v>20009</v>
      </c>
      <c r="N2801" t="s">
        <v>25506</v>
      </c>
      <c r="O2801" t="s">
        <v>19312</v>
      </c>
      <c r="Q2801" t="s">
        <v>15898</v>
      </c>
      <c r="S2801">
        <v>64</v>
      </c>
      <c r="T2801">
        <v>218.5</v>
      </c>
      <c r="W2801">
        <v>88</v>
      </c>
      <c r="Y2801" t="s">
        <v>19313</v>
      </c>
      <c r="Z2801" t="s">
        <v>25507</v>
      </c>
    </row>
    <row r="2802" spans="1:26" x14ac:dyDescent="0.2">
      <c r="A2802" t="s">
        <v>25508</v>
      </c>
      <c r="B2802" t="s">
        <v>19308</v>
      </c>
      <c r="C2802" t="s">
        <v>19248</v>
      </c>
      <c r="D2802" t="s">
        <v>3980</v>
      </c>
      <c r="E2802" t="s">
        <v>4066</v>
      </c>
      <c r="G2802" t="s">
        <v>4176</v>
      </c>
      <c r="H2802" t="s">
        <v>14799</v>
      </c>
      <c r="I2802" t="s">
        <v>25509</v>
      </c>
      <c r="J2802" t="s">
        <v>18872</v>
      </c>
      <c r="K2802" t="s">
        <v>25510</v>
      </c>
      <c r="L2802" t="s">
        <v>20008</v>
      </c>
      <c r="M2802" t="s">
        <v>20009</v>
      </c>
      <c r="O2802" t="s">
        <v>19312</v>
      </c>
      <c r="P2802" t="s">
        <v>25511</v>
      </c>
      <c r="Q2802" t="s">
        <v>15910</v>
      </c>
      <c r="S2802">
        <v>72</v>
      </c>
      <c r="T2802">
        <v>200</v>
      </c>
      <c r="V2802">
        <v>42</v>
      </c>
      <c r="W2802">
        <v>92</v>
      </c>
      <c r="Y2802" t="s">
        <v>19313</v>
      </c>
      <c r="Z2802" t="s">
        <v>25512</v>
      </c>
    </row>
    <row r="2803" spans="1:26" x14ac:dyDescent="0.2">
      <c r="A2803" t="s">
        <v>25513</v>
      </c>
      <c r="B2803" t="s">
        <v>19308</v>
      </c>
      <c r="C2803" t="s">
        <v>19251</v>
      </c>
      <c r="D2803" t="s">
        <v>3980</v>
      </c>
      <c r="E2803" t="s">
        <v>4067</v>
      </c>
      <c r="G2803" t="s">
        <v>4177</v>
      </c>
      <c r="H2803" t="s">
        <v>14846</v>
      </c>
      <c r="I2803" t="s">
        <v>25514</v>
      </c>
      <c r="J2803" t="s">
        <v>18873</v>
      </c>
      <c r="K2803" t="s">
        <v>25510</v>
      </c>
      <c r="L2803" t="s">
        <v>20017</v>
      </c>
      <c r="M2803" t="s">
        <v>20009</v>
      </c>
      <c r="O2803" t="s">
        <v>19312</v>
      </c>
      <c r="P2803" t="s">
        <v>25511</v>
      </c>
      <c r="Q2803" t="s">
        <v>15910</v>
      </c>
      <c r="S2803">
        <v>72</v>
      </c>
      <c r="T2803">
        <v>260</v>
      </c>
      <c r="V2803">
        <v>42</v>
      </c>
      <c r="W2803">
        <v>92</v>
      </c>
      <c r="Y2803" t="s">
        <v>19313</v>
      </c>
      <c r="Z2803" t="s">
        <v>25515</v>
      </c>
    </row>
    <row r="2804" spans="1:26" x14ac:dyDescent="0.2">
      <c r="A2804" t="s">
        <v>25516</v>
      </c>
      <c r="B2804" t="s">
        <v>19308</v>
      </c>
      <c r="C2804" t="s">
        <v>19089</v>
      </c>
      <c r="D2804" t="s">
        <v>3982</v>
      </c>
      <c r="H2804" t="s">
        <v>15201</v>
      </c>
      <c r="I2804" t="s">
        <v>25517</v>
      </c>
      <c r="J2804" t="s">
        <v>3497</v>
      </c>
      <c r="K2804" t="s">
        <v>25518</v>
      </c>
      <c r="L2804" t="s">
        <v>25519</v>
      </c>
      <c r="M2804" t="s">
        <v>19930</v>
      </c>
      <c r="N2804" t="s">
        <v>19544</v>
      </c>
      <c r="O2804" t="s">
        <v>19312</v>
      </c>
      <c r="Q2804" t="s">
        <v>15904</v>
      </c>
      <c r="S2804">
        <v>26.3</v>
      </c>
      <c r="T2804">
        <v>27.4</v>
      </c>
      <c r="W2804">
        <v>12.9</v>
      </c>
      <c r="Y2804" t="s">
        <v>19313</v>
      </c>
      <c r="Z2804" t="s">
        <v>25520</v>
      </c>
    </row>
    <row r="2805" spans="1:26" x14ac:dyDescent="0.2">
      <c r="A2805" t="s">
        <v>25521</v>
      </c>
      <c r="B2805" t="s">
        <v>19308</v>
      </c>
      <c r="C2805" t="s">
        <v>19089</v>
      </c>
      <c r="D2805" t="s">
        <v>3982</v>
      </c>
      <c r="H2805" t="s">
        <v>15202</v>
      </c>
      <c r="I2805" t="s">
        <v>25522</v>
      </c>
      <c r="J2805" t="s">
        <v>3498</v>
      </c>
      <c r="K2805" t="s">
        <v>25518</v>
      </c>
      <c r="L2805" t="s">
        <v>25519</v>
      </c>
      <c r="M2805" t="s">
        <v>19930</v>
      </c>
      <c r="N2805" t="s">
        <v>19515</v>
      </c>
      <c r="O2805" t="s">
        <v>19312</v>
      </c>
      <c r="Q2805" t="s">
        <v>15904</v>
      </c>
      <c r="S2805">
        <v>26.3</v>
      </c>
      <c r="T2805">
        <v>27.4</v>
      </c>
      <c r="W2805">
        <v>12.9</v>
      </c>
      <c r="Y2805" t="s">
        <v>19313</v>
      </c>
      <c r="Z2805" t="s">
        <v>25523</v>
      </c>
    </row>
    <row r="2806" spans="1:26" x14ac:dyDescent="0.2">
      <c r="A2806" t="s">
        <v>25524</v>
      </c>
      <c r="B2806" t="s">
        <v>19308</v>
      </c>
      <c r="C2806" t="s">
        <v>19089</v>
      </c>
      <c r="D2806" t="s">
        <v>3982</v>
      </c>
      <c r="H2806" t="s">
        <v>15203</v>
      </c>
      <c r="I2806" t="s">
        <v>25525</v>
      </c>
      <c r="J2806" t="s">
        <v>3499</v>
      </c>
      <c r="K2806" t="s">
        <v>25518</v>
      </c>
      <c r="L2806" t="s">
        <v>25526</v>
      </c>
      <c r="M2806" t="s">
        <v>19930</v>
      </c>
      <c r="N2806" t="s">
        <v>19567</v>
      </c>
      <c r="O2806" t="s">
        <v>19312</v>
      </c>
      <c r="Q2806" t="s">
        <v>15904</v>
      </c>
      <c r="S2806">
        <v>39</v>
      </c>
      <c r="T2806">
        <v>40</v>
      </c>
      <c r="W2806">
        <v>19</v>
      </c>
      <c r="Y2806" t="s">
        <v>19313</v>
      </c>
      <c r="Z2806" t="s">
        <v>25527</v>
      </c>
    </row>
    <row r="2807" spans="1:26" x14ac:dyDescent="0.2">
      <c r="A2807" t="s">
        <v>25528</v>
      </c>
      <c r="B2807" t="s">
        <v>19308</v>
      </c>
      <c r="C2807" t="s">
        <v>25529</v>
      </c>
      <c r="H2807" t="s">
        <v>25530</v>
      </c>
      <c r="I2807" t="s">
        <v>19322</v>
      </c>
      <c r="J2807" t="s">
        <v>25531</v>
      </c>
      <c r="K2807" t="s">
        <v>20052</v>
      </c>
      <c r="M2807" t="s">
        <v>25532</v>
      </c>
      <c r="O2807" t="s">
        <v>19312</v>
      </c>
      <c r="Q2807" t="s">
        <v>15902</v>
      </c>
      <c r="Y2807" t="s">
        <v>19313</v>
      </c>
      <c r="Z2807" t="s">
        <v>25533</v>
      </c>
    </row>
    <row r="2808" spans="1:26" x14ac:dyDescent="0.2">
      <c r="A2808" t="s">
        <v>25534</v>
      </c>
      <c r="B2808" t="s">
        <v>19308</v>
      </c>
      <c r="C2808" t="s">
        <v>19107</v>
      </c>
      <c r="D2808" t="s">
        <v>3938</v>
      </c>
      <c r="H2808" t="s">
        <v>15350</v>
      </c>
      <c r="I2808" t="s">
        <v>25535</v>
      </c>
      <c r="J2808" t="s">
        <v>3501</v>
      </c>
      <c r="K2808" t="s">
        <v>23509</v>
      </c>
      <c r="L2808" t="s">
        <v>25536</v>
      </c>
      <c r="M2808" t="s">
        <v>25537</v>
      </c>
      <c r="O2808" t="s">
        <v>19312</v>
      </c>
      <c r="Q2808" t="s">
        <v>15900</v>
      </c>
      <c r="S2808">
        <v>95</v>
      </c>
      <c r="Y2808" t="s">
        <v>19313</v>
      </c>
      <c r="Z2808" t="s">
        <v>25538</v>
      </c>
    </row>
    <row r="2809" spans="1:26" x14ac:dyDescent="0.2">
      <c r="A2809" t="s">
        <v>25539</v>
      </c>
      <c r="B2809" t="s">
        <v>19308</v>
      </c>
      <c r="C2809" t="s">
        <v>19107</v>
      </c>
      <c r="D2809" t="s">
        <v>3938</v>
      </c>
      <c r="H2809" t="s">
        <v>15351</v>
      </c>
      <c r="I2809" t="s">
        <v>25540</v>
      </c>
      <c r="J2809" t="s">
        <v>3502</v>
      </c>
      <c r="K2809" t="s">
        <v>23509</v>
      </c>
      <c r="L2809" t="s">
        <v>25541</v>
      </c>
      <c r="M2809" t="s">
        <v>25537</v>
      </c>
      <c r="O2809" t="s">
        <v>19312</v>
      </c>
      <c r="Q2809" t="s">
        <v>15900</v>
      </c>
      <c r="S2809">
        <v>105</v>
      </c>
      <c r="Y2809" t="s">
        <v>19313</v>
      </c>
      <c r="Z2809" t="s">
        <v>25542</v>
      </c>
    </row>
    <row r="2810" spans="1:26" x14ac:dyDescent="0.2">
      <c r="A2810" t="s">
        <v>25543</v>
      </c>
      <c r="B2810" t="s">
        <v>19308</v>
      </c>
      <c r="C2810" t="s">
        <v>19107</v>
      </c>
      <c r="D2810" t="s">
        <v>3938</v>
      </c>
      <c r="H2810" t="s">
        <v>15352</v>
      </c>
      <c r="I2810" t="s">
        <v>25544</v>
      </c>
      <c r="J2810" t="s">
        <v>3503</v>
      </c>
      <c r="K2810" t="s">
        <v>23509</v>
      </c>
      <c r="L2810" t="s">
        <v>25536</v>
      </c>
      <c r="M2810" t="s">
        <v>25537</v>
      </c>
      <c r="O2810" t="s">
        <v>19312</v>
      </c>
      <c r="Q2810" t="s">
        <v>15900</v>
      </c>
      <c r="S2810">
        <v>95</v>
      </c>
      <c r="Y2810" t="s">
        <v>19313</v>
      </c>
      <c r="Z2810" t="s">
        <v>25545</v>
      </c>
    </row>
    <row r="2811" spans="1:26" x14ac:dyDescent="0.2">
      <c r="A2811" t="s">
        <v>25546</v>
      </c>
      <c r="B2811" t="s">
        <v>19308</v>
      </c>
      <c r="C2811" t="s">
        <v>19107</v>
      </c>
      <c r="D2811" t="s">
        <v>3938</v>
      </c>
      <c r="H2811" t="s">
        <v>15353</v>
      </c>
      <c r="I2811" t="s">
        <v>25547</v>
      </c>
      <c r="J2811" t="s">
        <v>3504</v>
      </c>
      <c r="K2811" t="s">
        <v>23509</v>
      </c>
      <c r="L2811" t="s">
        <v>25541</v>
      </c>
      <c r="M2811" t="s">
        <v>25537</v>
      </c>
      <c r="O2811" t="s">
        <v>19312</v>
      </c>
      <c r="Q2811" t="s">
        <v>15900</v>
      </c>
      <c r="S2811">
        <v>105</v>
      </c>
      <c r="Y2811" t="s">
        <v>19313</v>
      </c>
      <c r="Z2811" t="s">
        <v>25548</v>
      </c>
    </row>
    <row r="2812" spans="1:26" x14ac:dyDescent="0.2">
      <c r="A2812" t="s">
        <v>25549</v>
      </c>
      <c r="B2812" t="s">
        <v>19308</v>
      </c>
      <c r="C2812" t="s">
        <v>19107</v>
      </c>
      <c r="D2812" t="s">
        <v>3938</v>
      </c>
      <c r="H2812" t="s">
        <v>15354</v>
      </c>
      <c r="I2812" t="s">
        <v>25550</v>
      </c>
      <c r="J2812" t="s">
        <v>3505</v>
      </c>
      <c r="K2812" t="s">
        <v>23509</v>
      </c>
      <c r="L2812" t="s">
        <v>25551</v>
      </c>
      <c r="M2812" t="s">
        <v>25537</v>
      </c>
      <c r="O2812" t="s">
        <v>19312</v>
      </c>
      <c r="Q2812" t="s">
        <v>15900</v>
      </c>
      <c r="S2812">
        <v>74</v>
      </c>
      <c r="Y2812" t="s">
        <v>19313</v>
      </c>
      <c r="Z2812" t="s">
        <v>25552</v>
      </c>
    </row>
    <row r="2813" spans="1:26" x14ac:dyDescent="0.2">
      <c r="A2813" t="s">
        <v>25553</v>
      </c>
      <c r="B2813" t="s">
        <v>19308</v>
      </c>
      <c r="C2813" t="s">
        <v>19107</v>
      </c>
      <c r="D2813" t="s">
        <v>3938</v>
      </c>
      <c r="H2813" t="s">
        <v>15355</v>
      </c>
      <c r="I2813" t="s">
        <v>25554</v>
      </c>
      <c r="J2813" t="s">
        <v>3506</v>
      </c>
      <c r="K2813" t="s">
        <v>23509</v>
      </c>
      <c r="L2813" t="s">
        <v>25551</v>
      </c>
      <c r="M2813" t="s">
        <v>25537</v>
      </c>
      <c r="O2813" t="s">
        <v>19312</v>
      </c>
      <c r="Q2813" t="s">
        <v>15900</v>
      </c>
      <c r="S2813">
        <v>74</v>
      </c>
      <c r="Y2813" t="s">
        <v>19313</v>
      </c>
      <c r="Z2813" t="s">
        <v>25555</v>
      </c>
    </row>
    <row r="2814" spans="1:26" x14ac:dyDescent="0.2">
      <c r="A2814" t="s">
        <v>25556</v>
      </c>
      <c r="B2814" t="s">
        <v>19308</v>
      </c>
      <c r="C2814" t="s">
        <v>25557</v>
      </c>
      <c r="H2814" t="s">
        <v>25558</v>
      </c>
      <c r="I2814" t="s">
        <v>19322</v>
      </c>
      <c r="J2814" t="s">
        <v>25559</v>
      </c>
      <c r="K2814" t="s">
        <v>20360</v>
      </c>
      <c r="L2814" t="s">
        <v>25532</v>
      </c>
      <c r="M2814" t="s">
        <v>25532</v>
      </c>
      <c r="O2814" t="s">
        <v>19312</v>
      </c>
      <c r="Q2814" t="s">
        <v>15908</v>
      </c>
      <c r="Y2814" t="s">
        <v>19313</v>
      </c>
      <c r="Z2814" t="s">
        <v>25560</v>
      </c>
    </row>
    <row r="2815" spans="1:26" x14ac:dyDescent="0.2">
      <c r="A2815" t="s">
        <v>25561</v>
      </c>
      <c r="B2815" t="s">
        <v>19308</v>
      </c>
      <c r="C2815" t="s">
        <v>19055</v>
      </c>
      <c r="D2815" t="s">
        <v>3986</v>
      </c>
      <c r="H2815" t="s">
        <v>15356</v>
      </c>
      <c r="I2815" t="s">
        <v>20368</v>
      </c>
      <c r="J2815" t="s">
        <v>3507</v>
      </c>
      <c r="K2815" t="s">
        <v>25562</v>
      </c>
      <c r="M2815" t="s">
        <v>20053</v>
      </c>
      <c r="N2815" t="s">
        <v>20971</v>
      </c>
      <c r="O2815" t="s">
        <v>19312</v>
      </c>
      <c r="P2815" t="s">
        <v>20184</v>
      </c>
      <c r="Q2815" t="s">
        <v>15905</v>
      </c>
      <c r="S2815">
        <v>77</v>
      </c>
      <c r="T2815">
        <v>54.5</v>
      </c>
      <c r="V2815">
        <v>46</v>
      </c>
      <c r="W2815">
        <v>56</v>
      </c>
      <c r="Y2815" t="s">
        <v>19313</v>
      </c>
      <c r="Z2815" t="s">
        <v>25563</v>
      </c>
    </row>
    <row r="2816" spans="1:26" x14ac:dyDescent="0.2">
      <c r="A2816" t="s">
        <v>25564</v>
      </c>
      <c r="B2816" t="s">
        <v>19308</v>
      </c>
      <c r="C2816" t="s">
        <v>19055</v>
      </c>
      <c r="D2816" t="s">
        <v>3986</v>
      </c>
      <c r="H2816" t="s">
        <v>15357</v>
      </c>
      <c r="I2816" t="s">
        <v>19718</v>
      </c>
      <c r="J2816" t="s">
        <v>3508</v>
      </c>
      <c r="K2816" t="s">
        <v>25562</v>
      </c>
      <c r="M2816" t="s">
        <v>20053</v>
      </c>
      <c r="N2816" t="s">
        <v>19309</v>
      </c>
      <c r="O2816" t="s">
        <v>19312</v>
      </c>
      <c r="P2816" t="s">
        <v>20184</v>
      </c>
      <c r="Q2816" t="s">
        <v>15905</v>
      </c>
      <c r="S2816">
        <v>77</v>
      </c>
      <c r="T2816">
        <v>54.5</v>
      </c>
      <c r="V2816">
        <v>46</v>
      </c>
      <c r="W2816">
        <v>56</v>
      </c>
      <c r="Y2816" t="s">
        <v>19313</v>
      </c>
      <c r="Z2816" t="s">
        <v>25565</v>
      </c>
    </row>
    <row r="2817" spans="1:26" x14ac:dyDescent="0.2">
      <c r="A2817" t="s">
        <v>25566</v>
      </c>
      <c r="B2817" t="s">
        <v>19308</v>
      </c>
      <c r="C2817" t="s">
        <v>19055</v>
      </c>
      <c r="D2817" t="s">
        <v>3986</v>
      </c>
      <c r="H2817" t="s">
        <v>15358</v>
      </c>
      <c r="I2817" t="s">
        <v>19720</v>
      </c>
      <c r="J2817" t="s">
        <v>3509</v>
      </c>
      <c r="K2817" t="s">
        <v>25562</v>
      </c>
      <c r="M2817" t="s">
        <v>20053</v>
      </c>
      <c r="N2817" t="s">
        <v>19345</v>
      </c>
      <c r="O2817" t="s">
        <v>19312</v>
      </c>
      <c r="P2817" t="s">
        <v>20184</v>
      </c>
      <c r="Q2817" t="s">
        <v>15905</v>
      </c>
      <c r="S2817">
        <v>77</v>
      </c>
      <c r="T2817">
        <v>54.5</v>
      </c>
      <c r="V2817">
        <v>46</v>
      </c>
      <c r="W2817">
        <v>56</v>
      </c>
      <c r="Y2817" t="s">
        <v>19313</v>
      </c>
      <c r="Z2817" t="s">
        <v>25567</v>
      </c>
    </row>
    <row r="2818" spans="1:26" x14ac:dyDescent="0.2">
      <c r="A2818" t="s">
        <v>25568</v>
      </c>
      <c r="B2818" t="s">
        <v>19308</v>
      </c>
      <c r="C2818" t="s">
        <v>19055</v>
      </c>
      <c r="D2818" t="s">
        <v>3986</v>
      </c>
      <c r="H2818" t="s">
        <v>15359</v>
      </c>
      <c r="I2818" t="s">
        <v>25569</v>
      </c>
      <c r="J2818" t="s">
        <v>3510</v>
      </c>
      <c r="K2818" t="s">
        <v>25562</v>
      </c>
      <c r="M2818" t="s">
        <v>20053</v>
      </c>
      <c r="N2818" t="s">
        <v>25570</v>
      </c>
      <c r="O2818" t="s">
        <v>19312</v>
      </c>
      <c r="P2818" t="s">
        <v>20184</v>
      </c>
      <c r="Q2818" t="s">
        <v>15905</v>
      </c>
      <c r="S2818">
        <v>77</v>
      </c>
      <c r="T2818">
        <v>54.5</v>
      </c>
      <c r="V2818">
        <v>46</v>
      </c>
      <c r="W2818">
        <v>56</v>
      </c>
      <c r="Y2818" t="s">
        <v>19313</v>
      </c>
      <c r="Z2818" t="s">
        <v>25571</v>
      </c>
    </row>
    <row r="2819" spans="1:26" x14ac:dyDescent="0.2">
      <c r="A2819" t="s">
        <v>25572</v>
      </c>
      <c r="B2819" t="s">
        <v>19308</v>
      </c>
      <c r="C2819" t="s">
        <v>19056</v>
      </c>
      <c r="D2819" t="s">
        <v>3987</v>
      </c>
      <c r="H2819" t="s">
        <v>15360</v>
      </c>
      <c r="I2819" t="s">
        <v>20368</v>
      </c>
      <c r="J2819" t="s">
        <v>3511</v>
      </c>
      <c r="K2819" t="s">
        <v>25562</v>
      </c>
      <c r="M2819" t="s">
        <v>20025</v>
      </c>
      <c r="N2819" t="s">
        <v>20971</v>
      </c>
      <c r="O2819" t="s">
        <v>19312</v>
      </c>
      <c r="P2819" t="s">
        <v>20184</v>
      </c>
      <c r="Q2819" t="s">
        <v>15905</v>
      </c>
      <c r="S2819">
        <v>77</v>
      </c>
      <c r="T2819">
        <v>49.5</v>
      </c>
      <c r="V2819">
        <v>46</v>
      </c>
      <c r="W2819">
        <v>53</v>
      </c>
      <c r="Y2819" t="s">
        <v>19313</v>
      </c>
      <c r="Z2819" t="s">
        <v>25573</v>
      </c>
    </row>
    <row r="2820" spans="1:26" x14ac:dyDescent="0.2">
      <c r="A2820" t="s">
        <v>25574</v>
      </c>
      <c r="B2820" t="s">
        <v>19308</v>
      </c>
      <c r="C2820" t="s">
        <v>19056</v>
      </c>
      <c r="D2820" t="s">
        <v>3987</v>
      </c>
      <c r="H2820" t="s">
        <v>15361</v>
      </c>
      <c r="I2820" t="s">
        <v>19718</v>
      </c>
      <c r="J2820" t="s">
        <v>3512</v>
      </c>
      <c r="K2820" t="s">
        <v>25562</v>
      </c>
      <c r="M2820" t="s">
        <v>20025</v>
      </c>
      <c r="N2820" t="s">
        <v>19309</v>
      </c>
      <c r="O2820" t="s">
        <v>19312</v>
      </c>
      <c r="P2820" t="s">
        <v>20184</v>
      </c>
      <c r="Q2820" t="s">
        <v>15905</v>
      </c>
      <c r="S2820">
        <v>77</v>
      </c>
      <c r="T2820">
        <v>49.5</v>
      </c>
      <c r="V2820">
        <v>46</v>
      </c>
      <c r="W2820">
        <v>53</v>
      </c>
      <c r="Y2820" t="s">
        <v>19313</v>
      </c>
      <c r="Z2820" t="s">
        <v>25575</v>
      </c>
    </row>
    <row r="2821" spans="1:26" x14ac:dyDescent="0.2">
      <c r="A2821" t="s">
        <v>25576</v>
      </c>
      <c r="B2821" t="s">
        <v>19308</v>
      </c>
      <c r="C2821" t="s">
        <v>19056</v>
      </c>
      <c r="D2821" t="s">
        <v>3987</v>
      </c>
      <c r="H2821" t="s">
        <v>15362</v>
      </c>
      <c r="I2821" t="s">
        <v>19720</v>
      </c>
      <c r="J2821" t="s">
        <v>3513</v>
      </c>
      <c r="K2821" t="s">
        <v>25562</v>
      </c>
      <c r="M2821" t="s">
        <v>20025</v>
      </c>
      <c r="N2821" t="s">
        <v>19345</v>
      </c>
      <c r="O2821" t="s">
        <v>19312</v>
      </c>
      <c r="P2821" t="s">
        <v>20184</v>
      </c>
      <c r="Q2821" t="s">
        <v>15905</v>
      </c>
      <c r="S2821">
        <v>77</v>
      </c>
      <c r="T2821">
        <v>49.5</v>
      </c>
      <c r="V2821">
        <v>46</v>
      </c>
      <c r="W2821">
        <v>53</v>
      </c>
      <c r="Y2821" t="s">
        <v>19313</v>
      </c>
      <c r="Z2821" t="s">
        <v>25577</v>
      </c>
    </row>
    <row r="2822" spans="1:26" x14ac:dyDescent="0.2">
      <c r="A2822" t="s">
        <v>25578</v>
      </c>
      <c r="B2822" t="s">
        <v>19308</v>
      </c>
      <c r="C2822" t="s">
        <v>19056</v>
      </c>
      <c r="D2822" t="s">
        <v>3987</v>
      </c>
      <c r="H2822" t="s">
        <v>15363</v>
      </c>
      <c r="I2822" t="s">
        <v>25569</v>
      </c>
      <c r="J2822" t="s">
        <v>3514</v>
      </c>
      <c r="K2822" t="s">
        <v>25562</v>
      </c>
      <c r="M2822" t="s">
        <v>20025</v>
      </c>
      <c r="N2822" t="s">
        <v>25570</v>
      </c>
      <c r="O2822" t="s">
        <v>19312</v>
      </c>
      <c r="P2822" t="s">
        <v>20184</v>
      </c>
      <c r="Q2822" t="s">
        <v>15905</v>
      </c>
      <c r="S2822">
        <v>77</v>
      </c>
      <c r="T2822">
        <v>49.5</v>
      </c>
      <c r="V2822">
        <v>46</v>
      </c>
      <c r="W2822">
        <v>53</v>
      </c>
      <c r="Y2822" t="s">
        <v>19313</v>
      </c>
      <c r="Z2822" t="s">
        <v>25579</v>
      </c>
    </row>
    <row r="2823" spans="1:26" x14ac:dyDescent="0.2">
      <c r="A2823" t="s">
        <v>25580</v>
      </c>
      <c r="B2823" t="s">
        <v>19308</v>
      </c>
      <c r="C2823" t="s">
        <v>19097</v>
      </c>
      <c r="D2823" t="s">
        <v>3904</v>
      </c>
      <c r="H2823" t="s">
        <v>15364</v>
      </c>
      <c r="I2823" t="s">
        <v>25581</v>
      </c>
      <c r="J2823" t="s">
        <v>3515</v>
      </c>
      <c r="K2823" t="s">
        <v>20968</v>
      </c>
      <c r="L2823" t="s">
        <v>25582</v>
      </c>
      <c r="M2823" t="s">
        <v>19647</v>
      </c>
      <c r="N2823" t="s">
        <v>20971</v>
      </c>
      <c r="O2823" t="s">
        <v>19312</v>
      </c>
      <c r="Q2823" t="s">
        <v>15909</v>
      </c>
      <c r="R2823">
        <v>42</v>
      </c>
      <c r="S2823">
        <v>47</v>
      </c>
      <c r="T2823">
        <v>42</v>
      </c>
      <c r="U2823">
        <v>42</v>
      </c>
      <c r="Y2823" t="s">
        <v>19313</v>
      </c>
      <c r="Z2823" t="s">
        <v>25583</v>
      </c>
    </row>
    <row r="2824" spans="1:26" x14ac:dyDescent="0.2">
      <c r="A2824" t="s">
        <v>25584</v>
      </c>
      <c r="B2824" t="s">
        <v>19308</v>
      </c>
      <c r="C2824" t="s">
        <v>19097</v>
      </c>
      <c r="D2824" t="s">
        <v>3904</v>
      </c>
      <c r="H2824" t="s">
        <v>15365</v>
      </c>
      <c r="I2824" t="s">
        <v>25585</v>
      </c>
      <c r="J2824" t="s">
        <v>3516</v>
      </c>
      <c r="K2824" t="s">
        <v>20968</v>
      </c>
      <c r="L2824" t="s">
        <v>25582</v>
      </c>
      <c r="M2824" t="s">
        <v>19647</v>
      </c>
      <c r="N2824" t="s">
        <v>19309</v>
      </c>
      <c r="O2824" t="s">
        <v>19312</v>
      </c>
      <c r="Q2824" t="s">
        <v>15909</v>
      </c>
      <c r="R2824">
        <v>42</v>
      </c>
      <c r="S2824">
        <v>47</v>
      </c>
      <c r="T2824">
        <v>42</v>
      </c>
      <c r="U2824">
        <v>42</v>
      </c>
      <c r="Y2824" t="s">
        <v>19313</v>
      </c>
      <c r="Z2824" t="s">
        <v>25586</v>
      </c>
    </row>
    <row r="2825" spans="1:26" x14ac:dyDescent="0.2">
      <c r="A2825" t="s">
        <v>25587</v>
      </c>
      <c r="B2825" t="s">
        <v>19308</v>
      </c>
      <c r="C2825" t="s">
        <v>19097</v>
      </c>
      <c r="D2825" t="s">
        <v>3904</v>
      </c>
      <c r="H2825" t="s">
        <v>15366</v>
      </c>
      <c r="I2825" t="s">
        <v>25588</v>
      </c>
      <c r="J2825" t="s">
        <v>3517</v>
      </c>
      <c r="K2825" t="s">
        <v>20968</v>
      </c>
      <c r="L2825" t="s">
        <v>25582</v>
      </c>
      <c r="M2825" t="s">
        <v>19647</v>
      </c>
      <c r="N2825" t="s">
        <v>19399</v>
      </c>
      <c r="O2825" t="s">
        <v>19312</v>
      </c>
      <c r="Q2825" t="s">
        <v>15909</v>
      </c>
      <c r="R2825">
        <v>42</v>
      </c>
      <c r="S2825">
        <v>47</v>
      </c>
      <c r="T2825">
        <v>42</v>
      </c>
      <c r="U2825">
        <v>42</v>
      </c>
      <c r="Y2825" t="s">
        <v>19313</v>
      </c>
      <c r="Z2825" t="s">
        <v>25589</v>
      </c>
    </row>
    <row r="2826" spans="1:26" x14ac:dyDescent="0.2">
      <c r="A2826" t="s">
        <v>25590</v>
      </c>
      <c r="B2826" t="s">
        <v>19308</v>
      </c>
      <c r="C2826" t="s">
        <v>19097</v>
      </c>
      <c r="D2826" t="s">
        <v>3904</v>
      </c>
      <c r="H2826" t="s">
        <v>15367</v>
      </c>
      <c r="I2826" t="s">
        <v>25591</v>
      </c>
      <c r="J2826" t="s">
        <v>3518</v>
      </c>
      <c r="K2826" t="s">
        <v>20968</v>
      </c>
      <c r="L2826" t="s">
        <v>25582</v>
      </c>
      <c r="M2826" t="s">
        <v>19647</v>
      </c>
      <c r="N2826" t="s">
        <v>19443</v>
      </c>
      <c r="O2826" t="s">
        <v>19312</v>
      </c>
      <c r="Q2826" t="s">
        <v>15909</v>
      </c>
      <c r="R2826">
        <v>42</v>
      </c>
      <c r="S2826">
        <v>47</v>
      </c>
      <c r="T2826">
        <v>42</v>
      </c>
      <c r="U2826">
        <v>42</v>
      </c>
      <c r="Y2826" t="s">
        <v>19313</v>
      </c>
      <c r="Z2826" t="s">
        <v>25592</v>
      </c>
    </row>
    <row r="2827" spans="1:26" x14ac:dyDescent="0.2">
      <c r="A2827" t="s">
        <v>25593</v>
      </c>
      <c r="B2827" t="s">
        <v>19308</v>
      </c>
      <c r="C2827" t="s">
        <v>19097</v>
      </c>
      <c r="D2827" t="s">
        <v>3904</v>
      </c>
      <c r="H2827" t="s">
        <v>15368</v>
      </c>
      <c r="I2827" t="s">
        <v>25594</v>
      </c>
      <c r="J2827" t="s">
        <v>3519</v>
      </c>
      <c r="K2827" t="s">
        <v>20968</v>
      </c>
      <c r="L2827" t="s">
        <v>25582</v>
      </c>
      <c r="M2827" t="s">
        <v>19647</v>
      </c>
      <c r="N2827" t="s">
        <v>19372</v>
      </c>
      <c r="O2827" t="s">
        <v>19312</v>
      </c>
      <c r="Q2827" t="s">
        <v>15909</v>
      </c>
      <c r="R2827">
        <v>42</v>
      </c>
      <c r="S2827">
        <v>47</v>
      </c>
      <c r="T2827">
        <v>42</v>
      </c>
      <c r="U2827">
        <v>42</v>
      </c>
      <c r="Y2827" t="s">
        <v>19313</v>
      </c>
      <c r="Z2827" t="s">
        <v>25595</v>
      </c>
    </row>
    <row r="2828" spans="1:26" x14ac:dyDescent="0.2">
      <c r="A2828" t="s">
        <v>25596</v>
      </c>
      <c r="B2828" t="s">
        <v>19308</v>
      </c>
      <c r="C2828" t="s">
        <v>19097</v>
      </c>
      <c r="D2828" t="s">
        <v>3904</v>
      </c>
      <c r="H2828" t="s">
        <v>15369</v>
      </c>
      <c r="I2828" t="s">
        <v>25597</v>
      </c>
      <c r="J2828" t="s">
        <v>3520</v>
      </c>
      <c r="K2828" t="s">
        <v>20968</v>
      </c>
      <c r="L2828" t="s">
        <v>25598</v>
      </c>
      <c r="M2828" t="s">
        <v>19647</v>
      </c>
      <c r="N2828" t="s">
        <v>20971</v>
      </c>
      <c r="O2828" t="s">
        <v>19312</v>
      </c>
      <c r="Q2828" t="s">
        <v>15909</v>
      </c>
      <c r="R2828">
        <v>70</v>
      </c>
      <c r="S2828">
        <v>40</v>
      </c>
      <c r="T2828">
        <v>70</v>
      </c>
      <c r="U2828">
        <v>70</v>
      </c>
      <c r="Y2828" t="s">
        <v>19313</v>
      </c>
      <c r="Z2828" t="s">
        <v>25599</v>
      </c>
    </row>
    <row r="2829" spans="1:26" x14ac:dyDescent="0.2">
      <c r="A2829" t="s">
        <v>25600</v>
      </c>
      <c r="B2829" t="s">
        <v>19308</v>
      </c>
      <c r="C2829" t="s">
        <v>19097</v>
      </c>
      <c r="D2829" t="s">
        <v>3904</v>
      </c>
      <c r="H2829" t="s">
        <v>15370</v>
      </c>
      <c r="I2829" t="s">
        <v>25601</v>
      </c>
      <c r="J2829" t="s">
        <v>3521</v>
      </c>
      <c r="K2829" t="s">
        <v>20968</v>
      </c>
      <c r="L2829" t="s">
        <v>25598</v>
      </c>
      <c r="M2829" t="s">
        <v>19647</v>
      </c>
      <c r="N2829" t="s">
        <v>19309</v>
      </c>
      <c r="O2829" t="s">
        <v>19312</v>
      </c>
      <c r="Q2829" t="s">
        <v>15909</v>
      </c>
      <c r="R2829">
        <v>70</v>
      </c>
      <c r="S2829">
        <v>40</v>
      </c>
      <c r="T2829">
        <v>70</v>
      </c>
      <c r="U2829">
        <v>70</v>
      </c>
      <c r="Y2829" t="s">
        <v>19313</v>
      </c>
      <c r="Z2829" t="s">
        <v>25602</v>
      </c>
    </row>
    <row r="2830" spans="1:26" x14ac:dyDescent="0.2">
      <c r="A2830" t="s">
        <v>25603</v>
      </c>
      <c r="B2830" t="s">
        <v>19308</v>
      </c>
      <c r="C2830" t="s">
        <v>19097</v>
      </c>
      <c r="D2830" t="s">
        <v>3904</v>
      </c>
      <c r="H2830" t="s">
        <v>15371</v>
      </c>
      <c r="I2830" t="s">
        <v>25604</v>
      </c>
      <c r="J2830" t="s">
        <v>3522</v>
      </c>
      <c r="K2830" t="s">
        <v>20968</v>
      </c>
      <c r="L2830" t="s">
        <v>25598</v>
      </c>
      <c r="M2830" t="s">
        <v>19647</v>
      </c>
      <c r="N2830" t="s">
        <v>19399</v>
      </c>
      <c r="O2830" t="s">
        <v>19312</v>
      </c>
      <c r="Q2830" t="s">
        <v>15909</v>
      </c>
      <c r="R2830">
        <v>70</v>
      </c>
      <c r="S2830">
        <v>40</v>
      </c>
      <c r="T2830">
        <v>70</v>
      </c>
      <c r="U2830">
        <v>70</v>
      </c>
      <c r="Y2830" t="s">
        <v>19313</v>
      </c>
      <c r="Z2830" t="s">
        <v>25605</v>
      </c>
    </row>
    <row r="2831" spans="1:26" x14ac:dyDescent="0.2">
      <c r="A2831" t="s">
        <v>25606</v>
      </c>
      <c r="B2831" t="s">
        <v>19308</v>
      </c>
      <c r="C2831" t="s">
        <v>19097</v>
      </c>
      <c r="D2831" t="s">
        <v>3904</v>
      </c>
      <c r="H2831" t="s">
        <v>15372</v>
      </c>
      <c r="I2831" t="s">
        <v>25607</v>
      </c>
      <c r="J2831" t="s">
        <v>3523</v>
      </c>
      <c r="K2831" t="s">
        <v>20968</v>
      </c>
      <c r="L2831" t="s">
        <v>25598</v>
      </c>
      <c r="M2831" t="s">
        <v>19647</v>
      </c>
      <c r="N2831" t="s">
        <v>19443</v>
      </c>
      <c r="O2831" t="s">
        <v>19312</v>
      </c>
      <c r="Q2831" t="s">
        <v>15909</v>
      </c>
      <c r="R2831">
        <v>70</v>
      </c>
      <c r="S2831">
        <v>40</v>
      </c>
      <c r="T2831">
        <v>70</v>
      </c>
      <c r="U2831">
        <v>70</v>
      </c>
      <c r="Y2831" t="s">
        <v>19313</v>
      </c>
      <c r="Z2831" t="s">
        <v>25608</v>
      </c>
    </row>
    <row r="2832" spans="1:26" x14ac:dyDescent="0.2">
      <c r="A2832" t="s">
        <v>25609</v>
      </c>
      <c r="B2832" t="s">
        <v>19308</v>
      </c>
      <c r="C2832" t="s">
        <v>19097</v>
      </c>
      <c r="D2832" t="s">
        <v>3904</v>
      </c>
      <c r="H2832" t="s">
        <v>15373</v>
      </c>
      <c r="I2832" t="s">
        <v>25610</v>
      </c>
      <c r="J2832" t="s">
        <v>3524</v>
      </c>
      <c r="K2832" t="s">
        <v>20968</v>
      </c>
      <c r="L2832" t="s">
        <v>25598</v>
      </c>
      <c r="M2832" t="s">
        <v>19647</v>
      </c>
      <c r="N2832" t="s">
        <v>19372</v>
      </c>
      <c r="O2832" t="s">
        <v>19312</v>
      </c>
      <c r="Q2832" t="s">
        <v>15909</v>
      </c>
      <c r="R2832">
        <v>70</v>
      </c>
      <c r="S2832">
        <v>40</v>
      </c>
      <c r="T2832">
        <v>70</v>
      </c>
      <c r="U2832">
        <v>70</v>
      </c>
      <c r="Y2832" t="s">
        <v>19313</v>
      </c>
      <c r="Z2832" t="s">
        <v>25611</v>
      </c>
    </row>
    <row r="2833" spans="1:26" x14ac:dyDescent="0.2">
      <c r="A2833" t="s">
        <v>25612</v>
      </c>
      <c r="B2833" t="s">
        <v>19308</v>
      </c>
      <c r="C2833" t="s">
        <v>25613</v>
      </c>
      <c r="H2833" t="s">
        <v>25614</v>
      </c>
      <c r="I2833" t="s">
        <v>19322</v>
      </c>
      <c r="J2833" t="s">
        <v>25615</v>
      </c>
      <c r="K2833" t="s">
        <v>24886</v>
      </c>
      <c r="M2833" t="s">
        <v>25616</v>
      </c>
      <c r="O2833" t="s">
        <v>19312</v>
      </c>
      <c r="Q2833" t="s">
        <v>15898</v>
      </c>
      <c r="Y2833" t="s">
        <v>23057</v>
      </c>
      <c r="Z2833" t="s">
        <v>25617</v>
      </c>
    </row>
    <row r="2834" spans="1:26" x14ac:dyDescent="0.2">
      <c r="A2834" t="s">
        <v>25618</v>
      </c>
      <c r="B2834" t="s">
        <v>19308</v>
      </c>
      <c r="C2834" t="s">
        <v>19260</v>
      </c>
      <c r="D2834" t="s">
        <v>3988</v>
      </c>
      <c r="H2834" t="s">
        <v>15374</v>
      </c>
      <c r="I2834" t="s">
        <v>25619</v>
      </c>
      <c r="J2834" t="s">
        <v>3525</v>
      </c>
      <c r="K2834" t="s">
        <v>24230</v>
      </c>
      <c r="L2834" t="s">
        <v>25620</v>
      </c>
      <c r="M2834" t="s">
        <v>19647</v>
      </c>
      <c r="N2834" t="s">
        <v>20197</v>
      </c>
      <c r="O2834" t="s">
        <v>19312</v>
      </c>
      <c r="Q2834" t="s">
        <v>15902</v>
      </c>
      <c r="S2834">
        <v>42</v>
      </c>
      <c r="U2834">
        <v>75</v>
      </c>
      <c r="Y2834" t="s">
        <v>19313</v>
      </c>
      <c r="Z2834" t="s">
        <v>25621</v>
      </c>
    </row>
    <row r="2835" spans="1:26" x14ac:dyDescent="0.2">
      <c r="A2835" t="s">
        <v>25622</v>
      </c>
      <c r="B2835" t="s">
        <v>19308</v>
      </c>
      <c r="C2835" t="s">
        <v>19260</v>
      </c>
      <c r="D2835" t="s">
        <v>3988</v>
      </c>
      <c r="H2835" t="s">
        <v>15375</v>
      </c>
      <c r="I2835" t="s">
        <v>25623</v>
      </c>
      <c r="J2835" t="s">
        <v>3526</v>
      </c>
      <c r="K2835" t="s">
        <v>24230</v>
      </c>
      <c r="L2835" t="s">
        <v>25620</v>
      </c>
      <c r="M2835" t="s">
        <v>19647</v>
      </c>
      <c r="N2835" t="s">
        <v>24300</v>
      </c>
      <c r="O2835" t="s">
        <v>19312</v>
      </c>
      <c r="Q2835" t="s">
        <v>15902</v>
      </c>
      <c r="S2835">
        <v>42</v>
      </c>
      <c r="U2835">
        <v>75</v>
      </c>
      <c r="Y2835" t="s">
        <v>19313</v>
      </c>
      <c r="Z2835" t="s">
        <v>25624</v>
      </c>
    </row>
    <row r="2836" spans="1:26" x14ac:dyDescent="0.2">
      <c r="A2836" t="s">
        <v>25625</v>
      </c>
      <c r="B2836" t="s">
        <v>19308</v>
      </c>
      <c r="C2836" t="s">
        <v>19260</v>
      </c>
      <c r="D2836" t="s">
        <v>3988</v>
      </c>
      <c r="H2836" t="s">
        <v>15376</v>
      </c>
      <c r="I2836" t="s">
        <v>25626</v>
      </c>
      <c r="J2836" t="s">
        <v>3527</v>
      </c>
      <c r="K2836" t="s">
        <v>24230</v>
      </c>
      <c r="L2836" t="s">
        <v>25620</v>
      </c>
      <c r="M2836" t="s">
        <v>19647</v>
      </c>
      <c r="N2836" t="s">
        <v>24313</v>
      </c>
      <c r="O2836" t="s">
        <v>19312</v>
      </c>
      <c r="Q2836" t="s">
        <v>15902</v>
      </c>
      <c r="S2836">
        <v>42</v>
      </c>
      <c r="U2836">
        <v>75</v>
      </c>
      <c r="Y2836" t="s">
        <v>19313</v>
      </c>
      <c r="Z2836" t="s">
        <v>25627</v>
      </c>
    </row>
    <row r="2837" spans="1:26" x14ac:dyDescent="0.2">
      <c r="A2837" t="s">
        <v>25628</v>
      </c>
      <c r="B2837" t="s">
        <v>19308</v>
      </c>
      <c r="C2837" t="s">
        <v>19260</v>
      </c>
      <c r="D2837" t="s">
        <v>3988</v>
      </c>
      <c r="H2837" t="s">
        <v>15377</v>
      </c>
      <c r="I2837" t="s">
        <v>25629</v>
      </c>
      <c r="J2837" t="s">
        <v>3528</v>
      </c>
      <c r="K2837" t="s">
        <v>24230</v>
      </c>
      <c r="L2837" t="s">
        <v>25620</v>
      </c>
      <c r="M2837" t="s">
        <v>19647</v>
      </c>
      <c r="N2837" t="s">
        <v>22128</v>
      </c>
      <c r="O2837" t="s">
        <v>19312</v>
      </c>
      <c r="Q2837" t="s">
        <v>15913</v>
      </c>
      <c r="S2837">
        <v>42</v>
      </c>
      <c r="U2837">
        <v>75</v>
      </c>
      <c r="Y2837" t="s">
        <v>19313</v>
      </c>
      <c r="Z2837" t="s">
        <v>25630</v>
      </c>
    </row>
    <row r="2838" spans="1:26" x14ac:dyDescent="0.2">
      <c r="A2838" t="s">
        <v>25631</v>
      </c>
      <c r="B2838" t="s">
        <v>19308</v>
      </c>
      <c r="C2838" t="s">
        <v>19260</v>
      </c>
      <c r="D2838" t="s">
        <v>3988</v>
      </c>
      <c r="H2838" t="s">
        <v>15378</v>
      </c>
      <c r="I2838" t="s">
        <v>25632</v>
      </c>
      <c r="J2838" t="s">
        <v>3529</v>
      </c>
      <c r="K2838" t="s">
        <v>24230</v>
      </c>
      <c r="L2838" t="s">
        <v>25620</v>
      </c>
      <c r="M2838" t="s">
        <v>19647</v>
      </c>
      <c r="N2838" t="s">
        <v>24933</v>
      </c>
      <c r="O2838" t="s">
        <v>19312</v>
      </c>
      <c r="Q2838" t="s">
        <v>15913</v>
      </c>
      <c r="S2838">
        <v>42</v>
      </c>
      <c r="U2838">
        <v>75</v>
      </c>
      <c r="Y2838" t="s">
        <v>19313</v>
      </c>
      <c r="Z2838" t="s">
        <v>25633</v>
      </c>
    </row>
    <row r="2839" spans="1:26" x14ac:dyDescent="0.2">
      <c r="A2839" t="s">
        <v>25634</v>
      </c>
      <c r="B2839" t="s">
        <v>19308</v>
      </c>
      <c r="C2839" t="s">
        <v>19260</v>
      </c>
      <c r="D2839" t="s">
        <v>3988</v>
      </c>
      <c r="H2839" t="s">
        <v>15379</v>
      </c>
      <c r="I2839" t="s">
        <v>25635</v>
      </c>
      <c r="J2839" t="s">
        <v>3530</v>
      </c>
      <c r="K2839" t="s">
        <v>24230</v>
      </c>
      <c r="L2839" t="s">
        <v>25636</v>
      </c>
      <c r="M2839" t="s">
        <v>19647</v>
      </c>
      <c r="N2839" t="s">
        <v>20197</v>
      </c>
      <c r="O2839" t="s">
        <v>19312</v>
      </c>
      <c r="Q2839" t="s">
        <v>15902</v>
      </c>
      <c r="S2839">
        <v>42</v>
      </c>
      <c r="U2839">
        <v>95</v>
      </c>
      <c r="Y2839" t="s">
        <v>19313</v>
      </c>
      <c r="Z2839" t="s">
        <v>25637</v>
      </c>
    </row>
    <row r="2840" spans="1:26" x14ac:dyDescent="0.2">
      <c r="A2840" t="s">
        <v>25638</v>
      </c>
      <c r="B2840" t="s">
        <v>19308</v>
      </c>
      <c r="C2840" t="s">
        <v>19260</v>
      </c>
      <c r="D2840" t="s">
        <v>3988</v>
      </c>
      <c r="H2840" t="s">
        <v>15380</v>
      </c>
      <c r="I2840" t="s">
        <v>25639</v>
      </c>
      <c r="J2840" t="s">
        <v>3531</v>
      </c>
      <c r="K2840" t="s">
        <v>24230</v>
      </c>
      <c r="L2840" t="s">
        <v>25636</v>
      </c>
      <c r="M2840" t="s">
        <v>19647</v>
      </c>
      <c r="N2840" t="s">
        <v>24300</v>
      </c>
      <c r="O2840" t="s">
        <v>19312</v>
      </c>
      <c r="Q2840" t="s">
        <v>15902</v>
      </c>
      <c r="S2840">
        <v>42</v>
      </c>
      <c r="U2840">
        <v>95</v>
      </c>
      <c r="Y2840" t="s">
        <v>19313</v>
      </c>
      <c r="Z2840" t="s">
        <v>25640</v>
      </c>
    </row>
    <row r="2841" spans="1:26" x14ac:dyDescent="0.2">
      <c r="A2841" t="s">
        <v>25641</v>
      </c>
      <c r="B2841" t="s">
        <v>19308</v>
      </c>
      <c r="C2841" t="s">
        <v>19260</v>
      </c>
      <c r="D2841" t="s">
        <v>3988</v>
      </c>
      <c r="H2841" t="s">
        <v>15381</v>
      </c>
      <c r="I2841" t="s">
        <v>25642</v>
      </c>
      <c r="J2841" t="s">
        <v>3532</v>
      </c>
      <c r="K2841" t="s">
        <v>24230</v>
      </c>
      <c r="L2841" t="s">
        <v>25636</v>
      </c>
      <c r="M2841" t="s">
        <v>19647</v>
      </c>
      <c r="N2841" t="s">
        <v>24313</v>
      </c>
      <c r="O2841" t="s">
        <v>19312</v>
      </c>
      <c r="Q2841" t="s">
        <v>15902</v>
      </c>
      <c r="S2841">
        <v>42</v>
      </c>
      <c r="U2841">
        <v>95</v>
      </c>
      <c r="Y2841" t="s">
        <v>19313</v>
      </c>
      <c r="Z2841" t="s">
        <v>25643</v>
      </c>
    </row>
    <row r="2842" spans="1:26" x14ac:dyDescent="0.2">
      <c r="A2842" t="s">
        <v>25644</v>
      </c>
      <c r="B2842" t="s">
        <v>19308</v>
      </c>
      <c r="C2842" t="s">
        <v>19260</v>
      </c>
      <c r="D2842" t="s">
        <v>3988</v>
      </c>
      <c r="H2842" t="s">
        <v>15382</v>
      </c>
      <c r="I2842" t="s">
        <v>25645</v>
      </c>
      <c r="J2842" t="s">
        <v>3533</v>
      </c>
      <c r="K2842" t="s">
        <v>24230</v>
      </c>
      <c r="L2842" t="s">
        <v>25636</v>
      </c>
      <c r="M2842" t="s">
        <v>19647</v>
      </c>
      <c r="N2842" t="s">
        <v>22128</v>
      </c>
      <c r="O2842" t="s">
        <v>19312</v>
      </c>
      <c r="Q2842" t="s">
        <v>15913</v>
      </c>
      <c r="S2842">
        <v>42</v>
      </c>
      <c r="U2842">
        <v>95</v>
      </c>
      <c r="Y2842" t="s">
        <v>19313</v>
      </c>
      <c r="Z2842" t="s">
        <v>25646</v>
      </c>
    </row>
    <row r="2843" spans="1:26" x14ac:dyDescent="0.2">
      <c r="A2843" t="s">
        <v>25647</v>
      </c>
      <c r="B2843" t="s">
        <v>19308</v>
      </c>
      <c r="C2843" t="s">
        <v>19260</v>
      </c>
      <c r="D2843" t="s">
        <v>3988</v>
      </c>
      <c r="H2843" t="s">
        <v>15383</v>
      </c>
      <c r="I2843" t="s">
        <v>25648</v>
      </c>
      <c r="J2843" t="s">
        <v>3534</v>
      </c>
      <c r="K2843" t="s">
        <v>24230</v>
      </c>
      <c r="L2843" t="s">
        <v>25636</v>
      </c>
      <c r="M2843" t="s">
        <v>19647</v>
      </c>
      <c r="N2843" t="s">
        <v>24933</v>
      </c>
      <c r="O2843" t="s">
        <v>19312</v>
      </c>
      <c r="Q2843" t="s">
        <v>15913</v>
      </c>
      <c r="S2843">
        <v>42</v>
      </c>
      <c r="U2843">
        <v>95</v>
      </c>
      <c r="Y2843" t="s">
        <v>19313</v>
      </c>
      <c r="Z2843" t="s">
        <v>25649</v>
      </c>
    </row>
    <row r="2844" spans="1:26" x14ac:dyDescent="0.2">
      <c r="A2844" t="s">
        <v>25650</v>
      </c>
      <c r="B2844" t="s">
        <v>19308</v>
      </c>
      <c r="C2844" t="s">
        <v>19260</v>
      </c>
      <c r="D2844" t="s">
        <v>3988</v>
      </c>
      <c r="H2844" t="s">
        <v>15384</v>
      </c>
      <c r="I2844" t="s">
        <v>25651</v>
      </c>
      <c r="J2844" t="s">
        <v>3535</v>
      </c>
      <c r="K2844" t="s">
        <v>24230</v>
      </c>
      <c r="L2844" t="s">
        <v>25652</v>
      </c>
      <c r="M2844" t="s">
        <v>19647</v>
      </c>
      <c r="N2844" t="s">
        <v>20197</v>
      </c>
      <c r="O2844" t="s">
        <v>19312</v>
      </c>
      <c r="Q2844" t="s">
        <v>15902</v>
      </c>
      <c r="S2844">
        <v>42</v>
      </c>
      <c r="T2844">
        <v>70</v>
      </c>
      <c r="W2844">
        <v>70</v>
      </c>
      <c r="Y2844" t="s">
        <v>19313</v>
      </c>
      <c r="Z2844" t="s">
        <v>25653</v>
      </c>
    </row>
    <row r="2845" spans="1:26" x14ac:dyDescent="0.2">
      <c r="A2845" t="s">
        <v>25654</v>
      </c>
      <c r="B2845" t="s">
        <v>19308</v>
      </c>
      <c r="C2845" t="s">
        <v>19260</v>
      </c>
      <c r="D2845" t="s">
        <v>3988</v>
      </c>
      <c r="H2845" t="s">
        <v>15385</v>
      </c>
      <c r="I2845" t="s">
        <v>25655</v>
      </c>
      <c r="J2845" t="s">
        <v>3536</v>
      </c>
      <c r="K2845" t="s">
        <v>24230</v>
      </c>
      <c r="L2845" t="s">
        <v>25652</v>
      </c>
      <c r="M2845" t="s">
        <v>19647</v>
      </c>
      <c r="N2845" t="s">
        <v>24300</v>
      </c>
      <c r="O2845" t="s">
        <v>19312</v>
      </c>
      <c r="Q2845" t="s">
        <v>15902</v>
      </c>
      <c r="S2845">
        <v>42</v>
      </c>
      <c r="T2845">
        <v>70</v>
      </c>
      <c r="W2845">
        <v>70</v>
      </c>
      <c r="Y2845" t="s">
        <v>19313</v>
      </c>
      <c r="Z2845" t="s">
        <v>25656</v>
      </c>
    </row>
    <row r="2846" spans="1:26" x14ac:dyDescent="0.2">
      <c r="A2846" t="s">
        <v>25657</v>
      </c>
      <c r="B2846" t="s">
        <v>19308</v>
      </c>
      <c r="C2846" t="s">
        <v>19260</v>
      </c>
      <c r="D2846" t="s">
        <v>3988</v>
      </c>
      <c r="H2846" t="s">
        <v>15386</v>
      </c>
      <c r="I2846" t="s">
        <v>25658</v>
      </c>
      <c r="J2846" t="s">
        <v>3537</v>
      </c>
      <c r="K2846" t="s">
        <v>24230</v>
      </c>
      <c r="L2846" t="s">
        <v>25652</v>
      </c>
      <c r="M2846" t="s">
        <v>19647</v>
      </c>
      <c r="N2846" t="s">
        <v>24313</v>
      </c>
      <c r="O2846" t="s">
        <v>19312</v>
      </c>
      <c r="Q2846" t="s">
        <v>15902</v>
      </c>
      <c r="S2846">
        <v>42</v>
      </c>
      <c r="T2846">
        <v>70</v>
      </c>
      <c r="W2846">
        <v>70</v>
      </c>
      <c r="Y2846" t="s">
        <v>19313</v>
      </c>
      <c r="Z2846" t="s">
        <v>25659</v>
      </c>
    </row>
    <row r="2847" spans="1:26" x14ac:dyDescent="0.2">
      <c r="A2847" t="s">
        <v>25660</v>
      </c>
      <c r="B2847" t="s">
        <v>19308</v>
      </c>
      <c r="C2847" t="s">
        <v>19260</v>
      </c>
      <c r="D2847" t="s">
        <v>3988</v>
      </c>
      <c r="H2847" t="s">
        <v>15387</v>
      </c>
      <c r="I2847" t="s">
        <v>25661</v>
      </c>
      <c r="J2847" t="s">
        <v>3538</v>
      </c>
      <c r="K2847" t="s">
        <v>24230</v>
      </c>
      <c r="L2847" t="s">
        <v>25652</v>
      </c>
      <c r="M2847" t="s">
        <v>19647</v>
      </c>
      <c r="N2847" t="s">
        <v>22128</v>
      </c>
      <c r="O2847" t="s">
        <v>19312</v>
      </c>
      <c r="Q2847" t="s">
        <v>15913</v>
      </c>
      <c r="S2847">
        <v>42</v>
      </c>
      <c r="T2847">
        <v>70</v>
      </c>
      <c r="W2847">
        <v>70</v>
      </c>
      <c r="Y2847" t="s">
        <v>19313</v>
      </c>
      <c r="Z2847" t="s">
        <v>25662</v>
      </c>
    </row>
    <row r="2848" spans="1:26" x14ac:dyDescent="0.2">
      <c r="A2848" t="s">
        <v>25663</v>
      </c>
      <c r="B2848" t="s">
        <v>19308</v>
      </c>
      <c r="C2848" t="s">
        <v>19260</v>
      </c>
      <c r="D2848" t="s">
        <v>3988</v>
      </c>
      <c r="H2848" t="s">
        <v>15388</v>
      </c>
      <c r="I2848" t="s">
        <v>25664</v>
      </c>
      <c r="J2848" t="s">
        <v>3539</v>
      </c>
      <c r="K2848" t="s">
        <v>24230</v>
      </c>
      <c r="L2848" t="s">
        <v>25652</v>
      </c>
      <c r="M2848" t="s">
        <v>19647</v>
      </c>
      <c r="N2848" t="s">
        <v>24933</v>
      </c>
      <c r="O2848" t="s">
        <v>19312</v>
      </c>
      <c r="Q2848" t="s">
        <v>15913</v>
      </c>
      <c r="S2848">
        <v>42</v>
      </c>
      <c r="T2848">
        <v>70</v>
      </c>
      <c r="W2848">
        <v>70</v>
      </c>
      <c r="Y2848" t="s">
        <v>19313</v>
      </c>
      <c r="Z2848" t="s">
        <v>25665</v>
      </c>
    </row>
    <row r="2849" spans="1:26" x14ac:dyDescent="0.2">
      <c r="A2849" t="s">
        <v>25666</v>
      </c>
      <c r="B2849" t="s">
        <v>19308</v>
      </c>
      <c r="C2849" t="s">
        <v>19259</v>
      </c>
      <c r="D2849" t="s">
        <v>3989</v>
      </c>
      <c r="H2849" t="s">
        <v>15389</v>
      </c>
      <c r="I2849" t="s">
        <v>25667</v>
      </c>
      <c r="J2849" t="s">
        <v>3540</v>
      </c>
      <c r="K2849" t="s">
        <v>24230</v>
      </c>
      <c r="L2849" t="s">
        <v>25668</v>
      </c>
      <c r="M2849" t="s">
        <v>22229</v>
      </c>
      <c r="N2849" t="s">
        <v>20197</v>
      </c>
      <c r="O2849" t="s">
        <v>19312</v>
      </c>
      <c r="Q2849" t="s">
        <v>15902</v>
      </c>
      <c r="S2849">
        <v>73</v>
      </c>
      <c r="U2849">
        <v>75</v>
      </c>
      <c r="Y2849" t="s">
        <v>19313</v>
      </c>
      <c r="Z2849" t="s">
        <v>25669</v>
      </c>
    </row>
    <row r="2850" spans="1:26" x14ac:dyDescent="0.2">
      <c r="A2850" t="s">
        <v>25670</v>
      </c>
      <c r="B2850" t="s">
        <v>19308</v>
      </c>
      <c r="C2850" t="s">
        <v>19259</v>
      </c>
      <c r="D2850" t="s">
        <v>3989</v>
      </c>
      <c r="H2850" t="s">
        <v>15390</v>
      </c>
      <c r="I2850" t="s">
        <v>25671</v>
      </c>
      <c r="J2850" t="s">
        <v>3541</v>
      </c>
      <c r="K2850" t="s">
        <v>24230</v>
      </c>
      <c r="L2850" t="s">
        <v>25668</v>
      </c>
      <c r="M2850" t="s">
        <v>22229</v>
      </c>
      <c r="N2850" t="s">
        <v>24300</v>
      </c>
      <c r="O2850" t="s">
        <v>19312</v>
      </c>
      <c r="Q2850" t="s">
        <v>15902</v>
      </c>
      <c r="S2850">
        <v>73</v>
      </c>
      <c r="U2850">
        <v>75</v>
      </c>
      <c r="Y2850" t="s">
        <v>19313</v>
      </c>
      <c r="Z2850" t="s">
        <v>25672</v>
      </c>
    </row>
    <row r="2851" spans="1:26" x14ac:dyDescent="0.2">
      <c r="A2851" t="s">
        <v>25673</v>
      </c>
      <c r="B2851" t="s">
        <v>19308</v>
      </c>
      <c r="C2851" t="s">
        <v>19259</v>
      </c>
      <c r="D2851" t="s">
        <v>3989</v>
      </c>
      <c r="H2851" t="s">
        <v>15391</v>
      </c>
      <c r="I2851" t="s">
        <v>25674</v>
      </c>
      <c r="J2851" t="s">
        <v>3542</v>
      </c>
      <c r="K2851" t="s">
        <v>24230</v>
      </c>
      <c r="L2851" t="s">
        <v>25668</v>
      </c>
      <c r="M2851" t="s">
        <v>22229</v>
      </c>
      <c r="N2851" t="s">
        <v>24313</v>
      </c>
      <c r="O2851" t="s">
        <v>19312</v>
      </c>
      <c r="Q2851" t="s">
        <v>15902</v>
      </c>
      <c r="S2851">
        <v>73</v>
      </c>
      <c r="U2851">
        <v>75</v>
      </c>
      <c r="Y2851" t="s">
        <v>19313</v>
      </c>
      <c r="Z2851" t="s">
        <v>25675</v>
      </c>
    </row>
    <row r="2852" spans="1:26" x14ac:dyDescent="0.2">
      <c r="A2852" t="s">
        <v>25676</v>
      </c>
      <c r="B2852" t="s">
        <v>19308</v>
      </c>
      <c r="C2852" t="s">
        <v>19259</v>
      </c>
      <c r="D2852" t="s">
        <v>3989</v>
      </c>
      <c r="H2852" t="s">
        <v>15392</v>
      </c>
      <c r="I2852" t="s">
        <v>25677</v>
      </c>
      <c r="J2852" t="s">
        <v>3543</v>
      </c>
      <c r="K2852" t="s">
        <v>24230</v>
      </c>
      <c r="L2852" t="s">
        <v>25668</v>
      </c>
      <c r="M2852" t="s">
        <v>22229</v>
      </c>
      <c r="N2852" t="s">
        <v>22128</v>
      </c>
      <c r="O2852" t="s">
        <v>19312</v>
      </c>
      <c r="Q2852" t="s">
        <v>15913</v>
      </c>
      <c r="S2852">
        <v>73</v>
      </c>
      <c r="U2852">
        <v>75</v>
      </c>
      <c r="Y2852" t="s">
        <v>19313</v>
      </c>
      <c r="Z2852" t="s">
        <v>25678</v>
      </c>
    </row>
    <row r="2853" spans="1:26" x14ac:dyDescent="0.2">
      <c r="A2853" t="s">
        <v>25679</v>
      </c>
      <c r="B2853" t="s">
        <v>19308</v>
      </c>
      <c r="C2853" t="s">
        <v>19259</v>
      </c>
      <c r="D2853" t="s">
        <v>3989</v>
      </c>
      <c r="H2853" t="s">
        <v>15393</v>
      </c>
      <c r="I2853" t="s">
        <v>25680</v>
      </c>
      <c r="J2853" t="s">
        <v>3544</v>
      </c>
      <c r="K2853" t="s">
        <v>24230</v>
      </c>
      <c r="L2853" t="s">
        <v>25668</v>
      </c>
      <c r="M2853" t="s">
        <v>22229</v>
      </c>
      <c r="N2853" t="s">
        <v>24933</v>
      </c>
      <c r="O2853" t="s">
        <v>19312</v>
      </c>
      <c r="Q2853" t="s">
        <v>15913</v>
      </c>
      <c r="S2853">
        <v>73</v>
      </c>
      <c r="U2853">
        <v>75</v>
      </c>
      <c r="Y2853" t="s">
        <v>19313</v>
      </c>
      <c r="Z2853" t="s">
        <v>25681</v>
      </c>
    </row>
    <row r="2854" spans="1:26" x14ac:dyDescent="0.2">
      <c r="A2854" t="s">
        <v>25682</v>
      </c>
      <c r="B2854" t="s">
        <v>19308</v>
      </c>
      <c r="C2854" t="s">
        <v>19259</v>
      </c>
      <c r="D2854" t="s">
        <v>3989</v>
      </c>
      <c r="H2854" t="s">
        <v>15394</v>
      </c>
      <c r="I2854" t="s">
        <v>25683</v>
      </c>
      <c r="J2854" t="s">
        <v>3545</v>
      </c>
      <c r="K2854" t="s">
        <v>24230</v>
      </c>
      <c r="L2854" t="s">
        <v>24127</v>
      </c>
      <c r="M2854" t="s">
        <v>22229</v>
      </c>
      <c r="N2854" t="s">
        <v>20197</v>
      </c>
      <c r="O2854" t="s">
        <v>19312</v>
      </c>
      <c r="Q2854" t="s">
        <v>15902</v>
      </c>
      <c r="S2854">
        <v>73</v>
      </c>
      <c r="T2854">
        <v>70</v>
      </c>
      <c r="W2854">
        <v>70</v>
      </c>
      <c r="Y2854" t="s">
        <v>19313</v>
      </c>
      <c r="Z2854" t="s">
        <v>25684</v>
      </c>
    </row>
    <row r="2855" spans="1:26" x14ac:dyDescent="0.2">
      <c r="A2855" t="s">
        <v>25685</v>
      </c>
      <c r="B2855" t="s">
        <v>19308</v>
      </c>
      <c r="C2855" t="s">
        <v>19259</v>
      </c>
      <c r="D2855" t="s">
        <v>3989</v>
      </c>
      <c r="H2855" t="s">
        <v>15395</v>
      </c>
      <c r="I2855" t="s">
        <v>25686</v>
      </c>
      <c r="J2855" t="s">
        <v>3546</v>
      </c>
      <c r="K2855" t="s">
        <v>24230</v>
      </c>
      <c r="L2855" t="s">
        <v>24127</v>
      </c>
      <c r="M2855" t="s">
        <v>22229</v>
      </c>
      <c r="N2855" t="s">
        <v>24300</v>
      </c>
      <c r="O2855" t="s">
        <v>19312</v>
      </c>
      <c r="Q2855" t="s">
        <v>15902</v>
      </c>
      <c r="S2855">
        <v>73</v>
      </c>
      <c r="T2855">
        <v>70</v>
      </c>
      <c r="W2855">
        <v>70</v>
      </c>
      <c r="Y2855" t="s">
        <v>19313</v>
      </c>
      <c r="Z2855" t="s">
        <v>25687</v>
      </c>
    </row>
    <row r="2856" spans="1:26" x14ac:dyDescent="0.2">
      <c r="A2856" t="s">
        <v>25688</v>
      </c>
      <c r="B2856" t="s">
        <v>19308</v>
      </c>
      <c r="C2856" t="s">
        <v>19259</v>
      </c>
      <c r="D2856" t="s">
        <v>3989</v>
      </c>
      <c r="H2856" t="s">
        <v>15396</v>
      </c>
      <c r="I2856" t="s">
        <v>25689</v>
      </c>
      <c r="J2856" t="s">
        <v>3547</v>
      </c>
      <c r="K2856" t="s">
        <v>24230</v>
      </c>
      <c r="L2856" t="s">
        <v>24127</v>
      </c>
      <c r="M2856" t="s">
        <v>22229</v>
      </c>
      <c r="N2856" t="s">
        <v>24313</v>
      </c>
      <c r="O2856" t="s">
        <v>19312</v>
      </c>
      <c r="Q2856" t="s">
        <v>15902</v>
      </c>
      <c r="S2856">
        <v>73</v>
      </c>
      <c r="T2856">
        <v>70</v>
      </c>
      <c r="W2856">
        <v>70</v>
      </c>
      <c r="Y2856" t="s">
        <v>19313</v>
      </c>
      <c r="Z2856" t="s">
        <v>25690</v>
      </c>
    </row>
    <row r="2857" spans="1:26" x14ac:dyDescent="0.2">
      <c r="A2857" t="s">
        <v>25691</v>
      </c>
      <c r="B2857" t="s">
        <v>19308</v>
      </c>
      <c r="C2857" t="s">
        <v>19259</v>
      </c>
      <c r="D2857" t="s">
        <v>3989</v>
      </c>
      <c r="H2857" t="s">
        <v>15397</v>
      </c>
      <c r="I2857" t="s">
        <v>25692</v>
      </c>
      <c r="J2857" t="s">
        <v>3548</v>
      </c>
      <c r="K2857" t="s">
        <v>24230</v>
      </c>
      <c r="L2857" t="s">
        <v>24127</v>
      </c>
      <c r="M2857" t="s">
        <v>22229</v>
      </c>
      <c r="N2857" t="s">
        <v>22128</v>
      </c>
      <c r="O2857" t="s">
        <v>19312</v>
      </c>
      <c r="Q2857" t="s">
        <v>15913</v>
      </c>
      <c r="S2857">
        <v>73</v>
      </c>
      <c r="T2857">
        <v>70</v>
      </c>
      <c r="W2857">
        <v>70</v>
      </c>
      <c r="Y2857" t="s">
        <v>19313</v>
      </c>
      <c r="Z2857" t="s">
        <v>25693</v>
      </c>
    </row>
    <row r="2858" spans="1:26" x14ac:dyDescent="0.2">
      <c r="A2858" t="s">
        <v>25694</v>
      </c>
      <c r="B2858" t="s">
        <v>19308</v>
      </c>
      <c r="C2858" t="s">
        <v>19259</v>
      </c>
      <c r="D2858" t="s">
        <v>3989</v>
      </c>
      <c r="H2858" t="s">
        <v>15398</v>
      </c>
      <c r="I2858" t="s">
        <v>25695</v>
      </c>
      <c r="J2858" t="s">
        <v>3549</v>
      </c>
      <c r="K2858" t="s">
        <v>24230</v>
      </c>
      <c r="L2858" t="s">
        <v>24127</v>
      </c>
      <c r="M2858" t="s">
        <v>22229</v>
      </c>
      <c r="N2858" t="s">
        <v>24933</v>
      </c>
      <c r="O2858" t="s">
        <v>19312</v>
      </c>
      <c r="Q2858" t="s">
        <v>15913</v>
      </c>
      <c r="S2858">
        <v>73</v>
      </c>
      <c r="T2858">
        <v>70</v>
      </c>
      <c r="W2858">
        <v>70</v>
      </c>
      <c r="Y2858" t="s">
        <v>19313</v>
      </c>
      <c r="Z2858" t="s">
        <v>25696</v>
      </c>
    </row>
    <row r="2859" spans="1:26" x14ac:dyDescent="0.2">
      <c r="A2859" t="s">
        <v>25697</v>
      </c>
      <c r="B2859" t="s">
        <v>19308</v>
      </c>
      <c r="C2859" t="s">
        <v>19259</v>
      </c>
      <c r="D2859" t="s">
        <v>3989</v>
      </c>
      <c r="H2859" t="s">
        <v>15399</v>
      </c>
      <c r="I2859" t="s">
        <v>25698</v>
      </c>
      <c r="J2859" t="s">
        <v>3550</v>
      </c>
      <c r="K2859" t="s">
        <v>24230</v>
      </c>
      <c r="L2859" t="s">
        <v>25699</v>
      </c>
      <c r="M2859" t="s">
        <v>22229</v>
      </c>
      <c r="N2859" t="s">
        <v>20197</v>
      </c>
      <c r="O2859" t="s">
        <v>19312</v>
      </c>
      <c r="Q2859" t="s">
        <v>15902</v>
      </c>
      <c r="S2859">
        <v>95</v>
      </c>
      <c r="U2859">
        <v>75</v>
      </c>
      <c r="Y2859" t="s">
        <v>19313</v>
      </c>
      <c r="Z2859" t="s">
        <v>25700</v>
      </c>
    </row>
    <row r="2860" spans="1:26" x14ac:dyDescent="0.2">
      <c r="A2860" t="s">
        <v>25701</v>
      </c>
      <c r="B2860" t="s">
        <v>19308</v>
      </c>
      <c r="C2860" t="s">
        <v>19259</v>
      </c>
      <c r="D2860" t="s">
        <v>3989</v>
      </c>
      <c r="H2860" t="s">
        <v>15400</v>
      </c>
      <c r="I2860" t="s">
        <v>25702</v>
      </c>
      <c r="J2860" t="s">
        <v>3551</v>
      </c>
      <c r="K2860" t="s">
        <v>24230</v>
      </c>
      <c r="L2860" t="s">
        <v>25699</v>
      </c>
      <c r="M2860" t="s">
        <v>22229</v>
      </c>
      <c r="N2860" t="s">
        <v>24300</v>
      </c>
      <c r="O2860" t="s">
        <v>19312</v>
      </c>
      <c r="Q2860" t="s">
        <v>15902</v>
      </c>
      <c r="S2860">
        <v>95</v>
      </c>
      <c r="U2860">
        <v>75</v>
      </c>
      <c r="Y2860" t="s">
        <v>19313</v>
      </c>
      <c r="Z2860" t="s">
        <v>25703</v>
      </c>
    </row>
    <row r="2861" spans="1:26" x14ac:dyDescent="0.2">
      <c r="A2861" t="s">
        <v>25704</v>
      </c>
      <c r="B2861" t="s">
        <v>19308</v>
      </c>
      <c r="C2861" t="s">
        <v>19259</v>
      </c>
      <c r="D2861" t="s">
        <v>3989</v>
      </c>
      <c r="H2861" t="s">
        <v>15401</v>
      </c>
      <c r="I2861" t="s">
        <v>25705</v>
      </c>
      <c r="J2861" t="s">
        <v>3552</v>
      </c>
      <c r="K2861" t="s">
        <v>24230</v>
      </c>
      <c r="L2861" t="s">
        <v>25699</v>
      </c>
      <c r="M2861" t="s">
        <v>22229</v>
      </c>
      <c r="N2861" t="s">
        <v>24313</v>
      </c>
      <c r="O2861" t="s">
        <v>19312</v>
      </c>
      <c r="Q2861" t="s">
        <v>15902</v>
      </c>
      <c r="S2861">
        <v>95</v>
      </c>
      <c r="U2861">
        <v>75</v>
      </c>
      <c r="Y2861" t="s">
        <v>19313</v>
      </c>
      <c r="Z2861" t="s">
        <v>25706</v>
      </c>
    </row>
    <row r="2862" spans="1:26" x14ac:dyDescent="0.2">
      <c r="A2862" t="s">
        <v>25707</v>
      </c>
      <c r="B2862" t="s">
        <v>19308</v>
      </c>
      <c r="C2862" t="s">
        <v>19259</v>
      </c>
      <c r="D2862" t="s">
        <v>3989</v>
      </c>
      <c r="H2862" t="s">
        <v>15402</v>
      </c>
      <c r="I2862" t="s">
        <v>25708</v>
      </c>
      <c r="J2862" t="s">
        <v>3553</v>
      </c>
      <c r="K2862" t="s">
        <v>24230</v>
      </c>
      <c r="L2862" t="s">
        <v>25699</v>
      </c>
      <c r="M2862" t="s">
        <v>22229</v>
      </c>
      <c r="N2862" t="s">
        <v>22128</v>
      </c>
      <c r="O2862" t="s">
        <v>19312</v>
      </c>
      <c r="Q2862" t="s">
        <v>15913</v>
      </c>
      <c r="S2862">
        <v>95</v>
      </c>
      <c r="U2862">
        <v>75</v>
      </c>
      <c r="Y2862" t="s">
        <v>19313</v>
      </c>
      <c r="Z2862" t="s">
        <v>25709</v>
      </c>
    </row>
    <row r="2863" spans="1:26" x14ac:dyDescent="0.2">
      <c r="A2863" t="s">
        <v>25710</v>
      </c>
      <c r="B2863" t="s">
        <v>19308</v>
      </c>
      <c r="C2863" t="s">
        <v>19259</v>
      </c>
      <c r="D2863" t="s">
        <v>3989</v>
      </c>
      <c r="H2863" t="s">
        <v>15403</v>
      </c>
      <c r="I2863" t="s">
        <v>25711</v>
      </c>
      <c r="J2863" t="s">
        <v>3554</v>
      </c>
      <c r="K2863" t="s">
        <v>24230</v>
      </c>
      <c r="L2863" t="s">
        <v>25699</v>
      </c>
      <c r="M2863" t="s">
        <v>22229</v>
      </c>
      <c r="N2863" t="s">
        <v>24933</v>
      </c>
      <c r="O2863" t="s">
        <v>19312</v>
      </c>
      <c r="Q2863" t="s">
        <v>15913</v>
      </c>
      <c r="S2863">
        <v>95</v>
      </c>
      <c r="U2863">
        <v>75</v>
      </c>
      <c r="Y2863" t="s">
        <v>19313</v>
      </c>
      <c r="Z2863" t="s">
        <v>25712</v>
      </c>
    </row>
    <row r="2864" spans="1:26" x14ac:dyDescent="0.2">
      <c r="A2864" t="s">
        <v>25713</v>
      </c>
      <c r="B2864" t="s">
        <v>19308</v>
      </c>
      <c r="C2864" t="s">
        <v>19259</v>
      </c>
      <c r="D2864" t="s">
        <v>3989</v>
      </c>
      <c r="H2864" t="s">
        <v>15404</v>
      </c>
      <c r="I2864" t="s">
        <v>25714</v>
      </c>
      <c r="J2864" t="s">
        <v>3555</v>
      </c>
      <c r="K2864" t="s">
        <v>24230</v>
      </c>
      <c r="L2864" t="s">
        <v>25715</v>
      </c>
      <c r="M2864" t="s">
        <v>22229</v>
      </c>
      <c r="N2864" t="s">
        <v>20197</v>
      </c>
      <c r="O2864" t="s">
        <v>19312</v>
      </c>
      <c r="Q2864" t="s">
        <v>15902</v>
      </c>
      <c r="S2864">
        <v>95</v>
      </c>
      <c r="T2864">
        <v>70</v>
      </c>
      <c r="W2864">
        <v>70</v>
      </c>
      <c r="Y2864" t="s">
        <v>19313</v>
      </c>
      <c r="Z2864" t="s">
        <v>25716</v>
      </c>
    </row>
    <row r="2865" spans="1:26" x14ac:dyDescent="0.2">
      <c r="A2865" t="s">
        <v>25717</v>
      </c>
      <c r="B2865" t="s">
        <v>19308</v>
      </c>
      <c r="C2865" t="s">
        <v>19259</v>
      </c>
      <c r="D2865" t="s">
        <v>3989</v>
      </c>
      <c r="H2865" t="s">
        <v>15405</v>
      </c>
      <c r="I2865" t="s">
        <v>25718</v>
      </c>
      <c r="J2865" t="s">
        <v>3556</v>
      </c>
      <c r="K2865" t="s">
        <v>24230</v>
      </c>
      <c r="L2865" t="s">
        <v>25715</v>
      </c>
      <c r="M2865" t="s">
        <v>22229</v>
      </c>
      <c r="N2865" t="s">
        <v>24300</v>
      </c>
      <c r="O2865" t="s">
        <v>19312</v>
      </c>
      <c r="Q2865" t="s">
        <v>15902</v>
      </c>
      <c r="S2865">
        <v>95</v>
      </c>
      <c r="T2865">
        <v>70</v>
      </c>
      <c r="W2865">
        <v>70</v>
      </c>
      <c r="Y2865" t="s">
        <v>19313</v>
      </c>
      <c r="Z2865" t="s">
        <v>25719</v>
      </c>
    </row>
    <row r="2866" spans="1:26" x14ac:dyDescent="0.2">
      <c r="A2866" t="s">
        <v>25720</v>
      </c>
      <c r="B2866" t="s">
        <v>19308</v>
      </c>
      <c r="C2866" t="s">
        <v>19259</v>
      </c>
      <c r="D2866" t="s">
        <v>3989</v>
      </c>
      <c r="H2866" t="s">
        <v>15406</v>
      </c>
      <c r="I2866" t="s">
        <v>25721</v>
      </c>
      <c r="J2866" t="s">
        <v>3557</v>
      </c>
      <c r="K2866" t="s">
        <v>24230</v>
      </c>
      <c r="L2866" t="s">
        <v>25715</v>
      </c>
      <c r="M2866" t="s">
        <v>22229</v>
      </c>
      <c r="N2866" t="s">
        <v>24313</v>
      </c>
      <c r="O2866" t="s">
        <v>19312</v>
      </c>
      <c r="Q2866" t="s">
        <v>15902</v>
      </c>
      <c r="S2866">
        <v>95</v>
      </c>
      <c r="T2866">
        <v>70</v>
      </c>
      <c r="W2866">
        <v>70</v>
      </c>
      <c r="Y2866" t="s">
        <v>19313</v>
      </c>
      <c r="Z2866" t="s">
        <v>25722</v>
      </c>
    </row>
    <row r="2867" spans="1:26" x14ac:dyDescent="0.2">
      <c r="A2867" t="s">
        <v>25723</v>
      </c>
      <c r="B2867" t="s">
        <v>19308</v>
      </c>
      <c r="C2867" t="s">
        <v>19259</v>
      </c>
      <c r="D2867" t="s">
        <v>3989</v>
      </c>
      <c r="H2867" t="s">
        <v>15407</v>
      </c>
      <c r="I2867" t="s">
        <v>25724</v>
      </c>
      <c r="J2867" t="s">
        <v>3558</v>
      </c>
      <c r="K2867" t="s">
        <v>24230</v>
      </c>
      <c r="L2867" t="s">
        <v>25715</v>
      </c>
      <c r="M2867" t="s">
        <v>22229</v>
      </c>
      <c r="N2867" t="s">
        <v>22128</v>
      </c>
      <c r="O2867" t="s">
        <v>19312</v>
      </c>
      <c r="Q2867" t="s">
        <v>15913</v>
      </c>
      <c r="S2867">
        <v>95</v>
      </c>
      <c r="T2867">
        <v>70</v>
      </c>
      <c r="W2867">
        <v>70</v>
      </c>
      <c r="Y2867" t="s">
        <v>19313</v>
      </c>
      <c r="Z2867" t="s">
        <v>25725</v>
      </c>
    </row>
    <row r="2868" spans="1:26" x14ac:dyDescent="0.2">
      <c r="A2868" t="s">
        <v>25726</v>
      </c>
      <c r="B2868" t="s">
        <v>19308</v>
      </c>
      <c r="C2868" t="s">
        <v>19259</v>
      </c>
      <c r="D2868" t="s">
        <v>3989</v>
      </c>
      <c r="H2868" t="s">
        <v>15408</v>
      </c>
      <c r="I2868" t="s">
        <v>25727</v>
      </c>
      <c r="J2868" t="s">
        <v>3559</v>
      </c>
      <c r="K2868" t="s">
        <v>24230</v>
      </c>
      <c r="L2868" t="s">
        <v>25715</v>
      </c>
      <c r="M2868" t="s">
        <v>22229</v>
      </c>
      <c r="N2868" t="s">
        <v>24933</v>
      </c>
      <c r="O2868" t="s">
        <v>19312</v>
      </c>
      <c r="Q2868" t="s">
        <v>15913</v>
      </c>
      <c r="S2868">
        <v>95</v>
      </c>
      <c r="T2868">
        <v>70</v>
      </c>
      <c r="W2868">
        <v>70</v>
      </c>
      <c r="Y2868" t="s">
        <v>19313</v>
      </c>
      <c r="Z2868" t="s">
        <v>25728</v>
      </c>
    </row>
    <row r="2869" spans="1:26" x14ac:dyDescent="0.2">
      <c r="A2869" t="s">
        <v>25729</v>
      </c>
      <c r="B2869" t="s">
        <v>19308</v>
      </c>
      <c r="C2869" t="s">
        <v>19259</v>
      </c>
      <c r="D2869" t="s">
        <v>3989</v>
      </c>
      <c r="H2869" t="s">
        <v>15409</v>
      </c>
      <c r="I2869" t="s">
        <v>25730</v>
      </c>
      <c r="J2869" t="s">
        <v>3560</v>
      </c>
      <c r="K2869" t="s">
        <v>24230</v>
      </c>
      <c r="L2869" t="s">
        <v>25731</v>
      </c>
      <c r="M2869" t="s">
        <v>22229</v>
      </c>
      <c r="N2869" t="s">
        <v>20197</v>
      </c>
      <c r="O2869" t="s">
        <v>19312</v>
      </c>
      <c r="Q2869" t="s">
        <v>15902</v>
      </c>
      <c r="S2869">
        <v>105</v>
      </c>
      <c r="U2869">
        <v>75</v>
      </c>
      <c r="Y2869" t="s">
        <v>19313</v>
      </c>
      <c r="Z2869" t="s">
        <v>25732</v>
      </c>
    </row>
    <row r="2870" spans="1:26" x14ac:dyDescent="0.2">
      <c r="A2870" t="s">
        <v>25733</v>
      </c>
      <c r="B2870" t="s">
        <v>19308</v>
      </c>
      <c r="C2870" t="s">
        <v>19259</v>
      </c>
      <c r="D2870" t="s">
        <v>3989</v>
      </c>
      <c r="H2870" t="s">
        <v>15410</v>
      </c>
      <c r="I2870" t="s">
        <v>25734</v>
      </c>
      <c r="J2870" t="s">
        <v>3561</v>
      </c>
      <c r="K2870" t="s">
        <v>24230</v>
      </c>
      <c r="L2870" t="s">
        <v>25731</v>
      </c>
      <c r="M2870" t="s">
        <v>22229</v>
      </c>
      <c r="N2870" t="s">
        <v>24300</v>
      </c>
      <c r="O2870" t="s">
        <v>19312</v>
      </c>
      <c r="Q2870" t="s">
        <v>15902</v>
      </c>
      <c r="S2870">
        <v>105</v>
      </c>
      <c r="U2870">
        <v>75</v>
      </c>
      <c r="Y2870" t="s">
        <v>19313</v>
      </c>
      <c r="Z2870" t="s">
        <v>25735</v>
      </c>
    </row>
    <row r="2871" spans="1:26" x14ac:dyDescent="0.2">
      <c r="A2871" t="s">
        <v>25736</v>
      </c>
      <c r="B2871" t="s">
        <v>19308</v>
      </c>
      <c r="C2871" t="s">
        <v>19259</v>
      </c>
      <c r="D2871" t="s">
        <v>3989</v>
      </c>
      <c r="H2871" t="s">
        <v>15411</v>
      </c>
      <c r="I2871" t="s">
        <v>25737</v>
      </c>
      <c r="J2871" t="s">
        <v>3562</v>
      </c>
      <c r="K2871" t="s">
        <v>24230</v>
      </c>
      <c r="L2871" t="s">
        <v>25731</v>
      </c>
      <c r="M2871" t="s">
        <v>22229</v>
      </c>
      <c r="N2871" t="s">
        <v>24313</v>
      </c>
      <c r="O2871" t="s">
        <v>19312</v>
      </c>
      <c r="Q2871" t="s">
        <v>15902</v>
      </c>
      <c r="S2871">
        <v>105</v>
      </c>
      <c r="U2871">
        <v>75</v>
      </c>
      <c r="Y2871" t="s">
        <v>19313</v>
      </c>
      <c r="Z2871" t="s">
        <v>25738</v>
      </c>
    </row>
    <row r="2872" spans="1:26" x14ac:dyDescent="0.2">
      <c r="A2872" t="s">
        <v>25739</v>
      </c>
      <c r="B2872" t="s">
        <v>19308</v>
      </c>
      <c r="C2872" t="s">
        <v>19259</v>
      </c>
      <c r="D2872" t="s">
        <v>3989</v>
      </c>
      <c r="H2872" t="s">
        <v>15412</v>
      </c>
      <c r="I2872" t="s">
        <v>25740</v>
      </c>
      <c r="J2872" t="s">
        <v>3563</v>
      </c>
      <c r="K2872" t="s">
        <v>24230</v>
      </c>
      <c r="L2872" t="s">
        <v>25731</v>
      </c>
      <c r="M2872" t="s">
        <v>22229</v>
      </c>
      <c r="N2872" t="s">
        <v>22128</v>
      </c>
      <c r="O2872" t="s">
        <v>19312</v>
      </c>
      <c r="Q2872" t="s">
        <v>15913</v>
      </c>
      <c r="S2872">
        <v>105</v>
      </c>
      <c r="U2872">
        <v>75</v>
      </c>
      <c r="Y2872" t="s">
        <v>19313</v>
      </c>
      <c r="Z2872" t="s">
        <v>25741</v>
      </c>
    </row>
    <row r="2873" spans="1:26" x14ac:dyDescent="0.2">
      <c r="A2873" t="s">
        <v>25742</v>
      </c>
      <c r="B2873" t="s">
        <v>19308</v>
      </c>
      <c r="C2873" t="s">
        <v>19259</v>
      </c>
      <c r="D2873" t="s">
        <v>3989</v>
      </c>
      <c r="H2873" t="s">
        <v>15413</v>
      </c>
      <c r="I2873" t="s">
        <v>25743</v>
      </c>
      <c r="J2873" t="s">
        <v>3564</v>
      </c>
      <c r="K2873" t="s">
        <v>24230</v>
      </c>
      <c r="L2873" t="s">
        <v>25731</v>
      </c>
      <c r="M2873" t="s">
        <v>22229</v>
      </c>
      <c r="N2873" t="s">
        <v>24933</v>
      </c>
      <c r="O2873" t="s">
        <v>19312</v>
      </c>
      <c r="Q2873" t="s">
        <v>15913</v>
      </c>
      <c r="S2873">
        <v>105</v>
      </c>
      <c r="U2873">
        <v>75</v>
      </c>
      <c r="Y2873" t="s">
        <v>19313</v>
      </c>
      <c r="Z2873" t="s">
        <v>25744</v>
      </c>
    </row>
    <row r="2874" spans="1:26" x14ac:dyDescent="0.2">
      <c r="A2874" t="s">
        <v>25745</v>
      </c>
      <c r="B2874" t="s">
        <v>19308</v>
      </c>
      <c r="C2874" t="s">
        <v>19259</v>
      </c>
      <c r="D2874" t="s">
        <v>3989</v>
      </c>
      <c r="H2874" t="s">
        <v>15414</v>
      </c>
      <c r="I2874" t="s">
        <v>25746</v>
      </c>
      <c r="J2874" t="s">
        <v>3565</v>
      </c>
      <c r="K2874" t="s">
        <v>24230</v>
      </c>
      <c r="L2874" t="s">
        <v>25747</v>
      </c>
      <c r="M2874" t="s">
        <v>22229</v>
      </c>
      <c r="N2874" t="s">
        <v>20197</v>
      </c>
      <c r="O2874" t="s">
        <v>19312</v>
      </c>
      <c r="Q2874" t="s">
        <v>15902</v>
      </c>
      <c r="S2874">
        <v>105</v>
      </c>
      <c r="T2874">
        <v>70</v>
      </c>
      <c r="W2874">
        <v>70</v>
      </c>
      <c r="Y2874" t="s">
        <v>19313</v>
      </c>
      <c r="Z2874" t="s">
        <v>25748</v>
      </c>
    </row>
    <row r="2875" spans="1:26" x14ac:dyDescent="0.2">
      <c r="A2875" t="s">
        <v>25749</v>
      </c>
      <c r="B2875" t="s">
        <v>19308</v>
      </c>
      <c r="C2875" t="s">
        <v>19259</v>
      </c>
      <c r="D2875" t="s">
        <v>3989</v>
      </c>
      <c r="H2875" t="s">
        <v>15415</v>
      </c>
      <c r="I2875" t="s">
        <v>25750</v>
      </c>
      <c r="J2875" t="s">
        <v>3566</v>
      </c>
      <c r="K2875" t="s">
        <v>24230</v>
      </c>
      <c r="L2875" t="s">
        <v>25747</v>
      </c>
      <c r="M2875" t="s">
        <v>22229</v>
      </c>
      <c r="N2875" t="s">
        <v>24300</v>
      </c>
      <c r="O2875" t="s">
        <v>19312</v>
      </c>
      <c r="Q2875" t="s">
        <v>15902</v>
      </c>
      <c r="S2875">
        <v>105</v>
      </c>
      <c r="T2875">
        <v>70</v>
      </c>
      <c r="W2875">
        <v>70</v>
      </c>
      <c r="Y2875" t="s">
        <v>19313</v>
      </c>
      <c r="Z2875" t="s">
        <v>25751</v>
      </c>
    </row>
    <row r="2876" spans="1:26" x14ac:dyDescent="0.2">
      <c r="A2876" t="s">
        <v>25752</v>
      </c>
      <c r="B2876" t="s">
        <v>19308</v>
      </c>
      <c r="C2876" t="s">
        <v>19259</v>
      </c>
      <c r="D2876" t="s">
        <v>3989</v>
      </c>
      <c r="H2876" t="s">
        <v>15416</v>
      </c>
      <c r="I2876" t="s">
        <v>25753</v>
      </c>
      <c r="J2876" t="s">
        <v>3567</v>
      </c>
      <c r="K2876" t="s">
        <v>24230</v>
      </c>
      <c r="L2876" t="s">
        <v>25747</v>
      </c>
      <c r="M2876" t="s">
        <v>22229</v>
      </c>
      <c r="N2876" t="s">
        <v>24313</v>
      </c>
      <c r="O2876" t="s">
        <v>19312</v>
      </c>
      <c r="Q2876" t="s">
        <v>15902</v>
      </c>
      <c r="S2876">
        <v>105</v>
      </c>
      <c r="T2876">
        <v>70</v>
      </c>
      <c r="W2876">
        <v>70</v>
      </c>
      <c r="Y2876" t="s">
        <v>19313</v>
      </c>
      <c r="Z2876" t="s">
        <v>25754</v>
      </c>
    </row>
    <row r="2877" spans="1:26" x14ac:dyDescent="0.2">
      <c r="A2877" t="s">
        <v>25755</v>
      </c>
      <c r="B2877" t="s">
        <v>19308</v>
      </c>
      <c r="C2877" t="s">
        <v>19259</v>
      </c>
      <c r="D2877" t="s">
        <v>3989</v>
      </c>
      <c r="H2877" t="s">
        <v>15417</v>
      </c>
      <c r="I2877" t="s">
        <v>25756</v>
      </c>
      <c r="J2877" t="s">
        <v>3568</v>
      </c>
      <c r="K2877" t="s">
        <v>24230</v>
      </c>
      <c r="L2877" t="s">
        <v>25747</v>
      </c>
      <c r="M2877" t="s">
        <v>22229</v>
      </c>
      <c r="N2877" t="s">
        <v>22128</v>
      </c>
      <c r="O2877" t="s">
        <v>19312</v>
      </c>
      <c r="Q2877" t="s">
        <v>15913</v>
      </c>
      <c r="S2877">
        <v>105</v>
      </c>
      <c r="T2877">
        <v>70</v>
      </c>
      <c r="W2877">
        <v>70</v>
      </c>
      <c r="Y2877" t="s">
        <v>19313</v>
      </c>
      <c r="Z2877" t="s">
        <v>25757</v>
      </c>
    </row>
    <row r="2878" spans="1:26" x14ac:dyDescent="0.2">
      <c r="A2878" t="s">
        <v>25758</v>
      </c>
      <c r="B2878" t="s">
        <v>19308</v>
      </c>
      <c r="C2878" t="s">
        <v>19259</v>
      </c>
      <c r="D2878" t="s">
        <v>3989</v>
      </c>
      <c r="H2878" t="s">
        <v>15418</v>
      </c>
      <c r="I2878" t="s">
        <v>25759</v>
      </c>
      <c r="J2878" t="s">
        <v>3569</v>
      </c>
      <c r="K2878" t="s">
        <v>24230</v>
      </c>
      <c r="L2878" t="s">
        <v>25747</v>
      </c>
      <c r="M2878" t="s">
        <v>22229</v>
      </c>
      <c r="N2878" t="s">
        <v>24933</v>
      </c>
      <c r="O2878" t="s">
        <v>19312</v>
      </c>
      <c r="Q2878" t="s">
        <v>15913</v>
      </c>
      <c r="S2878">
        <v>105</v>
      </c>
      <c r="T2878">
        <v>70</v>
      </c>
      <c r="W2878">
        <v>70</v>
      </c>
      <c r="Y2878" t="s">
        <v>19313</v>
      </c>
      <c r="Z2878" t="s">
        <v>25760</v>
      </c>
    </row>
    <row r="2879" spans="1:26" x14ac:dyDescent="0.2">
      <c r="A2879" t="s">
        <v>25761</v>
      </c>
      <c r="B2879" t="s">
        <v>19308</v>
      </c>
      <c r="C2879" t="s">
        <v>19261</v>
      </c>
      <c r="D2879" t="s">
        <v>3990</v>
      </c>
      <c r="H2879" t="s">
        <v>15419</v>
      </c>
      <c r="I2879" t="s">
        <v>25762</v>
      </c>
      <c r="J2879" t="s">
        <v>3570</v>
      </c>
      <c r="K2879" t="s">
        <v>24230</v>
      </c>
      <c r="L2879" t="s">
        <v>25763</v>
      </c>
      <c r="M2879" t="s">
        <v>20970</v>
      </c>
      <c r="N2879" t="s">
        <v>20197</v>
      </c>
      <c r="O2879" t="s">
        <v>19312</v>
      </c>
      <c r="Q2879" t="s">
        <v>15902</v>
      </c>
      <c r="S2879">
        <v>73</v>
      </c>
      <c r="U2879">
        <v>95</v>
      </c>
      <c r="Y2879" t="s">
        <v>19313</v>
      </c>
      <c r="Z2879" t="s">
        <v>25764</v>
      </c>
    </row>
    <row r="2880" spans="1:26" x14ac:dyDescent="0.2">
      <c r="A2880" t="s">
        <v>25765</v>
      </c>
      <c r="B2880" t="s">
        <v>19308</v>
      </c>
      <c r="C2880" t="s">
        <v>19261</v>
      </c>
      <c r="D2880" t="s">
        <v>3990</v>
      </c>
      <c r="H2880" t="s">
        <v>15420</v>
      </c>
      <c r="I2880" t="s">
        <v>25766</v>
      </c>
      <c r="J2880" t="s">
        <v>3571</v>
      </c>
      <c r="K2880" t="s">
        <v>24230</v>
      </c>
      <c r="L2880" t="s">
        <v>25763</v>
      </c>
      <c r="M2880" t="s">
        <v>20970</v>
      </c>
      <c r="N2880" t="s">
        <v>24300</v>
      </c>
      <c r="O2880" t="s">
        <v>19312</v>
      </c>
      <c r="Q2880" t="s">
        <v>15902</v>
      </c>
      <c r="S2880">
        <v>73</v>
      </c>
      <c r="U2880">
        <v>95</v>
      </c>
      <c r="Y2880" t="s">
        <v>19313</v>
      </c>
      <c r="Z2880" t="s">
        <v>25767</v>
      </c>
    </row>
    <row r="2881" spans="1:26" x14ac:dyDescent="0.2">
      <c r="A2881" t="s">
        <v>25768</v>
      </c>
      <c r="B2881" t="s">
        <v>19308</v>
      </c>
      <c r="C2881" t="s">
        <v>19261</v>
      </c>
      <c r="D2881" t="s">
        <v>3990</v>
      </c>
      <c r="H2881" t="s">
        <v>15421</v>
      </c>
      <c r="I2881" t="s">
        <v>25769</v>
      </c>
      <c r="J2881" t="s">
        <v>3572</v>
      </c>
      <c r="K2881" t="s">
        <v>24230</v>
      </c>
      <c r="L2881" t="s">
        <v>25763</v>
      </c>
      <c r="M2881" t="s">
        <v>20970</v>
      </c>
      <c r="N2881" t="s">
        <v>24313</v>
      </c>
      <c r="O2881" t="s">
        <v>19312</v>
      </c>
      <c r="Q2881" t="s">
        <v>15902</v>
      </c>
      <c r="S2881">
        <v>73</v>
      </c>
      <c r="U2881">
        <v>95</v>
      </c>
      <c r="Y2881" t="s">
        <v>19313</v>
      </c>
      <c r="Z2881" t="s">
        <v>25770</v>
      </c>
    </row>
    <row r="2882" spans="1:26" x14ac:dyDescent="0.2">
      <c r="A2882" t="s">
        <v>25771</v>
      </c>
      <c r="B2882" t="s">
        <v>19308</v>
      </c>
      <c r="C2882" t="s">
        <v>19261</v>
      </c>
      <c r="D2882" t="s">
        <v>3990</v>
      </c>
      <c r="H2882" t="s">
        <v>15422</v>
      </c>
      <c r="I2882" t="s">
        <v>25772</v>
      </c>
      <c r="J2882" t="s">
        <v>3573</v>
      </c>
      <c r="K2882" t="s">
        <v>24230</v>
      </c>
      <c r="L2882" t="s">
        <v>25763</v>
      </c>
      <c r="M2882" t="s">
        <v>20970</v>
      </c>
      <c r="N2882" t="s">
        <v>22128</v>
      </c>
      <c r="O2882" t="s">
        <v>19312</v>
      </c>
      <c r="Q2882" t="s">
        <v>15913</v>
      </c>
      <c r="S2882">
        <v>73</v>
      </c>
      <c r="U2882">
        <v>95</v>
      </c>
      <c r="Y2882" t="s">
        <v>19313</v>
      </c>
      <c r="Z2882" t="s">
        <v>25773</v>
      </c>
    </row>
    <row r="2883" spans="1:26" x14ac:dyDescent="0.2">
      <c r="A2883" t="s">
        <v>25774</v>
      </c>
      <c r="B2883" t="s">
        <v>19308</v>
      </c>
      <c r="C2883" t="s">
        <v>19261</v>
      </c>
      <c r="D2883" t="s">
        <v>3990</v>
      </c>
      <c r="H2883" t="s">
        <v>15423</v>
      </c>
      <c r="I2883" t="s">
        <v>25775</v>
      </c>
      <c r="J2883" t="s">
        <v>3574</v>
      </c>
      <c r="K2883" t="s">
        <v>24230</v>
      </c>
      <c r="L2883" t="s">
        <v>25763</v>
      </c>
      <c r="M2883" t="s">
        <v>20970</v>
      </c>
      <c r="N2883" t="s">
        <v>24933</v>
      </c>
      <c r="O2883" t="s">
        <v>19312</v>
      </c>
      <c r="Q2883" t="s">
        <v>15913</v>
      </c>
      <c r="S2883">
        <v>73</v>
      </c>
      <c r="U2883">
        <v>95</v>
      </c>
      <c r="Y2883" t="s">
        <v>19313</v>
      </c>
      <c r="Z2883" t="s">
        <v>25776</v>
      </c>
    </row>
    <row r="2884" spans="1:26" x14ac:dyDescent="0.2">
      <c r="A2884" t="s">
        <v>25777</v>
      </c>
      <c r="B2884" t="s">
        <v>19308</v>
      </c>
      <c r="C2884" t="s">
        <v>19261</v>
      </c>
      <c r="D2884" t="s">
        <v>3990</v>
      </c>
      <c r="H2884" t="s">
        <v>15424</v>
      </c>
      <c r="I2884" t="s">
        <v>25778</v>
      </c>
      <c r="J2884" t="s">
        <v>3575</v>
      </c>
      <c r="K2884" t="s">
        <v>24230</v>
      </c>
      <c r="L2884" t="s">
        <v>25779</v>
      </c>
      <c r="M2884" t="s">
        <v>20970</v>
      </c>
      <c r="N2884" t="s">
        <v>20197</v>
      </c>
      <c r="O2884" t="s">
        <v>19312</v>
      </c>
      <c r="Q2884" t="s">
        <v>15902</v>
      </c>
      <c r="S2884">
        <v>95</v>
      </c>
      <c r="U2884">
        <v>95</v>
      </c>
      <c r="Y2884" t="s">
        <v>19313</v>
      </c>
      <c r="Z2884" t="s">
        <v>25780</v>
      </c>
    </row>
    <row r="2885" spans="1:26" x14ac:dyDescent="0.2">
      <c r="A2885" t="s">
        <v>25781</v>
      </c>
      <c r="B2885" t="s">
        <v>19308</v>
      </c>
      <c r="C2885" t="s">
        <v>19261</v>
      </c>
      <c r="D2885" t="s">
        <v>3990</v>
      </c>
      <c r="H2885" t="s">
        <v>15425</v>
      </c>
      <c r="I2885" t="s">
        <v>25782</v>
      </c>
      <c r="J2885" t="s">
        <v>3576</v>
      </c>
      <c r="K2885" t="s">
        <v>24230</v>
      </c>
      <c r="L2885" t="s">
        <v>25779</v>
      </c>
      <c r="M2885" t="s">
        <v>20970</v>
      </c>
      <c r="N2885" t="s">
        <v>24300</v>
      </c>
      <c r="O2885" t="s">
        <v>19312</v>
      </c>
      <c r="Q2885" t="s">
        <v>15902</v>
      </c>
      <c r="S2885">
        <v>95</v>
      </c>
      <c r="U2885">
        <v>95</v>
      </c>
      <c r="Y2885" t="s">
        <v>19313</v>
      </c>
      <c r="Z2885" t="s">
        <v>25783</v>
      </c>
    </row>
    <row r="2886" spans="1:26" x14ac:dyDescent="0.2">
      <c r="A2886" t="s">
        <v>25784</v>
      </c>
      <c r="B2886" t="s">
        <v>19308</v>
      </c>
      <c r="C2886" t="s">
        <v>19261</v>
      </c>
      <c r="D2886" t="s">
        <v>3990</v>
      </c>
      <c r="H2886" t="s">
        <v>15426</v>
      </c>
      <c r="I2886" t="s">
        <v>25785</v>
      </c>
      <c r="J2886" t="s">
        <v>3577</v>
      </c>
      <c r="K2886" t="s">
        <v>24230</v>
      </c>
      <c r="L2886" t="s">
        <v>25779</v>
      </c>
      <c r="M2886" t="s">
        <v>20970</v>
      </c>
      <c r="N2886" t="s">
        <v>24313</v>
      </c>
      <c r="O2886" t="s">
        <v>19312</v>
      </c>
      <c r="Q2886" t="s">
        <v>15902</v>
      </c>
      <c r="S2886">
        <v>95</v>
      </c>
      <c r="U2886">
        <v>95</v>
      </c>
      <c r="Y2886" t="s">
        <v>19313</v>
      </c>
      <c r="Z2886" t="s">
        <v>25786</v>
      </c>
    </row>
    <row r="2887" spans="1:26" x14ac:dyDescent="0.2">
      <c r="A2887" t="s">
        <v>25787</v>
      </c>
      <c r="B2887" t="s">
        <v>19308</v>
      </c>
      <c r="C2887" t="s">
        <v>19261</v>
      </c>
      <c r="D2887" t="s">
        <v>3990</v>
      </c>
      <c r="H2887" t="s">
        <v>15427</v>
      </c>
      <c r="I2887" t="s">
        <v>25788</v>
      </c>
      <c r="J2887" t="s">
        <v>3578</v>
      </c>
      <c r="K2887" t="s">
        <v>24230</v>
      </c>
      <c r="L2887" t="s">
        <v>25779</v>
      </c>
      <c r="M2887" t="s">
        <v>20970</v>
      </c>
      <c r="N2887" t="s">
        <v>22128</v>
      </c>
      <c r="O2887" t="s">
        <v>19312</v>
      </c>
      <c r="Q2887" t="s">
        <v>15913</v>
      </c>
      <c r="S2887">
        <v>95</v>
      </c>
      <c r="U2887">
        <v>95</v>
      </c>
      <c r="Y2887" t="s">
        <v>19313</v>
      </c>
      <c r="Z2887" t="s">
        <v>25789</v>
      </c>
    </row>
    <row r="2888" spans="1:26" x14ac:dyDescent="0.2">
      <c r="A2888" t="s">
        <v>25790</v>
      </c>
      <c r="B2888" t="s">
        <v>19308</v>
      </c>
      <c r="C2888" t="s">
        <v>19261</v>
      </c>
      <c r="D2888" t="s">
        <v>3990</v>
      </c>
      <c r="H2888" t="s">
        <v>15428</v>
      </c>
      <c r="I2888" t="s">
        <v>25791</v>
      </c>
      <c r="J2888" t="s">
        <v>3579</v>
      </c>
      <c r="K2888" t="s">
        <v>24230</v>
      </c>
      <c r="L2888" t="s">
        <v>25779</v>
      </c>
      <c r="M2888" t="s">
        <v>20970</v>
      </c>
      <c r="N2888" t="s">
        <v>24933</v>
      </c>
      <c r="O2888" t="s">
        <v>19312</v>
      </c>
      <c r="Q2888" t="s">
        <v>15913</v>
      </c>
      <c r="S2888">
        <v>95</v>
      </c>
      <c r="U2888">
        <v>95</v>
      </c>
      <c r="Y2888" t="s">
        <v>19313</v>
      </c>
      <c r="Z2888" t="s">
        <v>25792</v>
      </c>
    </row>
    <row r="2889" spans="1:26" x14ac:dyDescent="0.2">
      <c r="A2889" t="s">
        <v>25793</v>
      </c>
      <c r="B2889" t="s">
        <v>19308</v>
      </c>
      <c r="C2889" t="s">
        <v>19261</v>
      </c>
      <c r="D2889" t="s">
        <v>3990</v>
      </c>
      <c r="H2889" t="s">
        <v>15429</v>
      </c>
      <c r="I2889" t="s">
        <v>25794</v>
      </c>
      <c r="J2889" t="s">
        <v>3580</v>
      </c>
      <c r="K2889" t="s">
        <v>24230</v>
      </c>
      <c r="L2889" t="s">
        <v>25795</v>
      </c>
      <c r="M2889" t="s">
        <v>20970</v>
      </c>
      <c r="N2889" t="s">
        <v>20197</v>
      </c>
      <c r="O2889" t="s">
        <v>19312</v>
      </c>
      <c r="Q2889" t="s">
        <v>15902</v>
      </c>
      <c r="S2889">
        <v>105</v>
      </c>
      <c r="U2889">
        <v>95</v>
      </c>
      <c r="Y2889" t="s">
        <v>19313</v>
      </c>
      <c r="Z2889" t="s">
        <v>25796</v>
      </c>
    </row>
    <row r="2890" spans="1:26" x14ac:dyDescent="0.2">
      <c r="A2890" t="s">
        <v>25797</v>
      </c>
      <c r="B2890" t="s">
        <v>19308</v>
      </c>
      <c r="C2890" t="s">
        <v>19261</v>
      </c>
      <c r="D2890" t="s">
        <v>3990</v>
      </c>
      <c r="H2890" t="s">
        <v>15430</v>
      </c>
      <c r="I2890" t="s">
        <v>25798</v>
      </c>
      <c r="J2890" t="s">
        <v>3581</v>
      </c>
      <c r="K2890" t="s">
        <v>24230</v>
      </c>
      <c r="L2890" t="s">
        <v>25795</v>
      </c>
      <c r="M2890" t="s">
        <v>20970</v>
      </c>
      <c r="N2890" t="s">
        <v>24300</v>
      </c>
      <c r="O2890" t="s">
        <v>19312</v>
      </c>
      <c r="Q2890" t="s">
        <v>15902</v>
      </c>
      <c r="S2890">
        <v>105</v>
      </c>
      <c r="U2890">
        <v>95</v>
      </c>
      <c r="Y2890" t="s">
        <v>19313</v>
      </c>
      <c r="Z2890" t="s">
        <v>25799</v>
      </c>
    </row>
    <row r="2891" spans="1:26" x14ac:dyDescent="0.2">
      <c r="A2891" t="s">
        <v>25800</v>
      </c>
      <c r="B2891" t="s">
        <v>19308</v>
      </c>
      <c r="C2891" t="s">
        <v>19261</v>
      </c>
      <c r="D2891" t="s">
        <v>3990</v>
      </c>
      <c r="H2891" t="s">
        <v>15431</v>
      </c>
      <c r="I2891" t="s">
        <v>25801</v>
      </c>
      <c r="J2891" t="s">
        <v>3582</v>
      </c>
      <c r="K2891" t="s">
        <v>24230</v>
      </c>
      <c r="L2891" t="s">
        <v>25795</v>
      </c>
      <c r="M2891" t="s">
        <v>20970</v>
      </c>
      <c r="N2891" t="s">
        <v>24313</v>
      </c>
      <c r="O2891" t="s">
        <v>19312</v>
      </c>
      <c r="Q2891" t="s">
        <v>15902</v>
      </c>
      <c r="S2891">
        <v>105</v>
      </c>
      <c r="U2891">
        <v>95</v>
      </c>
      <c r="Y2891" t="s">
        <v>19313</v>
      </c>
      <c r="Z2891" t="s">
        <v>25802</v>
      </c>
    </row>
    <row r="2892" spans="1:26" x14ac:dyDescent="0.2">
      <c r="A2892" t="s">
        <v>25803</v>
      </c>
      <c r="B2892" t="s">
        <v>19308</v>
      </c>
      <c r="C2892" t="s">
        <v>19261</v>
      </c>
      <c r="D2892" t="s">
        <v>3990</v>
      </c>
      <c r="H2892" t="s">
        <v>15432</v>
      </c>
      <c r="I2892" t="s">
        <v>25804</v>
      </c>
      <c r="J2892" t="s">
        <v>3583</v>
      </c>
      <c r="K2892" t="s">
        <v>24230</v>
      </c>
      <c r="L2892" t="s">
        <v>25795</v>
      </c>
      <c r="M2892" t="s">
        <v>20970</v>
      </c>
      <c r="N2892" t="s">
        <v>22128</v>
      </c>
      <c r="O2892" t="s">
        <v>19312</v>
      </c>
      <c r="Q2892" t="s">
        <v>15913</v>
      </c>
      <c r="S2892">
        <v>105</v>
      </c>
      <c r="U2892">
        <v>95</v>
      </c>
      <c r="Y2892" t="s">
        <v>19313</v>
      </c>
      <c r="Z2892" t="s">
        <v>25805</v>
      </c>
    </row>
    <row r="2893" spans="1:26" x14ac:dyDescent="0.2">
      <c r="A2893" t="s">
        <v>25806</v>
      </c>
      <c r="B2893" t="s">
        <v>19308</v>
      </c>
      <c r="C2893" t="s">
        <v>19261</v>
      </c>
      <c r="D2893" t="s">
        <v>3990</v>
      </c>
      <c r="H2893" t="s">
        <v>15433</v>
      </c>
      <c r="I2893" t="s">
        <v>25807</v>
      </c>
      <c r="J2893" t="s">
        <v>3584</v>
      </c>
      <c r="K2893" t="s">
        <v>24230</v>
      </c>
      <c r="L2893" t="s">
        <v>25795</v>
      </c>
      <c r="M2893" t="s">
        <v>20970</v>
      </c>
      <c r="N2893" t="s">
        <v>24933</v>
      </c>
      <c r="O2893" t="s">
        <v>19312</v>
      </c>
      <c r="Q2893" t="s">
        <v>15913</v>
      </c>
      <c r="S2893">
        <v>105</v>
      </c>
      <c r="U2893">
        <v>95</v>
      </c>
      <c r="Y2893" t="s">
        <v>19313</v>
      </c>
      <c r="Z2893" t="s">
        <v>25808</v>
      </c>
    </row>
    <row r="2894" spans="1:26" x14ac:dyDescent="0.2">
      <c r="A2894" t="s">
        <v>25809</v>
      </c>
      <c r="B2894" t="s">
        <v>19308</v>
      </c>
      <c r="C2894" t="s">
        <v>19274</v>
      </c>
      <c r="D2894" t="s">
        <v>3979</v>
      </c>
      <c r="H2894" t="s">
        <v>15434</v>
      </c>
      <c r="I2894" t="s">
        <v>20160</v>
      </c>
      <c r="J2894" t="s">
        <v>3585</v>
      </c>
      <c r="K2894" t="s">
        <v>25442</v>
      </c>
      <c r="L2894" t="s">
        <v>19654</v>
      </c>
      <c r="M2894" t="s">
        <v>25810</v>
      </c>
      <c r="N2894" t="s">
        <v>19319</v>
      </c>
      <c r="O2894" t="s">
        <v>19312</v>
      </c>
      <c r="Q2894" t="s">
        <v>15899</v>
      </c>
      <c r="R2894">
        <v>65.400000000000006</v>
      </c>
      <c r="S2894">
        <v>65.400000000000006</v>
      </c>
      <c r="T2894">
        <v>43.6</v>
      </c>
      <c r="W2894">
        <v>35</v>
      </c>
      <c r="Y2894" t="s">
        <v>19313</v>
      </c>
      <c r="Z2894" t="s">
        <v>25811</v>
      </c>
    </row>
    <row r="2895" spans="1:26" x14ac:dyDescent="0.2">
      <c r="A2895" t="s">
        <v>25812</v>
      </c>
      <c r="B2895" t="s">
        <v>19308</v>
      </c>
      <c r="C2895" t="s">
        <v>19274</v>
      </c>
      <c r="D2895" t="s">
        <v>3979</v>
      </c>
      <c r="H2895" t="s">
        <v>15435</v>
      </c>
      <c r="I2895" t="s">
        <v>20162</v>
      </c>
      <c r="J2895" t="s">
        <v>3586</v>
      </c>
      <c r="K2895" t="s">
        <v>25442</v>
      </c>
      <c r="L2895" t="s">
        <v>20150</v>
      </c>
      <c r="M2895" t="s">
        <v>25810</v>
      </c>
      <c r="N2895" t="s">
        <v>19319</v>
      </c>
      <c r="O2895" t="s">
        <v>19312</v>
      </c>
      <c r="Q2895" t="s">
        <v>15899</v>
      </c>
      <c r="R2895">
        <v>43.6</v>
      </c>
      <c r="S2895">
        <v>43.6</v>
      </c>
      <c r="T2895">
        <v>43.6</v>
      </c>
      <c r="W2895">
        <v>35</v>
      </c>
      <c r="Y2895" t="s">
        <v>19313</v>
      </c>
      <c r="Z2895" t="s">
        <v>25813</v>
      </c>
    </row>
    <row r="2896" spans="1:26" x14ac:dyDescent="0.2">
      <c r="A2896" t="s">
        <v>25814</v>
      </c>
      <c r="B2896" t="s">
        <v>19308</v>
      </c>
      <c r="C2896" t="s">
        <v>19274</v>
      </c>
      <c r="D2896" t="s">
        <v>3979</v>
      </c>
      <c r="H2896" t="s">
        <v>15436</v>
      </c>
      <c r="I2896" t="s">
        <v>20145</v>
      </c>
      <c r="J2896" t="s">
        <v>3587</v>
      </c>
      <c r="K2896" t="s">
        <v>25442</v>
      </c>
      <c r="L2896" t="s">
        <v>19654</v>
      </c>
      <c r="M2896" t="s">
        <v>25810</v>
      </c>
      <c r="N2896" t="s">
        <v>19524</v>
      </c>
      <c r="O2896" t="s">
        <v>19312</v>
      </c>
      <c r="Q2896" t="s">
        <v>15899</v>
      </c>
      <c r="R2896">
        <v>65.400000000000006</v>
      </c>
      <c r="S2896">
        <v>65.400000000000006</v>
      </c>
      <c r="T2896">
        <v>43.6</v>
      </c>
      <c r="W2896">
        <v>35</v>
      </c>
      <c r="Y2896" t="s">
        <v>19313</v>
      </c>
      <c r="Z2896" t="s">
        <v>25815</v>
      </c>
    </row>
    <row r="2897" spans="1:26" x14ac:dyDescent="0.2">
      <c r="A2897" t="s">
        <v>25816</v>
      </c>
      <c r="B2897" t="s">
        <v>19308</v>
      </c>
      <c r="C2897" t="s">
        <v>19274</v>
      </c>
      <c r="D2897" t="s">
        <v>3979</v>
      </c>
      <c r="H2897" t="s">
        <v>15437</v>
      </c>
      <c r="I2897" t="s">
        <v>20149</v>
      </c>
      <c r="J2897" t="s">
        <v>3588</v>
      </c>
      <c r="K2897" t="s">
        <v>25442</v>
      </c>
      <c r="L2897" t="s">
        <v>20150</v>
      </c>
      <c r="M2897" t="s">
        <v>25810</v>
      </c>
      <c r="N2897" t="s">
        <v>19524</v>
      </c>
      <c r="O2897" t="s">
        <v>19312</v>
      </c>
      <c r="Q2897" t="s">
        <v>15899</v>
      </c>
      <c r="R2897">
        <v>43.6</v>
      </c>
      <c r="S2897">
        <v>43.6</v>
      </c>
      <c r="T2897">
        <v>43.6</v>
      </c>
      <c r="W2897">
        <v>35</v>
      </c>
      <c r="Y2897" t="s">
        <v>19313</v>
      </c>
      <c r="Z2897" t="s">
        <v>25817</v>
      </c>
    </row>
    <row r="2898" spans="1:26" x14ac:dyDescent="0.2">
      <c r="A2898" t="s">
        <v>25818</v>
      </c>
      <c r="B2898" t="s">
        <v>19308</v>
      </c>
      <c r="C2898" t="s">
        <v>19274</v>
      </c>
      <c r="D2898" t="s">
        <v>3979</v>
      </c>
      <c r="H2898" t="s">
        <v>15438</v>
      </c>
      <c r="I2898" t="s">
        <v>20154</v>
      </c>
      <c r="J2898" t="s">
        <v>3589</v>
      </c>
      <c r="K2898" t="s">
        <v>25442</v>
      </c>
      <c r="L2898" t="s">
        <v>19654</v>
      </c>
      <c r="M2898" t="s">
        <v>25810</v>
      </c>
      <c r="N2898" t="s">
        <v>19309</v>
      </c>
      <c r="O2898" t="s">
        <v>19312</v>
      </c>
      <c r="Q2898" t="s">
        <v>15899</v>
      </c>
      <c r="R2898">
        <v>65.400000000000006</v>
      </c>
      <c r="S2898">
        <v>65.400000000000006</v>
      </c>
      <c r="T2898">
        <v>43.6</v>
      </c>
      <c r="W2898">
        <v>35</v>
      </c>
      <c r="Y2898" t="s">
        <v>19313</v>
      </c>
      <c r="Z2898" t="s">
        <v>25819</v>
      </c>
    </row>
    <row r="2899" spans="1:26" x14ac:dyDescent="0.2">
      <c r="A2899" t="s">
        <v>25820</v>
      </c>
      <c r="B2899" t="s">
        <v>19308</v>
      </c>
      <c r="C2899" t="s">
        <v>19274</v>
      </c>
      <c r="D2899" t="s">
        <v>3979</v>
      </c>
      <c r="H2899" t="s">
        <v>15439</v>
      </c>
      <c r="I2899" t="s">
        <v>20156</v>
      </c>
      <c r="J2899" t="s">
        <v>3590</v>
      </c>
      <c r="K2899" t="s">
        <v>25442</v>
      </c>
      <c r="L2899" t="s">
        <v>20150</v>
      </c>
      <c r="M2899" t="s">
        <v>25810</v>
      </c>
      <c r="N2899" t="s">
        <v>19309</v>
      </c>
      <c r="O2899" t="s">
        <v>19312</v>
      </c>
      <c r="Q2899" t="s">
        <v>15899</v>
      </c>
      <c r="R2899">
        <v>43.6</v>
      </c>
      <c r="S2899">
        <v>43.6</v>
      </c>
      <c r="T2899">
        <v>43.6</v>
      </c>
      <c r="W2899">
        <v>35</v>
      </c>
      <c r="Y2899" t="s">
        <v>19313</v>
      </c>
      <c r="Z2899" t="s">
        <v>25821</v>
      </c>
    </row>
    <row r="2900" spans="1:26" x14ac:dyDescent="0.2">
      <c r="A2900" t="s">
        <v>25822</v>
      </c>
      <c r="B2900" t="s">
        <v>19308</v>
      </c>
      <c r="C2900" t="s">
        <v>19274</v>
      </c>
      <c r="D2900" t="s">
        <v>3979</v>
      </c>
      <c r="H2900" t="s">
        <v>15440</v>
      </c>
      <c r="I2900" t="s">
        <v>20166</v>
      </c>
      <c r="J2900" t="s">
        <v>3591</v>
      </c>
      <c r="K2900" t="s">
        <v>25442</v>
      </c>
      <c r="L2900" t="s">
        <v>19654</v>
      </c>
      <c r="M2900" t="s">
        <v>25810</v>
      </c>
      <c r="N2900" t="s">
        <v>19456</v>
      </c>
      <c r="O2900" t="s">
        <v>19312</v>
      </c>
      <c r="Q2900" t="s">
        <v>15899</v>
      </c>
      <c r="R2900">
        <v>65.400000000000006</v>
      </c>
      <c r="S2900">
        <v>65.400000000000006</v>
      </c>
      <c r="T2900">
        <v>43.6</v>
      </c>
      <c r="W2900">
        <v>35</v>
      </c>
      <c r="Y2900" t="s">
        <v>19313</v>
      </c>
      <c r="Z2900" t="s">
        <v>25823</v>
      </c>
    </row>
    <row r="2901" spans="1:26" x14ac:dyDescent="0.2">
      <c r="A2901" t="s">
        <v>25824</v>
      </c>
      <c r="B2901" t="s">
        <v>19308</v>
      </c>
      <c r="C2901" t="s">
        <v>19274</v>
      </c>
      <c r="D2901" t="s">
        <v>3979</v>
      </c>
      <c r="H2901" t="s">
        <v>15441</v>
      </c>
      <c r="I2901" t="s">
        <v>20170</v>
      </c>
      <c r="J2901" t="s">
        <v>3592</v>
      </c>
      <c r="K2901" t="s">
        <v>25442</v>
      </c>
      <c r="L2901" t="s">
        <v>20150</v>
      </c>
      <c r="M2901" t="s">
        <v>25810</v>
      </c>
      <c r="N2901" t="s">
        <v>19456</v>
      </c>
      <c r="O2901" t="s">
        <v>19312</v>
      </c>
      <c r="Q2901" t="s">
        <v>15899</v>
      </c>
      <c r="R2901">
        <v>43.6</v>
      </c>
      <c r="S2901">
        <v>43.6</v>
      </c>
      <c r="T2901">
        <v>43.6</v>
      </c>
      <c r="W2901">
        <v>35</v>
      </c>
      <c r="Y2901" t="s">
        <v>19313</v>
      </c>
      <c r="Z2901" t="s">
        <v>25825</v>
      </c>
    </row>
    <row r="2902" spans="1:26" x14ac:dyDescent="0.2">
      <c r="A2902" t="s">
        <v>25826</v>
      </c>
      <c r="B2902" t="s">
        <v>19308</v>
      </c>
      <c r="C2902" t="s">
        <v>19267</v>
      </c>
      <c r="D2902" t="s">
        <v>3979</v>
      </c>
      <c r="H2902" t="s">
        <v>15442</v>
      </c>
      <c r="I2902" t="s">
        <v>25827</v>
      </c>
      <c r="J2902" t="s">
        <v>3593</v>
      </c>
      <c r="K2902" t="s">
        <v>25442</v>
      </c>
      <c r="L2902" t="s">
        <v>19317</v>
      </c>
      <c r="M2902" t="s">
        <v>20178</v>
      </c>
      <c r="N2902" t="s">
        <v>19524</v>
      </c>
      <c r="O2902" t="s">
        <v>19312</v>
      </c>
      <c r="Q2902" t="s">
        <v>15898</v>
      </c>
      <c r="R2902">
        <v>4</v>
      </c>
      <c r="S2902">
        <v>4.0999999999999996</v>
      </c>
      <c r="T2902">
        <v>4.17</v>
      </c>
      <c r="W2902">
        <v>2.39</v>
      </c>
      <c r="Y2902" t="s">
        <v>19313</v>
      </c>
      <c r="Z2902" t="s">
        <v>25828</v>
      </c>
    </row>
    <row r="2903" spans="1:26" x14ac:dyDescent="0.2">
      <c r="A2903" t="s">
        <v>25829</v>
      </c>
      <c r="B2903" t="s">
        <v>19308</v>
      </c>
      <c r="C2903" t="s">
        <v>19267</v>
      </c>
      <c r="D2903" t="s">
        <v>3979</v>
      </c>
      <c r="H2903" t="s">
        <v>15443</v>
      </c>
      <c r="I2903" t="s">
        <v>25830</v>
      </c>
      <c r="J2903" t="s">
        <v>3594</v>
      </c>
      <c r="K2903" t="s">
        <v>25442</v>
      </c>
      <c r="L2903" t="s">
        <v>19317</v>
      </c>
      <c r="M2903" t="s">
        <v>20178</v>
      </c>
      <c r="N2903" t="s">
        <v>19309</v>
      </c>
      <c r="O2903" t="s">
        <v>19312</v>
      </c>
      <c r="Q2903" t="s">
        <v>15898</v>
      </c>
      <c r="R2903">
        <v>4</v>
      </c>
      <c r="S2903">
        <v>4.0999999999999996</v>
      </c>
      <c r="T2903">
        <v>4.17</v>
      </c>
      <c r="W2903">
        <v>2.39</v>
      </c>
      <c r="Y2903" t="s">
        <v>19313</v>
      </c>
      <c r="Z2903" t="s">
        <v>25831</v>
      </c>
    </row>
    <row r="2904" spans="1:26" x14ac:dyDescent="0.2">
      <c r="A2904" t="s">
        <v>25832</v>
      </c>
      <c r="B2904" t="s">
        <v>19308</v>
      </c>
      <c r="C2904" t="s">
        <v>19267</v>
      </c>
      <c r="D2904" t="s">
        <v>3979</v>
      </c>
      <c r="H2904" t="s">
        <v>15444</v>
      </c>
      <c r="I2904" t="s">
        <v>25833</v>
      </c>
      <c r="J2904" t="s">
        <v>3595</v>
      </c>
      <c r="K2904" t="s">
        <v>25442</v>
      </c>
      <c r="L2904" t="s">
        <v>19769</v>
      </c>
      <c r="M2904" t="s">
        <v>20178</v>
      </c>
      <c r="N2904" t="s">
        <v>19456</v>
      </c>
      <c r="O2904" t="s">
        <v>19312</v>
      </c>
      <c r="Q2904" t="s">
        <v>15898</v>
      </c>
      <c r="R2904">
        <v>4</v>
      </c>
      <c r="S2904">
        <v>4.0999999999999996</v>
      </c>
      <c r="T2904">
        <v>4.17</v>
      </c>
      <c r="W2904">
        <v>2.39</v>
      </c>
      <c r="Y2904" t="s">
        <v>19313</v>
      </c>
      <c r="Z2904" t="s">
        <v>25834</v>
      </c>
    </row>
    <row r="2905" spans="1:26" x14ac:dyDescent="0.2">
      <c r="A2905" t="s">
        <v>25835</v>
      </c>
      <c r="B2905" t="s">
        <v>19308</v>
      </c>
      <c r="C2905" t="s">
        <v>19263</v>
      </c>
      <c r="D2905" t="s">
        <v>3979</v>
      </c>
      <c r="H2905" t="s">
        <v>15445</v>
      </c>
      <c r="I2905" t="s">
        <v>19319</v>
      </c>
      <c r="J2905" t="s">
        <v>3596</v>
      </c>
      <c r="K2905" t="s">
        <v>25442</v>
      </c>
      <c r="L2905" t="s">
        <v>19646</v>
      </c>
      <c r="M2905" t="s">
        <v>24498</v>
      </c>
      <c r="N2905" t="s">
        <v>19319</v>
      </c>
      <c r="O2905" t="s">
        <v>19312</v>
      </c>
      <c r="Q2905" t="s">
        <v>15899</v>
      </c>
      <c r="S2905">
        <v>1</v>
      </c>
      <c r="T2905">
        <v>39.700000000000003</v>
      </c>
      <c r="W2905">
        <v>28.7</v>
      </c>
      <c r="Y2905" t="s">
        <v>19313</v>
      </c>
      <c r="Z2905" t="s">
        <v>25836</v>
      </c>
    </row>
    <row r="2906" spans="1:26" x14ac:dyDescent="0.2">
      <c r="A2906" t="s">
        <v>25837</v>
      </c>
      <c r="B2906" t="s">
        <v>19308</v>
      </c>
      <c r="C2906" t="s">
        <v>19263</v>
      </c>
      <c r="D2906" t="s">
        <v>3979</v>
      </c>
      <c r="H2906" t="s">
        <v>15446</v>
      </c>
      <c r="I2906" t="s">
        <v>19524</v>
      </c>
      <c r="J2906" t="s">
        <v>3597</v>
      </c>
      <c r="K2906" t="s">
        <v>25442</v>
      </c>
      <c r="L2906" t="s">
        <v>19646</v>
      </c>
      <c r="M2906" t="s">
        <v>24498</v>
      </c>
      <c r="N2906" t="s">
        <v>19524</v>
      </c>
      <c r="O2906" t="s">
        <v>19312</v>
      </c>
      <c r="Q2906" t="s">
        <v>15899</v>
      </c>
      <c r="S2906">
        <v>1</v>
      </c>
      <c r="T2906">
        <v>39.700000000000003</v>
      </c>
      <c r="W2906">
        <v>28.7</v>
      </c>
      <c r="Y2906" t="s">
        <v>19313</v>
      </c>
      <c r="Z2906" t="s">
        <v>25838</v>
      </c>
    </row>
    <row r="2907" spans="1:26" x14ac:dyDescent="0.2">
      <c r="A2907" t="s">
        <v>25839</v>
      </c>
      <c r="B2907" t="s">
        <v>19308</v>
      </c>
      <c r="C2907" t="s">
        <v>19263</v>
      </c>
      <c r="D2907" t="s">
        <v>3979</v>
      </c>
      <c r="H2907" t="s">
        <v>15447</v>
      </c>
      <c r="I2907" t="s">
        <v>19456</v>
      </c>
      <c r="J2907" t="s">
        <v>3598</v>
      </c>
      <c r="K2907" t="s">
        <v>25442</v>
      </c>
      <c r="L2907" t="s">
        <v>19646</v>
      </c>
      <c r="M2907" t="s">
        <v>24498</v>
      </c>
      <c r="N2907" t="s">
        <v>19456</v>
      </c>
      <c r="O2907" t="s">
        <v>19312</v>
      </c>
      <c r="Q2907" t="s">
        <v>15899</v>
      </c>
      <c r="S2907">
        <v>1</v>
      </c>
      <c r="T2907">
        <v>39.700000000000003</v>
      </c>
      <c r="W2907">
        <v>28.7</v>
      </c>
      <c r="Y2907" t="s">
        <v>19313</v>
      </c>
      <c r="Z2907" t="s">
        <v>25840</v>
      </c>
    </row>
    <row r="2908" spans="1:26" x14ac:dyDescent="0.2">
      <c r="A2908" t="s">
        <v>25841</v>
      </c>
      <c r="B2908" t="s">
        <v>19308</v>
      </c>
      <c r="C2908" t="s">
        <v>19263</v>
      </c>
      <c r="D2908" t="s">
        <v>3979</v>
      </c>
      <c r="H2908" t="s">
        <v>15448</v>
      </c>
      <c r="I2908" t="s">
        <v>19309</v>
      </c>
      <c r="J2908" t="s">
        <v>3599</v>
      </c>
      <c r="K2908" t="s">
        <v>25442</v>
      </c>
      <c r="L2908" t="s">
        <v>19646</v>
      </c>
      <c r="M2908" t="s">
        <v>24498</v>
      </c>
      <c r="N2908" t="s">
        <v>19309</v>
      </c>
      <c r="O2908" t="s">
        <v>19312</v>
      </c>
      <c r="Q2908" t="s">
        <v>15899</v>
      </c>
      <c r="S2908">
        <v>1</v>
      </c>
      <c r="T2908">
        <v>39.700000000000003</v>
      </c>
      <c r="W2908">
        <v>28.7</v>
      </c>
      <c r="Y2908" t="s">
        <v>19313</v>
      </c>
      <c r="Z2908" t="s">
        <v>25842</v>
      </c>
    </row>
    <row r="2909" spans="1:26" x14ac:dyDescent="0.2">
      <c r="A2909" t="s">
        <v>25843</v>
      </c>
      <c r="B2909" t="s">
        <v>19308</v>
      </c>
      <c r="C2909" t="s">
        <v>19264</v>
      </c>
      <c r="D2909" t="s">
        <v>3979</v>
      </c>
      <c r="H2909" t="s">
        <v>15449</v>
      </c>
      <c r="I2909" t="s">
        <v>25844</v>
      </c>
      <c r="J2909" t="s">
        <v>3600</v>
      </c>
      <c r="K2909" t="s">
        <v>25442</v>
      </c>
      <c r="L2909" t="s">
        <v>25845</v>
      </c>
      <c r="M2909" t="s">
        <v>25846</v>
      </c>
      <c r="N2909" t="s">
        <v>19319</v>
      </c>
      <c r="O2909" t="s">
        <v>19312</v>
      </c>
      <c r="Q2909" t="s">
        <v>15899</v>
      </c>
      <c r="S2909">
        <v>1.85</v>
      </c>
      <c r="T2909">
        <v>43.5</v>
      </c>
      <c r="W2909">
        <v>35</v>
      </c>
      <c r="Y2909" t="s">
        <v>19313</v>
      </c>
      <c r="Z2909" t="s">
        <v>25847</v>
      </c>
    </row>
    <row r="2910" spans="1:26" x14ac:dyDescent="0.2">
      <c r="A2910" t="s">
        <v>25848</v>
      </c>
      <c r="B2910" t="s">
        <v>19308</v>
      </c>
      <c r="C2910" t="s">
        <v>19264</v>
      </c>
      <c r="D2910" t="s">
        <v>3979</v>
      </c>
      <c r="H2910" t="s">
        <v>15450</v>
      </c>
      <c r="I2910" t="s">
        <v>25849</v>
      </c>
      <c r="J2910" t="s">
        <v>3601</v>
      </c>
      <c r="K2910" t="s">
        <v>25442</v>
      </c>
      <c r="L2910" t="s">
        <v>25850</v>
      </c>
      <c r="M2910" t="s">
        <v>25846</v>
      </c>
      <c r="N2910" t="s">
        <v>19319</v>
      </c>
      <c r="O2910" t="s">
        <v>19312</v>
      </c>
      <c r="Q2910" t="s">
        <v>15899</v>
      </c>
      <c r="S2910">
        <v>1.85</v>
      </c>
      <c r="T2910">
        <v>131</v>
      </c>
      <c r="W2910">
        <v>35</v>
      </c>
      <c r="Y2910" t="s">
        <v>19313</v>
      </c>
      <c r="Z2910" t="s">
        <v>25851</v>
      </c>
    </row>
    <row r="2911" spans="1:26" x14ac:dyDescent="0.2">
      <c r="A2911" t="s">
        <v>25852</v>
      </c>
      <c r="B2911" t="s">
        <v>19308</v>
      </c>
      <c r="C2911" t="s">
        <v>19264</v>
      </c>
      <c r="D2911" t="s">
        <v>3979</v>
      </c>
      <c r="H2911" t="s">
        <v>15451</v>
      </c>
      <c r="I2911" t="s">
        <v>25853</v>
      </c>
      <c r="J2911" t="s">
        <v>3602</v>
      </c>
      <c r="K2911" t="s">
        <v>25442</v>
      </c>
      <c r="L2911" t="s">
        <v>25845</v>
      </c>
      <c r="M2911" t="s">
        <v>25846</v>
      </c>
      <c r="N2911" t="s">
        <v>19524</v>
      </c>
      <c r="O2911" t="s">
        <v>19312</v>
      </c>
      <c r="Q2911" t="s">
        <v>15899</v>
      </c>
      <c r="S2911">
        <v>1.85</v>
      </c>
      <c r="T2911">
        <v>43.5</v>
      </c>
      <c r="W2911">
        <v>35</v>
      </c>
      <c r="Y2911" t="s">
        <v>19313</v>
      </c>
      <c r="Z2911" t="s">
        <v>25854</v>
      </c>
    </row>
    <row r="2912" spans="1:26" x14ac:dyDescent="0.2">
      <c r="A2912" t="s">
        <v>25855</v>
      </c>
      <c r="B2912" t="s">
        <v>19308</v>
      </c>
      <c r="C2912" t="s">
        <v>19264</v>
      </c>
      <c r="D2912" t="s">
        <v>3979</v>
      </c>
      <c r="H2912" t="s">
        <v>15452</v>
      </c>
      <c r="I2912" t="s">
        <v>25856</v>
      </c>
      <c r="J2912" t="s">
        <v>3603</v>
      </c>
      <c r="K2912" t="s">
        <v>25442</v>
      </c>
      <c r="L2912" t="s">
        <v>25850</v>
      </c>
      <c r="M2912" t="s">
        <v>25846</v>
      </c>
      <c r="N2912" t="s">
        <v>19524</v>
      </c>
      <c r="O2912" t="s">
        <v>19312</v>
      </c>
      <c r="Q2912" t="s">
        <v>15899</v>
      </c>
      <c r="S2912">
        <v>1.85</v>
      </c>
      <c r="T2912">
        <v>131</v>
      </c>
      <c r="W2912">
        <v>35</v>
      </c>
      <c r="Y2912" t="s">
        <v>19313</v>
      </c>
      <c r="Z2912" t="s">
        <v>25857</v>
      </c>
    </row>
    <row r="2913" spans="1:26" x14ac:dyDescent="0.2">
      <c r="A2913" t="s">
        <v>25858</v>
      </c>
      <c r="B2913" t="s">
        <v>19308</v>
      </c>
      <c r="C2913" t="s">
        <v>19264</v>
      </c>
      <c r="D2913" t="s">
        <v>3979</v>
      </c>
      <c r="H2913" t="s">
        <v>15453</v>
      </c>
      <c r="I2913" t="s">
        <v>25859</v>
      </c>
      <c r="J2913" t="s">
        <v>3604</v>
      </c>
      <c r="K2913" t="s">
        <v>25442</v>
      </c>
      <c r="L2913" t="s">
        <v>25860</v>
      </c>
      <c r="M2913" t="s">
        <v>25846</v>
      </c>
      <c r="N2913" t="s">
        <v>19309</v>
      </c>
      <c r="O2913" t="s">
        <v>19312</v>
      </c>
      <c r="Q2913" t="s">
        <v>15899</v>
      </c>
      <c r="S2913">
        <v>1.85</v>
      </c>
      <c r="T2913">
        <v>43.5</v>
      </c>
      <c r="W2913">
        <v>35</v>
      </c>
      <c r="Y2913" t="s">
        <v>19313</v>
      </c>
      <c r="Z2913" t="s">
        <v>25861</v>
      </c>
    </row>
    <row r="2914" spans="1:26" x14ac:dyDescent="0.2">
      <c r="A2914" t="s">
        <v>25862</v>
      </c>
      <c r="B2914" t="s">
        <v>19308</v>
      </c>
      <c r="C2914" t="s">
        <v>19264</v>
      </c>
      <c r="D2914" t="s">
        <v>3979</v>
      </c>
      <c r="H2914" t="s">
        <v>15454</v>
      </c>
      <c r="I2914" t="s">
        <v>25863</v>
      </c>
      <c r="J2914" t="s">
        <v>3605</v>
      </c>
      <c r="K2914" t="s">
        <v>25442</v>
      </c>
      <c r="L2914" t="s">
        <v>25850</v>
      </c>
      <c r="M2914" t="s">
        <v>25846</v>
      </c>
      <c r="N2914" t="s">
        <v>19309</v>
      </c>
      <c r="O2914" t="s">
        <v>19312</v>
      </c>
      <c r="Q2914" t="s">
        <v>15899</v>
      </c>
      <c r="S2914">
        <v>1.85</v>
      </c>
      <c r="T2914">
        <v>131</v>
      </c>
      <c r="W2914">
        <v>35</v>
      </c>
      <c r="Y2914" t="s">
        <v>19313</v>
      </c>
      <c r="Z2914" t="s">
        <v>25864</v>
      </c>
    </row>
    <row r="2915" spans="1:26" x14ac:dyDescent="0.2">
      <c r="A2915" t="s">
        <v>25865</v>
      </c>
      <c r="B2915" t="s">
        <v>19308</v>
      </c>
      <c r="C2915" t="s">
        <v>19264</v>
      </c>
      <c r="D2915" t="s">
        <v>3979</v>
      </c>
      <c r="H2915" t="s">
        <v>15455</v>
      </c>
      <c r="I2915" t="s">
        <v>25866</v>
      </c>
      <c r="J2915" t="s">
        <v>3606</v>
      </c>
      <c r="K2915" t="s">
        <v>25442</v>
      </c>
      <c r="L2915" t="s">
        <v>25845</v>
      </c>
      <c r="M2915" t="s">
        <v>25846</v>
      </c>
      <c r="N2915" t="s">
        <v>19456</v>
      </c>
      <c r="O2915" t="s">
        <v>19312</v>
      </c>
      <c r="Q2915" t="s">
        <v>15899</v>
      </c>
      <c r="S2915">
        <v>1.85</v>
      </c>
      <c r="T2915">
        <v>43.5</v>
      </c>
      <c r="W2915">
        <v>35</v>
      </c>
      <c r="Y2915" t="s">
        <v>19313</v>
      </c>
      <c r="Z2915" t="s">
        <v>25867</v>
      </c>
    </row>
    <row r="2916" spans="1:26" x14ac:dyDescent="0.2">
      <c r="A2916" t="s">
        <v>25868</v>
      </c>
      <c r="B2916" t="s">
        <v>19308</v>
      </c>
      <c r="C2916" t="s">
        <v>19264</v>
      </c>
      <c r="D2916" t="s">
        <v>3979</v>
      </c>
      <c r="H2916" t="s">
        <v>15456</v>
      </c>
      <c r="I2916" t="s">
        <v>25869</v>
      </c>
      <c r="J2916" t="s">
        <v>3607</v>
      </c>
      <c r="K2916" t="s">
        <v>25442</v>
      </c>
      <c r="L2916" t="s">
        <v>25850</v>
      </c>
      <c r="M2916" t="s">
        <v>25846</v>
      </c>
      <c r="N2916" t="s">
        <v>19456</v>
      </c>
      <c r="O2916" t="s">
        <v>19312</v>
      </c>
      <c r="Q2916" t="s">
        <v>15899</v>
      </c>
      <c r="S2916">
        <v>1.85</v>
      </c>
      <c r="T2916">
        <v>131</v>
      </c>
      <c r="W2916">
        <v>35</v>
      </c>
      <c r="Y2916" t="s">
        <v>19313</v>
      </c>
      <c r="Z2916" t="s">
        <v>25870</v>
      </c>
    </row>
    <row r="2917" spans="1:26" x14ac:dyDescent="0.2">
      <c r="A2917" t="s">
        <v>25871</v>
      </c>
      <c r="B2917" t="s">
        <v>19308</v>
      </c>
      <c r="C2917" t="s">
        <v>19271</v>
      </c>
      <c r="D2917" t="s">
        <v>3979</v>
      </c>
      <c r="H2917" t="s">
        <v>15457</v>
      </c>
      <c r="I2917" t="s">
        <v>25872</v>
      </c>
      <c r="J2917" t="s">
        <v>3608</v>
      </c>
      <c r="K2917" t="s">
        <v>25442</v>
      </c>
      <c r="L2917" t="s">
        <v>25873</v>
      </c>
      <c r="M2917" t="s">
        <v>25874</v>
      </c>
      <c r="N2917" t="s">
        <v>19319</v>
      </c>
      <c r="O2917" t="s">
        <v>19312</v>
      </c>
      <c r="Q2917" t="s">
        <v>15899</v>
      </c>
      <c r="S2917">
        <v>9.8000000000000007</v>
      </c>
      <c r="T2917">
        <v>43.5</v>
      </c>
      <c r="W2917">
        <v>35</v>
      </c>
      <c r="Y2917" t="s">
        <v>19313</v>
      </c>
      <c r="Z2917" t="s">
        <v>25875</v>
      </c>
    </row>
    <row r="2918" spans="1:26" x14ac:dyDescent="0.2">
      <c r="A2918" t="s">
        <v>25876</v>
      </c>
      <c r="B2918" t="s">
        <v>19308</v>
      </c>
      <c r="C2918" t="s">
        <v>19271</v>
      </c>
      <c r="D2918" t="s">
        <v>3979</v>
      </c>
      <c r="H2918" t="s">
        <v>15458</v>
      </c>
      <c r="I2918" t="s">
        <v>25877</v>
      </c>
      <c r="J2918" t="s">
        <v>3609</v>
      </c>
      <c r="K2918" t="s">
        <v>25442</v>
      </c>
      <c r="L2918" t="s">
        <v>25878</v>
      </c>
      <c r="M2918" t="s">
        <v>25874</v>
      </c>
      <c r="N2918" t="s">
        <v>19319</v>
      </c>
      <c r="O2918" t="s">
        <v>19312</v>
      </c>
      <c r="Q2918" t="s">
        <v>15899</v>
      </c>
      <c r="S2918">
        <v>9.8000000000000007</v>
      </c>
      <c r="T2918">
        <v>131</v>
      </c>
      <c r="W2918">
        <v>35</v>
      </c>
      <c r="Y2918" t="s">
        <v>19313</v>
      </c>
      <c r="Z2918" t="s">
        <v>25879</v>
      </c>
    </row>
    <row r="2919" spans="1:26" x14ac:dyDescent="0.2">
      <c r="A2919" t="s">
        <v>25880</v>
      </c>
      <c r="B2919" t="s">
        <v>19308</v>
      </c>
      <c r="C2919" t="s">
        <v>19271</v>
      </c>
      <c r="D2919" t="s">
        <v>3979</v>
      </c>
      <c r="H2919" t="s">
        <v>15459</v>
      </c>
      <c r="I2919" t="s">
        <v>25881</v>
      </c>
      <c r="J2919" t="s">
        <v>3610</v>
      </c>
      <c r="K2919" t="s">
        <v>25442</v>
      </c>
      <c r="L2919" t="s">
        <v>25873</v>
      </c>
      <c r="M2919" t="s">
        <v>25874</v>
      </c>
      <c r="N2919" t="s">
        <v>19524</v>
      </c>
      <c r="O2919" t="s">
        <v>19312</v>
      </c>
      <c r="Q2919" t="s">
        <v>15899</v>
      </c>
      <c r="S2919">
        <v>9.8000000000000007</v>
      </c>
      <c r="T2919">
        <v>43.5</v>
      </c>
      <c r="W2919">
        <v>35</v>
      </c>
      <c r="Y2919" t="s">
        <v>19313</v>
      </c>
      <c r="Z2919" t="s">
        <v>25882</v>
      </c>
    </row>
    <row r="2920" spans="1:26" x14ac:dyDescent="0.2">
      <c r="A2920" t="s">
        <v>25883</v>
      </c>
      <c r="B2920" t="s">
        <v>19308</v>
      </c>
      <c r="C2920" t="s">
        <v>19271</v>
      </c>
      <c r="D2920" t="s">
        <v>3979</v>
      </c>
      <c r="H2920" t="s">
        <v>15460</v>
      </c>
      <c r="I2920" t="s">
        <v>25884</v>
      </c>
      <c r="J2920" t="s">
        <v>3611</v>
      </c>
      <c r="K2920" t="s">
        <v>25442</v>
      </c>
      <c r="L2920" t="s">
        <v>25878</v>
      </c>
      <c r="M2920" t="s">
        <v>25874</v>
      </c>
      <c r="N2920" t="s">
        <v>19524</v>
      </c>
      <c r="O2920" t="s">
        <v>19312</v>
      </c>
      <c r="Q2920" t="s">
        <v>15899</v>
      </c>
      <c r="S2920">
        <v>9.8000000000000007</v>
      </c>
      <c r="T2920">
        <v>131</v>
      </c>
      <c r="W2920">
        <v>35</v>
      </c>
      <c r="Y2920" t="s">
        <v>19313</v>
      </c>
      <c r="Z2920" t="s">
        <v>25885</v>
      </c>
    </row>
    <row r="2921" spans="1:26" x14ac:dyDescent="0.2">
      <c r="A2921" t="s">
        <v>25886</v>
      </c>
      <c r="B2921" t="s">
        <v>19308</v>
      </c>
      <c r="C2921" t="s">
        <v>19271</v>
      </c>
      <c r="D2921" t="s">
        <v>3979</v>
      </c>
      <c r="H2921" t="s">
        <v>15461</v>
      </c>
      <c r="I2921" t="s">
        <v>25887</v>
      </c>
      <c r="J2921" t="s">
        <v>3612</v>
      </c>
      <c r="K2921" t="s">
        <v>25442</v>
      </c>
      <c r="L2921" t="s">
        <v>25873</v>
      </c>
      <c r="M2921" t="s">
        <v>25874</v>
      </c>
      <c r="N2921" t="s">
        <v>19309</v>
      </c>
      <c r="O2921" t="s">
        <v>19312</v>
      </c>
      <c r="Q2921" t="s">
        <v>15899</v>
      </c>
      <c r="S2921">
        <v>9.8000000000000007</v>
      </c>
      <c r="T2921">
        <v>43.5</v>
      </c>
      <c r="W2921">
        <v>35</v>
      </c>
      <c r="Y2921" t="s">
        <v>19313</v>
      </c>
      <c r="Z2921" t="s">
        <v>25888</v>
      </c>
    </row>
    <row r="2922" spans="1:26" x14ac:dyDescent="0.2">
      <c r="A2922" t="s">
        <v>25889</v>
      </c>
      <c r="B2922" t="s">
        <v>19308</v>
      </c>
      <c r="C2922" t="s">
        <v>19271</v>
      </c>
      <c r="D2922" t="s">
        <v>3979</v>
      </c>
      <c r="H2922" t="s">
        <v>15462</v>
      </c>
      <c r="I2922" t="s">
        <v>25890</v>
      </c>
      <c r="J2922" t="s">
        <v>3613</v>
      </c>
      <c r="K2922" t="s">
        <v>25442</v>
      </c>
      <c r="L2922" t="s">
        <v>25878</v>
      </c>
      <c r="M2922" t="s">
        <v>25874</v>
      </c>
      <c r="N2922" t="s">
        <v>19309</v>
      </c>
      <c r="O2922" t="s">
        <v>19312</v>
      </c>
      <c r="Q2922" t="s">
        <v>15899</v>
      </c>
      <c r="S2922">
        <v>9.8000000000000007</v>
      </c>
      <c r="T2922">
        <v>131</v>
      </c>
      <c r="W2922">
        <v>35</v>
      </c>
      <c r="Y2922" t="s">
        <v>19313</v>
      </c>
      <c r="Z2922" t="s">
        <v>25891</v>
      </c>
    </row>
    <row r="2923" spans="1:26" x14ac:dyDescent="0.2">
      <c r="A2923" t="s">
        <v>25892</v>
      </c>
      <c r="B2923" t="s">
        <v>19308</v>
      </c>
      <c r="C2923" t="s">
        <v>19271</v>
      </c>
      <c r="D2923" t="s">
        <v>3979</v>
      </c>
      <c r="H2923" t="s">
        <v>15463</v>
      </c>
      <c r="I2923" t="s">
        <v>25893</v>
      </c>
      <c r="J2923" t="s">
        <v>3614</v>
      </c>
      <c r="K2923" t="s">
        <v>25442</v>
      </c>
      <c r="L2923" t="s">
        <v>25873</v>
      </c>
      <c r="M2923" t="s">
        <v>25874</v>
      </c>
      <c r="N2923" t="s">
        <v>19456</v>
      </c>
      <c r="O2923" t="s">
        <v>19312</v>
      </c>
      <c r="Q2923" t="s">
        <v>15899</v>
      </c>
      <c r="S2923">
        <v>9.8000000000000007</v>
      </c>
      <c r="T2923">
        <v>43.5</v>
      </c>
      <c r="W2923">
        <v>35</v>
      </c>
      <c r="Y2923" t="s">
        <v>19313</v>
      </c>
      <c r="Z2923" t="s">
        <v>25894</v>
      </c>
    </row>
    <row r="2924" spans="1:26" x14ac:dyDescent="0.2">
      <c r="A2924" t="s">
        <v>25895</v>
      </c>
      <c r="B2924" t="s">
        <v>19308</v>
      </c>
      <c r="C2924" t="s">
        <v>19271</v>
      </c>
      <c r="D2924" t="s">
        <v>3979</v>
      </c>
      <c r="H2924" t="s">
        <v>15464</v>
      </c>
      <c r="I2924" t="s">
        <v>25896</v>
      </c>
      <c r="J2924" t="s">
        <v>3615</v>
      </c>
      <c r="K2924" t="s">
        <v>25442</v>
      </c>
      <c r="L2924" t="s">
        <v>25878</v>
      </c>
      <c r="M2924" t="s">
        <v>25874</v>
      </c>
      <c r="N2924" t="s">
        <v>19456</v>
      </c>
      <c r="O2924" t="s">
        <v>19312</v>
      </c>
      <c r="Q2924" t="s">
        <v>15899</v>
      </c>
      <c r="S2924">
        <v>9.8000000000000007</v>
      </c>
      <c r="T2924">
        <v>131</v>
      </c>
      <c r="W2924">
        <v>35</v>
      </c>
      <c r="Y2924" t="s">
        <v>19313</v>
      </c>
      <c r="Z2924" t="s">
        <v>25897</v>
      </c>
    </row>
    <row r="2925" spans="1:26" x14ac:dyDescent="0.2">
      <c r="A2925" t="s">
        <v>25898</v>
      </c>
      <c r="B2925" t="s">
        <v>19308</v>
      </c>
      <c r="C2925" t="s">
        <v>19262</v>
      </c>
      <c r="D2925" t="s">
        <v>3979</v>
      </c>
      <c r="H2925" t="s">
        <v>15465</v>
      </c>
      <c r="I2925" t="s">
        <v>19309</v>
      </c>
      <c r="J2925" t="s">
        <v>3616</v>
      </c>
      <c r="K2925" t="s">
        <v>25442</v>
      </c>
      <c r="L2925" t="s">
        <v>19317</v>
      </c>
      <c r="M2925" t="s">
        <v>25899</v>
      </c>
      <c r="N2925" t="s">
        <v>19309</v>
      </c>
      <c r="O2925" t="s">
        <v>19312</v>
      </c>
      <c r="Q2925" t="s">
        <v>15902</v>
      </c>
      <c r="S2925">
        <v>20</v>
      </c>
      <c r="T2925">
        <v>39.6</v>
      </c>
      <c r="W2925">
        <v>28.2</v>
      </c>
      <c r="Y2925" t="s">
        <v>19313</v>
      </c>
      <c r="Z2925" t="s">
        <v>25900</v>
      </c>
    </row>
    <row r="2926" spans="1:26" x14ac:dyDescent="0.2">
      <c r="A2926" t="s">
        <v>25901</v>
      </c>
      <c r="B2926" t="s">
        <v>19308</v>
      </c>
      <c r="C2926" t="s">
        <v>19262</v>
      </c>
      <c r="D2926" t="s">
        <v>3979</v>
      </c>
      <c r="H2926" t="s">
        <v>15466</v>
      </c>
      <c r="I2926" t="s">
        <v>19758</v>
      </c>
      <c r="J2926" t="s">
        <v>3617</v>
      </c>
      <c r="K2926" t="s">
        <v>25442</v>
      </c>
      <c r="L2926" t="s">
        <v>19317</v>
      </c>
      <c r="M2926" t="s">
        <v>25899</v>
      </c>
      <c r="N2926" t="s">
        <v>19758</v>
      </c>
      <c r="O2926" t="s">
        <v>19312</v>
      </c>
      <c r="Q2926" t="s">
        <v>15902</v>
      </c>
      <c r="S2926">
        <v>20</v>
      </c>
      <c r="T2926">
        <v>39.6</v>
      </c>
      <c r="W2926">
        <v>28.2</v>
      </c>
      <c r="Y2926" t="s">
        <v>19313</v>
      </c>
      <c r="Z2926" t="s">
        <v>25902</v>
      </c>
    </row>
    <row r="2927" spans="1:26" x14ac:dyDescent="0.2">
      <c r="A2927" t="s">
        <v>25903</v>
      </c>
      <c r="B2927" t="s">
        <v>19308</v>
      </c>
      <c r="C2927" t="s">
        <v>19272</v>
      </c>
      <c r="D2927" t="s">
        <v>3979</v>
      </c>
      <c r="H2927" t="s">
        <v>15467</v>
      </c>
      <c r="I2927" t="s">
        <v>25904</v>
      </c>
      <c r="J2927" t="s">
        <v>3618</v>
      </c>
      <c r="K2927" t="s">
        <v>25442</v>
      </c>
      <c r="L2927" t="s">
        <v>25845</v>
      </c>
      <c r="M2927" t="s">
        <v>25905</v>
      </c>
      <c r="N2927" t="s">
        <v>20930</v>
      </c>
      <c r="O2927" t="s">
        <v>19312</v>
      </c>
      <c r="P2927" t="s">
        <v>20184</v>
      </c>
      <c r="Q2927" t="s">
        <v>15902</v>
      </c>
      <c r="S2927">
        <v>17.149999999999999</v>
      </c>
      <c r="T2927">
        <v>43.5</v>
      </c>
      <c r="W2927">
        <v>35</v>
      </c>
      <c r="Y2927" t="s">
        <v>19313</v>
      </c>
      <c r="Z2927" t="s">
        <v>25906</v>
      </c>
    </row>
    <row r="2928" spans="1:26" x14ac:dyDescent="0.2">
      <c r="A2928" t="s">
        <v>25907</v>
      </c>
      <c r="B2928" t="s">
        <v>19308</v>
      </c>
      <c r="C2928" t="s">
        <v>19272</v>
      </c>
      <c r="D2928" t="s">
        <v>3979</v>
      </c>
      <c r="H2928" t="s">
        <v>15468</v>
      </c>
      <c r="I2928" t="s">
        <v>25908</v>
      </c>
      <c r="J2928" t="s">
        <v>3619</v>
      </c>
      <c r="K2928" t="s">
        <v>25442</v>
      </c>
      <c r="L2928" t="s">
        <v>25845</v>
      </c>
      <c r="M2928" t="s">
        <v>25905</v>
      </c>
      <c r="N2928" t="s">
        <v>25136</v>
      </c>
      <c r="O2928" t="s">
        <v>19312</v>
      </c>
      <c r="P2928" t="s">
        <v>20184</v>
      </c>
      <c r="Q2928" t="s">
        <v>15902</v>
      </c>
      <c r="S2928">
        <v>17.149999999999999</v>
      </c>
      <c r="T2928">
        <v>43.5</v>
      </c>
      <c r="W2928">
        <v>35</v>
      </c>
      <c r="Y2928" t="s">
        <v>19313</v>
      </c>
      <c r="Z2928" t="s">
        <v>25909</v>
      </c>
    </row>
    <row r="2929" spans="1:26" x14ac:dyDescent="0.2">
      <c r="A2929" t="s">
        <v>25910</v>
      </c>
      <c r="B2929" t="s">
        <v>19308</v>
      </c>
      <c r="C2929" t="s">
        <v>19272</v>
      </c>
      <c r="D2929" t="s">
        <v>3979</v>
      </c>
      <c r="H2929" t="s">
        <v>15469</v>
      </c>
      <c r="I2929" t="s">
        <v>25911</v>
      </c>
      <c r="J2929" t="s">
        <v>3620</v>
      </c>
      <c r="K2929" t="s">
        <v>25442</v>
      </c>
      <c r="L2929" t="s">
        <v>25845</v>
      </c>
      <c r="M2929" t="s">
        <v>25905</v>
      </c>
      <c r="N2929" t="s">
        <v>19718</v>
      </c>
      <c r="O2929" t="s">
        <v>19312</v>
      </c>
      <c r="P2929" t="s">
        <v>20184</v>
      </c>
      <c r="Q2929" t="s">
        <v>15902</v>
      </c>
      <c r="S2929">
        <v>17.149999999999999</v>
      </c>
      <c r="T2929">
        <v>43.5</v>
      </c>
      <c r="W2929">
        <v>35</v>
      </c>
      <c r="Y2929" t="s">
        <v>19313</v>
      </c>
      <c r="Z2929" t="s">
        <v>25912</v>
      </c>
    </row>
    <row r="2930" spans="1:26" x14ac:dyDescent="0.2">
      <c r="A2930" t="s">
        <v>25913</v>
      </c>
      <c r="B2930" t="s">
        <v>19308</v>
      </c>
      <c r="C2930" t="s">
        <v>19272</v>
      </c>
      <c r="D2930" t="s">
        <v>3979</v>
      </c>
      <c r="H2930" t="s">
        <v>15470</v>
      </c>
      <c r="I2930" t="s">
        <v>25914</v>
      </c>
      <c r="J2930" t="s">
        <v>3621</v>
      </c>
      <c r="K2930" t="s">
        <v>25442</v>
      </c>
      <c r="L2930" t="s">
        <v>25845</v>
      </c>
      <c r="M2930" t="s">
        <v>25905</v>
      </c>
      <c r="N2930" t="s">
        <v>25915</v>
      </c>
      <c r="O2930" t="s">
        <v>19312</v>
      </c>
      <c r="P2930" t="s">
        <v>20184</v>
      </c>
      <c r="Q2930" t="s">
        <v>15902</v>
      </c>
      <c r="S2930">
        <v>17.149999999999999</v>
      </c>
      <c r="T2930">
        <v>43.5</v>
      </c>
      <c r="W2930">
        <v>35</v>
      </c>
      <c r="Y2930" t="s">
        <v>19313</v>
      </c>
      <c r="Z2930" t="s">
        <v>25916</v>
      </c>
    </row>
    <row r="2931" spans="1:26" x14ac:dyDescent="0.2">
      <c r="A2931" t="s">
        <v>25917</v>
      </c>
      <c r="B2931" t="s">
        <v>19308</v>
      </c>
      <c r="C2931" t="s">
        <v>19272</v>
      </c>
      <c r="D2931" t="s">
        <v>3979</v>
      </c>
      <c r="H2931" t="s">
        <v>15471</v>
      </c>
      <c r="I2931" t="s">
        <v>25918</v>
      </c>
      <c r="J2931" t="s">
        <v>3622</v>
      </c>
      <c r="K2931" t="s">
        <v>25442</v>
      </c>
      <c r="L2931" t="s">
        <v>25919</v>
      </c>
      <c r="M2931" t="s">
        <v>25905</v>
      </c>
      <c r="N2931" t="s">
        <v>20930</v>
      </c>
      <c r="O2931" t="s">
        <v>19312</v>
      </c>
      <c r="P2931" t="s">
        <v>20184</v>
      </c>
      <c r="Q2931" t="s">
        <v>15902</v>
      </c>
      <c r="S2931">
        <v>17.149999999999999</v>
      </c>
      <c r="T2931">
        <v>131</v>
      </c>
      <c r="W2931">
        <v>35</v>
      </c>
      <c r="Y2931" t="s">
        <v>19313</v>
      </c>
      <c r="Z2931" t="s">
        <v>25920</v>
      </c>
    </row>
    <row r="2932" spans="1:26" x14ac:dyDescent="0.2">
      <c r="A2932" t="s">
        <v>25921</v>
      </c>
      <c r="B2932" t="s">
        <v>19308</v>
      </c>
      <c r="C2932" t="s">
        <v>19272</v>
      </c>
      <c r="D2932" t="s">
        <v>3979</v>
      </c>
      <c r="H2932" t="s">
        <v>15472</v>
      </c>
      <c r="I2932" t="s">
        <v>25922</v>
      </c>
      <c r="J2932" t="s">
        <v>3623</v>
      </c>
      <c r="K2932" t="s">
        <v>25442</v>
      </c>
      <c r="L2932" t="s">
        <v>25919</v>
      </c>
      <c r="M2932" t="s">
        <v>25905</v>
      </c>
      <c r="N2932" t="s">
        <v>25136</v>
      </c>
      <c r="O2932" t="s">
        <v>19312</v>
      </c>
      <c r="P2932" t="s">
        <v>20184</v>
      </c>
      <c r="Q2932" t="s">
        <v>15902</v>
      </c>
      <c r="S2932">
        <v>17.149999999999999</v>
      </c>
      <c r="T2932">
        <v>131</v>
      </c>
      <c r="W2932">
        <v>35</v>
      </c>
      <c r="Y2932" t="s">
        <v>19313</v>
      </c>
      <c r="Z2932" t="s">
        <v>25923</v>
      </c>
    </row>
    <row r="2933" spans="1:26" x14ac:dyDescent="0.2">
      <c r="A2933" t="s">
        <v>25924</v>
      </c>
      <c r="B2933" t="s">
        <v>19308</v>
      </c>
      <c r="C2933" t="s">
        <v>19272</v>
      </c>
      <c r="D2933" t="s">
        <v>3979</v>
      </c>
      <c r="H2933" t="s">
        <v>15473</v>
      </c>
      <c r="I2933" t="s">
        <v>25925</v>
      </c>
      <c r="J2933" t="s">
        <v>3624</v>
      </c>
      <c r="K2933" t="s">
        <v>25442</v>
      </c>
      <c r="L2933" t="s">
        <v>25919</v>
      </c>
      <c r="M2933" t="s">
        <v>25905</v>
      </c>
      <c r="N2933" t="s">
        <v>19718</v>
      </c>
      <c r="O2933" t="s">
        <v>19312</v>
      </c>
      <c r="P2933" t="s">
        <v>20184</v>
      </c>
      <c r="Q2933" t="s">
        <v>15902</v>
      </c>
      <c r="S2933">
        <v>17.149999999999999</v>
      </c>
      <c r="T2933">
        <v>131</v>
      </c>
      <c r="W2933">
        <v>35</v>
      </c>
      <c r="Y2933" t="s">
        <v>19313</v>
      </c>
      <c r="Z2933" t="s">
        <v>25926</v>
      </c>
    </row>
    <row r="2934" spans="1:26" x14ac:dyDescent="0.2">
      <c r="A2934" t="s">
        <v>25927</v>
      </c>
      <c r="B2934" t="s">
        <v>19308</v>
      </c>
      <c r="C2934" t="s">
        <v>19272</v>
      </c>
      <c r="D2934" t="s">
        <v>3979</v>
      </c>
      <c r="H2934" t="s">
        <v>15474</v>
      </c>
      <c r="I2934" t="s">
        <v>25928</v>
      </c>
      <c r="J2934" t="s">
        <v>3625</v>
      </c>
      <c r="K2934" t="s">
        <v>25442</v>
      </c>
      <c r="L2934" t="s">
        <v>25919</v>
      </c>
      <c r="M2934" t="s">
        <v>25905</v>
      </c>
      <c r="N2934" t="s">
        <v>25915</v>
      </c>
      <c r="O2934" t="s">
        <v>19312</v>
      </c>
      <c r="P2934" t="s">
        <v>20184</v>
      </c>
      <c r="Q2934" t="s">
        <v>15902</v>
      </c>
      <c r="S2934">
        <v>17.149999999999999</v>
      </c>
      <c r="T2934">
        <v>131</v>
      </c>
      <c r="W2934">
        <v>35</v>
      </c>
      <c r="Y2934" t="s">
        <v>19313</v>
      </c>
      <c r="Z2934" t="s">
        <v>25929</v>
      </c>
    </row>
    <row r="2935" spans="1:26" x14ac:dyDescent="0.2">
      <c r="A2935" t="s">
        <v>25930</v>
      </c>
      <c r="B2935" t="s">
        <v>19308</v>
      </c>
      <c r="C2935" t="s">
        <v>19266</v>
      </c>
      <c r="D2935" t="s">
        <v>3979</v>
      </c>
      <c r="H2935" t="s">
        <v>15475</v>
      </c>
      <c r="I2935" t="s">
        <v>25931</v>
      </c>
      <c r="J2935" t="s">
        <v>3626</v>
      </c>
      <c r="K2935" t="s">
        <v>25442</v>
      </c>
      <c r="L2935" t="s">
        <v>23442</v>
      </c>
      <c r="M2935" t="s">
        <v>25932</v>
      </c>
      <c r="N2935" t="s">
        <v>19319</v>
      </c>
      <c r="O2935" t="s">
        <v>19312</v>
      </c>
      <c r="Q2935" t="s">
        <v>15899</v>
      </c>
      <c r="S2935">
        <v>228</v>
      </c>
      <c r="T2935">
        <v>262</v>
      </c>
      <c r="W2935">
        <v>35</v>
      </c>
      <c r="Y2935" t="s">
        <v>20011</v>
      </c>
      <c r="Z2935" t="s">
        <v>25933</v>
      </c>
    </row>
    <row r="2936" spans="1:26" x14ac:dyDescent="0.2">
      <c r="A2936" t="s">
        <v>25934</v>
      </c>
      <c r="B2936" t="s">
        <v>19308</v>
      </c>
      <c r="C2936" t="s">
        <v>19266</v>
      </c>
      <c r="D2936" t="s">
        <v>3979</v>
      </c>
      <c r="H2936" t="s">
        <v>15476</v>
      </c>
      <c r="I2936" t="s">
        <v>25935</v>
      </c>
      <c r="J2936" t="s">
        <v>3627</v>
      </c>
      <c r="K2936" t="s">
        <v>25442</v>
      </c>
      <c r="L2936" t="s">
        <v>23442</v>
      </c>
      <c r="M2936" t="s">
        <v>25932</v>
      </c>
      <c r="N2936" t="s">
        <v>19524</v>
      </c>
      <c r="O2936" t="s">
        <v>19312</v>
      </c>
      <c r="Q2936" t="s">
        <v>15899</v>
      </c>
      <c r="S2936">
        <v>228</v>
      </c>
      <c r="T2936">
        <v>262</v>
      </c>
      <c r="W2936">
        <v>35</v>
      </c>
      <c r="Y2936" t="s">
        <v>20011</v>
      </c>
      <c r="Z2936" t="s">
        <v>25936</v>
      </c>
    </row>
    <row r="2937" spans="1:26" x14ac:dyDescent="0.2">
      <c r="A2937" t="s">
        <v>25937</v>
      </c>
      <c r="B2937" t="s">
        <v>19308</v>
      </c>
      <c r="C2937" t="s">
        <v>19266</v>
      </c>
      <c r="D2937" t="s">
        <v>3979</v>
      </c>
      <c r="H2937" t="s">
        <v>15477</v>
      </c>
      <c r="I2937" t="s">
        <v>25938</v>
      </c>
      <c r="J2937" t="s">
        <v>3628</v>
      </c>
      <c r="K2937" t="s">
        <v>25442</v>
      </c>
      <c r="L2937" t="s">
        <v>23442</v>
      </c>
      <c r="M2937" t="s">
        <v>25932</v>
      </c>
      <c r="N2937" t="s">
        <v>19309</v>
      </c>
      <c r="O2937" t="s">
        <v>19312</v>
      </c>
      <c r="Q2937" t="s">
        <v>15899</v>
      </c>
      <c r="S2937">
        <v>228</v>
      </c>
      <c r="T2937">
        <v>262</v>
      </c>
      <c r="W2937">
        <v>35</v>
      </c>
      <c r="Y2937" t="s">
        <v>20011</v>
      </c>
      <c r="Z2937" t="s">
        <v>25939</v>
      </c>
    </row>
    <row r="2938" spans="1:26" x14ac:dyDescent="0.2">
      <c r="A2938" t="s">
        <v>25940</v>
      </c>
      <c r="B2938" t="s">
        <v>19308</v>
      </c>
      <c r="C2938" t="s">
        <v>19266</v>
      </c>
      <c r="D2938" t="s">
        <v>3979</v>
      </c>
      <c r="H2938" t="s">
        <v>15478</v>
      </c>
      <c r="I2938" t="s">
        <v>25941</v>
      </c>
      <c r="J2938" t="s">
        <v>3629</v>
      </c>
      <c r="K2938" t="s">
        <v>25442</v>
      </c>
      <c r="L2938" t="s">
        <v>23442</v>
      </c>
      <c r="M2938" t="s">
        <v>25932</v>
      </c>
      <c r="N2938" t="s">
        <v>19456</v>
      </c>
      <c r="O2938" t="s">
        <v>19312</v>
      </c>
      <c r="Q2938" t="s">
        <v>15899</v>
      </c>
      <c r="S2938">
        <v>228</v>
      </c>
      <c r="T2938">
        <v>262</v>
      </c>
      <c r="W2938">
        <v>35</v>
      </c>
      <c r="Y2938" t="s">
        <v>20011</v>
      </c>
      <c r="Z2938" t="s">
        <v>25942</v>
      </c>
    </row>
    <row r="2939" spans="1:26" x14ac:dyDescent="0.2">
      <c r="A2939" t="s">
        <v>25943</v>
      </c>
      <c r="B2939" t="s">
        <v>19308</v>
      </c>
      <c r="C2939" t="s">
        <v>19266</v>
      </c>
      <c r="D2939" t="s">
        <v>3979</v>
      </c>
      <c r="H2939" t="s">
        <v>15479</v>
      </c>
      <c r="I2939" t="s">
        <v>25944</v>
      </c>
      <c r="J2939" t="s">
        <v>3630</v>
      </c>
      <c r="K2939" t="s">
        <v>25442</v>
      </c>
      <c r="L2939" t="s">
        <v>23447</v>
      </c>
      <c r="M2939" t="s">
        <v>25932</v>
      </c>
      <c r="N2939" t="s">
        <v>19319</v>
      </c>
      <c r="O2939" t="s">
        <v>19312</v>
      </c>
      <c r="Q2939" t="s">
        <v>15899</v>
      </c>
      <c r="S2939">
        <v>218</v>
      </c>
      <c r="T2939">
        <v>150</v>
      </c>
      <c r="W2939">
        <v>35</v>
      </c>
      <c r="Y2939" t="s">
        <v>20011</v>
      </c>
      <c r="Z2939" t="s">
        <v>25945</v>
      </c>
    </row>
    <row r="2940" spans="1:26" x14ac:dyDescent="0.2">
      <c r="A2940" t="s">
        <v>25946</v>
      </c>
      <c r="B2940" t="s">
        <v>19308</v>
      </c>
      <c r="C2940" t="s">
        <v>19266</v>
      </c>
      <c r="D2940" t="s">
        <v>3979</v>
      </c>
      <c r="H2940" t="s">
        <v>15480</v>
      </c>
      <c r="I2940" t="s">
        <v>25947</v>
      </c>
      <c r="J2940" t="s">
        <v>3631</v>
      </c>
      <c r="K2940" t="s">
        <v>25442</v>
      </c>
      <c r="L2940" t="s">
        <v>23447</v>
      </c>
      <c r="M2940" t="s">
        <v>25932</v>
      </c>
      <c r="N2940" t="s">
        <v>19309</v>
      </c>
      <c r="O2940" t="s">
        <v>19312</v>
      </c>
      <c r="Q2940" t="s">
        <v>15899</v>
      </c>
      <c r="S2940">
        <v>218</v>
      </c>
      <c r="T2940">
        <v>150</v>
      </c>
      <c r="W2940">
        <v>35</v>
      </c>
      <c r="Y2940" t="s">
        <v>20011</v>
      </c>
      <c r="Z2940" t="s">
        <v>25948</v>
      </c>
    </row>
    <row r="2941" spans="1:26" x14ac:dyDescent="0.2">
      <c r="A2941" t="s">
        <v>25949</v>
      </c>
      <c r="B2941" t="s">
        <v>19308</v>
      </c>
      <c r="C2941" t="s">
        <v>19266</v>
      </c>
      <c r="D2941" t="s">
        <v>3979</v>
      </c>
      <c r="H2941" t="s">
        <v>15481</v>
      </c>
      <c r="I2941" t="s">
        <v>25950</v>
      </c>
      <c r="J2941" t="s">
        <v>3632</v>
      </c>
      <c r="K2941" t="s">
        <v>25442</v>
      </c>
      <c r="L2941" t="s">
        <v>24532</v>
      </c>
      <c r="M2941" t="s">
        <v>25932</v>
      </c>
      <c r="N2941" t="s">
        <v>19319</v>
      </c>
      <c r="O2941" t="s">
        <v>19312</v>
      </c>
      <c r="Q2941" t="s">
        <v>15899</v>
      </c>
      <c r="S2941">
        <v>153</v>
      </c>
      <c r="T2941">
        <v>175</v>
      </c>
      <c r="W2941">
        <v>35</v>
      </c>
      <c r="Y2941" t="s">
        <v>20011</v>
      </c>
      <c r="Z2941" t="s">
        <v>25951</v>
      </c>
    </row>
    <row r="2942" spans="1:26" x14ac:dyDescent="0.2">
      <c r="A2942" t="s">
        <v>25952</v>
      </c>
      <c r="B2942" t="s">
        <v>19308</v>
      </c>
      <c r="C2942" t="s">
        <v>19266</v>
      </c>
      <c r="D2942" t="s">
        <v>3979</v>
      </c>
      <c r="H2942" t="s">
        <v>15482</v>
      </c>
      <c r="I2942" t="s">
        <v>24534</v>
      </c>
      <c r="J2942" t="s">
        <v>3633</v>
      </c>
      <c r="K2942" t="s">
        <v>25442</v>
      </c>
      <c r="L2942" t="s">
        <v>24532</v>
      </c>
      <c r="M2942" t="s">
        <v>25932</v>
      </c>
      <c r="N2942" t="s">
        <v>19309</v>
      </c>
      <c r="O2942" t="s">
        <v>19312</v>
      </c>
      <c r="Q2942" t="s">
        <v>15899</v>
      </c>
      <c r="S2942">
        <v>153</v>
      </c>
      <c r="T2942">
        <v>175</v>
      </c>
      <c r="W2942">
        <v>35</v>
      </c>
      <c r="Y2942" t="s">
        <v>20011</v>
      </c>
      <c r="Z2942" t="s">
        <v>25953</v>
      </c>
    </row>
    <row r="2943" spans="1:26" x14ac:dyDescent="0.2">
      <c r="A2943" t="s">
        <v>25954</v>
      </c>
      <c r="B2943" t="s">
        <v>19308</v>
      </c>
      <c r="C2943" t="s">
        <v>19266</v>
      </c>
      <c r="D2943" t="s">
        <v>3979</v>
      </c>
      <c r="H2943" t="s">
        <v>15483</v>
      </c>
      <c r="I2943" t="s">
        <v>20170</v>
      </c>
      <c r="J2943" t="s">
        <v>3634</v>
      </c>
      <c r="K2943" t="s">
        <v>25442</v>
      </c>
      <c r="L2943" t="s">
        <v>20150</v>
      </c>
      <c r="M2943" t="s">
        <v>25932</v>
      </c>
      <c r="N2943" t="s">
        <v>19456</v>
      </c>
      <c r="O2943" t="s">
        <v>19312</v>
      </c>
      <c r="Q2943" t="s">
        <v>15899</v>
      </c>
      <c r="S2943">
        <v>153</v>
      </c>
      <c r="T2943">
        <v>175</v>
      </c>
      <c r="W2943">
        <v>35</v>
      </c>
      <c r="Y2943" t="s">
        <v>20011</v>
      </c>
      <c r="Z2943" t="s">
        <v>25955</v>
      </c>
    </row>
    <row r="2944" spans="1:26" x14ac:dyDescent="0.2">
      <c r="A2944" t="s">
        <v>25956</v>
      </c>
      <c r="B2944" t="s">
        <v>19308</v>
      </c>
      <c r="C2944" t="s">
        <v>19266</v>
      </c>
      <c r="D2944" t="s">
        <v>3979</v>
      </c>
      <c r="H2944" t="s">
        <v>15484</v>
      </c>
      <c r="I2944" t="s">
        <v>25957</v>
      </c>
      <c r="J2944" t="s">
        <v>3635</v>
      </c>
      <c r="K2944" t="s">
        <v>25442</v>
      </c>
      <c r="L2944" t="s">
        <v>24539</v>
      </c>
      <c r="M2944" t="s">
        <v>25932</v>
      </c>
      <c r="N2944" t="s">
        <v>19319</v>
      </c>
      <c r="O2944" t="s">
        <v>19312</v>
      </c>
      <c r="P2944" t="s">
        <v>20184</v>
      </c>
      <c r="Q2944" t="s">
        <v>15899</v>
      </c>
      <c r="S2944">
        <v>148</v>
      </c>
      <c r="T2944">
        <v>131</v>
      </c>
      <c r="W2944">
        <v>35</v>
      </c>
      <c r="Y2944" t="s">
        <v>20011</v>
      </c>
      <c r="Z2944" t="s">
        <v>25958</v>
      </c>
    </row>
    <row r="2945" spans="1:26" x14ac:dyDescent="0.2">
      <c r="A2945" t="s">
        <v>25959</v>
      </c>
      <c r="B2945" t="s">
        <v>19308</v>
      </c>
      <c r="C2945" t="s">
        <v>19266</v>
      </c>
      <c r="D2945" t="s">
        <v>3979</v>
      </c>
      <c r="H2945" t="s">
        <v>15485</v>
      </c>
      <c r="I2945" t="s">
        <v>25960</v>
      </c>
      <c r="J2945" t="s">
        <v>3636</v>
      </c>
      <c r="K2945" t="s">
        <v>25442</v>
      </c>
      <c r="L2945" t="s">
        <v>24539</v>
      </c>
      <c r="M2945" t="s">
        <v>25932</v>
      </c>
      <c r="N2945" t="s">
        <v>19524</v>
      </c>
      <c r="O2945" t="s">
        <v>19312</v>
      </c>
      <c r="Q2945" t="s">
        <v>15899</v>
      </c>
      <c r="S2945">
        <v>148</v>
      </c>
      <c r="T2945">
        <v>131</v>
      </c>
      <c r="W2945">
        <v>35</v>
      </c>
      <c r="Y2945" t="s">
        <v>20011</v>
      </c>
      <c r="Z2945" t="s">
        <v>25961</v>
      </c>
    </row>
    <row r="2946" spans="1:26" x14ac:dyDescent="0.2">
      <c r="A2946" t="s">
        <v>25962</v>
      </c>
      <c r="B2946" t="s">
        <v>19308</v>
      </c>
      <c r="C2946" t="s">
        <v>19266</v>
      </c>
      <c r="D2946" t="s">
        <v>3979</v>
      </c>
      <c r="H2946" t="s">
        <v>15486</v>
      </c>
      <c r="I2946" t="s">
        <v>25963</v>
      </c>
      <c r="J2946" t="s">
        <v>3637</v>
      </c>
      <c r="K2946" t="s">
        <v>25442</v>
      </c>
      <c r="L2946" t="s">
        <v>24539</v>
      </c>
      <c r="M2946" t="s">
        <v>25932</v>
      </c>
      <c r="N2946" t="s">
        <v>19309</v>
      </c>
      <c r="O2946" t="s">
        <v>19312</v>
      </c>
      <c r="P2946" t="s">
        <v>20184</v>
      </c>
      <c r="Q2946" t="s">
        <v>15899</v>
      </c>
      <c r="S2946">
        <v>148</v>
      </c>
      <c r="T2946">
        <v>131</v>
      </c>
      <c r="W2946">
        <v>35</v>
      </c>
      <c r="Y2946" t="s">
        <v>20011</v>
      </c>
      <c r="Z2946" t="s">
        <v>25964</v>
      </c>
    </row>
    <row r="2947" spans="1:26" x14ac:dyDescent="0.2">
      <c r="A2947" t="s">
        <v>25965</v>
      </c>
      <c r="B2947" t="s">
        <v>19308</v>
      </c>
      <c r="C2947" t="s">
        <v>19266</v>
      </c>
      <c r="D2947" t="s">
        <v>3979</v>
      </c>
      <c r="H2947" t="s">
        <v>15487</v>
      </c>
      <c r="I2947" t="s">
        <v>25966</v>
      </c>
      <c r="J2947" t="s">
        <v>3638</v>
      </c>
      <c r="K2947" t="s">
        <v>25442</v>
      </c>
      <c r="L2947" t="s">
        <v>24539</v>
      </c>
      <c r="M2947" t="s">
        <v>25932</v>
      </c>
      <c r="N2947" t="s">
        <v>19456</v>
      </c>
      <c r="O2947" t="s">
        <v>19312</v>
      </c>
      <c r="P2947" t="s">
        <v>20184</v>
      </c>
      <c r="Q2947" t="s">
        <v>15899</v>
      </c>
      <c r="S2947">
        <v>148</v>
      </c>
      <c r="T2947">
        <v>131</v>
      </c>
      <c r="W2947">
        <v>35</v>
      </c>
      <c r="Y2947" t="s">
        <v>20011</v>
      </c>
      <c r="Z2947" t="s">
        <v>25967</v>
      </c>
    </row>
    <row r="2948" spans="1:26" x14ac:dyDescent="0.2">
      <c r="A2948" t="s">
        <v>25968</v>
      </c>
      <c r="B2948" t="s">
        <v>19308</v>
      </c>
      <c r="C2948" t="s">
        <v>19266</v>
      </c>
      <c r="D2948" t="s">
        <v>3979</v>
      </c>
      <c r="H2948" t="s">
        <v>15488</v>
      </c>
      <c r="I2948" t="s">
        <v>25969</v>
      </c>
      <c r="J2948" t="s">
        <v>3639</v>
      </c>
      <c r="K2948" t="s">
        <v>25442</v>
      </c>
      <c r="L2948" t="s">
        <v>24546</v>
      </c>
      <c r="M2948" t="s">
        <v>25932</v>
      </c>
      <c r="N2948" t="s">
        <v>19319</v>
      </c>
      <c r="O2948" t="s">
        <v>19312</v>
      </c>
      <c r="P2948" t="s">
        <v>20184</v>
      </c>
      <c r="Q2948" t="s">
        <v>15899</v>
      </c>
      <c r="S2948">
        <v>109</v>
      </c>
      <c r="T2948">
        <v>196</v>
      </c>
      <c r="W2948">
        <v>35</v>
      </c>
      <c r="Y2948" t="s">
        <v>20011</v>
      </c>
      <c r="Z2948" t="s">
        <v>25970</v>
      </c>
    </row>
    <row r="2949" spans="1:26" x14ac:dyDescent="0.2">
      <c r="A2949" t="s">
        <v>25971</v>
      </c>
      <c r="B2949" t="s">
        <v>19308</v>
      </c>
      <c r="C2949" t="s">
        <v>19266</v>
      </c>
      <c r="D2949" t="s">
        <v>3979</v>
      </c>
      <c r="H2949" t="s">
        <v>15489</v>
      </c>
      <c r="I2949" t="s">
        <v>25972</v>
      </c>
      <c r="J2949" t="s">
        <v>3640</v>
      </c>
      <c r="K2949" t="s">
        <v>25442</v>
      </c>
      <c r="L2949" t="s">
        <v>24546</v>
      </c>
      <c r="M2949" t="s">
        <v>25932</v>
      </c>
      <c r="N2949" t="s">
        <v>19524</v>
      </c>
      <c r="O2949" t="s">
        <v>19312</v>
      </c>
      <c r="P2949" t="s">
        <v>20184</v>
      </c>
      <c r="Q2949" t="s">
        <v>15899</v>
      </c>
      <c r="S2949">
        <v>109</v>
      </c>
      <c r="T2949">
        <v>196</v>
      </c>
      <c r="W2949">
        <v>35</v>
      </c>
      <c r="Y2949" t="s">
        <v>20011</v>
      </c>
      <c r="Z2949" t="s">
        <v>25973</v>
      </c>
    </row>
    <row r="2950" spans="1:26" x14ac:dyDescent="0.2">
      <c r="A2950" t="s">
        <v>25974</v>
      </c>
      <c r="B2950" t="s">
        <v>19308</v>
      </c>
      <c r="C2950" t="s">
        <v>19266</v>
      </c>
      <c r="D2950" t="s">
        <v>3979</v>
      </c>
      <c r="H2950" t="s">
        <v>15490</v>
      </c>
      <c r="I2950" t="s">
        <v>25975</v>
      </c>
      <c r="J2950" t="s">
        <v>3641</v>
      </c>
      <c r="K2950" t="s">
        <v>25442</v>
      </c>
      <c r="L2950" t="s">
        <v>24546</v>
      </c>
      <c r="M2950" t="s">
        <v>25932</v>
      </c>
      <c r="N2950" t="s">
        <v>19309</v>
      </c>
      <c r="O2950" t="s">
        <v>19312</v>
      </c>
      <c r="P2950" t="s">
        <v>20184</v>
      </c>
      <c r="Q2950" t="s">
        <v>15899</v>
      </c>
      <c r="S2950">
        <v>109</v>
      </c>
      <c r="T2950">
        <v>196</v>
      </c>
      <c r="W2950">
        <v>35</v>
      </c>
      <c r="Y2950" t="s">
        <v>20011</v>
      </c>
      <c r="Z2950" t="s">
        <v>25976</v>
      </c>
    </row>
    <row r="2951" spans="1:26" x14ac:dyDescent="0.2">
      <c r="A2951" t="s">
        <v>25977</v>
      </c>
      <c r="B2951" t="s">
        <v>19308</v>
      </c>
      <c r="C2951" t="s">
        <v>19266</v>
      </c>
      <c r="D2951" t="s">
        <v>3979</v>
      </c>
      <c r="H2951" t="s">
        <v>15491</v>
      </c>
      <c r="I2951" t="s">
        <v>25978</v>
      </c>
      <c r="J2951" t="s">
        <v>3642</v>
      </c>
      <c r="K2951" t="s">
        <v>25442</v>
      </c>
      <c r="L2951" t="s">
        <v>24546</v>
      </c>
      <c r="M2951" t="s">
        <v>25932</v>
      </c>
      <c r="N2951" t="s">
        <v>19456</v>
      </c>
      <c r="O2951" t="s">
        <v>19312</v>
      </c>
      <c r="P2951" t="s">
        <v>20184</v>
      </c>
      <c r="Q2951" t="s">
        <v>15899</v>
      </c>
      <c r="S2951">
        <v>109</v>
      </c>
      <c r="T2951">
        <v>196</v>
      </c>
      <c r="W2951">
        <v>35</v>
      </c>
      <c r="Y2951" t="s">
        <v>20011</v>
      </c>
      <c r="Z2951" t="s">
        <v>25979</v>
      </c>
    </row>
    <row r="2952" spans="1:26" x14ac:dyDescent="0.2">
      <c r="A2952" t="s">
        <v>25980</v>
      </c>
      <c r="B2952" t="s">
        <v>19308</v>
      </c>
      <c r="C2952" t="s">
        <v>19266</v>
      </c>
      <c r="D2952" t="s">
        <v>3979</v>
      </c>
      <c r="H2952" t="s">
        <v>15492</v>
      </c>
      <c r="I2952" t="s">
        <v>25981</v>
      </c>
      <c r="J2952" t="s">
        <v>3643</v>
      </c>
      <c r="K2952" t="s">
        <v>25442</v>
      </c>
      <c r="L2952" t="s">
        <v>24553</v>
      </c>
      <c r="M2952" t="s">
        <v>25932</v>
      </c>
      <c r="N2952" t="s">
        <v>19319</v>
      </c>
      <c r="O2952" t="s">
        <v>19312</v>
      </c>
      <c r="Q2952" t="s">
        <v>15899</v>
      </c>
      <c r="S2952">
        <v>218</v>
      </c>
      <c r="T2952">
        <v>65</v>
      </c>
      <c r="W2952">
        <v>35</v>
      </c>
      <c r="Y2952" t="s">
        <v>20011</v>
      </c>
      <c r="Z2952" t="s">
        <v>25982</v>
      </c>
    </row>
    <row r="2953" spans="1:26" x14ac:dyDescent="0.2">
      <c r="A2953" t="s">
        <v>25983</v>
      </c>
      <c r="B2953" t="s">
        <v>19308</v>
      </c>
      <c r="C2953" t="s">
        <v>19266</v>
      </c>
      <c r="D2953" t="s">
        <v>3979</v>
      </c>
      <c r="H2953" t="s">
        <v>15493</v>
      </c>
      <c r="I2953" t="s">
        <v>24557</v>
      </c>
      <c r="J2953" t="s">
        <v>3644</v>
      </c>
      <c r="K2953" t="s">
        <v>25442</v>
      </c>
      <c r="L2953" t="s">
        <v>24553</v>
      </c>
      <c r="M2953" t="s">
        <v>25932</v>
      </c>
      <c r="N2953" t="s">
        <v>19524</v>
      </c>
      <c r="O2953" t="s">
        <v>19312</v>
      </c>
      <c r="Q2953" t="s">
        <v>15899</v>
      </c>
      <c r="S2953">
        <v>218</v>
      </c>
      <c r="T2953">
        <v>65</v>
      </c>
      <c r="W2953">
        <v>35</v>
      </c>
      <c r="Y2953" t="s">
        <v>20011</v>
      </c>
      <c r="Z2953" t="s">
        <v>25984</v>
      </c>
    </row>
    <row r="2954" spans="1:26" x14ac:dyDescent="0.2">
      <c r="A2954" t="s">
        <v>25985</v>
      </c>
      <c r="B2954" t="s">
        <v>19308</v>
      </c>
      <c r="C2954" t="s">
        <v>19266</v>
      </c>
      <c r="D2954" t="s">
        <v>3979</v>
      </c>
      <c r="H2954" t="s">
        <v>15494</v>
      </c>
      <c r="I2954" t="s">
        <v>24555</v>
      </c>
      <c r="J2954" t="s">
        <v>3645</v>
      </c>
      <c r="K2954" t="s">
        <v>25442</v>
      </c>
      <c r="L2954" t="s">
        <v>24553</v>
      </c>
      <c r="M2954" t="s">
        <v>25932</v>
      </c>
      <c r="N2954" t="s">
        <v>19309</v>
      </c>
      <c r="O2954" t="s">
        <v>19312</v>
      </c>
      <c r="Q2954" t="s">
        <v>15899</v>
      </c>
      <c r="S2954">
        <v>218</v>
      </c>
      <c r="T2954">
        <v>65</v>
      </c>
      <c r="W2954">
        <v>35</v>
      </c>
      <c r="Y2954" t="s">
        <v>20011</v>
      </c>
      <c r="Z2954" t="s">
        <v>25986</v>
      </c>
    </row>
    <row r="2955" spans="1:26" x14ac:dyDescent="0.2">
      <c r="A2955" t="s">
        <v>25987</v>
      </c>
      <c r="B2955" t="s">
        <v>19308</v>
      </c>
      <c r="C2955" t="s">
        <v>19266</v>
      </c>
      <c r="D2955" t="s">
        <v>3979</v>
      </c>
      <c r="H2955" t="s">
        <v>15495</v>
      </c>
      <c r="I2955" t="s">
        <v>25988</v>
      </c>
      <c r="J2955" t="s">
        <v>3646</v>
      </c>
      <c r="K2955" t="s">
        <v>25442</v>
      </c>
      <c r="L2955" t="s">
        <v>24553</v>
      </c>
      <c r="M2955" t="s">
        <v>25932</v>
      </c>
      <c r="N2955" t="s">
        <v>19456</v>
      </c>
      <c r="O2955" t="s">
        <v>19312</v>
      </c>
      <c r="Q2955" t="s">
        <v>15899</v>
      </c>
      <c r="S2955">
        <v>218</v>
      </c>
      <c r="T2955">
        <v>65</v>
      </c>
      <c r="W2955">
        <v>35</v>
      </c>
      <c r="Y2955" t="s">
        <v>20011</v>
      </c>
      <c r="Z2955" t="s">
        <v>25989</v>
      </c>
    </row>
    <row r="2956" spans="1:26" x14ac:dyDescent="0.2">
      <c r="A2956" t="s">
        <v>25990</v>
      </c>
      <c r="B2956" t="s">
        <v>19308</v>
      </c>
      <c r="C2956" t="s">
        <v>19266</v>
      </c>
      <c r="D2956" t="s">
        <v>3979</v>
      </c>
      <c r="H2956" t="s">
        <v>15496</v>
      </c>
      <c r="I2956" t="s">
        <v>25991</v>
      </c>
      <c r="J2956" t="s">
        <v>3647</v>
      </c>
      <c r="K2956" t="s">
        <v>25442</v>
      </c>
      <c r="L2956" t="s">
        <v>24560</v>
      </c>
      <c r="M2956" t="s">
        <v>25932</v>
      </c>
      <c r="N2956" t="s">
        <v>19319</v>
      </c>
      <c r="O2956" t="s">
        <v>19312</v>
      </c>
      <c r="Q2956" t="s">
        <v>15899</v>
      </c>
      <c r="S2956">
        <v>218</v>
      </c>
      <c r="T2956">
        <v>87</v>
      </c>
      <c r="W2956">
        <v>35</v>
      </c>
      <c r="Y2956" t="s">
        <v>20011</v>
      </c>
      <c r="Z2956" t="s">
        <v>25992</v>
      </c>
    </row>
    <row r="2957" spans="1:26" x14ac:dyDescent="0.2">
      <c r="A2957" t="s">
        <v>25993</v>
      </c>
      <c r="B2957" t="s">
        <v>19308</v>
      </c>
      <c r="C2957" t="s">
        <v>19266</v>
      </c>
      <c r="D2957" t="s">
        <v>3979</v>
      </c>
      <c r="H2957" t="s">
        <v>15497</v>
      </c>
      <c r="I2957" t="s">
        <v>24564</v>
      </c>
      <c r="J2957" t="s">
        <v>3648</v>
      </c>
      <c r="K2957" t="s">
        <v>25442</v>
      </c>
      <c r="L2957" t="s">
        <v>24560</v>
      </c>
      <c r="M2957" t="s">
        <v>25932</v>
      </c>
      <c r="N2957" t="s">
        <v>19524</v>
      </c>
      <c r="O2957" t="s">
        <v>19312</v>
      </c>
      <c r="Q2957" t="s">
        <v>15899</v>
      </c>
      <c r="S2957">
        <v>218</v>
      </c>
      <c r="T2957">
        <v>87</v>
      </c>
      <c r="W2957">
        <v>35</v>
      </c>
      <c r="Y2957" t="s">
        <v>20011</v>
      </c>
      <c r="Z2957" t="s">
        <v>25994</v>
      </c>
    </row>
    <row r="2958" spans="1:26" x14ac:dyDescent="0.2">
      <c r="A2958" t="s">
        <v>25995</v>
      </c>
      <c r="B2958" t="s">
        <v>19308</v>
      </c>
      <c r="C2958" t="s">
        <v>19266</v>
      </c>
      <c r="D2958" t="s">
        <v>3979</v>
      </c>
      <c r="H2958" t="s">
        <v>15498</v>
      </c>
      <c r="I2958" t="s">
        <v>24562</v>
      </c>
      <c r="J2958" t="s">
        <v>3649</v>
      </c>
      <c r="K2958" t="s">
        <v>25442</v>
      </c>
      <c r="L2958" t="s">
        <v>24560</v>
      </c>
      <c r="M2958" t="s">
        <v>25932</v>
      </c>
      <c r="N2958" t="s">
        <v>19309</v>
      </c>
      <c r="O2958" t="s">
        <v>19312</v>
      </c>
      <c r="Q2958" t="s">
        <v>15899</v>
      </c>
      <c r="S2958">
        <v>218</v>
      </c>
      <c r="T2958">
        <v>87</v>
      </c>
      <c r="W2958">
        <v>35</v>
      </c>
      <c r="Y2958" t="s">
        <v>20011</v>
      </c>
      <c r="Z2958" t="s">
        <v>25996</v>
      </c>
    </row>
    <row r="2959" spans="1:26" x14ac:dyDescent="0.2">
      <c r="A2959" t="s">
        <v>25997</v>
      </c>
      <c r="B2959" t="s">
        <v>19308</v>
      </c>
      <c r="C2959" t="s">
        <v>19266</v>
      </c>
      <c r="D2959" t="s">
        <v>3979</v>
      </c>
      <c r="H2959" t="s">
        <v>15499</v>
      </c>
      <c r="I2959" t="s">
        <v>25998</v>
      </c>
      <c r="J2959" t="s">
        <v>3650</v>
      </c>
      <c r="K2959" t="s">
        <v>25442</v>
      </c>
      <c r="L2959" t="s">
        <v>24560</v>
      </c>
      <c r="M2959" t="s">
        <v>25932</v>
      </c>
      <c r="N2959" t="s">
        <v>19456</v>
      </c>
      <c r="O2959" t="s">
        <v>19312</v>
      </c>
      <c r="Q2959" t="s">
        <v>15899</v>
      </c>
      <c r="S2959">
        <v>218</v>
      </c>
      <c r="T2959">
        <v>87</v>
      </c>
      <c r="W2959">
        <v>35</v>
      </c>
      <c r="Y2959" t="s">
        <v>20011</v>
      </c>
      <c r="Z2959" t="s">
        <v>25999</v>
      </c>
    </row>
    <row r="2960" spans="1:26" x14ac:dyDescent="0.2">
      <c r="A2960" t="s">
        <v>26000</v>
      </c>
      <c r="B2960" t="s">
        <v>19308</v>
      </c>
      <c r="C2960" t="s">
        <v>19266</v>
      </c>
      <c r="D2960" t="s">
        <v>3979</v>
      </c>
      <c r="H2960" t="s">
        <v>15500</v>
      </c>
      <c r="I2960" t="s">
        <v>26001</v>
      </c>
      <c r="J2960" t="s">
        <v>3651</v>
      </c>
      <c r="K2960" t="s">
        <v>25442</v>
      </c>
      <c r="L2960" t="s">
        <v>23447</v>
      </c>
      <c r="M2960" t="s">
        <v>25932</v>
      </c>
      <c r="N2960" t="s">
        <v>19524</v>
      </c>
      <c r="O2960" t="s">
        <v>19312</v>
      </c>
      <c r="Q2960" t="s">
        <v>15899</v>
      </c>
      <c r="S2960">
        <v>218</v>
      </c>
      <c r="T2960">
        <v>150</v>
      </c>
      <c r="W2960">
        <v>35</v>
      </c>
      <c r="Y2960" t="s">
        <v>20011</v>
      </c>
      <c r="Z2960" t="s">
        <v>26002</v>
      </c>
    </row>
    <row r="2961" spans="1:26" x14ac:dyDescent="0.2">
      <c r="A2961" t="s">
        <v>26003</v>
      </c>
      <c r="B2961" t="s">
        <v>19308</v>
      </c>
      <c r="C2961" t="s">
        <v>19266</v>
      </c>
      <c r="D2961" t="s">
        <v>3979</v>
      </c>
      <c r="H2961" t="s">
        <v>15501</v>
      </c>
      <c r="I2961" t="s">
        <v>26004</v>
      </c>
      <c r="J2961" t="s">
        <v>3652</v>
      </c>
      <c r="K2961" t="s">
        <v>25442</v>
      </c>
      <c r="L2961" t="s">
        <v>23447</v>
      </c>
      <c r="M2961" t="s">
        <v>25932</v>
      </c>
      <c r="N2961" t="s">
        <v>19456</v>
      </c>
      <c r="O2961" t="s">
        <v>19312</v>
      </c>
      <c r="Q2961" t="s">
        <v>15899</v>
      </c>
      <c r="S2961">
        <v>218</v>
      </c>
      <c r="T2961">
        <v>150</v>
      </c>
      <c r="W2961">
        <v>35</v>
      </c>
      <c r="Y2961" t="s">
        <v>20011</v>
      </c>
      <c r="Z2961" t="s">
        <v>26005</v>
      </c>
    </row>
    <row r="2962" spans="1:26" x14ac:dyDescent="0.2">
      <c r="A2962" t="s">
        <v>26006</v>
      </c>
      <c r="B2962" t="s">
        <v>19308</v>
      </c>
      <c r="C2962" t="s">
        <v>19266</v>
      </c>
      <c r="D2962" t="s">
        <v>3979</v>
      </c>
      <c r="H2962" t="s">
        <v>15502</v>
      </c>
      <c r="I2962" t="s">
        <v>26007</v>
      </c>
      <c r="J2962" t="s">
        <v>3653</v>
      </c>
      <c r="K2962" t="s">
        <v>25442</v>
      </c>
      <c r="L2962" t="s">
        <v>23576</v>
      </c>
      <c r="M2962" t="s">
        <v>25932</v>
      </c>
      <c r="N2962" t="s">
        <v>19319</v>
      </c>
      <c r="O2962" t="s">
        <v>19312</v>
      </c>
      <c r="Q2962" t="s">
        <v>15899</v>
      </c>
      <c r="S2962">
        <v>148</v>
      </c>
      <c r="T2962">
        <v>262</v>
      </c>
      <c r="W2962">
        <v>35</v>
      </c>
      <c r="Y2962" t="s">
        <v>20011</v>
      </c>
      <c r="Z2962" t="s">
        <v>26008</v>
      </c>
    </row>
    <row r="2963" spans="1:26" x14ac:dyDescent="0.2">
      <c r="A2963" t="s">
        <v>26009</v>
      </c>
      <c r="B2963" t="s">
        <v>19308</v>
      </c>
      <c r="C2963" t="s">
        <v>19266</v>
      </c>
      <c r="D2963" t="s">
        <v>3979</v>
      </c>
      <c r="H2963" t="s">
        <v>15503</v>
      </c>
      <c r="I2963" t="s">
        <v>24529</v>
      </c>
      <c r="J2963" t="s">
        <v>3654</v>
      </c>
      <c r="K2963" t="s">
        <v>25442</v>
      </c>
      <c r="L2963" t="s">
        <v>23576</v>
      </c>
      <c r="M2963" t="s">
        <v>25932</v>
      </c>
      <c r="N2963" t="s">
        <v>19524</v>
      </c>
      <c r="O2963" t="s">
        <v>19312</v>
      </c>
      <c r="Q2963" t="s">
        <v>15899</v>
      </c>
      <c r="S2963">
        <v>148</v>
      </c>
      <c r="T2963">
        <v>262</v>
      </c>
      <c r="W2963">
        <v>35</v>
      </c>
      <c r="Y2963" t="s">
        <v>20011</v>
      </c>
      <c r="Z2963" t="s">
        <v>26010</v>
      </c>
    </row>
    <row r="2964" spans="1:26" x14ac:dyDescent="0.2">
      <c r="A2964" t="s">
        <v>26011</v>
      </c>
      <c r="B2964" t="s">
        <v>19308</v>
      </c>
      <c r="C2964" t="s">
        <v>19266</v>
      </c>
      <c r="D2964" t="s">
        <v>3979</v>
      </c>
      <c r="H2964" t="s">
        <v>15504</v>
      </c>
      <c r="I2964" t="s">
        <v>24527</v>
      </c>
      <c r="J2964" t="s">
        <v>3655</v>
      </c>
      <c r="K2964" t="s">
        <v>25442</v>
      </c>
      <c r="L2964" t="s">
        <v>23576</v>
      </c>
      <c r="M2964" t="s">
        <v>25932</v>
      </c>
      <c r="N2964" t="s">
        <v>19309</v>
      </c>
      <c r="O2964" t="s">
        <v>19312</v>
      </c>
      <c r="Q2964" t="s">
        <v>15899</v>
      </c>
      <c r="S2964">
        <v>148</v>
      </c>
      <c r="T2964">
        <v>262</v>
      </c>
      <c r="W2964">
        <v>35</v>
      </c>
      <c r="Y2964" t="s">
        <v>20011</v>
      </c>
      <c r="Z2964" t="s">
        <v>26012</v>
      </c>
    </row>
    <row r="2965" spans="1:26" x14ac:dyDescent="0.2">
      <c r="A2965" t="s">
        <v>26013</v>
      </c>
      <c r="B2965" t="s">
        <v>19308</v>
      </c>
      <c r="C2965" t="s">
        <v>19266</v>
      </c>
      <c r="D2965" t="s">
        <v>3979</v>
      </c>
      <c r="H2965" t="s">
        <v>15505</v>
      </c>
      <c r="I2965" t="s">
        <v>26014</v>
      </c>
      <c r="J2965" t="s">
        <v>3656</v>
      </c>
      <c r="K2965" t="s">
        <v>25442</v>
      </c>
      <c r="L2965" t="s">
        <v>23576</v>
      </c>
      <c r="M2965" t="s">
        <v>25932</v>
      </c>
      <c r="N2965" t="s">
        <v>19456</v>
      </c>
      <c r="O2965" t="s">
        <v>19312</v>
      </c>
      <c r="Q2965" t="s">
        <v>15899</v>
      </c>
      <c r="S2965">
        <v>148</v>
      </c>
      <c r="T2965">
        <v>262</v>
      </c>
      <c r="W2965">
        <v>35</v>
      </c>
      <c r="Y2965" t="s">
        <v>20011</v>
      </c>
      <c r="Z2965" t="s">
        <v>26015</v>
      </c>
    </row>
    <row r="2966" spans="1:26" x14ac:dyDescent="0.2">
      <c r="A2966" t="s">
        <v>26016</v>
      </c>
      <c r="B2966" t="s">
        <v>19308</v>
      </c>
      <c r="C2966" t="s">
        <v>19266</v>
      </c>
      <c r="D2966" t="s">
        <v>3979</v>
      </c>
      <c r="H2966" t="s">
        <v>15506</v>
      </c>
      <c r="I2966" t="s">
        <v>24536</v>
      </c>
      <c r="J2966" t="s">
        <v>3657</v>
      </c>
      <c r="K2966" t="s">
        <v>25442</v>
      </c>
      <c r="L2966" t="s">
        <v>24532</v>
      </c>
      <c r="M2966" t="s">
        <v>25932</v>
      </c>
      <c r="N2966" t="s">
        <v>19524</v>
      </c>
      <c r="O2966" t="s">
        <v>19312</v>
      </c>
      <c r="Q2966" t="s">
        <v>15899</v>
      </c>
      <c r="S2966">
        <v>153</v>
      </c>
      <c r="T2966">
        <v>175</v>
      </c>
      <c r="W2966">
        <v>35</v>
      </c>
      <c r="Y2966" t="s">
        <v>20011</v>
      </c>
      <c r="Z2966" t="s">
        <v>26017</v>
      </c>
    </row>
    <row r="2967" spans="1:26" x14ac:dyDescent="0.2">
      <c r="A2967" t="s">
        <v>26018</v>
      </c>
      <c r="B2967" t="s">
        <v>19308</v>
      </c>
      <c r="C2967" t="s">
        <v>19273</v>
      </c>
      <c r="D2967" t="s">
        <v>3979</v>
      </c>
      <c r="H2967" t="s">
        <v>15507</v>
      </c>
      <c r="I2967" t="s">
        <v>26019</v>
      </c>
      <c r="J2967" t="s">
        <v>3658</v>
      </c>
      <c r="K2967" t="s">
        <v>25442</v>
      </c>
      <c r="L2967" t="s">
        <v>23442</v>
      </c>
      <c r="M2967" t="s">
        <v>22390</v>
      </c>
      <c r="N2967" t="s">
        <v>19319</v>
      </c>
      <c r="O2967" t="s">
        <v>19312</v>
      </c>
      <c r="Q2967" t="s">
        <v>15899</v>
      </c>
      <c r="S2967">
        <v>121</v>
      </c>
      <c r="T2967">
        <v>262</v>
      </c>
      <c r="W2967">
        <v>35</v>
      </c>
      <c r="Y2967" t="s">
        <v>20011</v>
      </c>
      <c r="Z2967" t="s">
        <v>26020</v>
      </c>
    </row>
    <row r="2968" spans="1:26" x14ac:dyDescent="0.2">
      <c r="A2968" t="s">
        <v>26021</v>
      </c>
      <c r="B2968" t="s">
        <v>19308</v>
      </c>
      <c r="C2968" t="s">
        <v>19273</v>
      </c>
      <c r="D2968" t="s">
        <v>3979</v>
      </c>
      <c r="H2968" t="s">
        <v>15508</v>
      </c>
      <c r="I2968" t="s">
        <v>24519</v>
      </c>
      <c r="J2968" t="s">
        <v>3659</v>
      </c>
      <c r="K2968" t="s">
        <v>25442</v>
      </c>
      <c r="L2968" t="s">
        <v>23442</v>
      </c>
      <c r="M2968" t="s">
        <v>22390</v>
      </c>
      <c r="N2968" t="s">
        <v>19524</v>
      </c>
      <c r="O2968" t="s">
        <v>19312</v>
      </c>
      <c r="Q2968" t="s">
        <v>15899</v>
      </c>
      <c r="S2968">
        <v>121</v>
      </c>
      <c r="T2968">
        <v>262</v>
      </c>
      <c r="W2968">
        <v>35</v>
      </c>
      <c r="Y2968" t="s">
        <v>20011</v>
      </c>
      <c r="Z2968" t="s">
        <v>26022</v>
      </c>
    </row>
    <row r="2969" spans="1:26" x14ac:dyDescent="0.2">
      <c r="A2969" t="s">
        <v>26023</v>
      </c>
      <c r="B2969" t="s">
        <v>19308</v>
      </c>
      <c r="C2969" t="s">
        <v>19273</v>
      </c>
      <c r="D2969" t="s">
        <v>3979</v>
      </c>
      <c r="H2969" t="s">
        <v>15509</v>
      </c>
      <c r="I2969" t="s">
        <v>23441</v>
      </c>
      <c r="J2969" t="s">
        <v>3660</v>
      </c>
      <c r="K2969" t="s">
        <v>25442</v>
      </c>
      <c r="L2969" t="s">
        <v>23442</v>
      </c>
      <c r="M2969" t="s">
        <v>22390</v>
      </c>
      <c r="N2969" t="s">
        <v>19309</v>
      </c>
      <c r="O2969" t="s">
        <v>19312</v>
      </c>
      <c r="Q2969" t="s">
        <v>15899</v>
      </c>
      <c r="S2969">
        <v>121</v>
      </c>
      <c r="T2969">
        <v>262</v>
      </c>
      <c r="W2969">
        <v>35</v>
      </c>
      <c r="Y2969" t="s">
        <v>20011</v>
      </c>
      <c r="Z2969" t="s">
        <v>26024</v>
      </c>
    </row>
    <row r="2970" spans="1:26" x14ac:dyDescent="0.2">
      <c r="A2970" t="s">
        <v>26025</v>
      </c>
      <c r="B2970" t="s">
        <v>19308</v>
      </c>
      <c r="C2970" t="s">
        <v>19273</v>
      </c>
      <c r="D2970" t="s">
        <v>3979</v>
      </c>
      <c r="H2970" t="s">
        <v>15510</v>
      </c>
      <c r="I2970" t="s">
        <v>26026</v>
      </c>
      <c r="J2970" t="s">
        <v>3661</v>
      </c>
      <c r="K2970" t="s">
        <v>25442</v>
      </c>
      <c r="L2970" t="s">
        <v>23442</v>
      </c>
      <c r="M2970" t="s">
        <v>22390</v>
      </c>
      <c r="N2970" t="s">
        <v>19456</v>
      </c>
      <c r="O2970" t="s">
        <v>19312</v>
      </c>
      <c r="Q2970" t="s">
        <v>15899</v>
      </c>
      <c r="S2970">
        <v>121</v>
      </c>
      <c r="T2970">
        <v>262</v>
      </c>
      <c r="W2970">
        <v>35</v>
      </c>
      <c r="Y2970" t="s">
        <v>20011</v>
      </c>
      <c r="Z2970" t="s">
        <v>26027</v>
      </c>
    </row>
    <row r="2971" spans="1:26" x14ac:dyDescent="0.2">
      <c r="A2971" t="s">
        <v>26028</v>
      </c>
      <c r="B2971" t="s">
        <v>19308</v>
      </c>
      <c r="C2971" t="s">
        <v>19273</v>
      </c>
      <c r="D2971" t="s">
        <v>3979</v>
      </c>
      <c r="H2971" t="s">
        <v>15511</v>
      </c>
      <c r="I2971" t="s">
        <v>26029</v>
      </c>
      <c r="J2971" t="s">
        <v>3662</v>
      </c>
      <c r="K2971" t="s">
        <v>25442</v>
      </c>
      <c r="L2971" t="s">
        <v>23447</v>
      </c>
      <c r="M2971" t="s">
        <v>22390</v>
      </c>
      <c r="N2971" t="s">
        <v>19319</v>
      </c>
      <c r="O2971" t="s">
        <v>19312</v>
      </c>
      <c r="P2971" t="s">
        <v>20184</v>
      </c>
      <c r="Q2971" t="s">
        <v>15899</v>
      </c>
      <c r="S2971">
        <v>85</v>
      </c>
      <c r="T2971">
        <v>262</v>
      </c>
      <c r="W2971">
        <v>35</v>
      </c>
      <c r="Y2971" t="s">
        <v>20011</v>
      </c>
      <c r="Z2971" t="s">
        <v>26030</v>
      </c>
    </row>
    <row r="2972" spans="1:26" x14ac:dyDescent="0.2">
      <c r="A2972" t="s">
        <v>26031</v>
      </c>
      <c r="B2972" t="s">
        <v>19308</v>
      </c>
      <c r="C2972" t="s">
        <v>19273</v>
      </c>
      <c r="D2972" t="s">
        <v>3979</v>
      </c>
      <c r="H2972" t="s">
        <v>15512</v>
      </c>
      <c r="I2972" t="s">
        <v>26032</v>
      </c>
      <c r="J2972" t="s">
        <v>3663</v>
      </c>
      <c r="K2972" t="s">
        <v>25442</v>
      </c>
      <c r="L2972" t="s">
        <v>23447</v>
      </c>
      <c r="M2972" t="s">
        <v>22390</v>
      </c>
      <c r="N2972" t="s">
        <v>19524</v>
      </c>
      <c r="O2972" t="s">
        <v>19312</v>
      </c>
      <c r="P2972" t="s">
        <v>20184</v>
      </c>
      <c r="Q2972" t="s">
        <v>15899</v>
      </c>
      <c r="S2972">
        <v>85</v>
      </c>
      <c r="T2972">
        <v>262</v>
      </c>
      <c r="W2972">
        <v>35</v>
      </c>
      <c r="Y2972" t="s">
        <v>20011</v>
      </c>
      <c r="Z2972" t="s">
        <v>26033</v>
      </c>
    </row>
    <row r="2973" spans="1:26" x14ac:dyDescent="0.2">
      <c r="A2973" t="s">
        <v>26034</v>
      </c>
      <c r="B2973" t="s">
        <v>19308</v>
      </c>
      <c r="C2973" t="s">
        <v>19273</v>
      </c>
      <c r="D2973" t="s">
        <v>3979</v>
      </c>
      <c r="H2973" t="s">
        <v>15513</v>
      </c>
      <c r="I2973" t="s">
        <v>25947</v>
      </c>
      <c r="J2973" t="s">
        <v>3664</v>
      </c>
      <c r="K2973" t="s">
        <v>25442</v>
      </c>
      <c r="L2973" t="s">
        <v>23447</v>
      </c>
      <c r="M2973" t="s">
        <v>22390</v>
      </c>
      <c r="N2973" t="s">
        <v>19309</v>
      </c>
      <c r="O2973" t="s">
        <v>19312</v>
      </c>
      <c r="P2973" t="s">
        <v>20184</v>
      </c>
      <c r="Q2973" t="s">
        <v>15899</v>
      </c>
      <c r="S2973">
        <v>85</v>
      </c>
      <c r="T2973">
        <v>262</v>
      </c>
      <c r="W2973">
        <v>35</v>
      </c>
      <c r="Y2973" t="s">
        <v>20011</v>
      </c>
      <c r="Z2973" t="s">
        <v>26035</v>
      </c>
    </row>
    <row r="2974" spans="1:26" x14ac:dyDescent="0.2">
      <c r="A2974" t="s">
        <v>26036</v>
      </c>
      <c r="B2974" t="s">
        <v>19308</v>
      </c>
      <c r="C2974" t="s">
        <v>19273</v>
      </c>
      <c r="D2974" t="s">
        <v>3979</v>
      </c>
      <c r="H2974" t="s">
        <v>15514</v>
      </c>
      <c r="I2974" t="s">
        <v>26037</v>
      </c>
      <c r="J2974" t="s">
        <v>3665</v>
      </c>
      <c r="K2974" t="s">
        <v>25442</v>
      </c>
      <c r="L2974" t="s">
        <v>23447</v>
      </c>
      <c r="M2974" t="s">
        <v>22390</v>
      </c>
      <c r="N2974" t="s">
        <v>19456</v>
      </c>
      <c r="O2974" t="s">
        <v>19312</v>
      </c>
      <c r="P2974" t="s">
        <v>20184</v>
      </c>
      <c r="Q2974" t="s">
        <v>15899</v>
      </c>
      <c r="S2974">
        <v>85</v>
      </c>
      <c r="T2974">
        <v>262</v>
      </c>
      <c r="W2974">
        <v>35</v>
      </c>
      <c r="Y2974" t="s">
        <v>20011</v>
      </c>
      <c r="Z2974" t="s">
        <v>26038</v>
      </c>
    </row>
    <row r="2975" spans="1:26" x14ac:dyDescent="0.2">
      <c r="A2975" t="s">
        <v>26039</v>
      </c>
      <c r="B2975" t="s">
        <v>19308</v>
      </c>
      <c r="C2975" t="s">
        <v>19273</v>
      </c>
      <c r="D2975" t="s">
        <v>3979</v>
      </c>
      <c r="H2975" t="s">
        <v>15515</v>
      </c>
      <c r="I2975" t="s">
        <v>26040</v>
      </c>
      <c r="J2975" t="s">
        <v>3666</v>
      </c>
      <c r="K2975" t="s">
        <v>25442</v>
      </c>
      <c r="L2975" t="s">
        <v>23576</v>
      </c>
      <c r="M2975" t="s">
        <v>22390</v>
      </c>
      <c r="N2975" t="s">
        <v>19319</v>
      </c>
      <c r="O2975" t="s">
        <v>19312</v>
      </c>
      <c r="P2975" t="s">
        <v>20184</v>
      </c>
      <c r="Q2975" t="s">
        <v>15899</v>
      </c>
      <c r="S2975">
        <v>106</v>
      </c>
      <c r="T2975">
        <v>131</v>
      </c>
      <c r="W2975">
        <v>35</v>
      </c>
      <c r="Y2975" t="s">
        <v>20011</v>
      </c>
      <c r="Z2975" t="s">
        <v>26041</v>
      </c>
    </row>
    <row r="2976" spans="1:26" x14ac:dyDescent="0.2">
      <c r="A2976" t="s">
        <v>26042</v>
      </c>
      <c r="B2976" t="s">
        <v>19308</v>
      </c>
      <c r="C2976" t="s">
        <v>19273</v>
      </c>
      <c r="D2976" t="s">
        <v>3979</v>
      </c>
      <c r="H2976" t="s">
        <v>15516</v>
      </c>
      <c r="I2976" t="s">
        <v>26043</v>
      </c>
      <c r="J2976" t="s">
        <v>3667</v>
      </c>
      <c r="K2976" t="s">
        <v>25442</v>
      </c>
      <c r="L2976" t="s">
        <v>23576</v>
      </c>
      <c r="M2976" t="s">
        <v>22390</v>
      </c>
      <c r="N2976" t="s">
        <v>19524</v>
      </c>
      <c r="O2976" t="s">
        <v>19312</v>
      </c>
      <c r="P2976" t="s">
        <v>20184</v>
      </c>
      <c r="Q2976" t="s">
        <v>15899</v>
      </c>
      <c r="S2976">
        <v>106</v>
      </c>
      <c r="T2976">
        <v>131</v>
      </c>
      <c r="W2976">
        <v>35</v>
      </c>
      <c r="Y2976" t="s">
        <v>20011</v>
      </c>
      <c r="Z2976" t="s">
        <v>26044</v>
      </c>
    </row>
    <row r="2977" spans="1:26" x14ac:dyDescent="0.2">
      <c r="A2977" t="s">
        <v>26045</v>
      </c>
      <c r="B2977" t="s">
        <v>19308</v>
      </c>
      <c r="C2977" t="s">
        <v>19273</v>
      </c>
      <c r="D2977" t="s">
        <v>3979</v>
      </c>
      <c r="H2977" t="s">
        <v>15517</v>
      </c>
      <c r="I2977" t="s">
        <v>26046</v>
      </c>
      <c r="J2977" t="s">
        <v>3668</v>
      </c>
      <c r="K2977" t="s">
        <v>25442</v>
      </c>
      <c r="L2977" t="s">
        <v>23576</v>
      </c>
      <c r="M2977" t="s">
        <v>22390</v>
      </c>
      <c r="N2977" t="s">
        <v>19309</v>
      </c>
      <c r="O2977" t="s">
        <v>19312</v>
      </c>
      <c r="P2977" t="s">
        <v>20184</v>
      </c>
      <c r="Q2977" t="s">
        <v>15899</v>
      </c>
      <c r="S2977">
        <v>106</v>
      </c>
      <c r="T2977">
        <v>131</v>
      </c>
      <c r="W2977">
        <v>35</v>
      </c>
      <c r="Y2977" t="s">
        <v>20011</v>
      </c>
      <c r="Z2977" t="s">
        <v>26047</v>
      </c>
    </row>
    <row r="2978" spans="1:26" x14ac:dyDescent="0.2">
      <c r="A2978" t="s">
        <v>26048</v>
      </c>
      <c r="B2978" t="s">
        <v>19308</v>
      </c>
      <c r="C2978" t="s">
        <v>19273</v>
      </c>
      <c r="D2978" t="s">
        <v>3979</v>
      </c>
      <c r="H2978" t="s">
        <v>15518</v>
      </c>
      <c r="I2978" t="s">
        <v>26049</v>
      </c>
      <c r="J2978" t="s">
        <v>3669</v>
      </c>
      <c r="K2978" t="s">
        <v>25442</v>
      </c>
      <c r="L2978" t="s">
        <v>23576</v>
      </c>
      <c r="M2978" t="s">
        <v>22390</v>
      </c>
      <c r="N2978" t="s">
        <v>19456</v>
      </c>
      <c r="O2978" t="s">
        <v>19312</v>
      </c>
      <c r="P2978" t="s">
        <v>20184</v>
      </c>
      <c r="Q2978" t="s">
        <v>15899</v>
      </c>
      <c r="S2978">
        <v>106</v>
      </c>
      <c r="T2978">
        <v>131</v>
      </c>
      <c r="W2978">
        <v>35</v>
      </c>
      <c r="Y2978" t="s">
        <v>20011</v>
      </c>
      <c r="Z2978" t="s">
        <v>26050</v>
      </c>
    </row>
    <row r="2979" spans="1:26" x14ac:dyDescent="0.2">
      <c r="A2979" t="s">
        <v>26051</v>
      </c>
      <c r="B2979" t="s">
        <v>19308</v>
      </c>
      <c r="C2979" t="s">
        <v>19273</v>
      </c>
      <c r="D2979" t="s">
        <v>3979</v>
      </c>
      <c r="H2979" t="s">
        <v>15519</v>
      </c>
      <c r="I2979" t="s">
        <v>25950</v>
      </c>
      <c r="J2979" t="s">
        <v>3670</v>
      </c>
      <c r="K2979" t="s">
        <v>25442</v>
      </c>
      <c r="L2979" t="s">
        <v>24532</v>
      </c>
      <c r="M2979" t="s">
        <v>22390</v>
      </c>
      <c r="N2979" t="s">
        <v>19319</v>
      </c>
      <c r="O2979" t="s">
        <v>19312</v>
      </c>
      <c r="Q2979" t="s">
        <v>15899</v>
      </c>
      <c r="S2979">
        <v>131</v>
      </c>
      <c r="T2979">
        <v>87</v>
      </c>
      <c r="W2979">
        <v>35</v>
      </c>
      <c r="Y2979" t="s">
        <v>20011</v>
      </c>
      <c r="Z2979" t="s">
        <v>26052</v>
      </c>
    </row>
    <row r="2980" spans="1:26" x14ac:dyDescent="0.2">
      <c r="A2980" t="s">
        <v>26053</v>
      </c>
      <c r="B2980" t="s">
        <v>19308</v>
      </c>
      <c r="C2980" t="s">
        <v>19273</v>
      </c>
      <c r="D2980" t="s">
        <v>3979</v>
      </c>
      <c r="H2980" t="s">
        <v>15520</v>
      </c>
      <c r="I2980" t="s">
        <v>24536</v>
      </c>
      <c r="J2980" t="s">
        <v>3671</v>
      </c>
      <c r="K2980" t="s">
        <v>25442</v>
      </c>
      <c r="L2980" t="s">
        <v>24532</v>
      </c>
      <c r="M2980" t="s">
        <v>22390</v>
      </c>
      <c r="N2980" t="s">
        <v>19524</v>
      </c>
      <c r="O2980" t="s">
        <v>19312</v>
      </c>
      <c r="Q2980" t="s">
        <v>15899</v>
      </c>
      <c r="S2980">
        <v>131</v>
      </c>
      <c r="T2980">
        <v>87</v>
      </c>
      <c r="W2980">
        <v>35</v>
      </c>
      <c r="Y2980" t="s">
        <v>20011</v>
      </c>
      <c r="Z2980" t="s">
        <v>26054</v>
      </c>
    </row>
    <row r="2981" spans="1:26" x14ac:dyDescent="0.2">
      <c r="A2981" t="s">
        <v>26055</v>
      </c>
      <c r="B2981" t="s">
        <v>19308</v>
      </c>
      <c r="C2981" t="s">
        <v>19273</v>
      </c>
      <c r="D2981" t="s">
        <v>3979</v>
      </c>
      <c r="H2981" t="s">
        <v>15521</v>
      </c>
      <c r="I2981" t="s">
        <v>24534</v>
      </c>
      <c r="J2981" t="s">
        <v>3672</v>
      </c>
      <c r="K2981" t="s">
        <v>25442</v>
      </c>
      <c r="L2981" t="s">
        <v>24532</v>
      </c>
      <c r="M2981" t="s">
        <v>22390</v>
      </c>
      <c r="N2981" t="s">
        <v>19309</v>
      </c>
      <c r="O2981" t="s">
        <v>19312</v>
      </c>
      <c r="Q2981" t="s">
        <v>15899</v>
      </c>
      <c r="S2981">
        <v>131</v>
      </c>
      <c r="T2981">
        <v>87</v>
      </c>
      <c r="W2981">
        <v>35</v>
      </c>
      <c r="Y2981" t="s">
        <v>20011</v>
      </c>
      <c r="Z2981" t="s">
        <v>26056</v>
      </c>
    </row>
    <row r="2982" spans="1:26" x14ac:dyDescent="0.2">
      <c r="A2982" t="s">
        <v>26057</v>
      </c>
      <c r="B2982" t="s">
        <v>19308</v>
      </c>
      <c r="C2982" t="s">
        <v>19273</v>
      </c>
      <c r="D2982" t="s">
        <v>3979</v>
      </c>
      <c r="H2982" t="s">
        <v>15522</v>
      </c>
      <c r="I2982" t="s">
        <v>26058</v>
      </c>
      <c r="J2982" t="s">
        <v>3673</v>
      </c>
      <c r="K2982" t="s">
        <v>25442</v>
      </c>
      <c r="L2982" t="s">
        <v>24532</v>
      </c>
      <c r="M2982" t="s">
        <v>22390</v>
      </c>
      <c r="N2982" t="s">
        <v>19456</v>
      </c>
      <c r="O2982" t="s">
        <v>19312</v>
      </c>
      <c r="Q2982" t="s">
        <v>15899</v>
      </c>
      <c r="S2982">
        <v>131</v>
      </c>
      <c r="T2982">
        <v>87</v>
      </c>
      <c r="W2982">
        <v>35</v>
      </c>
      <c r="Y2982" t="s">
        <v>20011</v>
      </c>
      <c r="Z2982" t="s">
        <v>26059</v>
      </c>
    </row>
    <row r="2983" spans="1:26" x14ac:dyDescent="0.2">
      <c r="A2983" t="s">
        <v>26060</v>
      </c>
      <c r="B2983" t="s">
        <v>19308</v>
      </c>
      <c r="C2983" t="s">
        <v>19273</v>
      </c>
      <c r="D2983" t="s">
        <v>3979</v>
      </c>
      <c r="H2983" t="s">
        <v>15523</v>
      </c>
      <c r="I2983" t="s">
        <v>26061</v>
      </c>
      <c r="J2983" t="s">
        <v>3674</v>
      </c>
      <c r="K2983" t="s">
        <v>25442</v>
      </c>
      <c r="L2983" t="s">
        <v>24539</v>
      </c>
      <c r="M2983" t="s">
        <v>22390</v>
      </c>
      <c r="N2983" t="s">
        <v>19319</v>
      </c>
      <c r="O2983" t="s">
        <v>19312</v>
      </c>
      <c r="Q2983" t="s">
        <v>15899</v>
      </c>
      <c r="S2983">
        <v>65</v>
      </c>
      <c r="T2983">
        <v>131</v>
      </c>
      <c r="W2983">
        <v>35</v>
      </c>
      <c r="Y2983" t="s">
        <v>20011</v>
      </c>
      <c r="Z2983" t="s">
        <v>26062</v>
      </c>
    </row>
    <row r="2984" spans="1:26" x14ac:dyDescent="0.2">
      <c r="A2984" t="s">
        <v>26063</v>
      </c>
      <c r="B2984" t="s">
        <v>19308</v>
      </c>
      <c r="C2984" t="s">
        <v>19273</v>
      </c>
      <c r="D2984" t="s">
        <v>3979</v>
      </c>
      <c r="H2984" t="s">
        <v>15524</v>
      </c>
      <c r="I2984" t="s">
        <v>24543</v>
      </c>
      <c r="J2984" t="s">
        <v>3675</v>
      </c>
      <c r="K2984" t="s">
        <v>25442</v>
      </c>
      <c r="L2984" t="s">
        <v>24539</v>
      </c>
      <c r="M2984" t="s">
        <v>22390</v>
      </c>
      <c r="N2984" t="s">
        <v>19524</v>
      </c>
      <c r="O2984" t="s">
        <v>19312</v>
      </c>
      <c r="Q2984" t="s">
        <v>15899</v>
      </c>
      <c r="S2984">
        <v>65</v>
      </c>
      <c r="T2984">
        <v>131</v>
      </c>
      <c r="W2984">
        <v>35</v>
      </c>
      <c r="Y2984" t="s">
        <v>20011</v>
      </c>
      <c r="Z2984" t="s">
        <v>26064</v>
      </c>
    </row>
    <row r="2985" spans="1:26" x14ac:dyDescent="0.2">
      <c r="A2985" t="s">
        <v>26065</v>
      </c>
      <c r="B2985" t="s">
        <v>19308</v>
      </c>
      <c r="C2985" t="s">
        <v>19273</v>
      </c>
      <c r="D2985" t="s">
        <v>3979</v>
      </c>
      <c r="H2985" t="s">
        <v>15525</v>
      </c>
      <c r="I2985" t="s">
        <v>24541</v>
      </c>
      <c r="J2985" t="s">
        <v>3676</v>
      </c>
      <c r="K2985" t="s">
        <v>25442</v>
      </c>
      <c r="L2985" t="s">
        <v>24539</v>
      </c>
      <c r="M2985" t="s">
        <v>22390</v>
      </c>
      <c r="N2985" t="s">
        <v>19309</v>
      </c>
      <c r="O2985" t="s">
        <v>19312</v>
      </c>
      <c r="Q2985" t="s">
        <v>15899</v>
      </c>
      <c r="S2985">
        <v>65</v>
      </c>
      <c r="T2985">
        <v>131</v>
      </c>
      <c r="W2985">
        <v>35</v>
      </c>
      <c r="Y2985" t="s">
        <v>20011</v>
      </c>
      <c r="Z2985" t="s">
        <v>26066</v>
      </c>
    </row>
    <row r="2986" spans="1:26" x14ac:dyDescent="0.2">
      <c r="A2986" t="s">
        <v>26067</v>
      </c>
      <c r="B2986" t="s">
        <v>19308</v>
      </c>
      <c r="C2986" t="s">
        <v>19273</v>
      </c>
      <c r="D2986" t="s">
        <v>3979</v>
      </c>
      <c r="H2986" t="s">
        <v>15526</v>
      </c>
      <c r="I2986" t="s">
        <v>26068</v>
      </c>
      <c r="J2986" t="s">
        <v>3677</v>
      </c>
      <c r="K2986" t="s">
        <v>25442</v>
      </c>
      <c r="L2986" t="s">
        <v>24539</v>
      </c>
      <c r="M2986" t="s">
        <v>22390</v>
      </c>
      <c r="N2986" t="s">
        <v>19456</v>
      </c>
      <c r="O2986" t="s">
        <v>19312</v>
      </c>
      <c r="Q2986" t="s">
        <v>15899</v>
      </c>
      <c r="S2986">
        <v>65</v>
      </c>
      <c r="T2986">
        <v>131</v>
      </c>
      <c r="W2986">
        <v>35</v>
      </c>
      <c r="Y2986" t="s">
        <v>20011</v>
      </c>
      <c r="Z2986" t="s">
        <v>26069</v>
      </c>
    </row>
    <row r="2987" spans="1:26" x14ac:dyDescent="0.2">
      <c r="A2987" t="s">
        <v>26070</v>
      </c>
      <c r="B2987" t="s">
        <v>19308</v>
      </c>
      <c r="C2987" t="s">
        <v>19269</v>
      </c>
      <c r="D2987" t="s">
        <v>3979</v>
      </c>
      <c r="H2987" t="s">
        <v>15527</v>
      </c>
      <c r="I2987" t="s">
        <v>26019</v>
      </c>
      <c r="J2987" t="s">
        <v>3678</v>
      </c>
      <c r="K2987" t="s">
        <v>25442</v>
      </c>
      <c r="L2987" t="s">
        <v>23442</v>
      </c>
      <c r="M2987" t="s">
        <v>26071</v>
      </c>
      <c r="N2987" t="s">
        <v>19319</v>
      </c>
      <c r="O2987" t="s">
        <v>19312</v>
      </c>
      <c r="Q2987" t="s">
        <v>15899</v>
      </c>
      <c r="S2987">
        <v>119</v>
      </c>
      <c r="T2987">
        <v>174</v>
      </c>
      <c r="W2987">
        <v>35</v>
      </c>
      <c r="Y2987" t="s">
        <v>20011</v>
      </c>
      <c r="Z2987" t="s">
        <v>26072</v>
      </c>
    </row>
    <row r="2988" spans="1:26" x14ac:dyDescent="0.2">
      <c r="A2988" t="s">
        <v>26073</v>
      </c>
      <c r="B2988" t="s">
        <v>19308</v>
      </c>
      <c r="C2988" t="s">
        <v>19269</v>
      </c>
      <c r="D2988" t="s">
        <v>3979</v>
      </c>
      <c r="H2988" t="s">
        <v>15528</v>
      </c>
      <c r="I2988" t="s">
        <v>24519</v>
      </c>
      <c r="J2988" t="s">
        <v>3679</v>
      </c>
      <c r="K2988" t="s">
        <v>25442</v>
      </c>
      <c r="L2988" t="s">
        <v>23442</v>
      </c>
      <c r="M2988" t="s">
        <v>26071</v>
      </c>
      <c r="N2988" t="s">
        <v>19524</v>
      </c>
      <c r="O2988" t="s">
        <v>19312</v>
      </c>
      <c r="Q2988" t="s">
        <v>15899</v>
      </c>
      <c r="S2988">
        <v>119</v>
      </c>
      <c r="T2988">
        <v>174</v>
      </c>
      <c r="W2988">
        <v>35</v>
      </c>
      <c r="Y2988" t="s">
        <v>20011</v>
      </c>
      <c r="Z2988" t="s">
        <v>26074</v>
      </c>
    </row>
    <row r="2989" spans="1:26" x14ac:dyDescent="0.2">
      <c r="A2989" t="s">
        <v>26075</v>
      </c>
      <c r="B2989" t="s">
        <v>19308</v>
      </c>
      <c r="C2989" t="s">
        <v>19269</v>
      </c>
      <c r="D2989" t="s">
        <v>3979</v>
      </c>
      <c r="H2989" t="s">
        <v>15529</v>
      </c>
      <c r="I2989" t="s">
        <v>23441</v>
      </c>
      <c r="J2989" t="s">
        <v>3680</v>
      </c>
      <c r="K2989" t="s">
        <v>25442</v>
      </c>
      <c r="L2989" t="s">
        <v>23442</v>
      </c>
      <c r="M2989" t="s">
        <v>26071</v>
      </c>
      <c r="N2989" t="s">
        <v>19309</v>
      </c>
      <c r="O2989" t="s">
        <v>19312</v>
      </c>
      <c r="Q2989" t="s">
        <v>15899</v>
      </c>
      <c r="S2989">
        <v>119</v>
      </c>
      <c r="T2989">
        <v>174</v>
      </c>
      <c r="W2989">
        <v>35</v>
      </c>
      <c r="Y2989" t="s">
        <v>20011</v>
      </c>
      <c r="Z2989" t="s">
        <v>26076</v>
      </c>
    </row>
    <row r="2990" spans="1:26" x14ac:dyDescent="0.2">
      <c r="A2990" t="s">
        <v>26077</v>
      </c>
      <c r="B2990" t="s">
        <v>19308</v>
      </c>
      <c r="C2990" t="s">
        <v>19269</v>
      </c>
      <c r="D2990" t="s">
        <v>3979</v>
      </c>
      <c r="H2990" t="s">
        <v>15530</v>
      </c>
      <c r="I2990" t="s">
        <v>26026</v>
      </c>
      <c r="J2990" t="s">
        <v>3681</v>
      </c>
      <c r="K2990" t="s">
        <v>25442</v>
      </c>
      <c r="L2990" t="s">
        <v>23442</v>
      </c>
      <c r="M2990" t="s">
        <v>26071</v>
      </c>
      <c r="N2990" t="s">
        <v>19456</v>
      </c>
      <c r="O2990" t="s">
        <v>19312</v>
      </c>
      <c r="Q2990" t="s">
        <v>15899</v>
      </c>
      <c r="S2990">
        <v>119</v>
      </c>
      <c r="T2990">
        <v>174</v>
      </c>
      <c r="W2990">
        <v>35</v>
      </c>
      <c r="Y2990" t="s">
        <v>20011</v>
      </c>
      <c r="Z2990" t="s">
        <v>26078</v>
      </c>
    </row>
    <row r="2991" spans="1:26" x14ac:dyDescent="0.2">
      <c r="A2991" t="s">
        <v>26079</v>
      </c>
      <c r="B2991" t="s">
        <v>19308</v>
      </c>
      <c r="C2991" t="s">
        <v>19269</v>
      </c>
      <c r="D2991" t="s">
        <v>3979</v>
      </c>
      <c r="H2991" t="s">
        <v>15531</v>
      </c>
      <c r="I2991" t="s">
        <v>26080</v>
      </c>
      <c r="J2991" t="s">
        <v>3682</v>
      </c>
      <c r="K2991" t="s">
        <v>25442</v>
      </c>
      <c r="L2991" t="s">
        <v>23447</v>
      </c>
      <c r="M2991" t="s">
        <v>26071</v>
      </c>
      <c r="N2991" t="s">
        <v>19319</v>
      </c>
      <c r="O2991" t="s">
        <v>19312</v>
      </c>
      <c r="Q2991" t="s">
        <v>15899</v>
      </c>
      <c r="S2991">
        <v>55</v>
      </c>
      <c r="T2991">
        <v>131</v>
      </c>
      <c r="W2991">
        <v>35</v>
      </c>
      <c r="Y2991" t="s">
        <v>20011</v>
      </c>
      <c r="Z2991" t="s">
        <v>26081</v>
      </c>
    </row>
    <row r="2992" spans="1:26" x14ac:dyDescent="0.2">
      <c r="A2992" t="s">
        <v>26082</v>
      </c>
      <c r="B2992" t="s">
        <v>19308</v>
      </c>
      <c r="C2992" t="s">
        <v>19269</v>
      </c>
      <c r="D2992" t="s">
        <v>3979</v>
      </c>
      <c r="H2992" t="s">
        <v>15532</v>
      </c>
      <c r="I2992" t="s">
        <v>24524</v>
      </c>
      <c r="J2992" t="s">
        <v>3683</v>
      </c>
      <c r="K2992" t="s">
        <v>25442</v>
      </c>
      <c r="L2992" t="s">
        <v>23447</v>
      </c>
      <c r="M2992" t="s">
        <v>26071</v>
      </c>
      <c r="N2992" t="s">
        <v>19524</v>
      </c>
      <c r="O2992" t="s">
        <v>19312</v>
      </c>
      <c r="Q2992" t="s">
        <v>15899</v>
      </c>
      <c r="S2992">
        <v>55</v>
      </c>
      <c r="T2992">
        <v>131</v>
      </c>
      <c r="W2992">
        <v>35</v>
      </c>
      <c r="Y2992" t="s">
        <v>20011</v>
      </c>
      <c r="Z2992" t="s">
        <v>26083</v>
      </c>
    </row>
    <row r="2993" spans="1:26" x14ac:dyDescent="0.2">
      <c r="A2993" t="s">
        <v>26084</v>
      </c>
      <c r="B2993" t="s">
        <v>19308</v>
      </c>
      <c r="C2993" t="s">
        <v>19269</v>
      </c>
      <c r="D2993" t="s">
        <v>3979</v>
      </c>
      <c r="H2993" t="s">
        <v>15533</v>
      </c>
      <c r="I2993" t="s">
        <v>24522</v>
      </c>
      <c r="J2993" t="s">
        <v>3684</v>
      </c>
      <c r="K2993" t="s">
        <v>25442</v>
      </c>
      <c r="L2993" t="s">
        <v>23447</v>
      </c>
      <c r="M2993" t="s">
        <v>26071</v>
      </c>
      <c r="N2993" t="s">
        <v>19309</v>
      </c>
      <c r="O2993" t="s">
        <v>19312</v>
      </c>
      <c r="Q2993" t="s">
        <v>15899</v>
      </c>
      <c r="S2993">
        <v>55</v>
      </c>
      <c r="T2993">
        <v>131</v>
      </c>
      <c r="W2993">
        <v>35</v>
      </c>
      <c r="Y2993" t="s">
        <v>20011</v>
      </c>
      <c r="Z2993" t="s">
        <v>26085</v>
      </c>
    </row>
    <row r="2994" spans="1:26" x14ac:dyDescent="0.2">
      <c r="A2994" t="s">
        <v>26086</v>
      </c>
      <c r="B2994" t="s">
        <v>19308</v>
      </c>
      <c r="C2994" t="s">
        <v>19269</v>
      </c>
      <c r="D2994" t="s">
        <v>3979</v>
      </c>
      <c r="H2994" t="s">
        <v>15534</v>
      </c>
      <c r="I2994" t="s">
        <v>26087</v>
      </c>
      <c r="J2994" t="s">
        <v>3685</v>
      </c>
      <c r="K2994" t="s">
        <v>25442</v>
      </c>
      <c r="L2994" t="s">
        <v>23447</v>
      </c>
      <c r="M2994" t="s">
        <v>26071</v>
      </c>
      <c r="N2994" t="s">
        <v>19456</v>
      </c>
      <c r="O2994" t="s">
        <v>19312</v>
      </c>
      <c r="Q2994" t="s">
        <v>15899</v>
      </c>
      <c r="S2994">
        <v>55</v>
      </c>
      <c r="T2994">
        <v>131</v>
      </c>
      <c r="W2994">
        <v>35</v>
      </c>
      <c r="Y2994" t="s">
        <v>20011</v>
      </c>
      <c r="Z2994" t="s">
        <v>26088</v>
      </c>
    </row>
    <row r="2995" spans="1:26" x14ac:dyDescent="0.2">
      <c r="A2995" t="s">
        <v>26089</v>
      </c>
      <c r="B2995" t="s">
        <v>19308</v>
      </c>
      <c r="C2995" t="s">
        <v>19269</v>
      </c>
      <c r="D2995" t="s">
        <v>3979</v>
      </c>
      <c r="H2995" t="s">
        <v>15535</v>
      </c>
      <c r="I2995" t="s">
        <v>26040</v>
      </c>
      <c r="J2995" t="s">
        <v>3686</v>
      </c>
      <c r="K2995" t="s">
        <v>25442</v>
      </c>
      <c r="L2995" t="s">
        <v>23576</v>
      </c>
      <c r="M2995" t="s">
        <v>26071</v>
      </c>
      <c r="N2995" t="s">
        <v>19319</v>
      </c>
      <c r="O2995" t="s">
        <v>19312</v>
      </c>
      <c r="P2995" t="s">
        <v>20184</v>
      </c>
      <c r="Q2995" t="s">
        <v>15899</v>
      </c>
      <c r="S2995">
        <v>128</v>
      </c>
      <c r="T2995">
        <v>131</v>
      </c>
      <c r="W2995">
        <v>35</v>
      </c>
      <c r="Y2995" t="s">
        <v>20011</v>
      </c>
      <c r="Z2995" t="s">
        <v>26090</v>
      </c>
    </row>
    <row r="2996" spans="1:26" x14ac:dyDescent="0.2">
      <c r="A2996" t="s">
        <v>26091</v>
      </c>
      <c r="B2996" t="s">
        <v>19308</v>
      </c>
      <c r="C2996" t="s">
        <v>19269</v>
      </c>
      <c r="D2996" t="s">
        <v>3979</v>
      </c>
      <c r="H2996" t="s">
        <v>15536</v>
      </c>
      <c r="I2996" t="s">
        <v>26043</v>
      </c>
      <c r="J2996" t="s">
        <v>3687</v>
      </c>
      <c r="K2996" t="s">
        <v>25442</v>
      </c>
      <c r="L2996" t="s">
        <v>23576</v>
      </c>
      <c r="M2996" t="s">
        <v>26071</v>
      </c>
      <c r="N2996" t="s">
        <v>19524</v>
      </c>
      <c r="O2996" t="s">
        <v>19312</v>
      </c>
      <c r="P2996" t="s">
        <v>20184</v>
      </c>
      <c r="Q2996" t="s">
        <v>15899</v>
      </c>
      <c r="S2996">
        <v>128</v>
      </c>
      <c r="T2996">
        <v>131</v>
      </c>
      <c r="W2996">
        <v>35</v>
      </c>
      <c r="Y2996" t="s">
        <v>20011</v>
      </c>
      <c r="Z2996" t="s">
        <v>26092</v>
      </c>
    </row>
    <row r="2997" spans="1:26" x14ac:dyDescent="0.2">
      <c r="A2997" t="s">
        <v>26093</v>
      </c>
      <c r="B2997" t="s">
        <v>19308</v>
      </c>
      <c r="C2997" t="s">
        <v>19269</v>
      </c>
      <c r="D2997" t="s">
        <v>3979</v>
      </c>
      <c r="H2997" t="s">
        <v>15537</v>
      </c>
      <c r="I2997" t="s">
        <v>26046</v>
      </c>
      <c r="J2997" t="s">
        <v>3688</v>
      </c>
      <c r="K2997" t="s">
        <v>25442</v>
      </c>
      <c r="L2997" t="s">
        <v>23576</v>
      </c>
      <c r="M2997" t="s">
        <v>26071</v>
      </c>
      <c r="N2997" t="s">
        <v>19309</v>
      </c>
      <c r="O2997" t="s">
        <v>19312</v>
      </c>
      <c r="P2997" t="s">
        <v>20184</v>
      </c>
      <c r="Q2997" t="s">
        <v>15899</v>
      </c>
      <c r="S2997">
        <v>128</v>
      </c>
      <c r="T2997">
        <v>131</v>
      </c>
      <c r="W2997">
        <v>35</v>
      </c>
      <c r="Y2997" t="s">
        <v>20011</v>
      </c>
      <c r="Z2997" t="s">
        <v>26094</v>
      </c>
    </row>
    <row r="2998" spans="1:26" x14ac:dyDescent="0.2">
      <c r="A2998" t="s">
        <v>26095</v>
      </c>
      <c r="B2998" t="s">
        <v>19308</v>
      </c>
      <c r="C2998" t="s">
        <v>19269</v>
      </c>
      <c r="D2998" t="s">
        <v>3979</v>
      </c>
      <c r="H2998" t="s">
        <v>15538</v>
      </c>
      <c r="I2998" t="s">
        <v>26049</v>
      </c>
      <c r="J2998" t="s">
        <v>3689</v>
      </c>
      <c r="K2998" t="s">
        <v>25442</v>
      </c>
      <c r="L2998" t="s">
        <v>23576</v>
      </c>
      <c r="M2998" t="s">
        <v>26071</v>
      </c>
      <c r="N2998" t="s">
        <v>19456</v>
      </c>
      <c r="O2998" t="s">
        <v>19312</v>
      </c>
      <c r="P2998" t="s">
        <v>20184</v>
      </c>
      <c r="Q2998" t="s">
        <v>15899</v>
      </c>
      <c r="S2998">
        <v>128</v>
      </c>
      <c r="T2998">
        <v>131</v>
      </c>
      <c r="W2998">
        <v>35</v>
      </c>
      <c r="Y2998" t="s">
        <v>20011</v>
      </c>
      <c r="Z2998" t="s">
        <v>26096</v>
      </c>
    </row>
    <row r="2999" spans="1:26" x14ac:dyDescent="0.2">
      <c r="A2999" t="s">
        <v>26097</v>
      </c>
      <c r="B2999" t="s">
        <v>19308</v>
      </c>
      <c r="C2999" t="s">
        <v>19269</v>
      </c>
      <c r="D2999" t="s">
        <v>3979</v>
      </c>
      <c r="H2999" t="s">
        <v>15539</v>
      </c>
      <c r="I2999" t="s">
        <v>25950</v>
      </c>
      <c r="J2999" t="s">
        <v>3690</v>
      </c>
      <c r="K2999" t="s">
        <v>25442</v>
      </c>
      <c r="L2999" t="s">
        <v>24532</v>
      </c>
      <c r="M2999" t="s">
        <v>26071</v>
      </c>
      <c r="N2999" t="s">
        <v>19319</v>
      </c>
      <c r="O2999" t="s">
        <v>19312</v>
      </c>
      <c r="Q2999" t="s">
        <v>15899</v>
      </c>
      <c r="S2999">
        <v>87</v>
      </c>
      <c r="T2999">
        <v>87</v>
      </c>
      <c r="W2999">
        <v>35</v>
      </c>
      <c r="Y2999" t="s">
        <v>20011</v>
      </c>
      <c r="Z2999" t="s">
        <v>26098</v>
      </c>
    </row>
    <row r="3000" spans="1:26" x14ac:dyDescent="0.2">
      <c r="A3000" t="s">
        <v>26099</v>
      </c>
      <c r="B3000" t="s">
        <v>19308</v>
      </c>
      <c r="C3000" t="s">
        <v>19269</v>
      </c>
      <c r="D3000" t="s">
        <v>3979</v>
      </c>
      <c r="H3000" t="s">
        <v>15540</v>
      </c>
      <c r="I3000" t="s">
        <v>24536</v>
      </c>
      <c r="J3000" t="s">
        <v>3691</v>
      </c>
      <c r="K3000" t="s">
        <v>25442</v>
      </c>
      <c r="L3000" t="s">
        <v>24532</v>
      </c>
      <c r="M3000" t="s">
        <v>26071</v>
      </c>
      <c r="N3000" t="s">
        <v>19524</v>
      </c>
      <c r="O3000" t="s">
        <v>19312</v>
      </c>
      <c r="Q3000" t="s">
        <v>15899</v>
      </c>
      <c r="S3000">
        <v>87</v>
      </c>
      <c r="T3000">
        <v>87</v>
      </c>
      <c r="W3000">
        <v>35</v>
      </c>
      <c r="Y3000" t="s">
        <v>20011</v>
      </c>
      <c r="Z3000" t="s">
        <v>26100</v>
      </c>
    </row>
    <row r="3001" spans="1:26" x14ac:dyDescent="0.2">
      <c r="A3001" t="s">
        <v>26101</v>
      </c>
      <c r="B3001" t="s">
        <v>19308</v>
      </c>
      <c r="C3001" t="s">
        <v>19269</v>
      </c>
      <c r="D3001" t="s">
        <v>3979</v>
      </c>
      <c r="H3001" t="s">
        <v>15541</v>
      </c>
      <c r="I3001" t="s">
        <v>24534</v>
      </c>
      <c r="J3001" t="s">
        <v>3692</v>
      </c>
      <c r="K3001" t="s">
        <v>25442</v>
      </c>
      <c r="L3001" t="s">
        <v>24532</v>
      </c>
      <c r="M3001" t="s">
        <v>26071</v>
      </c>
      <c r="N3001" t="s">
        <v>19309</v>
      </c>
      <c r="O3001" t="s">
        <v>19312</v>
      </c>
      <c r="P3001" t="s">
        <v>20184</v>
      </c>
      <c r="Q3001" t="s">
        <v>15899</v>
      </c>
      <c r="S3001">
        <v>87</v>
      </c>
      <c r="T3001">
        <v>87</v>
      </c>
      <c r="W3001">
        <v>35</v>
      </c>
      <c r="Y3001" t="s">
        <v>20011</v>
      </c>
      <c r="Z3001" t="s">
        <v>26102</v>
      </c>
    </row>
    <row r="3002" spans="1:26" x14ac:dyDescent="0.2">
      <c r="A3002" t="s">
        <v>26103</v>
      </c>
      <c r="B3002" t="s">
        <v>19308</v>
      </c>
      <c r="C3002" t="s">
        <v>19269</v>
      </c>
      <c r="D3002" t="s">
        <v>3979</v>
      </c>
      <c r="H3002" t="s">
        <v>15542</v>
      </c>
      <c r="I3002" t="s">
        <v>26058</v>
      </c>
      <c r="J3002" t="s">
        <v>3693</v>
      </c>
      <c r="K3002" t="s">
        <v>25442</v>
      </c>
      <c r="L3002" t="s">
        <v>24532</v>
      </c>
      <c r="M3002" t="s">
        <v>26071</v>
      </c>
      <c r="N3002" t="s">
        <v>19456</v>
      </c>
      <c r="O3002" t="s">
        <v>19312</v>
      </c>
      <c r="Q3002" t="s">
        <v>15899</v>
      </c>
      <c r="S3002">
        <v>87</v>
      </c>
      <c r="T3002">
        <v>87</v>
      </c>
      <c r="W3002">
        <v>35</v>
      </c>
      <c r="Y3002" t="s">
        <v>20011</v>
      </c>
      <c r="Z3002" t="s">
        <v>26104</v>
      </c>
    </row>
    <row r="3003" spans="1:26" x14ac:dyDescent="0.2">
      <c r="A3003" t="s">
        <v>26105</v>
      </c>
      <c r="B3003" t="s">
        <v>19308</v>
      </c>
      <c r="C3003" t="s">
        <v>19270</v>
      </c>
      <c r="D3003" t="s">
        <v>3979</v>
      </c>
      <c r="H3003" t="s">
        <v>15543</v>
      </c>
      <c r="I3003" t="s">
        <v>26019</v>
      </c>
      <c r="J3003" t="s">
        <v>3694</v>
      </c>
      <c r="K3003" t="s">
        <v>25442</v>
      </c>
      <c r="L3003" t="s">
        <v>23442</v>
      </c>
      <c r="M3003" t="s">
        <v>26106</v>
      </c>
      <c r="N3003" t="s">
        <v>19319</v>
      </c>
      <c r="O3003" t="s">
        <v>19312</v>
      </c>
      <c r="P3003" t="s">
        <v>20184</v>
      </c>
      <c r="Q3003" t="s">
        <v>15899</v>
      </c>
      <c r="S3003">
        <v>228</v>
      </c>
      <c r="T3003">
        <v>262</v>
      </c>
      <c r="W3003">
        <v>35</v>
      </c>
      <c r="Y3003" t="s">
        <v>20011</v>
      </c>
      <c r="Z3003" t="s">
        <v>26107</v>
      </c>
    </row>
    <row r="3004" spans="1:26" x14ac:dyDescent="0.2">
      <c r="A3004" t="s">
        <v>26108</v>
      </c>
      <c r="B3004" t="s">
        <v>19308</v>
      </c>
      <c r="C3004" t="s">
        <v>19270</v>
      </c>
      <c r="D3004" t="s">
        <v>3979</v>
      </c>
      <c r="H3004" t="s">
        <v>15544</v>
      </c>
      <c r="I3004" t="s">
        <v>24519</v>
      </c>
      <c r="J3004" t="s">
        <v>3695</v>
      </c>
      <c r="K3004" t="s">
        <v>25442</v>
      </c>
      <c r="L3004" t="s">
        <v>23442</v>
      </c>
      <c r="M3004" t="s">
        <v>26106</v>
      </c>
      <c r="N3004" t="s">
        <v>19524</v>
      </c>
      <c r="O3004" t="s">
        <v>19312</v>
      </c>
      <c r="P3004" t="s">
        <v>20184</v>
      </c>
      <c r="Q3004" t="s">
        <v>15899</v>
      </c>
      <c r="S3004">
        <v>228</v>
      </c>
      <c r="T3004">
        <v>262</v>
      </c>
      <c r="W3004">
        <v>35</v>
      </c>
      <c r="Y3004" t="s">
        <v>20011</v>
      </c>
      <c r="Z3004" t="s">
        <v>26109</v>
      </c>
    </row>
    <row r="3005" spans="1:26" x14ac:dyDescent="0.2">
      <c r="A3005" t="s">
        <v>26110</v>
      </c>
      <c r="B3005" t="s">
        <v>19308</v>
      </c>
      <c r="C3005" t="s">
        <v>19270</v>
      </c>
      <c r="D3005" t="s">
        <v>3979</v>
      </c>
      <c r="H3005" t="s">
        <v>15545</v>
      </c>
      <c r="I3005" t="s">
        <v>23441</v>
      </c>
      <c r="J3005" t="s">
        <v>3696</v>
      </c>
      <c r="K3005" t="s">
        <v>25442</v>
      </c>
      <c r="L3005" t="s">
        <v>23442</v>
      </c>
      <c r="M3005" t="s">
        <v>26106</v>
      </c>
      <c r="N3005" t="s">
        <v>19309</v>
      </c>
      <c r="O3005" t="s">
        <v>19312</v>
      </c>
      <c r="Q3005" t="s">
        <v>15899</v>
      </c>
      <c r="S3005">
        <v>228</v>
      </c>
      <c r="T3005">
        <v>262</v>
      </c>
      <c r="W3005">
        <v>35</v>
      </c>
      <c r="Y3005" t="s">
        <v>20011</v>
      </c>
      <c r="Z3005" t="s">
        <v>26111</v>
      </c>
    </row>
    <row r="3006" spans="1:26" x14ac:dyDescent="0.2">
      <c r="A3006" t="s">
        <v>26112</v>
      </c>
      <c r="B3006" t="s">
        <v>19308</v>
      </c>
      <c r="C3006" t="s">
        <v>19270</v>
      </c>
      <c r="D3006" t="s">
        <v>3979</v>
      </c>
      <c r="H3006" t="s">
        <v>15546</v>
      </c>
      <c r="I3006" t="s">
        <v>26080</v>
      </c>
      <c r="J3006" t="s">
        <v>3697</v>
      </c>
      <c r="K3006" t="s">
        <v>25442</v>
      </c>
      <c r="L3006" t="s">
        <v>23447</v>
      </c>
      <c r="M3006" t="s">
        <v>26106</v>
      </c>
      <c r="N3006" t="s">
        <v>19319</v>
      </c>
      <c r="O3006" t="s">
        <v>19312</v>
      </c>
      <c r="P3006" t="s">
        <v>20184</v>
      </c>
      <c r="Q3006" t="s">
        <v>15899</v>
      </c>
      <c r="S3006">
        <v>206</v>
      </c>
      <c r="T3006">
        <v>262</v>
      </c>
      <c r="W3006">
        <v>35</v>
      </c>
      <c r="Y3006" t="s">
        <v>20011</v>
      </c>
      <c r="Z3006" t="s">
        <v>26113</v>
      </c>
    </row>
    <row r="3007" spans="1:26" x14ac:dyDescent="0.2">
      <c r="A3007" t="s">
        <v>26114</v>
      </c>
      <c r="B3007" t="s">
        <v>19308</v>
      </c>
      <c r="C3007" t="s">
        <v>19270</v>
      </c>
      <c r="D3007" t="s">
        <v>3979</v>
      </c>
      <c r="H3007" t="s">
        <v>15547</v>
      </c>
      <c r="I3007" t="s">
        <v>24524</v>
      </c>
      <c r="J3007" t="s">
        <v>3698</v>
      </c>
      <c r="K3007" t="s">
        <v>25442</v>
      </c>
      <c r="L3007" t="s">
        <v>23447</v>
      </c>
      <c r="M3007" t="s">
        <v>26106</v>
      </c>
      <c r="N3007" t="s">
        <v>19524</v>
      </c>
      <c r="O3007" t="s">
        <v>19312</v>
      </c>
      <c r="P3007" t="s">
        <v>20184</v>
      </c>
      <c r="Q3007" t="s">
        <v>15899</v>
      </c>
      <c r="S3007">
        <v>206</v>
      </c>
      <c r="T3007">
        <v>262</v>
      </c>
      <c r="W3007">
        <v>35</v>
      </c>
      <c r="Y3007" t="s">
        <v>20011</v>
      </c>
      <c r="Z3007" t="s">
        <v>26115</v>
      </c>
    </row>
    <row r="3008" spans="1:26" x14ac:dyDescent="0.2">
      <c r="A3008" t="s">
        <v>26116</v>
      </c>
      <c r="B3008" t="s">
        <v>19308</v>
      </c>
      <c r="C3008" t="s">
        <v>19270</v>
      </c>
      <c r="D3008" t="s">
        <v>3979</v>
      </c>
      <c r="H3008" t="s">
        <v>15548</v>
      </c>
      <c r="I3008" t="s">
        <v>24522</v>
      </c>
      <c r="J3008" t="s">
        <v>3699</v>
      </c>
      <c r="K3008" t="s">
        <v>25442</v>
      </c>
      <c r="L3008" t="s">
        <v>23447</v>
      </c>
      <c r="M3008" t="s">
        <v>26106</v>
      </c>
      <c r="N3008" t="s">
        <v>19309</v>
      </c>
      <c r="O3008" t="s">
        <v>19312</v>
      </c>
      <c r="Q3008" t="s">
        <v>15899</v>
      </c>
      <c r="S3008">
        <v>206</v>
      </c>
      <c r="T3008">
        <v>262</v>
      </c>
      <c r="W3008">
        <v>35</v>
      </c>
      <c r="Y3008" t="s">
        <v>20011</v>
      </c>
      <c r="Z3008" t="s">
        <v>26117</v>
      </c>
    </row>
    <row r="3009" spans="1:26" x14ac:dyDescent="0.2">
      <c r="A3009" t="s">
        <v>26118</v>
      </c>
      <c r="B3009" t="s">
        <v>19308</v>
      </c>
      <c r="C3009" t="s">
        <v>19270</v>
      </c>
      <c r="D3009" t="s">
        <v>3979</v>
      </c>
      <c r="H3009" t="s">
        <v>15549</v>
      </c>
      <c r="I3009" t="s">
        <v>26087</v>
      </c>
      <c r="J3009" t="s">
        <v>3700</v>
      </c>
      <c r="K3009" t="s">
        <v>25442</v>
      </c>
      <c r="L3009" t="s">
        <v>23447</v>
      </c>
      <c r="M3009" t="s">
        <v>26106</v>
      </c>
      <c r="N3009" t="s">
        <v>19456</v>
      </c>
      <c r="O3009" t="s">
        <v>19312</v>
      </c>
      <c r="Q3009" t="s">
        <v>15899</v>
      </c>
      <c r="S3009">
        <v>206</v>
      </c>
      <c r="T3009">
        <v>262</v>
      </c>
      <c r="W3009">
        <v>35</v>
      </c>
      <c r="Y3009" t="s">
        <v>20011</v>
      </c>
      <c r="Z3009" t="s">
        <v>26119</v>
      </c>
    </row>
    <row r="3010" spans="1:26" x14ac:dyDescent="0.2">
      <c r="A3010" t="s">
        <v>26120</v>
      </c>
      <c r="B3010" t="s">
        <v>19308</v>
      </c>
      <c r="C3010" t="s">
        <v>19270</v>
      </c>
      <c r="D3010" t="s">
        <v>3979</v>
      </c>
      <c r="H3010" t="s">
        <v>15550</v>
      </c>
      <c r="I3010" t="s">
        <v>26040</v>
      </c>
      <c r="J3010" t="s">
        <v>3701</v>
      </c>
      <c r="K3010" t="s">
        <v>25442</v>
      </c>
      <c r="L3010" t="s">
        <v>23576</v>
      </c>
      <c r="M3010" t="s">
        <v>26106</v>
      </c>
      <c r="N3010" t="s">
        <v>19319</v>
      </c>
      <c r="O3010" t="s">
        <v>19312</v>
      </c>
      <c r="P3010" t="s">
        <v>20184</v>
      </c>
      <c r="Q3010" t="s">
        <v>15899</v>
      </c>
      <c r="S3010">
        <v>106</v>
      </c>
      <c r="T3010">
        <v>262</v>
      </c>
      <c r="W3010">
        <v>35</v>
      </c>
      <c r="Y3010" t="s">
        <v>20011</v>
      </c>
      <c r="Z3010" t="s">
        <v>26121</v>
      </c>
    </row>
    <row r="3011" spans="1:26" x14ac:dyDescent="0.2">
      <c r="A3011" t="s">
        <v>26122</v>
      </c>
      <c r="B3011" t="s">
        <v>19308</v>
      </c>
      <c r="C3011" t="s">
        <v>19270</v>
      </c>
      <c r="D3011" t="s">
        <v>3979</v>
      </c>
      <c r="H3011" t="s">
        <v>15551</v>
      </c>
      <c r="I3011" t="s">
        <v>26043</v>
      </c>
      <c r="J3011" t="s">
        <v>3702</v>
      </c>
      <c r="K3011" t="s">
        <v>25442</v>
      </c>
      <c r="L3011" t="s">
        <v>23576</v>
      </c>
      <c r="M3011" t="s">
        <v>26106</v>
      </c>
      <c r="N3011" t="s">
        <v>19524</v>
      </c>
      <c r="O3011" t="s">
        <v>19312</v>
      </c>
      <c r="P3011" t="s">
        <v>20184</v>
      </c>
      <c r="Q3011" t="s">
        <v>15899</v>
      </c>
      <c r="S3011">
        <v>106</v>
      </c>
      <c r="T3011">
        <v>262</v>
      </c>
      <c r="W3011">
        <v>35</v>
      </c>
      <c r="Y3011" t="s">
        <v>20011</v>
      </c>
      <c r="Z3011" t="s">
        <v>26123</v>
      </c>
    </row>
    <row r="3012" spans="1:26" x14ac:dyDescent="0.2">
      <c r="A3012" t="s">
        <v>26124</v>
      </c>
      <c r="B3012" t="s">
        <v>19308</v>
      </c>
      <c r="C3012" t="s">
        <v>19270</v>
      </c>
      <c r="D3012" t="s">
        <v>3979</v>
      </c>
      <c r="H3012" t="s">
        <v>15552</v>
      </c>
      <c r="I3012" t="s">
        <v>26046</v>
      </c>
      <c r="J3012" t="s">
        <v>3703</v>
      </c>
      <c r="K3012" t="s">
        <v>25442</v>
      </c>
      <c r="L3012" t="s">
        <v>23576</v>
      </c>
      <c r="M3012" t="s">
        <v>26106</v>
      </c>
      <c r="N3012" t="s">
        <v>19309</v>
      </c>
      <c r="O3012" t="s">
        <v>19312</v>
      </c>
      <c r="P3012" t="s">
        <v>20184</v>
      </c>
      <c r="Q3012" t="s">
        <v>15899</v>
      </c>
      <c r="S3012">
        <v>106</v>
      </c>
      <c r="T3012">
        <v>262</v>
      </c>
      <c r="W3012">
        <v>35</v>
      </c>
      <c r="Y3012" t="s">
        <v>20011</v>
      </c>
      <c r="Z3012" t="s">
        <v>26125</v>
      </c>
    </row>
    <row r="3013" spans="1:26" x14ac:dyDescent="0.2">
      <c r="A3013" t="s">
        <v>26126</v>
      </c>
      <c r="B3013" t="s">
        <v>19308</v>
      </c>
      <c r="C3013" t="s">
        <v>19270</v>
      </c>
      <c r="D3013" t="s">
        <v>3979</v>
      </c>
      <c r="H3013" t="s">
        <v>15553</v>
      </c>
      <c r="I3013" t="s">
        <v>26049</v>
      </c>
      <c r="J3013" t="s">
        <v>3704</v>
      </c>
      <c r="K3013" t="s">
        <v>25442</v>
      </c>
      <c r="L3013" t="s">
        <v>23576</v>
      </c>
      <c r="M3013" t="s">
        <v>26106</v>
      </c>
      <c r="N3013" t="s">
        <v>19456</v>
      </c>
      <c r="O3013" t="s">
        <v>19312</v>
      </c>
      <c r="P3013" t="s">
        <v>20184</v>
      </c>
      <c r="Q3013" t="s">
        <v>15899</v>
      </c>
      <c r="S3013">
        <v>106</v>
      </c>
      <c r="T3013">
        <v>262</v>
      </c>
      <c r="W3013">
        <v>35</v>
      </c>
      <c r="Y3013" t="s">
        <v>20011</v>
      </c>
      <c r="Z3013" t="s">
        <v>26127</v>
      </c>
    </row>
    <row r="3014" spans="1:26" x14ac:dyDescent="0.2">
      <c r="A3014" t="s">
        <v>26128</v>
      </c>
      <c r="B3014" t="s">
        <v>19308</v>
      </c>
      <c r="C3014" t="s">
        <v>19270</v>
      </c>
      <c r="D3014" t="s">
        <v>3979</v>
      </c>
      <c r="H3014" t="s">
        <v>15554</v>
      </c>
      <c r="I3014" t="s">
        <v>25950</v>
      </c>
      <c r="J3014" t="s">
        <v>3705</v>
      </c>
      <c r="K3014" t="s">
        <v>25442</v>
      </c>
      <c r="L3014" t="s">
        <v>24532</v>
      </c>
      <c r="M3014" t="s">
        <v>26106</v>
      </c>
      <c r="N3014" t="s">
        <v>19319</v>
      </c>
      <c r="O3014" t="s">
        <v>19312</v>
      </c>
      <c r="P3014" t="s">
        <v>20184</v>
      </c>
      <c r="Q3014" t="s">
        <v>15899</v>
      </c>
      <c r="S3014">
        <v>141</v>
      </c>
      <c r="T3014">
        <v>44</v>
      </c>
      <c r="W3014">
        <v>35</v>
      </c>
      <c r="Y3014" t="s">
        <v>20011</v>
      </c>
      <c r="Z3014" t="s">
        <v>26129</v>
      </c>
    </row>
    <row r="3015" spans="1:26" x14ac:dyDescent="0.2">
      <c r="A3015" t="s">
        <v>26130</v>
      </c>
      <c r="B3015" t="s">
        <v>19308</v>
      </c>
      <c r="C3015" t="s">
        <v>19270</v>
      </c>
      <c r="D3015" t="s">
        <v>3979</v>
      </c>
      <c r="H3015" t="s">
        <v>15555</v>
      </c>
      <c r="I3015" t="s">
        <v>24536</v>
      </c>
      <c r="J3015" t="s">
        <v>3706</v>
      </c>
      <c r="K3015" t="s">
        <v>25442</v>
      </c>
      <c r="L3015" t="s">
        <v>24532</v>
      </c>
      <c r="M3015" t="s">
        <v>26106</v>
      </c>
      <c r="N3015" t="s">
        <v>19524</v>
      </c>
      <c r="O3015" t="s">
        <v>19312</v>
      </c>
      <c r="Q3015" t="s">
        <v>15899</v>
      </c>
      <c r="S3015">
        <v>141</v>
      </c>
      <c r="T3015">
        <v>44</v>
      </c>
      <c r="W3015">
        <v>35</v>
      </c>
      <c r="Y3015" t="s">
        <v>20011</v>
      </c>
      <c r="Z3015" t="s">
        <v>26131</v>
      </c>
    </row>
    <row r="3016" spans="1:26" x14ac:dyDescent="0.2">
      <c r="A3016" t="s">
        <v>26132</v>
      </c>
      <c r="B3016" t="s">
        <v>19308</v>
      </c>
      <c r="C3016" t="s">
        <v>19270</v>
      </c>
      <c r="D3016" t="s">
        <v>3979</v>
      </c>
      <c r="H3016" t="s">
        <v>15556</v>
      </c>
      <c r="I3016" t="s">
        <v>24534</v>
      </c>
      <c r="J3016" t="s">
        <v>3707</v>
      </c>
      <c r="K3016" t="s">
        <v>25442</v>
      </c>
      <c r="L3016" t="s">
        <v>24532</v>
      </c>
      <c r="M3016" t="s">
        <v>26106</v>
      </c>
      <c r="N3016" t="s">
        <v>19309</v>
      </c>
      <c r="O3016" t="s">
        <v>19312</v>
      </c>
      <c r="P3016" t="s">
        <v>20184</v>
      </c>
      <c r="Q3016" t="s">
        <v>15899</v>
      </c>
      <c r="S3016">
        <v>141</v>
      </c>
      <c r="T3016">
        <v>44</v>
      </c>
      <c r="W3016">
        <v>35</v>
      </c>
      <c r="Y3016" t="s">
        <v>20011</v>
      </c>
      <c r="Z3016" t="s">
        <v>26133</v>
      </c>
    </row>
    <row r="3017" spans="1:26" x14ac:dyDescent="0.2">
      <c r="A3017" t="s">
        <v>26134</v>
      </c>
      <c r="B3017" t="s">
        <v>19308</v>
      </c>
      <c r="C3017" t="s">
        <v>19270</v>
      </c>
      <c r="D3017" t="s">
        <v>3979</v>
      </c>
      <c r="H3017" t="s">
        <v>15557</v>
      </c>
      <c r="I3017" t="s">
        <v>26058</v>
      </c>
      <c r="J3017" t="s">
        <v>3708</v>
      </c>
      <c r="K3017" t="s">
        <v>25442</v>
      </c>
      <c r="L3017" t="s">
        <v>24532</v>
      </c>
      <c r="M3017" t="s">
        <v>26106</v>
      </c>
      <c r="N3017" t="s">
        <v>19456</v>
      </c>
      <c r="O3017" t="s">
        <v>19312</v>
      </c>
      <c r="P3017" t="s">
        <v>20184</v>
      </c>
      <c r="Q3017" t="s">
        <v>15899</v>
      </c>
      <c r="S3017">
        <v>141</v>
      </c>
      <c r="T3017">
        <v>44</v>
      </c>
      <c r="W3017">
        <v>35</v>
      </c>
      <c r="Y3017" t="s">
        <v>20011</v>
      </c>
      <c r="Z3017" t="s">
        <v>26135</v>
      </c>
    </row>
    <row r="3018" spans="1:26" x14ac:dyDescent="0.2">
      <c r="A3018" t="s">
        <v>26136</v>
      </c>
      <c r="B3018" t="s">
        <v>19308</v>
      </c>
      <c r="C3018" t="s">
        <v>19270</v>
      </c>
      <c r="D3018" t="s">
        <v>3979</v>
      </c>
      <c r="H3018" t="s">
        <v>15558</v>
      </c>
      <c r="I3018" t="s">
        <v>26061</v>
      </c>
      <c r="J3018" t="s">
        <v>3709</v>
      </c>
      <c r="K3018" t="s">
        <v>25442</v>
      </c>
      <c r="L3018" t="s">
        <v>24539</v>
      </c>
      <c r="M3018" t="s">
        <v>26106</v>
      </c>
      <c r="N3018" t="s">
        <v>19319</v>
      </c>
      <c r="O3018" t="s">
        <v>19312</v>
      </c>
      <c r="P3018" t="s">
        <v>20184</v>
      </c>
      <c r="Q3018" t="s">
        <v>15899</v>
      </c>
      <c r="S3018">
        <v>75</v>
      </c>
      <c r="T3018">
        <v>87</v>
      </c>
      <c r="W3018">
        <v>35</v>
      </c>
      <c r="Y3018" t="s">
        <v>20011</v>
      </c>
      <c r="Z3018" t="s">
        <v>26137</v>
      </c>
    </row>
    <row r="3019" spans="1:26" x14ac:dyDescent="0.2">
      <c r="A3019" t="s">
        <v>26138</v>
      </c>
      <c r="B3019" t="s">
        <v>19308</v>
      </c>
      <c r="C3019" t="s">
        <v>19270</v>
      </c>
      <c r="D3019" t="s">
        <v>3979</v>
      </c>
      <c r="H3019" t="s">
        <v>15559</v>
      </c>
      <c r="I3019" t="s">
        <v>24543</v>
      </c>
      <c r="J3019" t="s">
        <v>3710</v>
      </c>
      <c r="K3019" t="s">
        <v>25442</v>
      </c>
      <c r="L3019" t="s">
        <v>24539</v>
      </c>
      <c r="M3019" t="s">
        <v>26106</v>
      </c>
      <c r="N3019" t="s">
        <v>19524</v>
      </c>
      <c r="O3019" t="s">
        <v>19312</v>
      </c>
      <c r="P3019" t="s">
        <v>20184</v>
      </c>
      <c r="Q3019" t="s">
        <v>15899</v>
      </c>
      <c r="S3019">
        <v>75</v>
      </c>
      <c r="T3019">
        <v>87</v>
      </c>
      <c r="W3019">
        <v>35</v>
      </c>
      <c r="Y3019" t="s">
        <v>20011</v>
      </c>
      <c r="Z3019" t="s">
        <v>26139</v>
      </c>
    </row>
    <row r="3020" spans="1:26" x14ac:dyDescent="0.2">
      <c r="A3020" t="s">
        <v>26140</v>
      </c>
      <c r="B3020" t="s">
        <v>19308</v>
      </c>
      <c r="C3020" t="s">
        <v>19270</v>
      </c>
      <c r="D3020" t="s">
        <v>3979</v>
      </c>
      <c r="H3020" t="s">
        <v>15560</v>
      </c>
      <c r="I3020" t="s">
        <v>24541</v>
      </c>
      <c r="J3020" t="s">
        <v>3711</v>
      </c>
      <c r="K3020" t="s">
        <v>25442</v>
      </c>
      <c r="L3020" t="s">
        <v>24539</v>
      </c>
      <c r="M3020" t="s">
        <v>26106</v>
      </c>
      <c r="N3020" t="s">
        <v>19309</v>
      </c>
      <c r="O3020" t="s">
        <v>19312</v>
      </c>
      <c r="P3020" t="s">
        <v>20184</v>
      </c>
      <c r="Q3020" t="s">
        <v>15899</v>
      </c>
      <c r="S3020">
        <v>75</v>
      </c>
      <c r="T3020">
        <v>87</v>
      </c>
      <c r="W3020">
        <v>35</v>
      </c>
      <c r="Y3020" t="s">
        <v>20011</v>
      </c>
      <c r="Z3020" t="s">
        <v>26141</v>
      </c>
    </row>
    <row r="3021" spans="1:26" x14ac:dyDescent="0.2">
      <c r="A3021" t="s">
        <v>26142</v>
      </c>
      <c r="B3021" t="s">
        <v>19308</v>
      </c>
      <c r="C3021" t="s">
        <v>19270</v>
      </c>
      <c r="D3021" t="s">
        <v>3979</v>
      </c>
      <c r="H3021" t="s">
        <v>15561</v>
      </c>
      <c r="I3021" t="s">
        <v>26068</v>
      </c>
      <c r="J3021" t="s">
        <v>3712</v>
      </c>
      <c r="K3021" t="s">
        <v>25442</v>
      </c>
      <c r="L3021" t="s">
        <v>24539</v>
      </c>
      <c r="M3021" t="s">
        <v>26106</v>
      </c>
      <c r="N3021" t="s">
        <v>19456</v>
      </c>
      <c r="O3021" t="s">
        <v>19312</v>
      </c>
      <c r="P3021" t="s">
        <v>20184</v>
      </c>
      <c r="Q3021" t="s">
        <v>15899</v>
      </c>
      <c r="S3021">
        <v>75</v>
      </c>
      <c r="T3021">
        <v>87</v>
      </c>
      <c r="W3021">
        <v>35</v>
      </c>
      <c r="Y3021" t="s">
        <v>20011</v>
      </c>
      <c r="Z3021" t="s">
        <v>26143</v>
      </c>
    </row>
    <row r="3022" spans="1:26" x14ac:dyDescent="0.2">
      <c r="A3022" t="s">
        <v>26144</v>
      </c>
      <c r="B3022" t="s">
        <v>19308</v>
      </c>
      <c r="C3022" t="s">
        <v>19270</v>
      </c>
      <c r="D3022" t="s">
        <v>3979</v>
      </c>
      <c r="H3022" t="s">
        <v>15562</v>
      </c>
      <c r="I3022" t="s">
        <v>26026</v>
      </c>
      <c r="J3022" t="s">
        <v>3713</v>
      </c>
      <c r="K3022" t="s">
        <v>25442</v>
      </c>
      <c r="L3022" t="s">
        <v>23442</v>
      </c>
      <c r="M3022" t="s">
        <v>26106</v>
      </c>
      <c r="N3022" t="s">
        <v>19456</v>
      </c>
      <c r="O3022" t="s">
        <v>19312</v>
      </c>
      <c r="P3022" t="s">
        <v>20184</v>
      </c>
      <c r="Q3022" t="s">
        <v>15899</v>
      </c>
      <c r="S3022">
        <v>228</v>
      </c>
      <c r="T3022">
        <v>262</v>
      </c>
      <c r="W3022">
        <v>35</v>
      </c>
      <c r="Y3022" t="s">
        <v>20011</v>
      </c>
      <c r="Z3022" t="s">
        <v>26145</v>
      </c>
    </row>
    <row r="3023" spans="1:26" x14ac:dyDescent="0.2">
      <c r="A3023" t="s">
        <v>26146</v>
      </c>
      <c r="B3023" t="s">
        <v>19308</v>
      </c>
      <c r="C3023" t="s">
        <v>19265</v>
      </c>
      <c r="D3023" t="s">
        <v>3979</v>
      </c>
      <c r="H3023" t="s">
        <v>15563</v>
      </c>
      <c r="I3023" t="s">
        <v>26147</v>
      </c>
      <c r="J3023" t="s">
        <v>3714</v>
      </c>
      <c r="K3023" t="s">
        <v>25442</v>
      </c>
      <c r="L3023" t="s">
        <v>23442</v>
      </c>
      <c r="M3023" t="s">
        <v>26148</v>
      </c>
      <c r="N3023" t="s">
        <v>19319</v>
      </c>
      <c r="O3023" t="s">
        <v>19312</v>
      </c>
      <c r="P3023" t="s">
        <v>20184</v>
      </c>
      <c r="Q3023" t="s">
        <v>15899</v>
      </c>
      <c r="S3023">
        <v>61</v>
      </c>
      <c r="T3023">
        <v>44</v>
      </c>
      <c r="W3023">
        <v>35</v>
      </c>
      <c r="Y3023" t="s">
        <v>20011</v>
      </c>
      <c r="Z3023" t="s">
        <v>26149</v>
      </c>
    </row>
    <row r="3024" spans="1:26" x14ac:dyDescent="0.2">
      <c r="A3024" t="s">
        <v>26150</v>
      </c>
      <c r="B3024" t="s">
        <v>19308</v>
      </c>
      <c r="C3024" t="s">
        <v>19265</v>
      </c>
      <c r="D3024" t="s">
        <v>3979</v>
      </c>
      <c r="H3024" t="s">
        <v>15564</v>
      </c>
      <c r="I3024" t="s">
        <v>26151</v>
      </c>
      <c r="J3024" t="s">
        <v>3715</v>
      </c>
      <c r="K3024" t="s">
        <v>25442</v>
      </c>
      <c r="L3024" t="s">
        <v>23442</v>
      </c>
      <c r="M3024" t="s">
        <v>26148</v>
      </c>
      <c r="N3024" t="s">
        <v>19524</v>
      </c>
      <c r="O3024" t="s">
        <v>19312</v>
      </c>
      <c r="P3024" t="s">
        <v>20184</v>
      </c>
      <c r="Q3024" t="s">
        <v>15899</v>
      </c>
      <c r="S3024">
        <v>61</v>
      </c>
      <c r="T3024">
        <v>44</v>
      </c>
      <c r="W3024">
        <v>35</v>
      </c>
      <c r="Y3024" t="s">
        <v>20011</v>
      </c>
      <c r="Z3024" t="s">
        <v>26152</v>
      </c>
    </row>
    <row r="3025" spans="1:26" x14ac:dyDescent="0.2">
      <c r="A3025" t="s">
        <v>26153</v>
      </c>
      <c r="B3025" t="s">
        <v>19308</v>
      </c>
      <c r="C3025" t="s">
        <v>19265</v>
      </c>
      <c r="D3025" t="s">
        <v>3979</v>
      </c>
      <c r="H3025" t="s">
        <v>15565</v>
      </c>
      <c r="I3025" t="s">
        <v>25938</v>
      </c>
      <c r="J3025" t="s">
        <v>3716</v>
      </c>
      <c r="K3025" t="s">
        <v>25442</v>
      </c>
      <c r="L3025" t="s">
        <v>23442</v>
      </c>
      <c r="M3025" t="s">
        <v>26148</v>
      </c>
      <c r="N3025" t="s">
        <v>19309</v>
      </c>
      <c r="O3025" t="s">
        <v>19312</v>
      </c>
      <c r="P3025" t="s">
        <v>20184</v>
      </c>
      <c r="Q3025" t="s">
        <v>15899</v>
      </c>
      <c r="S3025">
        <v>61</v>
      </c>
      <c r="T3025">
        <v>44</v>
      </c>
      <c r="W3025">
        <v>35</v>
      </c>
      <c r="Y3025" t="s">
        <v>20011</v>
      </c>
      <c r="Z3025" t="s">
        <v>26154</v>
      </c>
    </row>
    <row r="3026" spans="1:26" x14ac:dyDescent="0.2">
      <c r="A3026" t="s">
        <v>26155</v>
      </c>
      <c r="B3026" t="s">
        <v>19308</v>
      </c>
      <c r="C3026" t="s">
        <v>19265</v>
      </c>
      <c r="D3026" t="s">
        <v>3979</v>
      </c>
      <c r="H3026" t="s">
        <v>15566</v>
      </c>
      <c r="I3026" t="s">
        <v>26156</v>
      </c>
      <c r="J3026" t="s">
        <v>3717</v>
      </c>
      <c r="K3026" t="s">
        <v>25442</v>
      </c>
      <c r="L3026" t="s">
        <v>23442</v>
      </c>
      <c r="M3026" t="s">
        <v>26148</v>
      </c>
      <c r="N3026" t="s">
        <v>19456</v>
      </c>
      <c r="O3026" t="s">
        <v>19312</v>
      </c>
      <c r="P3026" t="s">
        <v>20184</v>
      </c>
      <c r="Q3026" t="s">
        <v>15899</v>
      </c>
      <c r="S3026">
        <v>61</v>
      </c>
      <c r="T3026">
        <v>44</v>
      </c>
      <c r="W3026">
        <v>35</v>
      </c>
      <c r="Y3026" t="s">
        <v>20011</v>
      </c>
      <c r="Z3026" t="s">
        <v>26157</v>
      </c>
    </row>
    <row r="3027" spans="1:26" x14ac:dyDescent="0.2">
      <c r="A3027" t="s">
        <v>26158</v>
      </c>
      <c r="B3027" t="s">
        <v>19308</v>
      </c>
      <c r="C3027" t="s">
        <v>19265</v>
      </c>
      <c r="D3027" t="s">
        <v>3979</v>
      </c>
      <c r="H3027" t="s">
        <v>15567</v>
      </c>
      <c r="I3027" t="s">
        <v>26029</v>
      </c>
      <c r="J3027" t="s">
        <v>3718</v>
      </c>
      <c r="K3027" t="s">
        <v>25442</v>
      </c>
      <c r="L3027" t="s">
        <v>23447</v>
      </c>
      <c r="M3027" t="s">
        <v>26148</v>
      </c>
      <c r="N3027" t="s">
        <v>19319</v>
      </c>
      <c r="O3027" t="s">
        <v>19312</v>
      </c>
      <c r="P3027" t="s">
        <v>20184</v>
      </c>
      <c r="Q3027" t="s">
        <v>15899</v>
      </c>
      <c r="S3027">
        <v>83</v>
      </c>
      <c r="T3027">
        <v>44</v>
      </c>
      <c r="W3027">
        <v>35</v>
      </c>
      <c r="Y3027" t="s">
        <v>20011</v>
      </c>
      <c r="Z3027" t="s">
        <v>26159</v>
      </c>
    </row>
    <row r="3028" spans="1:26" x14ac:dyDescent="0.2">
      <c r="A3028" t="s">
        <v>26160</v>
      </c>
      <c r="B3028" t="s">
        <v>19308</v>
      </c>
      <c r="C3028" t="s">
        <v>19265</v>
      </c>
      <c r="D3028" t="s">
        <v>3979</v>
      </c>
      <c r="H3028" t="s">
        <v>15568</v>
      </c>
      <c r="I3028" t="s">
        <v>26032</v>
      </c>
      <c r="J3028" t="s">
        <v>3719</v>
      </c>
      <c r="K3028" t="s">
        <v>25442</v>
      </c>
      <c r="L3028" t="s">
        <v>23447</v>
      </c>
      <c r="M3028" t="s">
        <v>26148</v>
      </c>
      <c r="N3028" t="s">
        <v>19524</v>
      </c>
      <c r="O3028" t="s">
        <v>19312</v>
      </c>
      <c r="P3028" t="s">
        <v>20184</v>
      </c>
      <c r="Q3028" t="s">
        <v>15899</v>
      </c>
      <c r="S3028">
        <v>83</v>
      </c>
      <c r="T3028">
        <v>44</v>
      </c>
      <c r="W3028">
        <v>35</v>
      </c>
      <c r="Y3028" t="s">
        <v>20011</v>
      </c>
      <c r="Z3028" t="s">
        <v>26161</v>
      </c>
    </row>
    <row r="3029" spans="1:26" x14ac:dyDescent="0.2">
      <c r="A3029" t="s">
        <v>26162</v>
      </c>
      <c r="B3029" t="s">
        <v>19308</v>
      </c>
      <c r="C3029" t="s">
        <v>19265</v>
      </c>
      <c r="D3029" t="s">
        <v>3979</v>
      </c>
      <c r="H3029" t="s">
        <v>15569</v>
      </c>
      <c r="I3029" t="s">
        <v>25947</v>
      </c>
      <c r="J3029" t="s">
        <v>3720</v>
      </c>
      <c r="K3029" t="s">
        <v>25442</v>
      </c>
      <c r="L3029" t="s">
        <v>23447</v>
      </c>
      <c r="M3029" t="s">
        <v>26148</v>
      </c>
      <c r="N3029" t="s">
        <v>19309</v>
      </c>
      <c r="O3029" t="s">
        <v>19312</v>
      </c>
      <c r="P3029" t="s">
        <v>20184</v>
      </c>
      <c r="Q3029" t="s">
        <v>15899</v>
      </c>
      <c r="S3029">
        <v>83</v>
      </c>
      <c r="T3029">
        <v>44</v>
      </c>
      <c r="W3029">
        <v>35</v>
      </c>
      <c r="Y3029" t="s">
        <v>20011</v>
      </c>
      <c r="Z3029" t="s">
        <v>26163</v>
      </c>
    </row>
    <row r="3030" spans="1:26" x14ac:dyDescent="0.2">
      <c r="A3030" t="s">
        <v>26164</v>
      </c>
      <c r="B3030" t="s">
        <v>19308</v>
      </c>
      <c r="C3030" t="s">
        <v>19265</v>
      </c>
      <c r="D3030" t="s">
        <v>3979</v>
      </c>
      <c r="H3030" t="s">
        <v>15570</v>
      </c>
      <c r="I3030" t="s">
        <v>26037</v>
      </c>
      <c r="J3030" t="s">
        <v>3721</v>
      </c>
      <c r="K3030" t="s">
        <v>25442</v>
      </c>
      <c r="L3030" t="s">
        <v>23447</v>
      </c>
      <c r="M3030" t="s">
        <v>26148</v>
      </c>
      <c r="N3030" t="s">
        <v>19456</v>
      </c>
      <c r="O3030" t="s">
        <v>19312</v>
      </c>
      <c r="P3030" t="s">
        <v>20184</v>
      </c>
      <c r="Q3030" t="s">
        <v>15899</v>
      </c>
      <c r="S3030">
        <v>83</v>
      </c>
      <c r="T3030">
        <v>44</v>
      </c>
      <c r="W3030">
        <v>35</v>
      </c>
      <c r="Y3030" t="s">
        <v>20011</v>
      </c>
      <c r="Z3030" t="s">
        <v>26165</v>
      </c>
    </row>
    <row r="3031" spans="1:26" x14ac:dyDescent="0.2">
      <c r="A3031" t="s">
        <v>26166</v>
      </c>
      <c r="B3031" t="s">
        <v>19308</v>
      </c>
      <c r="C3031" t="s">
        <v>19080</v>
      </c>
      <c r="D3031" t="s">
        <v>3991</v>
      </c>
      <c r="H3031" t="s">
        <v>15571</v>
      </c>
      <c r="I3031" t="s">
        <v>23570</v>
      </c>
      <c r="J3031" t="s">
        <v>3722</v>
      </c>
      <c r="K3031" t="s">
        <v>25229</v>
      </c>
      <c r="L3031" t="s">
        <v>23442</v>
      </c>
      <c r="M3031" t="s">
        <v>26167</v>
      </c>
      <c r="N3031" t="s">
        <v>19322</v>
      </c>
      <c r="O3031" t="s">
        <v>19312</v>
      </c>
      <c r="Q3031" t="s">
        <v>15898</v>
      </c>
      <c r="S3031">
        <v>89.5</v>
      </c>
      <c r="T3031">
        <v>60</v>
      </c>
      <c r="W3031">
        <v>2.4</v>
      </c>
      <c r="Y3031" t="s">
        <v>19313</v>
      </c>
      <c r="Z3031" t="s">
        <v>26168</v>
      </c>
    </row>
    <row r="3032" spans="1:26" x14ac:dyDescent="0.2">
      <c r="A3032" t="s">
        <v>26169</v>
      </c>
      <c r="B3032" t="s">
        <v>19308</v>
      </c>
      <c r="C3032" t="s">
        <v>19080</v>
      </c>
      <c r="D3032" t="s">
        <v>3991</v>
      </c>
      <c r="H3032" t="s">
        <v>15572</v>
      </c>
      <c r="I3032" t="s">
        <v>23573</v>
      </c>
      <c r="J3032" t="s">
        <v>3723</v>
      </c>
      <c r="K3032" t="s">
        <v>25229</v>
      </c>
      <c r="L3032" t="s">
        <v>23447</v>
      </c>
      <c r="M3032" t="s">
        <v>26167</v>
      </c>
      <c r="N3032" t="s">
        <v>19322</v>
      </c>
      <c r="O3032" t="s">
        <v>19312</v>
      </c>
      <c r="Q3032" t="s">
        <v>15898</v>
      </c>
      <c r="S3032">
        <v>96</v>
      </c>
      <c r="T3032">
        <v>56.4</v>
      </c>
      <c r="W3032">
        <v>2.4</v>
      </c>
      <c r="Y3032" t="s">
        <v>19313</v>
      </c>
      <c r="Z3032" t="s">
        <v>26170</v>
      </c>
    </row>
    <row r="3033" spans="1:26" x14ac:dyDescent="0.2">
      <c r="A3033" t="s">
        <v>26171</v>
      </c>
      <c r="B3033" t="s">
        <v>19308</v>
      </c>
      <c r="C3033" t="s">
        <v>19080</v>
      </c>
      <c r="D3033" t="s">
        <v>3991</v>
      </c>
      <c r="H3033" t="s">
        <v>15573</v>
      </c>
      <c r="I3033" t="s">
        <v>23575</v>
      </c>
      <c r="J3033" t="s">
        <v>3724</v>
      </c>
      <c r="K3033" t="s">
        <v>25229</v>
      </c>
      <c r="L3033" t="s">
        <v>23576</v>
      </c>
      <c r="M3033" t="s">
        <v>26167</v>
      </c>
      <c r="N3033" t="s">
        <v>19322</v>
      </c>
      <c r="O3033" t="s">
        <v>19312</v>
      </c>
      <c r="Q3033" t="s">
        <v>15898</v>
      </c>
      <c r="S3033">
        <v>82</v>
      </c>
      <c r="T3033">
        <v>272</v>
      </c>
      <c r="W3033">
        <v>2.4</v>
      </c>
      <c r="Y3033" t="s">
        <v>19313</v>
      </c>
      <c r="Z3033" t="s">
        <v>26172</v>
      </c>
    </row>
    <row r="3034" spans="1:26" x14ac:dyDescent="0.2">
      <c r="A3034" t="s">
        <v>26173</v>
      </c>
      <c r="B3034" t="s">
        <v>19308</v>
      </c>
      <c r="C3034" t="s">
        <v>19080</v>
      </c>
      <c r="D3034" t="s">
        <v>3991</v>
      </c>
      <c r="H3034" t="s">
        <v>15574</v>
      </c>
      <c r="I3034" t="s">
        <v>24531</v>
      </c>
      <c r="J3034" t="s">
        <v>3725</v>
      </c>
      <c r="K3034" t="s">
        <v>25229</v>
      </c>
      <c r="L3034" t="s">
        <v>24532</v>
      </c>
      <c r="M3034" t="s">
        <v>26167</v>
      </c>
      <c r="N3034" t="s">
        <v>19322</v>
      </c>
      <c r="O3034" t="s">
        <v>19312</v>
      </c>
      <c r="Q3034" t="s">
        <v>15898</v>
      </c>
      <c r="S3034">
        <v>17.5</v>
      </c>
      <c r="T3034">
        <v>313.5</v>
      </c>
      <c r="W3034">
        <v>2.4</v>
      </c>
      <c r="Y3034" t="s">
        <v>19313</v>
      </c>
      <c r="Z3034" t="s">
        <v>26174</v>
      </c>
    </row>
    <row r="3035" spans="1:26" x14ac:dyDescent="0.2">
      <c r="A3035" t="s">
        <v>26175</v>
      </c>
      <c r="B3035" t="s">
        <v>19308</v>
      </c>
      <c r="C3035" t="s">
        <v>19080</v>
      </c>
      <c r="D3035" t="s">
        <v>3991</v>
      </c>
      <c r="H3035" t="s">
        <v>15575</v>
      </c>
      <c r="I3035" t="s">
        <v>24538</v>
      </c>
      <c r="J3035" t="s">
        <v>3726</v>
      </c>
      <c r="K3035" t="s">
        <v>25229</v>
      </c>
      <c r="L3035" t="s">
        <v>24539</v>
      </c>
      <c r="M3035" t="s">
        <v>26167</v>
      </c>
      <c r="N3035" t="s">
        <v>19322</v>
      </c>
      <c r="O3035" t="s">
        <v>19312</v>
      </c>
      <c r="Q3035" t="s">
        <v>15898</v>
      </c>
      <c r="S3035">
        <v>264</v>
      </c>
      <c r="T3035">
        <v>17.5</v>
      </c>
      <c r="W3035">
        <v>2.4</v>
      </c>
      <c r="Y3035" t="s">
        <v>19313</v>
      </c>
      <c r="Z3035" t="s">
        <v>26176</v>
      </c>
    </row>
    <row r="3036" spans="1:26" x14ac:dyDescent="0.2">
      <c r="A3036" t="s">
        <v>26177</v>
      </c>
      <c r="B3036" t="s">
        <v>19308</v>
      </c>
      <c r="C3036" t="s">
        <v>19080</v>
      </c>
      <c r="D3036" t="s">
        <v>3991</v>
      </c>
      <c r="H3036" t="s">
        <v>15576</v>
      </c>
      <c r="I3036" t="s">
        <v>24545</v>
      </c>
      <c r="J3036" t="s">
        <v>3727</v>
      </c>
      <c r="K3036" t="s">
        <v>25229</v>
      </c>
      <c r="L3036" t="s">
        <v>24546</v>
      </c>
      <c r="M3036" t="s">
        <v>26167</v>
      </c>
      <c r="N3036" t="s">
        <v>19322</v>
      </c>
      <c r="O3036" t="s">
        <v>19312</v>
      </c>
      <c r="Q3036" t="s">
        <v>15898</v>
      </c>
      <c r="S3036">
        <v>138</v>
      </c>
      <c r="T3036">
        <v>56.5</v>
      </c>
      <c r="W3036">
        <v>2.4</v>
      </c>
      <c r="Y3036" t="s">
        <v>19313</v>
      </c>
      <c r="Z3036" t="s">
        <v>26178</v>
      </c>
    </row>
    <row r="3037" spans="1:26" x14ac:dyDescent="0.2">
      <c r="A3037" t="s">
        <v>26179</v>
      </c>
      <c r="B3037" t="s">
        <v>19308</v>
      </c>
      <c r="C3037" t="s">
        <v>19080</v>
      </c>
      <c r="D3037" t="s">
        <v>3991</v>
      </c>
      <c r="H3037" t="s">
        <v>15577</v>
      </c>
      <c r="I3037" t="s">
        <v>25228</v>
      </c>
      <c r="J3037" t="s">
        <v>3728</v>
      </c>
      <c r="K3037" t="s">
        <v>25229</v>
      </c>
      <c r="L3037" t="s">
        <v>25230</v>
      </c>
      <c r="M3037" t="s">
        <v>26167</v>
      </c>
      <c r="N3037" t="s">
        <v>19322</v>
      </c>
      <c r="O3037" t="s">
        <v>19312</v>
      </c>
      <c r="Q3037" t="s">
        <v>15898</v>
      </c>
      <c r="R3037">
        <v>60</v>
      </c>
      <c r="S3037">
        <v>1.8</v>
      </c>
      <c r="W3037">
        <v>2.4</v>
      </c>
      <c r="Y3037" t="s">
        <v>19313</v>
      </c>
      <c r="Z3037" t="s">
        <v>26180</v>
      </c>
    </row>
    <row r="3038" spans="1:26" x14ac:dyDescent="0.2">
      <c r="A3038" t="s">
        <v>26181</v>
      </c>
      <c r="B3038" t="s">
        <v>19308</v>
      </c>
      <c r="C3038" t="s">
        <v>19080</v>
      </c>
      <c r="D3038" t="s">
        <v>3991</v>
      </c>
      <c r="H3038" t="s">
        <v>15578</v>
      </c>
      <c r="I3038" t="s">
        <v>25240</v>
      </c>
      <c r="J3038" t="s">
        <v>3729</v>
      </c>
      <c r="K3038" t="s">
        <v>25229</v>
      </c>
      <c r="L3038" t="s">
        <v>25241</v>
      </c>
      <c r="M3038" t="s">
        <v>26167</v>
      </c>
      <c r="N3038" t="s">
        <v>19322</v>
      </c>
      <c r="O3038" t="s">
        <v>19312</v>
      </c>
      <c r="Q3038" t="s">
        <v>15898</v>
      </c>
      <c r="R3038">
        <v>90</v>
      </c>
      <c r="S3038">
        <v>1.8</v>
      </c>
      <c r="W3038">
        <v>2.4</v>
      </c>
      <c r="Y3038" t="s">
        <v>19313</v>
      </c>
      <c r="Z3038" t="s">
        <v>26182</v>
      </c>
    </row>
    <row r="3039" spans="1:26" x14ac:dyDescent="0.2">
      <c r="A3039" t="s">
        <v>26183</v>
      </c>
      <c r="B3039" t="s">
        <v>19308</v>
      </c>
      <c r="C3039" t="s">
        <v>19080</v>
      </c>
      <c r="D3039" t="s">
        <v>3991</v>
      </c>
      <c r="H3039" t="s">
        <v>15579</v>
      </c>
      <c r="I3039" t="s">
        <v>26184</v>
      </c>
      <c r="J3039" t="s">
        <v>3730</v>
      </c>
      <c r="K3039" t="s">
        <v>25229</v>
      </c>
      <c r="L3039" t="s">
        <v>25251</v>
      </c>
      <c r="M3039" t="s">
        <v>26167</v>
      </c>
      <c r="N3039" t="s">
        <v>19322</v>
      </c>
      <c r="O3039" t="s">
        <v>19312</v>
      </c>
      <c r="Q3039" t="s">
        <v>15898</v>
      </c>
      <c r="R3039">
        <v>120</v>
      </c>
      <c r="S3039">
        <v>1.8</v>
      </c>
      <c r="W3039">
        <v>2.4</v>
      </c>
      <c r="Y3039" t="s">
        <v>19313</v>
      </c>
      <c r="Z3039" t="s">
        <v>26185</v>
      </c>
    </row>
    <row r="3040" spans="1:26" x14ac:dyDescent="0.2">
      <c r="A3040" t="s">
        <v>26186</v>
      </c>
      <c r="B3040" t="s">
        <v>19308</v>
      </c>
      <c r="C3040" t="s">
        <v>19254</v>
      </c>
      <c r="D3040" t="s">
        <v>3992</v>
      </c>
      <c r="H3040" t="s">
        <v>15580</v>
      </c>
      <c r="I3040" t="s">
        <v>19492</v>
      </c>
      <c r="J3040" t="s">
        <v>3731</v>
      </c>
      <c r="K3040" t="s">
        <v>24164</v>
      </c>
      <c r="M3040" t="s">
        <v>19311</v>
      </c>
      <c r="O3040" t="s">
        <v>19312</v>
      </c>
      <c r="Q3040" t="s">
        <v>15898</v>
      </c>
      <c r="Y3040" t="s">
        <v>19313</v>
      </c>
      <c r="Z3040" t="s">
        <v>26187</v>
      </c>
    </row>
    <row r="3041" spans="1:26" x14ac:dyDescent="0.2">
      <c r="A3041" t="s">
        <v>26188</v>
      </c>
      <c r="B3041" t="s">
        <v>19308</v>
      </c>
      <c r="C3041" t="s">
        <v>19022</v>
      </c>
      <c r="D3041" t="s">
        <v>3993</v>
      </c>
      <c r="H3041" t="s">
        <v>15581</v>
      </c>
      <c r="I3041" t="s">
        <v>26189</v>
      </c>
      <c r="J3041" t="s">
        <v>3732</v>
      </c>
      <c r="K3041" t="s">
        <v>26190</v>
      </c>
      <c r="L3041" t="s">
        <v>26191</v>
      </c>
      <c r="M3041" t="s">
        <v>20970</v>
      </c>
      <c r="N3041" t="s">
        <v>26192</v>
      </c>
      <c r="O3041" t="s">
        <v>19312</v>
      </c>
      <c r="Q3041" t="s">
        <v>15913</v>
      </c>
      <c r="R3041">
        <v>205</v>
      </c>
      <c r="S3041">
        <v>73</v>
      </c>
      <c r="T3041">
        <v>100</v>
      </c>
      <c r="Y3041" t="s">
        <v>19313</v>
      </c>
      <c r="Z3041" t="s">
        <v>26193</v>
      </c>
    </row>
    <row r="3042" spans="1:26" x14ac:dyDescent="0.2">
      <c r="A3042" t="s">
        <v>26194</v>
      </c>
      <c r="B3042" t="s">
        <v>19308</v>
      </c>
      <c r="C3042" t="s">
        <v>19022</v>
      </c>
      <c r="D3042" t="s">
        <v>3993</v>
      </c>
      <c r="H3042" t="s">
        <v>15582</v>
      </c>
      <c r="I3042" t="s">
        <v>26195</v>
      </c>
      <c r="J3042" t="s">
        <v>3733</v>
      </c>
      <c r="K3042" t="s">
        <v>26190</v>
      </c>
      <c r="L3042" t="s">
        <v>26191</v>
      </c>
      <c r="M3042" t="s">
        <v>20970</v>
      </c>
      <c r="N3042" t="s">
        <v>26196</v>
      </c>
      <c r="O3042" t="s">
        <v>19312</v>
      </c>
      <c r="Q3042" t="s">
        <v>15913</v>
      </c>
      <c r="R3042">
        <v>205</v>
      </c>
      <c r="S3042">
        <v>73</v>
      </c>
      <c r="T3042">
        <v>100</v>
      </c>
      <c r="Y3042" t="s">
        <v>19313</v>
      </c>
      <c r="Z3042" t="s">
        <v>26197</v>
      </c>
    </row>
    <row r="3043" spans="1:26" x14ac:dyDescent="0.2">
      <c r="A3043" t="s">
        <v>26198</v>
      </c>
      <c r="B3043" t="s">
        <v>19308</v>
      </c>
      <c r="C3043" t="s">
        <v>19022</v>
      </c>
      <c r="D3043" t="s">
        <v>3993</v>
      </c>
      <c r="H3043" t="s">
        <v>15583</v>
      </c>
      <c r="I3043" t="s">
        <v>26199</v>
      </c>
      <c r="J3043" t="s">
        <v>3734</v>
      </c>
      <c r="K3043" t="s">
        <v>26190</v>
      </c>
      <c r="L3043" t="s">
        <v>26200</v>
      </c>
      <c r="M3043" t="s">
        <v>20970</v>
      </c>
      <c r="N3043" t="s">
        <v>26192</v>
      </c>
      <c r="O3043" t="s">
        <v>19312</v>
      </c>
      <c r="Q3043" t="s">
        <v>15913</v>
      </c>
      <c r="R3043">
        <v>260</v>
      </c>
      <c r="S3043">
        <v>73</v>
      </c>
      <c r="T3043">
        <v>100</v>
      </c>
      <c r="Y3043" t="s">
        <v>19313</v>
      </c>
      <c r="Z3043" t="s">
        <v>26201</v>
      </c>
    </row>
    <row r="3044" spans="1:26" x14ac:dyDescent="0.2">
      <c r="A3044" t="s">
        <v>26202</v>
      </c>
      <c r="B3044" t="s">
        <v>19308</v>
      </c>
      <c r="C3044" t="s">
        <v>19022</v>
      </c>
      <c r="D3044" t="s">
        <v>3993</v>
      </c>
      <c r="H3044" t="s">
        <v>15584</v>
      </c>
      <c r="I3044" t="s">
        <v>26203</v>
      </c>
      <c r="J3044" t="s">
        <v>3735</v>
      </c>
      <c r="K3044" t="s">
        <v>26190</v>
      </c>
      <c r="L3044" t="s">
        <v>26200</v>
      </c>
      <c r="M3044" t="s">
        <v>20970</v>
      </c>
      <c r="N3044" t="s">
        <v>26196</v>
      </c>
      <c r="O3044" t="s">
        <v>19312</v>
      </c>
      <c r="Q3044" t="s">
        <v>15913</v>
      </c>
      <c r="R3044">
        <v>260</v>
      </c>
      <c r="S3044">
        <v>73</v>
      </c>
      <c r="T3044">
        <v>100</v>
      </c>
      <c r="Y3044" t="s">
        <v>19313</v>
      </c>
      <c r="Z3044" t="s">
        <v>26204</v>
      </c>
    </row>
    <row r="3045" spans="1:26" x14ac:dyDescent="0.2">
      <c r="A3045" t="s">
        <v>26205</v>
      </c>
      <c r="B3045" t="s">
        <v>19308</v>
      </c>
      <c r="C3045" t="s">
        <v>19021</v>
      </c>
      <c r="D3045" t="s">
        <v>3993</v>
      </c>
      <c r="H3045" t="s">
        <v>15585</v>
      </c>
      <c r="I3045" t="s">
        <v>26206</v>
      </c>
      <c r="J3045" t="s">
        <v>3736</v>
      </c>
      <c r="K3045" t="s">
        <v>26190</v>
      </c>
      <c r="L3045" t="s">
        <v>19769</v>
      </c>
      <c r="M3045" t="s">
        <v>26207</v>
      </c>
      <c r="N3045" t="s">
        <v>26208</v>
      </c>
      <c r="O3045" t="s">
        <v>19312</v>
      </c>
      <c r="Q3045" t="s">
        <v>15913</v>
      </c>
      <c r="R3045">
        <v>44</v>
      </c>
      <c r="T3045">
        <v>100</v>
      </c>
      <c r="Y3045" t="s">
        <v>19313</v>
      </c>
      <c r="Z3045" t="s">
        <v>26209</v>
      </c>
    </row>
    <row r="3046" spans="1:26" x14ac:dyDescent="0.2">
      <c r="A3046" t="s">
        <v>26210</v>
      </c>
      <c r="B3046" t="s">
        <v>19308</v>
      </c>
      <c r="C3046" t="s">
        <v>19021</v>
      </c>
      <c r="D3046" t="s">
        <v>3993</v>
      </c>
      <c r="H3046" t="s">
        <v>15586</v>
      </c>
      <c r="I3046" t="s">
        <v>26211</v>
      </c>
      <c r="J3046" t="s">
        <v>3737</v>
      </c>
      <c r="K3046" t="s">
        <v>26190</v>
      </c>
      <c r="L3046" t="s">
        <v>19769</v>
      </c>
      <c r="M3046" t="s">
        <v>26207</v>
      </c>
      <c r="N3046" t="s">
        <v>26212</v>
      </c>
      <c r="O3046" t="s">
        <v>19312</v>
      </c>
      <c r="Q3046" t="s">
        <v>15913</v>
      </c>
      <c r="R3046">
        <v>44</v>
      </c>
      <c r="T3046">
        <v>199</v>
      </c>
      <c r="Y3046" t="s">
        <v>19313</v>
      </c>
      <c r="Z3046" t="s">
        <v>26213</v>
      </c>
    </row>
    <row r="3047" spans="1:26" x14ac:dyDescent="0.2">
      <c r="A3047" t="s">
        <v>26214</v>
      </c>
      <c r="B3047" t="s">
        <v>19308</v>
      </c>
      <c r="C3047" t="s">
        <v>19242</v>
      </c>
      <c r="D3047" t="s">
        <v>3994</v>
      </c>
      <c r="H3047" t="s">
        <v>15587</v>
      </c>
      <c r="I3047" t="s">
        <v>19322</v>
      </c>
      <c r="J3047" t="s">
        <v>3738</v>
      </c>
      <c r="K3047" t="s">
        <v>20499</v>
      </c>
      <c r="M3047" t="s">
        <v>19311</v>
      </c>
      <c r="O3047" t="s">
        <v>19312</v>
      </c>
      <c r="Q3047" t="s">
        <v>15898</v>
      </c>
      <c r="Y3047" t="s">
        <v>19313</v>
      </c>
      <c r="Z3047" t="s">
        <v>26215</v>
      </c>
    </row>
    <row r="3048" spans="1:26" x14ac:dyDescent="0.2">
      <c r="A3048" t="s">
        <v>26216</v>
      </c>
      <c r="B3048" t="s">
        <v>19308</v>
      </c>
      <c r="C3048" t="s">
        <v>19242</v>
      </c>
      <c r="D3048" t="s">
        <v>3994</v>
      </c>
      <c r="H3048" t="s">
        <v>15588</v>
      </c>
      <c r="I3048" t="s">
        <v>19456</v>
      </c>
      <c r="J3048" t="s">
        <v>3739</v>
      </c>
      <c r="K3048" t="s">
        <v>20499</v>
      </c>
      <c r="M3048" t="s">
        <v>19311</v>
      </c>
      <c r="O3048" t="s">
        <v>19312</v>
      </c>
      <c r="Q3048" t="s">
        <v>15898</v>
      </c>
      <c r="Y3048" t="s">
        <v>19313</v>
      </c>
      <c r="Z3048" t="s">
        <v>26217</v>
      </c>
    </row>
    <row r="3049" spans="1:26" x14ac:dyDescent="0.2">
      <c r="A3049" t="s">
        <v>26218</v>
      </c>
      <c r="B3049" t="s">
        <v>19308</v>
      </c>
      <c r="C3049" t="s">
        <v>19050</v>
      </c>
      <c r="D3049" t="s">
        <v>3995</v>
      </c>
      <c r="E3049" t="s">
        <v>4072</v>
      </c>
      <c r="H3049" t="s">
        <v>15618</v>
      </c>
      <c r="I3049" t="s">
        <v>20366</v>
      </c>
      <c r="J3049" t="s">
        <v>18948</v>
      </c>
      <c r="K3049" t="s">
        <v>20360</v>
      </c>
      <c r="M3049" t="s">
        <v>26219</v>
      </c>
      <c r="O3049" t="s">
        <v>19312</v>
      </c>
      <c r="P3049" t="s">
        <v>20184</v>
      </c>
      <c r="Q3049" t="s">
        <v>15905</v>
      </c>
      <c r="Y3049" t="s">
        <v>19313</v>
      </c>
      <c r="Z3049" t="s">
        <v>26220</v>
      </c>
    </row>
    <row r="3050" spans="1:26" x14ac:dyDescent="0.2">
      <c r="A3050" t="s">
        <v>26221</v>
      </c>
      <c r="B3050" t="s">
        <v>19308</v>
      </c>
      <c r="C3050" t="s">
        <v>19050</v>
      </c>
      <c r="D3050" t="s">
        <v>3995</v>
      </c>
      <c r="E3050" t="s">
        <v>4072</v>
      </c>
      <c r="H3050" t="s">
        <v>15619</v>
      </c>
      <c r="I3050" t="s">
        <v>24902</v>
      </c>
      <c r="J3050" t="s">
        <v>18949</v>
      </c>
      <c r="K3050" t="s">
        <v>20360</v>
      </c>
      <c r="M3050" t="s">
        <v>26219</v>
      </c>
      <c r="O3050" t="s">
        <v>19312</v>
      </c>
      <c r="P3050" t="s">
        <v>20184</v>
      </c>
      <c r="Q3050" t="s">
        <v>15905</v>
      </c>
      <c r="Y3050" t="s">
        <v>19313</v>
      </c>
      <c r="Z3050" t="s">
        <v>26222</v>
      </c>
    </row>
    <row r="3051" spans="1:26" x14ac:dyDescent="0.2">
      <c r="A3051" t="s">
        <v>26223</v>
      </c>
      <c r="B3051" t="s">
        <v>19308</v>
      </c>
      <c r="C3051" t="s">
        <v>19051</v>
      </c>
      <c r="D3051" t="s">
        <v>3996</v>
      </c>
      <c r="E3051" t="s">
        <v>4072</v>
      </c>
      <c r="H3051" t="s">
        <v>15651</v>
      </c>
      <c r="I3051" t="s">
        <v>20366</v>
      </c>
      <c r="J3051" t="s">
        <v>18950</v>
      </c>
      <c r="K3051" t="s">
        <v>20360</v>
      </c>
      <c r="M3051" t="s">
        <v>26219</v>
      </c>
      <c r="O3051" t="s">
        <v>19312</v>
      </c>
      <c r="P3051" t="s">
        <v>19714</v>
      </c>
      <c r="Q3051" t="s">
        <v>15905</v>
      </c>
      <c r="Y3051" t="s">
        <v>19313</v>
      </c>
      <c r="Z3051" t="s">
        <v>26224</v>
      </c>
    </row>
    <row r="3052" spans="1:26" x14ac:dyDescent="0.2">
      <c r="A3052" t="s">
        <v>26225</v>
      </c>
      <c r="B3052" t="s">
        <v>19308</v>
      </c>
      <c r="C3052" t="s">
        <v>19051</v>
      </c>
      <c r="D3052" t="s">
        <v>3996</v>
      </c>
      <c r="E3052" t="s">
        <v>4072</v>
      </c>
      <c r="H3052" t="s">
        <v>15652</v>
      </c>
      <c r="I3052" t="s">
        <v>25115</v>
      </c>
      <c r="J3052" t="s">
        <v>18951</v>
      </c>
      <c r="K3052" t="s">
        <v>20360</v>
      </c>
      <c r="M3052" t="s">
        <v>26219</v>
      </c>
      <c r="O3052" t="s">
        <v>19312</v>
      </c>
      <c r="P3052" t="s">
        <v>19714</v>
      </c>
      <c r="Q3052" t="s">
        <v>15905</v>
      </c>
      <c r="Y3052" t="s">
        <v>19313</v>
      </c>
      <c r="Z3052" t="s">
        <v>26226</v>
      </c>
    </row>
    <row r="3053" spans="1:26" x14ac:dyDescent="0.2">
      <c r="A3053" t="s">
        <v>26227</v>
      </c>
      <c r="B3053" t="s">
        <v>19308</v>
      </c>
      <c r="C3053" t="s">
        <v>19016</v>
      </c>
      <c r="D3053" t="s">
        <v>3997</v>
      </c>
      <c r="E3053" t="s">
        <v>4073</v>
      </c>
      <c r="H3053" t="s">
        <v>15682</v>
      </c>
      <c r="I3053" t="s">
        <v>20043</v>
      </c>
      <c r="J3053" t="s">
        <v>18952</v>
      </c>
      <c r="K3053" t="s">
        <v>22457</v>
      </c>
      <c r="M3053" t="s">
        <v>26228</v>
      </c>
      <c r="O3053" t="s">
        <v>19312</v>
      </c>
      <c r="P3053" t="s">
        <v>20467</v>
      </c>
      <c r="Q3053" t="s">
        <v>15905</v>
      </c>
      <c r="Y3053" t="s">
        <v>19313</v>
      </c>
      <c r="Z3053" t="s">
        <v>26229</v>
      </c>
    </row>
    <row r="3054" spans="1:26" x14ac:dyDescent="0.2">
      <c r="A3054" t="s">
        <v>26230</v>
      </c>
      <c r="B3054" t="s">
        <v>19308</v>
      </c>
      <c r="C3054" t="s">
        <v>19016</v>
      </c>
      <c r="D3054" t="s">
        <v>3997</v>
      </c>
      <c r="E3054" t="s">
        <v>4073</v>
      </c>
      <c r="H3054" t="s">
        <v>15683</v>
      </c>
      <c r="I3054" t="s">
        <v>20366</v>
      </c>
      <c r="J3054" t="s">
        <v>18953</v>
      </c>
      <c r="K3054" t="s">
        <v>22457</v>
      </c>
      <c r="M3054" t="s">
        <v>26228</v>
      </c>
      <c r="O3054" t="s">
        <v>19312</v>
      </c>
      <c r="P3054" t="s">
        <v>20467</v>
      </c>
      <c r="Q3054" t="s">
        <v>15905</v>
      </c>
      <c r="Y3054" t="s">
        <v>19313</v>
      </c>
      <c r="Z3054" t="s">
        <v>26231</v>
      </c>
    </row>
    <row r="3055" spans="1:26" x14ac:dyDescent="0.2">
      <c r="A3055" t="s">
        <v>26232</v>
      </c>
      <c r="B3055" t="s">
        <v>19308</v>
      </c>
      <c r="C3055" t="s">
        <v>19016</v>
      </c>
      <c r="D3055" t="s">
        <v>3997</v>
      </c>
      <c r="E3055" t="s">
        <v>4073</v>
      </c>
      <c r="H3055" t="s">
        <v>15684</v>
      </c>
      <c r="I3055" t="s">
        <v>26233</v>
      </c>
      <c r="J3055" t="s">
        <v>18954</v>
      </c>
      <c r="K3055" t="s">
        <v>22457</v>
      </c>
      <c r="M3055" t="s">
        <v>26228</v>
      </c>
      <c r="O3055" t="s">
        <v>19312</v>
      </c>
      <c r="P3055" t="s">
        <v>20467</v>
      </c>
      <c r="Q3055" t="s">
        <v>15905</v>
      </c>
      <c r="Y3055" t="s">
        <v>19313</v>
      </c>
      <c r="Z3055" t="s">
        <v>26234</v>
      </c>
    </row>
    <row r="3056" spans="1:26" x14ac:dyDescent="0.2">
      <c r="A3056" t="s">
        <v>26235</v>
      </c>
      <c r="B3056" t="s">
        <v>19308</v>
      </c>
      <c r="C3056" t="s">
        <v>19017</v>
      </c>
      <c r="D3056" t="s">
        <v>3997</v>
      </c>
      <c r="E3056" t="s">
        <v>4073</v>
      </c>
      <c r="H3056" t="s">
        <v>15711</v>
      </c>
      <c r="I3056" t="s">
        <v>26233</v>
      </c>
      <c r="J3056" t="s">
        <v>18955</v>
      </c>
      <c r="K3056" t="s">
        <v>22457</v>
      </c>
      <c r="M3056" t="s">
        <v>26228</v>
      </c>
      <c r="O3056" t="s">
        <v>19312</v>
      </c>
      <c r="P3056" t="s">
        <v>20184</v>
      </c>
      <c r="Q3056" t="s">
        <v>15905</v>
      </c>
      <c r="Y3056" t="s">
        <v>19313</v>
      </c>
      <c r="Z3056" t="s">
        <v>26236</v>
      </c>
    </row>
    <row r="3057" spans="1:26" x14ac:dyDescent="0.2">
      <c r="A3057" t="s">
        <v>26237</v>
      </c>
      <c r="B3057" t="s">
        <v>19308</v>
      </c>
      <c r="C3057" t="s">
        <v>19017</v>
      </c>
      <c r="D3057" t="s">
        <v>3997</v>
      </c>
      <c r="E3057" t="s">
        <v>4073</v>
      </c>
      <c r="H3057" t="s">
        <v>15712</v>
      </c>
      <c r="I3057" t="s">
        <v>20043</v>
      </c>
      <c r="J3057" t="s">
        <v>18956</v>
      </c>
      <c r="K3057" t="s">
        <v>22457</v>
      </c>
      <c r="M3057" t="s">
        <v>26228</v>
      </c>
      <c r="O3057" t="s">
        <v>19312</v>
      </c>
      <c r="P3057" t="s">
        <v>20184</v>
      </c>
      <c r="Q3057" t="s">
        <v>15905</v>
      </c>
      <c r="Y3057" t="s">
        <v>19313</v>
      </c>
      <c r="Z3057" t="s">
        <v>26238</v>
      </c>
    </row>
    <row r="3058" spans="1:26" x14ac:dyDescent="0.2">
      <c r="A3058" t="s">
        <v>26239</v>
      </c>
      <c r="B3058" t="s">
        <v>19308</v>
      </c>
      <c r="C3058" t="s">
        <v>19017</v>
      </c>
      <c r="D3058" t="s">
        <v>3997</v>
      </c>
      <c r="E3058" t="s">
        <v>4073</v>
      </c>
      <c r="H3058" t="s">
        <v>15713</v>
      </c>
      <c r="I3058" t="s">
        <v>20366</v>
      </c>
      <c r="J3058" t="s">
        <v>18957</v>
      </c>
      <c r="K3058" t="s">
        <v>22457</v>
      </c>
      <c r="M3058" t="s">
        <v>26228</v>
      </c>
      <c r="O3058" t="s">
        <v>19312</v>
      </c>
      <c r="P3058" t="s">
        <v>20184</v>
      </c>
      <c r="Q3058" t="s">
        <v>15905</v>
      </c>
      <c r="Y3058" t="s">
        <v>19313</v>
      </c>
      <c r="Z3058" t="s">
        <v>26240</v>
      </c>
    </row>
    <row r="3059" spans="1:26" x14ac:dyDescent="0.2">
      <c r="A3059" t="s">
        <v>26241</v>
      </c>
      <c r="B3059" t="s">
        <v>19308</v>
      </c>
      <c r="C3059" t="s">
        <v>19082</v>
      </c>
      <c r="D3059" t="s">
        <v>3998</v>
      </c>
      <c r="H3059" t="s">
        <v>15714</v>
      </c>
      <c r="I3059" t="s">
        <v>26242</v>
      </c>
      <c r="J3059" t="s">
        <v>3740</v>
      </c>
      <c r="K3059" t="s">
        <v>23980</v>
      </c>
      <c r="M3059" t="s">
        <v>19647</v>
      </c>
      <c r="N3059" t="s">
        <v>19309</v>
      </c>
      <c r="O3059" t="s">
        <v>19312</v>
      </c>
      <c r="Q3059" t="s">
        <v>15898</v>
      </c>
      <c r="R3059">
        <v>95</v>
      </c>
      <c r="S3059">
        <v>40.06</v>
      </c>
      <c r="T3059">
        <v>95.5</v>
      </c>
      <c r="Y3059" t="s">
        <v>19313</v>
      </c>
      <c r="Z3059" t="s">
        <v>26243</v>
      </c>
    </row>
    <row r="3060" spans="1:26" x14ac:dyDescent="0.2">
      <c r="A3060" t="s">
        <v>26244</v>
      </c>
      <c r="B3060" t="s">
        <v>19308</v>
      </c>
      <c r="C3060" t="s">
        <v>19082</v>
      </c>
      <c r="D3060" t="s">
        <v>3998</v>
      </c>
      <c r="H3060" t="s">
        <v>15715</v>
      </c>
      <c r="I3060" t="s">
        <v>26245</v>
      </c>
      <c r="J3060" t="s">
        <v>3741</v>
      </c>
      <c r="K3060" t="s">
        <v>23980</v>
      </c>
      <c r="M3060" t="s">
        <v>19647</v>
      </c>
      <c r="N3060" t="s">
        <v>19408</v>
      </c>
      <c r="O3060" t="s">
        <v>19312</v>
      </c>
      <c r="Q3060" t="s">
        <v>15898</v>
      </c>
      <c r="R3060">
        <v>95</v>
      </c>
      <c r="S3060">
        <v>40.06</v>
      </c>
      <c r="T3060">
        <v>95.5</v>
      </c>
      <c r="Y3060" t="s">
        <v>19313</v>
      </c>
      <c r="Z3060" t="s">
        <v>26246</v>
      </c>
    </row>
    <row r="3061" spans="1:26" x14ac:dyDescent="0.2">
      <c r="A3061" t="s">
        <v>26247</v>
      </c>
      <c r="B3061" t="s">
        <v>19308</v>
      </c>
      <c r="C3061" t="s">
        <v>19106</v>
      </c>
      <c r="D3061" t="s">
        <v>3999</v>
      </c>
      <c r="H3061" t="s">
        <v>15716</v>
      </c>
      <c r="I3061" t="s">
        <v>26248</v>
      </c>
      <c r="J3061" t="s">
        <v>3742</v>
      </c>
      <c r="K3061" t="s">
        <v>23509</v>
      </c>
      <c r="L3061" t="s">
        <v>26249</v>
      </c>
      <c r="M3061" t="s">
        <v>21099</v>
      </c>
      <c r="N3061" t="s">
        <v>22579</v>
      </c>
      <c r="O3061" t="s">
        <v>19312</v>
      </c>
      <c r="Q3061" t="s">
        <v>15900</v>
      </c>
      <c r="R3061">
        <v>360</v>
      </c>
      <c r="S3061">
        <v>95</v>
      </c>
      <c r="T3061">
        <v>115</v>
      </c>
      <c r="Y3061" t="s">
        <v>19313</v>
      </c>
      <c r="Z3061" t="s">
        <v>26250</v>
      </c>
    </row>
    <row r="3062" spans="1:26" x14ac:dyDescent="0.2">
      <c r="A3062" t="s">
        <v>26251</v>
      </c>
      <c r="B3062" t="s">
        <v>19308</v>
      </c>
      <c r="C3062" t="s">
        <v>19106</v>
      </c>
      <c r="D3062" t="s">
        <v>3999</v>
      </c>
      <c r="H3062" t="s">
        <v>15717</v>
      </c>
      <c r="I3062" t="s">
        <v>26252</v>
      </c>
      <c r="J3062" t="s">
        <v>3743</v>
      </c>
      <c r="K3062" t="s">
        <v>23509</v>
      </c>
      <c r="L3062" t="s">
        <v>26253</v>
      </c>
      <c r="M3062" t="s">
        <v>21099</v>
      </c>
      <c r="N3062" t="s">
        <v>22579</v>
      </c>
      <c r="O3062" t="s">
        <v>19312</v>
      </c>
      <c r="Q3062" t="s">
        <v>15900</v>
      </c>
      <c r="R3062">
        <v>360</v>
      </c>
      <c r="S3062">
        <v>105</v>
      </c>
      <c r="T3062">
        <v>115</v>
      </c>
      <c r="Y3062" t="s">
        <v>19313</v>
      </c>
      <c r="Z3062" t="s">
        <v>26254</v>
      </c>
    </row>
    <row r="3063" spans="1:26" x14ac:dyDescent="0.2">
      <c r="A3063" t="s">
        <v>26255</v>
      </c>
      <c r="B3063" t="s">
        <v>19308</v>
      </c>
      <c r="C3063" t="s">
        <v>19106</v>
      </c>
      <c r="D3063" t="s">
        <v>3999</v>
      </c>
      <c r="H3063" t="s">
        <v>15718</v>
      </c>
      <c r="I3063" t="s">
        <v>26256</v>
      </c>
      <c r="J3063" t="s">
        <v>3744</v>
      </c>
      <c r="K3063" t="s">
        <v>23509</v>
      </c>
      <c r="L3063" t="s">
        <v>26257</v>
      </c>
      <c r="M3063" t="s">
        <v>21099</v>
      </c>
      <c r="N3063" t="s">
        <v>22579</v>
      </c>
      <c r="O3063" t="s">
        <v>19312</v>
      </c>
      <c r="Q3063" t="s">
        <v>15900</v>
      </c>
      <c r="R3063">
        <v>480</v>
      </c>
      <c r="S3063">
        <v>95</v>
      </c>
      <c r="T3063">
        <v>115</v>
      </c>
      <c r="Y3063" t="s">
        <v>19313</v>
      </c>
      <c r="Z3063" t="s">
        <v>26258</v>
      </c>
    </row>
    <row r="3064" spans="1:26" x14ac:dyDescent="0.2">
      <c r="A3064" t="s">
        <v>26259</v>
      </c>
      <c r="B3064" t="s">
        <v>19308</v>
      </c>
      <c r="C3064" t="s">
        <v>19106</v>
      </c>
      <c r="D3064" t="s">
        <v>3999</v>
      </c>
      <c r="H3064" t="s">
        <v>15719</v>
      </c>
      <c r="I3064" t="s">
        <v>26260</v>
      </c>
      <c r="J3064" t="s">
        <v>3745</v>
      </c>
      <c r="K3064" t="s">
        <v>23509</v>
      </c>
      <c r="L3064" t="s">
        <v>26261</v>
      </c>
      <c r="M3064" t="s">
        <v>21099</v>
      </c>
      <c r="N3064" t="s">
        <v>22579</v>
      </c>
      <c r="O3064" t="s">
        <v>19312</v>
      </c>
      <c r="Q3064" t="s">
        <v>15900</v>
      </c>
      <c r="R3064">
        <v>480</v>
      </c>
      <c r="S3064">
        <v>105</v>
      </c>
      <c r="T3064">
        <v>115</v>
      </c>
      <c r="Y3064" t="s">
        <v>19313</v>
      </c>
      <c r="Z3064" t="s">
        <v>26262</v>
      </c>
    </row>
    <row r="3065" spans="1:26" x14ac:dyDescent="0.2">
      <c r="A3065" t="s">
        <v>26263</v>
      </c>
      <c r="B3065" t="s">
        <v>19308</v>
      </c>
      <c r="C3065" t="s">
        <v>19106</v>
      </c>
      <c r="D3065" t="s">
        <v>3999</v>
      </c>
      <c r="H3065" t="s">
        <v>15720</v>
      </c>
      <c r="I3065" t="s">
        <v>23700</v>
      </c>
      <c r="J3065" t="s">
        <v>3746</v>
      </c>
      <c r="K3065" t="s">
        <v>23509</v>
      </c>
      <c r="L3065" t="s">
        <v>23701</v>
      </c>
      <c r="M3065" t="s">
        <v>21099</v>
      </c>
      <c r="N3065" t="s">
        <v>22579</v>
      </c>
      <c r="O3065" t="s">
        <v>19312</v>
      </c>
      <c r="Q3065" t="s">
        <v>15900</v>
      </c>
      <c r="R3065">
        <v>240</v>
      </c>
      <c r="S3065">
        <v>95</v>
      </c>
      <c r="T3065">
        <v>115</v>
      </c>
      <c r="Y3065" t="s">
        <v>19313</v>
      </c>
      <c r="Z3065" t="s">
        <v>26264</v>
      </c>
    </row>
    <row r="3066" spans="1:26" x14ac:dyDescent="0.2">
      <c r="A3066" t="s">
        <v>26265</v>
      </c>
      <c r="B3066" t="s">
        <v>19308</v>
      </c>
      <c r="C3066" t="s">
        <v>19106</v>
      </c>
      <c r="D3066" t="s">
        <v>3999</v>
      </c>
      <c r="H3066" t="s">
        <v>15721</v>
      </c>
      <c r="I3066" t="s">
        <v>23704</v>
      </c>
      <c r="J3066" t="s">
        <v>3747</v>
      </c>
      <c r="K3066" t="s">
        <v>23509</v>
      </c>
      <c r="L3066" t="s">
        <v>23705</v>
      </c>
      <c r="M3066" t="s">
        <v>21099</v>
      </c>
      <c r="N3066" t="s">
        <v>22579</v>
      </c>
      <c r="O3066" t="s">
        <v>19312</v>
      </c>
      <c r="Q3066" t="s">
        <v>15900</v>
      </c>
      <c r="R3066">
        <v>240</v>
      </c>
      <c r="S3066">
        <v>105</v>
      </c>
      <c r="T3066">
        <v>115</v>
      </c>
      <c r="Y3066" t="s">
        <v>19313</v>
      </c>
      <c r="Z3066" t="s">
        <v>26266</v>
      </c>
    </row>
    <row r="3067" spans="1:26" x14ac:dyDescent="0.2">
      <c r="A3067" t="s">
        <v>26267</v>
      </c>
      <c r="B3067" t="s">
        <v>19308</v>
      </c>
      <c r="C3067" t="s">
        <v>19106</v>
      </c>
      <c r="D3067" t="s">
        <v>3999</v>
      </c>
      <c r="H3067" t="s">
        <v>15722</v>
      </c>
      <c r="I3067" t="s">
        <v>26268</v>
      </c>
      <c r="J3067" t="s">
        <v>3748</v>
      </c>
      <c r="K3067" t="s">
        <v>23509</v>
      </c>
      <c r="L3067" t="s">
        <v>26249</v>
      </c>
      <c r="M3067" t="s">
        <v>21099</v>
      </c>
      <c r="N3067" t="s">
        <v>23596</v>
      </c>
      <c r="O3067" t="s">
        <v>19312</v>
      </c>
      <c r="Q3067" t="s">
        <v>15902</v>
      </c>
      <c r="R3067">
        <v>360</v>
      </c>
      <c r="S3067">
        <v>95</v>
      </c>
      <c r="T3067">
        <v>115</v>
      </c>
      <c r="Y3067" t="s">
        <v>19313</v>
      </c>
      <c r="Z3067" t="s">
        <v>26269</v>
      </c>
    </row>
    <row r="3068" spans="1:26" x14ac:dyDescent="0.2">
      <c r="A3068" t="s">
        <v>26270</v>
      </c>
      <c r="B3068" t="s">
        <v>19308</v>
      </c>
      <c r="C3068" t="s">
        <v>19106</v>
      </c>
      <c r="D3068" t="s">
        <v>3999</v>
      </c>
      <c r="H3068" t="s">
        <v>15723</v>
      </c>
      <c r="I3068" t="s">
        <v>26271</v>
      </c>
      <c r="J3068" t="s">
        <v>3749</v>
      </c>
      <c r="K3068" t="s">
        <v>23509</v>
      </c>
      <c r="L3068" t="s">
        <v>26253</v>
      </c>
      <c r="M3068" t="s">
        <v>21099</v>
      </c>
      <c r="N3068" t="s">
        <v>23596</v>
      </c>
      <c r="O3068" t="s">
        <v>19312</v>
      </c>
      <c r="Q3068" t="s">
        <v>15902</v>
      </c>
      <c r="R3068">
        <v>360</v>
      </c>
      <c r="S3068">
        <v>105</v>
      </c>
      <c r="T3068">
        <v>115</v>
      </c>
      <c r="Y3068" t="s">
        <v>19313</v>
      </c>
      <c r="Z3068" t="s">
        <v>26272</v>
      </c>
    </row>
    <row r="3069" spans="1:26" x14ac:dyDescent="0.2">
      <c r="A3069" t="s">
        <v>26273</v>
      </c>
      <c r="B3069" t="s">
        <v>19308</v>
      </c>
      <c r="C3069" t="s">
        <v>19106</v>
      </c>
      <c r="D3069" t="s">
        <v>3999</v>
      </c>
      <c r="H3069" t="s">
        <v>15724</v>
      </c>
      <c r="I3069" t="s">
        <v>26274</v>
      </c>
      <c r="J3069" t="s">
        <v>3750</v>
      </c>
      <c r="K3069" t="s">
        <v>23509</v>
      </c>
      <c r="L3069" t="s">
        <v>26257</v>
      </c>
      <c r="M3069" t="s">
        <v>21099</v>
      </c>
      <c r="N3069" t="s">
        <v>23596</v>
      </c>
      <c r="O3069" t="s">
        <v>19312</v>
      </c>
      <c r="Q3069" t="s">
        <v>15902</v>
      </c>
      <c r="R3069">
        <v>480</v>
      </c>
      <c r="S3069">
        <v>95</v>
      </c>
      <c r="T3069">
        <v>115</v>
      </c>
      <c r="Y3069" t="s">
        <v>19313</v>
      </c>
      <c r="Z3069" t="s">
        <v>26275</v>
      </c>
    </row>
    <row r="3070" spans="1:26" x14ac:dyDescent="0.2">
      <c r="A3070" t="s">
        <v>26276</v>
      </c>
      <c r="B3070" t="s">
        <v>19308</v>
      </c>
      <c r="C3070" t="s">
        <v>19106</v>
      </c>
      <c r="D3070" t="s">
        <v>3999</v>
      </c>
      <c r="H3070" t="s">
        <v>15725</v>
      </c>
      <c r="I3070" t="s">
        <v>26277</v>
      </c>
      <c r="J3070" t="s">
        <v>3751</v>
      </c>
      <c r="K3070" t="s">
        <v>23509</v>
      </c>
      <c r="L3070" t="s">
        <v>26261</v>
      </c>
      <c r="M3070" t="s">
        <v>21099</v>
      </c>
      <c r="N3070" t="s">
        <v>23596</v>
      </c>
      <c r="O3070" t="s">
        <v>19312</v>
      </c>
      <c r="Q3070" t="s">
        <v>15902</v>
      </c>
      <c r="R3070">
        <v>480</v>
      </c>
      <c r="S3070">
        <v>105</v>
      </c>
      <c r="T3070">
        <v>115</v>
      </c>
      <c r="Y3070" t="s">
        <v>19313</v>
      </c>
      <c r="Z3070" t="s">
        <v>26278</v>
      </c>
    </row>
    <row r="3071" spans="1:26" x14ac:dyDescent="0.2">
      <c r="A3071" t="s">
        <v>26279</v>
      </c>
      <c r="B3071" t="s">
        <v>19308</v>
      </c>
      <c r="C3071" t="s">
        <v>19106</v>
      </c>
      <c r="D3071" t="s">
        <v>3999</v>
      </c>
      <c r="H3071" t="s">
        <v>15726</v>
      </c>
      <c r="I3071" t="s">
        <v>23722</v>
      </c>
      <c r="J3071" t="s">
        <v>3752</v>
      </c>
      <c r="K3071" t="s">
        <v>23509</v>
      </c>
      <c r="L3071" t="s">
        <v>23701</v>
      </c>
      <c r="M3071" t="s">
        <v>21099</v>
      </c>
      <c r="N3071" t="s">
        <v>23596</v>
      </c>
      <c r="O3071" t="s">
        <v>19312</v>
      </c>
      <c r="Q3071" t="s">
        <v>15902</v>
      </c>
      <c r="R3071">
        <v>240</v>
      </c>
      <c r="S3071">
        <v>95</v>
      </c>
      <c r="T3071">
        <v>115</v>
      </c>
      <c r="Y3071" t="s">
        <v>19313</v>
      </c>
      <c r="Z3071" t="s">
        <v>26280</v>
      </c>
    </row>
    <row r="3072" spans="1:26" x14ac:dyDescent="0.2">
      <c r="A3072" t="s">
        <v>26281</v>
      </c>
      <c r="B3072" t="s">
        <v>19308</v>
      </c>
      <c r="C3072" t="s">
        <v>19106</v>
      </c>
      <c r="D3072" t="s">
        <v>3999</v>
      </c>
      <c r="H3072" t="s">
        <v>15727</v>
      </c>
      <c r="I3072" t="s">
        <v>23725</v>
      </c>
      <c r="J3072" t="s">
        <v>3753</v>
      </c>
      <c r="K3072" t="s">
        <v>23509</v>
      </c>
      <c r="L3072" t="s">
        <v>23705</v>
      </c>
      <c r="M3072" t="s">
        <v>21099</v>
      </c>
      <c r="N3072" t="s">
        <v>23596</v>
      </c>
      <c r="O3072" t="s">
        <v>19312</v>
      </c>
      <c r="Q3072" t="s">
        <v>15902</v>
      </c>
      <c r="R3072">
        <v>240</v>
      </c>
      <c r="S3072">
        <v>105</v>
      </c>
      <c r="T3072">
        <v>115</v>
      </c>
      <c r="Y3072" t="s">
        <v>19313</v>
      </c>
      <c r="Z3072" t="s">
        <v>26282</v>
      </c>
    </row>
    <row r="3073" spans="1:26" x14ac:dyDescent="0.2">
      <c r="A3073" t="s">
        <v>26283</v>
      </c>
      <c r="B3073" t="s">
        <v>19308</v>
      </c>
      <c r="C3073" t="s">
        <v>19106</v>
      </c>
      <c r="D3073" t="s">
        <v>3999</v>
      </c>
      <c r="H3073" t="s">
        <v>15728</v>
      </c>
      <c r="I3073" t="s">
        <v>26284</v>
      </c>
      <c r="J3073" t="s">
        <v>3754</v>
      </c>
      <c r="K3073" t="s">
        <v>23509</v>
      </c>
      <c r="L3073" t="s">
        <v>26249</v>
      </c>
      <c r="M3073" t="s">
        <v>21099</v>
      </c>
      <c r="N3073" t="s">
        <v>23579</v>
      </c>
      <c r="O3073" t="s">
        <v>19312</v>
      </c>
      <c r="Q3073" t="s">
        <v>15902</v>
      </c>
      <c r="R3073">
        <v>360</v>
      </c>
      <c r="S3073">
        <v>95</v>
      </c>
      <c r="T3073">
        <v>115</v>
      </c>
      <c r="Y3073" t="s">
        <v>19313</v>
      </c>
      <c r="Z3073" t="s">
        <v>26285</v>
      </c>
    </row>
    <row r="3074" spans="1:26" x14ac:dyDescent="0.2">
      <c r="A3074" t="s">
        <v>26286</v>
      </c>
      <c r="B3074" t="s">
        <v>19308</v>
      </c>
      <c r="C3074" t="s">
        <v>19106</v>
      </c>
      <c r="D3074" t="s">
        <v>3999</v>
      </c>
      <c r="H3074" t="s">
        <v>15729</v>
      </c>
      <c r="I3074" t="s">
        <v>26287</v>
      </c>
      <c r="J3074" t="s">
        <v>3755</v>
      </c>
      <c r="K3074" t="s">
        <v>23509</v>
      </c>
      <c r="L3074" t="s">
        <v>26253</v>
      </c>
      <c r="M3074" t="s">
        <v>21099</v>
      </c>
      <c r="N3074" t="s">
        <v>23579</v>
      </c>
      <c r="O3074" t="s">
        <v>19312</v>
      </c>
      <c r="Q3074" t="s">
        <v>15902</v>
      </c>
      <c r="R3074">
        <v>360</v>
      </c>
      <c r="S3074">
        <v>105</v>
      </c>
      <c r="T3074">
        <v>115</v>
      </c>
      <c r="Y3074" t="s">
        <v>19313</v>
      </c>
      <c r="Z3074" t="s">
        <v>26288</v>
      </c>
    </row>
    <row r="3075" spans="1:26" x14ac:dyDescent="0.2">
      <c r="A3075" t="s">
        <v>26289</v>
      </c>
      <c r="B3075" t="s">
        <v>19308</v>
      </c>
      <c r="C3075" t="s">
        <v>19106</v>
      </c>
      <c r="D3075" t="s">
        <v>3999</v>
      </c>
      <c r="H3075" t="s">
        <v>15730</v>
      </c>
      <c r="I3075" t="s">
        <v>26290</v>
      </c>
      <c r="J3075" t="s">
        <v>3756</v>
      </c>
      <c r="K3075" t="s">
        <v>23509</v>
      </c>
      <c r="L3075" t="s">
        <v>26257</v>
      </c>
      <c r="M3075" t="s">
        <v>21099</v>
      </c>
      <c r="N3075" t="s">
        <v>23579</v>
      </c>
      <c r="O3075" t="s">
        <v>19312</v>
      </c>
      <c r="Q3075" t="s">
        <v>15902</v>
      </c>
      <c r="R3075">
        <v>480</v>
      </c>
      <c r="S3075">
        <v>95</v>
      </c>
      <c r="T3075">
        <v>115</v>
      </c>
      <c r="Y3075" t="s">
        <v>19313</v>
      </c>
      <c r="Z3075" t="s">
        <v>26291</v>
      </c>
    </row>
    <row r="3076" spans="1:26" x14ac:dyDescent="0.2">
      <c r="A3076" t="s">
        <v>26292</v>
      </c>
      <c r="B3076" t="s">
        <v>19308</v>
      </c>
      <c r="C3076" t="s">
        <v>19106</v>
      </c>
      <c r="D3076" t="s">
        <v>3999</v>
      </c>
      <c r="H3076" t="s">
        <v>15731</v>
      </c>
      <c r="I3076" t="s">
        <v>26293</v>
      </c>
      <c r="J3076" t="s">
        <v>3757</v>
      </c>
      <c r="K3076" t="s">
        <v>23509</v>
      </c>
      <c r="L3076" t="s">
        <v>26261</v>
      </c>
      <c r="M3076" t="s">
        <v>21099</v>
      </c>
      <c r="N3076" t="s">
        <v>23579</v>
      </c>
      <c r="O3076" t="s">
        <v>19312</v>
      </c>
      <c r="Q3076" t="s">
        <v>15902</v>
      </c>
      <c r="R3076">
        <v>480</v>
      </c>
      <c r="S3076">
        <v>105</v>
      </c>
      <c r="T3076">
        <v>115</v>
      </c>
      <c r="Y3076" t="s">
        <v>19313</v>
      </c>
      <c r="Z3076" t="s">
        <v>26294</v>
      </c>
    </row>
    <row r="3077" spans="1:26" x14ac:dyDescent="0.2">
      <c r="A3077" t="s">
        <v>26295</v>
      </c>
      <c r="B3077" t="s">
        <v>19308</v>
      </c>
      <c r="C3077" t="s">
        <v>19106</v>
      </c>
      <c r="D3077" t="s">
        <v>3999</v>
      </c>
      <c r="H3077" t="s">
        <v>15732</v>
      </c>
      <c r="I3077" t="s">
        <v>23736</v>
      </c>
      <c r="J3077" t="s">
        <v>3758</v>
      </c>
      <c r="K3077" t="s">
        <v>23509</v>
      </c>
      <c r="L3077" t="s">
        <v>23701</v>
      </c>
      <c r="M3077" t="s">
        <v>21099</v>
      </c>
      <c r="N3077" t="s">
        <v>23579</v>
      </c>
      <c r="O3077" t="s">
        <v>19312</v>
      </c>
      <c r="Q3077" t="s">
        <v>15900</v>
      </c>
      <c r="R3077">
        <v>240</v>
      </c>
      <c r="S3077">
        <v>95</v>
      </c>
      <c r="T3077">
        <v>115</v>
      </c>
      <c r="Y3077" t="s">
        <v>19313</v>
      </c>
      <c r="Z3077" t="s">
        <v>26296</v>
      </c>
    </row>
    <row r="3078" spans="1:26" x14ac:dyDescent="0.2">
      <c r="A3078" t="s">
        <v>26297</v>
      </c>
      <c r="B3078" t="s">
        <v>19308</v>
      </c>
      <c r="C3078" t="s">
        <v>19106</v>
      </c>
      <c r="D3078" t="s">
        <v>3999</v>
      </c>
      <c r="H3078" t="s">
        <v>15733</v>
      </c>
      <c r="I3078" t="s">
        <v>23739</v>
      </c>
      <c r="J3078" t="s">
        <v>3759</v>
      </c>
      <c r="K3078" t="s">
        <v>23509</v>
      </c>
      <c r="L3078" t="s">
        <v>23705</v>
      </c>
      <c r="M3078" t="s">
        <v>21099</v>
      </c>
      <c r="N3078" t="s">
        <v>23579</v>
      </c>
      <c r="O3078" t="s">
        <v>19312</v>
      </c>
      <c r="Q3078" t="s">
        <v>15900</v>
      </c>
      <c r="R3078">
        <v>240</v>
      </c>
      <c r="S3078">
        <v>105</v>
      </c>
      <c r="T3078">
        <v>115</v>
      </c>
      <c r="Y3078" t="s">
        <v>19313</v>
      </c>
      <c r="Z3078" t="s">
        <v>26298</v>
      </c>
    </row>
    <row r="3079" spans="1:26" x14ac:dyDescent="0.2">
      <c r="A3079" t="s">
        <v>26299</v>
      </c>
      <c r="B3079" t="s">
        <v>19308</v>
      </c>
      <c r="C3079" t="s">
        <v>19239</v>
      </c>
      <c r="D3079" t="s">
        <v>4000</v>
      </c>
      <c r="H3079" t="s">
        <v>15734</v>
      </c>
      <c r="I3079" t="s">
        <v>20250</v>
      </c>
      <c r="J3079" t="s">
        <v>3760</v>
      </c>
      <c r="K3079" t="s">
        <v>20251</v>
      </c>
      <c r="L3079" t="s">
        <v>19857</v>
      </c>
      <c r="M3079" t="s">
        <v>26300</v>
      </c>
      <c r="N3079" t="s">
        <v>19704</v>
      </c>
      <c r="O3079" t="s">
        <v>19312</v>
      </c>
      <c r="Q3079" t="s">
        <v>15903</v>
      </c>
      <c r="R3079">
        <v>300</v>
      </c>
      <c r="T3079">
        <v>200</v>
      </c>
      <c r="Y3079" t="s">
        <v>19313</v>
      </c>
      <c r="Z3079" t="s">
        <v>26301</v>
      </c>
    </row>
    <row r="3080" spans="1:26" x14ac:dyDescent="0.2">
      <c r="A3080" t="s">
        <v>26302</v>
      </c>
      <c r="B3080" t="s">
        <v>19308</v>
      </c>
      <c r="C3080" t="s">
        <v>19239</v>
      </c>
      <c r="D3080" t="s">
        <v>4000</v>
      </c>
      <c r="H3080" t="s">
        <v>15735</v>
      </c>
      <c r="I3080" t="s">
        <v>20257</v>
      </c>
      <c r="J3080" t="s">
        <v>3761</v>
      </c>
      <c r="K3080" t="s">
        <v>20251</v>
      </c>
      <c r="L3080" t="s">
        <v>19849</v>
      </c>
      <c r="M3080" t="s">
        <v>26300</v>
      </c>
      <c r="N3080" t="s">
        <v>19704</v>
      </c>
      <c r="O3080" t="s">
        <v>19312</v>
      </c>
      <c r="Q3080" t="s">
        <v>15903</v>
      </c>
      <c r="R3080">
        <v>240</v>
      </c>
      <c r="T3080">
        <v>170</v>
      </c>
      <c r="Y3080" t="s">
        <v>19313</v>
      </c>
      <c r="Z3080" t="s">
        <v>26303</v>
      </c>
    </row>
    <row r="3081" spans="1:26" x14ac:dyDescent="0.2">
      <c r="A3081" t="s">
        <v>26304</v>
      </c>
      <c r="B3081" t="s">
        <v>19308</v>
      </c>
      <c r="C3081" t="s">
        <v>19239</v>
      </c>
      <c r="D3081" t="s">
        <v>4000</v>
      </c>
      <c r="H3081" t="s">
        <v>15736</v>
      </c>
      <c r="I3081" t="s">
        <v>20263</v>
      </c>
      <c r="J3081" t="s">
        <v>3762</v>
      </c>
      <c r="K3081" t="s">
        <v>20251</v>
      </c>
      <c r="L3081" t="s">
        <v>20264</v>
      </c>
      <c r="M3081" t="s">
        <v>26300</v>
      </c>
      <c r="N3081" t="s">
        <v>19704</v>
      </c>
      <c r="O3081" t="s">
        <v>19312</v>
      </c>
      <c r="Q3081" t="s">
        <v>15903</v>
      </c>
      <c r="R3081">
        <v>140</v>
      </c>
      <c r="T3081">
        <v>85</v>
      </c>
      <c r="Y3081" t="s">
        <v>19313</v>
      </c>
      <c r="Z3081" t="s">
        <v>26305</v>
      </c>
    </row>
    <row r="3082" spans="1:26" x14ac:dyDescent="0.2">
      <c r="A3082" t="s">
        <v>26306</v>
      </c>
      <c r="B3082" t="s">
        <v>19308</v>
      </c>
      <c r="C3082" t="s">
        <v>19239</v>
      </c>
      <c r="D3082" t="s">
        <v>4000</v>
      </c>
      <c r="H3082" t="s">
        <v>15737</v>
      </c>
      <c r="I3082" t="s">
        <v>20272</v>
      </c>
      <c r="J3082" t="s">
        <v>3763</v>
      </c>
      <c r="K3082" t="s">
        <v>20251</v>
      </c>
      <c r="L3082" t="s">
        <v>20273</v>
      </c>
      <c r="M3082" t="s">
        <v>26300</v>
      </c>
      <c r="N3082" t="s">
        <v>19704</v>
      </c>
      <c r="O3082" t="s">
        <v>19312</v>
      </c>
      <c r="Q3082" t="s">
        <v>15903</v>
      </c>
      <c r="R3082">
        <v>200</v>
      </c>
      <c r="T3082">
        <v>80</v>
      </c>
      <c r="Y3082" t="s">
        <v>19313</v>
      </c>
      <c r="Z3082" t="s">
        <v>26307</v>
      </c>
    </row>
    <row r="3083" spans="1:26" x14ac:dyDescent="0.2">
      <c r="A3083" t="s">
        <v>26308</v>
      </c>
      <c r="B3083" t="s">
        <v>19308</v>
      </c>
      <c r="C3083" t="s">
        <v>19239</v>
      </c>
      <c r="D3083" t="s">
        <v>4000</v>
      </c>
      <c r="H3083" t="s">
        <v>15738</v>
      </c>
      <c r="I3083" t="s">
        <v>20253</v>
      </c>
      <c r="J3083" t="s">
        <v>3764</v>
      </c>
      <c r="K3083" t="s">
        <v>20251</v>
      </c>
      <c r="L3083" t="s">
        <v>19857</v>
      </c>
      <c r="M3083" t="s">
        <v>26300</v>
      </c>
      <c r="N3083" t="s">
        <v>19390</v>
      </c>
      <c r="O3083" t="s">
        <v>19312</v>
      </c>
      <c r="Q3083" t="s">
        <v>15903</v>
      </c>
      <c r="R3083">
        <v>300</v>
      </c>
      <c r="T3083">
        <v>200</v>
      </c>
      <c r="Y3083" t="s">
        <v>19313</v>
      </c>
      <c r="Z3083" t="s">
        <v>26309</v>
      </c>
    </row>
    <row r="3084" spans="1:26" x14ac:dyDescent="0.2">
      <c r="A3084" t="s">
        <v>26310</v>
      </c>
      <c r="B3084" t="s">
        <v>19308</v>
      </c>
      <c r="C3084" t="s">
        <v>19239</v>
      </c>
      <c r="D3084" t="s">
        <v>4000</v>
      </c>
      <c r="H3084" t="s">
        <v>15739</v>
      </c>
      <c r="I3084" t="s">
        <v>20259</v>
      </c>
      <c r="J3084" t="s">
        <v>3765</v>
      </c>
      <c r="K3084" t="s">
        <v>20251</v>
      </c>
      <c r="L3084" t="s">
        <v>19849</v>
      </c>
      <c r="M3084" t="s">
        <v>26300</v>
      </c>
      <c r="N3084" t="s">
        <v>19390</v>
      </c>
      <c r="O3084" t="s">
        <v>19312</v>
      </c>
      <c r="Q3084" t="s">
        <v>15903</v>
      </c>
      <c r="R3084">
        <v>240</v>
      </c>
      <c r="T3084">
        <v>170</v>
      </c>
      <c r="Y3084" t="s">
        <v>19313</v>
      </c>
      <c r="Z3084" t="s">
        <v>26311</v>
      </c>
    </row>
    <row r="3085" spans="1:26" x14ac:dyDescent="0.2">
      <c r="A3085" t="s">
        <v>26312</v>
      </c>
      <c r="B3085" t="s">
        <v>19308</v>
      </c>
      <c r="C3085" t="s">
        <v>19239</v>
      </c>
      <c r="D3085" t="s">
        <v>4000</v>
      </c>
      <c r="H3085" t="s">
        <v>15740</v>
      </c>
      <c r="I3085" t="s">
        <v>20266</v>
      </c>
      <c r="J3085" t="s">
        <v>3766</v>
      </c>
      <c r="K3085" t="s">
        <v>20251</v>
      </c>
      <c r="L3085" t="s">
        <v>20264</v>
      </c>
      <c r="M3085" t="s">
        <v>26300</v>
      </c>
      <c r="N3085" t="s">
        <v>19390</v>
      </c>
      <c r="O3085" t="s">
        <v>19312</v>
      </c>
      <c r="Q3085" t="s">
        <v>15903</v>
      </c>
      <c r="R3085">
        <v>140</v>
      </c>
      <c r="T3085">
        <v>85</v>
      </c>
      <c r="Y3085" t="s">
        <v>19313</v>
      </c>
      <c r="Z3085" t="s">
        <v>26313</v>
      </c>
    </row>
    <row r="3086" spans="1:26" x14ac:dyDescent="0.2">
      <c r="A3086" t="s">
        <v>26314</v>
      </c>
      <c r="B3086" t="s">
        <v>19308</v>
      </c>
      <c r="C3086" t="s">
        <v>19239</v>
      </c>
      <c r="D3086" t="s">
        <v>4000</v>
      </c>
      <c r="H3086" t="s">
        <v>15741</v>
      </c>
      <c r="I3086" t="s">
        <v>20275</v>
      </c>
      <c r="J3086" t="s">
        <v>3767</v>
      </c>
      <c r="K3086" t="s">
        <v>20251</v>
      </c>
      <c r="L3086" t="s">
        <v>20273</v>
      </c>
      <c r="M3086" t="s">
        <v>26300</v>
      </c>
      <c r="N3086" t="s">
        <v>19390</v>
      </c>
      <c r="O3086" t="s">
        <v>19312</v>
      </c>
      <c r="Q3086" t="s">
        <v>15903</v>
      </c>
      <c r="R3086">
        <v>200</v>
      </c>
      <c r="T3086">
        <v>80</v>
      </c>
      <c r="Y3086" t="s">
        <v>19313</v>
      </c>
      <c r="Z3086" t="s">
        <v>26315</v>
      </c>
    </row>
    <row r="3087" spans="1:26" x14ac:dyDescent="0.2">
      <c r="A3087" t="s">
        <v>26316</v>
      </c>
      <c r="B3087" t="s">
        <v>19308</v>
      </c>
      <c r="C3087" t="s">
        <v>19239</v>
      </c>
      <c r="D3087" t="s">
        <v>4000</v>
      </c>
      <c r="H3087" t="s">
        <v>15742</v>
      </c>
      <c r="I3087" t="s">
        <v>26317</v>
      </c>
      <c r="J3087" t="s">
        <v>3768</v>
      </c>
      <c r="K3087" t="s">
        <v>20251</v>
      </c>
      <c r="L3087" t="s">
        <v>19857</v>
      </c>
      <c r="M3087" t="s">
        <v>26300</v>
      </c>
      <c r="N3087" t="s">
        <v>26318</v>
      </c>
      <c r="O3087" t="s">
        <v>19312</v>
      </c>
      <c r="Q3087" t="s">
        <v>15903</v>
      </c>
      <c r="R3087">
        <v>300</v>
      </c>
      <c r="T3087">
        <v>200</v>
      </c>
      <c r="Y3087" t="s">
        <v>19313</v>
      </c>
      <c r="Z3087" t="s">
        <v>26319</v>
      </c>
    </row>
    <row r="3088" spans="1:26" x14ac:dyDescent="0.2">
      <c r="A3088" t="s">
        <v>26320</v>
      </c>
      <c r="B3088" t="s">
        <v>19308</v>
      </c>
      <c r="C3088" t="s">
        <v>19239</v>
      </c>
      <c r="D3088" t="s">
        <v>4000</v>
      </c>
      <c r="H3088" t="s">
        <v>15743</v>
      </c>
      <c r="I3088" t="s">
        <v>26321</v>
      </c>
      <c r="J3088" t="s">
        <v>3769</v>
      </c>
      <c r="K3088" t="s">
        <v>20251</v>
      </c>
      <c r="L3088" t="s">
        <v>19849</v>
      </c>
      <c r="M3088" t="s">
        <v>26300</v>
      </c>
      <c r="N3088" t="s">
        <v>26318</v>
      </c>
      <c r="O3088" t="s">
        <v>19312</v>
      </c>
      <c r="Q3088" t="s">
        <v>15903</v>
      </c>
      <c r="R3088">
        <v>240</v>
      </c>
      <c r="T3088">
        <v>170</v>
      </c>
      <c r="Y3088" t="s">
        <v>19313</v>
      </c>
      <c r="Z3088" t="s">
        <v>26322</v>
      </c>
    </row>
    <row r="3089" spans="1:26" x14ac:dyDescent="0.2">
      <c r="A3089" t="s">
        <v>26323</v>
      </c>
      <c r="B3089" t="s">
        <v>19308</v>
      </c>
      <c r="C3089" t="s">
        <v>19239</v>
      </c>
      <c r="D3089" t="s">
        <v>4000</v>
      </c>
      <c r="H3089" t="s">
        <v>15744</v>
      </c>
      <c r="I3089" t="s">
        <v>26324</v>
      </c>
      <c r="J3089" t="s">
        <v>3770</v>
      </c>
      <c r="K3089" t="s">
        <v>20251</v>
      </c>
      <c r="L3089" t="s">
        <v>20264</v>
      </c>
      <c r="M3089" t="s">
        <v>26300</v>
      </c>
      <c r="N3089" t="s">
        <v>26318</v>
      </c>
      <c r="O3089" t="s">
        <v>19312</v>
      </c>
      <c r="Q3089" t="s">
        <v>15903</v>
      </c>
      <c r="R3089">
        <v>140</v>
      </c>
      <c r="T3089">
        <v>85</v>
      </c>
      <c r="Y3089" t="s">
        <v>19313</v>
      </c>
      <c r="Z3089" t="s">
        <v>26325</v>
      </c>
    </row>
    <row r="3090" spans="1:26" x14ac:dyDescent="0.2">
      <c r="A3090" t="s">
        <v>26326</v>
      </c>
      <c r="B3090" t="s">
        <v>19308</v>
      </c>
      <c r="C3090" t="s">
        <v>19239</v>
      </c>
      <c r="D3090" t="s">
        <v>4000</v>
      </c>
      <c r="H3090" t="s">
        <v>15745</v>
      </c>
      <c r="I3090" t="s">
        <v>26327</v>
      </c>
      <c r="J3090" t="s">
        <v>3771</v>
      </c>
      <c r="K3090" t="s">
        <v>20251</v>
      </c>
      <c r="L3090" t="s">
        <v>20273</v>
      </c>
      <c r="M3090" t="s">
        <v>26300</v>
      </c>
      <c r="N3090" t="s">
        <v>26318</v>
      </c>
      <c r="O3090" t="s">
        <v>19312</v>
      </c>
      <c r="Q3090" t="s">
        <v>15903</v>
      </c>
      <c r="R3090">
        <v>200</v>
      </c>
      <c r="T3090">
        <v>80</v>
      </c>
      <c r="Y3090" t="s">
        <v>19313</v>
      </c>
      <c r="Z3090" t="s">
        <v>26328</v>
      </c>
    </row>
    <row r="3091" spans="1:26" x14ac:dyDescent="0.2">
      <c r="A3091" t="s">
        <v>26329</v>
      </c>
      <c r="B3091" t="s">
        <v>19308</v>
      </c>
      <c r="C3091" t="s">
        <v>19239</v>
      </c>
      <c r="D3091" t="s">
        <v>4000</v>
      </c>
      <c r="H3091" t="s">
        <v>15746</v>
      </c>
      <c r="I3091" t="s">
        <v>26330</v>
      </c>
      <c r="J3091" t="s">
        <v>3772</v>
      </c>
      <c r="K3091" t="s">
        <v>20251</v>
      </c>
      <c r="L3091" t="s">
        <v>19857</v>
      </c>
      <c r="M3091" t="s">
        <v>26300</v>
      </c>
      <c r="N3091" t="s">
        <v>19430</v>
      </c>
      <c r="O3091" t="s">
        <v>19312</v>
      </c>
      <c r="Q3091" t="s">
        <v>15903</v>
      </c>
      <c r="R3091">
        <v>300</v>
      </c>
      <c r="T3091">
        <v>200</v>
      </c>
      <c r="Y3091" t="s">
        <v>19313</v>
      </c>
      <c r="Z3091" t="s">
        <v>26331</v>
      </c>
    </row>
    <row r="3092" spans="1:26" x14ac:dyDescent="0.2">
      <c r="A3092" t="s">
        <v>26332</v>
      </c>
      <c r="B3092" t="s">
        <v>19308</v>
      </c>
      <c r="C3092" t="s">
        <v>19239</v>
      </c>
      <c r="D3092" t="s">
        <v>4000</v>
      </c>
      <c r="H3092" t="s">
        <v>15747</v>
      </c>
      <c r="I3092" t="s">
        <v>26333</v>
      </c>
      <c r="J3092" t="s">
        <v>3773</v>
      </c>
      <c r="K3092" t="s">
        <v>20251</v>
      </c>
      <c r="L3092" t="s">
        <v>19849</v>
      </c>
      <c r="M3092" t="s">
        <v>26300</v>
      </c>
      <c r="N3092" t="s">
        <v>19430</v>
      </c>
      <c r="O3092" t="s">
        <v>19312</v>
      </c>
      <c r="Q3092" t="s">
        <v>15903</v>
      </c>
      <c r="R3092">
        <v>240</v>
      </c>
      <c r="T3092">
        <v>170</v>
      </c>
      <c r="Y3092" t="s">
        <v>19313</v>
      </c>
      <c r="Z3092" t="s">
        <v>26334</v>
      </c>
    </row>
    <row r="3093" spans="1:26" x14ac:dyDescent="0.2">
      <c r="A3093" t="s">
        <v>26335</v>
      </c>
      <c r="B3093" t="s">
        <v>19308</v>
      </c>
      <c r="C3093" t="s">
        <v>19239</v>
      </c>
      <c r="D3093" t="s">
        <v>4000</v>
      </c>
      <c r="H3093" t="s">
        <v>15748</v>
      </c>
      <c r="I3093" t="s">
        <v>26336</v>
      </c>
      <c r="J3093" t="s">
        <v>3774</v>
      </c>
      <c r="K3093" t="s">
        <v>20251</v>
      </c>
      <c r="L3093" t="s">
        <v>20264</v>
      </c>
      <c r="M3093" t="s">
        <v>26300</v>
      </c>
      <c r="N3093" t="s">
        <v>19430</v>
      </c>
      <c r="O3093" t="s">
        <v>19312</v>
      </c>
      <c r="Q3093" t="s">
        <v>15903</v>
      </c>
      <c r="R3093">
        <v>140</v>
      </c>
      <c r="T3093">
        <v>85</v>
      </c>
      <c r="Y3093" t="s">
        <v>19313</v>
      </c>
      <c r="Z3093" t="s">
        <v>26337</v>
      </c>
    </row>
    <row r="3094" spans="1:26" x14ac:dyDescent="0.2">
      <c r="A3094" t="s">
        <v>26338</v>
      </c>
      <c r="B3094" t="s">
        <v>19308</v>
      </c>
      <c r="C3094" t="s">
        <v>19239</v>
      </c>
      <c r="D3094" t="s">
        <v>4000</v>
      </c>
      <c r="H3094" t="s">
        <v>15749</v>
      </c>
      <c r="I3094" t="s">
        <v>26339</v>
      </c>
      <c r="J3094" t="s">
        <v>3775</v>
      </c>
      <c r="K3094" t="s">
        <v>20251</v>
      </c>
      <c r="L3094" t="s">
        <v>20273</v>
      </c>
      <c r="M3094" t="s">
        <v>26300</v>
      </c>
      <c r="N3094" t="s">
        <v>19430</v>
      </c>
      <c r="O3094" t="s">
        <v>19312</v>
      </c>
      <c r="Q3094" t="s">
        <v>15903</v>
      </c>
      <c r="R3094">
        <v>200</v>
      </c>
      <c r="T3094">
        <v>80</v>
      </c>
      <c r="Y3094" t="s">
        <v>19313</v>
      </c>
      <c r="Z3094" t="s">
        <v>26340</v>
      </c>
    </row>
    <row r="3095" spans="1:26" x14ac:dyDescent="0.2">
      <c r="A3095" t="s">
        <v>26341</v>
      </c>
      <c r="B3095" t="s">
        <v>19308</v>
      </c>
      <c r="C3095" t="s">
        <v>19253</v>
      </c>
      <c r="D3095" t="s">
        <v>4001</v>
      </c>
      <c r="H3095" t="s">
        <v>15750</v>
      </c>
      <c r="I3095" t="s">
        <v>26342</v>
      </c>
      <c r="J3095" t="s">
        <v>3776</v>
      </c>
      <c r="K3095" t="s">
        <v>19960</v>
      </c>
      <c r="L3095" t="s">
        <v>26343</v>
      </c>
      <c r="M3095" t="s">
        <v>26344</v>
      </c>
      <c r="N3095" t="s">
        <v>19390</v>
      </c>
      <c r="O3095" t="s">
        <v>19312</v>
      </c>
      <c r="Q3095" t="s">
        <v>15904</v>
      </c>
      <c r="R3095">
        <v>26.5</v>
      </c>
      <c r="S3095">
        <v>24</v>
      </c>
      <c r="T3095">
        <v>19.2</v>
      </c>
      <c r="Y3095" t="s">
        <v>19313</v>
      </c>
      <c r="Z3095" t="s">
        <v>26345</v>
      </c>
    </row>
    <row r="3096" spans="1:26" x14ac:dyDescent="0.2">
      <c r="A3096" t="s">
        <v>26346</v>
      </c>
      <c r="B3096" t="s">
        <v>19308</v>
      </c>
      <c r="C3096" t="s">
        <v>19253</v>
      </c>
      <c r="D3096" t="s">
        <v>4001</v>
      </c>
      <c r="H3096" t="s">
        <v>15751</v>
      </c>
      <c r="I3096" t="s">
        <v>26347</v>
      </c>
      <c r="J3096" t="s">
        <v>3777</v>
      </c>
      <c r="K3096" t="s">
        <v>19960</v>
      </c>
      <c r="L3096" t="s">
        <v>26343</v>
      </c>
      <c r="M3096" t="s">
        <v>26344</v>
      </c>
      <c r="N3096" t="s">
        <v>19967</v>
      </c>
      <c r="O3096" t="s">
        <v>19312</v>
      </c>
      <c r="Q3096" t="s">
        <v>15904</v>
      </c>
      <c r="R3096">
        <v>26.5</v>
      </c>
      <c r="S3096">
        <v>24</v>
      </c>
      <c r="T3096">
        <v>19.2</v>
      </c>
      <c r="Y3096" t="s">
        <v>19313</v>
      </c>
      <c r="Z3096" t="s">
        <v>26348</v>
      </c>
    </row>
    <row r="3097" spans="1:26" x14ac:dyDescent="0.2">
      <c r="A3097" t="s">
        <v>26349</v>
      </c>
      <c r="B3097" t="s">
        <v>19308</v>
      </c>
      <c r="C3097" t="s">
        <v>19253</v>
      </c>
      <c r="D3097" t="s">
        <v>4001</v>
      </c>
      <c r="H3097" t="s">
        <v>15752</v>
      </c>
      <c r="I3097" t="s">
        <v>26350</v>
      </c>
      <c r="J3097" t="s">
        <v>3778</v>
      </c>
      <c r="K3097" t="s">
        <v>19960</v>
      </c>
      <c r="L3097" t="s">
        <v>26343</v>
      </c>
      <c r="M3097" t="s">
        <v>26344</v>
      </c>
      <c r="N3097" t="s">
        <v>26318</v>
      </c>
      <c r="O3097" t="s">
        <v>19312</v>
      </c>
      <c r="Q3097" t="s">
        <v>15904</v>
      </c>
      <c r="R3097">
        <v>26.5</v>
      </c>
      <c r="S3097">
        <v>24</v>
      </c>
      <c r="T3097">
        <v>19.2</v>
      </c>
      <c r="Y3097" t="s">
        <v>19313</v>
      </c>
      <c r="Z3097" t="s">
        <v>26351</v>
      </c>
    </row>
    <row r="3098" spans="1:26" x14ac:dyDescent="0.2">
      <c r="A3098" t="s">
        <v>26352</v>
      </c>
      <c r="B3098" t="s">
        <v>19308</v>
      </c>
      <c r="C3098" t="s">
        <v>19253</v>
      </c>
      <c r="D3098" t="s">
        <v>4001</v>
      </c>
      <c r="H3098" t="s">
        <v>15753</v>
      </c>
      <c r="I3098" t="s">
        <v>26353</v>
      </c>
      <c r="J3098" t="s">
        <v>3779</v>
      </c>
      <c r="K3098" t="s">
        <v>19960</v>
      </c>
      <c r="L3098" t="s">
        <v>26343</v>
      </c>
      <c r="M3098" t="s">
        <v>26344</v>
      </c>
      <c r="N3098" t="s">
        <v>19408</v>
      </c>
      <c r="O3098" t="s">
        <v>19312</v>
      </c>
      <c r="Q3098" t="s">
        <v>15904</v>
      </c>
      <c r="R3098">
        <v>26.5</v>
      </c>
      <c r="S3098">
        <v>24</v>
      </c>
      <c r="T3098">
        <v>19.2</v>
      </c>
      <c r="Y3098" t="s">
        <v>19313</v>
      </c>
      <c r="Z3098" t="s">
        <v>26354</v>
      </c>
    </row>
    <row r="3099" spans="1:26" x14ac:dyDescent="0.2">
      <c r="A3099" t="s">
        <v>26355</v>
      </c>
      <c r="B3099" t="s">
        <v>19308</v>
      </c>
      <c r="C3099" t="s">
        <v>19253</v>
      </c>
      <c r="D3099" t="s">
        <v>4001</v>
      </c>
      <c r="H3099" t="s">
        <v>15754</v>
      </c>
      <c r="I3099" t="s">
        <v>26356</v>
      </c>
      <c r="J3099" t="s">
        <v>3780</v>
      </c>
      <c r="K3099" t="s">
        <v>19960</v>
      </c>
      <c r="L3099" t="s">
        <v>26357</v>
      </c>
      <c r="M3099" t="s">
        <v>26344</v>
      </c>
      <c r="N3099" t="s">
        <v>19390</v>
      </c>
      <c r="O3099" t="s">
        <v>19312</v>
      </c>
      <c r="Q3099" t="s">
        <v>15904</v>
      </c>
      <c r="R3099">
        <v>18.5</v>
      </c>
      <c r="S3099">
        <v>15.2</v>
      </c>
      <c r="T3099">
        <v>14.5</v>
      </c>
      <c r="Y3099" t="s">
        <v>19313</v>
      </c>
      <c r="Z3099" t="s">
        <v>26358</v>
      </c>
    </row>
    <row r="3100" spans="1:26" x14ac:dyDescent="0.2">
      <c r="A3100" t="s">
        <v>26359</v>
      </c>
      <c r="B3100" t="s">
        <v>19308</v>
      </c>
      <c r="C3100" t="s">
        <v>19253</v>
      </c>
      <c r="D3100" t="s">
        <v>4001</v>
      </c>
      <c r="H3100" t="s">
        <v>15755</v>
      </c>
      <c r="I3100" t="s">
        <v>26360</v>
      </c>
      <c r="J3100" t="s">
        <v>3781</v>
      </c>
      <c r="K3100" t="s">
        <v>19960</v>
      </c>
      <c r="L3100" t="s">
        <v>26357</v>
      </c>
      <c r="M3100" t="s">
        <v>26344</v>
      </c>
      <c r="N3100" t="s">
        <v>19967</v>
      </c>
      <c r="O3100" t="s">
        <v>19312</v>
      </c>
      <c r="Q3100" t="s">
        <v>15904</v>
      </c>
      <c r="R3100">
        <v>18.5</v>
      </c>
      <c r="S3100">
        <v>15.2</v>
      </c>
      <c r="T3100">
        <v>14.5</v>
      </c>
      <c r="Y3100" t="s">
        <v>19313</v>
      </c>
      <c r="Z3100" t="s">
        <v>26361</v>
      </c>
    </row>
    <row r="3101" spans="1:26" x14ac:dyDescent="0.2">
      <c r="A3101" t="s">
        <v>26362</v>
      </c>
      <c r="B3101" t="s">
        <v>19308</v>
      </c>
      <c r="C3101" t="s">
        <v>19253</v>
      </c>
      <c r="D3101" t="s">
        <v>4001</v>
      </c>
      <c r="H3101" t="s">
        <v>15756</v>
      </c>
      <c r="I3101" t="s">
        <v>26363</v>
      </c>
      <c r="J3101" t="s">
        <v>3782</v>
      </c>
      <c r="K3101" t="s">
        <v>19960</v>
      </c>
      <c r="L3101" t="s">
        <v>26357</v>
      </c>
      <c r="M3101" t="s">
        <v>26344</v>
      </c>
      <c r="N3101" t="s">
        <v>26318</v>
      </c>
      <c r="O3101" t="s">
        <v>19312</v>
      </c>
      <c r="Q3101" t="s">
        <v>15904</v>
      </c>
      <c r="R3101">
        <v>18.5</v>
      </c>
      <c r="S3101">
        <v>15.2</v>
      </c>
      <c r="T3101">
        <v>14.5</v>
      </c>
      <c r="Y3101" t="s">
        <v>19313</v>
      </c>
      <c r="Z3101" t="s">
        <v>26364</v>
      </c>
    </row>
    <row r="3102" spans="1:26" x14ac:dyDescent="0.2">
      <c r="A3102" t="s">
        <v>26365</v>
      </c>
      <c r="B3102" t="s">
        <v>19308</v>
      </c>
      <c r="C3102" t="s">
        <v>19253</v>
      </c>
      <c r="D3102" t="s">
        <v>4001</v>
      </c>
      <c r="H3102" t="s">
        <v>15757</v>
      </c>
      <c r="I3102" t="s">
        <v>26366</v>
      </c>
      <c r="J3102" t="s">
        <v>3783</v>
      </c>
      <c r="K3102" t="s">
        <v>19960</v>
      </c>
      <c r="L3102" t="s">
        <v>26357</v>
      </c>
      <c r="M3102" t="s">
        <v>26344</v>
      </c>
      <c r="N3102" t="s">
        <v>19408</v>
      </c>
      <c r="O3102" t="s">
        <v>19312</v>
      </c>
      <c r="Q3102" t="s">
        <v>15904</v>
      </c>
      <c r="R3102">
        <v>18.5</v>
      </c>
      <c r="S3102">
        <v>15.2</v>
      </c>
      <c r="T3102">
        <v>14.5</v>
      </c>
      <c r="Y3102" t="s">
        <v>19313</v>
      </c>
      <c r="Z3102" t="s">
        <v>26367</v>
      </c>
    </row>
    <row r="3103" spans="1:26" x14ac:dyDescent="0.2">
      <c r="A3103" t="s">
        <v>26368</v>
      </c>
      <c r="B3103" t="s">
        <v>19308</v>
      </c>
      <c r="C3103" t="s">
        <v>19253</v>
      </c>
      <c r="D3103" t="s">
        <v>4001</v>
      </c>
      <c r="H3103" t="s">
        <v>15758</v>
      </c>
      <c r="I3103" t="s">
        <v>26369</v>
      </c>
      <c r="J3103" t="s">
        <v>3784</v>
      </c>
      <c r="K3103" t="s">
        <v>19960</v>
      </c>
      <c r="L3103" t="s">
        <v>26370</v>
      </c>
      <c r="M3103" t="s">
        <v>26344</v>
      </c>
      <c r="N3103" t="s">
        <v>19390</v>
      </c>
      <c r="O3103" t="s">
        <v>19312</v>
      </c>
      <c r="Q3103" t="s">
        <v>15904</v>
      </c>
      <c r="R3103">
        <v>22.5</v>
      </c>
      <c r="S3103">
        <v>13</v>
      </c>
      <c r="T3103">
        <v>15</v>
      </c>
      <c r="Y3103" t="s">
        <v>19313</v>
      </c>
      <c r="Z3103" t="s">
        <v>26371</v>
      </c>
    </row>
    <row r="3104" spans="1:26" x14ac:dyDescent="0.2">
      <c r="A3104" t="s">
        <v>26372</v>
      </c>
      <c r="B3104" t="s">
        <v>19308</v>
      </c>
      <c r="C3104" t="s">
        <v>19253</v>
      </c>
      <c r="D3104" t="s">
        <v>4001</v>
      </c>
      <c r="H3104" t="s">
        <v>15759</v>
      </c>
      <c r="I3104" t="s">
        <v>26373</v>
      </c>
      <c r="J3104" t="s">
        <v>3785</v>
      </c>
      <c r="K3104" t="s">
        <v>19960</v>
      </c>
      <c r="L3104" t="s">
        <v>26370</v>
      </c>
      <c r="M3104" t="s">
        <v>26344</v>
      </c>
      <c r="N3104" t="s">
        <v>19967</v>
      </c>
      <c r="O3104" t="s">
        <v>19312</v>
      </c>
      <c r="Q3104" t="s">
        <v>15904</v>
      </c>
      <c r="R3104">
        <v>22.5</v>
      </c>
      <c r="S3104">
        <v>13</v>
      </c>
      <c r="T3104">
        <v>15</v>
      </c>
      <c r="Y3104" t="s">
        <v>19313</v>
      </c>
      <c r="Z3104" t="s">
        <v>26374</v>
      </c>
    </row>
    <row r="3105" spans="1:26" x14ac:dyDescent="0.2">
      <c r="A3105" t="s">
        <v>26375</v>
      </c>
      <c r="B3105" t="s">
        <v>19308</v>
      </c>
      <c r="C3105" t="s">
        <v>19253</v>
      </c>
      <c r="D3105" t="s">
        <v>4001</v>
      </c>
      <c r="H3105" t="s">
        <v>15760</v>
      </c>
      <c r="I3105" t="s">
        <v>26376</v>
      </c>
      <c r="J3105" t="s">
        <v>3786</v>
      </c>
      <c r="K3105" t="s">
        <v>19960</v>
      </c>
      <c r="L3105" t="s">
        <v>26370</v>
      </c>
      <c r="M3105" t="s">
        <v>26344</v>
      </c>
      <c r="N3105" t="s">
        <v>26318</v>
      </c>
      <c r="O3105" t="s">
        <v>19312</v>
      </c>
      <c r="Q3105" t="s">
        <v>15904</v>
      </c>
      <c r="R3105">
        <v>22.5</v>
      </c>
      <c r="S3105">
        <v>13</v>
      </c>
      <c r="T3105">
        <v>15</v>
      </c>
      <c r="Y3105" t="s">
        <v>19313</v>
      </c>
      <c r="Z3105" t="s">
        <v>26377</v>
      </c>
    </row>
    <row r="3106" spans="1:26" x14ac:dyDescent="0.2">
      <c r="A3106" t="s">
        <v>26378</v>
      </c>
      <c r="B3106" t="s">
        <v>19308</v>
      </c>
      <c r="C3106" t="s">
        <v>19253</v>
      </c>
      <c r="D3106" t="s">
        <v>4001</v>
      </c>
      <c r="H3106" t="s">
        <v>15761</v>
      </c>
      <c r="I3106" t="s">
        <v>26379</v>
      </c>
      <c r="J3106" t="s">
        <v>3787</v>
      </c>
      <c r="K3106" t="s">
        <v>19960</v>
      </c>
      <c r="L3106" t="s">
        <v>26370</v>
      </c>
      <c r="M3106" t="s">
        <v>26344</v>
      </c>
      <c r="N3106" t="s">
        <v>19408</v>
      </c>
      <c r="O3106" t="s">
        <v>19312</v>
      </c>
      <c r="Q3106" t="s">
        <v>15904</v>
      </c>
      <c r="R3106">
        <v>22.5</v>
      </c>
      <c r="S3106">
        <v>13</v>
      </c>
      <c r="T3106">
        <v>15</v>
      </c>
      <c r="Y3106" t="s">
        <v>19313</v>
      </c>
      <c r="Z3106" t="s">
        <v>26380</v>
      </c>
    </row>
    <row r="3107" spans="1:26" x14ac:dyDescent="0.2">
      <c r="A3107" t="s">
        <v>26381</v>
      </c>
      <c r="B3107" t="s">
        <v>19308</v>
      </c>
      <c r="C3107" t="s">
        <v>19277</v>
      </c>
      <c r="D3107" t="s">
        <v>4002</v>
      </c>
      <c r="H3107" t="s">
        <v>15762</v>
      </c>
      <c r="I3107" t="s">
        <v>19322</v>
      </c>
      <c r="J3107" t="s">
        <v>3788</v>
      </c>
      <c r="K3107" t="s">
        <v>26382</v>
      </c>
      <c r="M3107" t="s">
        <v>19526</v>
      </c>
      <c r="O3107" t="s">
        <v>19312</v>
      </c>
      <c r="Q3107" t="s">
        <v>15898</v>
      </c>
      <c r="S3107">
        <v>51.5</v>
      </c>
      <c r="U3107">
        <v>37.5</v>
      </c>
      <c r="Y3107" t="s">
        <v>19313</v>
      </c>
      <c r="Z3107" t="s">
        <v>26383</v>
      </c>
    </row>
    <row r="3108" spans="1:26" x14ac:dyDescent="0.2">
      <c r="A3108" t="s">
        <v>26384</v>
      </c>
      <c r="B3108" t="s">
        <v>19308</v>
      </c>
      <c r="C3108" t="s">
        <v>19277</v>
      </c>
      <c r="D3108" t="s">
        <v>4002</v>
      </c>
      <c r="H3108" t="s">
        <v>15763</v>
      </c>
      <c r="I3108" t="s">
        <v>19309</v>
      </c>
      <c r="J3108" t="s">
        <v>3789</v>
      </c>
      <c r="K3108" t="s">
        <v>26382</v>
      </c>
      <c r="M3108" t="s">
        <v>19526</v>
      </c>
      <c r="O3108" t="s">
        <v>19312</v>
      </c>
      <c r="Q3108" t="s">
        <v>15898</v>
      </c>
      <c r="S3108">
        <v>51.5</v>
      </c>
      <c r="U3108">
        <v>37.5</v>
      </c>
      <c r="Y3108" t="s">
        <v>19313</v>
      </c>
      <c r="Z3108" t="s">
        <v>26385</v>
      </c>
    </row>
    <row r="3109" spans="1:26" x14ac:dyDescent="0.2">
      <c r="A3109" t="s">
        <v>26386</v>
      </c>
      <c r="B3109" t="s">
        <v>19308</v>
      </c>
      <c r="C3109" t="s">
        <v>19277</v>
      </c>
      <c r="D3109" t="s">
        <v>4002</v>
      </c>
      <c r="H3109" t="s">
        <v>15764</v>
      </c>
      <c r="I3109" t="s">
        <v>19533</v>
      </c>
      <c r="J3109" t="s">
        <v>3790</v>
      </c>
      <c r="K3109" t="s">
        <v>26382</v>
      </c>
      <c r="M3109" t="s">
        <v>19526</v>
      </c>
      <c r="O3109" t="s">
        <v>19312</v>
      </c>
      <c r="Q3109" t="s">
        <v>15898</v>
      </c>
      <c r="S3109">
        <v>51.5</v>
      </c>
      <c r="U3109">
        <v>37.5</v>
      </c>
      <c r="Y3109" t="s">
        <v>19313</v>
      </c>
      <c r="Z3109" t="s">
        <v>26387</v>
      </c>
    </row>
    <row r="3110" spans="1:26" x14ac:dyDescent="0.2">
      <c r="A3110" t="s">
        <v>26388</v>
      </c>
      <c r="B3110" t="s">
        <v>19308</v>
      </c>
      <c r="C3110" t="s">
        <v>19268</v>
      </c>
      <c r="D3110" t="s">
        <v>3979</v>
      </c>
      <c r="E3110" t="s">
        <v>4074</v>
      </c>
      <c r="H3110" t="s">
        <v>15794</v>
      </c>
      <c r="I3110" t="s">
        <v>26389</v>
      </c>
      <c r="J3110" t="s">
        <v>18958</v>
      </c>
      <c r="K3110" t="s">
        <v>25442</v>
      </c>
      <c r="L3110" t="s">
        <v>25850</v>
      </c>
      <c r="M3110" t="s">
        <v>19706</v>
      </c>
      <c r="N3110" t="s">
        <v>26390</v>
      </c>
      <c r="O3110" t="s">
        <v>19312</v>
      </c>
      <c r="Q3110" t="s">
        <v>15905</v>
      </c>
      <c r="R3110">
        <v>131</v>
      </c>
      <c r="S3110">
        <v>5</v>
      </c>
      <c r="W3110">
        <v>35</v>
      </c>
      <c r="Y3110" t="s">
        <v>19313</v>
      </c>
      <c r="Z3110" t="s">
        <v>26391</v>
      </c>
    </row>
    <row r="3111" spans="1:26" x14ac:dyDescent="0.2">
      <c r="A3111" t="s">
        <v>26392</v>
      </c>
      <c r="B3111" t="s">
        <v>19308</v>
      </c>
      <c r="C3111" t="s">
        <v>19268</v>
      </c>
      <c r="D3111" t="s">
        <v>3979</v>
      </c>
      <c r="E3111" t="s">
        <v>4074</v>
      </c>
      <c r="H3111" t="s">
        <v>15795</v>
      </c>
      <c r="I3111" t="s">
        <v>26393</v>
      </c>
      <c r="J3111" t="s">
        <v>18959</v>
      </c>
      <c r="K3111" t="s">
        <v>25442</v>
      </c>
      <c r="L3111" t="s">
        <v>25850</v>
      </c>
      <c r="M3111" t="s">
        <v>19706</v>
      </c>
      <c r="N3111" t="s">
        <v>26394</v>
      </c>
      <c r="Q3111" t="s">
        <v>15905</v>
      </c>
      <c r="R3111">
        <v>131</v>
      </c>
      <c r="S3111">
        <v>5</v>
      </c>
      <c r="W3111">
        <v>35</v>
      </c>
      <c r="Y3111" t="s">
        <v>19313</v>
      </c>
      <c r="Z3111" t="s">
        <v>26395</v>
      </c>
    </row>
    <row r="3112" spans="1:26" x14ac:dyDescent="0.2">
      <c r="A3112" t="s">
        <v>26396</v>
      </c>
      <c r="B3112" t="s">
        <v>19308</v>
      </c>
      <c r="C3112" t="s">
        <v>19268</v>
      </c>
      <c r="D3112" t="s">
        <v>3979</v>
      </c>
      <c r="E3112" t="s">
        <v>4074</v>
      </c>
      <c r="H3112" t="s">
        <v>15796</v>
      </c>
      <c r="I3112" t="s">
        <v>26397</v>
      </c>
      <c r="J3112" t="s">
        <v>18960</v>
      </c>
      <c r="K3112" t="s">
        <v>25442</v>
      </c>
      <c r="L3112" t="s">
        <v>25850</v>
      </c>
      <c r="M3112" t="s">
        <v>19706</v>
      </c>
      <c r="N3112" t="s">
        <v>22697</v>
      </c>
      <c r="Q3112" t="s">
        <v>15905</v>
      </c>
      <c r="R3112">
        <v>131</v>
      </c>
      <c r="S3112">
        <v>5</v>
      </c>
      <c r="W3112">
        <v>35</v>
      </c>
      <c r="Y3112" t="s">
        <v>19313</v>
      </c>
      <c r="Z3112" t="s">
        <v>26398</v>
      </c>
    </row>
    <row r="3113" spans="1:26" x14ac:dyDescent="0.2">
      <c r="A3113" t="s">
        <v>26399</v>
      </c>
      <c r="B3113" t="s">
        <v>19308</v>
      </c>
      <c r="C3113" t="s">
        <v>19257</v>
      </c>
      <c r="D3113" t="s">
        <v>4003</v>
      </c>
      <c r="E3113" t="s">
        <v>4075</v>
      </c>
      <c r="H3113" t="s">
        <v>15798</v>
      </c>
      <c r="I3113" t="s">
        <v>26400</v>
      </c>
      <c r="J3113" t="s">
        <v>18961</v>
      </c>
      <c r="K3113" t="s">
        <v>26401</v>
      </c>
      <c r="L3113" t="s">
        <v>22666</v>
      </c>
      <c r="M3113" t="s">
        <v>20222</v>
      </c>
      <c r="N3113" t="s">
        <v>26402</v>
      </c>
      <c r="O3113" t="s">
        <v>19312</v>
      </c>
      <c r="Q3113" t="s">
        <v>15905</v>
      </c>
      <c r="Y3113" t="s">
        <v>19313</v>
      </c>
      <c r="Z3113" t="s">
        <v>26403</v>
      </c>
    </row>
    <row r="3114" spans="1:26" x14ac:dyDescent="0.2">
      <c r="A3114" t="s">
        <v>26404</v>
      </c>
      <c r="B3114" t="s">
        <v>19308</v>
      </c>
      <c r="C3114" t="s">
        <v>19257</v>
      </c>
      <c r="D3114" t="s">
        <v>4003</v>
      </c>
      <c r="E3114" t="s">
        <v>4075</v>
      </c>
      <c r="H3114" t="s">
        <v>15799</v>
      </c>
      <c r="I3114" t="s">
        <v>26405</v>
      </c>
      <c r="J3114" t="s">
        <v>18962</v>
      </c>
      <c r="K3114" t="s">
        <v>26401</v>
      </c>
      <c r="L3114" t="s">
        <v>22666</v>
      </c>
      <c r="M3114" t="s">
        <v>20222</v>
      </c>
      <c r="N3114" t="s">
        <v>26406</v>
      </c>
      <c r="O3114" t="s">
        <v>19312</v>
      </c>
      <c r="Q3114" t="s">
        <v>15905</v>
      </c>
      <c r="Y3114" t="s">
        <v>19313</v>
      </c>
      <c r="Z3114" t="s">
        <v>26407</v>
      </c>
    </row>
    <row r="3115" spans="1:26" x14ac:dyDescent="0.2">
      <c r="A3115" t="s">
        <v>26408</v>
      </c>
      <c r="B3115" t="s">
        <v>19308</v>
      </c>
      <c r="C3115" t="s">
        <v>19257</v>
      </c>
      <c r="D3115" t="s">
        <v>4003</v>
      </c>
      <c r="E3115" t="s">
        <v>4075</v>
      </c>
      <c r="H3115" t="s">
        <v>15801</v>
      </c>
      <c r="I3115" t="s">
        <v>26409</v>
      </c>
      <c r="J3115" t="s">
        <v>18963</v>
      </c>
      <c r="K3115" t="s">
        <v>26401</v>
      </c>
      <c r="L3115" t="s">
        <v>22666</v>
      </c>
      <c r="M3115" t="s">
        <v>20222</v>
      </c>
      <c r="N3115" t="s">
        <v>26410</v>
      </c>
      <c r="O3115" t="s">
        <v>19312</v>
      </c>
      <c r="Q3115" t="s">
        <v>15905</v>
      </c>
      <c r="Y3115" t="s">
        <v>19313</v>
      </c>
      <c r="Z3115" t="s">
        <v>26411</v>
      </c>
    </row>
    <row r="3116" spans="1:26" x14ac:dyDescent="0.2">
      <c r="A3116" t="s">
        <v>26412</v>
      </c>
      <c r="B3116" t="s">
        <v>19308</v>
      </c>
      <c r="C3116" t="s">
        <v>19255</v>
      </c>
      <c r="D3116" t="s">
        <v>4003</v>
      </c>
      <c r="E3116" t="s">
        <v>4076</v>
      </c>
      <c r="H3116" t="s">
        <v>15803</v>
      </c>
      <c r="I3116" t="s">
        <v>26413</v>
      </c>
      <c r="J3116" t="s">
        <v>18964</v>
      </c>
      <c r="K3116" t="s">
        <v>26401</v>
      </c>
      <c r="L3116" t="s">
        <v>20008</v>
      </c>
      <c r="M3116" t="s">
        <v>20009</v>
      </c>
      <c r="N3116" t="s">
        <v>26402</v>
      </c>
      <c r="O3116" t="s">
        <v>19312</v>
      </c>
      <c r="Q3116" t="s">
        <v>15905</v>
      </c>
      <c r="Y3116" t="s">
        <v>19313</v>
      </c>
      <c r="Z3116" t="s">
        <v>26414</v>
      </c>
    </row>
    <row r="3117" spans="1:26" x14ac:dyDescent="0.2">
      <c r="A3117" t="s">
        <v>26415</v>
      </c>
      <c r="B3117" t="s">
        <v>19308</v>
      </c>
      <c r="C3117" t="s">
        <v>19255</v>
      </c>
      <c r="D3117" t="s">
        <v>4003</v>
      </c>
      <c r="E3117" t="s">
        <v>4076</v>
      </c>
      <c r="H3117" t="s">
        <v>15804</v>
      </c>
      <c r="I3117" t="s">
        <v>26416</v>
      </c>
      <c r="J3117" t="s">
        <v>18965</v>
      </c>
      <c r="K3117" t="s">
        <v>26401</v>
      </c>
      <c r="L3117" t="s">
        <v>20008</v>
      </c>
      <c r="M3117" t="s">
        <v>20009</v>
      </c>
      <c r="N3117" t="s">
        <v>26406</v>
      </c>
      <c r="O3117" t="s">
        <v>19312</v>
      </c>
      <c r="Q3117" t="s">
        <v>15905</v>
      </c>
      <c r="Y3117" t="s">
        <v>19313</v>
      </c>
      <c r="Z3117" t="s">
        <v>26417</v>
      </c>
    </row>
    <row r="3118" spans="1:26" x14ac:dyDescent="0.2">
      <c r="A3118" t="s">
        <v>26418</v>
      </c>
      <c r="B3118" t="s">
        <v>19308</v>
      </c>
      <c r="C3118" t="s">
        <v>19255</v>
      </c>
      <c r="D3118" t="s">
        <v>4003</v>
      </c>
      <c r="E3118" t="s">
        <v>4076</v>
      </c>
      <c r="H3118" t="s">
        <v>15806</v>
      </c>
      <c r="I3118" t="s">
        <v>26419</v>
      </c>
      <c r="J3118" t="s">
        <v>18966</v>
      </c>
      <c r="K3118" t="s">
        <v>26401</v>
      </c>
      <c r="L3118" t="s">
        <v>20008</v>
      </c>
      <c r="M3118" t="s">
        <v>20009</v>
      </c>
      <c r="N3118" t="s">
        <v>26410</v>
      </c>
      <c r="O3118" t="s">
        <v>19312</v>
      </c>
      <c r="Q3118" t="s">
        <v>15905</v>
      </c>
      <c r="Y3118" t="s">
        <v>19313</v>
      </c>
      <c r="Z3118" t="s">
        <v>26420</v>
      </c>
    </row>
    <row r="3119" spans="1:26" x14ac:dyDescent="0.2">
      <c r="A3119" t="s">
        <v>26421</v>
      </c>
      <c r="B3119" t="s">
        <v>19308</v>
      </c>
      <c r="C3119" t="s">
        <v>19256</v>
      </c>
      <c r="D3119" t="s">
        <v>4003</v>
      </c>
      <c r="E3119" t="s">
        <v>4077</v>
      </c>
      <c r="H3119" t="s">
        <v>15808</v>
      </c>
      <c r="I3119" t="s">
        <v>26422</v>
      </c>
      <c r="J3119" t="s">
        <v>18967</v>
      </c>
      <c r="K3119" t="s">
        <v>26401</v>
      </c>
      <c r="L3119" t="s">
        <v>20017</v>
      </c>
      <c r="M3119" t="s">
        <v>20009</v>
      </c>
      <c r="N3119" t="s">
        <v>26402</v>
      </c>
      <c r="O3119" t="s">
        <v>19312</v>
      </c>
      <c r="Q3119" t="s">
        <v>15905</v>
      </c>
      <c r="Y3119" t="s">
        <v>19313</v>
      </c>
      <c r="Z3119" t="s">
        <v>26423</v>
      </c>
    </row>
    <row r="3120" spans="1:26" x14ac:dyDescent="0.2">
      <c r="A3120" t="s">
        <v>26424</v>
      </c>
      <c r="B3120" t="s">
        <v>19308</v>
      </c>
      <c r="C3120" t="s">
        <v>19256</v>
      </c>
      <c r="D3120" t="s">
        <v>4003</v>
      </c>
      <c r="E3120" t="s">
        <v>4077</v>
      </c>
      <c r="H3120" t="s">
        <v>15809</v>
      </c>
      <c r="I3120" t="s">
        <v>26425</v>
      </c>
      <c r="J3120" t="s">
        <v>18968</v>
      </c>
      <c r="K3120" t="s">
        <v>26401</v>
      </c>
      <c r="L3120" t="s">
        <v>20017</v>
      </c>
      <c r="M3120" t="s">
        <v>20009</v>
      </c>
      <c r="N3120" t="s">
        <v>26406</v>
      </c>
      <c r="O3120" t="s">
        <v>19312</v>
      </c>
      <c r="Q3120" t="s">
        <v>15905</v>
      </c>
      <c r="Y3120" t="s">
        <v>19313</v>
      </c>
      <c r="Z3120" t="s">
        <v>26426</v>
      </c>
    </row>
    <row r="3121" spans="1:26" x14ac:dyDescent="0.2">
      <c r="A3121" t="s">
        <v>26427</v>
      </c>
      <c r="B3121" t="s">
        <v>19308</v>
      </c>
      <c r="C3121" t="s">
        <v>19256</v>
      </c>
      <c r="D3121" t="s">
        <v>4003</v>
      </c>
      <c r="E3121" t="s">
        <v>4077</v>
      </c>
      <c r="H3121" t="s">
        <v>15811</v>
      </c>
      <c r="I3121" t="s">
        <v>26428</v>
      </c>
      <c r="J3121" t="s">
        <v>18969</v>
      </c>
      <c r="K3121" t="s">
        <v>26401</v>
      </c>
      <c r="L3121" t="s">
        <v>20017</v>
      </c>
      <c r="M3121" t="s">
        <v>20009</v>
      </c>
      <c r="N3121" t="s">
        <v>26410</v>
      </c>
      <c r="O3121" t="s">
        <v>19312</v>
      </c>
      <c r="Q3121" t="s">
        <v>15905</v>
      </c>
      <c r="Y3121" t="s">
        <v>19313</v>
      </c>
      <c r="Z3121" t="s">
        <v>26429</v>
      </c>
    </row>
    <row r="3122" spans="1:26" x14ac:dyDescent="0.2">
      <c r="A3122" t="s">
        <v>26430</v>
      </c>
      <c r="B3122" t="s">
        <v>19308</v>
      </c>
      <c r="C3122" t="s">
        <v>26431</v>
      </c>
      <c r="H3122" t="s">
        <v>26432</v>
      </c>
      <c r="I3122" t="s">
        <v>26433</v>
      </c>
      <c r="J3122" t="s">
        <v>26433</v>
      </c>
      <c r="K3122" t="s">
        <v>23760</v>
      </c>
      <c r="M3122" t="s">
        <v>19770</v>
      </c>
      <c r="N3122" t="s">
        <v>26434</v>
      </c>
      <c r="O3122" t="s">
        <v>19312</v>
      </c>
      <c r="Q3122" t="s">
        <v>15907</v>
      </c>
      <c r="Y3122" t="s">
        <v>19313</v>
      </c>
      <c r="Z3122" t="s">
        <v>26435</v>
      </c>
    </row>
    <row r="3123" spans="1:26" x14ac:dyDescent="0.2">
      <c r="A3123" t="s">
        <v>26436</v>
      </c>
      <c r="B3123" t="s">
        <v>19308</v>
      </c>
      <c r="C3123" t="s">
        <v>26431</v>
      </c>
      <c r="H3123" t="s">
        <v>26437</v>
      </c>
      <c r="I3123" t="s">
        <v>26438</v>
      </c>
      <c r="J3123" t="s">
        <v>26438</v>
      </c>
      <c r="K3123" t="s">
        <v>23760</v>
      </c>
      <c r="M3123" t="s">
        <v>19770</v>
      </c>
      <c r="N3123" t="s">
        <v>26439</v>
      </c>
      <c r="O3123" t="s">
        <v>19312</v>
      </c>
      <c r="Q3123" t="s">
        <v>15907</v>
      </c>
      <c r="Y3123" t="s">
        <v>19313</v>
      </c>
      <c r="Z3123" t="s">
        <v>26440</v>
      </c>
    </row>
    <row r="3124" spans="1:26" x14ac:dyDescent="0.2">
      <c r="A3124" t="s">
        <v>23764</v>
      </c>
      <c r="B3124" t="s">
        <v>19308</v>
      </c>
      <c r="C3124" t="s">
        <v>26431</v>
      </c>
      <c r="H3124" t="s">
        <v>26441</v>
      </c>
      <c r="I3124" t="s">
        <v>26442</v>
      </c>
      <c r="J3124" t="s">
        <v>26442</v>
      </c>
      <c r="K3124" t="s">
        <v>23760</v>
      </c>
      <c r="M3124" t="s">
        <v>19770</v>
      </c>
      <c r="N3124" t="s">
        <v>24329</v>
      </c>
      <c r="O3124" t="s">
        <v>19312</v>
      </c>
      <c r="Q3124" t="s">
        <v>15907</v>
      </c>
      <c r="Y3124" t="s">
        <v>19313</v>
      </c>
      <c r="Z3124" t="s">
        <v>17592</v>
      </c>
    </row>
    <row r="3125" spans="1:26" x14ac:dyDescent="0.2">
      <c r="A3125" t="s">
        <v>26443</v>
      </c>
      <c r="B3125" t="s">
        <v>19308</v>
      </c>
      <c r="C3125" t="s">
        <v>19086</v>
      </c>
      <c r="D3125" t="s">
        <v>4004</v>
      </c>
      <c r="H3125" t="s">
        <v>15812</v>
      </c>
      <c r="I3125" t="s">
        <v>26444</v>
      </c>
      <c r="J3125" t="s">
        <v>3791</v>
      </c>
      <c r="K3125" t="s">
        <v>26445</v>
      </c>
      <c r="L3125" t="s">
        <v>26446</v>
      </c>
      <c r="M3125" t="s">
        <v>20475</v>
      </c>
      <c r="N3125" t="s">
        <v>26447</v>
      </c>
      <c r="O3125" t="s">
        <v>19312</v>
      </c>
      <c r="Q3125" t="s">
        <v>15907</v>
      </c>
      <c r="S3125">
        <v>30</v>
      </c>
      <c r="T3125">
        <v>25</v>
      </c>
      <c r="Y3125" t="s">
        <v>19313</v>
      </c>
      <c r="Z3125" t="s">
        <v>26448</v>
      </c>
    </row>
    <row r="3126" spans="1:26" x14ac:dyDescent="0.2">
      <c r="A3126" t="s">
        <v>26449</v>
      </c>
      <c r="B3126" t="s">
        <v>19308</v>
      </c>
      <c r="C3126" t="s">
        <v>19086</v>
      </c>
      <c r="D3126" t="s">
        <v>4004</v>
      </c>
      <c r="H3126" t="s">
        <v>15813</v>
      </c>
      <c r="I3126" t="s">
        <v>26450</v>
      </c>
      <c r="J3126" t="s">
        <v>3792</v>
      </c>
      <c r="K3126" t="s">
        <v>26445</v>
      </c>
      <c r="L3126" t="s">
        <v>26451</v>
      </c>
      <c r="M3126" t="s">
        <v>20475</v>
      </c>
      <c r="N3126" t="s">
        <v>26447</v>
      </c>
      <c r="O3126" t="s">
        <v>19312</v>
      </c>
      <c r="Q3126" t="s">
        <v>15907</v>
      </c>
      <c r="S3126">
        <v>50</v>
      </c>
      <c r="T3126">
        <v>35</v>
      </c>
      <c r="Y3126" t="s">
        <v>19313</v>
      </c>
      <c r="Z3126" t="s">
        <v>26452</v>
      </c>
    </row>
    <row r="3127" spans="1:26" x14ac:dyDescent="0.2">
      <c r="A3127" t="s">
        <v>26453</v>
      </c>
      <c r="B3127" t="s">
        <v>19308</v>
      </c>
      <c r="C3127" t="s">
        <v>19049</v>
      </c>
      <c r="D3127" t="s">
        <v>4005</v>
      </c>
      <c r="E3127" t="s">
        <v>4072</v>
      </c>
      <c r="H3127" t="s">
        <v>15843</v>
      </c>
      <c r="I3127" t="s">
        <v>20366</v>
      </c>
      <c r="J3127" t="s">
        <v>18970</v>
      </c>
      <c r="K3127" t="s">
        <v>20360</v>
      </c>
      <c r="M3127" t="s">
        <v>26219</v>
      </c>
      <c r="O3127" t="s">
        <v>19312</v>
      </c>
      <c r="P3127" t="s">
        <v>20467</v>
      </c>
      <c r="Q3127" t="s">
        <v>15905</v>
      </c>
      <c r="Y3127" t="s">
        <v>19313</v>
      </c>
      <c r="Z3127" t="s">
        <v>26454</v>
      </c>
    </row>
    <row r="3128" spans="1:26" x14ac:dyDescent="0.2">
      <c r="A3128" t="s">
        <v>26455</v>
      </c>
      <c r="B3128" t="s">
        <v>19308</v>
      </c>
      <c r="C3128" t="s">
        <v>19049</v>
      </c>
      <c r="D3128" t="s">
        <v>4005</v>
      </c>
      <c r="E3128" t="s">
        <v>4072</v>
      </c>
      <c r="H3128" t="s">
        <v>15844</v>
      </c>
      <c r="I3128" t="s">
        <v>24902</v>
      </c>
      <c r="J3128" t="s">
        <v>18971</v>
      </c>
      <c r="K3128" t="s">
        <v>20360</v>
      </c>
      <c r="M3128" t="s">
        <v>26219</v>
      </c>
      <c r="O3128" t="s">
        <v>19312</v>
      </c>
      <c r="P3128" t="s">
        <v>20467</v>
      </c>
      <c r="Q3128" t="s">
        <v>15905</v>
      </c>
      <c r="Y3128" t="s">
        <v>19313</v>
      </c>
      <c r="Z3128" t="s">
        <v>26456</v>
      </c>
    </row>
    <row r="3129" spans="1:26" x14ac:dyDescent="0.2">
      <c r="A3129" t="s">
        <v>26457</v>
      </c>
      <c r="B3129" t="s">
        <v>19308</v>
      </c>
      <c r="C3129" t="s">
        <v>19113</v>
      </c>
      <c r="D3129" t="s">
        <v>4006</v>
      </c>
      <c r="H3129" t="s">
        <v>15845</v>
      </c>
      <c r="I3129" t="s">
        <v>24984</v>
      </c>
      <c r="J3129" t="s">
        <v>3793</v>
      </c>
      <c r="K3129" t="s">
        <v>24928</v>
      </c>
      <c r="L3129" t="s">
        <v>24929</v>
      </c>
      <c r="M3129" t="s">
        <v>26458</v>
      </c>
      <c r="N3129" t="s">
        <v>24300</v>
      </c>
      <c r="Q3129" t="s">
        <v>15908</v>
      </c>
      <c r="S3129">
        <v>73.5</v>
      </c>
      <c r="U3129">
        <v>120</v>
      </c>
      <c r="Y3129" t="s">
        <v>19313</v>
      </c>
      <c r="Z3129" t="s">
        <v>26459</v>
      </c>
    </row>
    <row r="3130" spans="1:26" x14ac:dyDescent="0.2">
      <c r="A3130" t="s">
        <v>26460</v>
      </c>
      <c r="B3130" t="s">
        <v>19308</v>
      </c>
      <c r="C3130" t="s">
        <v>19113</v>
      </c>
      <c r="D3130" t="s">
        <v>4006</v>
      </c>
      <c r="H3130" t="s">
        <v>15846</v>
      </c>
      <c r="I3130" t="s">
        <v>25018</v>
      </c>
      <c r="J3130" t="s">
        <v>3794</v>
      </c>
      <c r="K3130" t="s">
        <v>24928</v>
      </c>
      <c r="L3130" t="s">
        <v>24929</v>
      </c>
      <c r="M3130" t="s">
        <v>26458</v>
      </c>
      <c r="N3130" t="s">
        <v>20197</v>
      </c>
      <c r="Q3130" t="s">
        <v>15908</v>
      </c>
      <c r="S3130">
        <v>73.5</v>
      </c>
      <c r="U3130">
        <v>120</v>
      </c>
      <c r="Y3130" t="s">
        <v>19313</v>
      </c>
      <c r="Z3130" t="s">
        <v>26461</v>
      </c>
    </row>
    <row r="3131" spans="1:26" x14ac:dyDescent="0.2">
      <c r="A3131" t="s">
        <v>26462</v>
      </c>
      <c r="B3131" t="s">
        <v>19308</v>
      </c>
      <c r="C3131" t="s">
        <v>19113</v>
      </c>
      <c r="D3131" t="s">
        <v>4006</v>
      </c>
      <c r="H3131" t="s">
        <v>15847</v>
      </c>
      <c r="I3131" t="s">
        <v>24994</v>
      </c>
      <c r="J3131" t="s">
        <v>3795</v>
      </c>
      <c r="K3131" t="s">
        <v>24928</v>
      </c>
      <c r="L3131" t="s">
        <v>24988</v>
      </c>
      <c r="M3131" t="s">
        <v>26458</v>
      </c>
      <c r="N3131" t="s">
        <v>22590</v>
      </c>
      <c r="Q3131" t="s">
        <v>15908</v>
      </c>
      <c r="S3131">
        <v>73.5</v>
      </c>
      <c r="U3131">
        <v>140</v>
      </c>
      <c r="Y3131" t="s">
        <v>19313</v>
      </c>
      <c r="Z3131" t="s">
        <v>26463</v>
      </c>
    </row>
    <row r="3132" spans="1:26" x14ac:dyDescent="0.2">
      <c r="A3132" t="s">
        <v>26464</v>
      </c>
      <c r="B3132" t="s">
        <v>19308</v>
      </c>
      <c r="C3132" t="s">
        <v>19113</v>
      </c>
      <c r="D3132" t="s">
        <v>4006</v>
      </c>
      <c r="H3132" t="s">
        <v>15848</v>
      </c>
      <c r="I3132" t="s">
        <v>25015</v>
      </c>
      <c r="J3132" t="s">
        <v>3796</v>
      </c>
      <c r="K3132" t="s">
        <v>24928</v>
      </c>
      <c r="L3132" t="s">
        <v>24988</v>
      </c>
      <c r="M3132" t="s">
        <v>26458</v>
      </c>
      <c r="N3132" t="s">
        <v>24956</v>
      </c>
      <c r="Q3132" t="s">
        <v>15908</v>
      </c>
      <c r="S3132">
        <v>73.5</v>
      </c>
      <c r="U3132">
        <v>140</v>
      </c>
      <c r="Y3132" t="s">
        <v>19313</v>
      </c>
      <c r="Z3132" t="s">
        <v>26465</v>
      </c>
    </row>
    <row r="3133" spans="1:26" x14ac:dyDescent="0.2">
      <c r="A3133" t="s">
        <v>26466</v>
      </c>
      <c r="B3133" t="s">
        <v>19308</v>
      </c>
      <c r="C3133" t="s">
        <v>19113</v>
      </c>
      <c r="D3133" t="s">
        <v>4006</v>
      </c>
      <c r="H3133" t="s">
        <v>15849</v>
      </c>
      <c r="I3133" t="s">
        <v>24987</v>
      </c>
      <c r="J3133" t="s">
        <v>3797</v>
      </c>
      <c r="K3133" t="s">
        <v>24928</v>
      </c>
      <c r="L3133" t="s">
        <v>24988</v>
      </c>
      <c r="M3133" t="s">
        <v>26458</v>
      </c>
      <c r="N3133" t="s">
        <v>24300</v>
      </c>
      <c r="Q3133" t="s">
        <v>15908</v>
      </c>
      <c r="S3133">
        <v>73.5</v>
      </c>
      <c r="U3133">
        <v>140</v>
      </c>
      <c r="Y3133" t="s">
        <v>19313</v>
      </c>
      <c r="Z3133" t="s">
        <v>26467</v>
      </c>
    </row>
    <row r="3134" spans="1:26" x14ac:dyDescent="0.2">
      <c r="A3134" t="s">
        <v>26462</v>
      </c>
      <c r="B3134" t="s">
        <v>19308</v>
      </c>
      <c r="C3134" t="s">
        <v>19113</v>
      </c>
      <c r="D3134" t="s">
        <v>4006</v>
      </c>
      <c r="H3134" t="s">
        <v>15850</v>
      </c>
      <c r="I3134" t="s">
        <v>25017</v>
      </c>
      <c r="J3134" t="s">
        <v>3798</v>
      </c>
      <c r="K3134" t="s">
        <v>24928</v>
      </c>
      <c r="L3134" t="s">
        <v>24988</v>
      </c>
      <c r="M3134" t="s">
        <v>26458</v>
      </c>
      <c r="N3134" t="s">
        <v>20197</v>
      </c>
      <c r="Q3134" t="s">
        <v>15908</v>
      </c>
      <c r="S3134">
        <v>73.5</v>
      </c>
      <c r="U3134">
        <v>140</v>
      </c>
      <c r="Y3134" t="s">
        <v>19313</v>
      </c>
      <c r="Z3134" t="s">
        <v>26463</v>
      </c>
    </row>
    <row r="3135" spans="1:26" x14ac:dyDescent="0.2">
      <c r="A3135" t="s">
        <v>26468</v>
      </c>
      <c r="B3135" t="s">
        <v>19308</v>
      </c>
      <c r="C3135" t="s">
        <v>19113</v>
      </c>
      <c r="D3135" t="s">
        <v>4006</v>
      </c>
      <c r="H3135" t="s">
        <v>15851</v>
      </c>
      <c r="I3135" t="s">
        <v>24959</v>
      </c>
      <c r="J3135" t="s">
        <v>3799</v>
      </c>
      <c r="K3135" t="s">
        <v>24928</v>
      </c>
      <c r="L3135" t="s">
        <v>24960</v>
      </c>
      <c r="M3135" t="s">
        <v>26458</v>
      </c>
      <c r="N3135" t="s">
        <v>22590</v>
      </c>
      <c r="Q3135" t="s">
        <v>15908</v>
      </c>
      <c r="S3135">
        <v>73.5</v>
      </c>
      <c r="U3135">
        <v>160</v>
      </c>
      <c r="Y3135" t="s">
        <v>19313</v>
      </c>
      <c r="Z3135" t="s">
        <v>26469</v>
      </c>
    </row>
    <row r="3136" spans="1:26" x14ac:dyDescent="0.2">
      <c r="A3136" t="s">
        <v>26470</v>
      </c>
      <c r="B3136" t="s">
        <v>19308</v>
      </c>
      <c r="C3136" t="s">
        <v>19113</v>
      </c>
      <c r="D3136" t="s">
        <v>4006</v>
      </c>
      <c r="H3136" t="s">
        <v>15852</v>
      </c>
      <c r="I3136" t="s">
        <v>24981</v>
      </c>
      <c r="J3136" t="s">
        <v>3800</v>
      </c>
      <c r="K3136" t="s">
        <v>24928</v>
      </c>
      <c r="L3136" t="s">
        <v>24960</v>
      </c>
      <c r="M3136" t="s">
        <v>26458</v>
      </c>
      <c r="N3136" t="s">
        <v>24956</v>
      </c>
      <c r="Q3136" t="s">
        <v>15908</v>
      </c>
      <c r="S3136">
        <v>73.5</v>
      </c>
      <c r="U3136">
        <v>160</v>
      </c>
      <c r="Y3136" t="s">
        <v>19313</v>
      </c>
      <c r="Z3136" t="s">
        <v>26471</v>
      </c>
    </row>
    <row r="3137" spans="1:26" x14ac:dyDescent="0.2">
      <c r="A3137" t="s">
        <v>26472</v>
      </c>
      <c r="B3137" t="s">
        <v>19308</v>
      </c>
      <c r="C3137" t="s">
        <v>19113</v>
      </c>
      <c r="D3137" t="s">
        <v>4006</v>
      </c>
      <c r="H3137" t="s">
        <v>15853</v>
      </c>
      <c r="I3137" t="s">
        <v>24991</v>
      </c>
      <c r="J3137" t="s">
        <v>3801</v>
      </c>
      <c r="K3137" t="s">
        <v>24928</v>
      </c>
      <c r="L3137" t="s">
        <v>24960</v>
      </c>
      <c r="M3137" t="s">
        <v>26458</v>
      </c>
      <c r="N3137" t="s">
        <v>24300</v>
      </c>
      <c r="Q3137" t="s">
        <v>15908</v>
      </c>
      <c r="S3137">
        <v>73.5</v>
      </c>
      <c r="U3137">
        <v>160</v>
      </c>
      <c r="Y3137" t="s">
        <v>19313</v>
      </c>
      <c r="Z3137" t="s">
        <v>26473</v>
      </c>
    </row>
    <row r="3138" spans="1:26" x14ac:dyDescent="0.2">
      <c r="A3138" t="s">
        <v>26460</v>
      </c>
      <c r="B3138" t="s">
        <v>19308</v>
      </c>
      <c r="C3138" t="s">
        <v>19113</v>
      </c>
      <c r="D3138" t="s">
        <v>4006</v>
      </c>
      <c r="H3138" t="s">
        <v>15854</v>
      </c>
      <c r="I3138" t="s">
        <v>24927</v>
      </c>
      <c r="J3138" t="s">
        <v>3802</v>
      </c>
      <c r="K3138" t="s">
        <v>24928</v>
      </c>
      <c r="L3138" t="s">
        <v>24929</v>
      </c>
      <c r="M3138" t="s">
        <v>26458</v>
      </c>
      <c r="N3138" t="s">
        <v>22590</v>
      </c>
      <c r="O3138" t="s">
        <v>19735</v>
      </c>
      <c r="Q3138" t="s">
        <v>15900</v>
      </c>
      <c r="S3138">
        <v>73.5</v>
      </c>
      <c r="U3138">
        <v>120</v>
      </c>
      <c r="Y3138" t="s">
        <v>19313</v>
      </c>
      <c r="Z3138" t="s">
        <v>26461</v>
      </c>
    </row>
    <row r="3139" spans="1:26" x14ac:dyDescent="0.2">
      <c r="A3139" t="s">
        <v>26474</v>
      </c>
      <c r="B3139" t="s">
        <v>19308</v>
      </c>
      <c r="C3139" t="s">
        <v>19113</v>
      </c>
      <c r="D3139" t="s">
        <v>4006</v>
      </c>
      <c r="H3139" t="s">
        <v>15855</v>
      </c>
      <c r="I3139" t="s">
        <v>24955</v>
      </c>
      <c r="J3139" t="s">
        <v>3803</v>
      </c>
      <c r="K3139" t="s">
        <v>24928</v>
      </c>
      <c r="L3139" t="s">
        <v>24929</v>
      </c>
      <c r="M3139" t="s">
        <v>26458</v>
      </c>
      <c r="N3139" t="s">
        <v>24956</v>
      </c>
      <c r="O3139" t="s">
        <v>19735</v>
      </c>
      <c r="Q3139" t="s">
        <v>15900</v>
      </c>
      <c r="S3139">
        <v>73.5</v>
      </c>
      <c r="U3139">
        <v>120</v>
      </c>
      <c r="Y3139" t="s">
        <v>19313</v>
      </c>
      <c r="Z3139" t="s">
        <v>26475</v>
      </c>
    </row>
    <row r="3140" spans="1:26" x14ac:dyDescent="0.2">
      <c r="A3140" t="s">
        <v>26476</v>
      </c>
      <c r="B3140" t="s">
        <v>19308</v>
      </c>
      <c r="C3140" t="s">
        <v>19111</v>
      </c>
      <c r="D3140" t="s">
        <v>4007</v>
      </c>
      <c r="H3140" t="s">
        <v>15856</v>
      </c>
      <c r="I3140" t="s">
        <v>26477</v>
      </c>
      <c r="J3140" t="s">
        <v>3804</v>
      </c>
      <c r="K3140" t="s">
        <v>24928</v>
      </c>
      <c r="L3140" t="s">
        <v>26478</v>
      </c>
      <c r="M3140" t="s">
        <v>26479</v>
      </c>
      <c r="N3140" t="s">
        <v>22590</v>
      </c>
      <c r="Q3140" t="s">
        <v>15908</v>
      </c>
      <c r="R3140">
        <v>330</v>
      </c>
      <c r="S3140">
        <v>73.5</v>
      </c>
      <c r="T3140">
        <v>140</v>
      </c>
      <c r="Y3140" t="s">
        <v>19313</v>
      </c>
      <c r="Z3140" t="s">
        <v>26480</v>
      </c>
    </row>
    <row r="3141" spans="1:26" x14ac:dyDescent="0.2">
      <c r="A3141" t="s">
        <v>26481</v>
      </c>
      <c r="B3141" t="s">
        <v>19308</v>
      </c>
      <c r="C3141" t="s">
        <v>19111</v>
      </c>
      <c r="D3141" t="s">
        <v>4007</v>
      </c>
      <c r="H3141" t="s">
        <v>15857</v>
      </c>
      <c r="I3141" t="s">
        <v>26482</v>
      </c>
      <c r="J3141" t="s">
        <v>3805</v>
      </c>
      <c r="K3141" t="s">
        <v>24928</v>
      </c>
      <c r="L3141" t="s">
        <v>26478</v>
      </c>
      <c r="M3141" t="s">
        <v>26479</v>
      </c>
      <c r="N3141" t="s">
        <v>24956</v>
      </c>
      <c r="Q3141" t="s">
        <v>15908</v>
      </c>
      <c r="R3141">
        <v>330</v>
      </c>
      <c r="S3141">
        <v>73.5</v>
      </c>
      <c r="T3141">
        <v>140</v>
      </c>
      <c r="Y3141" t="s">
        <v>19313</v>
      </c>
      <c r="Z3141" t="s">
        <v>26483</v>
      </c>
    </row>
    <row r="3142" spans="1:26" x14ac:dyDescent="0.2">
      <c r="A3142" t="s">
        <v>26484</v>
      </c>
      <c r="B3142" t="s">
        <v>19308</v>
      </c>
      <c r="C3142" t="s">
        <v>19111</v>
      </c>
      <c r="D3142" t="s">
        <v>4007</v>
      </c>
      <c r="H3142" t="s">
        <v>15858</v>
      </c>
      <c r="I3142" t="s">
        <v>26485</v>
      </c>
      <c r="J3142" t="s">
        <v>3806</v>
      </c>
      <c r="K3142" t="s">
        <v>24928</v>
      </c>
      <c r="L3142" t="s">
        <v>26478</v>
      </c>
      <c r="M3142" t="s">
        <v>26479</v>
      </c>
      <c r="N3142" t="s">
        <v>24300</v>
      </c>
      <c r="Q3142" t="s">
        <v>15908</v>
      </c>
      <c r="R3142">
        <v>330</v>
      </c>
      <c r="S3142">
        <v>73.5</v>
      </c>
      <c r="T3142">
        <v>140</v>
      </c>
      <c r="Y3142" t="s">
        <v>19313</v>
      </c>
      <c r="Z3142" t="s">
        <v>26486</v>
      </c>
    </row>
    <row r="3143" spans="1:26" x14ac:dyDescent="0.2">
      <c r="A3143" t="s">
        <v>26476</v>
      </c>
      <c r="B3143" t="s">
        <v>19308</v>
      </c>
      <c r="C3143" t="s">
        <v>19111</v>
      </c>
      <c r="D3143" t="s">
        <v>4007</v>
      </c>
      <c r="H3143" t="s">
        <v>15859</v>
      </c>
      <c r="I3143" t="s">
        <v>26487</v>
      </c>
      <c r="J3143" t="s">
        <v>3807</v>
      </c>
      <c r="K3143" t="s">
        <v>24928</v>
      </c>
      <c r="L3143" t="s">
        <v>26478</v>
      </c>
      <c r="M3143" t="s">
        <v>26479</v>
      </c>
      <c r="N3143" t="s">
        <v>20197</v>
      </c>
      <c r="Q3143" t="s">
        <v>15908</v>
      </c>
      <c r="R3143">
        <v>330</v>
      </c>
      <c r="S3143">
        <v>73.5</v>
      </c>
      <c r="T3143">
        <v>140</v>
      </c>
      <c r="Y3143" t="s">
        <v>19313</v>
      </c>
      <c r="Z3143" t="s">
        <v>26480</v>
      </c>
    </row>
    <row r="3144" spans="1:26" x14ac:dyDescent="0.2">
      <c r="A3144" t="s">
        <v>26488</v>
      </c>
      <c r="B3144" t="s">
        <v>19308</v>
      </c>
      <c r="C3144" t="s">
        <v>19111</v>
      </c>
      <c r="D3144" t="s">
        <v>4007</v>
      </c>
      <c r="H3144" t="s">
        <v>15860</v>
      </c>
      <c r="I3144" t="s">
        <v>26489</v>
      </c>
      <c r="J3144" t="s">
        <v>3808</v>
      </c>
      <c r="K3144" t="s">
        <v>24928</v>
      </c>
      <c r="L3144" t="s">
        <v>26490</v>
      </c>
      <c r="M3144" t="s">
        <v>26479</v>
      </c>
      <c r="N3144" t="s">
        <v>22590</v>
      </c>
      <c r="Q3144" t="s">
        <v>15908</v>
      </c>
      <c r="R3144">
        <v>395</v>
      </c>
      <c r="S3144">
        <v>73.5</v>
      </c>
      <c r="T3144">
        <v>140</v>
      </c>
      <c r="Y3144" t="s">
        <v>19313</v>
      </c>
      <c r="Z3144" t="s">
        <v>26491</v>
      </c>
    </row>
    <row r="3145" spans="1:26" x14ac:dyDescent="0.2">
      <c r="A3145" t="s">
        <v>26492</v>
      </c>
      <c r="B3145" t="s">
        <v>19308</v>
      </c>
      <c r="C3145" t="s">
        <v>19111</v>
      </c>
      <c r="D3145" t="s">
        <v>4007</v>
      </c>
      <c r="H3145" t="s">
        <v>15861</v>
      </c>
      <c r="I3145" t="s">
        <v>26493</v>
      </c>
      <c r="J3145" t="s">
        <v>3809</v>
      </c>
      <c r="K3145" t="s">
        <v>24928</v>
      </c>
      <c r="L3145" t="s">
        <v>26490</v>
      </c>
      <c r="M3145" t="s">
        <v>26479</v>
      </c>
      <c r="N3145" t="s">
        <v>24956</v>
      </c>
      <c r="Q3145" t="s">
        <v>15908</v>
      </c>
      <c r="R3145">
        <v>395</v>
      </c>
      <c r="S3145">
        <v>73.5</v>
      </c>
      <c r="T3145">
        <v>140</v>
      </c>
      <c r="Y3145" t="s">
        <v>19313</v>
      </c>
      <c r="Z3145" t="s">
        <v>26494</v>
      </c>
    </row>
    <row r="3146" spans="1:26" x14ac:dyDescent="0.2">
      <c r="A3146" t="s">
        <v>26495</v>
      </c>
      <c r="B3146" t="s">
        <v>19308</v>
      </c>
      <c r="C3146" t="s">
        <v>19111</v>
      </c>
      <c r="D3146" t="s">
        <v>4007</v>
      </c>
      <c r="H3146" t="s">
        <v>15862</v>
      </c>
      <c r="I3146" t="s">
        <v>26496</v>
      </c>
      <c r="J3146" t="s">
        <v>3810</v>
      </c>
      <c r="K3146" t="s">
        <v>24928</v>
      </c>
      <c r="L3146" t="s">
        <v>26490</v>
      </c>
      <c r="M3146" t="s">
        <v>26479</v>
      </c>
      <c r="N3146" t="s">
        <v>24300</v>
      </c>
      <c r="Q3146" t="s">
        <v>15908</v>
      </c>
      <c r="R3146">
        <v>395</v>
      </c>
      <c r="S3146">
        <v>73.5</v>
      </c>
      <c r="T3146">
        <v>140</v>
      </c>
      <c r="Y3146" t="s">
        <v>19313</v>
      </c>
      <c r="Z3146" t="s">
        <v>26497</v>
      </c>
    </row>
    <row r="3147" spans="1:26" x14ac:dyDescent="0.2">
      <c r="A3147" t="s">
        <v>26488</v>
      </c>
      <c r="B3147" t="s">
        <v>19308</v>
      </c>
      <c r="C3147" t="s">
        <v>19111</v>
      </c>
      <c r="D3147" t="s">
        <v>4007</v>
      </c>
      <c r="H3147" t="s">
        <v>15863</v>
      </c>
      <c r="I3147" t="s">
        <v>26498</v>
      </c>
      <c r="J3147" t="s">
        <v>3811</v>
      </c>
      <c r="K3147" t="s">
        <v>24928</v>
      </c>
      <c r="L3147" t="s">
        <v>26490</v>
      </c>
      <c r="M3147" t="s">
        <v>26479</v>
      </c>
      <c r="N3147" t="s">
        <v>20197</v>
      </c>
      <c r="Q3147" t="s">
        <v>15908</v>
      </c>
      <c r="R3147">
        <v>395</v>
      </c>
      <c r="S3147">
        <v>73.5</v>
      </c>
      <c r="T3147">
        <v>140</v>
      </c>
      <c r="Y3147" t="s">
        <v>19313</v>
      </c>
      <c r="Z3147" t="s">
        <v>26491</v>
      </c>
    </row>
    <row r="3148" spans="1:26" x14ac:dyDescent="0.2">
      <c r="A3148" t="s">
        <v>26499</v>
      </c>
      <c r="B3148" t="s">
        <v>19308</v>
      </c>
      <c r="C3148" t="s">
        <v>19111</v>
      </c>
      <c r="D3148" t="s">
        <v>4007</v>
      </c>
      <c r="H3148" t="s">
        <v>15864</v>
      </c>
      <c r="I3148" t="s">
        <v>26500</v>
      </c>
      <c r="J3148" t="s">
        <v>3812</v>
      </c>
      <c r="K3148" t="s">
        <v>24928</v>
      </c>
      <c r="L3148" t="s">
        <v>26501</v>
      </c>
      <c r="M3148" t="s">
        <v>26479</v>
      </c>
      <c r="N3148" t="s">
        <v>22590</v>
      </c>
      <c r="Q3148" t="s">
        <v>15908</v>
      </c>
      <c r="R3148">
        <v>460</v>
      </c>
      <c r="S3148">
        <v>73.5</v>
      </c>
      <c r="T3148">
        <v>140</v>
      </c>
      <c r="Y3148" t="s">
        <v>19313</v>
      </c>
      <c r="Z3148" t="s">
        <v>26502</v>
      </c>
    </row>
    <row r="3149" spans="1:26" x14ac:dyDescent="0.2">
      <c r="A3149" t="s">
        <v>26503</v>
      </c>
      <c r="B3149" t="s">
        <v>19308</v>
      </c>
      <c r="C3149" t="s">
        <v>19111</v>
      </c>
      <c r="D3149" t="s">
        <v>4007</v>
      </c>
      <c r="H3149" t="s">
        <v>15865</v>
      </c>
      <c r="I3149" t="s">
        <v>26504</v>
      </c>
      <c r="J3149" t="s">
        <v>3813</v>
      </c>
      <c r="K3149" t="s">
        <v>24928</v>
      </c>
      <c r="L3149" t="s">
        <v>26501</v>
      </c>
      <c r="M3149" t="s">
        <v>26479</v>
      </c>
      <c r="N3149" t="s">
        <v>24956</v>
      </c>
      <c r="Q3149" t="s">
        <v>15908</v>
      </c>
      <c r="R3149">
        <v>460</v>
      </c>
      <c r="S3149">
        <v>73.5</v>
      </c>
      <c r="T3149">
        <v>140</v>
      </c>
      <c r="Y3149" t="s">
        <v>19313</v>
      </c>
      <c r="Z3149" t="s">
        <v>26505</v>
      </c>
    </row>
    <row r="3150" spans="1:26" x14ac:dyDescent="0.2">
      <c r="A3150" t="s">
        <v>26506</v>
      </c>
      <c r="B3150" t="s">
        <v>19308</v>
      </c>
      <c r="C3150" t="s">
        <v>19111</v>
      </c>
      <c r="D3150" t="s">
        <v>4007</v>
      </c>
      <c r="H3150" t="s">
        <v>15866</v>
      </c>
      <c r="I3150" t="s">
        <v>26507</v>
      </c>
      <c r="J3150" t="s">
        <v>3814</v>
      </c>
      <c r="K3150" t="s">
        <v>24928</v>
      </c>
      <c r="L3150" t="s">
        <v>26501</v>
      </c>
      <c r="M3150" t="s">
        <v>26479</v>
      </c>
      <c r="N3150" t="s">
        <v>24300</v>
      </c>
      <c r="Q3150" t="s">
        <v>15908</v>
      </c>
      <c r="R3150">
        <v>460</v>
      </c>
      <c r="S3150">
        <v>73.5</v>
      </c>
      <c r="T3150">
        <v>140</v>
      </c>
      <c r="Y3150" t="s">
        <v>19313</v>
      </c>
      <c r="Z3150" t="s">
        <v>26508</v>
      </c>
    </row>
    <row r="3151" spans="1:26" x14ac:dyDescent="0.2">
      <c r="A3151" t="s">
        <v>26499</v>
      </c>
      <c r="B3151" t="s">
        <v>19308</v>
      </c>
      <c r="C3151" t="s">
        <v>19111</v>
      </c>
      <c r="D3151" t="s">
        <v>4007</v>
      </c>
      <c r="H3151" t="s">
        <v>15867</v>
      </c>
      <c r="I3151" t="s">
        <v>26509</v>
      </c>
      <c r="J3151" t="s">
        <v>3815</v>
      </c>
      <c r="K3151" t="s">
        <v>24928</v>
      </c>
      <c r="L3151" t="s">
        <v>26501</v>
      </c>
      <c r="M3151" t="s">
        <v>26479</v>
      </c>
      <c r="N3151" t="s">
        <v>20197</v>
      </c>
      <c r="Q3151" t="s">
        <v>15908</v>
      </c>
      <c r="R3151">
        <v>460</v>
      </c>
      <c r="S3151">
        <v>73.5</v>
      </c>
      <c r="T3151">
        <v>140</v>
      </c>
      <c r="Y3151" t="s">
        <v>19313</v>
      </c>
      <c r="Z3151" t="s">
        <v>26502</v>
      </c>
    </row>
    <row r="3152" spans="1:26" x14ac:dyDescent="0.2">
      <c r="A3152" t="s">
        <v>26510</v>
      </c>
      <c r="B3152" t="s">
        <v>19308</v>
      </c>
      <c r="C3152" t="s">
        <v>19112</v>
      </c>
      <c r="D3152" t="s">
        <v>4007</v>
      </c>
      <c r="H3152" t="s">
        <v>15868</v>
      </c>
      <c r="I3152" t="s">
        <v>26511</v>
      </c>
      <c r="J3152" t="s">
        <v>3816</v>
      </c>
      <c r="K3152" t="s">
        <v>24928</v>
      </c>
      <c r="L3152" t="s">
        <v>26512</v>
      </c>
      <c r="M3152" t="s">
        <v>26513</v>
      </c>
      <c r="N3152" t="s">
        <v>22590</v>
      </c>
      <c r="Q3152" t="s">
        <v>15908</v>
      </c>
      <c r="R3152">
        <v>330</v>
      </c>
      <c r="S3152">
        <v>73.5</v>
      </c>
      <c r="T3152">
        <v>140</v>
      </c>
      <c r="Y3152" t="s">
        <v>19313</v>
      </c>
      <c r="Z3152" t="s">
        <v>26514</v>
      </c>
    </row>
    <row r="3153" spans="1:26" x14ac:dyDescent="0.2">
      <c r="A3153" t="s">
        <v>26515</v>
      </c>
      <c r="B3153" t="s">
        <v>19308</v>
      </c>
      <c r="C3153" t="s">
        <v>19112</v>
      </c>
      <c r="D3153" t="s">
        <v>4007</v>
      </c>
      <c r="H3153" t="s">
        <v>15869</v>
      </c>
      <c r="I3153" t="s">
        <v>26516</v>
      </c>
      <c r="J3153" t="s">
        <v>3817</v>
      </c>
      <c r="K3153" t="s">
        <v>24928</v>
      </c>
      <c r="L3153" t="s">
        <v>26512</v>
      </c>
      <c r="M3153" t="s">
        <v>26513</v>
      </c>
      <c r="N3153" t="s">
        <v>24956</v>
      </c>
      <c r="Q3153" t="s">
        <v>15908</v>
      </c>
      <c r="R3153">
        <v>330</v>
      </c>
      <c r="S3153">
        <v>73.5</v>
      </c>
      <c r="T3153">
        <v>140</v>
      </c>
      <c r="Y3153" t="s">
        <v>19313</v>
      </c>
      <c r="Z3153" t="s">
        <v>26517</v>
      </c>
    </row>
    <row r="3154" spans="1:26" x14ac:dyDescent="0.2">
      <c r="A3154" t="s">
        <v>26518</v>
      </c>
      <c r="B3154" t="s">
        <v>19308</v>
      </c>
      <c r="C3154" t="s">
        <v>19112</v>
      </c>
      <c r="D3154" t="s">
        <v>4007</v>
      </c>
      <c r="H3154" t="s">
        <v>15870</v>
      </c>
      <c r="I3154" t="s">
        <v>26519</v>
      </c>
      <c r="J3154" t="s">
        <v>3818</v>
      </c>
      <c r="K3154" t="s">
        <v>24928</v>
      </c>
      <c r="L3154" t="s">
        <v>26512</v>
      </c>
      <c r="M3154" t="s">
        <v>26513</v>
      </c>
      <c r="N3154" t="s">
        <v>24300</v>
      </c>
      <c r="Q3154" t="s">
        <v>15908</v>
      </c>
      <c r="R3154">
        <v>330</v>
      </c>
      <c r="S3154">
        <v>73.5</v>
      </c>
      <c r="T3154">
        <v>140</v>
      </c>
      <c r="Y3154" t="s">
        <v>19313</v>
      </c>
      <c r="Z3154" t="s">
        <v>26520</v>
      </c>
    </row>
    <row r="3155" spans="1:26" x14ac:dyDescent="0.2">
      <c r="A3155" t="s">
        <v>26510</v>
      </c>
      <c r="B3155" t="s">
        <v>19308</v>
      </c>
      <c r="C3155" t="s">
        <v>19112</v>
      </c>
      <c r="D3155" t="s">
        <v>4007</v>
      </c>
      <c r="H3155" t="s">
        <v>15871</v>
      </c>
      <c r="I3155" t="s">
        <v>26521</v>
      </c>
      <c r="J3155" t="s">
        <v>3819</v>
      </c>
      <c r="K3155" t="s">
        <v>24928</v>
      </c>
      <c r="L3155" t="s">
        <v>26512</v>
      </c>
      <c r="M3155" t="s">
        <v>26513</v>
      </c>
      <c r="N3155" t="s">
        <v>20197</v>
      </c>
      <c r="Q3155" t="s">
        <v>15908</v>
      </c>
      <c r="R3155">
        <v>330</v>
      </c>
      <c r="S3155">
        <v>73.5</v>
      </c>
      <c r="T3155">
        <v>140</v>
      </c>
      <c r="Y3155" t="s">
        <v>19313</v>
      </c>
      <c r="Z3155" t="s">
        <v>26514</v>
      </c>
    </row>
    <row r="3156" spans="1:26" x14ac:dyDescent="0.2">
      <c r="A3156" t="s">
        <v>26522</v>
      </c>
      <c r="B3156" t="s">
        <v>19308</v>
      </c>
      <c r="C3156" t="s">
        <v>19112</v>
      </c>
      <c r="D3156" t="s">
        <v>4007</v>
      </c>
      <c r="H3156" t="s">
        <v>15872</v>
      </c>
      <c r="I3156" t="s">
        <v>26523</v>
      </c>
      <c r="J3156" t="s">
        <v>3820</v>
      </c>
      <c r="K3156" t="s">
        <v>24928</v>
      </c>
      <c r="L3156" t="s">
        <v>26524</v>
      </c>
      <c r="M3156" t="s">
        <v>26513</v>
      </c>
      <c r="N3156" t="s">
        <v>22590</v>
      </c>
      <c r="Q3156" t="s">
        <v>15908</v>
      </c>
      <c r="R3156">
        <v>395</v>
      </c>
      <c r="S3156">
        <v>73.5</v>
      </c>
      <c r="T3156">
        <v>140</v>
      </c>
      <c r="Y3156" t="s">
        <v>19313</v>
      </c>
      <c r="Z3156" t="s">
        <v>26525</v>
      </c>
    </row>
    <row r="3157" spans="1:26" x14ac:dyDescent="0.2">
      <c r="A3157" t="s">
        <v>26526</v>
      </c>
      <c r="B3157" t="s">
        <v>19308</v>
      </c>
      <c r="C3157" t="s">
        <v>19112</v>
      </c>
      <c r="D3157" t="s">
        <v>4007</v>
      </c>
      <c r="H3157" t="s">
        <v>15873</v>
      </c>
      <c r="I3157" t="s">
        <v>26527</v>
      </c>
      <c r="J3157" t="s">
        <v>3821</v>
      </c>
      <c r="K3157" t="s">
        <v>24928</v>
      </c>
      <c r="L3157" t="s">
        <v>26524</v>
      </c>
      <c r="M3157" t="s">
        <v>26513</v>
      </c>
      <c r="N3157" t="s">
        <v>24956</v>
      </c>
      <c r="Q3157" t="s">
        <v>15908</v>
      </c>
      <c r="R3157">
        <v>395</v>
      </c>
      <c r="S3157">
        <v>73.5</v>
      </c>
      <c r="T3157">
        <v>140</v>
      </c>
      <c r="Y3157" t="s">
        <v>19313</v>
      </c>
      <c r="Z3157" t="s">
        <v>26528</v>
      </c>
    </row>
    <row r="3158" spans="1:26" x14ac:dyDescent="0.2">
      <c r="A3158" t="s">
        <v>26529</v>
      </c>
      <c r="B3158" t="s">
        <v>19308</v>
      </c>
      <c r="C3158" t="s">
        <v>19112</v>
      </c>
      <c r="D3158" t="s">
        <v>4007</v>
      </c>
      <c r="H3158" t="s">
        <v>15874</v>
      </c>
      <c r="I3158" t="s">
        <v>26530</v>
      </c>
      <c r="J3158" t="s">
        <v>3822</v>
      </c>
      <c r="K3158" t="s">
        <v>24928</v>
      </c>
      <c r="L3158" t="s">
        <v>26524</v>
      </c>
      <c r="M3158" t="s">
        <v>26513</v>
      </c>
      <c r="N3158" t="s">
        <v>24300</v>
      </c>
      <c r="Q3158" t="s">
        <v>15908</v>
      </c>
      <c r="R3158">
        <v>395</v>
      </c>
      <c r="S3158">
        <v>73.5</v>
      </c>
      <c r="T3158">
        <v>140</v>
      </c>
      <c r="Y3158" t="s">
        <v>19313</v>
      </c>
      <c r="Z3158" t="s">
        <v>26531</v>
      </c>
    </row>
    <row r="3159" spans="1:26" x14ac:dyDescent="0.2">
      <c r="A3159" t="s">
        <v>26522</v>
      </c>
      <c r="B3159" t="s">
        <v>19308</v>
      </c>
      <c r="C3159" t="s">
        <v>19112</v>
      </c>
      <c r="D3159" t="s">
        <v>4007</v>
      </c>
      <c r="H3159" t="s">
        <v>15875</v>
      </c>
      <c r="I3159" t="s">
        <v>26532</v>
      </c>
      <c r="J3159" t="s">
        <v>3823</v>
      </c>
      <c r="K3159" t="s">
        <v>24928</v>
      </c>
      <c r="L3159" t="s">
        <v>26524</v>
      </c>
      <c r="M3159" t="s">
        <v>26513</v>
      </c>
      <c r="N3159" t="s">
        <v>20197</v>
      </c>
      <c r="Q3159" t="s">
        <v>15908</v>
      </c>
      <c r="R3159">
        <v>395</v>
      </c>
      <c r="S3159">
        <v>73.5</v>
      </c>
      <c r="T3159">
        <v>140</v>
      </c>
      <c r="Y3159" t="s">
        <v>19313</v>
      </c>
      <c r="Z3159" t="s">
        <v>26525</v>
      </c>
    </row>
    <row r="3160" spans="1:26" x14ac:dyDescent="0.2">
      <c r="A3160" t="s">
        <v>26533</v>
      </c>
      <c r="B3160" t="s">
        <v>19308</v>
      </c>
      <c r="C3160" t="s">
        <v>19112</v>
      </c>
      <c r="D3160" t="s">
        <v>4007</v>
      </c>
      <c r="H3160" t="s">
        <v>15876</v>
      </c>
      <c r="I3160" t="s">
        <v>26534</v>
      </c>
      <c r="J3160" t="s">
        <v>3824</v>
      </c>
      <c r="K3160" t="s">
        <v>24928</v>
      </c>
      <c r="L3160" t="s">
        <v>26535</v>
      </c>
      <c r="M3160" t="s">
        <v>26513</v>
      </c>
      <c r="N3160" t="s">
        <v>22590</v>
      </c>
      <c r="Q3160" t="s">
        <v>15908</v>
      </c>
      <c r="R3160">
        <v>460</v>
      </c>
      <c r="S3160">
        <v>73.5</v>
      </c>
      <c r="T3160">
        <v>140</v>
      </c>
      <c r="Y3160" t="s">
        <v>19313</v>
      </c>
      <c r="Z3160" t="s">
        <v>26536</v>
      </c>
    </row>
    <row r="3161" spans="1:26" x14ac:dyDescent="0.2">
      <c r="A3161" t="s">
        <v>26537</v>
      </c>
      <c r="B3161" t="s">
        <v>19308</v>
      </c>
      <c r="C3161" t="s">
        <v>19112</v>
      </c>
      <c r="D3161" t="s">
        <v>4007</v>
      </c>
      <c r="H3161" t="s">
        <v>15877</v>
      </c>
      <c r="I3161" t="s">
        <v>26538</v>
      </c>
      <c r="J3161" t="s">
        <v>3825</v>
      </c>
      <c r="K3161" t="s">
        <v>24928</v>
      </c>
      <c r="L3161" t="s">
        <v>26535</v>
      </c>
      <c r="M3161" t="s">
        <v>26513</v>
      </c>
      <c r="N3161" t="s">
        <v>24956</v>
      </c>
      <c r="Q3161" t="s">
        <v>15908</v>
      </c>
      <c r="R3161">
        <v>460</v>
      </c>
      <c r="S3161">
        <v>73.5</v>
      </c>
      <c r="T3161">
        <v>140</v>
      </c>
      <c r="Y3161" t="s">
        <v>19313</v>
      </c>
      <c r="Z3161" t="s">
        <v>26539</v>
      </c>
    </row>
    <row r="3162" spans="1:26" x14ac:dyDescent="0.2">
      <c r="A3162" t="s">
        <v>26540</v>
      </c>
      <c r="B3162" t="s">
        <v>19308</v>
      </c>
      <c r="C3162" t="s">
        <v>19112</v>
      </c>
      <c r="D3162" t="s">
        <v>4007</v>
      </c>
      <c r="H3162" t="s">
        <v>15878</v>
      </c>
      <c r="I3162" t="s">
        <v>26541</v>
      </c>
      <c r="J3162" t="s">
        <v>3826</v>
      </c>
      <c r="K3162" t="s">
        <v>24928</v>
      </c>
      <c r="L3162" t="s">
        <v>26535</v>
      </c>
      <c r="M3162" t="s">
        <v>26513</v>
      </c>
      <c r="N3162" t="s">
        <v>24300</v>
      </c>
      <c r="Q3162" t="s">
        <v>15908</v>
      </c>
      <c r="R3162">
        <v>460</v>
      </c>
      <c r="S3162">
        <v>73.5</v>
      </c>
      <c r="T3162">
        <v>140</v>
      </c>
      <c r="Y3162" t="s">
        <v>19313</v>
      </c>
      <c r="Z3162" t="s">
        <v>26542</v>
      </c>
    </row>
    <row r="3163" spans="1:26" x14ac:dyDescent="0.2">
      <c r="A3163" t="s">
        <v>26533</v>
      </c>
      <c r="B3163" t="s">
        <v>19308</v>
      </c>
      <c r="C3163" t="s">
        <v>19112</v>
      </c>
      <c r="D3163" t="s">
        <v>4007</v>
      </c>
      <c r="H3163" t="s">
        <v>15879</v>
      </c>
      <c r="I3163" t="s">
        <v>26543</v>
      </c>
      <c r="J3163" t="s">
        <v>3827</v>
      </c>
      <c r="K3163" t="s">
        <v>24928</v>
      </c>
      <c r="L3163" t="s">
        <v>26535</v>
      </c>
      <c r="M3163" t="s">
        <v>26513</v>
      </c>
      <c r="N3163" t="s">
        <v>20197</v>
      </c>
      <c r="Q3163" t="s">
        <v>15908</v>
      </c>
      <c r="R3163">
        <v>460</v>
      </c>
      <c r="S3163">
        <v>73.5</v>
      </c>
      <c r="T3163">
        <v>140</v>
      </c>
      <c r="Y3163" t="s">
        <v>19313</v>
      </c>
      <c r="Z3163" t="s">
        <v>26536</v>
      </c>
    </row>
    <row r="3164" spans="1:26" x14ac:dyDescent="0.2">
      <c r="A3164" t="s">
        <v>26544</v>
      </c>
      <c r="B3164" t="s">
        <v>19308</v>
      </c>
      <c r="C3164" t="s">
        <v>19112</v>
      </c>
      <c r="D3164" t="s">
        <v>4007</v>
      </c>
      <c r="H3164" t="s">
        <v>15880</v>
      </c>
      <c r="I3164" t="s">
        <v>26545</v>
      </c>
      <c r="J3164" t="s">
        <v>3828</v>
      </c>
      <c r="K3164" t="s">
        <v>24928</v>
      </c>
      <c r="L3164" t="s">
        <v>26546</v>
      </c>
      <c r="M3164" t="s">
        <v>26513</v>
      </c>
      <c r="N3164" t="s">
        <v>22590</v>
      </c>
      <c r="Q3164" t="s">
        <v>15908</v>
      </c>
      <c r="R3164">
        <v>330</v>
      </c>
      <c r="S3164">
        <v>73.5</v>
      </c>
      <c r="T3164">
        <v>140</v>
      </c>
      <c r="Y3164" t="s">
        <v>19313</v>
      </c>
      <c r="Z3164" t="s">
        <v>26547</v>
      </c>
    </row>
    <row r="3165" spans="1:26" x14ac:dyDescent="0.2">
      <c r="A3165" t="s">
        <v>26548</v>
      </c>
      <c r="B3165" t="s">
        <v>19308</v>
      </c>
      <c r="C3165" t="s">
        <v>19112</v>
      </c>
      <c r="D3165" t="s">
        <v>4007</v>
      </c>
      <c r="H3165" t="s">
        <v>15881</v>
      </c>
      <c r="I3165" t="s">
        <v>26549</v>
      </c>
      <c r="J3165" t="s">
        <v>3829</v>
      </c>
      <c r="K3165" t="s">
        <v>24928</v>
      </c>
      <c r="L3165" t="s">
        <v>26546</v>
      </c>
      <c r="M3165" t="s">
        <v>26513</v>
      </c>
      <c r="N3165" t="s">
        <v>24956</v>
      </c>
      <c r="Q3165" t="s">
        <v>15908</v>
      </c>
      <c r="R3165">
        <v>330</v>
      </c>
      <c r="S3165">
        <v>73.5</v>
      </c>
      <c r="T3165">
        <v>140</v>
      </c>
      <c r="Y3165" t="s">
        <v>19313</v>
      </c>
      <c r="Z3165" t="s">
        <v>26550</v>
      </c>
    </row>
    <row r="3166" spans="1:26" x14ac:dyDescent="0.2">
      <c r="A3166" t="s">
        <v>26551</v>
      </c>
      <c r="B3166" t="s">
        <v>19308</v>
      </c>
      <c r="C3166" t="s">
        <v>19112</v>
      </c>
      <c r="D3166" t="s">
        <v>4007</v>
      </c>
      <c r="H3166" t="s">
        <v>15882</v>
      </c>
      <c r="I3166" t="s">
        <v>26552</v>
      </c>
      <c r="J3166" t="s">
        <v>3830</v>
      </c>
      <c r="K3166" t="s">
        <v>24928</v>
      </c>
      <c r="L3166" t="s">
        <v>26546</v>
      </c>
      <c r="M3166" t="s">
        <v>26513</v>
      </c>
      <c r="N3166" t="s">
        <v>24300</v>
      </c>
      <c r="Q3166" t="s">
        <v>15908</v>
      </c>
      <c r="R3166">
        <v>330</v>
      </c>
      <c r="S3166">
        <v>73.5</v>
      </c>
      <c r="T3166">
        <v>140</v>
      </c>
      <c r="Y3166" t="s">
        <v>19313</v>
      </c>
      <c r="Z3166" t="s">
        <v>26553</v>
      </c>
    </row>
    <row r="3167" spans="1:26" x14ac:dyDescent="0.2">
      <c r="A3167" t="s">
        <v>26544</v>
      </c>
      <c r="B3167" t="s">
        <v>19308</v>
      </c>
      <c r="C3167" t="s">
        <v>19112</v>
      </c>
      <c r="D3167" t="s">
        <v>4007</v>
      </c>
      <c r="H3167" t="s">
        <v>15883</v>
      </c>
      <c r="I3167" t="s">
        <v>26554</v>
      </c>
      <c r="J3167" t="s">
        <v>3831</v>
      </c>
      <c r="K3167" t="s">
        <v>24928</v>
      </c>
      <c r="L3167" t="s">
        <v>26546</v>
      </c>
      <c r="M3167" t="s">
        <v>26513</v>
      </c>
      <c r="N3167" t="s">
        <v>20197</v>
      </c>
      <c r="Q3167" t="s">
        <v>15908</v>
      </c>
      <c r="R3167">
        <v>330</v>
      </c>
      <c r="S3167">
        <v>73.5</v>
      </c>
      <c r="T3167">
        <v>140</v>
      </c>
      <c r="Y3167" t="s">
        <v>19313</v>
      </c>
      <c r="Z3167" t="s">
        <v>26547</v>
      </c>
    </row>
    <row r="3168" spans="1:26" x14ac:dyDescent="0.2">
      <c r="A3168" t="s">
        <v>26555</v>
      </c>
      <c r="B3168" t="s">
        <v>19308</v>
      </c>
      <c r="C3168" t="s">
        <v>19112</v>
      </c>
      <c r="D3168" t="s">
        <v>4007</v>
      </c>
      <c r="H3168" t="s">
        <v>15884</v>
      </c>
      <c r="I3168" t="s">
        <v>26556</v>
      </c>
      <c r="J3168" t="s">
        <v>3832</v>
      </c>
      <c r="K3168" t="s">
        <v>24928</v>
      </c>
      <c r="L3168" t="s">
        <v>26557</v>
      </c>
      <c r="M3168" t="s">
        <v>26513</v>
      </c>
      <c r="N3168" t="s">
        <v>22590</v>
      </c>
      <c r="Q3168" t="s">
        <v>15908</v>
      </c>
      <c r="R3168">
        <v>395</v>
      </c>
      <c r="S3168">
        <v>73.5</v>
      </c>
      <c r="T3168">
        <v>140</v>
      </c>
      <c r="Y3168" t="s">
        <v>19313</v>
      </c>
      <c r="Z3168" t="s">
        <v>26558</v>
      </c>
    </row>
    <row r="3169" spans="1:26" x14ac:dyDescent="0.2">
      <c r="A3169" t="s">
        <v>26559</v>
      </c>
      <c r="B3169" t="s">
        <v>19308</v>
      </c>
      <c r="C3169" t="s">
        <v>19112</v>
      </c>
      <c r="D3169" t="s">
        <v>4007</v>
      </c>
      <c r="H3169" t="s">
        <v>15885</v>
      </c>
      <c r="I3169" t="s">
        <v>26560</v>
      </c>
      <c r="J3169" t="s">
        <v>3833</v>
      </c>
      <c r="K3169" t="s">
        <v>24928</v>
      </c>
      <c r="L3169" t="s">
        <v>26557</v>
      </c>
      <c r="M3169" t="s">
        <v>26513</v>
      </c>
      <c r="N3169" t="s">
        <v>24956</v>
      </c>
      <c r="Q3169" t="s">
        <v>15908</v>
      </c>
      <c r="R3169">
        <v>395</v>
      </c>
      <c r="S3169">
        <v>73.5</v>
      </c>
      <c r="T3169">
        <v>140</v>
      </c>
      <c r="Y3169" t="s">
        <v>19313</v>
      </c>
      <c r="Z3169" t="s">
        <v>26561</v>
      </c>
    </row>
    <row r="3170" spans="1:26" x14ac:dyDescent="0.2">
      <c r="A3170" t="s">
        <v>26562</v>
      </c>
      <c r="B3170" t="s">
        <v>19308</v>
      </c>
      <c r="C3170" t="s">
        <v>19112</v>
      </c>
      <c r="D3170" t="s">
        <v>4007</v>
      </c>
      <c r="H3170" t="s">
        <v>15886</v>
      </c>
      <c r="I3170" t="s">
        <v>26563</v>
      </c>
      <c r="J3170" t="s">
        <v>3834</v>
      </c>
      <c r="K3170" t="s">
        <v>24928</v>
      </c>
      <c r="L3170" t="s">
        <v>26557</v>
      </c>
      <c r="M3170" t="s">
        <v>26513</v>
      </c>
      <c r="N3170" t="s">
        <v>24300</v>
      </c>
      <c r="Q3170" t="s">
        <v>15908</v>
      </c>
      <c r="R3170">
        <v>395</v>
      </c>
      <c r="S3170">
        <v>73.5</v>
      </c>
      <c r="T3170">
        <v>140</v>
      </c>
      <c r="Y3170" t="s">
        <v>19313</v>
      </c>
      <c r="Z3170" t="s">
        <v>26564</v>
      </c>
    </row>
    <row r="3171" spans="1:26" x14ac:dyDescent="0.2">
      <c r="A3171" t="s">
        <v>26555</v>
      </c>
      <c r="B3171" t="s">
        <v>19308</v>
      </c>
      <c r="C3171" t="s">
        <v>19112</v>
      </c>
      <c r="D3171" t="s">
        <v>4007</v>
      </c>
      <c r="H3171" t="s">
        <v>15887</v>
      </c>
      <c r="I3171" t="s">
        <v>26565</v>
      </c>
      <c r="J3171" t="s">
        <v>3835</v>
      </c>
      <c r="K3171" t="s">
        <v>24928</v>
      </c>
      <c r="L3171" t="s">
        <v>26557</v>
      </c>
      <c r="M3171" t="s">
        <v>26513</v>
      </c>
      <c r="N3171" t="s">
        <v>20197</v>
      </c>
      <c r="Q3171" t="s">
        <v>15908</v>
      </c>
      <c r="R3171">
        <v>395</v>
      </c>
      <c r="S3171">
        <v>73.5</v>
      </c>
      <c r="T3171">
        <v>140</v>
      </c>
      <c r="Y3171" t="s">
        <v>19313</v>
      </c>
      <c r="Z3171" t="s">
        <v>26558</v>
      </c>
    </row>
    <row r="3172" spans="1:26" x14ac:dyDescent="0.2">
      <c r="A3172" t="s">
        <v>26566</v>
      </c>
      <c r="B3172" t="s">
        <v>19308</v>
      </c>
      <c r="C3172" t="s">
        <v>19112</v>
      </c>
      <c r="D3172" t="s">
        <v>4007</v>
      </c>
      <c r="H3172" t="s">
        <v>15888</v>
      </c>
      <c r="I3172" t="s">
        <v>26567</v>
      </c>
      <c r="J3172" t="s">
        <v>3836</v>
      </c>
      <c r="K3172" t="s">
        <v>24928</v>
      </c>
      <c r="L3172" t="s">
        <v>26568</v>
      </c>
      <c r="M3172" t="s">
        <v>26513</v>
      </c>
      <c r="N3172" t="s">
        <v>22590</v>
      </c>
      <c r="Q3172" t="s">
        <v>15908</v>
      </c>
      <c r="R3172">
        <v>460</v>
      </c>
      <c r="S3172">
        <v>73.5</v>
      </c>
      <c r="T3172">
        <v>140</v>
      </c>
      <c r="Y3172" t="s">
        <v>19313</v>
      </c>
      <c r="Z3172" t="s">
        <v>26569</v>
      </c>
    </row>
    <row r="3173" spans="1:26" x14ac:dyDescent="0.2">
      <c r="A3173" t="s">
        <v>26570</v>
      </c>
      <c r="B3173" t="s">
        <v>19308</v>
      </c>
      <c r="C3173" t="s">
        <v>19112</v>
      </c>
      <c r="D3173" t="s">
        <v>4007</v>
      </c>
      <c r="H3173" t="s">
        <v>15889</v>
      </c>
      <c r="I3173" t="s">
        <v>26571</v>
      </c>
      <c r="J3173" t="s">
        <v>3837</v>
      </c>
      <c r="K3173" t="s">
        <v>24928</v>
      </c>
      <c r="L3173" t="s">
        <v>26568</v>
      </c>
      <c r="M3173" t="s">
        <v>26513</v>
      </c>
      <c r="N3173" t="s">
        <v>24956</v>
      </c>
      <c r="Q3173" t="s">
        <v>15908</v>
      </c>
      <c r="R3173">
        <v>460</v>
      </c>
      <c r="S3173">
        <v>73.5</v>
      </c>
      <c r="T3173">
        <v>140</v>
      </c>
      <c r="Y3173" t="s">
        <v>19313</v>
      </c>
      <c r="Z3173" t="s">
        <v>26572</v>
      </c>
    </row>
    <row r="3174" spans="1:26" x14ac:dyDescent="0.2">
      <c r="A3174" t="s">
        <v>26573</v>
      </c>
      <c r="B3174" t="s">
        <v>19308</v>
      </c>
      <c r="C3174" t="s">
        <v>19112</v>
      </c>
      <c r="D3174" t="s">
        <v>4007</v>
      </c>
      <c r="H3174" t="s">
        <v>15890</v>
      </c>
      <c r="I3174" t="s">
        <v>26574</v>
      </c>
      <c r="J3174" t="s">
        <v>3838</v>
      </c>
      <c r="K3174" t="s">
        <v>24928</v>
      </c>
      <c r="L3174" t="s">
        <v>26568</v>
      </c>
      <c r="M3174" t="s">
        <v>26513</v>
      </c>
      <c r="N3174" t="s">
        <v>24300</v>
      </c>
      <c r="Q3174" t="s">
        <v>15908</v>
      </c>
      <c r="R3174">
        <v>460</v>
      </c>
      <c r="S3174">
        <v>73.5</v>
      </c>
      <c r="T3174">
        <v>140</v>
      </c>
      <c r="Y3174" t="s">
        <v>19313</v>
      </c>
      <c r="Z3174" t="s">
        <v>26575</v>
      </c>
    </row>
    <row r="3175" spans="1:26" x14ac:dyDescent="0.2">
      <c r="A3175" t="s">
        <v>26566</v>
      </c>
      <c r="B3175" t="s">
        <v>19308</v>
      </c>
      <c r="C3175" t="s">
        <v>19112</v>
      </c>
      <c r="D3175" t="s">
        <v>4007</v>
      </c>
      <c r="H3175" t="s">
        <v>15891</v>
      </c>
      <c r="I3175" t="s">
        <v>26576</v>
      </c>
      <c r="J3175" t="s">
        <v>3839</v>
      </c>
      <c r="K3175" t="s">
        <v>24928</v>
      </c>
      <c r="L3175" t="s">
        <v>26568</v>
      </c>
      <c r="M3175" t="s">
        <v>26513</v>
      </c>
      <c r="N3175" t="s">
        <v>20197</v>
      </c>
      <c r="Q3175" t="s">
        <v>15908</v>
      </c>
      <c r="R3175">
        <v>460</v>
      </c>
      <c r="S3175">
        <v>73.5</v>
      </c>
      <c r="T3175">
        <v>140</v>
      </c>
      <c r="Y3175" t="s">
        <v>19313</v>
      </c>
      <c r="Z3175" t="s">
        <v>26569</v>
      </c>
    </row>
    <row r="3176" spans="1:26" x14ac:dyDescent="0.2">
      <c r="A3176" t="s">
        <v>26577</v>
      </c>
      <c r="B3176" t="s">
        <v>19308</v>
      </c>
      <c r="C3176" t="s">
        <v>26578</v>
      </c>
      <c r="H3176" t="s">
        <v>26579</v>
      </c>
      <c r="I3176" t="s">
        <v>26580</v>
      </c>
      <c r="J3176" t="s">
        <v>26581</v>
      </c>
      <c r="K3176" t="s">
        <v>24928</v>
      </c>
      <c r="L3176" t="s">
        <v>26582</v>
      </c>
      <c r="M3176" t="s">
        <v>23562</v>
      </c>
      <c r="N3176" t="s">
        <v>26583</v>
      </c>
      <c r="O3176" t="s">
        <v>19312</v>
      </c>
      <c r="Q3176" t="s">
        <v>15912</v>
      </c>
      <c r="Y3176" t="s">
        <v>19313</v>
      </c>
      <c r="Z3176" t="s">
        <v>26584</v>
      </c>
    </row>
    <row r="3177" spans="1:26" x14ac:dyDescent="0.2">
      <c r="A3177" t="s">
        <v>26585</v>
      </c>
      <c r="B3177" t="s">
        <v>19308</v>
      </c>
      <c r="C3177" t="s">
        <v>26578</v>
      </c>
      <c r="H3177" t="s">
        <v>26586</v>
      </c>
      <c r="I3177" t="s">
        <v>26587</v>
      </c>
      <c r="J3177" t="s">
        <v>26588</v>
      </c>
      <c r="K3177" t="s">
        <v>24928</v>
      </c>
      <c r="L3177" t="s">
        <v>26589</v>
      </c>
      <c r="M3177" t="s">
        <v>23562</v>
      </c>
      <c r="N3177" t="s">
        <v>26590</v>
      </c>
      <c r="O3177" t="s">
        <v>19312</v>
      </c>
      <c r="Q3177" t="s">
        <v>15912</v>
      </c>
      <c r="Y3177" t="s">
        <v>19313</v>
      </c>
      <c r="Z3177" t="s">
        <v>26591</v>
      </c>
    </row>
    <row r="3178" spans="1:26" x14ac:dyDescent="0.2">
      <c r="A3178" t="s">
        <v>26592</v>
      </c>
      <c r="B3178" t="s">
        <v>19308</v>
      </c>
      <c r="C3178" t="s">
        <v>26578</v>
      </c>
      <c r="H3178" t="s">
        <v>26593</v>
      </c>
      <c r="I3178" t="s">
        <v>26594</v>
      </c>
      <c r="J3178" t="s">
        <v>26595</v>
      </c>
      <c r="K3178" t="s">
        <v>24928</v>
      </c>
      <c r="L3178" t="s">
        <v>26596</v>
      </c>
      <c r="M3178" t="s">
        <v>23562</v>
      </c>
      <c r="N3178" t="s">
        <v>26597</v>
      </c>
      <c r="O3178" t="s">
        <v>19312</v>
      </c>
      <c r="Q3178" t="s">
        <v>15912</v>
      </c>
      <c r="Y3178" t="s">
        <v>19313</v>
      </c>
      <c r="Z3178" t="s">
        <v>26598</v>
      </c>
    </row>
    <row r="3179" spans="1:26" x14ac:dyDescent="0.2">
      <c r="A3179" t="s">
        <v>26599</v>
      </c>
      <c r="B3179" t="s">
        <v>19308</v>
      </c>
      <c r="C3179" t="s">
        <v>26600</v>
      </c>
      <c r="D3179" t="s">
        <v>4008</v>
      </c>
      <c r="H3179" t="s">
        <v>15892</v>
      </c>
      <c r="I3179" t="s">
        <v>25554</v>
      </c>
      <c r="J3179" t="s">
        <v>18972</v>
      </c>
      <c r="K3179" t="s">
        <v>23509</v>
      </c>
      <c r="L3179" t="s">
        <v>25551</v>
      </c>
      <c r="M3179" t="s">
        <v>26601</v>
      </c>
      <c r="N3179" t="s">
        <v>19322</v>
      </c>
      <c r="O3179" t="s">
        <v>19312</v>
      </c>
      <c r="Q3179" t="s">
        <v>15902</v>
      </c>
      <c r="S3179">
        <v>62</v>
      </c>
      <c r="T3179">
        <v>2.2000000000000002</v>
      </c>
      <c r="W3179">
        <v>1.7</v>
      </c>
      <c r="Y3179" t="s">
        <v>19313</v>
      </c>
      <c r="Z3179" t="s">
        <v>26602</v>
      </c>
    </row>
    <row r="3180" spans="1:26" x14ac:dyDescent="0.2">
      <c r="A3180" t="s">
        <v>26603</v>
      </c>
      <c r="B3180" t="s">
        <v>19308</v>
      </c>
      <c r="C3180" t="s">
        <v>26600</v>
      </c>
      <c r="D3180" t="s">
        <v>4008</v>
      </c>
      <c r="H3180" t="s">
        <v>15893</v>
      </c>
      <c r="I3180" t="s">
        <v>26604</v>
      </c>
      <c r="J3180" t="s">
        <v>18973</v>
      </c>
      <c r="K3180" t="s">
        <v>23509</v>
      </c>
      <c r="L3180" t="s">
        <v>25551</v>
      </c>
      <c r="M3180" t="s">
        <v>26601</v>
      </c>
      <c r="N3180" t="s">
        <v>19309</v>
      </c>
      <c r="O3180" t="s">
        <v>19312</v>
      </c>
      <c r="Q3180" t="s">
        <v>15902</v>
      </c>
      <c r="S3180">
        <v>62</v>
      </c>
      <c r="T3180">
        <v>2.2000000000000002</v>
      </c>
      <c r="W3180">
        <v>1.7</v>
      </c>
      <c r="Y3180" t="s">
        <v>19313</v>
      </c>
      <c r="Z3180" t="s">
        <v>26605</v>
      </c>
    </row>
    <row r="3181" spans="1:26" x14ac:dyDescent="0.2">
      <c r="A3181" t="s">
        <v>26606</v>
      </c>
      <c r="B3181" t="s">
        <v>19308</v>
      </c>
      <c r="C3181" t="s">
        <v>26600</v>
      </c>
      <c r="D3181" t="s">
        <v>4008</v>
      </c>
      <c r="H3181" t="s">
        <v>15894</v>
      </c>
      <c r="I3181" t="s">
        <v>25544</v>
      </c>
      <c r="J3181" t="s">
        <v>18974</v>
      </c>
      <c r="K3181" t="s">
        <v>23509</v>
      </c>
      <c r="L3181" t="s">
        <v>25536</v>
      </c>
      <c r="M3181" t="s">
        <v>26601</v>
      </c>
      <c r="N3181" t="s">
        <v>19322</v>
      </c>
      <c r="O3181" t="s">
        <v>19312</v>
      </c>
      <c r="Q3181" t="s">
        <v>15902</v>
      </c>
      <c r="S3181">
        <v>82</v>
      </c>
      <c r="T3181">
        <v>2.2000000000000002</v>
      </c>
      <c r="W3181">
        <v>1.7</v>
      </c>
      <c r="Y3181" t="s">
        <v>19313</v>
      </c>
      <c r="Z3181" t="s">
        <v>26607</v>
      </c>
    </row>
    <row r="3182" spans="1:26" x14ac:dyDescent="0.2">
      <c r="A3182" t="s">
        <v>26608</v>
      </c>
      <c r="B3182" t="s">
        <v>19308</v>
      </c>
      <c r="C3182" t="s">
        <v>26600</v>
      </c>
      <c r="D3182" t="s">
        <v>4008</v>
      </c>
      <c r="H3182" t="s">
        <v>15894</v>
      </c>
      <c r="I3182" t="s">
        <v>25544</v>
      </c>
      <c r="J3182" t="s">
        <v>18974</v>
      </c>
      <c r="K3182" t="s">
        <v>23509</v>
      </c>
      <c r="L3182" t="s">
        <v>25536</v>
      </c>
      <c r="M3182" t="s">
        <v>26601</v>
      </c>
      <c r="N3182" t="s">
        <v>19322</v>
      </c>
      <c r="O3182" t="s">
        <v>19312</v>
      </c>
      <c r="Q3182" t="s">
        <v>15902</v>
      </c>
      <c r="S3182">
        <v>82</v>
      </c>
      <c r="T3182">
        <v>2.2000000000000002</v>
      </c>
      <c r="W3182">
        <v>1.7</v>
      </c>
      <c r="Y3182" t="s">
        <v>19313</v>
      </c>
      <c r="Z3182" t="s">
        <v>26609</v>
      </c>
    </row>
    <row r="3183" spans="1:26" x14ac:dyDescent="0.2">
      <c r="A3183" t="s">
        <v>26610</v>
      </c>
      <c r="B3183" t="s">
        <v>19308</v>
      </c>
      <c r="C3183" t="s">
        <v>26600</v>
      </c>
      <c r="D3183" t="s">
        <v>4008</v>
      </c>
      <c r="H3183" t="s">
        <v>15895</v>
      </c>
      <c r="I3183" t="s">
        <v>26611</v>
      </c>
      <c r="J3183" t="s">
        <v>18975</v>
      </c>
      <c r="K3183" t="s">
        <v>23509</v>
      </c>
      <c r="L3183" t="s">
        <v>25536</v>
      </c>
      <c r="M3183" t="s">
        <v>26601</v>
      </c>
      <c r="N3183" t="s">
        <v>19309</v>
      </c>
      <c r="O3183" t="s">
        <v>19312</v>
      </c>
      <c r="Q3183" t="s">
        <v>15902</v>
      </c>
      <c r="S3183">
        <v>82</v>
      </c>
      <c r="T3183">
        <v>2.2000000000000002</v>
      </c>
      <c r="W3183">
        <v>1.7</v>
      </c>
      <c r="Y3183" t="s">
        <v>19313</v>
      </c>
      <c r="Z3183" t="s">
        <v>26612</v>
      </c>
    </row>
    <row r="3184" spans="1:26" x14ac:dyDescent="0.2">
      <c r="A3184" t="s">
        <v>26613</v>
      </c>
      <c r="B3184" t="s">
        <v>19308</v>
      </c>
      <c r="C3184" t="s">
        <v>26600</v>
      </c>
      <c r="D3184" t="s">
        <v>4008</v>
      </c>
      <c r="H3184" t="s">
        <v>15896</v>
      </c>
      <c r="I3184" t="s">
        <v>25547</v>
      </c>
      <c r="J3184" t="s">
        <v>18976</v>
      </c>
      <c r="K3184" t="s">
        <v>23509</v>
      </c>
      <c r="L3184" t="s">
        <v>25541</v>
      </c>
      <c r="M3184" t="s">
        <v>26601</v>
      </c>
      <c r="N3184" t="s">
        <v>19322</v>
      </c>
      <c r="O3184" t="s">
        <v>19312</v>
      </c>
      <c r="Q3184" t="s">
        <v>15902</v>
      </c>
      <c r="S3184">
        <v>92</v>
      </c>
      <c r="T3184">
        <v>2.2000000000000002</v>
      </c>
      <c r="W3184">
        <v>1.7</v>
      </c>
      <c r="Y3184" t="s">
        <v>19313</v>
      </c>
      <c r="Z3184" t="s">
        <v>26614</v>
      </c>
    </row>
    <row r="3185" spans="1:26" x14ac:dyDescent="0.2">
      <c r="A3185" t="s">
        <v>26615</v>
      </c>
      <c r="B3185" t="s">
        <v>19308</v>
      </c>
      <c r="C3185" t="s">
        <v>26600</v>
      </c>
      <c r="D3185" t="s">
        <v>4008</v>
      </c>
      <c r="H3185" t="s">
        <v>15897</v>
      </c>
      <c r="I3185" t="s">
        <v>26616</v>
      </c>
      <c r="J3185" t="s">
        <v>18977</v>
      </c>
      <c r="K3185" t="s">
        <v>23509</v>
      </c>
      <c r="L3185" t="s">
        <v>25541</v>
      </c>
      <c r="M3185" t="s">
        <v>26601</v>
      </c>
      <c r="N3185" t="s">
        <v>19309</v>
      </c>
      <c r="O3185" t="s">
        <v>19312</v>
      </c>
      <c r="Q3185" t="s">
        <v>15902</v>
      </c>
      <c r="S3185">
        <v>92</v>
      </c>
      <c r="T3185">
        <v>2.2000000000000002</v>
      </c>
      <c r="W3185">
        <v>1.7</v>
      </c>
      <c r="Y3185" t="s">
        <v>19313</v>
      </c>
      <c r="Z3185" t="s">
        <v>26617</v>
      </c>
    </row>
  </sheetData>
  <autoFilter ref="A1:Z3185" xr:uid="{844598D6-271F-4247-A80A-6566C11672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A453-9508-014F-A54B-4A4446924984}">
  <dimension ref="A1:B12653"/>
  <sheetViews>
    <sheetView workbookViewId="0">
      <selection sqref="A1:A1048576"/>
    </sheetView>
  </sheetViews>
  <sheetFormatPr baseColWidth="10" defaultColWidth="8.83203125" defaultRowHeight="15" x14ac:dyDescent="0.2"/>
  <cols>
    <col min="1" max="1" width="17.1640625" bestFit="1" customWidth="1"/>
    <col min="2" max="2" width="211.5" bestFit="1" customWidth="1"/>
  </cols>
  <sheetData>
    <row r="1" spans="1:2" x14ac:dyDescent="0.2">
      <c r="A1" s="4" t="s">
        <v>19290</v>
      </c>
      <c r="B1" s="4" t="s">
        <v>19304</v>
      </c>
    </row>
    <row r="2" spans="1:2" x14ac:dyDescent="0.2">
      <c r="A2">
        <v>14715</v>
      </c>
      <c r="B2" t="s">
        <v>26618</v>
      </c>
    </row>
    <row r="3" spans="1:2" x14ac:dyDescent="0.2">
      <c r="A3">
        <v>14615</v>
      </c>
      <c r="B3" t="s">
        <v>26619</v>
      </c>
    </row>
    <row r="4" spans="1:2" x14ac:dyDescent="0.2">
      <c r="A4">
        <v>58163</v>
      </c>
      <c r="B4" t="s">
        <v>17861</v>
      </c>
    </row>
    <row r="5" spans="1:2" x14ac:dyDescent="0.2">
      <c r="A5">
        <v>58194</v>
      </c>
      <c r="B5" t="s">
        <v>17861</v>
      </c>
    </row>
    <row r="6" spans="1:2" x14ac:dyDescent="0.2">
      <c r="A6">
        <v>58195</v>
      </c>
      <c r="B6" t="s">
        <v>17861</v>
      </c>
    </row>
    <row r="7" spans="1:2" x14ac:dyDescent="0.2">
      <c r="A7">
        <v>58166</v>
      </c>
      <c r="B7" t="s">
        <v>17861</v>
      </c>
    </row>
    <row r="8" spans="1:2" x14ac:dyDescent="0.2">
      <c r="A8">
        <v>58167</v>
      </c>
      <c r="B8" t="s">
        <v>17861</v>
      </c>
    </row>
    <row r="9" spans="1:2" x14ac:dyDescent="0.2">
      <c r="A9">
        <v>58168</v>
      </c>
      <c r="B9" t="s">
        <v>17861</v>
      </c>
    </row>
    <row r="10" spans="1:2" x14ac:dyDescent="0.2">
      <c r="A10">
        <v>58196</v>
      </c>
      <c r="B10" t="s">
        <v>17861</v>
      </c>
    </row>
    <row r="11" spans="1:2" x14ac:dyDescent="0.2">
      <c r="A11">
        <v>58197</v>
      </c>
      <c r="B11" t="s">
        <v>17861</v>
      </c>
    </row>
    <row r="12" spans="1:2" x14ac:dyDescent="0.2">
      <c r="A12">
        <v>58210</v>
      </c>
      <c r="B12" t="s">
        <v>17861</v>
      </c>
    </row>
    <row r="13" spans="1:2" x14ac:dyDescent="0.2">
      <c r="A13">
        <v>58211</v>
      </c>
      <c r="B13" t="s">
        <v>17913</v>
      </c>
    </row>
    <row r="14" spans="1:2" x14ac:dyDescent="0.2">
      <c r="A14">
        <v>58212</v>
      </c>
      <c r="B14" t="s">
        <v>17913</v>
      </c>
    </row>
    <row r="15" spans="1:2" x14ac:dyDescent="0.2">
      <c r="A15">
        <v>58213</v>
      </c>
      <c r="B15" t="s">
        <v>17913</v>
      </c>
    </row>
    <row r="16" spans="1:2" x14ac:dyDescent="0.2">
      <c r="A16">
        <v>58005</v>
      </c>
      <c r="B16" t="s">
        <v>17860</v>
      </c>
    </row>
    <row r="17" spans="1:2" x14ac:dyDescent="0.2">
      <c r="A17">
        <v>58036</v>
      </c>
      <c r="B17" t="s">
        <v>17860</v>
      </c>
    </row>
    <row r="18" spans="1:2" x14ac:dyDescent="0.2">
      <c r="A18">
        <v>58037</v>
      </c>
      <c r="B18" t="s">
        <v>17860</v>
      </c>
    </row>
    <row r="19" spans="1:2" x14ac:dyDescent="0.2">
      <c r="A19">
        <v>58008</v>
      </c>
      <c r="B19" t="s">
        <v>17860</v>
      </c>
    </row>
    <row r="20" spans="1:2" x14ac:dyDescent="0.2">
      <c r="A20">
        <v>58009</v>
      </c>
      <c r="B20" t="s">
        <v>17860</v>
      </c>
    </row>
    <row r="21" spans="1:2" x14ac:dyDescent="0.2">
      <c r="A21">
        <v>58010</v>
      </c>
      <c r="B21" t="s">
        <v>17860</v>
      </c>
    </row>
    <row r="22" spans="1:2" x14ac:dyDescent="0.2">
      <c r="A22">
        <v>58038</v>
      </c>
      <c r="B22" t="s">
        <v>17860</v>
      </c>
    </row>
    <row r="23" spans="1:2" x14ac:dyDescent="0.2">
      <c r="A23">
        <v>58039</v>
      </c>
      <c r="B23" t="s">
        <v>17860</v>
      </c>
    </row>
    <row r="24" spans="1:2" x14ac:dyDescent="0.2">
      <c r="A24">
        <v>58053</v>
      </c>
      <c r="B24" t="s">
        <v>17860</v>
      </c>
    </row>
    <row r="25" spans="1:2" x14ac:dyDescent="0.2">
      <c r="A25">
        <v>58054</v>
      </c>
      <c r="B25" t="s">
        <v>17860</v>
      </c>
    </row>
    <row r="26" spans="1:2" x14ac:dyDescent="0.2">
      <c r="A26">
        <v>58055</v>
      </c>
      <c r="B26" t="s">
        <v>17860</v>
      </c>
    </row>
    <row r="27" spans="1:2" x14ac:dyDescent="0.2">
      <c r="A27">
        <v>58052</v>
      </c>
      <c r="B27" t="s">
        <v>17860</v>
      </c>
    </row>
    <row r="28" spans="1:2" x14ac:dyDescent="0.2">
      <c r="A28">
        <v>23096</v>
      </c>
      <c r="B28" t="s">
        <v>17859</v>
      </c>
    </row>
    <row r="29" spans="1:2" x14ac:dyDescent="0.2">
      <c r="A29">
        <v>23102</v>
      </c>
      <c r="B29" t="s">
        <v>17859</v>
      </c>
    </row>
    <row r="30" spans="1:2" x14ac:dyDescent="0.2">
      <c r="A30">
        <v>29256</v>
      </c>
      <c r="B30" t="s">
        <v>17859</v>
      </c>
    </row>
    <row r="31" spans="1:2" x14ac:dyDescent="0.2">
      <c r="A31">
        <v>29257</v>
      </c>
      <c r="B31" t="s">
        <v>17859</v>
      </c>
    </row>
    <row r="32" spans="1:2" x14ac:dyDescent="0.2">
      <c r="A32">
        <v>29268</v>
      </c>
      <c r="B32" t="s">
        <v>17859</v>
      </c>
    </row>
    <row r="33" spans="1:2" x14ac:dyDescent="0.2">
      <c r="A33">
        <v>29269</v>
      </c>
      <c r="B33" t="s">
        <v>17859</v>
      </c>
    </row>
    <row r="34" spans="1:2" x14ac:dyDescent="0.2">
      <c r="A34">
        <v>70214</v>
      </c>
      <c r="B34" t="s">
        <v>17859</v>
      </c>
    </row>
    <row r="35" spans="1:2" x14ac:dyDescent="0.2">
      <c r="A35">
        <v>70237</v>
      </c>
      <c r="B35" t="s">
        <v>17859</v>
      </c>
    </row>
    <row r="36" spans="1:2" x14ac:dyDescent="0.2">
      <c r="A36">
        <v>70249</v>
      </c>
      <c r="B36" t="s">
        <v>17859</v>
      </c>
    </row>
    <row r="37" spans="1:2" x14ac:dyDescent="0.2">
      <c r="A37">
        <v>23376</v>
      </c>
      <c r="B37" t="s">
        <v>17859</v>
      </c>
    </row>
    <row r="38" spans="1:2" x14ac:dyDescent="0.2">
      <c r="A38">
        <v>23382</v>
      </c>
      <c r="B38" t="s">
        <v>17859</v>
      </c>
    </row>
    <row r="39" spans="1:2" x14ac:dyDescent="0.2">
      <c r="A39">
        <v>55250</v>
      </c>
      <c r="B39" t="s">
        <v>17859</v>
      </c>
    </row>
    <row r="40" spans="1:2" x14ac:dyDescent="0.2">
      <c r="A40">
        <v>70225</v>
      </c>
      <c r="B40" t="s">
        <v>17859</v>
      </c>
    </row>
    <row r="41" spans="1:2" x14ac:dyDescent="0.2">
      <c r="A41">
        <v>23416</v>
      </c>
      <c r="B41" t="s">
        <v>17859</v>
      </c>
    </row>
    <row r="42" spans="1:2" x14ac:dyDescent="0.2">
      <c r="A42">
        <v>23422</v>
      </c>
      <c r="B42" t="s">
        <v>17859</v>
      </c>
    </row>
    <row r="43" spans="1:2" x14ac:dyDescent="0.2">
      <c r="A43">
        <v>55252</v>
      </c>
      <c r="B43" t="s">
        <v>17859</v>
      </c>
    </row>
    <row r="44" spans="1:2" x14ac:dyDescent="0.2">
      <c r="A44">
        <v>70208</v>
      </c>
      <c r="B44" t="s">
        <v>17859</v>
      </c>
    </row>
    <row r="45" spans="1:2" x14ac:dyDescent="0.2">
      <c r="A45" t="s">
        <v>18712</v>
      </c>
      <c r="B45" t="s">
        <v>17859</v>
      </c>
    </row>
    <row r="46" spans="1:2" x14ac:dyDescent="0.2">
      <c r="A46" t="s">
        <v>18713</v>
      </c>
      <c r="B46" t="s">
        <v>17859</v>
      </c>
    </row>
    <row r="47" spans="1:2" x14ac:dyDescent="0.2">
      <c r="A47">
        <v>23451</v>
      </c>
      <c r="B47" t="s">
        <v>17859</v>
      </c>
    </row>
    <row r="48" spans="1:2" x14ac:dyDescent="0.2">
      <c r="A48">
        <v>23457</v>
      </c>
      <c r="B48" t="s">
        <v>17859</v>
      </c>
    </row>
    <row r="49" spans="1:2" x14ac:dyDescent="0.2">
      <c r="A49">
        <v>29288</v>
      </c>
      <c r="B49" t="s">
        <v>17859</v>
      </c>
    </row>
    <row r="50" spans="1:2" x14ac:dyDescent="0.2">
      <c r="A50">
        <v>29289</v>
      </c>
      <c r="B50" t="s">
        <v>17859</v>
      </c>
    </row>
    <row r="51" spans="1:2" x14ac:dyDescent="0.2">
      <c r="A51">
        <v>29300</v>
      </c>
      <c r="B51" t="s">
        <v>17859</v>
      </c>
    </row>
    <row r="52" spans="1:2" x14ac:dyDescent="0.2">
      <c r="A52">
        <v>29301</v>
      </c>
      <c r="B52" t="s">
        <v>17859</v>
      </c>
    </row>
    <row r="53" spans="1:2" x14ac:dyDescent="0.2">
      <c r="A53">
        <v>55254</v>
      </c>
      <c r="B53" t="s">
        <v>17859</v>
      </c>
    </row>
    <row r="54" spans="1:2" x14ac:dyDescent="0.2">
      <c r="A54">
        <v>70210</v>
      </c>
      <c r="B54" t="s">
        <v>17859</v>
      </c>
    </row>
    <row r="55" spans="1:2" x14ac:dyDescent="0.2">
      <c r="A55">
        <v>70212</v>
      </c>
      <c r="B55" t="s">
        <v>17859</v>
      </c>
    </row>
    <row r="56" spans="1:2" x14ac:dyDescent="0.2">
      <c r="A56">
        <v>70247</v>
      </c>
      <c r="B56" t="s">
        <v>17859</v>
      </c>
    </row>
    <row r="57" spans="1:2" x14ac:dyDescent="0.2">
      <c r="A57">
        <v>50903</v>
      </c>
      <c r="B57" t="s">
        <v>17859</v>
      </c>
    </row>
    <row r="58" spans="1:2" x14ac:dyDescent="0.2">
      <c r="A58">
        <v>50837</v>
      </c>
      <c r="B58" t="s">
        <v>17911</v>
      </c>
    </row>
    <row r="59" spans="1:2" x14ac:dyDescent="0.2">
      <c r="A59">
        <v>50838</v>
      </c>
      <c r="B59" t="s">
        <v>17911</v>
      </c>
    </row>
    <row r="60" spans="1:2" x14ac:dyDescent="0.2">
      <c r="A60">
        <v>50855</v>
      </c>
      <c r="B60" t="s">
        <v>17911</v>
      </c>
    </row>
    <row r="61" spans="1:2" x14ac:dyDescent="0.2">
      <c r="A61">
        <v>50856</v>
      </c>
      <c r="B61" t="s">
        <v>17911</v>
      </c>
    </row>
    <row r="62" spans="1:2" x14ac:dyDescent="0.2">
      <c r="A62">
        <v>50861</v>
      </c>
      <c r="B62" t="s">
        <v>17911</v>
      </c>
    </row>
    <row r="63" spans="1:2" x14ac:dyDescent="0.2">
      <c r="A63">
        <v>50862</v>
      </c>
      <c r="B63" t="s">
        <v>17911</v>
      </c>
    </row>
    <row r="64" spans="1:2" x14ac:dyDescent="0.2">
      <c r="A64">
        <v>50803</v>
      </c>
      <c r="B64" t="s">
        <v>17911</v>
      </c>
    </row>
    <row r="65" spans="1:2" x14ac:dyDescent="0.2">
      <c r="A65">
        <v>50811</v>
      </c>
      <c r="B65" t="s">
        <v>17911</v>
      </c>
    </row>
    <row r="66" spans="1:2" x14ac:dyDescent="0.2">
      <c r="A66">
        <v>50814</v>
      </c>
      <c r="B66" t="s">
        <v>17911</v>
      </c>
    </row>
    <row r="67" spans="1:2" x14ac:dyDescent="0.2">
      <c r="A67">
        <v>55344</v>
      </c>
      <c r="B67" t="s">
        <v>17911</v>
      </c>
    </row>
    <row r="68" spans="1:2" x14ac:dyDescent="0.2">
      <c r="A68">
        <v>55133</v>
      </c>
      <c r="B68" t="s">
        <v>17862</v>
      </c>
    </row>
    <row r="69" spans="1:2" x14ac:dyDescent="0.2">
      <c r="A69">
        <v>55135</v>
      </c>
      <c r="B69" t="s">
        <v>17862</v>
      </c>
    </row>
    <row r="70" spans="1:2" x14ac:dyDescent="0.2">
      <c r="A70" t="s">
        <v>18711</v>
      </c>
      <c r="B70" t="s">
        <v>17862</v>
      </c>
    </row>
    <row r="71" spans="1:2" x14ac:dyDescent="0.2">
      <c r="A71">
        <v>55190</v>
      </c>
      <c r="B71" t="s">
        <v>17862</v>
      </c>
    </row>
    <row r="72" spans="1:2" x14ac:dyDescent="0.2">
      <c r="A72" t="s">
        <v>18656</v>
      </c>
      <c r="B72" t="s">
        <v>17862</v>
      </c>
    </row>
    <row r="73" spans="1:2" x14ac:dyDescent="0.2">
      <c r="A73">
        <v>55226</v>
      </c>
      <c r="B73" t="s">
        <v>17862</v>
      </c>
    </row>
    <row r="74" spans="1:2" x14ac:dyDescent="0.2">
      <c r="A74">
        <v>23090</v>
      </c>
      <c r="B74" t="s">
        <v>17858</v>
      </c>
    </row>
    <row r="75" spans="1:2" x14ac:dyDescent="0.2">
      <c r="A75">
        <v>23091</v>
      </c>
      <c r="B75" t="s">
        <v>17858</v>
      </c>
    </row>
    <row r="76" spans="1:2" x14ac:dyDescent="0.2">
      <c r="A76">
        <v>23092</v>
      </c>
      <c r="B76" t="s">
        <v>17858</v>
      </c>
    </row>
    <row r="77" spans="1:2" x14ac:dyDescent="0.2">
      <c r="A77">
        <v>23093</v>
      </c>
      <c r="B77" t="s">
        <v>17858</v>
      </c>
    </row>
    <row r="78" spans="1:2" x14ac:dyDescent="0.2">
      <c r="A78">
        <v>23094</v>
      </c>
      <c r="B78" t="s">
        <v>17858</v>
      </c>
    </row>
    <row r="79" spans="1:2" x14ac:dyDescent="0.2">
      <c r="A79">
        <v>23095</v>
      </c>
      <c r="B79" t="s">
        <v>17858</v>
      </c>
    </row>
    <row r="80" spans="1:2" x14ac:dyDescent="0.2">
      <c r="A80">
        <v>23097</v>
      </c>
      <c r="B80" t="s">
        <v>17858</v>
      </c>
    </row>
    <row r="81" spans="1:2" x14ac:dyDescent="0.2">
      <c r="A81">
        <v>23098</v>
      </c>
      <c r="B81" t="s">
        <v>17858</v>
      </c>
    </row>
    <row r="82" spans="1:2" x14ac:dyDescent="0.2">
      <c r="A82">
        <v>23099</v>
      </c>
      <c r="B82" t="s">
        <v>17858</v>
      </c>
    </row>
    <row r="83" spans="1:2" x14ac:dyDescent="0.2">
      <c r="A83">
        <v>23100</v>
      </c>
      <c r="B83" t="s">
        <v>17858</v>
      </c>
    </row>
    <row r="84" spans="1:2" x14ac:dyDescent="0.2">
      <c r="A84">
        <v>23103</v>
      </c>
      <c r="B84" t="s">
        <v>17858</v>
      </c>
    </row>
    <row r="85" spans="1:2" x14ac:dyDescent="0.2">
      <c r="A85">
        <v>29244</v>
      </c>
      <c r="B85" t="s">
        <v>17858</v>
      </c>
    </row>
    <row r="86" spans="1:2" x14ac:dyDescent="0.2">
      <c r="A86">
        <v>29245</v>
      </c>
      <c r="B86" t="s">
        <v>17858</v>
      </c>
    </row>
    <row r="87" spans="1:2" x14ac:dyDescent="0.2">
      <c r="A87">
        <v>29246</v>
      </c>
      <c r="B87" t="s">
        <v>17858</v>
      </c>
    </row>
    <row r="88" spans="1:2" x14ac:dyDescent="0.2">
      <c r="A88">
        <v>29247</v>
      </c>
      <c r="B88" t="s">
        <v>17858</v>
      </c>
    </row>
    <row r="89" spans="1:2" x14ac:dyDescent="0.2">
      <c r="A89">
        <v>29248</v>
      </c>
      <c r="B89" t="s">
        <v>17858</v>
      </c>
    </row>
    <row r="90" spans="1:2" x14ac:dyDescent="0.2">
      <c r="A90">
        <v>29249</v>
      </c>
      <c r="B90" t="s">
        <v>17858</v>
      </c>
    </row>
    <row r="91" spans="1:2" x14ac:dyDescent="0.2">
      <c r="A91">
        <v>29250</v>
      </c>
      <c r="B91" t="s">
        <v>17858</v>
      </c>
    </row>
    <row r="92" spans="1:2" x14ac:dyDescent="0.2">
      <c r="A92">
        <v>29251</v>
      </c>
      <c r="B92" t="s">
        <v>17858</v>
      </c>
    </row>
    <row r="93" spans="1:2" x14ac:dyDescent="0.2">
      <c r="A93">
        <v>29252</v>
      </c>
      <c r="B93" t="s">
        <v>17858</v>
      </c>
    </row>
    <row r="94" spans="1:2" x14ac:dyDescent="0.2">
      <c r="A94">
        <v>29253</v>
      </c>
      <c r="B94" t="s">
        <v>17858</v>
      </c>
    </row>
    <row r="95" spans="1:2" x14ac:dyDescent="0.2">
      <c r="A95">
        <v>29254</v>
      </c>
      <c r="B95" t="s">
        <v>17858</v>
      </c>
    </row>
    <row r="96" spans="1:2" x14ac:dyDescent="0.2">
      <c r="A96">
        <v>29255</v>
      </c>
      <c r="B96" t="s">
        <v>17858</v>
      </c>
    </row>
    <row r="97" spans="1:2" x14ac:dyDescent="0.2">
      <c r="A97">
        <v>29258</v>
      </c>
      <c r="B97" t="s">
        <v>17858</v>
      </c>
    </row>
    <row r="98" spans="1:2" x14ac:dyDescent="0.2">
      <c r="A98">
        <v>29259</v>
      </c>
      <c r="B98" t="s">
        <v>17858</v>
      </c>
    </row>
    <row r="99" spans="1:2" x14ac:dyDescent="0.2">
      <c r="A99">
        <v>29260</v>
      </c>
      <c r="B99" t="s">
        <v>17858</v>
      </c>
    </row>
    <row r="100" spans="1:2" x14ac:dyDescent="0.2">
      <c r="A100">
        <v>29261</v>
      </c>
      <c r="B100" t="s">
        <v>17858</v>
      </c>
    </row>
    <row r="101" spans="1:2" x14ac:dyDescent="0.2">
      <c r="A101">
        <v>29262</v>
      </c>
      <c r="B101" t="s">
        <v>17858</v>
      </c>
    </row>
    <row r="102" spans="1:2" x14ac:dyDescent="0.2">
      <c r="A102">
        <v>29263</v>
      </c>
      <c r="B102" t="s">
        <v>17858</v>
      </c>
    </row>
    <row r="103" spans="1:2" x14ac:dyDescent="0.2">
      <c r="A103">
        <v>29264</v>
      </c>
      <c r="B103" t="s">
        <v>17858</v>
      </c>
    </row>
    <row r="104" spans="1:2" x14ac:dyDescent="0.2">
      <c r="A104">
        <v>29265</v>
      </c>
      <c r="B104" t="s">
        <v>17858</v>
      </c>
    </row>
    <row r="105" spans="1:2" x14ac:dyDescent="0.2">
      <c r="A105">
        <v>29270</v>
      </c>
      <c r="B105" t="s">
        <v>17858</v>
      </c>
    </row>
    <row r="106" spans="1:2" x14ac:dyDescent="0.2">
      <c r="A106">
        <v>29271</v>
      </c>
      <c r="B106" t="s">
        <v>17858</v>
      </c>
    </row>
    <row r="107" spans="1:2" x14ac:dyDescent="0.2">
      <c r="A107">
        <v>23370</v>
      </c>
      <c r="B107" t="s">
        <v>17858</v>
      </c>
    </row>
    <row r="108" spans="1:2" x14ac:dyDescent="0.2">
      <c r="A108">
        <v>23371</v>
      </c>
      <c r="B108" t="s">
        <v>17858</v>
      </c>
    </row>
    <row r="109" spans="1:2" x14ac:dyDescent="0.2">
      <c r="A109">
        <v>23372</v>
      </c>
      <c r="B109" t="s">
        <v>17858</v>
      </c>
    </row>
    <row r="110" spans="1:2" x14ac:dyDescent="0.2">
      <c r="A110">
        <v>23373</v>
      </c>
      <c r="B110" t="s">
        <v>17858</v>
      </c>
    </row>
    <row r="111" spans="1:2" x14ac:dyDescent="0.2">
      <c r="A111">
        <v>23374</v>
      </c>
      <c r="B111" t="s">
        <v>17858</v>
      </c>
    </row>
    <row r="112" spans="1:2" x14ac:dyDescent="0.2">
      <c r="A112">
        <v>23375</v>
      </c>
      <c r="B112" t="s">
        <v>17858</v>
      </c>
    </row>
    <row r="113" spans="1:2" x14ac:dyDescent="0.2">
      <c r="A113">
        <v>23377</v>
      </c>
      <c r="B113" t="s">
        <v>17858</v>
      </c>
    </row>
    <row r="114" spans="1:2" x14ac:dyDescent="0.2">
      <c r="A114">
        <v>23378</v>
      </c>
      <c r="B114" t="s">
        <v>17858</v>
      </c>
    </row>
    <row r="115" spans="1:2" x14ac:dyDescent="0.2">
      <c r="A115">
        <v>23379</v>
      </c>
      <c r="B115" t="s">
        <v>17858</v>
      </c>
    </row>
    <row r="116" spans="1:2" x14ac:dyDescent="0.2">
      <c r="A116">
        <v>23380</v>
      </c>
      <c r="B116" t="s">
        <v>17858</v>
      </c>
    </row>
    <row r="117" spans="1:2" x14ac:dyDescent="0.2">
      <c r="A117">
        <v>23383</v>
      </c>
      <c r="B117" t="s">
        <v>17858</v>
      </c>
    </row>
    <row r="118" spans="1:2" x14ac:dyDescent="0.2">
      <c r="A118">
        <v>23410</v>
      </c>
      <c r="B118" t="s">
        <v>17858</v>
      </c>
    </row>
    <row r="119" spans="1:2" x14ac:dyDescent="0.2">
      <c r="A119">
        <v>23411</v>
      </c>
      <c r="B119" t="s">
        <v>17858</v>
      </c>
    </row>
    <row r="120" spans="1:2" x14ac:dyDescent="0.2">
      <c r="A120">
        <v>23412</v>
      </c>
      <c r="B120" t="s">
        <v>17858</v>
      </c>
    </row>
    <row r="121" spans="1:2" x14ac:dyDescent="0.2">
      <c r="A121">
        <v>23413</v>
      </c>
      <c r="B121" t="s">
        <v>17858</v>
      </c>
    </row>
    <row r="122" spans="1:2" x14ac:dyDescent="0.2">
      <c r="A122">
        <v>23414</v>
      </c>
      <c r="B122" t="s">
        <v>17858</v>
      </c>
    </row>
    <row r="123" spans="1:2" x14ac:dyDescent="0.2">
      <c r="A123">
        <v>23415</v>
      </c>
      <c r="B123" t="s">
        <v>17858</v>
      </c>
    </row>
    <row r="124" spans="1:2" x14ac:dyDescent="0.2">
      <c r="A124">
        <v>23417</v>
      </c>
      <c r="B124" t="s">
        <v>17858</v>
      </c>
    </row>
    <row r="125" spans="1:2" x14ac:dyDescent="0.2">
      <c r="A125">
        <v>23418</v>
      </c>
      <c r="B125" t="s">
        <v>17858</v>
      </c>
    </row>
    <row r="126" spans="1:2" x14ac:dyDescent="0.2">
      <c r="A126">
        <v>23419</v>
      </c>
      <c r="B126" t="s">
        <v>17858</v>
      </c>
    </row>
    <row r="127" spans="1:2" x14ac:dyDescent="0.2">
      <c r="A127">
        <v>23420</v>
      </c>
      <c r="B127" t="s">
        <v>17858</v>
      </c>
    </row>
    <row r="128" spans="1:2" x14ac:dyDescent="0.2">
      <c r="A128">
        <v>23423</v>
      </c>
      <c r="B128" t="s">
        <v>17858</v>
      </c>
    </row>
    <row r="129" spans="1:2" x14ac:dyDescent="0.2">
      <c r="A129" t="s">
        <v>18708</v>
      </c>
      <c r="B129" t="s">
        <v>17858</v>
      </c>
    </row>
    <row r="130" spans="1:2" x14ac:dyDescent="0.2">
      <c r="A130" t="s">
        <v>18709</v>
      </c>
      <c r="B130" t="s">
        <v>17858</v>
      </c>
    </row>
    <row r="131" spans="1:2" x14ac:dyDescent="0.2">
      <c r="A131" t="s">
        <v>18710</v>
      </c>
      <c r="B131" t="s">
        <v>17858</v>
      </c>
    </row>
    <row r="132" spans="1:2" x14ac:dyDescent="0.2">
      <c r="A132">
        <v>23445</v>
      </c>
      <c r="B132" t="s">
        <v>17858</v>
      </c>
    </row>
    <row r="133" spans="1:2" x14ac:dyDescent="0.2">
      <c r="A133">
        <v>23446</v>
      </c>
      <c r="B133" t="s">
        <v>17858</v>
      </c>
    </row>
    <row r="134" spans="1:2" x14ac:dyDescent="0.2">
      <c r="A134">
        <v>23447</v>
      </c>
      <c r="B134" t="s">
        <v>17858</v>
      </c>
    </row>
    <row r="135" spans="1:2" x14ac:dyDescent="0.2">
      <c r="A135">
        <v>23448</v>
      </c>
      <c r="B135" t="s">
        <v>17858</v>
      </c>
    </row>
    <row r="136" spans="1:2" x14ac:dyDescent="0.2">
      <c r="A136">
        <v>23449</v>
      </c>
      <c r="B136" t="s">
        <v>17858</v>
      </c>
    </row>
    <row r="137" spans="1:2" x14ac:dyDescent="0.2">
      <c r="A137">
        <v>23450</v>
      </c>
      <c r="B137" t="s">
        <v>17858</v>
      </c>
    </row>
    <row r="138" spans="1:2" x14ac:dyDescent="0.2">
      <c r="A138">
        <v>23452</v>
      </c>
      <c r="B138" t="s">
        <v>17858</v>
      </c>
    </row>
    <row r="139" spans="1:2" x14ac:dyDescent="0.2">
      <c r="A139">
        <v>23453</v>
      </c>
      <c r="B139" t="s">
        <v>17858</v>
      </c>
    </row>
    <row r="140" spans="1:2" x14ac:dyDescent="0.2">
      <c r="A140">
        <v>23454</v>
      </c>
      <c r="B140" t="s">
        <v>17858</v>
      </c>
    </row>
    <row r="141" spans="1:2" x14ac:dyDescent="0.2">
      <c r="A141">
        <v>23455</v>
      </c>
      <c r="B141" t="s">
        <v>17858</v>
      </c>
    </row>
    <row r="142" spans="1:2" x14ac:dyDescent="0.2">
      <c r="A142">
        <v>23458</v>
      </c>
      <c r="B142" t="s">
        <v>17858</v>
      </c>
    </row>
    <row r="143" spans="1:2" x14ac:dyDescent="0.2">
      <c r="A143">
        <v>29276</v>
      </c>
      <c r="B143" t="s">
        <v>17858</v>
      </c>
    </row>
    <row r="144" spans="1:2" x14ac:dyDescent="0.2">
      <c r="A144">
        <v>29277</v>
      </c>
      <c r="B144" t="s">
        <v>17858</v>
      </c>
    </row>
    <row r="145" spans="1:2" x14ac:dyDescent="0.2">
      <c r="A145">
        <v>29278</v>
      </c>
      <c r="B145" t="s">
        <v>17858</v>
      </c>
    </row>
    <row r="146" spans="1:2" x14ac:dyDescent="0.2">
      <c r="A146">
        <v>29279</v>
      </c>
      <c r="B146" t="s">
        <v>17858</v>
      </c>
    </row>
    <row r="147" spans="1:2" x14ac:dyDescent="0.2">
      <c r="A147">
        <v>29280</v>
      </c>
      <c r="B147" t="s">
        <v>17858</v>
      </c>
    </row>
    <row r="148" spans="1:2" x14ac:dyDescent="0.2">
      <c r="A148">
        <v>29281</v>
      </c>
      <c r="B148" t="s">
        <v>17858</v>
      </c>
    </row>
    <row r="149" spans="1:2" x14ac:dyDescent="0.2">
      <c r="A149">
        <v>29282</v>
      </c>
      <c r="B149" t="s">
        <v>17858</v>
      </c>
    </row>
    <row r="150" spans="1:2" x14ac:dyDescent="0.2">
      <c r="A150">
        <v>29283</v>
      </c>
      <c r="B150" t="s">
        <v>17858</v>
      </c>
    </row>
    <row r="151" spans="1:2" x14ac:dyDescent="0.2">
      <c r="A151">
        <v>29284</v>
      </c>
      <c r="B151" t="s">
        <v>17858</v>
      </c>
    </row>
    <row r="152" spans="1:2" x14ac:dyDescent="0.2">
      <c r="A152">
        <v>29285</v>
      </c>
      <c r="B152" t="s">
        <v>17858</v>
      </c>
    </row>
    <row r="153" spans="1:2" x14ac:dyDescent="0.2">
      <c r="A153">
        <v>29286</v>
      </c>
      <c r="B153" t="s">
        <v>17858</v>
      </c>
    </row>
    <row r="154" spans="1:2" x14ac:dyDescent="0.2">
      <c r="A154">
        <v>29287</v>
      </c>
      <c r="B154" t="s">
        <v>17858</v>
      </c>
    </row>
    <row r="155" spans="1:2" x14ac:dyDescent="0.2">
      <c r="A155">
        <v>29290</v>
      </c>
      <c r="B155" t="s">
        <v>17858</v>
      </c>
    </row>
    <row r="156" spans="1:2" x14ac:dyDescent="0.2">
      <c r="A156">
        <v>29291</v>
      </c>
      <c r="B156" t="s">
        <v>17858</v>
      </c>
    </row>
    <row r="157" spans="1:2" x14ac:dyDescent="0.2">
      <c r="A157">
        <v>29292</v>
      </c>
      <c r="B157" t="s">
        <v>17858</v>
      </c>
    </row>
    <row r="158" spans="1:2" x14ac:dyDescent="0.2">
      <c r="A158">
        <v>29293</v>
      </c>
      <c r="B158" t="s">
        <v>17858</v>
      </c>
    </row>
    <row r="159" spans="1:2" x14ac:dyDescent="0.2">
      <c r="A159">
        <v>29294</v>
      </c>
      <c r="B159" t="s">
        <v>17858</v>
      </c>
    </row>
    <row r="160" spans="1:2" x14ac:dyDescent="0.2">
      <c r="A160">
        <v>29295</v>
      </c>
      <c r="B160" t="s">
        <v>17858</v>
      </c>
    </row>
    <row r="161" spans="1:2" x14ac:dyDescent="0.2">
      <c r="A161">
        <v>29296</v>
      </c>
      <c r="B161" t="s">
        <v>17858</v>
      </c>
    </row>
    <row r="162" spans="1:2" x14ac:dyDescent="0.2">
      <c r="A162">
        <v>29297</v>
      </c>
      <c r="B162" t="s">
        <v>17858</v>
      </c>
    </row>
    <row r="163" spans="1:2" x14ac:dyDescent="0.2">
      <c r="A163">
        <v>29302</v>
      </c>
      <c r="B163" t="s">
        <v>17858</v>
      </c>
    </row>
    <row r="164" spans="1:2" x14ac:dyDescent="0.2">
      <c r="A164">
        <v>29303</v>
      </c>
      <c r="B164" t="s">
        <v>17858</v>
      </c>
    </row>
    <row r="165" spans="1:2" x14ac:dyDescent="0.2">
      <c r="A165" t="s">
        <v>18651</v>
      </c>
      <c r="B165" t="s">
        <v>17858</v>
      </c>
    </row>
    <row r="166" spans="1:2" x14ac:dyDescent="0.2">
      <c r="A166" t="s">
        <v>18652</v>
      </c>
      <c r="B166" t="s">
        <v>17858</v>
      </c>
    </row>
    <row r="167" spans="1:2" x14ac:dyDescent="0.2">
      <c r="A167" t="s">
        <v>18653</v>
      </c>
      <c r="B167" t="s">
        <v>17858</v>
      </c>
    </row>
    <row r="168" spans="1:2" x14ac:dyDescent="0.2">
      <c r="A168" t="s">
        <v>18654</v>
      </c>
      <c r="B168" t="s">
        <v>17858</v>
      </c>
    </row>
    <row r="169" spans="1:2" x14ac:dyDescent="0.2">
      <c r="A169" t="s">
        <v>18655</v>
      </c>
      <c r="B169" t="s">
        <v>17858</v>
      </c>
    </row>
    <row r="170" spans="1:2" x14ac:dyDescent="0.2">
      <c r="A170">
        <v>50801</v>
      </c>
      <c r="B170" t="s">
        <v>17858</v>
      </c>
    </row>
    <row r="171" spans="1:2" x14ac:dyDescent="0.2">
      <c r="A171">
        <v>50904</v>
      </c>
      <c r="B171" t="s">
        <v>17858</v>
      </c>
    </row>
    <row r="172" spans="1:2" x14ac:dyDescent="0.2">
      <c r="A172">
        <v>50905</v>
      </c>
      <c r="B172" t="s">
        <v>17858</v>
      </c>
    </row>
    <row r="173" spans="1:2" x14ac:dyDescent="0.2">
      <c r="A173">
        <v>50907</v>
      </c>
      <c r="B173" t="s">
        <v>17858</v>
      </c>
    </row>
    <row r="174" spans="1:2" x14ac:dyDescent="0.2">
      <c r="A174">
        <v>50908</v>
      </c>
      <c r="B174" t="s">
        <v>17858</v>
      </c>
    </row>
    <row r="175" spans="1:2" x14ac:dyDescent="0.2">
      <c r="A175">
        <v>50909</v>
      </c>
      <c r="B175" t="s">
        <v>17858</v>
      </c>
    </row>
    <row r="176" spans="1:2" x14ac:dyDescent="0.2">
      <c r="A176">
        <v>50911</v>
      </c>
      <c r="B176" t="s">
        <v>17858</v>
      </c>
    </row>
    <row r="177" spans="1:2" x14ac:dyDescent="0.2">
      <c r="A177">
        <v>50914</v>
      </c>
      <c r="B177" t="s">
        <v>17858</v>
      </c>
    </row>
    <row r="178" spans="1:2" x14ac:dyDescent="0.2">
      <c r="A178">
        <v>50835</v>
      </c>
      <c r="B178" t="s">
        <v>17910</v>
      </c>
    </row>
    <row r="179" spans="1:2" x14ac:dyDescent="0.2">
      <c r="A179">
        <v>50836</v>
      </c>
      <c r="B179" t="s">
        <v>17910</v>
      </c>
    </row>
    <row r="180" spans="1:2" x14ac:dyDescent="0.2">
      <c r="A180">
        <v>50839</v>
      </c>
      <c r="B180" t="s">
        <v>17910</v>
      </c>
    </row>
    <row r="181" spans="1:2" x14ac:dyDescent="0.2">
      <c r="A181">
        <v>50840</v>
      </c>
      <c r="B181" t="s">
        <v>17910</v>
      </c>
    </row>
    <row r="182" spans="1:2" x14ac:dyDescent="0.2">
      <c r="A182">
        <v>50841</v>
      </c>
      <c r="B182" t="s">
        <v>17910</v>
      </c>
    </row>
    <row r="183" spans="1:2" x14ac:dyDescent="0.2">
      <c r="A183">
        <v>50842</v>
      </c>
      <c r="B183" t="s">
        <v>17910</v>
      </c>
    </row>
    <row r="184" spans="1:2" x14ac:dyDescent="0.2">
      <c r="A184">
        <v>50843</v>
      </c>
      <c r="B184" t="s">
        <v>17910</v>
      </c>
    </row>
    <row r="185" spans="1:2" x14ac:dyDescent="0.2">
      <c r="A185">
        <v>50844</v>
      </c>
      <c r="B185" t="s">
        <v>17910</v>
      </c>
    </row>
    <row r="186" spans="1:2" x14ac:dyDescent="0.2">
      <c r="A186">
        <v>50845</v>
      </c>
      <c r="B186" t="s">
        <v>17910</v>
      </c>
    </row>
    <row r="187" spans="1:2" x14ac:dyDescent="0.2">
      <c r="A187">
        <v>50847</v>
      </c>
      <c r="B187" t="s">
        <v>17910</v>
      </c>
    </row>
    <row r="188" spans="1:2" x14ac:dyDescent="0.2">
      <c r="A188">
        <v>50848</v>
      </c>
      <c r="B188" t="s">
        <v>17910</v>
      </c>
    </row>
    <row r="189" spans="1:2" x14ac:dyDescent="0.2">
      <c r="A189">
        <v>50849</v>
      </c>
      <c r="B189" t="s">
        <v>17910</v>
      </c>
    </row>
    <row r="190" spans="1:2" x14ac:dyDescent="0.2">
      <c r="A190">
        <v>50850</v>
      </c>
      <c r="B190" t="s">
        <v>17910</v>
      </c>
    </row>
    <row r="191" spans="1:2" x14ac:dyDescent="0.2">
      <c r="A191">
        <v>50851</v>
      </c>
      <c r="B191" t="s">
        <v>17910</v>
      </c>
    </row>
    <row r="192" spans="1:2" x14ac:dyDescent="0.2">
      <c r="A192">
        <v>50852</v>
      </c>
      <c r="B192" t="s">
        <v>17910</v>
      </c>
    </row>
    <row r="193" spans="1:2" x14ac:dyDescent="0.2">
      <c r="A193">
        <v>50853</v>
      </c>
      <c r="B193" t="s">
        <v>17910</v>
      </c>
    </row>
    <row r="194" spans="1:2" x14ac:dyDescent="0.2">
      <c r="A194">
        <v>50854</v>
      </c>
      <c r="B194" t="s">
        <v>17910</v>
      </c>
    </row>
    <row r="195" spans="1:2" x14ac:dyDescent="0.2">
      <c r="A195">
        <v>50857</v>
      </c>
      <c r="B195" t="s">
        <v>17910</v>
      </c>
    </row>
    <row r="196" spans="1:2" x14ac:dyDescent="0.2">
      <c r="A196">
        <v>50858</v>
      </c>
      <c r="B196" t="s">
        <v>17910</v>
      </c>
    </row>
    <row r="197" spans="1:2" x14ac:dyDescent="0.2">
      <c r="A197">
        <v>50859</v>
      </c>
      <c r="B197" t="s">
        <v>17910</v>
      </c>
    </row>
    <row r="198" spans="1:2" x14ac:dyDescent="0.2">
      <c r="A198">
        <v>50860</v>
      </c>
      <c r="B198" t="s">
        <v>17910</v>
      </c>
    </row>
    <row r="199" spans="1:2" x14ac:dyDescent="0.2">
      <c r="A199">
        <v>50802</v>
      </c>
      <c r="B199" t="s">
        <v>17910</v>
      </c>
    </row>
    <row r="200" spans="1:2" x14ac:dyDescent="0.2">
      <c r="A200" t="s">
        <v>18657</v>
      </c>
      <c r="B200" t="s">
        <v>17910</v>
      </c>
    </row>
    <row r="201" spans="1:2" x14ac:dyDescent="0.2">
      <c r="A201" t="s">
        <v>18658</v>
      </c>
      <c r="B201" t="s">
        <v>17910</v>
      </c>
    </row>
    <row r="202" spans="1:2" x14ac:dyDescent="0.2">
      <c r="A202" t="s">
        <v>18659</v>
      </c>
      <c r="B202" t="s">
        <v>17910</v>
      </c>
    </row>
    <row r="203" spans="1:2" x14ac:dyDescent="0.2">
      <c r="A203">
        <v>50800</v>
      </c>
      <c r="B203" t="s">
        <v>17910</v>
      </c>
    </row>
    <row r="204" spans="1:2" x14ac:dyDescent="0.2">
      <c r="A204">
        <v>50804</v>
      </c>
      <c r="B204" t="s">
        <v>17910</v>
      </c>
    </row>
    <row r="205" spans="1:2" x14ac:dyDescent="0.2">
      <c r="A205">
        <v>50805</v>
      </c>
      <c r="B205" t="s">
        <v>17910</v>
      </c>
    </row>
    <row r="206" spans="1:2" x14ac:dyDescent="0.2">
      <c r="A206">
        <v>50806</v>
      </c>
      <c r="B206" t="s">
        <v>17910</v>
      </c>
    </row>
    <row r="207" spans="1:2" x14ac:dyDescent="0.2">
      <c r="A207">
        <v>50807</v>
      </c>
      <c r="B207" t="s">
        <v>17910</v>
      </c>
    </row>
    <row r="208" spans="1:2" x14ac:dyDescent="0.2">
      <c r="A208">
        <v>50808</v>
      </c>
      <c r="B208" t="s">
        <v>17910</v>
      </c>
    </row>
    <row r="209" spans="1:2" x14ac:dyDescent="0.2">
      <c r="A209">
        <v>50809</v>
      </c>
      <c r="B209" t="s">
        <v>17910</v>
      </c>
    </row>
    <row r="210" spans="1:2" x14ac:dyDescent="0.2">
      <c r="A210">
        <v>50810</v>
      </c>
      <c r="B210" t="s">
        <v>17910</v>
      </c>
    </row>
    <row r="211" spans="1:2" x14ac:dyDescent="0.2">
      <c r="A211">
        <v>50812</v>
      </c>
      <c r="B211" t="s">
        <v>17910</v>
      </c>
    </row>
    <row r="212" spans="1:2" x14ac:dyDescent="0.2">
      <c r="A212">
        <v>50813</v>
      </c>
      <c r="B212" t="s">
        <v>17910</v>
      </c>
    </row>
    <row r="213" spans="1:2" x14ac:dyDescent="0.2">
      <c r="A213">
        <v>27015</v>
      </c>
      <c r="B213" t="s">
        <v>17915</v>
      </c>
    </row>
    <row r="214" spans="1:2" x14ac:dyDescent="0.2">
      <c r="A214">
        <v>27018</v>
      </c>
      <c r="B214" t="s">
        <v>17915</v>
      </c>
    </row>
    <row r="215" spans="1:2" x14ac:dyDescent="0.2">
      <c r="A215">
        <v>27019</v>
      </c>
      <c r="B215" t="s">
        <v>17915</v>
      </c>
    </row>
    <row r="216" spans="1:2" x14ac:dyDescent="0.2">
      <c r="A216">
        <v>67241</v>
      </c>
      <c r="B216" t="s">
        <v>17915</v>
      </c>
    </row>
    <row r="217" spans="1:2" x14ac:dyDescent="0.2">
      <c r="A217" t="s">
        <v>18858</v>
      </c>
      <c r="B217" t="s">
        <v>17915</v>
      </c>
    </row>
    <row r="218" spans="1:2" x14ac:dyDescent="0.2">
      <c r="A218">
        <v>67242</v>
      </c>
      <c r="B218" t="s">
        <v>17915</v>
      </c>
    </row>
    <row r="219" spans="1:2" x14ac:dyDescent="0.2">
      <c r="A219" t="s">
        <v>18859</v>
      </c>
      <c r="B219" t="s">
        <v>17915</v>
      </c>
    </row>
    <row r="220" spans="1:2" x14ac:dyDescent="0.2">
      <c r="A220">
        <v>27035</v>
      </c>
      <c r="B220" t="s">
        <v>17915</v>
      </c>
    </row>
    <row r="221" spans="1:2" x14ac:dyDescent="0.2">
      <c r="A221">
        <v>27038</v>
      </c>
      <c r="B221" t="s">
        <v>17915</v>
      </c>
    </row>
    <row r="222" spans="1:2" x14ac:dyDescent="0.2">
      <c r="A222">
        <v>27039</v>
      </c>
      <c r="B222" t="s">
        <v>17915</v>
      </c>
    </row>
    <row r="223" spans="1:2" x14ac:dyDescent="0.2">
      <c r="A223">
        <v>67235</v>
      </c>
      <c r="B223" t="s">
        <v>17915</v>
      </c>
    </row>
    <row r="224" spans="1:2" x14ac:dyDescent="0.2">
      <c r="A224">
        <v>67239</v>
      </c>
      <c r="B224" t="s">
        <v>17915</v>
      </c>
    </row>
    <row r="225" spans="1:2" x14ac:dyDescent="0.2">
      <c r="A225">
        <v>67230</v>
      </c>
      <c r="B225" t="s">
        <v>17915</v>
      </c>
    </row>
    <row r="226" spans="1:2" x14ac:dyDescent="0.2">
      <c r="A226">
        <v>67871</v>
      </c>
      <c r="B226" t="s">
        <v>17915</v>
      </c>
    </row>
    <row r="227" spans="1:2" x14ac:dyDescent="0.2">
      <c r="A227">
        <v>67872</v>
      </c>
      <c r="B227" t="s">
        <v>17915</v>
      </c>
    </row>
    <row r="228" spans="1:2" x14ac:dyDescent="0.2">
      <c r="A228">
        <v>69601</v>
      </c>
      <c r="B228" t="s">
        <v>17915</v>
      </c>
    </row>
    <row r="229" spans="1:2" x14ac:dyDescent="0.2">
      <c r="A229">
        <v>69603</v>
      </c>
      <c r="B229" t="s">
        <v>17915</v>
      </c>
    </row>
    <row r="230" spans="1:2" x14ac:dyDescent="0.2">
      <c r="A230">
        <v>69608</v>
      </c>
      <c r="B230" t="s">
        <v>17915</v>
      </c>
    </row>
    <row r="231" spans="1:2" x14ac:dyDescent="0.2">
      <c r="A231">
        <v>69689</v>
      </c>
      <c r="B231" t="s">
        <v>17915</v>
      </c>
    </row>
    <row r="232" spans="1:2" x14ac:dyDescent="0.2">
      <c r="A232">
        <v>69691</v>
      </c>
      <c r="B232" t="s">
        <v>17915</v>
      </c>
    </row>
    <row r="233" spans="1:2" x14ac:dyDescent="0.2">
      <c r="A233">
        <v>69708</v>
      </c>
      <c r="B233" t="s">
        <v>17915</v>
      </c>
    </row>
    <row r="234" spans="1:2" x14ac:dyDescent="0.2">
      <c r="A234">
        <v>28415</v>
      </c>
      <c r="B234" t="s">
        <v>17915</v>
      </c>
    </row>
    <row r="235" spans="1:2" x14ac:dyDescent="0.2">
      <c r="A235">
        <v>67865</v>
      </c>
      <c r="B235" t="s">
        <v>17915</v>
      </c>
    </row>
    <row r="236" spans="1:2" x14ac:dyDescent="0.2">
      <c r="A236">
        <v>69615</v>
      </c>
      <c r="B236" t="s">
        <v>17915</v>
      </c>
    </row>
    <row r="237" spans="1:2" x14ac:dyDescent="0.2">
      <c r="A237">
        <v>69604</v>
      </c>
      <c r="B237" t="s">
        <v>17915</v>
      </c>
    </row>
    <row r="238" spans="1:2" x14ac:dyDescent="0.2">
      <c r="A238">
        <v>69602</v>
      </c>
      <c r="B238" t="s">
        <v>17915</v>
      </c>
    </row>
    <row r="239" spans="1:2" x14ac:dyDescent="0.2">
      <c r="A239">
        <v>69621</v>
      </c>
      <c r="B239" t="s">
        <v>17915</v>
      </c>
    </row>
    <row r="240" spans="1:2" x14ac:dyDescent="0.2">
      <c r="A240">
        <v>69605</v>
      </c>
      <c r="B240" t="s">
        <v>17915</v>
      </c>
    </row>
    <row r="241" spans="1:2" x14ac:dyDescent="0.2">
      <c r="A241">
        <v>69606</v>
      </c>
      <c r="B241" t="s">
        <v>17915</v>
      </c>
    </row>
    <row r="242" spans="1:2" x14ac:dyDescent="0.2">
      <c r="A242">
        <v>69609</v>
      </c>
      <c r="B242" t="s">
        <v>17915</v>
      </c>
    </row>
    <row r="243" spans="1:2" x14ac:dyDescent="0.2">
      <c r="A243">
        <v>69610</v>
      </c>
      <c r="B243" t="s">
        <v>17915</v>
      </c>
    </row>
    <row r="244" spans="1:2" x14ac:dyDescent="0.2">
      <c r="A244">
        <v>69611</v>
      </c>
      <c r="B244" t="s">
        <v>17915</v>
      </c>
    </row>
    <row r="245" spans="1:2" x14ac:dyDescent="0.2">
      <c r="A245">
        <v>69612</v>
      </c>
      <c r="B245" t="s">
        <v>17915</v>
      </c>
    </row>
    <row r="246" spans="1:2" x14ac:dyDescent="0.2">
      <c r="A246">
        <v>69613</v>
      </c>
      <c r="B246" t="s">
        <v>17915</v>
      </c>
    </row>
    <row r="247" spans="1:2" x14ac:dyDescent="0.2">
      <c r="A247">
        <v>69614</v>
      </c>
      <c r="B247" t="s">
        <v>17915</v>
      </c>
    </row>
    <row r="248" spans="1:2" x14ac:dyDescent="0.2">
      <c r="A248">
        <v>69616</v>
      </c>
      <c r="B248" t="s">
        <v>17915</v>
      </c>
    </row>
    <row r="249" spans="1:2" x14ac:dyDescent="0.2">
      <c r="A249">
        <v>69620</v>
      </c>
      <c r="B249" t="s">
        <v>17915</v>
      </c>
    </row>
    <row r="250" spans="1:2" x14ac:dyDescent="0.2">
      <c r="A250">
        <v>69622</v>
      </c>
      <c r="B250" t="s">
        <v>17915</v>
      </c>
    </row>
    <row r="251" spans="1:2" x14ac:dyDescent="0.2">
      <c r="A251">
        <v>69690</v>
      </c>
      <c r="B251" t="s">
        <v>17915</v>
      </c>
    </row>
    <row r="252" spans="1:2" x14ac:dyDescent="0.2">
      <c r="A252">
        <v>69692</v>
      </c>
      <c r="B252" t="s">
        <v>17915</v>
      </c>
    </row>
    <row r="253" spans="1:2" x14ac:dyDescent="0.2">
      <c r="A253">
        <v>69693</v>
      </c>
      <c r="B253" t="s">
        <v>17915</v>
      </c>
    </row>
    <row r="254" spans="1:2" x14ac:dyDescent="0.2">
      <c r="A254">
        <v>69694</v>
      </c>
      <c r="B254" t="s">
        <v>17915</v>
      </c>
    </row>
    <row r="255" spans="1:2" x14ac:dyDescent="0.2">
      <c r="A255">
        <v>69696</v>
      </c>
      <c r="B255" t="s">
        <v>17915</v>
      </c>
    </row>
    <row r="256" spans="1:2" x14ac:dyDescent="0.2">
      <c r="A256">
        <v>69697</v>
      </c>
      <c r="B256" t="s">
        <v>17915</v>
      </c>
    </row>
    <row r="257" spans="1:2" x14ac:dyDescent="0.2">
      <c r="A257">
        <v>69698</v>
      </c>
      <c r="B257" t="s">
        <v>17915</v>
      </c>
    </row>
    <row r="258" spans="1:2" x14ac:dyDescent="0.2">
      <c r="A258">
        <v>69699</v>
      </c>
      <c r="B258" t="s">
        <v>17915</v>
      </c>
    </row>
    <row r="259" spans="1:2" x14ac:dyDescent="0.2">
      <c r="A259">
        <v>69700</v>
      </c>
      <c r="B259" t="s">
        <v>17915</v>
      </c>
    </row>
    <row r="260" spans="1:2" x14ac:dyDescent="0.2">
      <c r="A260">
        <v>69701</v>
      </c>
      <c r="B260" t="s">
        <v>17915</v>
      </c>
    </row>
    <row r="261" spans="1:2" x14ac:dyDescent="0.2">
      <c r="A261">
        <v>69702</v>
      </c>
      <c r="B261" t="s">
        <v>17915</v>
      </c>
    </row>
    <row r="262" spans="1:2" x14ac:dyDescent="0.2">
      <c r="A262">
        <v>69704</v>
      </c>
      <c r="B262" t="s">
        <v>17915</v>
      </c>
    </row>
    <row r="263" spans="1:2" x14ac:dyDescent="0.2">
      <c r="A263">
        <v>69709</v>
      </c>
      <c r="B263" t="s">
        <v>17915</v>
      </c>
    </row>
    <row r="264" spans="1:2" x14ac:dyDescent="0.2">
      <c r="A264">
        <v>69783</v>
      </c>
      <c r="B264" t="s">
        <v>17915</v>
      </c>
    </row>
    <row r="265" spans="1:2" x14ac:dyDescent="0.2">
      <c r="A265">
        <v>68261</v>
      </c>
      <c r="B265" t="s">
        <v>17915</v>
      </c>
    </row>
    <row r="266" spans="1:2" x14ac:dyDescent="0.2">
      <c r="A266">
        <v>68262</v>
      </c>
      <c r="B266" t="s">
        <v>17915</v>
      </c>
    </row>
    <row r="267" spans="1:2" x14ac:dyDescent="0.2">
      <c r="A267">
        <v>69645</v>
      </c>
      <c r="B267" t="s">
        <v>17915</v>
      </c>
    </row>
    <row r="268" spans="1:2" x14ac:dyDescent="0.2">
      <c r="A268">
        <v>69647</v>
      </c>
      <c r="B268" t="s">
        <v>17915</v>
      </c>
    </row>
    <row r="269" spans="1:2" x14ac:dyDescent="0.2">
      <c r="A269">
        <v>69661</v>
      </c>
      <c r="B269" t="s">
        <v>17915</v>
      </c>
    </row>
    <row r="270" spans="1:2" x14ac:dyDescent="0.2">
      <c r="A270">
        <v>69731</v>
      </c>
      <c r="B270" t="s">
        <v>17915</v>
      </c>
    </row>
    <row r="271" spans="1:2" x14ac:dyDescent="0.2">
      <c r="A271">
        <v>69733</v>
      </c>
      <c r="B271" t="s">
        <v>17915</v>
      </c>
    </row>
    <row r="272" spans="1:2" x14ac:dyDescent="0.2">
      <c r="A272">
        <v>28495</v>
      </c>
      <c r="B272" t="s">
        <v>17915</v>
      </c>
    </row>
    <row r="273" spans="1:2" x14ac:dyDescent="0.2">
      <c r="A273">
        <v>28499</v>
      </c>
      <c r="B273" t="s">
        <v>17915</v>
      </c>
    </row>
    <row r="274" spans="1:2" x14ac:dyDescent="0.2">
      <c r="A274">
        <v>69646</v>
      </c>
      <c r="B274" t="s">
        <v>17915</v>
      </c>
    </row>
    <row r="275" spans="1:2" x14ac:dyDescent="0.2">
      <c r="A275">
        <v>69652</v>
      </c>
      <c r="B275" t="s">
        <v>17915</v>
      </c>
    </row>
    <row r="276" spans="1:2" x14ac:dyDescent="0.2">
      <c r="A276" t="s">
        <v>18816</v>
      </c>
      <c r="B276" t="s">
        <v>17915</v>
      </c>
    </row>
    <row r="277" spans="1:2" x14ac:dyDescent="0.2">
      <c r="A277">
        <v>69648</v>
      </c>
      <c r="B277" t="s">
        <v>17915</v>
      </c>
    </row>
    <row r="278" spans="1:2" x14ac:dyDescent="0.2">
      <c r="A278">
        <v>69649</v>
      </c>
      <c r="B278" t="s">
        <v>17915</v>
      </c>
    </row>
    <row r="279" spans="1:2" x14ac:dyDescent="0.2">
      <c r="A279">
        <v>69650</v>
      </c>
      <c r="B279" t="s">
        <v>17915</v>
      </c>
    </row>
    <row r="280" spans="1:2" x14ac:dyDescent="0.2">
      <c r="A280">
        <v>69653</v>
      </c>
      <c r="B280" t="s">
        <v>17915</v>
      </c>
    </row>
    <row r="281" spans="1:2" x14ac:dyDescent="0.2">
      <c r="A281">
        <v>69654</v>
      </c>
      <c r="B281" t="s">
        <v>17915</v>
      </c>
    </row>
    <row r="282" spans="1:2" x14ac:dyDescent="0.2">
      <c r="A282">
        <v>69655</v>
      </c>
      <c r="B282" t="s">
        <v>17915</v>
      </c>
    </row>
    <row r="283" spans="1:2" x14ac:dyDescent="0.2">
      <c r="A283">
        <v>69656</v>
      </c>
      <c r="B283" t="s">
        <v>17915</v>
      </c>
    </row>
    <row r="284" spans="1:2" x14ac:dyDescent="0.2">
      <c r="A284">
        <v>69657</v>
      </c>
      <c r="B284" t="s">
        <v>17915</v>
      </c>
    </row>
    <row r="285" spans="1:2" x14ac:dyDescent="0.2">
      <c r="A285">
        <v>69658</v>
      </c>
      <c r="B285" t="s">
        <v>17915</v>
      </c>
    </row>
    <row r="286" spans="1:2" x14ac:dyDescent="0.2">
      <c r="A286">
        <v>69664</v>
      </c>
      <c r="B286" t="s">
        <v>17915</v>
      </c>
    </row>
    <row r="287" spans="1:2" x14ac:dyDescent="0.2">
      <c r="A287">
        <v>69665</v>
      </c>
      <c r="B287" t="s">
        <v>17915</v>
      </c>
    </row>
    <row r="288" spans="1:2" x14ac:dyDescent="0.2">
      <c r="A288">
        <v>69666</v>
      </c>
      <c r="B288" t="s">
        <v>17915</v>
      </c>
    </row>
    <row r="289" spans="1:2" x14ac:dyDescent="0.2">
      <c r="A289">
        <v>69732</v>
      </c>
      <c r="B289" t="s">
        <v>17915</v>
      </c>
    </row>
    <row r="290" spans="1:2" x14ac:dyDescent="0.2">
      <c r="A290">
        <v>69734</v>
      </c>
      <c r="B290" t="s">
        <v>17915</v>
      </c>
    </row>
    <row r="291" spans="1:2" x14ac:dyDescent="0.2">
      <c r="A291">
        <v>69735</v>
      </c>
      <c r="B291" t="s">
        <v>17915</v>
      </c>
    </row>
    <row r="292" spans="1:2" x14ac:dyDescent="0.2">
      <c r="A292">
        <v>69736</v>
      </c>
      <c r="B292" t="s">
        <v>17915</v>
      </c>
    </row>
    <row r="293" spans="1:2" x14ac:dyDescent="0.2">
      <c r="A293">
        <v>69738</v>
      </c>
      <c r="B293" t="s">
        <v>17915</v>
      </c>
    </row>
    <row r="294" spans="1:2" x14ac:dyDescent="0.2">
      <c r="A294">
        <v>69739</v>
      </c>
      <c r="B294" t="s">
        <v>17915</v>
      </c>
    </row>
    <row r="295" spans="1:2" x14ac:dyDescent="0.2">
      <c r="A295">
        <v>69740</v>
      </c>
      <c r="B295" t="s">
        <v>17915</v>
      </c>
    </row>
    <row r="296" spans="1:2" x14ac:dyDescent="0.2">
      <c r="A296">
        <v>69741</v>
      </c>
      <c r="B296" t="s">
        <v>17915</v>
      </c>
    </row>
    <row r="297" spans="1:2" x14ac:dyDescent="0.2">
      <c r="A297">
        <v>69742</v>
      </c>
      <c r="B297" t="s">
        <v>17915</v>
      </c>
    </row>
    <row r="298" spans="1:2" x14ac:dyDescent="0.2">
      <c r="A298">
        <v>69743</v>
      </c>
      <c r="B298" t="s">
        <v>17915</v>
      </c>
    </row>
    <row r="299" spans="1:2" x14ac:dyDescent="0.2">
      <c r="A299">
        <v>69744</v>
      </c>
      <c r="B299" t="s">
        <v>17915</v>
      </c>
    </row>
    <row r="300" spans="1:2" x14ac:dyDescent="0.2">
      <c r="A300">
        <v>69746</v>
      </c>
      <c r="B300" t="s">
        <v>17915</v>
      </c>
    </row>
    <row r="301" spans="1:2" x14ac:dyDescent="0.2">
      <c r="A301">
        <v>69750</v>
      </c>
      <c r="B301" t="s">
        <v>17915</v>
      </c>
    </row>
    <row r="302" spans="1:2" x14ac:dyDescent="0.2">
      <c r="A302">
        <v>69772</v>
      </c>
      <c r="B302" t="s">
        <v>17915</v>
      </c>
    </row>
    <row r="303" spans="1:2" x14ac:dyDescent="0.2">
      <c r="A303">
        <v>69773</v>
      </c>
      <c r="B303" t="s">
        <v>17915</v>
      </c>
    </row>
    <row r="304" spans="1:2" x14ac:dyDescent="0.2">
      <c r="A304">
        <v>67919</v>
      </c>
      <c r="B304" t="s">
        <v>17915</v>
      </c>
    </row>
    <row r="305" spans="1:2" x14ac:dyDescent="0.2">
      <c r="A305">
        <v>67621</v>
      </c>
      <c r="B305" t="s">
        <v>17915</v>
      </c>
    </row>
    <row r="306" spans="1:2" x14ac:dyDescent="0.2">
      <c r="A306" t="s">
        <v>18824</v>
      </c>
      <c r="B306" t="s">
        <v>17915</v>
      </c>
    </row>
    <row r="307" spans="1:2" x14ac:dyDescent="0.2">
      <c r="A307">
        <v>67622</v>
      </c>
      <c r="B307" t="s">
        <v>17915</v>
      </c>
    </row>
    <row r="308" spans="1:2" x14ac:dyDescent="0.2">
      <c r="A308" t="s">
        <v>18825</v>
      </c>
      <c r="B308" t="s">
        <v>17915</v>
      </c>
    </row>
    <row r="309" spans="1:2" x14ac:dyDescent="0.2">
      <c r="A309">
        <v>28054</v>
      </c>
      <c r="B309" t="s">
        <v>17915</v>
      </c>
    </row>
    <row r="310" spans="1:2" x14ac:dyDescent="0.2">
      <c r="A310">
        <v>67608</v>
      </c>
      <c r="B310" t="s">
        <v>17915</v>
      </c>
    </row>
    <row r="311" spans="1:2" x14ac:dyDescent="0.2">
      <c r="A311">
        <v>67271</v>
      </c>
      <c r="B311" t="s">
        <v>17915</v>
      </c>
    </row>
    <row r="312" spans="1:2" x14ac:dyDescent="0.2">
      <c r="A312" t="s">
        <v>18792</v>
      </c>
      <c r="B312" t="s">
        <v>17915</v>
      </c>
    </row>
    <row r="313" spans="1:2" x14ac:dyDescent="0.2">
      <c r="A313">
        <v>67272</v>
      </c>
      <c r="B313" t="s">
        <v>17915</v>
      </c>
    </row>
    <row r="314" spans="1:2" x14ac:dyDescent="0.2">
      <c r="A314" t="s">
        <v>18793</v>
      </c>
      <c r="B314" t="s">
        <v>17915</v>
      </c>
    </row>
    <row r="315" spans="1:2" x14ac:dyDescent="0.2">
      <c r="A315">
        <v>27065</v>
      </c>
      <c r="B315" t="s">
        <v>17915</v>
      </c>
    </row>
    <row r="316" spans="1:2" x14ac:dyDescent="0.2">
      <c r="A316">
        <v>27069</v>
      </c>
      <c r="B316" t="s">
        <v>17915</v>
      </c>
    </row>
    <row r="317" spans="1:2" x14ac:dyDescent="0.2">
      <c r="A317">
        <v>27053</v>
      </c>
      <c r="B317" t="s">
        <v>17915</v>
      </c>
    </row>
    <row r="318" spans="1:2" x14ac:dyDescent="0.2">
      <c r="A318">
        <v>67260</v>
      </c>
      <c r="B318" t="s">
        <v>17915</v>
      </c>
    </row>
    <row r="319" spans="1:2" x14ac:dyDescent="0.2">
      <c r="A319">
        <v>67780</v>
      </c>
      <c r="B319" t="s">
        <v>17915</v>
      </c>
    </row>
    <row r="320" spans="1:2" x14ac:dyDescent="0.2">
      <c r="A320">
        <v>67781</v>
      </c>
      <c r="B320" t="s">
        <v>17915</v>
      </c>
    </row>
    <row r="321" spans="1:2" x14ac:dyDescent="0.2">
      <c r="A321">
        <v>28188</v>
      </c>
      <c r="B321" t="s">
        <v>17915</v>
      </c>
    </row>
    <row r="322" spans="1:2" x14ac:dyDescent="0.2">
      <c r="A322">
        <v>28190</v>
      </c>
      <c r="B322" t="s">
        <v>17915</v>
      </c>
    </row>
    <row r="323" spans="1:2" x14ac:dyDescent="0.2">
      <c r="A323">
        <v>67776</v>
      </c>
      <c r="B323" t="s">
        <v>17915</v>
      </c>
    </row>
    <row r="324" spans="1:2" x14ac:dyDescent="0.2">
      <c r="A324">
        <v>67775</v>
      </c>
      <c r="B324" t="s">
        <v>17915</v>
      </c>
    </row>
    <row r="325" spans="1:2" x14ac:dyDescent="0.2">
      <c r="A325" t="s">
        <v>18797</v>
      </c>
      <c r="B325" t="s">
        <v>17915</v>
      </c>
    </row>
    <row r="326" spans="1:2" x14ac:dyDescent="0.2">
      <c r="A326">
        <v>67768</v>
      </c>
      <c r="B326" t="s">
        <v>17915</v>
      </c>
    </row>
    <row r="327" spans="1:2" x14ac:dyDescent="0.2">
      <c r="A327">
        <v>67741</v>
      </c>
      <c r="B327" t="s">
        <v>17915</v>
      </c>
    </row>
    <row r="328" spans="1:2" x14ac:dyDescent="0.2">
      <c r="A328" t="s">
        <v>18846</v>
      </c>
      <c r="B328" t="s">
        <v>17915</v>
      </c>
    </row>
    <row r="329" spans="1:2" x14ac:dyDescent="0.2">
      <c r="A329">
        <v>67742</v>
      </c>
      <c r="B329" t="s">
        <v>17915</v>
      </c>
    </row>
    <row r="330" spans="1:2" x14ac:dyDescent="0.2">
      <c r="A330" t="s">
        <v>18847</v>
      </c>
      <c r="B330" t="s">
        <v>17915</v>
      </c>
    </row>
    <row r="331" spans="1:2" x14ac:dyDescent="0.2">
      <c r="A331">
        <v>28114</v>
      </c>
      <c r="B331" t="s">
        <v>17915</v>
      </c>
    </row>
    <row r="332" spans="1:2" x14ac:dyDescent="0.2">
      <c r="A332">
        <v>28115</v>
      </c>
      <c r="B332" t="s">
        <v>17915</v>
      </c>
    </row>
    <row r="333" spans="1:2" x14ac:dyDescent="0.2">
      <c r="A333">
        <v>28116</v>
      </c>
      <c r="B333" t="s">
        <v>17915</v>
      </c>
    </row>
    <row r="334" spans="1:2" x14ac:dyDescent="0.2">
      <c r="A334">
        <v>67708</v>
      </c>
      <c r="B334" t="s">
        <v>17915</v>
      </c>
    </row>
    <row r="335" spans="1:2" x14ac:dyDescent="0.2">
      <c r="A335" t="s">
        <v>18848</v>
      </c>
      <c r="B335" t="s">
        <v>17915</v>
      </c>
    </row>
    <row r="336" spans="1:2" x14ac:dyDescent="0.2">
      <c r="A336">
        <v>67715</v>
      </c>
      <c r="B336" t="s">
        <v>17915</v>
      </c>
    </row>
    <row r="337" spans="1:2" x14ac:dyDescent="0.2">
      <c r="A337">
        <v>67437</v>
      </c>
      <c r="B337" t="s">
        <v>17915</v>
      </c>
    </row>
    <row r="338" spans="1:2" x14ac:dyDescent="0.2">
      <c r="A338">
        <v>67438</v>
      </c>
      <c r="B338" t="s">
        <v>17915</v>
      </c>
    </row>
    <row r="339" spans="1:2" x14ac:dyDescent="0.2">
      <c r="A339">
        <v>67439</v>
      </c>
      <c r="B339" t="s">
        <v>17915</v>
      </c>
    </row>
    <row r="340" spans="1:2" x14ac:dyDescent="0.2">
      <c r="A340">
        <v>67440</v>
      </c>
      <c r="B340" t="s">
        <v>17915</v>
      </c>
    </row>
    <row r="341" spans="1:2" x14ac:dyDescent="0.2">
      <c r="A341">
        <v>27761</v>
      </c>
      <c r="B341" t="s">
        <v>17915</v>
      </c>
    </row>
    <row r="342" spans="1:2" x14ac:dyDescent="0.2">
      <c r="A342">
        <v>27762</v>
      </c>
      <c r="B342" t="s">
        <v>17915</v>
      </c>
    </row>
    <row r="343" spans="1:2" x14ac:dyDescent="0.2">
      <c r="A343">
        <v>27771</v>
      </c>
      <c r="B343" t="s">
        <v>17915</v>
      </c>
    </row>
    <row r="344" spans="1:2" x14ac:dyDescent="0.2">
      <c r="A344">
        <v>27772</v>
      </c>
      <c r="B344" t="s">
        <v>17915</v>
      </c>
    </row>
    <row r="345" spans="1:2" x14ac:dyDescent="0.2">
      <c r="A345">
        <v>27781</v>
      </c>
      <c r="B345" t="s">
        <v>17915</v>
      </c>
    </row>
    <row r="346" spans="1:2" x14ac:dyDescent="0.2">
      <c r="A346">
        <v>27782</v>
      </c>
      <c r="B346" t="s">
        <v>17915</v>
      </c>
    </row>
    <row r="347" spans="1:2" x14ac:dyDescent="0.2">
      <c r="A347" t="s">
        <v>18863</v>
      </c>
      <c r="B347" t="s">
        <v>17915</v>
      </c>
    </row>
    <row r="348" spans="1:2" x14ac:dyDescent="0.2">
      <c r="A348">
        <v>67415</v>
      </c>
      <c r="B348" t="s">
        <v>17915</v>
      </c>
    </row>
    <row r="349" spans="1:2" x14ac:dyDescent="0.2">
      <c r="A349">
        <v>67416</v>
      </c>
      <c r="B349" t="s">
        <v>17915</v>
      </c>
    </row>
    <row r="350" spans="1:2" x14ac:dyDescent="0.2">
      <c r="A350">
        <v>58204</v>
      </c>
      <c r="B350" t="s">
        <v>17888</v>
      </c>
    </row>
    <row r="351" spans="1:2" x14ac:dyDescent="0.2">
      <c r="A351">
        <v>58205</v>
      </c>
      <c r="B351" t="s">
        <v>17888</v>
      </c>
    </row>
    <row r="352" spans="1:2" x14ac:dyDescent="0.2">
      <c r="A352">
        <v>58206</v>
      </c>
      <c r="B352" t="s">
        <v>17888</v>
      </c>
    </row>
    <row r="353" spans="1:2" x14ac:dyDescent="0.2">
      <c r="A353">
        <v>58316</v>
      </c>
      <c r="B353" t="s">
        <v>17888</v>
      </c>
    </row>
    <row r="354" spans="1:2" x14ac:dyDescent="0.2">
      <c r="A354">
        <v>58203</v>
      </c>
      <c r="B354" t="s">
        <v>17888</v>
      </c>
    </row>
    <row r="355" spans="1:2" x14ac:dyDescent="0.2">
      <c r="A355" t="s">
        <v>18670</v>
      </c>
      <c r="B355" t="s">
        <v>17885</v>
      </c>
    </row>
    <row r="356" spans="1:2" x14ac:dyDescent="0.2">
      <c r="A356">
        <v>58046</v>
      </c>
      <c r="B356" t="s">
        <v>17885</v>
      </c>
    </row>
    <row r="357" spans="1:2" x14ac:dyDescent="0.2">
      <c r="A357">
        <v>58047</v>
      </c>
      <c r="B357" t="s">
        <v>17885</v>
      </c>
    </row>
    <row r="358" spans="1:2" x14ac:dyDescent="0.2">
      <c r="A358">
        <v>58048</v>
      </c>
      <c r="B358" t="s">
        <v>17885</v>
      </c>
    </row>
    <row r="359" spans="1:2" x14ac:dyDescent="0.2">
      <c r="A359" t="s">
        <v>737</v>
      </c>
      <c r="B359" t="s">
        <v>17885</v>
      </c>
    </row>
    <row r="360" spans="1:2" x14ac:dyDescent="0.2">
      <c r="A360">
        <v>58112</v>
      </c>
      <c r="B360" t="s">
        <v>17885</v>
      </c>
    </row>
    <row r="361" spans="1:2" x14ac:dyDescent="0.2">
      <c r="A361">
        <v>58045</v>
      </c>
      <c r="B361" t="s">
        <v>17885</v>
      </c>
    </row>
    <row r="362" spans="1:2" x14ac:dyDescent="0.2">
      <c r="A362">
        <v>58044</v>
      </c>
      <c r="B362" t="s">
        <v>17886</v>
      </c>
    </row>
    <row r="363" spans="1:2" x14ac:dyDescent="0.2">
      <c r="A363">
        <v>58202</v>
      </c>
      <c r="B363" t="s">
        <v>17887</v>
      </c>
    </row>
    <row r="364" spans="1:2" x14ac:dyDescent="0.2">
      <c r="A364">
        <v>50585</v>
      </c>
      <c r="B364" t="s">
        <v>17884</v>
      </c>
    </row>
    <row r="365" spans="1:2" x14ac:dyDescent="0.2">
      <c r="A365">
        <v>50586</v>
      </c>
      <c r="B365" t="s">
        <v>17884</v>
      </c>
    </row>
    <row r="366" spans="1:2" x14ac:dyDescent="0.2">
      <c r="A366">
        <v>50587</v>
      </c>
      <c r="B366" t="s">
        <v>17884</v>
      </c>
    </row>
    <row r="367" spans="1:2" x14ac:dyDescent="0.2">
      <c r="A367">
        <v>50588</v>
      </c>
      <c r="B367" t="s">
        <v>17884</v>
      </c>
    </row>
    <row r="368" spans="1:2" x14ac:dyDescent="0.2">
      <c r="A368">
        <v>50589</v>
      </c>
      <c r="B368" t="s">
        <v>17884</v>
      </c>
    </row>
    <row r="369" spans="1:2" x14ac:dyDescent="0.2">
      <c r="A369">
        <v>50590</v>
      </c>
      <c r="B369" t="s">
        <v>17884</v>
      </c>
    </row>
    <row r="370" spans="1:2" x14ac:dyDescent="0.2">
      <c r="A370">
        <v>50591</v>
      </c>
      <c r="B370" t="s">
        <v>17884</v>
      </c>
    </row>
    <row r="371" spans="1:2" x14ac:dyDescent="0.2">
      <c r="A371">
        <v>50592</v>
      </c>
      <c r="B371" t="s">
        <v>17884</v>
      </c>
    </row>
    <row r="372" spans="1:2" x14ac:dyDescent="0.2">
      <c r="A372">
        <v>50593</v>
      </c>
      <c r="B372" t="s">
        <v>17884</v>
      </c>
    </row>
    <row r="373" spans="1:2" x14ac:dyDescent="0.2">
      <c r="A373">
        <v>50594</v>
      </c>
      <c r="B373" t="s">
        <v>17884</v>
      </c>
    </row>
    <row r="374" spans="1:2" x14ac:dyDescent="0.2">
      <c r="A374">
        <v>50595</v>
      </c>
      <c r="B374" t="s">
        <v>17884</v>
      </c>
    </row>
    <row r="375" spans="1:2" x14ac:dyDescent="0.2">
      <c r="A375">
        <v>50596</v>
      </c>
      <c r="B375" t="s">
        <v>17884</v>
      </c>
    </row>
    <row r="376" spans="1:2" x14ac:dyDescent="0.2">
      <c r="A376">
        <v>50597</v>
      </c>
      <c r="B376" t="s">
        <v>17884</v>
      </c>
    </row>
    <row r="377" spans="1:2" x14ac:dyDescent="0.2">
      <c r="A377">
        <v>50598</v>
      </c>
      <c r="B377" t="s">
        <v>17884</v>
      </c>
    </row>
    <row r="378" spans="1:2" x14ac:dyDescent="0.2">
      <c r="A378">
        <v>50599</v>
      </c>
      <c r="B378" t="s">
        <v>17884</v>
      </c>
    </row>
    <row r="379" spans="1:2" x14ac:dyDescent="0.2">
      <c r="A379">
        <v>50600</v>
      </c>
      <c r="B379" t="s">
        <v>17884</v>
      </c>
    </row>
    <row r="380" spans="1:2" x14ac:dyDescent="0.2">
      <c r="A380">
        <v>50601</v>
      </c>
      <c r="B380" t="s">
        <v>17884</v>
      </c>
    </row>
    <row r="381" spans="1:2" x14ac:dyDescent="0.2">
      <c r="A381">
        <v>50602</v>
      </c>
      <c r="B381" t="s">
        <v>17884</v>
      </c>
    </row>
    <row r="382" spans="1:2" x14ac:dyDescent="0.2">
      <c r="A382">
        <v>50603</v>
      </c>
      <c r="B382" t="s">
        <v>17884</v>
      </c>
    </row>
    <row r="383" spans="1:2" x14ac:dyDescent="0.2">
      <c r="A383">
        <v>50604</v>
      </c>
      <c r="B383" t="s">
        <v>17884</v>
      </c>
    </row>
    <row r="384" spans="1:2" x14ac:dyDescent="0.2">
      <c r="A384">
        <v>50605</v>
      </c>
      <c r="B384" t="s">
        <v>17884</v>
      </c>
    </row>
    <row r="385" spans="1:2" x14ac:dyDescent="0.2">
      <c r="A385">
        <v>50606</v>
      </c>
      <c r="B385" t="s">
        <v>17884</v>
      </c>
    </row>
    <row r="386" spans="1:2" x14ac:dyDescent="0.2">
      <c r="A386">
        <v>50607</v>
      </c>
      <c r="B386" t="s">
        <v>17884</v>
      </c>
    </row>
    <row r="387" spans="1:2" x14ac:dyDescent="0.2">
      <c r="A387">
        <v>50608</v>
      </c>
      <c r="B387" t="s">
        <v>17884</v>
      </c>
    </row>
    <row r="388" spans="1:2" x14ac:dyDescent="0.2">
      <c r="A388">
        <v>50609</v>
      </c>
      <c r="B388" t="s">
        <v>17884</v>
      </c>
    </row>
    <row r="389" spans="1:2" x14ac:dyDescent="0.2">
      <c r="A389">
        <v>50610</v>
      </c>
      <c r="B389" t="s">
        <v>17884</v>
      </c>
    </row>
    <row r="390" spans="1:2" x14ac:dyDescent="0.2">
      <c r="A390">
        <v>50611</v>
      </c>
      <c r="B390" t="s">
        <v>17884</v>
      </c>
    </row>
    <row r="391" spans="1:2" x14ac:dyDescent="0.2">
      <c r="A391">
        <v>50612</v>
      </c>
      <c r="B391" t="s">
        <v>17884</v>
      </c>
    </row>
    <row r="392" spans="1:2" x14ac:dyDescent="0.2">
      <c r="A392">
        <v>50613</v>
      </c>
      <c r="B392" t="s">
        <v>17884</v>
      </c>
    </row>
    <row r="393" spans="1:2" x14ac:dyDescent="0.2">
      <c r="A393">
        <v>50614</v>
      </c>
      <c r="B393" t="s">
        <v>17884</v>
      </c>
    </row>
    <row r="394" spans="1:2" x14ac:dyDescent="0.2">
      <c r="A394">
        <v>50615</v>
      </c>
      <c r="B394" t="s">
        <v>17884</v>
      </c>
    </row>
    <row r="395" spans="1:2" x14ac:dyDescent="0.2">
      <c r="A395">
        <v>50616</v>
      </c>
      <c r="B395" t="s">
        <v>17884</v>
      </c>
    </row>
    <row r="396" spans="1:2" x14ac:dyDescent="0.2">
      <c r="A396">
        <v>50617</v>
      </c>
      <c r="B396" t="s">
        <v>17884</v>
      </c>
    </row>
    <row r="397" spans="1:2" x14ac:dyDescent="0.2">
      <c r="A397">
        <v>50621</v>
      </c>
      <c r="B397" t="s">
        <v>17884</v>
      </c>
    </row>
    <row r="398" spans="1:2" x14ac:dyDescent="0.2">
      <c r="A398">
        <v>50622</v>
      </c>
      <c r="B398" t="s">
        <v>17884</v>
      </c>
    </row>
    <row r="399" spans="1:2" x14ac:dyDescent="0.2">
      <c r="A399">
        <v>50623</v>
      </c>
      <c r="B399" t="s">
        <v>17884</v>
      </c>
    </row>
    <row r="400" spans="1:2" x14ac:dyDescent="0.2">
      <c r="A400">
        <v>50624</v>
      </c>
      <c r="B400" t="s">
        <v>17884</v>
      </c>
    </row>
    <row r="401" spans="1:2" x14ac:dyDescent="0.2">
      <c r="A401">
        <v>50625</v>
      </c>
      <c r="B401" t="s">
        <v>17884</v>
      </c>
    </row>
    <row r="402" spans="1:2" x14ac:dyDescent="0.2">
      <c r="A402">
        <v>50626</v>
      </c>
      <c r="B402" t="s">
        <v>17884</v>
      </c>
    </row>
    <row r="403" spans="1:2" x14ac:dyDescent="0.2">
      <c r="A403">
        <v>50699</v>
      </c>
      <c r="B403" t="s">
        <v>17884</v>
      </c>
    </row>
    <row r="404" spans="1:2" x14ac:dyDescent="0.2">
      <c r="A404">
        <v>50702</v>
      </c>
      <c r="B404" t="s">
        <v>17884</v>
      </c>
    </row>
    <row r="405" spans="1:2" x14ac:dyDescent="0.2">
      <c r="A405">
        <v>55217</v>
      </c>
      <c r="B405" t="s">
        <v>17884</v>
      </c>
    </row>
    <row r="406" spans="1:2" x14ac:dyDescent="0.2">
      <c r="A406" t="s">
        <v>735</v>
      </c>
      <c r="B406" t="s">
        <v>17884</v>
      </c>
    </row>
    <row r="407" spans="1:2" x14ac:dyDescent="0.2">
      <c r="A407" t="s">
        <v>736</v>
      </c>
      <c r="B407" t="s">
        <v>17884</v>
      </c>
    </row>
    <row r="408" spans="1:2" x14ac:dyDescent="0.2">
      <c r="A408" t="s">
        <v>18667</v>
      </c>
      <c r="B408" t="s">
        <v>17884</v>
      </c>
    </row>
    <row r="409" spans="1:2" x14ac:dyDescent="0.2">
      <c r="A409">
        <v>50539</v>
      </c>
      <c r="B409" t="s">
        <v>17884</v>
      </c>
    </row>
    <row r="410" spans="1:2" x14ac:dyDescent="0.2">
      <c r="A410">
        <v>50540</v>
      </c>
      <c r="B410" t="s">
        <v>17884</v>
      </c>
    </row>
    <row r="411" spans="1:2" x14ac:dyDescent="0.2">
      <c r="A411">
        <v>50541</v>
      </c>
      <c r="B411" t="s">
        <v>17884</v>
      </c>
    </row>
    <row r="412" spans="1:2" x14ac:dyDescent="0.2">
      <c r="A412">
        <v>50542</v>
      </c>
      <c r="B412" t="s">
        <v>17884</v>
      </c>
    </row>
    <row r="413" spans="1:2" x14ac:dyDescent="0.2">
      <c r="A413">
        <v>50543</v>
      </c>
      <c r="B413" t="s">
        <v>17884</v>
      </c>
    </row>
    <row r="414" spans="1:2" x14ac:dyDescent="0.2">
      <c r="A414">
        <v>50544</v>
      </c>
      <c r="B414" t="s">
        <v>17884</v>
      </c>
    </row>
    <row r="415" spans="1:2" x14ac:dyDescent="0.2">
      <c r="A415">
        <v>50545</v>
      </c>
      <c r="B415" t="s">
        <v>17884</v>
      </c>
    </row>
    <row r="416" spans="1:2" x14ac:dyDescent="0.2">
      <c r="A416">
        <v>50546</v>
      </c>
      <c r="B416" t="s">
        <v>17884</v>
      </c>
    </row>
    <row r="417" spans="1:2" x14ac:dyDescent="0.2">
      <c r="A417">
        <v>50547</v>
      </c>
      <c r="B417" t="s">
        <v>17884</v>
      </c>
    </row>
    <row r="418" spans="1:2" x14ac:dyDescent="0.2">
      <c r="A418">
        <v>50548</v>
      </c>
      <c r="B418" t="s">
        <v>17884</v>
      </c>
    </row>
    <row r="419" spans="1:2" x14ac:dyDescent="0.2">
      <c r="A419">
        <v>50549</v>
      </c>
      <c r="B419" t="s">
        <v>17884</v>
      </c>
    </row>
    <row r="420" spans="1:2" x14ac:dyDescent="0.2">
      <c r="A420">
        <v>50551</v>
      </c>
      <c r="B420" t="s">
        <v>17884</v>
      </c>
    </row>
    <row r="421" spans="1:2" x14ac:dyDescent="0.2">
      <c r="A421">
        <v>50552</v>
      </c>
      <c r="B421" t="s">
        <v>17884</v>
      </c>
    </row>
    <row r="422" spans="1:2" x14ac:dyDescent="0.2">
      <c r="A422">
        <v>50697</v>
      </c>
      <c r="B422" t="s">
        <v>17884</v>
      </c>
    </row>
    <row r="423" spans="1:2" x14ac:dyDescent="0.2">
      <c r="A423" t="s">
        <v>18720</v>
      </c>
      <c r="B423" t="s">
        <v>17884</v>
      </c>
    </row>
    <row r="424" spans="1:2" x14ac:dyDescent="0.2">
      <c r="A424" t="s">
        <v>18721</v>
      </c>
      <c r="B424" t="s">
        <v>17884</v>
      </c>
    </row>
    <row r="425" spans="1:2" x14ac:dyDescent="0.2">
      <c r="A425" t="s">
        <v>18722</v>
      </c>
      <c r="B425" t="s">
        <v>17884</v>
      </c>
    </row>
    <row r="426" spans="1:2" x14ac:dyDescent="0.2">
      <c r="A426" t="s">
        <v>18723</v>
      </c>
      <c r="B426" t="s">
        <v>17884</v>
      </c>
    </row>
    <row r="427" spans="1:2" x14ac:dyDescent="0.2">
      <c r="A427">
        <v>50500</v>
      </c>
      <c r="B427" t="s">
        <v>17883</v>
      </c>
    </row>
    <row r="428" spans="1:2" x14ac:dyDescent="0.2">
      <c r="A428">
        <v>50501</v>
      </c>
      <c r="B428" t="s">
        <v>17883</v>
      </c>
    </row>
    <row r="429" spans="1:2" x14ac:dyDescent="0.2">
      <c r="A429">
        <v>50502</v>
      </c>
      <c r="B429" t="s">
        <v>17883</v>
      </c>
    </row>
    <row r="430" spans="1:2" x14ac:dyDescent="0.2">
      <c r="A430">
        <v>50503</v>
      </c>
      <c r="B430" t="s">
        <v>17883</v>
      </c>
    </row>
    <row r="431" spans="1:2" x14ac:dyDescent="0.2">
      <c r="A431">
        <v>50504</v>
      </c>
      <c r="B431" t="s">
        <v>17883</v>
      </c>
    </row>
    <row r="432" spans="1:2" x14ac:dyDescent="0.2">
      <c r="A432">
        <v>50505</v>
      </c>
      <c r="B432" t="s">
        <v>17883</v>
      </c>
    </row>
    <row r="433" spans="1:2" x14ac:dyDescent="0.2">
      <c r="A433">
        <v>50506</v>
      </c>
      <c r="B433" t="s">
        <v>17883</v>
      </c>
    </row>
    <row r="434" spans="1:2" x14ac:dyDescent="0.2">
      <c r="A434">
        <v>50526</v>
      </c>
      <c r="B434" t="s">
        <v>17883</v>
      </c>
    </row>
    <row r="435" spans="1:2" x14ac:dyDescent="0.2">
      <c r="A435">
        <v>50527</v>
      </c>
      <c r="B435" t="s">
        <v>17883</v>
      </c>
    </row>
    <row r="436" spans="1:2" x14ac:dyDescent="0.2">
      <c r="A436">
        <v>50528</v>
      </c>
      <c r="B436" t="s">
        <v>17883</v>
      </c>
    </row>
    <row r="437" spans="1:2" x14ac:dyDescent="0.2">
      <c r="A437">
        <v>50529</v>
      </c>
      <c r="B437" t="s">
        <v>17883</v>
      </c>
    </row>
    <row r="438" spans="1:2" x14ac:dyDescent="0.2">
      <c r="A438">
        <v>50530</v>
      </c>
      <c r="B438" t="s">
        <v>17883</v>
      </c>
    </row>
    <row r="439" spans="1:2" x14ac:dyDescent="0.2">
      <c r="A439">
        <v>50531</v>
      </c>
      <c r="B439" t="s">
        <v>17883</v>
      </c>
    </row>
    <row r="440" spans="1:2" x14ac:dyDescent="0.2">
      <c r="A440">
        <v>50695</v>
      </c>
      <c r="B440" t="s">
        <v>17883</v>
      </c>
    </row>
    <row r="441" spans="1:2" x14ac:dyDescent="0.2">
      <c r="A441">
        <v>55213</v>
      </c>
      <c r="B441" t="s">
        <v>17883</v>
      </c>
    </row>
    <row r="442" spans="1:2" x14ac:dyDescent="0.2">
      <c r="A442" t="s">
        <v>18665</v>
      </c>
      <c r="B442" t="s">
        <v>17883</v>
      </c>
    </row>
    <row r="443" spans="1:2" x14ac:dyDescent="0.2">
      <c r="A443" t="s">
        <v>18666</v>
      </c>
      <c r="B443" t="s">
        <v>17883</v>
      </c>
    </row>
    <row r="444" spans="1:2" x14ac:dyDescent="0.2">
      <c r="A444">
        <v>69465</v>
      </c>
      <c r="B444" t="s">
        <v>17928</v>
      </c>
    </row>
    <row r="445" spans="1:2" x14ac:dyDescent="0.2">
      <c r="A445">
        <v>69467</v>
      </c>
      <c r="B445" t="s">
        <v>17928</v>
      </c>
    </row>
    <row r="446" spans="1:2" x14ac:dyDescent="0.2">
      <c r="A446" t="s">
        <v>18798</v>
      </c>
      <c r="B446" t="s">
        <v>17928</v>
      </c>
    </row>
    <row r="447" spans="1:2" x14ac:dyDescent="0.2">
      <c r="A447">
        <v>69468</v>
      </c>
      <c r="B447" t="s">
        <v>17928</v>
      </c>
    </row>
    <row r="448" spans="1:2" x14ac:dyDescent="0.2">
      <c r="A448">
        <v>69469</v>
      </c>
      <c r="B448" t="s">
        <v>17928</v>
      </c>
    </row>
    <row r="449" spans="1:2" x14ac:dyDescent="0.2">
      <c r="A449">
        <v>69470</v>
      </c>
      <c r="B449" t="s">
        <v>17928</v>
      </c>
    </row>
    <row r="450" spans="1:2" x14ac:dyDescent="0.2">
      <c r="A450">
        <v>69472</v>
      </c>
      <c r="B450" t="s">
        <v>17928</v>
      </c>
    </row>
    <row r="451" spans="1:2" x14ac:dyDescent="0.2">
      <c r="A451">
        <v>69473</v>
      </c>
      <c r="B451" t="s">
        <v>17928</v>
      </c>
    </row>
    <row r="452" spans="1:2" x14ac:dyDescent="0.2">
      <c r="A452">
        <v>69475</v>
      </c>
      <c r="B452" t="s">
        <v>17928</v>
      </c>
    </row>
    <row r="453" spans="1:2" x14ac:dyDescent="0.2">
      <c r="A453">
        <v>69476</v>
      </c>
      <c r="B453" t="s">
        <v>17928</v>
      </c>
    </row>
    <row r="454" spans="1:2" x14ac:dyDescent="0.2">
      <c r="A454">
        <v>69477</v>
      </c>
      <c r="B454" t="s">
        <v>17928</v>
      </c>
    </row>
    <row r="455" spans="1:2" x14ac:dyDescent="0.2">
      <c r="A455">
        <v>69478</v>
      </c>
      <c r="B455" t="s">
        <v>17928</v>
      </c>
    </row>
    <row r="456" spans="1:2" x14ac:dyDescent="0.2">
      <c r="A456">
        <v>69480</v>
      </c>
      <c r="B456" t="s">
        <v>17928</v>
      </c>
    </row>
    <row r="457" spans="1:2" x14ac:dyDescent="0.2">
      <c r="A457">
        <v>69481</v>
      </c>
      <c r="B457" t="s">
        <v>17928</v>
      </c>
    </row>
    <row r="458" spans="1:2" x14ac:dyDescent="0.2">
      <c r="A458">
        <v>69484</v>
      </c>
      <c r="B458" t="s">
        <v>17928</v>
      </c>
    </row>
    <row r="459" spans="1:2" x14ac:dyDescent="0.2">
      <c r="A459">
        <v>69509</v>
      </c>
      <c r="B459" t="s">
        <v>17928</v>
      </c>
    </row>
    <row r="460" spans="1:2" x14ac:dyDescent="0.2">
      <c r="A460">
        <v>69510</v>
      </c>
      <c r="B460" t="s">
        <v>17928</v>
      </c>
    </row>
    <row r="461" spans="1:2" x14ac:dyDescent="0.2">
      <c r="A461">
        <v>69511</v>
      </c>
      <c r="B461" t="s">
        <v>17928</v>
      </c>
    </row>
    <row r="462" spans="1:2" x14ac:dyDescent="0.2">
      <c r="A462" t="s">
        <v>18799</v>
      </c>
      <c r="B462" t="s">
        <v>17928</v>
      </c>
    </row>
    <row r="463" spans="1:2" x14ac:dyDescent="0.2">
      <c r="A463">
        <v>69512</v>
      </c>
      <c r="B463" t="s">
        <v>17928</v>
      </c>
    </row>
    <row r="464" spans="1:2" x14ac:dyDescent="0.2">
      <c r="A464">
        <v>69513</v>
      </c>
      <c r="B464" t="s">
        <v>17928</v>
      </c>
    </row>
    <row r="465" spans="1:2" x14ac:dyDescent="0.2">
      <c r="A465">
        <v>69514</v>
      </c>
      <c r="B465" t="s">
        <v>17928</v>
      </c>
    </row>
    <row r="466" spans="1:2" x14ac:dyDescent="0.2">
      <c r="A466">
        <v>69516</v>
      </c>
      <c r="B466" t="s">
        <v>17928</v>
      </c>
    </row>
    <row r="467" spans="1:2" x14ac:dyDescent="0.2">
      <c r="A467">
        <v>69517</v>
      </c>
      <c r="B467" t="s">
        <v>17928</v>
      </c>
    </row>
    <row r="468" spans="1:2" x14ac:dyDescent="0.2">
      <c r="A468">
        <v>69518</v>
      </c>
      <c r="B468" t="s">
        <v>17928</v>
      </c>
    </row>
    <row r="469" spans="1:2" x14ac:dyDescent="0.2">
      <c r="A469">
        <v>69519</v>
      </c>
      <c r="B469" t="s">
        <v>17928</v>
      </c>
    </row>
    <row r="470" spans="1:2" x14ac:dyDescent="0.2">
      <c r="A470">
        <v>69520</v>
      </c>
      <c r="B470" t="s">
        <v>17928</v>
      </c>
    </row>
    <row r="471" spans="1:2" x14ac:dyDescent="0.2">
      <c r="A471">
        <v>69521</v>
      </c>
      <c r="B471" t="s">
        <v>17928</v>
      </c>
    </row>
    <row r="472" spans="1:2" x14ac:dyDescent="0.2">
      <c r="A472">
        <v>69522</v>
      </c>
      <c r="B472" t="s">
        <v>17928</v>
      </c>
    </row>
    <row r="473" spans="1:2" x14ac:dyDescent="0.2">
      <c r="A473">
        <v>69524</v>
      </c>
      <c r="B473" t="s">
        <v>17928</v>
      </c>
    </row>
    <row r="474" spans="1:2" x14ac:dyDescent="0.2">
      <c r="A474">
        <v>69525</v>
      </c>
      <c r="B474" t="s">
        <v>17928</v>
      </c>
    </row>
    <row r="475" spans="1:2" x14ac:dyDescent="0.2">
      <c r="A475" t="s">
        <v>18800</v>
      </c>
      <c r="B475" t="s">
        <v>17928</v>
      </c>
    </row>
    <row r="476" spans="1:2" x14ac:dyDescent="0.2">
      <c r="A476">
        <v>69528</v>
      </c>
      <c r="B476" t="s">
        <v>17928</v>
      </c>
    </row>
    <row r="477" spans="1:2" x14ac:dyDescent="0.2">
      <c r="A477" t="s">
        <v>18801</v>
      </c>
      <c r="B477" t="s">
        <v>17928</v>
      </c>
    </row>
    <row r="478" spans="1:2" x14ac:dyDescent="0.2">
      <c r="A478">
        <v>69529</v>
      </c>
      <c r="B478" t="s">
        <v>17928</v>
      </c>
    </row>
    <row r="479" spans="1:2" x14ac:dyDescent="0.2">
      <c r="A479" t="s">
        <v>18802</v>
      </c>
      <c r="B479" t="s">
        <v>17928</v>
      </c>
    </row>
    <row r="480" spans="1:2" x14ac:dyDescent="0.2">
      <c r="A480">
        <v>69530</v>
      </c>
      <c r="B480" t="s">
        <v>17928</v>
      </c>
    </row>
    <row r="481" spans="1:2" x14ac:dyDescent="0.2">
      <c r="A481" t="s">
        <v>18803</v>
      </c>
      <c r="B481" t="s">
        <v>17928</v>
      </c>
    </row>
    <row r="482" spans="1:2" x14ac:dyDescent="0.2">
      <c r="A482">
        <v>69482</v>
      </c>
      <c r="B482" t="s">
        <v>17928</v>
      </c>
    </row>
    <row r="483" spans="1:2" x14ac:dyDescent="0.2">
      <c r="A483">
        <v>69485</v>
      </c>
      <c r="B483" t="s">
        <v>17928</v>
      </c>
    </row>
    <row r="484" spans="1:2" x14ac:dyDescent="0.2">
      <c r="A484">
        <v>69486</v>
      </c>
      <c r="B484" t="s">
        <v>17928</v>
      </c>
    </row>
    <row r="485" spans="1:2" x14ac:dyDescent="0.2">
      <c r="A485">
        <v>69479</v>
      </c>
      <c r="B485" t="s">
        <v>17928</v>
      </c>
    </row>
    <row r="486" spans="1:2" x14ac:dyDescent="0.2">
      <c r="A486" t="s">
        <v>18804</v>
      </c>
      <c r="B486" t="s">
        <v>17928</v>
      </c>
    </row>
    <row r="487" spans="1:2" x14ac:dyDescent="0.2">
      <c r="A487" t="s">
        <v>18805</v>
      </c>
      <c r="B487" t="s">
        <v>17928</v>
      </c>
    </row>
    <row r="488" spans="1:2" x14ac:dyDescent="0.2">
      <c r="A488" t="s">
        <v>18806</v>
      </c>
      <c r="B488" t="s">
        <v>17928</v>
      </c>
    </row>
    <row r="489" spans="1:2" x14ac:dyDescent="0.2">
      <c r="A489" t="s">
        <v>18807</v>
      </c>
      <c r="B489" t="s">
        <v>17928</v>
      </c>
    </row>
    <row r="490" spans="1:2" x14ac:dyDescent="0.2">
      <c r="A490" t="s">
        <v>18808</v>
      </c>
      <c r="B490" t="s">
        <v>17928</v>
      </c>
    </row>
    <row r="491" spans="1:2" x14ac:dyDescent="0.2">
      <c r="A491" t="s">
        <v>18809</v>
      </c>
      <c r="B491" t="s">
        <v>17928</v>
      </c>
    </row>
    <row r="492" spans="1:2" x14ac:dyDescent="0.2">
      <c r="A492">
        <v>69466</v>
      </c>
      <c r="B492" t="s">
        <v>17929</v>
      </c>
    </row>
    <row r="493" spans="1:2" x14ac:dyDescent="0.2">
      <c r="A493">
        <v>69474</v>
      </c>
      <c r="B493" t="s">
        <v>17929</v>
      </c>
    </row>
    <row r="494" spans="1:2" x14ac:dyDescent="0.2">
      <c r="A494">
        <v>87047</v>
      </c>
      <c r="B494" t="s">
        <v>17905</v>
      </c>
    </row>
    <row r="495" spans="1:2" x14ac:dyDescent="0.2">
      <c r="A495">
        <v>58160</v>
      </c>
      <c r="B495" t="s">
        <v>17849</v>
      </c>
    </row>
    <row r="496" spans="1:2" x14ac:dyDescent="0.2">
      <c r="A496">
        <v>58188</v>
      </c>
      <c r="B496" t="s">
        <v>17849</v>
      </c>
    </row>
    <row r="497" spans="1:2" x14ac:dyDescent="0.2">
      <c r="A497">
        <v>58189</v>
      </c>
      <c r="B497" t="s">
        <v>17849</v>
      </c>
    </row>
    <row r="498" spans="1:2" x14ac:dyDescent="0.2">
      <c r="A498">
        <v>58314</v>
      </c>
      <c r="B498" t="s">
        <v>17849</v>
      </c>
    </row>
    <row r="499" spans="1:2" x14ac:dyDescent="0.2">
      <c r="A499">
        <v>58164</v>
      </c>
      <c r="B499" t="s">
        <v>17849</v>
      </c>
    </row>
    <row r="500" spans="1:2" x14ac:dyDescent="0.2">
      <c r="A500">
        <v>58170</v>
      </c>
      <c r="B500" t="s">
        <v>17849</v>
      </c>
    </row>
    <row r="501" spans="1:2" x14ac:dyDescent="0.2">
      <c r="A501">
        <v>58175</v>
      </c>
      <c r="B501" t="s">
        <v>17849</v>
      </c>
    </row>
    <row r="502" spans="1:2" x14ac:dyDescent="0.2">
      <c r="A502">
        <v>58171</v>
      </c>
      <c r="B502" t="s">
        <v>17849</v>
      </c>
    </row>
    <row r="503" spans="1:2" x14ac:dyDescent="0.2">
      <c r="A503">
        <v>58176</v>
      </c>
      <c r="B503" t="s">
        <v>17849</v>
      </c>
    </row>
    <row r="504" spans="1:2" x14ac:dyDescent="0.2">
      <c r="A504">
        <v>58173</v>
      </c>
      <c r="B504" t="s">
        <v>17849</v>
      </c>
    </row>
    <row r="505" spans="1:2" x14ac:dyDescent="0.2">
      <c r="A505">
        <v>58177</v>
      </c>
      <c r="B505" t="s">
        <v>17849</v>
      </c>
    </row>
    <row r="506" spans="1:2" x14ac:dyDescent="0.2">
      <c r="A506">
        <v>58174</v>
      </c>
      <c r="B506" t="s">
        <v>17849</v>
      </c>
    </row>
    <row r="507" spans="1:2" x14ac:dyDescent="0.2">
      <c r="A507">
        <v>58178</v>
      </c>
      <c r="B507" t="s">
        <v>17849</v>
      </c>
    </row>
    <row r="508" spans="1:2" x14ac:dyDescent="0.2">
      <c r="A508">
        <v>58161</v>
      </c>
      <c r="B508" t="s">
        <v>17849</v>
      </c>
    </row>
    <row r="509" spans="1:2" x14ac:dyDescent="0.2">
      <c r="A509">
        <v>58190</v>
      </c>
      <c r="B509" t="s">
        <v>17849</v>
      </c>
    </row>
    <row r="510" spans="1:2" x14ac:dyDescent="0.2">
      <c r="A510">
        <v>58191</v>
      </c>
      <c r="B510" t="s">
        <v>17849</v>
      </c>
    </row>
    <row r="511" spans="1:2" x14ac:dyDescent="0.2">
      <c r="A511">
        <v>58179</v>
      </c>
      <c r="B511" t="s">
        <v>17849</v>
      </c>
    </row>
    <row r="512" spans="1:2" x14ac:dyDescent="0.2">
      <c r="A512">
        <v>58180</v>
      </c>
      <c r="B512" t="s">
        <v>17849</v>
      </c>
    </row>
    <row r="513" spans="1:2" x14ac:dyDescent="0.2">
      <c r="A513">
        <v>58181</v>
      </c>
      <c r="B513" t="s">
        <v>17849</v>
      </c>
    </row>
    <row r="514" spans="1:2" x14ac:dyDescent="0.2">
      <c r="A514">
        <v>58182</v>
      </c>
      <c r="B514" t="s">
        <v>17849</v>
      </c>
    </row>
    <row r="515" spans="1:2" x14ac:dyDescent="0.2">
      <c r="A515">
        <v>58115</v>
      </c>
      <c r="B515" t="s">
        <v>17849</v>
      </c>
    </row>
    <row r="516" spans="1:2" x14ac:dyDescent="0.2">
      <c r="A516">
        <v>58183</v>
      </c>
      <c r="B516" t="s">
        <v>17849</v>
      </c>
    </row>
    <row r="517" spans="1:2" x14ac:dyDescent="0.2">
      <c r="A517">
        <v>58184</v>
      </c>
      <c r="B517" t="s">
        <v>17849</v>
      </c>
    </row>
    <row r="518" spans="1:2" x14ac:dyDescent="0.2">
      <c r="A518">
        <v>69172</v>
      </c>
      <c r="B518" t="s">
        <v>17849</v>
      </c>
    </row>
    <row r="519" spans="1:2" x14ac:dyDescent="0.2">
      <c r="A519">
        <v>69175</v>
      </c>
      <c r="B519" t="s">
        <v>17849</v>
      </c>
    </row>
    <row r="520" spans="1:2" x14ac:dyDescent="0.2">
      <c r="A520">
        <v>69176</v>
      </c>
      <c r="B520" t="s">
        <v>17849</v>
      </c>
    </row>
    <row r="521" spans="1:2" x14ac:dyDescent="0.2">
      <c r="A521">
        <v>40373</v>
      </c>
      <c r="B521" t="s">
        <v>17849</v>
      </c>
    </row>
    <row r="522" spans="1:2" x14ac:dyDescent="0.2">
      <c r="A522">
        <v>40376</v>
      </c>
      <c r="B522" t="s">
        <v>17849</v>
      </c>
    </row>
    <row r="523" spans="1:2" x14ac:dyDescent="0.2">
      <c r="A523">
        <v>40377</v>
      </c>
      <c r="B523" t="s">
        <v>17849</v>
      </c>
    </row>
    <row r="524" spans="1:2" x14ac:dyDescent="0.2">
      <c r="A524">
        <v>40576</v>
      </c>
      <c r="B524" t="s">
        <v>17849</v>
      </c>
    </row>
    <row r="525" spans="1:2" x14ac:dyDescent="0.2">
      <c r="A525">
        <v>40579</v>
      </c>
      <c r="B525" t="s">
        <v>17849</v>
      </c>
    </row>
    <row r="526" spans="1:2" x14ac:dyDescent="0.2">
      <c r="A526">
        <v>40580</v>
      </c>
      <c r="B526" t="s">
        <v>17849</v>
      </c>
    </row>
    <row r="527" spans="1:2" x14ac:dyDescent="0.2">
      <c r="A527">
        <v>26810</v>
      </c>
      <c r="B527" t="s">
        <v>17849</v>
      </c>
    </row>
    <row r="528" spans="1:2" x14ac:dyDescent="0.2">
      <c r="A528">
        <v>73123</v>
      </c>
      <c r="B528" t="s">
        <v>17849</v>
      </c>
    </row>
    <row r="529" spans="1:2" x14ac:dyDescent="0.2">
      <c r="A529">
        <v>73317</v>
      </c>
      <c r="B529" t="s">
        <v>17849</v>
      </c>
    </row>
    <row r="530" spans="1:2" x14ac:dyDescent="0.2">
      <c r="A530">
        <v>73320</v>
      </c>
      <c r="B530" t="s">
        <v>17849</v>
      </c>
    </row>
    <row r="531" spans="1:2" x14ac:dyDescent="0.2">
      <c r="A531">
        <v>26815</v>
      </c>
      <c r="B531" t="s">
        <v>17849</v>
      </c>
    </row>
    <row r="532" spans="1:2" x14ac:dyDescent="0.2">
      <c r="A532">
        <v>26818</v>
      </c>
      <c r="B532" t="s">
        <v>17849</v>
      </c>
    </row>
    <row r="533" spans="1:2" x14ac:dyDescent="0.2">
      <c r="A533">
        <v>67018</v>
      </c>
      <c r="B533" t="s">
        <v>17849</v>
      </c>
    </row>
    <row r="534" spans="1:2" x14ac:dyDescent="0.2">
      <c r="A534">
        <v>73111</v>
      </c>
      <c r="B534" t="s">
        <v>17849</v>
      </c>
    </row>
    <row r="535" spans="1:2" x14ac:dyDescent="0.2">
      <c r="A535">
        <v>73118</v>
      </c>
      <c r="B535" t="s">
        <v>17849</v>
      </c>
    </row>
    <row r="536" spans="1:2" x14ac:dyDescent="0.2">
      <c r="A536">
        <v>73112</v>
      </c>
      <c r="B536" t="s">
        <v>17849</v>
      </c>
    </row>
    <row r="537" spans="1:2" x14ac:dyDescent="0.2">
      <c r="A537">
        <v>73314</v>
      </c>
      <c r="B537" t="s">
        <v>17849</v>
      </c>
    </row>
    <row r="538" spans="1:2" x14ac:dyDescent="0.2">
      <c r="A538">
        <v>73126</v>
      </c>
      <c r="B538" t="s">
        <v>17849</v>
      </c>
    </row>
    <row r="539" spans="1:2" x14ac:dyDescent="0.2">
      <c r="A539">
        <v>73113</v>
      </c>
      <c r="B539" t="s">
        <v>17849</v>
      </c>
    </row>
    <row r="540" spans="1:2" x14ac:dyDescent="0.2">
      <c r="A540">
        <v>73114</v>
      </c>
      <c r="B540" t="s">
        <v>17849</v>
      </c>
    </row>
    <row r="541" spans="1:2" x14ac:dyDescent="0.2">
      <c r="A541">
        <v>73115</v>
      </c>
      <c r="B541" t="s">
        <v>17849</v>
      </c>
    </row>
    <row r="542" spans="1:2" x14ac:dyDescent="0.2">
      <c r="A542">
        <v>73116</v>
      </c>
      <c r="B542" t="s">
        <v>17849</v>
      </c>
    </row>
    <row r="543" spans="1:2" x14ac:dyDescent="0.2">
      <c r="A543">
        <v>73119</v>
      </c>
      <c r="B543" t="s">
        <v>17849</v>
      </c>
    </row>
    <row r="544" spans="1:2" x14ac:dyDescent="0.2">
      <c r="A544">
        <v>73120</v>
      </c>
      <c r="B544" t="s">
        <v>17849</v>
      </c>
    </row>
    <row r="545" spans="1:2" x14ac:dyDescent="0.2">
      <c r="A545">
        <v>73121</v>
      </c>
      <c r="B545" t="s">
        <v>17849</v>
      </c>
    </row>
    <row r="546" spans="1:2" x14ac:dyDescent="0.2">
      <c r="A546">
        <v>73122</v>
      </c>
      <c r="B546" t="s">
        <v>17849</v>
      </c>
    </row>
    <row r="547" spans="1:2" x14ac:dyDescent="0.2">
      <c r="A547">
        <v>73124</v>
      </c>
      <c r="B547" t="s">
        <v>17849</v>
      </c>
    </row>
    <row r="548" spans="1:2" x14ac:dyDescent="0.2">
      <c r="A548">
        <v>73127</v>
      </c>
      <c r="B548" t="s">
        <v>17849</v>
      </c>
    </row>
    <row r="549" spans="1:2" x14ac:dyDescent="0.2">
      <c r="A549">
        <v>73130</v>
      </c>
      <c r="B549" t="s">
        <v>17849</v>
      </c>
    </row>
    <row r="550" spans="1:2" x14ac:dyDescent="0.2">
      <c r="A550">
        <v>73131</v>
      </c>
      <c r="B550" t="s">
        <v>17849</v>
      </c>
    </row>
    <row r="551" spans="1:2" x14ac:dyDescent="0.2">
      <c r="A551">
        <v>73132</v>
      </c>
      <c r="B551" t="s">
        <v>17849</v>
      </c>
    </row>
    <row r="552" spans="1:2" x14ac:dyDescent="0.2">
      <c r="A552">
        <v>73301</v>
      </c>
      <c r="B552" t="s">
        <v>17849</v>
      </c>
    </row>
    <row r="553" spans="1:2" x14ac:dyDescent="0.2">
      <c r="A553">
        <v>73302</v>
      </c>
      <c r="B553" t="s">
        <v>17849</v>
      </c>
    </row>
    <row r="554" spans="1:2" x14ac:dyDescent="0.2">
      <c r="A554">
        <v>73303</v>
      </c>
      <c r="B554" t="s">
        <v>17849</v>
      </c>
    </row>
    <row r="555" spans="1:2" x14ac:dyDescent="0.2">
      <c r="A555">
        <v>73304</v>
      </c>
      <c r="B555" t="s">
        <v>17849</v>
      </c>
    </row>
    <row r="556" spans="1:2" x14ac:dyDescent="0.2">
      <c r="A556">
        <v>73305</v>
      </c>
      <c r="B556" t="s">
        <v>17849</v>
      </c>
    </row>
    <row r="557" spans="1:2" x14ac:dyDescent="0.2">
      <c r="A557">
        <v>73306</v>
      </c>
      <c r="B557" t="s">
        <v>17849</v>
      </c>
    </row>
    <row r="558" spans="1:2" x14ac:dyDescent="0.2">
      <c r="A558">
        <v>73308</v>
      </c>
      <c r="B558" t="s">
        <v>17849</v>
      </c>
    </row>
    <row r="559" spans="1:2" x14ac:dyDescent="0.2">
      <c r="A559">
        <v>73309</v>
      </c>
      <c r="B559" t="s">
        <v>17849</v>
      </c>
    </row>
    <row r="560" spans="1:2" x14ac:dyDescent="0.2">
      <c r="A560">
        <v>73310</v>
      </c>
      <c r="B560" t="s">
        <v>17849</v>
      </c>
    </row>
    <row r="561" spans="1:2" x14ac:dyDescent="0.2">
      <c r="A561">
        <v>73311</v>
      </c>
      <c r="B561" t="s">
        <v>17849</v>
      </c>
    </row>
    <row r="562" spans="1:2" x14ac:dyDescent="0.2">
      <c r="A562">
        <v>73312</v>
      </c>
      <c r="B562" t="s">
        <v>17849</v>
      </c>
    </row>
    <row r="563" spans="1:2" x14ac:dyDescent="0.2">
      <c r="A563">
        <v>73313</v>
      </c>
      <c r="B563" t="s">
        <v>17849</v>
      </c>
    </row>
    <row r="564" spans="1:2" x14ac:dyDescent="0.2">
      <c r="A564">
        <v>73316</v>
      </c>
      <c r="B564" t="s">
        <v>17849</v>
      </c>
    </row>
    <row r="565" spans="1:2" x14ac:dyDescent="0.2">
      <c r="A565">
        <v>73321</v>
      </c>
      <c r="B565" t="s">
        <v>17849</v>
      </c>
    </row>
    <row r="566" spans="1:2" x14ac:dyDescent="0.2">
      <c r="A566">
        <v>73322</v>
      </c>
      <c r="B566" t="s">
        <v>17849</v>
      </c>
    </row>
    <row r="567" spans="1:2" x14ac:dyDescent="0.2">
      <c r="A567">
        <v>69203</v>
      </c>
      <c r="B567" t="s">
        <v>17849</v>
      </c>
    </row>
    <row r="568" spans="1:2" x14ac:dyDescent="0.2">
      <c r="A568">
        <v>69205</v>
      </c>
      <c r="B568" t="s">
        <v>17849</v>
      </c>
    </row>
    <row r="569" spans="1:2" x14ac:dyDescent="0.2">
      <c r="A569">
        <v>69206</v>
      </c>
      <c r="B569" t="s">
        <v>17849</v>
      </c>
    </row>
    <row r="570" spans="1:2" x14ac:dyDescent="0.2">
      <c r="A570">
        <v>69208</v>
      </c>
      <c r="B570" t="s">
        <v>17849</v>
      </c>
    </row>
    <row r="571" spans="1:2" x14ac:dyDescent="0.2">
      <c r="A571">
        <v>69222</v>
      </c>
      <c r="B571" t="s">
        <v>17849</v>
      </c>
    </row>
    <row r="572" spans="1:2" x14ac:dyDescent="0.2">
      <c r="A572">
        <v>69245</v>
      </c>
      <c r="B572" t="s">
        <v>17849</v>
      </c>
    </row>
    <row r="573" spans="1:2" x14ac:dyDescent="0.2">
      <c r="A573">
        <v>69247</v>
      </c>
      <c r="B573" t="s">
        <v>17849</v>
      </c>
    </row>
    <row r="574" spans="1:2" x14ac:dyDescent="0.2">
      <c r="A574">
        <v>69261</v>
      </c>
      <c r="B574" t="s">
        <v>17849</v>
      </c>
    </row>
    <row r="575" spans="1:2" x14ac:dyDescent="0.2">
      <c r="A575">
        <v>73534</v>
      </c>
      <c r="B575" t="s">
        <v>17849</v>
      </c>
    </row>
    <row r="576" spans="1:2" x14ac:dyDescent="0.2">
      <c r="A576">
        <v>69220</v>
      </c>
      <c r="B576" t="s">
        <v>17849</v>
      </c>
    </row>
    <row r="577" spans="1:2" x14ac:dyDescent="0.2">
      <c r="A577">
        <v>73533</v>
      </c>
      <c r="B577" t="s">
        <v>17849</v>
      </c>
    </row>
    <row r="578" spans="1:2" x14ac:dyDescent="0.2">
      <c r="A578">
        <v>73519</v>
      </c>
      <c r="B578" t="s">
        <v>17849</v>
      </c>
    </row>
    <row r="579" spans="1:2" x14ac:dyDescent="0.2">
      <c r="A579">
        <v>73520</v>
      </c>
      <c r="B579" t="s">
        <v>17849</v>
      </c>
    </row>
    <row r="580" spans="1:2" x14ac:dyDescent="0.2">
      <c r="A580">
        <v>73537</v>
      </c>
      <c r="B580" t="s">
        <v>17849</v>
      </c>
    </row>
    <row r="581" spans="1:2" x14ac:dyDescent="0.2">
      <c r="A581">
        <v>73581</v>
      </c>
      <c r="B581" t="s">
        <v>17849</v>
      </c>
    </row>
    <row r="582" spans="1:2" x14ac:dyDescent="0.2">
      <c r="A582" t="s">
        <v>18871</v>
      </c>
      <c r="B582" t="s">
        <v>17849</v>
      </c>
    </row>
    <row r="583" spans="1:2" x14ac:dyDescent="0.2">
      <c r="A583">
        <v>69214</v>
      </c>
      <c r="B583" t="s">
        <v>17849</v>
      </c>
    </row>
    <row r="584" spans="1:2" x14ac:dyDescent="0.2">
      <c r="A584">
        <v>69201</v>
      </c>
      <c r="B584" t="s">
        <v>17849</v>
      </c>
    </row>
    <row r="585" spans="1:2" x14ac:dyDescent="0.2">
      <c r="A585">
        <v>69202</v>
      </c>
      <c r="B585" t="s">
        <v>17849</v>
      </c>
    </row>
    <row r="586" spans="1:2" x14ac:dyDescent="0.2">
      <c r="A586">
        <v>69204</v>
      </c>
      <c r="B586" t="s">
        <v>17849</v>
      </c>
    </row>
    <row r="587" spans="1:2" x14ac:dyDescent="0.2">
      <c r="A587">
        <v>69209</v>
      </c>
      <c r="B587" t="s">
        <v>17849</v>
      </c>
    </row>
    <row r="588" spans="1:2" x14ac:dyDescent="0.2">
      <c r="A588">
        <v>69210</v>
      </c>
      <c r="B588" t="s">
        <v>17849</v>
      </c>
    </row>
    <row r="589" spans="1:2" x14ac:dyDescent="0.2">
      <c r="A589">
        <v>69211</v>
      </c>
      <c r="B589" t="s">
        <v>17849</v>
      </c>
    </row>
    <row r="590" spans="1:2" x14ac:dyDescent="0.2">
      <c r="A590">
        <v>69212</v>
      </c>
      <c r="B590" t="s">
        <v>17849</v>
      </c>
    </row>
    <row r="591" spans="1:2" x14ac:dyDescent="0.2">
      <c r="A591">
        <v>69213</v>
      </c>
      <c r="B591" t="s">
        <v>17849</v>
      </c>
    </row>
    <row r="592" spans="1:2" x14ac:dyDescent="0.2">
      <c r="A592">
        <v>69216</v>
      </c>
      <c r="B592" t="s">
        <v>17849</v>
      </c>
    </row>
    <row r="593" spans="1:2" x14ac:dyDescent="0.2">
      <c r="A593">
        <v>69217</v>
      </c>
      <c r="B593" t="s">
        <v>17849</v>
      </c>
    </row>
    <row r="594" spans="1:2" x14ac:dyDescent="0.2">
      <c r="A594">
        <v>69221</v>
      </c>
      <c r="B594" t="s">
        <v>17849</v>
      </c>
    </row>
    <row r="595" spans="1:2" x14ac:dyDescent="0.2">
      <c r="A595">
        <v>69246</v>
      </c>
      <c r="B595" t="s">
        <v>17849</v>
      </c>
    </row>
    <row r="596" spans="1:2" x14ac:dyDescent="0.2">
      <c r="A596">
        <v>69248</v>
      </c>
      <c r="B596" t="s">
        <v>17849</v>
      </c>
    </row>
    <row r="597" spans="1:2" x14ac:dyDescent="0.2">
      <c r="A597">
        <v>69249</v>
      </c>
      <c r="B597" t="s">
        <v>17849</v>
      </c>
    </row>
    <row r="598" spans="1:2" x14ac:dyDescent="0.2">
      <c r="A598">
        <v>69250</v>
      </c>
      <c r="B598" t="s">
        <v>17849</v>
      </c>
    </row>
    <row r="599" spans="1:2" x14ac:dyDescent="0.2">
      <c r="A599">
        <v>69252</v>
      </c>
      <c r="B599" t="s">
        <v>17849</v>
      </c>
    </row>
    <row r="600" spans="1:2" x14ac:dyDescent="0.2">
      <c r="A600">
        <v>69253</v>
      </c>
      <c r="B600" t="s">
        <v>17849</v>
      </c>
    </row>
    <row r="601" spans="1:2" x14ac:dyDescent="0.2">
      <c r="A601">
        <v>69254</v>
      </c>
      <c r="B601" t="s">
        <v>17849</v>
      </c>
    </row>
    <row r="602" spans="1:2" x14ac:dyDescent="0.2">
      <c r="A602">
        <v>69256</v>
      </c>
      <c r="B602" t="s">
        <v>17849</v>
      </c>
    </row>
    <row r="603" spans="1:2" x14ac:dyDescent="0.2">
      <c r="A603">
        <v>69257</v>
      </c>
      <c r="B603" t="s">
        <v>17849</v>
      </c>
    </row>
    <row r="604" spans="1:2" x14ac:dyDescent="0.2">
      <c r="A604">
        <v>69258</v>
      </c>
      <c r="B604" t="s">
        <v>17849</v>
      </c>
    </row>
    <row r="605" spans="1:2" x14ac:dyDescent="0.2">
      <c r="A605">
        <v>69260</v>
      </c>
      <c r="B605" t="s">
        <v>17849</v>
      </c>
    </row>
    <row r="606" spans="1:2" x14ac:dyDescent="0.2">
      <c r="A606">
        <v>69264</v>
      </c>
      <c r="B606" t="s">
        <v>17849</v>
      </c>
    </row>
    <row r="607" spans="1:2" x14ac:dyDescent="0.2">
      <c r="A607">
        <v>69265</v>
      </c>
      <c r="B607" t="s">
        <v>17849</v>
      </c>
    </row>
    <row r="608" spans="1:2" x14ac:dyDescent="0.2">
      <c r="A608">
        <v>69266</v>
      </c>
      <c r="B608" t="s">
        <v>17849</v>
      </c>
    </row>
    <row r="609" spans="1:2" x14ac:dyDescent="0.2">
      <c r="A609">
        <v>73518</v>
      </c>
      <c r="B609" t="s">
        <v>17849</v>
      </c>
    </row>
    <row r="610" spans="1:2" x14ac:dyDescent="0.2">
      <c r="A610">
        <v>73521</v>
      </c>
      <c r="B610" t="s">
        <v>17849</v>
      </c>
    </row>
    <row r="611" spans="1:2" x14ac:dyDescent="0.2">
      <c r="A611">
        <v>73522</v>
      </c>
      <c r="B611" t="s">
        <v>17849</v>
      </c>
    </row>
    <row r="612" spans="1:2" x14ac:dyDescent="0.2">
      <c r="A612">
        <v>73523</v>
      </c>
      <c r="B612" t="s">
        <v>17849</v>
      </c>
    </row>
    <row r="613" spans="1:2" x14ac:dyDescent="0.2">
      <c r="A613">
        <v>73525</v>
      </c>
      <c r="B613" t="s">
        <v>17849</v>
      </c>
    </row>
    <row r="614" spans="1:2" x14ac:dyDescent="0.2">
      <c r="A614">
        <v>73526</v>
      </c>
      <c r="B614" t="s">
        <v>17849</v>
      </c>
    </row>
    <row r="615" spans="1:2" x14ac:dyDescent="0.2">
      <c r="A615">
        <v>73527</v>
      </c>
      <c r="B615" t="s">
        <v>17849</v>
      </c>
    </row>
    <row r="616" spans="1:2" x14ac:dyDescent="0.2">
      <c r="A616">
        <v>73528</v>
      </c>
      <c r="B616" t="s">
        <v>17849</v>
      </c>
    </row>
    <row r="617" spans="1:2" x14ac:dyDescent="0.2">
      <c r="A617">
        <v>73529</v>
      </c>
      <c r="B617" t="s">
        <v>17849</v>
      </c>
    </row>
    <row r="618" spans="1:2" x14ac:dyDescent="0.2">
      <c r="A618">
        <v>73530</v>
      </c>
      <c r="B618" t="s">
        <v>17849</v>
      </c>
    </row>
    <row r="619" spans="1:2" x14ac:dyDescent="0.2">
      <c r="A619">
        <v>73531</v>
      </c>
      <c r="B619" t="s">
        <v>17849</v>
      </c>
    </row>
    <row r="620" spans="1:2" x14ac:dyDescent="0.2">
      <c r="A620">
        <v>73538</v>
      </c>
      <c r="B620" t="s">
        <v>17849</v>
      </c>
    </row>
    <row r="621" spans="1:2" x14ac:dyDescent="0.2">
      <c r="A621">
        <v>73539</v>
      </c>
      <c r="B621" t="s">
        <v>17849</v>
      </c>
    </row>
    <row r="622" spans="1:2" x14ac:dyDescent="0.2">
      <c r="A622">
        <v>73562</v>
      </c>
      <c r="B622" t="s">
        <v>17849</v>
      </c>
    </row>
    <row r="623" spans="1:2" x14ac:dyDescent="0.2">
      <c r="A623">
        <v>73563</v>
      </c>
      <c r="B623" t="s">
        <v>17849</v>
      </c>
    </row>
    <row r="624" spans="1:2" x14ac:dyDescent="0.2">
      <c r="A624">
        <v>73564</v>
      </c>
      <c r="B624" t="s">
        <v>17849</v>
      </c>
    </row>
    <row r="625" spans="1:2" x14ac:dyDescent="0.2">
      <c r="A625">
        <v>73565</v>
      </c>
      <c r="B625" t="s">
        <v>17849</v>
      </c>
    </row>
    <row r="626" spans="1:2" x14ac:dyDescent="0.2">
      <c r="A626">
        <v>73566</v>
      </c>
      <c r="B626" t="s">
        <v>17849</v>
      </c>
    </row>
    <row r="627" spans="1:2" x14ac:dyDescent="0.2">
      <c r="A627">
        <v>73567</v>
      </c>
      <c r="B627" t="s">
        <v>17849</v>
      </c>
    </row>
    <row r="628" spans="1:2" x14ac:dyDescent="0.2">
      <c r="A628">
        <v>73569</v>
      </c>
      <c r="B628" t="s">
        <v>17849</v>
      </c>
    </row>
    <row r="629" spans="1:2" x14ac:dyDescent="0.2">
      <c r="A629">
        <v>73570</v>
      </c>
      <c r="B629" t="s">
        <v>17849</v>
      </c>
    </row>
    <row r="630" spans="1:2" x14ac:dyDescent="0.2">
      <c r="A630">
        <v>73571</v>
      </c>
      <c r="B630" t="s">
        <v>17849</v>
      </c>
    </row>
    <row r="631" spans="1:2" x14ac:dyDescent="0.2">
      <c r="A631">
        <v>73572</v>
      </c>
      <c r="B631" t="s">
        <v>17849</v>
      </c>
    </row>
    <row r="632" spans="1:2" x14ac:dyDescent="0.2">
      <c r="A632">
        <v>73573</v>
      </c>
      <c r="B632" t="s">
        <v>17849</v>
      </c>
    </row>
    <row r="633" spans="1:2" x14ac:dyDescent="0.2">
      <c r="A633">
        <v>73574</v>
      </c>
      <c r="B633" t="s">
        <v>17849</v>
      </c>
    </row>
    <row r="634" spans="1:2" x14ac:dyDescent="0.2">
      <c r="A634">
        <v>73575</v>
      </c>
      <c r="B634" t="s">
        <v>17849</v>
      </c>
    </row>
    <row r="635" spans="1:2" x14ac:dyDescent="0.2">
      <c r="A635">
        <v>73577</v>
      </c>
      <c r="B635" t="s">
        <v>17849</v>
      </c>
    </row>
    <row r="636" spans="1:2" x14ac:dyDescent="0.2">
      <c r="A636">
        <v>73578</v>
      </c>
      <c r="B636" t="s">
        <v>17849</v>
      </c>
    </row>
    <row r="637" spans="1:2" x14ac:dyDescent="0.2">
      <c r="A637">
        <v>73582</v>
      </c>
      <c r="B637" t="s">
        <v>17849</v>
      </c>
    </row>
    <row r="638" spans="1:2" x14ac:dyDescent="0.2">
      <c r="A638">
        <v>73583</v>
      </c>
      <c r="B638" t="s">
        <v>17849</v>
      </c>
    </row>
    <row r="639" spans="1:2" x14ac:dyDescent="0.2">
      <c r="A639">
        <v>73532</v>
      </c>
      <c r="B639" t="s">
        <v>17849</v>
      </c>
    </row>
    <row r="640" spans="1:2" x14ac:dyDescent="0.2">
      <c r="A640">
        <v>69289</v>
      </c>
      <c r="B640" t="s">
        <v>17849</v>
      </c>
    </row>
    <row r="641" spans="1:2" x14ac:dyDescent="0.2">
      <c r="A641">
        <v>69290</v>
      </c>
      <c r="B641" t="s">
        <v>17849</v>
      </c>
    </row>
    <row r="642" spans="1:2" x14ac:dyDescent="0.2">
      <c r="A642">
        <v>69294</v>
      </c>
      <c r="B642" t="s">
        <v>17849</v>
      </c>
    </row>
    <row r="643" spans="1:2" x14ac:dyDescent="0.2">
      <c r="A643">
        <v>69296</v>
      </c>
      <c r="B643" t="s">
        <v>17849</v>
      </c>
    </row>
    <row r="644" spans="1:2" x14ac:dyDescent="0.2">
      <c r="A644">
        <v>69305</v>
      </c>
      <c r="B644" t="s">
        <v>17849</v>
      </c>
    </row>
    <row r="645" spans="1:2" x14ac:dyDescent="0.2">
      <c r="A645">
        <v>69309</v>
      </c>
      <c r="B645" t="s">
        <v>17849</v>
      </c>
    </row>
    <row r="646" spans="1:2" x14ac:dyDescent="0.2">
      <c r="A646">
        <v>69310</v>
      </c>
      <c r="B646" t="s">
        <v>17849</v>
      </c>
    </row>
    <row r="647" spans="1:2" x14ac:dyDescent="0.2">
      <c r="A647">
        <v>69333</v>
      </c>
      <c r="B647" t="s">
        <v>17849</v>
      </c>
    </row>
    <row r="648" spans="1:2" x14ac:dyDescent="0.2">
      <c r="A648">
        <v>69335</v>
      </c>
      <c r="B648" t="s">
        <v>17849</v>
      </c>
    </row>
    <row r="649" spans="1:2" x14ac:dyDescent="0.2">
      <c r="A649">
        <v>69343</v>
      </c>
      <c r="B649" t="s">
        <v>17849</v>
      </c>
    </row>
    <row r="650" spans="1:2" x14ac:dyDescent="0.2">
      <c r="A650">
        <v>69349</v>
      </c>
      <c r="B650" t="s">
        <v>17849</v>
      </c>
    </row>
    <row r="651" spans="1:2" x14ac:dyDescent="0.2">
      <c r="A651">
        <v>69352</v>
      </c>
      <c r="B651" t="s">
        <v>17849</v>
      </c>
    </row>
    <row r="652" spans="1:2" x14ac:dyDescent="0.2">
      <c r="A652">
        <v>73615</v>
      </c>
      <c r="B652" t="s">
        <v>17849</v>
      </c>
    </row>
    <row r="653" spans="1:2" x14ac:dyDescent="0.2">
      <c r="A653">
        <v>73627</v>
      </c>
      <c r="B653" t="s">
        <v>17849</v>
      </c>
    </row>
    <row r="654" spans="1:2" x14ac:dyDescent="0.2">
      <c r="A654">
        <v>73651</v>
      </c>
      <c r="B654" t="s">
        <v>17849</v>
      </c>
    </row>
    <row r="655" spans="1:2" x14ac:dyDescent="0.2">
      <c r="A655">
        <v>69292</v>
      </c>
      <c r="B655" t="s">
        <v>17849</v>
      </c>
    </row>
    <row r="656" spans="1:2" x14ac:dyDescent="0.2">
      <c r="A656">
        <v>73621</v>
      </c>
      <c r="B656" t="s">
        <v>17849</v>
      </c>
    </row>
    <row r="657" spans="1:2" x14ac:dyDescent="0.2">
      <c r="A657">
        <v>69342</v>
      </c>
      <c r="B657" t="s">
        <v>17849</v>
      </c>
    </row>
    <row r="658" spans="1:2" x14ac:dyDescent="0.2">
      <c r="A658">
        <v>73613</v>
      </c>
      <c r="B658" t="s">
        <v>17849</v>
      </c>
    </row>
    <row r="659" spans="1:2" x14ac:dyDescent="0.2">
      <c r="A659">
        <v>69293</v>
      </c>
      <c r="B659" t="s">
        <v>17849</v>
      </c>
    </row>
    <row r="660" spans="1:2" x14ac:dyDescent="0.2">
      <c r="A660">
        <v>73663</v>
      </c>
      <c r="B660" t="s">
        <v>17849</v>
      </c>
    </row>
    <row r="661" spans="1:2" x14ac:dyDescent="0.2">
      <c r="A661" t="s">
        <v>18870</v>
      </c>
      <c r="B661" t="s">
        <v>17849</v>
      </c>
    </row>
    <row r="662" spans="1:2" x14ac:dyDescent="0.2">
      <c r="A662">
        <v>69291</v>
      </c>
      <c r="B662" t="s">
        <v>17849</v>
      </c>
    </row>
    <row r="663" spans="1:2" x14ac:dyDescent="0.2">
      <c r="A663">
        <v>69297</v>
      </c>
      <c r="B663" t="s">
        <v>17849</v>
      </c>
    </row>
    <row r="664" spans="1:2" x14ac:dyDescent="0.2">
      <c r="A664">
        <v>69298</v>
      </c>
      <c r="B664" t="s">
        <v>17849</v>
      </c>
    </row>
    <row r="665" spans="1:2" x14ac:dyDescent="0.2">
      <c r="A665">
        <v>69299</v>
      </c>
      <c r="B665" t="s">
        <v>17849</v>
      </c>
    </row>
    <row r="666" spans="1:2" x14ac:dyDescent="0.2">
      <c r="A666">
        <v>69300</v>
      </c>
      <c r="B666" t="s">
        <v>17849</v>
      </c>
    </row>
    <row r="667" spans="1:2" x14ac:dyDescent="0.2">
      <c r="A667">
        <v>69301</v>
      </c>
      <c r="B667" t="s">
        <v>17849</v>
      </c>
    </row>
    <row r="668" spans="1:2" x14ac:dyDescent="0.2">
      <c r="A668">
        <v>69302</v>
      </c>
      <c r="B668" t="s">
        <v>17849</v>
      </c>
    </row>
    <row r="669" spans="1:2" x14ac:dyDescent="0.2">
      <c r="A669">
        <v>69304</v>
      </c>
      <c r="B669" t="s">
        <v>17849</v>
      </c>
    </row>
    <row r="670" spans="1:2" x14ac:dyDescent="0.2">
      <c r="A670">
        <v>69308</v>
      </c>
      <c r="B670" t="s">
        <v>17849</v>
      </c>
    </row>
    <row r="671" spans="1:2" x14ac:dyDescent="0.2">
      <c r="A671">
        <v>69334</v>
      </c>
      <c r="B671" t="s">
        <v>17849</v>
      </c>
    </row>
    <row r="672" spans="1:2" x14ac:dyDescent="0.2">
      <c r="A672">
        <v>69336</v>
      </c>
      <c r="B672" t="s">
        <v>17849</v>
      </c>
    </row>
    <row r="673" spans="1:2" x14ac:dyDescent="0.2">
      <c r="A673">
        <v>69337</v>
      </c>
      <c r="B673" t="s">
        <v>17849</v>
      </c>
    </row>
    <row r="674" spans="1:2" x14ac:dyDescent="0.2">
      <c r="A674">
        <v>69338</v>
      </c>
      <c r="B674" t="s">
        <v>17849</v>
      </c>
    </row>
    <row r="675" spans="1:2" x14ac:dyDescent="0.2">
      <c r="A675">
        <v>69340</v>
      </c>
      <c r="B675" t="s">
        <v>17849</v>
      </c>
    </row>
    <row r="676" spans="1:2" x14ac:dyDescent="0.2">
      <c r="A676">
        <v>69341</v>
      </c>
      <c r="B676" t="s">
        <v>17849</v>
      </c>
    </row>
    <row r="677" spans="1:2" x14ac:dyDescent="0.2">
      <c r="A677">
        <v>69344</v>
      </c>
      <c r="B677" t="s">
        <v>17849</v>
      </c>
    </row>
    <row r="678" spans="1:2" x14ac:dyDescent="0.2">
      <c r="A678">
        <v>69345</v>
      </c>
      <c r="B678" t="s">
        <v>17849</v>
      </c>
    </row>
    <row r="679" spans="1:2" x14ac:dyDescent="0.2">
      <c r="A679">
        <v>69346</v>
      </c>
      <c r="B679" t="s">
        <v>17849</v>
      </c>
    </row>
    <row r="680" spans="1:2" x14ac:dyDescent="0.2">
      <c r="A680">
        <v>69348</v>
      </c>
      <c r="B680" t="s">
        <v>17849</v>
      </c>
    </row>
    <row r="681" spans="1:2" x14ac:dyDescent="0.2">
      <c r="A681">
        <v>69353</v>
      </c>
      <c r="B681" t="s">
        <v>17849</v>
      </c>
    </row>
    <row r="682" spans="1:2" x14ac:dyDescent="0.2">
      <c r="A682">
        <v>69354</v>
      </c>
      <c r="B682" t="s">
        <v>17849</v>
      </c>
    </row>
    <row r="683" spans="1:2" x14ac:dyDescent="0.2">
      <c r="A683">
        <v>73606</v>
      </c>
      <c r="B683" t="s">
        <v>17849</v>
      </c>
    </row>
    <row r="684" spans="1:2" x14ac:dyDescent="0.2">
      <c r="A684">
        <v>73607</v>
      </c>
      <c r="B684" t="s">
        <v>17849</v>
      </c>
    </row>
    <row r="685" spans="1:2" x14ac:dyDescent="0.2">
      <c r="A685">
        <v>73608</v>
      </c>
      <c r="B685" t="s">
        <v>17849</v>
      </c>
    </row>
    <row r="686" spans="1:2" x14ac:dyDescent="0.2">
      <c r="A686">
        <v>73609</v>
      </c>
      <c r="B686" t="s">
        <v>17849</v>
      </c>
    </row>
    <row r="687" spans="1:2" x14ac:dyDescent="0.2">
      <c r="A687">
        <v>73610</v>
      </c>
      <c r="B687" t="s">
        <v>17849</v>
      </c>
    </row>
    <row r="688" spans="1:2" x14ac:dyDescent="0.2">
      <c r="A688">
        <v>73611</v>
      </c>
      <c r="B688" t="s">
        <v>17849</v>
      </c>
    </row>
    <row r="689" spans="1:2" x14ac:dyDescent="0.2">
      <c r="A689">
        <v>73614</v>
      </c>
      <c r="B689" t="s">
        <v>17849</v>
      </c>
    </row>
    <row r="690" spans="1:2" x14ac:dyDescent="0.2">
      <c r="A690">
        <v>73616</v>
      </c>
      <c r="B690" t="s">
        <v>17849</v>
      </c>
    </row>
    <row r="691" spans="1:2" x14ac:dyDescent="0.2">
      <c r="A691">
        <v>73617</v>
      </c>
      <c r="B691" t="s">
        <v>17849</v>
      </c>
    </row>
    <row r="692" spans="1:2" x14ac:dyDescent="0.2">
      <c r="A692">
        <v>73618</v>
      </c>
      <c r="B692" t="s">
        <v>17849</v>
      </c>
    </row>
    <row r="693" spans="1:2" x14ac:dyDescent="0.2">
      <c r="A693">
        <v>73619</v>
      </c>
      <c r="B693" t="s">
        <v>17849</v>
      </c>
    </row>
    <row r="694" spans="1:2" x14ac:dyDescent="0.2">
      <c r="A694">
        <v>73622</v>
      </c>
      <c r="B694" t="s">
        <v>17849</v>
      </c>
    </row>
    <row r="695" spans="1:2" x14ac:dyDescent="0.2">
      <c r="A695">
        <v>73625</v>
      </c>
      <c r="B695" t="s">
        <v>17849</v>
      </c>
    </row>
    <row r="696" spans="1:2" x14ac:dyDescent="0.2">
      <c r="A696">
        <v>73626</v>
      </c>
      <c r="B696" t="s">
        <v>17849</v>
      </c>
    </row>
    <row r="697" spans="1:2" x14ac:dyDescent="0.2">
      <c r="A697">
        <v>73650</v>
      </c>
      <c r="B697" t="s">
        <v>17849</v>
      </c>
    </row>
    <row r="698" spans="1:2" x14ac:dyDescent="0.2">
      <c r="A698">
        <v>73652</v>
      </c>
      <c r="B698" t="s">
        <v>17849</v>
      </c>
    </row>
    <row r="699" spans="1:2" x14ac:dyDescent="0.2">
      <c r="A699">
        <v>73653</v>
      </c>
      <c r="B699" t="s">
        <v>17849</v>
      </c>
    </row>
    <row r="700" spans="1:2" x14ac:dyDescent="0.2">
      <c r="A700">
        <v>73654</v>
      </c>
      <c r="B700" t="s">
        <v>17849</v>
      </c>
    </row>
    <row r="701" spans="1:2" x14ac:dyDescent="0.2">
      <c r="A701">
        <v>73655</v>
      </c>
      <c r="B701" t="s">
        <v>17849</v>
      </c>
    </row>
    <row r="702" spans="1:2" x14ac:dyDescent="0.2">
      <c r="A702">
        <v>73657</v>
      </c>
      <c r="B702" t="s">
        <v>17849</v>
      </c>
    </row>
    <row r="703" spans="1:2" x14ac:dyDescent="0.2">
      <c r="A703">
        <v>73658</v>
      </c>
      <c r="B703" t="s">
        <v>17849</v>
      </c>
    </row>
    <row r="704" spans="1:2" x14ac:dyDescent="0.2">
      <c r="A704">
        <v>73659</v>
      </c>
      <c r="B704" t="s">
        <v>17849</v>
      </c>
    </row>
    <row r="705" spans="1:2" x14ac:dyDescent="0.2">
      <c r="A705">
        <v>73660</v>
      </c>
      <c r="B705" t="s">
        <v>17849</v>
      </c>
    </row>
    <row r="706" spans="1:2" x14ac:dyDescent="0.2">
      <c r="A706">
        <v>73661</v>
      </c>
      <c r="B706" t="s">
        <v>17849</v>
      </c>
    </row>
    <row r="707" spans="1:2" x14ac:dyDescent="0.2">
      <c r="A707">
        <v>73662</v>
      </c>
      <c r="B707" t="s">
        <v>17849</v>
      </c>
    </row>
    <row r="708" spans="1:2" x14ac:dyDescent="0.2">
      <c r="A708">
        <v>73665</v>
      </c>
      <c r="B708" t="s">
        <v>17849</v>
      </c>
    </row>
    <row r="709" spans="1:2" x14ac:dyDescent="0.2">
      <c r="A709">
        <v>73666</v>
      </c>
      <c r="B709" t="s">
        <v>17849</v>
      </c>
    </row>
    <row r="710" spans="1:2" x14ac:dyDescent="0.2">
      <c r="A710">
        <v>73669</v>
      </c>
      <c r="B710" t="s">
        <v>17849</v>
      </c>
    </row>
    <row r="711" spans="1:2" x14ac:dyDescent="0.2">
      <c r="A711">
        <v>73670</v>
      </c>
      <c r="B711" t="s">
        <v>17849</v>
      </c>
    </row>
    <row r="712" spans="1:2" x14ac:dyDescent="0.2">
      <c r="A712">
        <v>73671</v>
      </c>
      <c r="B712" t="s">
        <v>17849</v>
      </c>
    </row>
    <row r="713" spans="1:2" x14ac:dyDescent="0.2">
      <c r="A713">
        <v>73144</v>
      </c>
      <c r="B713" t="s">
        <v>17849</v>
      </c>
    </row>
    <row r="714" spans="1:2" x14ac:dyDescent="0.2">
      <c r="A714">
        <v>73342</v>
      </c>
      <c r="B714" t="s">
        <v>17849</v>
      </c>
    </row>
    <row r="715" spans="1:2" x14ac:dyDescent="0.2">
      <c r="A715">
        <v>73345</v>
      </c>
      <c r="B715" t="s">
        <v>17849</v>
      </c>
    </row>
    <row r="716" spans="1:2" x14ac:dyDescent="0.2">
      <c r="A716">
        <v>26845</v>
      </c>
      <c r="B716" t="s">
        <v>17849</v>
      </c>
    </row>
    <row r="717" spans="1:2" x14ac:dyDescent="0.2">
      <c r="A717" t="s">
        <v>18869</v>
      </c>
      <c r="B717" t="s">
        <v>17849</v>
      </c>
    </row>
    <row r="718" spans="1:2" x14ac:dyDescent="0.2">
      <c r="A718">
        <v>73149</v>
      </c>
      <c r="B718" t="s">
        <v>17849</v>
      </c>
    </row>
    <row r="719" spans="1:2" x14ac:dyDescent="0.2">
      <c r="A719">
        <v>67040</v>
      </c>
      <c r="B719" t="s">
        <v>17849</v>
      </c>
    </row>
    <row r="720" spans="1:2" x14ac:dyDescent="0.2">
      <c r="A720">
        <v>73135</v>
      </c>
      <c r="B720" t="s">
        <v>17849</v>
      </c>
    </row>
    <row r="721" spans="1:2" x14ac:dyDescent="0.2">
      <c r="A721">
        <v>73136</v>
      </c>
      <c r="B721" t="s">
        <v>17849</v>
      </c>
    </row>
    <row r="722" spans="1:2" x14ac:dyDescent="0.2">
      <c r="A722">
        <v>73137</v>
      </c>
      <c r="B722" t="s">
        <v>17849</v>
      </c>
    </row>
    <row r="723" spans="1:2" x14ac:dyDescent="0.2">
      <c r="A723">
        <v>73138</v>
      </c>
      <c r="B723" t="s">
        <v>17849</v>
      </c>
    </row>
    <row r="724" spans="1:2" x14ac:dyDescent="0.2">
      <c r="A724">
        <v>73139</v>
      </c>
      <c r="B724" t="s">
        <v>17849</v>
      </c>
    </row>
    <row r="725" spans="1:2" x14ac:dyDescent="0.2">
      <c r="A725">
        <v>73140</v>
      </c>
      <c r="B725" t="s">
        <v>17849</v>
      </c>
    </row>
    <row r="726" spans="1:2" x14ac:dyDescent="0.2">
      <c r="A726">
        <v>73142</v>
      </c>
      <c r="B726" t="s">
        <v>17849</v>
      </c>
    </row>
    <row r="727" spans="1:2" x14ac:dyDescent="0.2">
      <c r="A727">
        <v>73143</v>
      </c>
      <c r="B727" t="s">
        <v>17849</v>
      </c>
    </row>
    <row r="728" spans="1:2" x14ac:dyDescent="0.2">
      <c r="A728">
        <v>73145</v>
      </c>
      <c r="B728" t="s">
        <v>17849</v>
      </c>
    </row>
    <row r="729" spans="1:2" x14ac:dyDescent="0.2">
      <c r="A729">
        <v>73146</v>
      </c>
      <c r="B729" t="s">
        <v>17849</v>
      </c>
    </row>
    <row r="730" spans="1:2" x14ac:dyDescent="0.2">
      <c r="A730">
        <v>73147</v>
      </c>
      <c r="B730" t="s">
        <v>17849</v>
      </c>
    </row>
    <row r="731" spans="1:2" x14ac:dyDescent="0.2">
      <c r="A731">
        <v>73148</v>
      </c>
      <c r="B731" t="s">
        <v>17849</v>
      </c>
    </row>
    <row r="732" spans="1:2" x14ac:dyDescent="0.2">
      <c r="A732">
        <v>73150</v>
      </c>
      <c r="B732" t="s">
        <v>17849</v>
      </c>
    </row>
    <row r="733" spans="1:2" x14ac:dyDescent="0.2">
      <c r="A733">
        <v>73151</v>
      </c>
      <c r="B733" t="s">
        <v>17849</v>
      </c>
    </row>
    <row r="734" spans="1:2" x14ac:dyDescent="0.2">
      <c r="A734">
        <v>73154</v>
      </c>
      <c r="B734" t="s">
        <v>17849</v>
      </c>
    </row>
    <row r="735" spans="1:2" x14ac:dyDescent="0.2">
      <c r="A735">
        <v>73156</v>
      </c>
      <c r="B735" t="s">
        <v>17849</v>
      </c>
    </row>
    <row r="736" spans="1:2" x14ac:dyDescent="0.2">
      <c r="A736">
        <v>73157</v>
      </c>
      <c r="B736" t="s">
        <v>17849</v>
      </c>
    </row>
    <row r="737" spans="1:2" x14ac:dyDescent="0.2">
      <c r="A737">
        <v>73326</v>
      </c>
      <c r="B737" t="s">
        <v>17849</v>
      </c>
    </row>
    <row r="738" spans="1:2" x14ac:dyDescent="0.2">
      <c r="A738">
        <v>73327</v>
      </c>
      <c r="B738" t="s">
        <v>17849</v>
      </c>
    </row>
    <row r="739" spans="1:2" x14ac:dyDescent="0.2">
      <c r="A739">
        <v>73328</v>
      </c>
      <c r="B739" t="s">
        <v>17849</v>
      </c>
    </row>
    <row r="740" spans="1:2" x14ac:dyDescent="0.2">
      <c r="A740">
        <v>73329</v>
      </c>
      <c r="B740" t="s">
        <v>17849</v>
      </c>
    </row>
    <row r="741" spans="1:2" x14ac:dyDescent="0.2">
      <c r="A741">
        <v>73330</v>
      </c>
      <c r="B741" t="s">
        <v>17849</v>
      </c>
    </row>
    <row r="742" spans="1:2" x14ac:dyDescent="0.2">
      <c r="A742">
        <v>73331</v>
      </c>
      <c r="B742" t="s">
        <v>17849</v>
      </c>
    </row>
    <row r="743" spans="1:2" x14ac:dyDescent="0.2">
      <c r="A743">
        <v>73333</v>
      </c>
      <c r="B743" t="s">
        <v>17849</v>
      </c>
    </row>
    <row r="744" spans="1:2" x14ac:dyDescent="0.2">
      <c r="A744">
        <v>73334</v>
      </c>
      <c r="B744" t="s">
        <v>17849</v>
      </c>
    </row>
    <row r="745" spans="1:2" x14ac:dyDescent="0.2">
      <c r="A745">
        <v>73335</v>
      </c>
      <c r="B745" t="s">
        <v>17849</v>
      </c>
    </row>
    <row r="746" spans="1:2" x14ac:dyDescent="0.2">
      <c r="A746">
        <v>73336</v>
      </c>
      <c r="B746" t="s">
        <v>17849</v>
      </c>
    </row>
    <row r="747" spans="1:2" x14ac:dyDescent="0.2">
      <c r="A747">
        <v>73337</v>
      </c>
      <c r="B747" t="s">
        <v>17849</v>
      </c>
    </row>
    <row r="748" spans="1:2" x14ac:dyDescent="0.2">
      <c r="A748">
        <v>73338</v>
      </c>
      <c r="B748" t="s">
        <v>17849</v>
      </c>
    </row>
    <row r="749" spans="1:2" x14ac:dyDescent="0.2">
      <c r="A749">
        <v>73339</v>
      </c>
      <c r="B749" t="s">
        <v>17849</v>
      </c>
    </row>
    <row r="750" spans="1:2" x14ac:dyDescent="0.2">
      <c r="A750">
        <v>73341</v>
      </c>
      <c r="B750" t="s">
        <v>17849</v>
      </c>
    </row>
    <row r="751" spans="1:2" x14ac:dyDescent="0.2">
      <c r="A751">
        <v>73346</v>
      </c>
      <c r="B751" t="s">
        <v>17849</v>
      </c>
    </row>
    <row r="752" spans="1:2" x14ac:dyDescent="0.2">
      <c r="A752">
        <v>73347</v>
      </c>
      <c r="B752" t="s">
        <v>17849</v>
      </c>
    </row>
    <row r="753" spans="1:2" x14ac:dyDescent="0.2">
      <c r="A753">
        <v>15066</v>
      </c>
      <c r="B753" t="s">
        <v>17815</v>
      </c>
    </row>
    <row r="754" spans="1:2" x14ac:dyDescent="0.2">
      <c r="A754">
        <v>15067</v>
      </c>
      <c r="B754" t="s">
        <v>17815</v>
      </c>
    </row>
    <row r="755" spans="1:2" x14ac:dyDescent="0.2">
      <c r="A755" t="s">
        <v>669</v>
      </c>
      <c r="B755" t="s">
        <v>17872</v>
      </c>
    </row>
    <row r="756" spans="1:2" x14ac:dyDescent="0.2">
      <c r="A756" t="s">
        <v>670</v>
      </c>
      <c r="B756" t="s">
        <v>17872</v>
      </c>
    </row>
    <row r="757" spans="1:2" x14ac:dyDescent="0.2">
      <c r="A757">
        <v>58002</v>
      </c>
      <c r="B757" t="s">
        <v>17848</v>
      </c>
    </row>
    <row r="758" spans="1:2" x14ac:dyDescent="0.2">
      <c r="A758">
        <v>58030</v>
      </c>
      <c r="B758" t="s">
        <v>17848</v>
      </c>
    </row>
    <row r="759" spans="1:2" x14ac:dyDescent="0.2">
      <c r="A759">
        <v>58031</v>
      </c>
      <c r="B759" t="s">
        <v>17848</v>
      </c>
    </row>
    <row r="760" spans="1:2" x14ac:dyDescent="0.2">
      <c r="A760" t="s">
        <v>385</v>
      </c>
      <c r="B760" t="s">
        <v>17848</v>
      </c>
    </row>
    <row r="761" spans="1:2" x14ac:dyDescent="0.2">
      <c r="A761">
        <v>58110</v>
      </c>
      <c r="B761" t="s">
        <v>17848</v>
      </c>
    </row>
    <row r="762" spans="1:2" x14ac:dyDescent="0.2">
      <c r="A762">
        <v>58006</v>
      </c>
      <c r="B762" t="s">
        <v>17848</v>
      </c>
    </row>
    <row r="763" spans="1:2" x14ac:dyDescent="0.2">
      <c r="A763">
        <v>58012</v>
      </c>
      <c r="B763" t="s">
        <v>17848</v>
      </c>
    </row>
    <row r="764" spans="1:2" x14ac:dyDescent="0.2">
      <c r="A764">
        <v>58017</v>
      </c>
      <c r="B764" t="s">
        <v>17848</v>
      </c>
    </row>
    <row r="765" spans="1:2" x14ac:dyDescent="0.2">
      <c r="A765">
        <v>58013</v>
      </c>
      <c r="B765" t="s">
        <v>17848</v>
      </c>
    </row>
    <row r="766" spans="1:2" x14ac:dyDescent="0.2">
      <c r="A766">
        <v>58018</v>
      </c>
      <c r="B766" t="s">
        <v>17848</v>
      </c>
    </row>
    <row r="767" spans="1:2" x14ac:dyDescent="0.2">
      <c r="A767" t="s">
        <v>18698</v>
      </c>
      <c r="B767" t="s">
        <v>17848</v>
      </c>
    </row>
    <row r="768" spans="1:2" x14ac:dyDescent="0.2">
      <c r="A768" t="s">
        <v>18699</v>
      </c>
      <c r="B768" t="s">
        <v>17848</v>
      </c>
    </row>
    <row r="769" spans="1:2" x14ac:dyDescent="0.2">
      <c r="A769">
        <v>58015</v>
      </c>
      <c r="B769" t="s">
        <v>17848</v>
      </c>
    </row>
    <row r="770" spans="1:2" x14ac:dyDescent="0.2">
      <c r="A770">
        <v>58019</v>
      </c>
      <c r="B770" t="s">
        <v>17848</v>
      </c>
    </row>
    <row r="771" spans="1:2" x14ac:dyDescent="0.2">
      <c r="A771" t="s">
        <v>18680</v>
      </c>
      <c r="B771" t="s">
        <v>17848</v>
      </c>
    </row>
    <row r="772" spans="1:2" x14ac:dyDescent="0.2">
      <c r="A772" t="s">
        <v>18681</v>
      </c>
      <c r="B772" t="s">
        <v>17848</v>
      </c>
    </row>
    <row r="773" spans="1:2" x14ac:dyDescent="0.2">
      <c r="A773">
        <v>58016</v>
      </c>
      <c r="B773" t="s">
        <v>17848</v>
      </c>
    </row>
    <row r="774" spans="1:2" x14ac:dyDescent="0.2">
      <c r="A774">
        <v>58020</v>
      </c>
      <c r="B774" t="s">
        <v>17848</v>
      </c>
    </row>
    <row r="775" spans="1:2" x14ac:dyDescent="0.2">
      <c r="A775">
        <v>58003</v>
      </c>
      <c r="B775" t="s">
        <v>17848</v>
      </c>
    </row>
    <row r="776" spans="1:2" x14ac:dyDescent="0.2">
      <c r="A776">
        <v>58032</v>
      </c>
      <c r="B776" t="s">
        <v>17848</v>
      </c>
    </row>
    <row r="777" spans="1:2" x14ac:dyDescent="0.2">
      <c r="A777">
        <v>58033</v>
      </c>
      <c r="B777" t="s">
        <v>17848</v>
      </c>
    </row>
    <row r="778" spans="1:2" x14ac:dyDescent="0.2">
      <c r="A778">
        <v>58021</v>
      </c>
      <c r="B778" t="s">
        <v>17848</v>
      </c>
    </row>
    <row r="779" spans="1:2" x14ac:dyDescent="0.2">
      <c r="A779">
        <v>58025</v>
      </c>
      <c r="B779" t="s">
        <v>17848</v>
      </c>
    </row>
    <row r="780" spans="1:2" x14ac:dyDescent="0.2">
      <c r="A780">
        <v>58026</v>
      </c>
      <c r="B780" t="s">
        <v>17848</v>
      </c>
    </row>
    <row r="781" spans="1:2" x14ac:dyDescent="0.2">
      <c r="A781">
        <v>58111</v>
      </c>
      <c r="B781" t="s">
        <v>17850</v>
      </c>
    </row>
    <row r="782" spans="1:2" x14ac:dyDescent="0.2">
      <c r="A782">
        <v>15074</v>
      </c>
      <c r="B782" t="s">
        <v>17818</v>
      </c>
    </row>
    <row r="783" spans="1:2" x14ac:dyDescent="0.2">
      <c r="A783">
        <v>15172</v>
      </c>
      <c r="B783" t="s">
        <v>17820</v>
      </c>
    </row>
    <row r="784" spans="1:2" x14ac:dyDescent="0.2">
      <c r="A784">
        <v>15068</v>
      </c>
      <c r="B784" t="s">
        <v>17816</v>
      </c>
    </row>
    <row r="785" spans="1:2" x14ac:dyDescent="0.2">
      <c r="A785">
        <v>15069</v>
      </c>
      <c r="B785" t="s">
        <v>17816</v>
      </c>
    </row>
    <row r="786" spans="1:2" x14ac:dyDescent="0.2">
      <c r="A786">
        <v>15070</v>
      </c>
      <c r="B786" t="s">
        <v>17816</v>
      </c>
    </row>
    <row r="787" spans="1:2" x14ac:dyDescent="0.2">
      <c r="A787">
        <v>15078</v>
      </c>
      <c r="B787" t="s">
        <v>17816</v>
      </c>
    </row>
    <row r="788" spans="1:2" x14ac:dyDescent="0.2">
      <c r="A788">
        <v>15079</v>
      </c>
      <c r="B788" t="s">
        <v>17816</v>
      </c>
    </row>
    <row r="789" spans="1:2" x14ac:dyDescent="0.2">
      <c r="A789">
        <v>15080</v>
      </c>
      <c r="B789" t="s">
        <v>17816</v>
      </c>
    </row>
    <row r="790" spans="1:2" x14ac:dyDescent="0.2">
      <c r="A790">
        <v>69133</v>
      </c>
      <c r="B790" t="s">
        <v>17826</v>
      </c>
    </row>
    <row r="791" spans="1:2" x14ac:dyDescent="0.2">
      <c r="A791">
        <v>69139</v>
      </c>
      <c r="B791" t="s">
        <v>17844</v>
      </c>
    </row>
    <row r="792" spans="1:2" x14ac:dyDescent="0.2">
      <c r="A792">
        <v>33037</v>
      </c>
      <c r="B792" t="s">
        <v>17956</v>
      </c>
    </row>
    <row r="793" spans="1:2" x14ac:dyDescent="0.2">
      <c r="A793" t="s">
        <v>18627</v>
      </c>
      <c r="B793" t="s">
        <v>17956</v>
      </c>
    </row>
    <row r="794" spans="1:2" x14ac:dyDescent="0.2">
      <c r="A794">
        <v>94500</v>
      </c>
      <c r="B794" t="s">
        <v>17991</v>
      </c>
    </row>
    <row r="795" spans="1:2" x14ac:dyDescent="0.2">
      <c r="A795">
        <v>94501</v>
      </c>
      <c r="B795" t="s">
        <v>17991</v>
      </c>
    </row>
    <row r="796" spans="1:2" x14ac:dyDescent="0.2">
      <c r="A796">
        <v>94502</v>
      </c>
      <c r="B796" t="s">
        <v>17991</v>
      </c>
    </row>
    <row r="797" spans="1:2" x14ac:dyDescent="0.2">
      <c r="A797">
        <v>94503</v>
      </c>
      <c r="B797" t="s">
        <v>17991</v>
      </c>
    </row>
    <row r="798" spans="1:2" x14ac:dyDescent="0.2">
      <c r="A798">
        <v>94504</v>
      </c>
      <c r="B798" t="s">
        <v>17991</v>
      </c>
    </row>
    <row r="799" spans="1:2" x14ac:dyDescent="0.2">
      <c r="A799">
        <v>94505</v>
      </c>
      <c r="B799" t="s">
        <v>17991</v>
      </c>
    </row>
    <row r="800" spans="1:2" x14ac:dyDescent="0.2">
      <c r="A800">
        <v>94506</v>
      </c>
      <c r="B800" t="s">
        <v>17991</v>
      </c>
    </row>
    <row r="801" spans="1:2" x14ac:dyDescent="0.2">
      <c r="A801">
        <v>94507</v>
      </c>
      <c r="B801" t="s">
        <v>17991</v>
      </c>
    </row>
    <row r="802" spans="1:2" x14ac:dyDescent="0.2">
      <c r="A802">
        <v>94508</v>
      </c>
      <c r="B802" t="s">
        <v>17991</v>
      </c>
    </row>
    <row r="803" spans="1:2" x14ac:dyDescent="0.2">
      <c r="A803">
        <v>94509</v>
      </c>
      <c r="B803" t="s">
        <v>17991</v>
      </c>
    </row>
    <row r="804" spans="1:2" x14ac:dyDescent="0.2">
      <c r="A804">
        <v>94510</v>
      </c>
      <c r="B804" t="s">
        <v>17991</v>
      </c>
    </row>
    <row r="805" spans="1:2" x14ac:dyDescent="0.2">
      <c r="A805">
        <v>94511</v>
      </c>
      <c r="B805" t="s">
        <v>17991</v>
      </c>
    </row>
    <row r="806" spans="1:2" x14ac:dyDescent="0.2">
      <c r="A806">
        <v>94512</v>
      </c>
      <c r="B806" t="s">
        <v>17991</v>
      </c>
    </row>
    <row r="807" spans="1:2" x14ac:dyDescent="0.2">
      <c r="A807">
        <v>94513</v>
      </c>
      <c r="B807" t="s">
        <v>17991</v>
      </c>
    </row>
    <row r="808" spans="1:2" x14ac:dyDescent="0.2">
      <c r="A808">
        <v>94514</v>
      </c>
      <c r="B808" t="s">
        <v>17991</v>
      </c>
    </row>
    <row r="809" spans="1:2" x14ac:dyDescent="0.2">
      <c r="A809">
        <v>94515</v>
      </c>
      <c r="B809" t="s">
        <v>17991</v>
      </c>
    </row>
    <row r="810" spans="1:2" x14ac:dyDescent="0.2">
      <c r="A810">
        <v>94516</v>
      </c>
      <c r="B810" t="s">
        <v>17991</v>
      </c>
    </row>
    <row r="811" spans="1:2" x14ac:dyDescent="0.2">
      <c r="A811">
        <v>94517</v>
      </c>
      <c r="B811" t="s">
        <v>17991</v>
      </c>
    </row>
    <row r="812" spans="1:2" x14ac:dyDescent="0.2">
      <c r="A812">
        <v>94518</v>
      </c>
      <c r="B812" t="s">
        <v>17991</v>
      </c>
    </row>
    <row r="813" spans="1:2" x14ac:dyDescent="0.2">
      <c r="A813">
        <v>94519</v>
      </c>
      <c r="B813" t="s">
        <v>17991</v>
      </c>
    </row>
    <row r="814" spans="1:2" x14ac:dyDescent="0.2">
      <c r="A814">
        <v>94520</v>
      </c>
      <c r="B814" t="s">
        <v>17991</v>
      </c>
    </row>
    <row r="815" spans="1:2" x14ac:dyDescent="0.2">
      <c r="A815">
        <v>94521</v>
      </c>
      <c r="B815" t="s">
        <v>17991</v>
      </c>
    </row>
    <row r="816" spans="1:2" x14ac:dyDescent="0.2">
      <c r="A816">
        <v>94522</v>
      </c>
      <c r="B816" t="s">
        <v>17991</v>
      </c>
    </row>
    <row r="817" spans="1:2" x14ac:dyDescent="0.2">
      <c r="A817">
        <v>94523</v>
      </c>
      <c r="B817" t="s">
        <v>17991</v>
      </c>
    </row>
    <row r="818" spans="1:2" x14ac:dyDescent="0.2">
      <c r="A818">
        <v>94524</v>
      </c>
      <c r="B818" t="s">
        <v>17991</v>
      </c>
    </row>
    <row r="819" spans="1:2" x14ac:dyDescent="0.2">
      <c r="A819">
        <v>94525</v>
      </c>
      <c r="B819" t="s">
        <v>17991</v>
      </c>
    </row>
    <row r="820" spans="1:2" x14ac:dyDescent="0.2">
      <c r="A820">
        <v>94526</v>
      </c>
      <c r="B820" t="s">
        <v>17991</v>
      </c>
    </row>
    <row r="821" spans="1:2" x14ac:dyDescent="0.2">
      <c r="A821">
        <v>94536</v>
      </c>
      <c r="B821" t="s">
        <v>17991</v>
      </c>
    </row>
    <row r="822" spans="1:2" x14ac:dyDescent="0.2">
      <c r="A822">
        <v>94537</v>
      </c>
      <c r="B822" t="s">
        <v>17991</v>
      </c>
    </row>
    <row r="823" spans="1:2" x14ac:dyDescent="0.2">
      <c r="A823">
        <v>94538</v>
      </c>
      <c r="B823" t="s">
        <v>17991</v>
      </c>
    </row>
    <row r="824" spans="1:2" x14ac:dyDescent="0.2">
      <c r="A824">
        <v>94539</v>
      </c>
      <c r="B824" t="s">
        <v>17991</v>
      </c>
    </row>
    <row r="825" spans="1:2" x14ac:dyDescent="0.2">
      <c r="A825">
        <v>94540</v>
      </c>
      <c r="B825" t="s">
        <v>17991</v>
      </c>
    </row>
    <row r="826" spans="1:2" x14ac:dyDescent="0.2">
      <c r="A826">
        <v>94541</v>
      </c>
      <c r="B826" t="s">
        <v>17991</v>
      </c>
    </row>
    <row r="827" spans="1:2" x14ac:dyDescent="0.2">
      <c r="A827">
        <v>94542</v>
      </c>
      <c r="B827" t="s">
        <v>17991</v>
      </c>
    </row>
    <row r="828" spans="1:2" x14ac:dyDescent="0.2">
      <c r="A828">
        <v>94543</v>
      </c>
      <c r="B828" t="s">
        <v>17991</v>
      </c>
    </row>
    <row r="829" spans="1:2" x14ac:dyDescent="0.2">
      <c r="A829">
        <v>94544</v>
      </c>
      <c r="B829" t="s">
        <v>17991</v>
      </c>
    </row>
    <row r="830" spans="1:2" x14ac:dyDescent="0.2">
      <c r="A830">
        <v>94545</v>
      </c>
      <c r="B830" t="s">
        <v>17991</v>
      </c>
    </row>
    <row r="831" spans="1:2" x14ac:dyDescent="0.2">
      <c r="A831">
        <v>94546</v>
      </c>
      <c r="B831" t="s">
        <v>17991</v>
      </c>
    </row>
    <row r="832" spans="1:2" x14ac:dyDescent="0.2">
      <c r="A832">
        <v>94547</v>
      </c>
      <c r="B832" t="s">
        <v>17991</v>
      </c>
    </row>
    <row r="833" spans="1:2" x14ac:dyDescent="0.2">
      <c r="A833">
        <v>94548</v>
      </c>
      <c r="B833" t="s">
        <v>17991</v>
      </c>
    </row>
    <row r="834" spans="1:2" x14ac:dyDescent="0.2">
      <c r="A834">
        <v>94549</v>
      </c>
      <c r="B834" t="s">
        <v>17991</v>
      </c>
    </row>
    <row r="835" spans="1:2" x14ac:dyDescent="0.2">
      <c r="A835">
        <v>94550</v>
      </c>
      <c r="B835" t="s">
        <v>17991</v>
      </c>
    </row>
    <row r="836" spans="1:2" x14ac:dyDescent="0.2">
      <c r="A836">
        <v>94551</v>
      </c>
      <c r="B836" t="s">
        <v>17991</v>
      </c>
    </row>
    <row r="837" spans="1:2" x14ac:dyDescent="0.2">
      <c r="A837">
        <v>94552</v>
      </c>
      <c r="B837" t="s">
        <v>17991</v>
      </c>
    </row>
    <row r="838" spans="1:2" x14ac:dyDescent="0.2">
      <c r="A838">
        <v>94553</v>
      </c>
      <c r="B838" t="s">
        <v>17991</v>
      </c>
    </row>
    <row r="839" spans="1:2" x14ac:dyDescent="0.2">
      <c r="A839">
        <v>94554</v>
      </c>
      <c r="B839" t="s">
        <v>17991</v>
      </c>
    </row>
    <row r="840" spans="1:2" x14ac:dyDescent="0.2">
      <c r="A840">
        <v>94555</v>
      </c>
      <c r="B840" t="s">
        <v>17991</v>
      </c>
    </row>
    <row r="841" spans="1:2" x14ac:dyDescent="0.2">
      <c r="A841">
        <v>94556</v>
      </c>
      <c r="B841" t="s">
        <v>17991</v>
      </c>
    </row>
    <row r="842" spans="1:2" x14ac:dyDescent="0.2">
      <c r="A842">
        <v>94557</v>
      </c>
      <c r="B842" t="s">
        <v>17991</v>
      </c>
    </row>
    <row r="843" spans="1:2" x14ac:dyDescent="0.2">
      <c r="A843">
        <v>94558</v>
      </c>
      <c r="B843" t="s">
        <v>17991</v>
      </c>
    </row>
    <row r="844" spans="1:2" x14ac:dyDescent="0.2">
      <c r="A844">
        <v>94559</v>
      </c>
      <c r="B844" t="s">
        <v>17991</v>
      </c>
    </row>
    <row r="845" spans="1:2" x14ac:dyDescent="0.2">
      <c r="A845">
        <v>94560</v>
      </c>
      <c r="B845" t="s">
        <v>17991</v>
      </c>
    </row>
    <row r="846" spans="1:2" x14ac:dyDescent="0.2">
      <c r="A846">
        <v>94561</v>
      </c>
      <c r="B846" t="s">
        <v>17991</v>
      </c>
    </row>
    <row r="847" spans="1:2" x14ac:dyDescent="0.2">
      <c r="A847">
        <v>94562</v>
      </c>
      <c r="B847" t="s">
        <v>17991</v>
      </c>
    </row>
    <row r="848" spans="1:2" x14ac:dyDescent="0.2">
      <c r="A848">
        <v>94563</v>
      </c>
      <c r="B848" t="s">
        <v>17991</v>
      </c>
    </row>
    <row r="849" spans="1:2" x14ac:dyDescent="0.2">
      <c r="A849">
        <v>94564</v>
      </c>
      <c r="B849" t="s">
        <v>17991</v>
      </c>
    </row>
    <row r="850" spans="1:2" x14ac:dyDescent="0.2">
      <c r="A850">
        <v>94565</v>
      </c>
      <c r="B850" t="s">
        <v>17991</v>
      </c>
    </row>
    <row r="851" spans="1:2" x14ac:dyDescent="0.2">
      <c r="A851" t="s">
        <v>333</v>
      </c>
      <c r="B851" t="s">
        <v>17840</v>
      </c>
    </row>
    <row r="852" spans="1:2" x14ac:dyDescent="0.2">
      <c r="A852" t="s">
        <v>334</v>
      </c>
      <c r="B852" t="s">
        <v>17840</v>
      </c>
    </row>
    <row r="853" spans="1:2" x14ac:dyDescent="0.2">
      <c r="A853" t="s">
        <v>1393</v>
      </c>
      <c r="B853" t="s">
        <v>17952</v>
      </c>
    </row>
    <row r="854" spans="1:2" x14ac:dyDescent="0.2">
      <c r="A854" t="s">
        <v>1394</v>
      </c>
      <c r="B854" t="s">
        <v>17952</v>
      </c>
    </row>
    <row r="855" spans="1:2" x14ac:dyDescent="0.2">
      <c r="A855" t="s">
        <v>1395</v>
      </c>
      <c r="B855" t="s">
        <v>17952</v>
      </c>
    </row>
    <row r="856" spans="1:2" x14ac:dyDescent="0.2">
      <c r="A856" t="s">
        <v>267</v>
      </c>
      <c r="B856" t="s">
        <v>17819</v>
      </c>
    </row>
    <row r="857" spans="1:2" x14ac:dyDescent="0.2">
      <c r="A857" t="s">
        <v>268</v>
      </c>
      <c r="B857" t="s">
        <v>17819</v>
      </c>
    </row>
    <row r="858" spans="1:2" x14ac:dyDescent="0.2">
      <c r="A858" t="s">
        <v>269</v>
      </c>
      <c r="B858" t="s">
        <v>17819</v>
      </c>
    </row>
    <row r="859" spans="1:2" x14ac:dyDescent="0.2">
      <c r="A859">
        <v>15072</v>
      </c>
      <c r="B859" t="s">
        <v>17817</v>
      </c>
    </row>
    <row r="860" spans="1:2" x14ac:dyDescent="0.2">
      <c r="A860">
        <v>15073</v>
      </c>
      <c r="B860" t="s">
        <v>17817</v>
      </c>
    </row>
    <row r="861" spans="1:2" x14ac:dyDescent="0.2">
      <c r="A861">
        <v>23015</v>
      </c>
      <c r="B861" t="s">
        <v>17817</v>
      </c>
    </row>
    <row r="862" spans="1:2" x14ac:dyDescent="0.2">
      <c r="A862">
        <v>23016</v>
      </c>
      <c r="B862" t="s">
        <v>17817</v>
      </c>
    </row>
    <row r="863" spans="1:2" x14ac:dyDescent="0.2">
      <c r="A863">
        <v>29112</v>
      </c>
      <c r="B863" t="s">
        <v>17817</v>
      </c>
    </row>
    <row r="864" spans="1:2" x14ac:dyDescent="0.2">
      <c r="A864">
        <v>29113</v>
      </c>
      <c r="B864" t="s">
        <v>17817</v>
      </c>
    </row>
    <row r="865" spans="1:2" x14ac:dyDescent="0.2">
      <c r="A865">
        <v>29124</v>
      </c>
      <c r="B865" t="s">
        <v>17817</v>
      </c>
    </row>
    <row r="866" spans="1:2" x14ac:dyDescent="0.2">
      <c r="A866">
        <v>29125</v>
      </c>
      <c r="B866" t="s">
        <v>17817</v>
      </c>
    </row>
    <row r="867" spans="1:2" x14ac:dyDescent="0.2">
      <c r="A867">
        <v>70207</v>
      </c>
      <c r="B867" t="s">
        <v>17817</v>
      </c>
    </row>
    <row r="868" spans="1:2" x14ac:dyDescent="0.2">
      <c r="A868">
        <v>70232</v>
      </c>
      <c r="B868" t="s">
        <v>17817</v>
      </c>
    </row>
    <row r="869" spans="1:2" x14ac:dyDescent="0.2">
      <c r="A869">
        <v>70244</v>
      </c>
      <c r="B869" t="s">
        <v>17817</v>
      </c>
    </row>
    <row r="870" spans="1:2" x14ac:dyDescent="0.2">
      <c r="A870">
        <v>23216</v>
      </c>
      <c r="B870" t="s">
        <v>17817</v>
      </c>
    </row>
    <row r="871" spans="1:2" x14ac:dyDescent="0.2">
      <c r="A871">
        <v>23222</v>
      </c>
      <c r="B871" t="s">
        <v>17817</v>
      </c>
    </row>
    <row r="872" spans="1:2" x14ac:dyDescent="0.2">
      <c r="A872">
        <v>55244</v>
      </c>
      <c r="B872" t="s">
        <v>17817</v>
      </c>
    </row>
    <row r="873" spans="1:2" x14ac:dyDescent="0.2">
      <c r="A873">
        <v>70221</v>
      </c>
      <c r="B873" t="s">
        <v>17817</v>
      </c>
    </row>
    <row r="874" spans="1:2" x14ac:dyDescent="0.2">
      <c r="A874">
        <v>23546</v>
      </c>
      <c r="B874" t="s">
        <v>17817</v>
      </c>
    </row>
    <row r="875" spans="1:2" x14ac:dyDescent="0.2">
      <c r="A875">
        <v>23552</v>
      </c>
      <c r="B875" t="s">
        <v>17817</v>
      </c>
    </row>
    <row r="876" spans="1:2" x14ac:dyDescent="0.2">
      <c r="A876">
        <v>23696</v>
      </c>
      <c r="B876" t="s">
        <v>17817</v>
      </c>
    </row>
    <row r="877" spans="1:2" x14ac:dyDescent="0.2">
      <c r="A877">
        <v>23702</v>
      </c>
      <c r="B877" t="s">
        <v>17817</v>
      </c>
    </row>
    <row r="878" spans="1:2" x14ac:dyDescent="0.2">
      <c r="A878">
        <v>70265</v>
      </c>
      <c r="B878" t="s">
        <v>17817</v>
      </c>
    </row>
    <row r="879" spans="1:2" x14ac:dyDescent="0.2">
      <c r="A879">
        <v>70267</v>
      </c>
      <c r="B879" t="s">
        <v>17817</v>
      </c>
    </row>
    <row r="880" spans="1:2" x14ac:dyDescent="0.2">
      <c r="A880">
        <v>23576</v>
      </c>
      <c r="B880" t="s">
        <v>17817</v>
      </c>
    </row>
    <row r="881" spans="1:2" x14ac:dyDescent="0.2">
      <c r="A881">
        <v>23582</v>
      </c>
      <c r="B881" t="s">
        <v>17817</v>
      </c>
    </row>
    <row r="882" spans="1:2" x14ac:dyDescent="0.2">
      <c r="A882">
        <v>23726</v>
      </c>
      <c r="B882" t="s">
        <v>17817</v>
      </c>
    </row>
    <row r="883" spans="1:2" x14ac:dyDescent="0.2">
      <c r="A883">
        <v>23732</v>
      </c>
      <c r="B883" t="s">
        <v>17817</v>
      </c>
    </row>
    <row r="884" spans="1:2" x14ac:dyDescent="0.2">
      <c r="A884">
        <v>70273</v>
      </c>
      <c r="B884" t="s">
        <v>17817</v>
      </c>
    </row>
    <row r="885" spans="1:2" x14ac:dyDescent="0.2">
      <c r="A885">
        <v>70275</v>
      </c>
      <c r="B885" t="s">
        <v>17817</v>
      </c>
    </row>
    <row r="886" spans="1:2" x14ac:dyDescent="0.2">
      <c r="A886">
        <v>24118</v>
      </c>
      <c r="B886" t="s">
        <v>17817</v>
      </c>
    </row>
    <row r="887" spans="1:2" x14ac:dyDescent="0.2">
      <c r="A887">
        <v>24119</v>
      </c>
      <c r="B887" t="s">
        <v>17817</v>
      </c>
    </row>
    <row r="888" spans="1:2" x14ac:dyDescent="0.2">
      <c r="A888">
        <v>29144</v>
      </c>
      <c r="B888" t="s">
        <v>17817</v>
      </c>
    </row>
    <row r="889" spans="1:2" x14ac:dyDescent="0.2">
      <c r="A889">
        <v>29145</v>
      </c>
      <c r="B889" t="s">
        <v>17817</v>
      </c>
    </row>
    <row r="890" spans="1:2" x14ac:dyDescent="0.2">
      <c r="A890">
        <v>29156</v>
      </c>
      <c r="B890" t="s">
        <v>17817</v>
      </c>
    </row>
    <row r="891" spans="1:2" x14ac:dyDescent="0.2">
      <c r="A891">
        <v>29157</v>
      </c>
      <c r="B891" t="s">
        <v>17817</v>
      </c>
    </row>
    <row r="892" spans="1:2" x14ac:dyDescent="0.2">
      <c r="A892">
        <v>70211</v>
      </c>
      <c r="B892" t="s">
        <v>17817</v>
      </c>
    </row>
    <row r="893" spans="1:2" x14ac:dyDescent="0.2">
      <c r="A893">
        <v>70233</v>
      </c>
      <c r="B893" t="s">
        <v>17817</v>
      </c>
    </row>
    <row r="894" spans="1:2" x14ac:dyDescent="0.2">
      <c r="A894">
        <v>70245</v>
      </c>
      <c r="B894" t="s">
        <v>17817</v>
      </c>
    </row>
    <row r="895" spans="1:2" x14ac:dyDescent="0.2">
      <c r="A895">
        <v>24163</v>
      </c>
      <c r="B895" t="s">
        <v>17817</v>
      </c>
    </row>
    <row r="896" spans="1:2" x14ac:dyDescent="0.2">
      <c r="A896">
        <v>24169</v>
      </c>
      <c r="B896" t="s">
        <v>17817</v>
      </c>
    </row>
    <row r="897" spans="1:2" x14ac:dyDescent="0.2">
      <c r="A897">
        <v>70222</v>
      </c>
      <c r="B897" t="s">
        <v>17817</v>
      </c>
    </row>
    <row r="898" spans="1:2" x14ac:dyDescent="0.2">
      <c r="A898">
        <v>70281</v>
      </c>
      <c r="B898" t="s">
        <v>17817</v>
      </c>
    </row>
    <row r="899" spans="1:2" x14ac:dyDescent="0.2">
      <c r="A899">
        <v>70282</v>
      </c>
      <c r="B899" t="s">
        <v>17817</v>
      </c>
    </row>
    <row r="900" spans="1:2" x14ac:dyDescent="0.2">
      <c r="A900">
        <v>70283</v>
      </c>
      <c r="B900" t="s">
        <v>17817</v>
      </c>
    </row>
    <row r="901" spans="1:2" x14ac:dyDescent="0.2">
      <c r="A901">
        <v>70284</v>
      </c>
      <c r="B901" t="s">
        <v>17817</v>
      </c>
    </row>
    <row r="902" spans="1:2" x14ac:dyDescent="0.2">
      <c r="A902">
        <v>25471</v>
      </c>
      <c r="B902" t="s">
        <v>17817</v>
      </c>
    </row>
    <row r="903" spans="1:2" x14ac:dyDescent="0.2">
      <c r="A903">
        <v>25480</v>
      </c>
      <c r="B903" t="s">
        <v>17817</v>
      </c>
    </row>
    <row r="904" spans="1:2" x14ac:dyDescent="0.2">
      <c r="A904">
        <v>25483</v>
      </c>
      <c r="B904" t="s">
        <v>17817</v>
      </c>
    </row>
    <row r="905" spans="1:2" x14ac:dyDescent="0.2">
      <c r="A905">
        <v>40071</v>
      </c>
      <c r="B905" t="s">
        <v>17817</v>
      </c>
    </row>
    <row r="906" spans="1:2" x14ac:dyDescent="0.2">
      <c r="A906">
        <v>40074</v>
      </c>
      <c r="B906" t="s">
        <v>17817</v>
      </c>
    </row>
    <row r="907" spans="1:2" x14ac:dyDescent="0.2">
      <c r="A907">
        <v>40075</v>
      </c>
      <c r="B907" t="s">
        <v>17817</v>
      </c>
    </row>
    <row r="908" spans="1:2" x14ac:dyDescent="0.2">
      <c r="A908">
        <v>40121</v>
      </c>
      <c r="B908" t="s">
        <v>17817</v>
      </c>
    </row>
    <row r="909" spans="1:2" x14ac:dyDescent="0.2">
      <c r="A909">
        <v>40124</v>
      </c>
      <c r="B909" t="s">
        <v>17817</v>
      </c>
    </row>
    <row r="910" spans="1:2" x14ac:dyDescent="0.2">
      <c r="A910">
        <v>40125</v>
      </c>
      <c r="B910" t="s">
        <v>17817</v>
      </c>
    </row>
    <row r="911" spans="1:2" x14ac:dyDescent="0.2">
      <c r="A911">
        <v>18021</v>
      </c>
      <c r="B911" t="s">
        <v>17839</v>
      </c>
    </row>
    <row r="912" spans="1:2" x14ac:dyDescent="0.2">
      <c r="A912">
        <v>18022</v>
      </c>
      <c r="B912" t="s">
        <v>17839</v>
      </c>
    </row>
    <row r="913" spans="1:2" x14ac:dyDescent="0.2">
      <c r="A913">
        <v>18023</v>
      </c>
      <c r="B913" t="s">
        <v>17839</v>
      </c>
    </row>
    <row r="914" spans="1:2" x14ac:dyDescent="0.2">
      <c r="A914">
        <v>87012</v>
      </c>
      <c r="B914" t="s">
        <v>17839</v>
      </c>
    </row>
    <row r="915" spans="1:2" x14ac:dyDescent="0.2">
      <c r="A915">
        <v>33021</v>
      </c>
      <c r="B915" t="s">
        <v>17953</v>
      </c>
    </row>
    <row r="916" spans="1:2" x14ac:dyDescent="0.2">
      <c r="A916">
        <v>33022</v>
      </c>
      <c r="B916" t="s">
        <v>17953</v>
      </c>
    </row>
    <row r="917" spans="1:2" x14ac:dyDescent="0.2">
      <c r="A917">
        <v>33023</v>
      </c>
      <c r="B917" t="s">
        <v>17953</v>
      </c>
    </row>
    <row r="918" spans="1:2" x14ac:dyDescent="0.2">
      <c r="A918">
        <v>33024</v>
      </c>
      <c r="B918" t="s">
        <v>17953</v>
      </c>
    </row>
    <row r="919" spans="1:2" x14ac:dyDescent="0.2">
      <c r="A919">
        <v>33025</v>
      </c>
      <c r="B919" t="s">
        <v>17953</v>
      </c>
    </row>
    <row r="920" spans="1:2" x14ac:dyDescent="0.2">
      <c r="A920">
        <v>33026</v>
      </c>
      <c r="B920" t="s">
        <v>17953</v>
      </c>
    </row>
    <row r="921" spans="1:2" x14ac:dyDescent="0.2">
      <c r="A921">
        <v>33027</v>
      </c>
      <c r="B921" t="s">
        <v>17953</v>
      </c>
    </row>
    <row r="922" spans="1:2" x14ac:dyDescent="0.2">
      <c r="A922">
        <v>33028</v>
      </c>
      <c r="B922" t="s">
        <v>17953</v>
      </c>
    </row>
    <row r="923" spans="1:2" x14ac:dyDescent="0.2">
      <c r="A923">
        <v>33029</v>
      </c>
      <c r="B923" t="s">
        <v>17953</v>
      </c>
    </row>
    <row r="924" spans="1:2" x14ac:dyDescent="0.2">
      <c r="A924">
        <v>33031</v>
      </c>
      <c r="B924" t="s">
        <v>17953</v>
      </c>
    </row>
    <row r="925" spans="1:2" x14ac:dyDescent="0.2">
      <c r="A925">
        <v>33032</v>
      </c>
      <c r="B925" t="s">
        <v>17953</v>
      </c>
    </row>
    <row r="926" spans="1:2" x14ac:dyDescent="0.2">
      <c r="A926">
        <v>33033</v>
      </c>
      <c r="B926" t="s">
        <v>17953</v>
      </c>
    </row>
    <row r="927" spans="1:2" x14ac:dyDescent="0.2">
      <c r="A927" t="s">
        <v>18624</v>
      </c>
      <c r="B927" t="s">
        <v>17953</v>
      </c>
    </row>
    <row r="928" spans="1:2" x14ac:dyDescent="0.2">
      <c r="A928" t="s">
        <v>18625</v>
      </c>
      <c r="B928" t="s">
        <v>17953</v>
      </c>
    </row>
    <row r="929" spans="1:2" x14ac:dyDescent="0.2">
      <c r="A929" t="s">
        <v>18626</v>
      </c>
      <c r="B929" t="s">
        <v>17953</v>
      </c>
    </row>
    <row r="930" spans="1:2" x14ac:dyDescent="0.2">
      <c r="A930">
        <v>18012</v>
      </c>
      <c r="B930" t="s">
        <v>17838</v>
      </c>
    </row>
    <row r="931" spans="1:2" x14ac:dyDescent="0.2">
      <c r="A931">
        <v>18013</v>
      </c>
      <c r="B931" t="s">
        <v>17838</v>
      </c>
    </row>
    <row r="932" spans="1:2" x14ac:dyDescent="0.2">
      <c r="A932">
        <v>18014</v>
      </c>
      <c r="B932" t="s">
        <v>17838</v>
      </c>
    </row>
    <row r="933" spans="1:2" x14ac:dyDescent="0.2">
      <c r="A933">
        <v>18015</v>
      </c>
      <c r="B933" t="s">
        <v>17838</v>
      </c>
    </row>
    <row r="934" spans="1:2" x14ac:dyDescent="0.2">
      <c r="A934">
        <v>18016</v>
      </c>
      <c r="B934" t="s">
        <v>17838</v>
      </c>
    </row>
    <row r="935" spans="1:2" x14ac:dyDescent="0.2">
      <c r="A935">
        <v>18017</v>
      </c>
      <c r="B935" t="s">
        <v>17838</v>
      </c>
    </row>
    <row r="936" spans="1:2" x14ac:dyDescent="0.2">
      <c r="A936">
        <v>18018</v>
      </c>
      <c r="B936" t="s">
        <v>17838</v>
      </c>
    </row>
    <row r="937" spans="1:2" x14ac:dyDescent="0.2">
      <c r="A937">
        <v>18019</v>
      </c>
      <c r="B937" t="s">
        <v>17838</v>
      </c>
    </row>
    <row r="938" spans="1:2" x14ac:dyDescent="0.2">
      <c r="A938">
        <v>23636</v>
      </c>
      <c r="B938" t="s">
        <v>17866</v>
      </c>
    </row>
    <row r="939" spans="1:2" x14ac:dyDescent="0.2">
      <c r="A939">
        <v>23642</v>
      </c>
      <c r="B939" t="s">
        <v>17866</v>
      </c>
    </row>
    <row r="940" spans="1:2" x14ac:dyDescent="0.2">
      <c r="A940">
        <v>23756</v>
      </c>
      <c r="B940" t="s">
        <v>17866</v>
      </c>
    </row>
    <row r="941" spans="1:2" x14ac:dyDescent="0.2">
      <c r="A941">
        <v>23762</v>
      </c>
      <c r="B941" t="s">
        <v>17866</v>
      </c>
    </row>
    <row r="942" spans="1:2" x14ac:dyDescent="0.2">
      <c r="A942">
        <v>70269</v>
      </c>
      <c r="B942" t="s">
        <v>17866</v>
      </c>
    </row>
    <row r="943" spans="1:2" x14ac:dyDescent="0.2">
      <c r="A943">
        <v>70271</v>
      </c>
      <c r="B943" t="s">
        <v>17866</v>
      </c>
    </row>
    <row r="944" spans="1:2" x14ac:dyDescent="0.2">
      <c r="A944">
        <v>23666</v>
      </c>
      <c r="B944" t="s">
        <v>17866</v>
      </c>
    </row>
    <row r="945" spans="1:2" x14ac:dyDescent="0.2">
      <c r="A945">
        <v>23672</v>
      </c>
      <c r="B945" t="s">
        <v>17866</v>
      </c>
    </row>
    <row r="946" spans="1:2" x14ac:dyDescent="0.2">
      <c r="A946">
        <v>23786</v>
      </c>
      <c r="B946" t="s">
        <v>17866</v>
      </c>
    </row>
    <row r="947" spans="1:2" x14ac:dyDescent="0.2">
      <c r="A947">
        <v>23792</v>
      </c>
      <c r="B947" t="s">
        <v>17866</v>
      </c>
    </row>
    <row r="948" spans="1:2" x14ac:dyDescent="0.2">
      <c r="A948">
        <v>70277</v>
      </c>
      <c r="B948" t="s">
        <v>17866</v>
      </c>
    </row>
    <row r="949" spans="1:2" x14ac:dyDescent="0.2">
      <c r="A949">
        <v>70279</v>
      </c>
      <c r="B949" t="s">
        <v>17866</v>
      </c>
    </row>
    <row r="950" spans="1:2" x14ac:dyDescent="0.2">
      <c r="A950">
        <v>25517</v>
      </c>
      <c r="B950" t="s">
        <v>17866</v>
      </c>
    </row>
    <row r="951" spans="1:2" x14ac:dyDescent="0.2">
      <c r="A951">
        <v>25526</v>
      </c>
      <c r="B951" t="s">
        <v>17866</v>
      </c>
    </row>
    <row r="952" spans="1:2" x14ac:dyDescent="0.2">
      <c r="A952">
        <v>25529</v>
      </c>
      <c r="B952" t="s">
        <v>17866</v>
      </c>
    </row>
    <row r="953" spans="1:2" x14ac:dyDescent="0.2">
      <c r="A953">
        <v>26981</v>
      </c>
      <c r="B953" t="s">
        <v>17866</v>
      </c>
    </row>
    <row r="954" spans="1:2" x14ac:dyDescent="0.2">
      <c r="A954">
        <v>26982</v>
      </c>
      <c r="B954" t="s">
        <v>17866</v>
      </c>
    </row>
    <row r="955" spans="1:2" x14ac:dyDescent="0.2">
      <c r="A955">
        <v>27001</v>
      </c>
      <c r="B955" t="s">
        <v>17866</v>
      </c>
    </row>
    <row r="956" spans="1:2" x14ac:dyDescent="0.2">
      <c r="A956">
        <v>27014</v>
      </c>
      <c r="B956" t="s">
        <v>17866</v>
      </c>
    </row>
    <row r="957" spans="1:2" x14ac:dyDescent="0.2">
      <c r="A957">
        <v>27016</v>
      </c>
      <c r="B957" t="s">
        <v>17866</v>
      </c>
    </row>
    <row r="958" spans="1:2" x14ac:dyDescent="0.2">
      <c r="A958">
        <v>67191</v>
      </c>
      <c r="B958" t="s">
        <v>17866</v>
      </c>
    </row>
    <row r="959" spans="1:2" x14ac:dyDescent="0.2">
      <c r="A959">
        <v>67192</v>
      </c>
      <c r="B959" t="s">
        <v>17866</v>
      </c>
    </row>
    <row r="960" spans="1:2" x14ac:dyDescent="0.2">
      <c r="A960">
        <v>67201</v>
      </c>
      <c r="B960" t="s">
        <v>17866</v>
      </c>
    </row>
    <row r="961" spans="1:2" x14ac:dyDescent="0.2">
      <c r="A961">
        <v>67214</v>
      </c>
      <c r="B961" t="s">
        <v>17866</v>
      </c>
    </row>
    <row r="962" spans="1:2" x14ac:dyDescent="0.2">
      <c r="A962">
        <v>67216</v>
      </c>
      <c r="B962" t="s">
        <v>17866</v>
      </c>
    </row>
    <row r="963" spans="1:2" x14ac:dyDescent="0.2">
      <c r="A963" t="s">
        <v>18826</v>
      </c>
      <c r="B963" t="s">
        <v>17866</v>
      </c>
    </row>
    <row r="964" spans="1:2" x14ac:dyDescent="0.2">
      <c r="A964" t="s">
        <v>18832</v>
      </c>
      <c r="B964" t="s">
        <v>17866</v>
      </c>
    </row>
    <row r="965" spans="1:2" x14ac:dyDescent="0.2">
      <c r="A965" t="s">
        <v>18833</v>
      </c>
      <c r="B965" t="s">
        <v>17866</v>
      </c>
    </row>
    <row r="966" spans="1:2" x14ac:dyDescent="0.2">
      <c r="A966">
        <v>27021</v>
      </c>
      <c r="B966" t="s">
        <v>17866</v>
      </c>
    </row>
    <row r="967" spans="1:2" x14ac:dyDescent="0.2">
      <c r="A967">
        <v>27034</v>
      </c>
      <c r="B967" t="s">
        <v>17866</v>
      </c>
    </row>
    <row r="968" spans="1:2" x14ac:dyDescent="0.2">
      <c r="A968">
        <v>27036</v>
      </c>
      <c r="B968" t="s">
        <v>17866</v>
      </c>
    </row>
    <row r="969" spans="1:2" x14ac:dyDescent="0.2">
      <c r="A969">
        <v>27041</v>
      </c>
      <c r="B969" t="s">
        <v>17866</v>
      </c>
    </row>
    <row r="970" spans="1:2" x14ac:dyDescent="0.2">
      <c r="A970">
        <v>27042</v>
      </c>
      <c r="B970" t="s">
        <v>17866</v>
      </c>
    </row>
    <row r="971" spans="1:2" x14ac:dyDescent="0.2">
      <c r="A971">
        <v>67221</v>
      </c>
      <c r="B971" t="s">
        <v>17866</v>
      </c>
    </row>
    <row r="972" spans="1:2" x14ac:dyDescent="0.2">
      <c r="A972">
        <v>67234</v>
      </c>
      <c r="B972" t="s">
        <v>17866</v>
      </c>
    </row>
    <row r="973" spans="1:2" x14ac:dyDescent="0.2">
      <c r="A973">
        <v>67236</v>
      </c>
      <c r="B973" t="s">
        <v>17866</v>
      </c>
    </row>
    <row r="974" spans="1:2" x14ac:dyDescent="0.2">
      <c r="A974" t="s">
        <v>18849</v>
      </c>
      <c r="B974" t="s">
        <v>17866</v>
      </c>
    </row>
    <row r="975" spans="1:2" x14ac:dyDescent="0.2">
      <c r="A975">
        <v>28040</v>
      </c>
      <c r="B975" t="s">
        <v>17866</v>
      </c>
    </row>
    <row r="976" spans="1:2" x14ac:dyDescent="0.2">
      <c r="A976">
        <v>28051</v>
      </c>
      <c r="B976" t="s">
        <v>17866</v>
      </c>
    </row>
    <row r="977" spans="1:2" x14ac:dyDescent="0.2">
      <c r="A977">
        <v>28053</v>
      </c>
      <c r="B977" t="s">
        <v>17866</v>
      </c>
    </row>
    <row r="978" spans="1:2" x14ac:dyDescent="0.2">
      <c r="A978">
        <v>28061</v>
      </c>
      <c r="B978" t="s">
        <v>17866</v>
      </c>
    </row>
    <row r="979" spans="1:2" x14ac:dyDescent="0.2">
      <c r="A979">
        <v>28062</v>
      </c>
      <c r="B979" t="s">
        <v>17866</v>
      </c>
    </row>
    <row r="980" spans="1:2" x14ac:dyDescent="0.2">
      <c r="A980">
        <v>67601</v>
      </c>
      <c r="B980" t="s">
        <v>17866</v>
      </c>
    </row>
    <row r="981" spans="1:2" x14ac:dyDescent="0.2">
      <c r="A981">
        <v>67612</v>
      </c>
      <c r="B981" t="s">
        <v>17866</v>
      </c>
    </row>
    <row r="982" spans="1:2" x14ac:dyDescent="0.2">
      <c r="A982">
        <v>67614</v>
      </c>
      <c r="B982" t="s">
        <v>17866</v>
      </c>
    </row>
    <row r="983" spans="1:2" x14ac:dyDescent="0.2">
      <c r="A983">
        <v>27051</v>
      </c>
      <c r="B983" t="s">
        <v>17866</v>
      </c>
    </row>
    <row r="984" spans="1:2" x14ac:dyDescent="0.2">
      <c r="A984">
        <v>27064</v>
      </c>
      <c r="B984" t="s">
        <v>17866</v>
      </c>
    </row>
    <row r="985" spans="1:2" x14ac:dyDescent="0.2">
      <c r="A985">
        <v>27066</v>
      </c>
      <c r="B985" t="s">
        <v>17866</v>
      </c>
    </row>
    <row r="986" spans="1:2" x14ac:dyDescent="0.2">
      <c r="A986">
        <v>27071</v>
      </c>
      <c r="B986" t="s">
        <v>17866</v>
      </c>
    </row>
    <row r="987" spans="1:2" x14ac:dyDescent="0.2">
      <c r="A987">
        <v>27072</v>
      </c>
      <c r="B987" t="s">
        <v>17866</v>
      </c>
    </row>
    <row r="988" spans="1:2" x14ac:dyDescent="0.2">
      <c r="A988">
        <v>67251</v>
      </c>
      <c r="B988" t="s">
        <v>17866</v>
      </c>
    </row>
    <row r="989" spans="1:2" x14ac:dyDescent="0.2">
      <c r="A989">
        <v>67264</v>
      </c>
      <c r="B989" t="s">
        <v>17866</v>
      </c>
    </row>
    <row r="990" spans="1:2" x14ac:dyDescent="0.2">
      <c r="A990">
        <v>67266</v>
      </c>
      <c r="B990" t="s">
        <v>17866</v>
      </c>
    </row>
    <row r="991" spans="1:2" x14ac:dyDescent="0.2">
      <c r="A991" t="s">
        <v>18785</v>
      </c>
      <c r="B991" t="s">
        <v>17866</v>
      </c>
    </row>
    <row r="992" spans="1:2" x14ac:dyDescent="0.2">
      <c r="A992">
        <v>28160</v>
      </c>
      <c r="B992" t="s">
        <v>17866</v>
      </c>
    </row>
    <row r="993" spans="1:2" x14ac:dyDescent="0.2">
      <c r="A993">
        <v>28182</v>
      </c>
      <c r="B993" t="s">
        <v>17866</v>
      </c>
    </row>
    <row r="994" spans="1:2" x14ac:dyDescent="0.2">
      <c r="A994">
        <v>28186</v>
      </c>
      <c r="B994" t="s">
        <v>17866</v>
      </c>
    </row>
    <row r="995" spans="1:2" x14ac:dyDescent="0.2">
      <c r="A995">
        <v>28196</v>
      </c>
      <c r="B995" t="s">
        <v>17866</v>
      </c>
    </row>
    <row r="996" spans="1:2" x14ac:dyDescent="0.2">
      <c r="A996">
        <v>28197</v>
      </c>
      <c r="B996" t="s">
        <v>17866</v>
      </c>
    </row>
    <row r="997" spans="1:2" x14ac:dyDescent="0.2">
      <c r="A997">
        <v>67761</v>
      </c>
      <c r="B997" t="s">
        <v>17866</v>
      </c>
    </row>
    <row r="998" spans="1:2" x14ac:dyDescent="0.2">
      <c r="A998">
        <v>67772</v>
      </c>
      <c r="B998" t="s">
        <v>17866</v>
      </c>
    </row>
    <row r="999" spans="1:2" x14ac:dyDescent="0.2">
      <c r="A999">
        <v>67774</v>
      </c>
      <c r="B999" t="s">
        <v>17866</v>
      </c>
    </row>
    <row r="1000" spans="1:2" x14ac:dyDescent="0.2">
      <c r="A1000">
        <v>28100</v>
      </c>
      <c r="B1000" t="s">
        <v>17866</v>
      </c>
    </row>
    <row r="1001" spans="1:2" x14ac:dyDescent="0.2">
      <c r="A1001">
        <v>28111</v>
      </c>
      <c r="B1001" t="s">
        <v>17866</v>
      </c>
    </row>
    <row r="1002" spans="1:2" x14ac:dyDescent="0.2">
      <c r="A1002">
        <v>28113</v>
      </c>
      <c r="B1002" t="s">
        <v>17866</v>
      </c>
    </row>
    <row r="1003" spans="1:2" x14ac:dyDescent="0.2">
      <c r="A1003">
        <v>28121</v>
      </c>
      <c r="B1003" t="s">
        <v>17866</v>
      </c>
    </row>
    <row r="1004" spans="1:2" x14ac:dyDescent="0.2">
      <c r="A1004">
        <v>28122</v>
      </c>
      <c r="B1004" t="s">
        <v>17866</v>
      </c>
    </row>
    <row r="1005" spans="1:2" x14ac:dyDescent="0.2">
      <c r="A1005">
        <v>67701</v>
      </c>
      <c r="B1005" t="s">
        <v>17866</v>
      </c>
    </row>
    <row r="1006" spans="1:2" x14ac:dyDescent="0.2">
      <c r="A1006">
        <v>67712</v>
      </c>
      <c r="B1006" t="s">
        <v>17866</v>
      </c>
    </row>
    <row r="1007" spans="1:2" x14ac:dyDescent="0.2">
      <c r="A1007">
        <v>67714</v>
      </c>
      <c r="B1007" t="s">
        <v>17866</v>
      </c>
    </row>
    <row r="1008" spans="1:2" x14ac:dyDescent="0.2">
      <c r="A1008" t="s">
        <v>18840</v>
      </c>
      <c r="B1008" t="s">
        <v>17866</v>
      </c>
    </row>
    <row r="1009" spans="1:2" x14ac:dyDescent="0.2">
      <c r="A1009">
        <v>27601</v>
      </c>
      <c r="B1009" t="s">
        <v>17866</v>
      </c>
    </row>
    <row r="1010" spans="1:2" x14ac:dyDescent="0.2">
      <c r="A1010">
        <v>27602</v>
      </c>
      <c r="B1010" t="s">
        <v>17866</v>
      </c>
    </row>
    <row r="1011" spans="1:2" x14ac:dyDescent="0.2">
      <c r="A1011">
        <v>27731</v>
      </c>
      <c r="B1011" t="s">
        <v>17866</v>
      </c>
    </row>
    <row r="1012" spans="1:2" x14ac:dyDescent="0.2">
      <c r="A1012">
        <v>27732</v>
      </c>
      <c r="B1012" t="s">
        <v>17866</v>
      </c>
    </row>
    <row r="1013" spans="1:2" x14ac:dyDescent="0.2">
      <c r="A1013">
        <v>27751</v>
      </c>
      <c r="B1013" t="s">
        <v>17866</v>
      </c>
    </row>
    <row r="1014" spans="1:2" x14ac:dyDescent="0.2">
      <c r="A1014">
        <v>27752</v>
      </c>
      <c r="B1014" t="s">
        <v>17866</v>
      </c>
    </row>
    <row r="1015" spans="1:2" x14ac:dyDescent="0.2">
      <c r="A1015">
        <v>27795</v>
      </c>
      <c r="B1015" t="s">
        <v>17866</v>
      </c>
    </row>
    <row r="1016" spans="1:2" x14ac:dyDescent="0.2">
      <c r="A1016">
        <v>27796</v>
      </c>
      <c r="B1016" t="s">
        <v>17866</v>
      </c>
    </row>
    <row r="1017" spans="1:2" x14ac:dyDescent="0.2">
      <c r="A1017">
        <v>27797</v>
      </c>
      <c r="B1017" t="s">
        <v>17866</v>
      </c>
    </row>
    <row r="1018" spans="1:2" x14ac:dyDescent="0.2">
      <c r="A1018">
        <v>27798</v>
      </c>
      <c r="B1018" t="s">
        <v>17866</v>
      </c>
    </row>
    <row r="1019" spans="1:2" x14ac:dyDescent="0.2">
      <c r="A1019">
        <v>67401</v>
      </c>
      <c r="B1019" t="s">
        <v>17866</v>
      </c>
    </row>
    <row r="1020" spans="1:2" x14ac:dyDescent="0.2">
      <c r="A1020">
        <v>67402</v>
      </c>
      <c r="B1020" t="s">
        <v>17866</v>
      </c>
    </row>
    <row r="1021" spans="1:2" x14ac:dyDescent="0.2">
      <c r="A1021">
        <v>67423</v>
      </c>
      <c r="B1021" t="s">
        <v>17866</v>
      </c>
    </row>
    <row r="1022" spans="1:2" x14ac:dyDescent="0.2">
      <c r="A1022">
        <v>67424</v>
      </c>
      <c r="B1022" t="s">
        <v>17866</v>
      </c>
    </row>
    <row r="1023" spans="1:2" x14ac:dyDescent="0.2">
      <c r="A1023">
        <v>67427</v>
      </c>
      <c r="B1023" t="s">
        <v>17866</v>
      </c>
    </row>
    <row r="1024" spans="1:2" x14ac:dyDescent="0.2">
      <c r="A1024">
        <v>67428</v>
      </c>
      <c r="B1024" t="s">
        <v>17866</v>
      </c>
    </row>
    <row r="1025" spans="1:2" x14ac:dyDescent="0.2">
      <c r="A1025">
        <v>87112</v>
      </c>
      <c r="B1025" t="s">
        <v>17907</v>
      </c>
    </row>
    <row r="1026" spans="1:2" x14ac:dyDescent="0.2">
      <c r="A1026">
        <v>87000</v>
      </c>
      <c r="B1026" t="s">
        <v>17902</v>
      </c>
    </row>
    <row r="1027" spans="1:2" x14ac:dyDescent="0.2">
      <c r="A1027">
        <v>87015</v>
      </c>
      <c r="B1027" t="s">
        <v>17902</v>
      </c>
    </row>
    <row r="1028" spans="1:2" x14ac:dyDescent="0.2">
      <c r="A1028" t="s">
        <v>18631</v>
      </c>
      <c r="B1028" t="s">
        <v>17902</v>
      </c>
    </row>
    <row r="1029" spans="1:2" x14ac:dyDescent="0.2">
      <c r="A1029" t="s">
        <v>18632</v>
      </c>
      <c r="B1029" t="s">
        <v>17902</v>
      </c>
    </row>
    <row r="1030" spans="1:2" x14ac:dyDescent="0.2">
      <c r="A1030" t="s">
        <v>18633</v>
      </c>
      <c r="B1030" t="s">
        <v>17902</v>
      </c>
    </row>
    <row r="1031" spans="1:2" x14ac:dyDescent="0.2">
      <c r="A1031">
        <v>87100</v>
      </c>
      <c r="B1031" t="s">
        <v>17906</v>
      </c>
    </row>
    <row r="1032" spans="1:2" x14ac:dyDescent="0.2">
      <c r="A1032">
        <v>87115</v>
      </c>
      <c r="B1032" t="s">
        <v>17906</v>
      </c>
    </row>
    <row r="1033" spans="1:2" x14ac:dyDescent="0.2">
      <c r="A1033" t="s">
        <v>18641</v>
      </c>
      <c r="B1033" t="s">
        <v>17906</v>
      </c>
    </row>
    <row r="1034" spans="1:2" x14ac:dyDescent="0.2">
      <c r="A1034" t="s">
        <v>18642</v>
      </c>
      <c r="B1034" t="s">
        <v>17906</v>
      </c>
    </row>
    <row r="1035" spans="1:2" x14ac:dyDescent="0.2">
      <c r="A1035" t="s">
        <v>18643</v>
      </c>
      <c r="B1035" t="s">
        <v>17906</v>
      </c>
    </row>
    <row r="1036" spans="1:2" x14ac:dyDescent="0.2">
      <c r="A1036">
        <v>15000</v>
      </c>
      <c r="B1036" t="s">
        <v>17921</v>
      </c>
    </row>
    <row r="1037" spans="1:2" x14ac:dyDescent="0.2">
      <c r="A1037">
        <v>14801</v>
      </c>
      <c r="B1037" t="s">
        <v>17920</v>
      </c>
    </row>
    <row r="1038" spans="1:2" x14ac:dyDescent="0.2">
      <c r="A1038">
        <v>14990</v>
      </c>
      <c r="B1038" t="s">
        <v>17920</v>
      </c>
    </row>
    <row r="1039" spans="1:2" x14ac:dyDescent="0.2">
      <c r="A1039">
        <v>14991</v>
      </c>
      <c r="B1039" t="s">
        <v>17920</v>
      </c>
    </row>
    <row r="1040" spans="1:2" x14ac:dyDescent="0.2">
      <c r="A1040">
        <v>14992</v>
      </c>
      <c r="B1040" t="s">
        <v>17920</v>
      </c>
    </row>
    <row r="1041" spans="1:2" x14ac:dyDescent="0.2">
      <c r="A1041">
        <v>14993</v>
      </c>
      <c r="B1041" t="s">
        <v>17920</v>
      </c>
    </row>
    <row r="1042" spans="1:2" x14ac:dyDescent="0.2">
      <c r="A1042">
        <v>14994</v>
      </c>
      <c r="B1042" t="s">
        <v>17920</v>
      </c>
    </row>
    <row r="1043" spans="1:2" x14ac:dyDescent="0.2">
      <c r="A1043">
        <v>14997</v>
      </c>
      <c r="B1043" t="s">
        <v>17920</v>
      </c>
    </row>
    <row r="1044" spans="1:2" x14ac:dyDescent="0.2">
      <c r="A1044">
        <v>14998</v>
      </c>
      <c r="B1044" t="s">
        <v>17920</v>
      </c>
    </row>
    <row r="1045" spans="1:2" x14ac:dyDescent="0.2">
      <c r="A1045">
        <v>14999</v>
      </c>
      <c r="B1045" t="s">
        <v>17920</v>
      </c>
    </row>
    <row r="1046" spans="1:2" x14ac:dyDescent="0.2">
      <c r="A1046">
        <v>14811</v>
      </c>
      <c r="B1046" t="s">
        <v>17920</v>
      </c>
    </row>
    <row r="1047" spans="1:2" x14ac:dyDescent="0.2">
      <c r="A1047">
        <v>15010</v>
      </c>
      <c r="B1047" t="s">
        <v>17920</v>
      </c>
    </row>
    <row r="1048" spans="1:2" x14ac:dyDescent="0.2">
      <c r="A1048">
        <v>15011</v>
      </c>
      <c r="B1048" t="s">
        <v>17920</v>
      </c>
    </row>
    <row r="1049" spans="1:2" x14ac:dyDescent="0.2">
      <c r="A1049">
        <v>15012</v>
      </c>
      <c r="B1049" t="s">
        <v>17920</v>
      </c>
    </row>
    <row r="1050" spans="1:2" x14ac:dyDescent="0.2">
      <c r="A1050">
        <v>15013</v>
      </c>
      <c r="B1050" t="s">
        <v>17920</v>
      </c>
    </row>
    <row r="1051" spans="1:2" x14ac:dyDescent="0.2">
      <c r="A1051">
        <v>15014</v>
      </c>
      <c r="B1051" t="s">
        <v>17920</v>
      </c>
    </row>
    <row r="1052" spans="1:2" x14ac:dyDescent="0.2">
      <c r="A1052">
        <v>15017</v>
      </c>
      <c r="B1052" t="s">
        <v>17920</v>
      </c>
    </row>
    <row r="1053" spans="1:2" x14ac:dyDescent="0.2">
      <c r="A1053">
        <v>14841</v>
      </c>
      <c r="B1053" t="s">
        <v>17920</v>
      </c>
    </row>
    <row r="1054" spans="1:2" x14ac:dyDescent="0.2">
      <c r="A1054">
        <v>14821</v>
      </c>
      <c r="B1054" t="s">
        <v>17809</v>
      </c>
    </row>
    <row r="1055" spans="1:2" x14ac:dyDescent="0.2">
      <c r="A1055">
        <v>14831</v>
      </c>
      <c r="B1055" t="s">
        <v>17809</v>
      </c>
    </row>
    <row r="1056" spans="1:2" x14ac:dyDescent="0.2">
      <c r="A1056" t="s">
        <v>18786</v>
      </c>
      <c r="B1056" t="s">
        <v>17927</v>
      </c>
    </row>
    <row r="1057" spans="1:2" x14ac:dyDescent="0.2">
      <c r="A1057">
        <v>87002</v>
      </c>
      <c r="B1057" t="s">
        <v>17903</v>
      </c>
    </row>
    <row r="1058" spans="1:2" x14ac:dyDescent="0.2">
      <c r="A1058">
        <v>87003</v>
      </c>
      <c r="B1058" t="s">
        <v>17903</v>
      </c>
    </row>
    <row r="1059" spans="1:2" x14ac:dyDescent="0.2">
      <c r="A1059">
        <v>87004</v>
      </c>
      <c r="B1059" t="s">
        <v>17903</v>
      </c>
    </row>
    <row r="1060" spans="1:2" x14ac:dyDescent="0.2">
      <c r="A1060">
        <v>87005</v>
      </c>
      <c r="B1060" t="s">
        <v>17903</v>
      </c>
    </row>
    <row r="1061" spans="1:2" x14ac:dyDescent="0.2">
      <c r="A1061">
        <v>87008</v>
      </c>
      <c r="B1061" t="s">
        <v>17903</v>
      </c>
    </row>
    <row r="1062" spans="1:2" x14ac:dyDescent="0.2">
      <c r="A1062">
        <v>87009</v>
      </c>
      <c r="B1062" t="s">
        <v>17903</v>
      </c>
    </row>
    <row r="1063" spans="1:2" x14ac:dyDescent="0.2">
      <c r="A1063">
        <v>87010</v>
      </c>
      <c r="B1063" t="s">
        <v>17903</v>
      </c>
    </row>
    <row r="1064" spans="1:2" x14ac:dyDescent="0.2">
      <c r="A1064">
        <v>87011</v>
      </c>
      <c r="B1064" t="s">
        <v>17903</v>
      </c>
    </row>
    <row r="1065" spans="1:2" x14ac:dyDescent="0.2">
      <c r="A1065">
        <v>87014</v>
      </c>
      <c r="B1065" t="s">
        <v>17903</v>
      </c>
    </row>
    <row r="1066" spans="1:2" x14ac:dyDescent="0.2">
      <c r="A1066">
        <v>87102</v>
      </c>
      <c r="B1066" t="s">
        <v>17903</v>
      </c>
    </row>
    <row r="1067" spans="1:2" x14ac:dyDescent="0.2">
      <c r="A1067">
        <v>87103</v>
      </c>
      <c r="B1067" t="s">
        <v>17903</v>
      </c>
    </row>
    <row r="1068" spans="1:2" x14ac:dyDescent="0.2">
      <c r="A1068">
        <v>87104</v>
      </c>
      <c r="B1068" t="s">
        <v>17903</v>
      </c>
    </row>
    <row r="1069" spans="1:2" x14ac:dyDescent="0.2">
      <c r="A1069">
        <v>87105</v>
      </c>
      <c r="B1069" t="s">
        <v>17903</v>
      </c>
    </row>
    <row r="1070" spans="1:2" x14ac:dyDescent="0.2">
      <c r="A1070">
        <v>87108</v>
      </c>
      <c r="B1070" t="s">
        <v>17903</v>
      </c>
    </row>
    <row r="1071" spans="1:2" x14ac:dyDescent="0.2">
      <c r="A1071">
        <v>87110</v>
      </c>
      <c r="B1071" t="s">
        <v>17903</v>
      </c>
    </row>
    <row r="1072" spans="1:2" x14ac:dyDescent="0.2">
      <c r="A1072">
        <v>87114</v>
      </c>
      <c r="B1072" t="s">
        <v>17903</v>
      </c>
    </row>
    <row r="1073" spans="1:2" x14ac:dyDescent="0.2">
      <c r="A1073">
        <v>27611</v>
      </c>
      <c r="B1073" t="s">
        <v>17961</v>
      </c>
    </row>
    <row r="1074" spans="1:2" x14ac:dyDescent="0.2">
      <c r="A1074">
        <v>27612</v>
      </c>
      <c r="B1074" t="s">
        <v>17961</v>
      </c>
    </row>
    <row r="1075" spans="1:2" x14ac:dyDescent="0.2">
      <c r="A1075">
        <v>27621</v>
      </c>
      <c r="B1075" t="s">
        <v>17961</v>
      </c>
    </row>
    <row r="1076" spans="1:2" x14ac:dyDescent="0.2">
      <c r="A1076">
        <v>27622</v>
      </c>
      <c r="B1076" t="s">
        <v>17961</v>
      </c>
    </row>
    <row r="1077" spans="1:2" x14ac:dyDescent="0.2">
      <c r="A1077">
        <v>27641</v>
      </c>
      <c r="B1077" t="s">
        <v>17961</v>
      </c>
    </row>
    <row r="1078" spans="1:2" x14ac:dyDescent="0.2">
      <c r="A1078">
        <v>27642</v>
      </c>
      <c r="B1078" t="s">
        <v>17961</v>
      </c>
    </row>
    <row r="1079" spans="1:2" x14ac:dyDescent="0.2">
      <c r="A1079">
        <v>27651</v>
      </c>
      <c r="B1079" t="s">
        <v>17961</v>
      </c>
    </row>
    <row r="1080" spans="1:2" x14ac:dyDescent="0.2">
      <c r="A1080">
        <v>27652</v>
      </c>
      <c r="B1080" t="s">
        <v>17961</v>
      </c>
    </row>
    <row r="1081" spans="1:2" x14ac:dyDescent="0.2">
      <c r="A1081">
        <v>27671</v>
      </c>
      <c r="B1081" t="s">
        <v>17961</v>
      </c>
    </row>
    <row r="1082" spans="1:2" x14ac:dyDescent="0.2">
      <c r="A1082">
        <v>27672</v>
      </c>
      <c r="B1082" t="s">
        <v>17961</v>
      </c>
    </row>
    <row r="1083" spans="1:2" x14ac:dyDescent="0.2">
      <c r="A1083">
        <v>27681</v>
      </c>
      <c r="B1083" t="s">
        <v>17961</v>
      </c>
    </row>
    <row r="1084" spans="1:2" x14ac:dyDescent="0.2">
      <c r="A1084">
        <v>27682</v>
      </c>
      <c r="B1084" t="s">
        <v>17961</v>
      </c>
    </row>
    <row r="1085" spans="1:2" x14ac:dyDescent="0.2">
      <c r="A1085">
        <v>27691</v>
      </c>
      <c r="B1085" t="s">
        <v>17961</v>
      </c>
    </row>
    <row r="1086" spans="1:2" x14ac:dyDescent="0.2">
      <c r="A1086">
        <v>27692</v>
      </c>
      <c r="B1086" t="s">
        <v>17961</v>
      </c>
    </row>
    <row r="1087" spans="1:2" x14ac:dyDescent="0.2">
      <c r="A1087">
        <v>27701</v>
      </c>
      <c r="B1087" t="s">
        <v>17961</v>
      </c>
    </row>
    <row r="1088" spans="1:2" x14ac:dyDescent="0.2">
      <c r="A1088">
        <v>27702</v>
      </c>
      <c r="B1088" t="s">
        <v>17961</v>
      </c>
    </row>
    <row r="1089" spans="1:2" x14ac:dyDescent="0.2">
      <c r="A1089">
        <v>27711</v>
      </c>
      <c r="B1089" t="s">
        <v>17961</v>
      </c>
    </row>
    <row r="1090" spans="1:2" x14ac:dyDescent="0.2">
      <c r="A1090">
        <v>27712</v>
      </c>
      <c r="B1090" t="s">
        <v>17961</v>
      </c>
    </row>
    <row r="1091" spans="1:2" x14ac:dyDescent="0.2">
      <c r="A1091">
        <v>27721</v>
      </c>
      <c r="B1091" t="s">
        <v>17961</v>
      </c>
    </row>
    <row r="1092" spans="1:2" x14ac:dyDescent="0.2">
      <c r="A1092">
        <v>27722</v>
      </c>
      <c r="B1092" t="s">
        <v>17961</v>
      </c>
    </row>
    <row r="1093" spans="1:2" x14ac:dyDescent="0.2">
      <c r="A1093">
        <v>27741</v>
      </c>
      <c r="B1093" t="s">
        <v>17961</v>
      </c>
    </row>
    <row r="1094" spans="1:2" x14ac:dyDescent="0.2">
      <c r="A1094">
        <v>27742</v>
      </c>
      <c r="B1094" t="s">
        <v>17961</v>
      </c>
    </row>
    <row r="1095" spans="1:2" x14ac:dyDescent="0.2">
      <c r="A1095">
        <v>27783</v>
      </c>
      <c r="B1095" t="s">
        <v>17961</v>
      </c>
    </row>
    <row r="1096" spans="1:2" x14ac:dyDescent="0.2">
      <c r="A1096">
        <v>27784</v>
      </c>
      <c r="B1096" t="s">
        <v>17961</v>
      </c>
    </row>
    <row r="1097" spans="1:2" x14ac:dyDescent="0.2">
      <c r="A1097">
        <v>67403</v>
      </c>
      <c r="B1097" t="s">
        <v>17961</v>
      </c>
    </row>
    <row r="1098" spans="1:2" x14ac:dyDescent="0.2">
      <c r="A1098">
        <v>67404</v>
      </c>
      <c r="B1098" t="s">
        <v>17961</v>
      </c>
    </row>
    <row r="1099" spans="1:2" x14ac:dyDescent="0.2">
      <c r="A1099">
        <v>67405</v>
      </c>
      <c r="B1099" t="s">
        <v>17961</v>
      </c>
    </row>
    <row r="1100" spans="1:2" x14ac:dyDescent="0.2">
      <c r="A1100">
        <v>67406</v>
      </c>
      <c r="B1100" t="s">
        <v>17961</v>
      </c>
    </row>
    <row r="1101" spans="1:2" x14ac:dyDescent="0.2">
      <c r="A1101">
        <v>67407</v>
      </c>
      <c r="B1101" t="s">
        <v>17961</v>
      </c>
    </row>
    <row r="1102" spans="1:2" x14ac:dyDescent="0.2">
      <c r="A1102">
        <v>67408</v>
      </c>
      <c r="B1102" t="s">
        <v>17961</v>
      </c>
    </row>
    <row r="1103" spans="1:2" x14ac:dyDescent="0.2">
      <c r="A1103">
        <v>67409</v>
      </c>
      <c r="B1103" t="s">
        <v>17961</v>
      </c>
    </row>
    <row r="1104" spans="1:2" x14ac:dyDescent="0.2">
      <c r="A1104">
        <v>67410</v>
      </c>
      <c r="B1104" t="s">
        <v>17961</v>
      </c>
    </row>
    <row r="1105" spans="1:2" x14ac:dyDescent="0.2">
      <c r="A1105">
        <v>67411</v>
      </c>
      <c r="B1105" t="s">
        <v>17961</v>
      </c>
    </row>
    <row r="1106" spans="1:2" x14ac:dyDescent="0.2">
      <c r="A1106">
        <v>67412</v>
      </c>
      <c r="B1106" t="s">
        <v>17961</v>
      </c>
    </row>
    <row r="1107" spans="1:2" x14ac:dyDescent="0.2">
      <c r="A1107">
        <v>67413</v>
      </c>
      <c r="B1107" t="s">
        <v>17961</v>
      </c>
    </row>
    <row r="1108" spans="1:2" x14ac:dyDescent="0.2">
      <c r="A1108">
        <v>67414</v>
      </c>
      <c r="B1108" t="s">
        <v>17961</v>
      </c>
    </row>
    <row r="1109" spans="1:2" x14ac:dyDescent="0.2">
      <c r="A1109">
        <v>67417</v>
      </c>
      <c r="B1109" t="s">
        <v>17961</v>
      </c>
    </row>
    <row r="1110" spans="1:2" x14ac:dyDescent="0.2">
      <c r="A1110">
        <v>67418</v>
      </c>
      <c r="B1110" t="s">
        <v>17961</v>
      </c>
    </row>
    <row r="1111" spans="1:2" x14ac:dyDescent="0.2">
      <c r="A1111">
        <v>67419</v>
      </c>
      <c r="B1111" t="s">
        <v>17961</v>
      </c>
    </row>
    <row r="1112" spans="1:2" x14ac:dyDescent="0.2">
      <c r="A1112">
        <v>67420</v>
      </c>
      <c r="B1112" t="s">
        <v>17961</v>
      </c>
    </row>
    <row r="1113" spans="1:2" x14ac:dyDescent="0.2">
      <c r="A1113">
        <v>67421</v>
      </c>
      <c r="B1113" t="s">
        <v>17961</v>
      </c>
    </row>
    <row r="1114" spans="1:2" x14ac:dyDescent="0.2">
      <c r="A1114">
        <v>67422</v>
      </c>
      <c r="B1114" t="s">
        <v>17961</v>
      </c>
    </row>
    <row r="1115" spans="1:2" x14ac:dyDescent="0.2">
      <c r="A1115">
        <v>67425</v>
      </c>
      <c r="B1115" t="s">
        <v>17961</v>
      </c>
    </row>
    <row r="1116" spans="1:2" x14ac:dyDescent="0.2">
      <c r="A1116">
        <v>67426</v>
      </c>
      <c r="B1116" t="s">
        <v>17961</v>
      </c>
    </row>
    <row r="1117" spans="1:2" x14ac:dyDescent="0.2">
      <c r="A1117">
        <v>67435</v>
      </c>
      <c r="B1117" t="s">
        <v>17961</v>
      </c>
    </row>
    <row r="1118" spans="1:2" x14ac:dyDescent="0.2">
      <c r="A1118">
        <v>67436</v>
      </c>
      <c r="B1118" t="s">
        <v>17961</v>
      </c>
    </row>
    <row r="1119" spans="1:2" x14ac:dyDescent="0.2">
      <c r="A1119">
        <v>55117</v>
      </c>
      <c r="B1119" t="s">
        <v>17847</v>
      </c>
    </row>
    <row r="1120" spans="1:2" x14ac:dyDescent="0.2">
      <c r="A1120">
        <v>55127</v>
      </c>
      <c r="B1120" t="s">
        <v>17847</v>
      </c>
    </row>
    <row r="1121" spans="1:2" x14ac:dyDescent="0.2">
      <c r="A1121">
        <v>20014</v>
      </c>
      <c r="B1121" t="s">
        <v>17846</v>
      </c>
    </row>
    <row r="1122" spans="1:2" x14ac:dyDescent="0.2">
      <c r="A1122">
        <v>20015</v>
      </c>
      <c r="B1122" t="s">
        <v>17846</v>
      </c>
    </row>
    <row r="1123" spans="1:2" x14ac:dyDescent="0.2">
      <c r="A1123">
        <v>20016</v>
      </c>
      <c r="B1123" t="s">
        <v>17846</v>
      </c>
    </row>
    <row r="1124" spans="1:2" x14ac:dyDescent="0.2">
      <c r="A1124">
        <v>20017</v>
      </c>
      <c r="B1124" t="s">
        <v>17846</v>
      </c>
    </row>
    <row r="1125" spans="1:2" x14ac:dyDescent="0.2">
      <c r="A1125">
        <v>20018</v>
      </c>
      <c r="B1125" t="s">
        <v>17846</v>
      </c>
    </row>
    <row r="1126" spans="1:2" x14ac:dyDescent="0.2">
      <c r="A1126">
        <v>20019</v>
      </c>
      <c r="B1126" t="s">
        <v>17846</v>
      </c>
    </row>
    <row r="1127" spans="1:2" x14ac:dyDescent="0.2">
      <c r="A1127">
        <v>20020</v>
      </c>
      <c r="B1127" t="s">
        <v>17846</v>
      </c>
    </row>
    <row r="1128" spans="1:2" x14ac:dyDescent="0.2">
      <c r="A1128">
        <v>23010</v>
      </c>
      <c r="B1128" t="s">
        <v>17846</v>
      </c>
    </row>
    <row r="1129" spans="1:2" x14ac:dyDescent="0.2">
      <c r="A1129">
        <v>23011</v>
      </c>
      <c r="B1129" t="s">
        <v>17846</v>
      </c>
    </row>
    <row r="1130" spans="1:2" x14ac:dyDescent="0.2">
      <c r="A1130">
        <v>23012</v>
      </c>
      <c r="B1130" t="s">
        <v>17846</v>
      </c>
    </row>
    <row r="1131" spans="1:2" x14ac:dyDescent="0.2">
      <c r="A1131">
        <v>23013</v>
      </c>
      <c r="B1131" t="s">
        <v>17846</v>
      </c>
    </row>
    <row r="1132" spans="1:2" x14ac:dyDescent="0.2">
      <c r="A1132">
        <v>29100</v>
      </c>
      <c r="B1132" t="s">
        <v>17846</v>
      </c>
    </row>
    <row r="1133" spans="1:2" x14ac:dyDescent="0.2">
      <c r="A1133">
        <v>29101</v>
      </c>
      <c r="B1133" t="s">
        <v>17846</v>
      </c>
    </row>
    <row r="1134" spans="1:2" x14ac:dyDescent="0.2">
      <c r="A1134">
        <v>29102</v>
      </c>
      <c r="B1134" t="s">
        <v>17846</v>
      </c>
    </row>
    <row r="1135" spans="1:2" x14ac:dyDescent="0.2">
      <c r="A1135">
        <v>29103</v>
      </c>
      <c r="B1135" t="s">
        <v>17846</v>
      </c>
    </row>
    <row r="1136" spans="1:2" x14ac:dyDescent="0.2">
      <c r="A1136">
        <v>29104</v>
      </c>
      <c r="B1136" t="s">
        <v>17846</v>
      </c>
    </row>
    <row r="1137" spans="1:2" x14ac:dyDescent="0.2">
      <c r="A1137">
        <v>29105</v>
      </c>
      <c r="B1137" t="s">
        <v>17846</v>
      </c>
    </row>
    <row r="1138" spans="1:2" x14ac:dyDescent="0.2">
      <c r="A1138">
        <v>29106</v>
      </c>
      <c r="B1138" t="s">
        <v>17846</v>
      </c>
    </row>
    <row r="1139" spans="1:2" x14ac:dyDescent="0.2">
      <c r="A1139">
        <v>29107</v>
      </c>
      <c r="B1139" t="s">
        <v>17846</v>
      </c>
    </row>
    <row r="1140" spans="1:2" x14ac:dyDescent="0.2">
      <c r="A1140">
        <v>29108</v>
      </c>
      <c r="B1140" t="s">
        <v>17846</v>
      </c>
    </row>
    <row r="1141" spans="1:2" x14ac:dyDescent="0.2">
      <c r="A1141">
        <v>29109</v>
      </c>
      <c r="B1141" t="s">
        <v>17846</v>
      </c>
    </row>
    <row r="1142" spans="1:2" x14ac:dyDescent="0.2">
      <c r="A1142">
        <v>29110</v>
      </c>
      <c r="B1142" t="s">
        <v>17846</v>
      </c>
    </row>
    <row r="1143" spans="1:2" x14ac:dyDescent="0.2">
      <c r="A1143">
        <v>29111</v>
      </c>
      <c r="B1143" t="s">
        <v>17846</v>
      </c>
    </row>
    <row r="1144" spans="1:2" x14ac:dyDescent="0.2">
      <c r="A1144">
        <v>29114</v>
      </c>
      <c r="B1144" t="s">
        <v>17846</v>
      </c>
    </row>
    <row r="1145" spans="1:2" x14ac:dyDescent="0.2">
      <c r="A1145">
        <v>29115</v>
      </c>
      <c r="B1145" t="s">
        <v>17846</v>
      </c>
    </row>
    <row r="1146" spans="1:2" x14ac:dyDescent="0.2">
      <c r="A1146">
        <v>29116</v>
      </c>
      <c r="B1146" t="s">
        <v>17846</v>
      </c>
    </row>
    <row r="1147" spans="1:2" x14ac:dyDescent="0.2">
      <c r="A1147">
        <v>29117</v>
      </c>
      <c r="B1147" t="s">
        <v>17846</v>
      </c>
    </row>
    <row r="1148" spans="1:2" x14ac:dyDescent="0.2">
      <c r="A1148">
        <v>29118</v>
      </c>
      <c r="B1148" t="s">
        <v>17846</v>
      </c>
    </row>
    <row r="1149" spans="1:2" x14ac:dyDescent="0.2">
      <c r="A1149">
        <v>29119</v>
      </c>
      <c r="B1149" t="s">
        <v>17846</v>
      </c>
    </row>
    <row r="1150" spans="1:2" x14ac:dyDescent="0.2">
      <c r="A1150">
        <v>29120</v>
      </c>
      <c r="B1150" t="s">
        <v>17846</v>
      </c>
    </row>
    <row r="1151" spans="1:2" x14ac:dyDescent="0.2">
      <c r="A1151">
        <v>29121</v>
      </c>
      <c r="B1151" t="s">
        <v>17846</v>
      </c>
    </row>
    <row r="1152" spans="1:2" x14ac:dyDescent="0.2">
      <c r="A1152">
        <v>29126</v>
      </c>
      <c r="B1152" t="s">
        <v>17846</v>
      </c>
    </row>
    <row r="1153" spans="1:2" x14ac:dyDescent="0.2">
      <c r="A1153">
        <v>29127</v>
      </c>
      <c r="B1153" t="s">
        <v>17846</v>
      </c>
    </row>
    <row r="1154" spans="1:2" x14ac:dyDescent="0.2">
      <c r="A1154" t="s">
        <v>18660</v>
      </c>
      <c r="B1154" t="s">
        <v>17846</v>
      </c>
    </row>
    <row r="1155" spans="1:2" x14ac:dyDescent="0.2">
      <c r="A1155" t="s">
        <v>18661</v>
      </c>
      <c r="B1155" t="s">
        <v>17846</v>
      </c>
    </row>
    <row r="1156" spans="1:2" x14ac:dyDescent="0.2">
      <c r="A1156" t="s">
        <v>18662</v>
      </c>
      <c r="B1156" t="s">
        <v>17846</v>
      </c>
    </row>
    <row r="1157" spans="1:2" x14ac:dyDescent="0.2">
      <c r="A1157" t="s">
        <v>18663</v>
      </c>
      <c r="B1157" t="s">
        <v>17846</v>
      </c>
    </row>
    <row r="1158" spans="1:2" x14ac:dyDescent="0.2">
      <c r="A1158">
        <v>23210</v>
      </c>
      <c r="B1158" t="s">
        <v>17846</v>
      </c>
    </row>
    <row r="1159" spans="1:2" x14ac:dyDescent="0.2">
      <c r="A1159">
        <v>23211</v>
      </c>
      <c r="B1159" t="s">
        <v>17846</v>
      </c>
    </row>
    <row r="1160" spans="1:2" x14ac:dyDescent="0.2">
      <c r="A1160">
        <v>23212</v>
      </c>
      <c r="B1160" t="s">
        <v>17846</v>
      </c>
    </row>
    <row r="1161" spans="1:2" x14ac:dyDescent="0.2">
      <c r="A1161">
        <v>23213</v>
      </c>
      <c r="B1161" t="s">
        <v>17846</v>
      </c>
    </row>
    <row r="1162" spans="1:2" x14ac:dyDescent="0.2">
      <c r="A1162">
        <v>23214</v>
      </c>
      <c r="B1162" t="s">
        <v>17846</v>
      </c>
    </row>
    <row r="1163" spans="1:2" x14ac:dyDescent="0.2">
      <c r="A1163">
        <v>23215</v>
      </c>
      <c r="B1163" t="s">
        <v>17846</v>
      </c>
    </row>
    <row r="1164" spans="1:2" x14ac:dyDescent="0.2">
      <c r="A1164">
        <v>23217</v>
      </c>
      <c r="B1164" t="s">
        <v>17846</v>
      </c>
    </row>
    <row r="1165" spans="1:2" x14ac:dyDescent="0.2">
      <c r="A1165">
        <v>23218</v>
      </c>
      <c r="B1165" t="s">
        <v>17846</v>
      </c>
    </row>
    <row r="1166" spans="1:2" x14ac:dyDescent="0.2">
      <c r="A1166">
        <v>23219</v>
      </c>
      <c r="B1166" t="s">
        <v>17846</v>
      </c>
    </row>
    <row r="1167" spans="1:2" x14ac:dyDescent="0.2">
      <c r="A1167">
        <v>23220</v>
      </c>
      <c r="B1167" t="s">
        <v>17846</v>
      </c>
    </row>
    <row r="1168" spans="1:2" x14ac:dyDescent="0.2">
      <c r="A1168">
        <v>23223</v>
      </c>
      <c r="B1168" t="s">
        <v>17846</v>
      </c>
    </row>
    <row r="1169" spans="1:2" x14ac:dyDescent="0.2">
      <c r="A1169" t="s">
        <v>18716</v>
      </c>
      <c r="B1169" t="s">
        <v>17846</v>
      </c>
    </row>
    <row r="1170" spans="1:2" x14ac:dyDescent="0.2">
      <c r="A1170" t="s">
        <v>18717</v>
      </c>
      <c r="B1170" t="s">
        <v>17846</v>
      </c>
    </row>
    <row r="1171" spans="1:2" x14ac:dyDescent="0.2">
      <c r="A1171" t="s">
        <v>18718</v>
      </c>
      <c r="B1171" t="s">
        <v>17846</v>
      </c>
    </row>
    <row r="1172" spans="1:2" x14ac:dyDescent="0.2">
      <c r="A1172" t="s">
        <v>18719</v>
      </c>
      <c r="B1172" t="s">
        <v>17846</v>
      </c>
    </row>
    <row r="1173" spans="1:2" x14ac:dyDescent="0.2">
      <c r="A1173">
        <v>23540</v>
      </c>
      <c r="B1173" t="s">
        <v>17846</v>
      </c>
    </row>
    <row r="1174" spans="1:2" x14ac:dyDescent="0.2">
      <c r="A1174">
        <v>23541</v>
      </c>
      <c r="B1174" t="s">
        <v>17846</v>
      </c>
    </row>
    <row r="1175" spans="1:2" x14ac:dyDescent="0.2">
      <c r="A1175">
        <v>23542</v>
      </c>
      <c r="B1175" t="s">
        <v>17846</v>
      </c>
    </row>
    <row r="1176" spans="1:2" x14ac:dyDescent="0.2">
      <c r="A1176">
        <v>23543</v>
      </c>
      <c r="B1176" t="s">
        <v>17846</v>
      </c>
    </row>
    <row r="1177" spans="1:2" x14ac:dyDescent="0.2">
      <c r="A1177">
        <v>23544</v>
      </c>
      <c r="B1177" t="s">
        <v>17846</v>
      </c>
    </row>
    <row r="1178" spans="1:2" x14ac:dyDescent="0.2">
      <c r="A1178">
        <v>23545</v>
      </c>
      <c r="B1178" t="s">
        <v>17846</v>
      </c>
    </row>
    <row r="1179" spans="1:2" x14ac:dyDescent="0.2">
      <c r="A1179">
        <v>23547</v>
      </c>
      <c r="B1179" t="s">
        <v>17846</v>
      </c>
    </row>
    <row r="1180" spans="1:2" x14ac:dyDescent="0.2">
      <c r="A1180">
        <v>23548</v>
      </c>
      <c r="B1180" t="s">
        <v>17846</v>
      </c>
    </row>
    <row r="1181" spans="1:2" x14ac:dyDescent="0.2">
      <c r="A1181">
        <v>23549</v>
      </c>
      <c r="B1181" t="s">
        <v>17846</v>
      </c>
    </row>
    <row r="1182" spans="1:2" x14ac:dyDescent="0.2">
      <c r="A1182">
        <v>23550</v>
      </c>
      <c r="B1182" t="s">
        <v>17846</v>
      </c>
    </row>
    <row r="1183" spans="1:2" x14ac:dyDescent="0.2">
      <c r="A1183">
        <v>23553</v>
      </c>
      <c r="B1183" t="s">
        <v>17846</v>
      </c>
    </row>
    <row r="1184" spans="1:2" x14ac:dyDescent="0.2">
      <c r="A1184">
        <v>23690</v>
      </c>
      <c r="B1184" t="s">
        <v>17846</v>
      </c>
    </row>
    <row r="1185" spans="1:2" x14ac:dyDescent="0.2">
      <c r="A1185">
        <v>23691</v>
      </c>
      <c r="B1185" t="s">
        <v>17846</v>
      </c>
    </row>
    <row r="1186" spans="1:2" x14ac:dyDescent="0.2">
      <c r="A1186">
        <v>23692</v>
      </c>
      <c r="B1186" t="s">
        <v>17846</v>
      </c>
    </row>
    <row r="1187" spans="1:2" x14ac:dyDescent="0.2">
      <c r="A1187">
        <v>23693</v>
      </c>
      <c r="B1187" t="s">
        <v>17846</v>
      </c>
    </row>
    <row r="1188" spans="1:2" x14ac:dyDescent="0.2">
      <c r="A1188">
        <v>23694</v>
      </c>
      <c r="B1188" t="s">
        <v>17846</v>
      </c>
    </row>
    <row r="1189" spans="1:2" x14ac:dyDescent="0.2">
      <c r="A1189">
        <v>23695</v>
      </c>
      <c r="B1189" t="s">
        <v>17846</v>
      </c>
    </row>
    <row r="1190" spans="1:2" x14ac:dyDescent="0.2">
      <c r="A1190">
        <v>23697</v>
      </c>
      <c r="B1190" t="s">
        <v>17846</v>
      </c>
    </row>
    <row r="1191" spans="1:2" x14ac:dyDescent="0.2">
      <c r="A1191">
        <v>23698</v>
      </c>
      <c r="B1191" t="s">
        <v>17846</v>
      </c>
    </row>
    <row r="1192" spans="1:2" x14ac:dyDescent="0.2">
      <c r="A1192">
        <v>23699</v>
      </c>
      <c r="B1192" t="s">
        <v>17846</v>
      </c>
    </row>
    <row r="1193" spans="1:2" x14ac:dyDescent="0.2">
      <c r="A1193">
        <v>23700</v>
      </c>
      <c r="B1193" t="s">
        <v>17846</v>
      </c>
    </row>
    <row r="1194" spans="1:2" x14ac:dyDescent="0.2">
      <c r="A1194">
        <v>23703</v>
      </c>
      <c r="B1194" t="s">
        <v>17846</v>
      </c>
    </row>
    <row r="1195" spans="1:2" x14ac:dyDescent="0.2">
      <c r="A1195" t="s">
        <v>18690</v>
      </c>
      <c r="B1195" t="s">
        <v>17846</v>
      </c>
    </row>
    <row r="1196" spans="1:2" x14ac:dyDescent="0.2">
      <c r="A1196" t="s">
        <v>18691</v>
      </c>
      <c r="B1196" t="s">
        <v>17846</v>
      </c>
    </row>
    <row r="1197" spans="1:2" x14ac:dyDescent="0.2">
      <c r="A1197" t="s">
        <v>18692</v>
      </c>
      <c r="B1197" t="s">
        <v>17846</v>
      </c>
    </row>
    <row r="1198" spans="1:2" x14ac:dyDescent="0.2">
      <c r="A1198">
        <v>23570</v>
      </c>
      <c r="B1198" t="s">
        <v>17846</v>
      </c>
    </row>
    <row r="1199" spans="1:2" x14ac:dyDescent="0.2">
      <c r="A1199">
        <v>23571</v>
      </c>
      <c r="B1199" t="s">
        <v>17846</v>
      </c>
    </row>
    <row r="1200" spans="1:2" x14ac:dyDescent="0.2">
      <c r="A1200">
        <v>23572</v>
      </c>
      <c r="B1200" t="s">
        <v>17846</v>
      </c>
    </row>
    <row r="1201" spans="1:2" x14ac:dyDescent="0.2">
      <c r="A1201">
        <v>23573</v>
      </c>
      <c r="B1201" t="s">
        <v>17846</v>
      </c>
    </row>
    <row r="1202" spans="1:2" x14ac:dyDescent="0.2">
      <c r="A1202">
        <v>23574</v>
      </c>
      <c r="B1202" t="s">
        <v>17846</v>
      </c>
    </row>
    <row r="1203" spans="1:2" x14ac:dyDescent="0.2">
      <c r="A1203">
        <v>23575</v>
      </c>
      <c r="B1203" t="s">
        <v>17846</v>
      </c>
    </row>
    <row r="1204" spans="1:2" x14ac:dyDescent="0.2">
      <c r="A1204">
        <v>23577</v>
      </c>
      <c r="B1204" t="s">
        <v>17846</v>
      </c>
    </row>
    <row r="1205" spans="1:2" x14ac:dyDescent="0.2">
      <c r="A1205">
        <v>23578</v>
      </c>
      <c r="B1205" t="s">
        <v>17846</v>
      </c>
    </row>
    <row r="1206" spans="1:2" x14ac:dyDescent="0.2">
      <c r="A1206">
        <v>23579</v>
      </c>
      <c r="B1206" t="s">
        <v>17846</v>
      </c>
    </row>
    <row r="1207" spans="1:2" x14ac:dyDescent="0.2">
      <c r="A1207">
        <v>23580</v>
      </c>
      <c r="B1207" t="s">
        <v>17846</v>
      </c>
    </row>
    <row r="1208" spans="1:2" x14ac:dyDescent="0.2">
      <c r="A1208">
        <v>23583</v>
      </c>
      <c r="B1208" t="s">
        <v>17846</v>
      </c>
    </row>
    <row r="1209" spans="1:2" x14ac:dyDescent="0.2">
      <c r="A1209">
        <v>23720</v>
      </c>
      <c r="B1209" t="s">
        <v>17846</v>
      </c>
    </row>
    <row r="1210" spans="1:2" x14ac:dyDescent="0.2">
      <c r="A1210">
        <v>23721</v>
      </c>
      <c r="B1210" t="s">
        <v>17846</v>
      </c>
    </row>
    <row r="1211" spans="1:2" x14ac:dyDescent="0.2">
      <c r="A1211">
        <v>23722</v>
      </c>
      <c r="B1211" t="s">
        <v>17846</v>
      </c>
    </row>
    <row r="1212" spans="1:2" x14ac:dyDescent="0.2">
      <c r="A1212">
        <v>23723</v>
      </c>
      <c r="B1212" t="s">
        <v>17846</v>
      </c>
    </row>
    <row r="1213" spans="1:2" x14ac:dyDescent="0.2">
      <c r="A1213">
        <v>23724</v>
      </c>
      <c r="B1213" t="s">
        <v>17846</v>
      </c>
    </row>
    <row r="1214" spans="1:2" x14ac:dyDescent="0.2">
      <c r="A1214">
        <v>23725</v>
      </c>
      <c r="B1214" t="s">
        <v>17846</v>
      </c>
    </row>
    <row r="1215" spans="1:2" x14ac:dyDescent="0.2">
      <c r="A1215">
        <v>23727</v>
      </c>
      <c r="B1215" t="s">
        <v>17846</v>
      </c>
    </row>
    <row r="1216" spans="1:2" x14ac:dyDescent="0.2">
      <c r="A1216">
        <v>23728</v>
      </c>
      <c r="B1216" t="s">
        <v>17846</v>
      </c>
    </row>
    <row r="1217" spans="1:2" x14ac:dyDescent="0.2">
      <c r="A1217">
        <v>23729</v>
      </c>
      <c r="B1217" t="s">
        <v>17846</v>
      </c>
    </row>
    <row r="1218" spans="1:2" x14ac:dyDescent="0.2">
      <c r="A1218">
        <v>23730</v>
      </c>
      <c r="B1218" t="s">
        <v>17846</v>
      </c>
    </row>
    <row r="1219" spans="1:2" x14ac:dyDescent="0.2">
      <c r="A1219">
        <v>23733</v>
      </c>
      <c r="B1219" t="s">
        <v>17846</v>
      </c>
    </row>
    <row r="1220" spans="1:2" x14ac:dyDescent="0.2">
      <c r="A1220" t="s">
        <v>18671</v>
      </c>
      <c r="B1220" t="s">
        <v>17846</v>
      </c>
    </row>
    <row r="1221" spans="1:2" x14ac:dyDescent="0.2">
      <c r="A1221" t="s">
        <v>18672</v>
      </c>
      <c r="B1221" t="s">
        <v>17846</v>
      </c>
    </row>
    <row r="1222" spans="1:2" x14ac:dyDescent="0.2">
      <c r="A1222">
        <v>24107</v>
      </c>
      <c r="B1222" t="s">
        <v>17846</v>
      </c>
    </row>
    <row r="1223" spans="1:2" x14ac:dyDescent="0.2">
      <c r="A1223">
        <v>24108</v>
      </c>
      <c r="B1223" t="s">
        <v>17846</v>
      </c>
    </row>
    <row r="1224" spans="1:2" x14ac:dyDescent="0.2">
      <c r="A1224">
        <v>24109</v>
      </c>
      <c r="B1224" t="s">
        <v>17846</v>
      </c>
    </row>
    <row r="1225" spans="1:2" x14ac:dyDescent="0.2">
      <c r="A1225">
        <v>24110</v>
      </c>
      <c r="B1225" t="s">
        <v>17846</v>
      </c>
    </row>
    <row r="1226" spans="1:2" x14ac:dyDescent="0.2">
      <c r="A1226">
        <v>24111</v>
      </c>
      <c r="B1226" t="s">
        <v>17846</v>
      </c>
    </row>
    <row r="1227" spans="1:2" x14ac:dyDescent="0.2">
      <c r="A1227">
        <v>24112</v>
      </c>
      <c r="B1227" t="s">
        <v>17846</v>
      </c>
    </row>
    <row r="1228" spans="1:2" x14ac:dyDescent="0.2">
      <c r="A1228">
        <v>24113</v>
      </c>
      <c r="B1228" t="s">
        <v>17846</v>
      </c>
    </row>
    <row r="1229" spans="1:2" x14ac:dyDescent="0.2">
      <c r="A1229">
        <v>24114</v>
      </c>
      <c r="B1229" t="s">
        <v>17846</v>
      </c>
    </row>
    <row r="1230" spans="1:2" x14ac:dyDescent="0.2">
      <c r="A1230">
        <v>24115</v>
      </c>
      <c r="B1230" t="s">
        <v>17846</v>
      </c>
    </row>
    <row r="1231" spans="1:2" x14ac:dyDescent="0.2">
      <c r="A1231">
        <v>24116</v>
      </c>
      <c r="B1231" t="s">
        <v>17846</v>
      </c>
    </row>
    <row r="1232" spans="1:2" x14ac:dyDescent="0.2">
      <c r="A1232">
        <v>24120</v>
      </c>
      <c r="B1232" t="s">
        <v>17846</v>
      </c>
    </row>
    <row r="1233" spans="1:2" x14ac:dyDescent="0.2">
      <c r="A1233">
        <v>29132</v>
      </c>
      <c r="B1233" t="s">
        <v>17846</v>
      </c>
    </row>
    <row r="1234" spans="1:2" x14ac:dyDescent="0.2">
      <c r="A1234">
        <v>29133</v>
      </c>
      <c r="B1234" t="s">
        <v>17846</v>
      </c>
    </row>
    <row r="1235" spans="1:2" x14ac:dyDescent="0.2">
      <c r="A1235">
        <v>29134</v>
      </c>
      <c r="B1235" t="s">
        <v>17846</v>
      </c>
    </row>
    <row r="1236" spans="1:2" x14ac:dyDescent="0.2">
      <c r="A1236">
        <v>29135</v>
      </c>
      <c r="B1236" t="s">
        <v>17846</v>
      </c>
    </row>
    <row r="1237" spans="1:2" x14ac:dyDescent="0.2">
      <c r="A1237">
        <v>29136</v>
      </c>
      <c r="B1237" t="s">
        <v>17846</v>
      </c>
    </row>
    <row r="1238" spans="1:2" x14ac:dyDescent="0.2">
      <c r="A1238">
        <v>29137</v>
      </c>
      <c r="B1238" t="s">
        <v>17846</v>
      </c>
    </row>
    <row r="1239" spans="1:2" x14ac:dyDescent="0.2">
      <c r="A1239">
        <v>29138</v>
      </c>
      <c r="B1239" t="s">
        <v>17846</v>
      </c>
    </row>
    <row r="1240" spans="1:2" x14ac:dyDescent="0.2">
      <c r="A1240">
        <v>29139</v>
      </c>
      <c r="B1240" t="s">
        <v>17846</v>
      </c>
    </row>
    <row r="1241" spans="1:2" x14ac:dyDescent="0.2">
      <c r="A1241">
        <v>29140</v>
      </c>
      <c r="B1241" t="s">
        <v>17846</v>
      </c>
    </row>
    <row r="1242" spans="1:2" x14ac:dyDescent="0.2">
      <c r="A1242">
        <v>29141</v>
      </c>
      <c r="B1242" t="s">
        <v>17846</v>
      </c>
    </row>
    <row r="1243" spans="1:2" x14ac:dyDescent="0.2">
      <c r="A1243">
        <v>29142</v>
      </c>
      <c r="B1243" t="s">
        <v>17846</v>
      </c>
    </row>
    <row r="1244" spans="1:2" x14ac:dyDescent="0.2">
      <c r="A1244">
        <v>29143</v>
      </c>
      <c r="B1244" t="s">
        <v>17846</v>
      </c>
    </row>
    <row r="1245" spans="1:2" x14ac:dyDescent="0.2">
      <c r="A1245">
        <v>29146</v>
      </c>
      <c r="B1245" t="s">
        <v>17846</v>
      </c>
    </row>
    <row r="1246" spans="1:2" x14ac:dyDescent="0.2">
      <c r="A1246">
        <v>29147</v>
      </c>
      <c r="B1246" t="s">
        <v>17846</v>
      </c>
    </row>
    <row r="1247" spans="1:2" x14ac:dyDescent="0.2">
      <c r="A1247">
        <v>29148</v>
      </c>
      <c r="B1247" t="s">
        <v>17846</v>
      </c>
    </row>
    <row r="1248" spans="1:2" x14ac:dyDescent="0.2">
      <c r="A1248">
        <v>29149</v>
      </c>
      <c r="B1248" t="s">
        <v>17846</v>
      </c>
    </row>
    <row r="1249" spans="1:2" x14ac:dyDescent="0.2">
      <c r="A1249">
        <v>29150</v>
      </c>
      <c r="B1249" t="s">
        <v>17846</v>
      </c>
    </row>
    <row r="1250" spans="1:2" x14ac:dyDescent="0.2">
      <c r="A1250">
        <v>29151</v>
      </c>
      <c r="B1250" t="s">
        <v>17846</v>
      </c>
    </row>
    <row r="1251" spans="1:2" x14ac:dyDescent="0.2">
      <c r="A1251">
        <v>29152</v>
      </c>
      <c r="B1251" t="s">
        <v>17846</v>
      </c>
    </row>
    <row r="1252" spans="1:2" x14ac:dyDescent="0.2">
      <c r="A1252">
        <v>29153</v>
      </c>
      <c r="B1252" t="s">
        <v>17846</v>
      </c>
    </row>
    <row r="1253" spans="1:2" x14ac:dyDescent="0.2">
      <c r="A1253">
        <v>29158</v>
      </c>
      <c r="B1253" t="s">
        <v>17846</v>
      </c>
    </row>
    <row r="1254" spans="1:2" x14ac:dyDescent="0.2">
      <c r="A1254">
        <v>29159</v>
      </c>
      <c r="B1254" t="s">
        <v>17846</v>
      </c>
    </row>
    <row r="1255" spans="1:2" x14ac:dyDescent="0.2">
      <c r="A1255">
        <v>24157</v>
      </c>
      <c r="B1255" t="s">
        <v>17846</v>
      </c>
    </row>
    <row r="1256" spans="1:2" x14ac:dyDescent="0.2">
      <c r="A1256">
        <v>24158</v>
      </c>
      <c r="B1256" t="s">
        <v>17846</v>
      </c>
    </row>
    <row r="1257" spans="1:2" x14ac:dyDescent="0.2">
      <c r="A1257">
        <v>24159</v>
      </c>
      <c r="B1257" t="s">
        <v>17846</v>
      </c>
    </row>
    <row r="1258" spans="1:2" x14ac:dyDescent="0.2">
      <c r="A1258">
        <v>24160</v>
      </c>
      <c r="B1258" t="s">
        <v>17846</v>
      </c>
    </row>
    <row r="1259" spans="1:2" x14ac:dyDescent="0.2">
      <c r="A1259">
        <v>24161</v>
      </c>
      <c r="B1259" t="s">
        <v>17846</v>
      </c>
    </row>
    <row r="1260" spans="1:2" x14ac:dyDescent="0.2">
      <c r="A1260">
        <v>24162</v>
      </c>
      <c r="B1260" t="s">
        <v>17846</v>
      </c>
    </row>
    <row r="1261" spans="1:2" x14ac:dyDescent="0.2">
      <c r="A1261">
        <v>24164</v>
      </c>
      <c r="B1261" t="s">
        <v>17846</v>
      </c>
    </row>
    <row r="1262" spans="1:2" x14ac:dyDescent="0.2">
      <c r="A1262">
        <v>24165</v>
      </c>
      <c r="B1262" t="s">
        <v>17846</v>
      </c>
    </row>
    <row r="1263" spans="1:2" x14ac:dyDescent="0.2">
      <c r="A1263">
        <v>24166</v>
      </c>
      <c r="B1263" t="s">
        <v>17846</v>
      </c>
    </row>
    <row r="1264" spans="1:2" x14ac:dyDescent="0.2">
      <c r="A1264">
        <v>24167</v>
      </c>
      <c r="B1264" t="s">
        <v>17846</v>
      </c>
    </row>
    <row r="1265" spans="1:2" x14ac:dyDescent="0.2">
      <c r="A1265">
        <v>24170</v>
      </c>
      <c r="B1265" t="s">
        <v>17846</v>
      </c>
    </row>
    <row r="1266" spans="1:2" x14ac:dyDescent="0.2">
      <c r="A1266">
        <v>25306</v>
      </c>
      <c r="B1266" t="s">
        <v>17846</v>
      </c>
    </row>
    <row r="1267" spans="1:2" x14ac:dyDescent="0.2">
      <c r="A1267">
        <v>25309</v>
      </c>
      <c r="B1267" t="s">
        <v>17846</v>
      </c>
    </row>
    <row r="1268" spans="1:2" x14ac:dyDescent="0.2">
      <c r="A1268">
        <v>25310</v>
      </c>
      <c r="B1268" t="s">
        <v>17846</v>
      </c>
    </row>
    <row r="1269" spans="1:2" x14ac:dyDescent="0.2">
      <c r="A1269">
        <v>25311</v>
      </c>
      <c r="B1269" t="s">
        <v>17846</v>
      </c>
    </row>
    <row r="1270" spans="1:2" x14ac:dyDescent="0.2">
      <c r="A1270">
        <v>25312</v>
      </c>
      <c r="B1270" t="s">
        <v>17846</v>
      </c>
    </row>
    <row r="1271" spans="1:2" x14ac:dyDescent="0.2">
      <c r="A1271">
        <v>25313</v>
      </c>
      <c r="B1271" t="s">
        <v>17846</v>
      </c>
    </row>
    <row r="1272" spans="1:2" x14ac:dyDescent="0.2">
      <c r="A1272">
        <v>25314</v>
      </c>
      <c r="B1272" t="s">
        <v>17846</v>
      </c>
    </row>
    <row r="1273" spans="1:2" x14ac:dyDescent="0.2">
      <c r="A1273">
        <v>25315</v>
      </c>
      <c r="B1273" t="s">
        <v>17846</v>
      </c>
    </row>
    <row r="1274" spans="1:2" x14ac:dyDescent="0.2">
      <c r="A1274">
        <v>25316</v>
      </c>
      <c r="B1274" t="s">
        <v>17846</v>
      </c>
    </row>
    <row r="1275" spans="1:2" x14ac:dyDescent="0.2">
      <c r="A1275">
        <v>25326</v>
      </c>
      <c r="B1275" t="s">
        <v>17846</v>
      </c>
    </row>
    <row r="1276" spans="1:2" x14ac:dyDescent="0.2">
      <c r="A1276">
        <v>25329</v>
      </c>
      <c r="B1276" t="s">
        <v>17846</v>
      </c>
    </row>
    <row r="1277" spans="1:2" x14ac:dyDescent="0.2">
      <c r="A1277">
        <v>25330</v>
      </c>
      <c r="B1277" t="s">
        <v>17846</v>
      </c>
    </row>
    <row r="1278" spans="1:2" x14ac:dyDescent="0.2">
      <c r="A1278">
        <v>25331</v>
      </c>
      <c r="B1278" t="s">
        <v>17846</v>
      </c>
    </row>
    <row r="1279" spans="1:2" x14ac:dyDescent="0.2">
      <c r="A1279">
        <v>25332</v>
      </c>
      <c r="B1279" t="s">
        <v>17846</v>
      </c>
    </row>
    <row r="1280" spans="1:2" x14ac:dyDescent="0.2">
      <c r="A1280">
        <v>25333</v>
      </c>
      <c r="B1280" t="s">
        <v>17846</v>
      </c>
    </row>
    <row r="1281" spans="1:2" x14ac:dyDescent="0.2">
      <c r="A1281">
        <v>25334</v>
      </c>
      <c r="B1281" t="s">
        <v>17846</v>
      </c>
    </row>
    <row r="1282" spans="1:2" x14ac:dyDescent="0.2">
      <c r="A1282">
        <v>25335</v>
      </c>
      <c r="B1282" t="s">
        <v>17846</v>
      </c>
    </row>
    <row r="1283" spans="1:2" x14ac:dyDescent="0.2">
      <c r="A1283">
        <v>25336</v>
      </c>
      <c r="B1283" t="s">
        <v>17846</v>
      </c>
    </row>
    <row r="1284" spans="1:2" x14ac:dyDescent="0.2">
      <c r="A1284">
        <v>25356</v>
      </c>
      <c r="B1284" t="s">
        <v>17846</v>
      </c>
    </row>
    <row r="1285" spans="1:2" x14ac:dyDescent="0.2">
      <c r="A1285">
        <v>25359</v>
      </c>
      <c r="B1285" t="s">
        <v>17846</v>
      </c>
    </row>
    <row r="1286" spans="1:2" x14ac:dyDescent="0.2">
      <c r="A1286">
        <v>25360</v>
      </c>
      <c r="B1286" t="s">
        <v>17846</v>
      </c>
    </row>
    <row r="1287" spans="1:2" x14ac:dyDescent="0.2">
      <c r="A1287">
        <v>25361</v>
      </c>
      <c r="B1287" t="s">
        <v>17846</v>
      </c>
    </row>
    <row r="1288" spans="1:2" x14ac:dyDescent="0.2">
      <c r="A1288">
        <v>25362</v>
      </c>
      <c r="B1288" t="s">
        <v>17846</v>
      </c>
    </row>
    <row r="1289" spans="1:2" x14ac:dyDescent="0.2">
      <c r="A1289">
        <v>25363</v>
      </c>
      <c r="B1289" t="s">
        <v>17846</v>
      </c>
    </row>
    <row r="1290" spans="1:2" x14ac:dyDescent="0.2">
      <c r="A1290">
        <v>25364</v>
      </c>
      <c r="B1290" t="s">
        <v>17846</v>
      </c>
    </row>
    <row r="1291" spans="1:2" x14ac:dyDescent="0.2">
      <c r="A1291">
        <v>25365</v>
      </c>
      <c r="B1291" t="s">
        <v>17846</v>
      </c>
    </row>
    <row r="1292" spans="1:2" x14ac:dyDescent="0.2">
      <c r="A1292">
        <v>25366</v>
      </c>
      <c r="B1292" t="s">
        <v>17846</v>
      </c>
    </row>
    <row r="1293" spans="1:2" x14ac:dyDescent="0.2">
      <c r="A1293">
        <v>25381</v>
      </c>
      <c r="B1293" t="s">
        <v>17846</v>
      </c>
    </row>
    <row r="1294" spans="1:2" x14ac:dyDescent="0.2">
      <c r="A1294">
        <v>25384</v>
      </c>
      <c r="B1294" t="s">
        <v>17846</v>
      </c>
    </row>
    <row r="1295" spans="1:2" x14ac:dyDescent="0.2">
      <c r="A1295">
        <v>25385</v>
      </c>
      <c r="B1295" t="s">
        <v>17846</v>
      </c>
    </row>
    <row r="1296" spans="1:2" x14ac:dyDescent="0.2">
      <c r="A1296">
        <v>25386</v>
      </c>
      <c r="B1296" t="s">
        <v>17846</v>
      </c>
    </row>
    <row r="1297" spans="1:2" x14ac:dyDescent="0.2">
      <c r="A1297">
        <v>25387</v>
      </c>
      <c r="B1297" t="s">
        <v>17846</v>
      </c>
    </row>
    <row r="1298" spans="1:2" x14ac:dyDescent="0.2">
      <c r="A1298">
        <v>25388</v>
      </c>
      <c r="B1298" t="s">
        <v>17846</v>
      </c>
    </row>
    <row r="1299" spans="1:2" x14ac:dyDescent="0.2">
      <c r="A1299">
        <v>25389</v>
      </c>
      <c r="B1299" t="s">
        <v>17846</v>
      </c>
    </row>
    <row r="1300" spans="1:2" x14ac:dyDescent="0.2">
      <c r="A1300">
        <v>25390</v>
      </c>
      <c r="B1300" t="s">
        <v>17846</v>
      </c>
    </row>
    <row r="1301" spans="1:2" x14ac:dyDescent="0.2">
      <c r="A1301">
        <v>25391</v>
      </c>
      <c r="B1301" t="s">
        <v>17846</v>
      </c>
    </row>
    <row r="1302" spans="1:2" x14ac:dyDescent="0.2">
      <c r="A1302">
        <v>25470</v>
      </c>
      <c r="B1302" t="s">
        <v>17846</v>
      </c>
    </row>
    <row r="1303" spans="1:2" x14ac:dyDescent="0.2">
      <c r="A1303">
        <v>25472</v>
      </c>
      <c r="B1303" t="s">
        <v>17846</v>
      </c>
    </row>
    <row r="1304" spans="1:2" x14ac:dyDescent="0.2">
      <c r="A1304">
        <v>25473</v>
      </c>
      <c r="B1304" t="s">
        <v>17846</v>
      </c>
    </row>
    <row r="1305" spans="1:2" x14ac:dyDescent="0.2">
      <c r="A1305">
        <v>25474</v>
      </c>
      <c r="B1305" t="s">
        <v>17846</v>
      </c>
    </row>
    <row r="1306" spans="1:2" x14ac:dyDescent="0.2">
      <c r="A1306">
        <v>25475</v>
      </c>
      <c r="B1306" t="s">
        <v>17846</v>
      </c>
    </row>
    <row r="1307" spans="1:2" x14ac:dyDescent="0.2">
      <c r="A1307">
        <v>25476</v>
      </c>
      <c r="B1307" t="s">
        <v>17846</v>
      </c>
    </row>
    <row r="1308" spans="1:2" x14ac:dyDescent="0.2">
      <c r="A1308">
        <v>25477</v>
      </c>
      <c r="B1308" t="s">
        <v>17846</v>
      </c>
    </row>
    <row r="1309" spans="1:2" x14ac:dyDescent="0.2">
      <c r="A1309">
        <v>25478</v>
      </c>
      <c r="B1309" t="s">
        <v>17846</v>
      </c>
    </row>
    <row r="1310" spans="1:2" x14ac:dyDescent="0.2">
      <c r="A1310">
        <v>25479</v>
      </c>
      <c r="B1310" t="s">
        <v>17846</v>
      </c>
    </row>
    <row r="1311" spans="1:2" x14ac:dyDescent="0.2">
      <c r="A1311">
        <v>25481</v>
      </c>
      <c r="B1311" t="s">
        <v>17846</v>
      </c>
    </row>
    <row r="1312" spans="1:2" x14ac:dyDescent="0.2">
      <c r="A1312">
        <v>25482</v>
      </c>
      <c r="B1312" t="s">
        <v>17846</v>
      </c>
    </row>
    <row r="1313" spans="1:2" x14ac:dyDescent="0.2">
      <c r="A1313" t="s">
        <v>18700</v>
      </c>
      <c r="B1313" t="s">
        <v>17846</v>
      </c>
    </row>
    <row r="1314" spans="1:2" x14ac:dyDescent="0.2">
      <c r="A1314" t="s">
        <v>18701</v>
      </c>
      <c r="B1314" t="s">
        <v>17846</v>
      </c>
    </row>
    <row r="1315" spans="1:2" x14ac:dyDescent="0.2">
      <c r="A1315" t="s">
        <v>18702</v>
      </c>
      <c r="B1315" t="s">
        <v>17846</v>
      </c>
    </row>
    <row r="1316" spans="1:2" x14ac:dyDescent="0.2">
      <c r="A1316" t="s">
        <v>18703</v>
      </c>
      <c r="B1316" t="s">
        <v>17846</v>
      </c>
    </row>
    <row r="1317" spans="1:2" x14ac:dyDescent="0.2">
      <c r="A1317">
        <v>23630</v>
      </c>
      <c r="B1317" t="s">
        <v>17865</v>
      </c>
    </row>
    <row r="1318" spans="1:2" x14ac:dyDescent="0.2">
      <c r="A1318">
        <v>23631</v>
      </c>
      <c r="B1318" t="s">
        <v>17865</v>
      </c>
    </row>
    <row r="1319" spans="1:2" x14ac:dyDescent="0.2">
      <c r="A1319">
        <v>23632</v>
      </c>
      <c r="B1319" t="s">
        <v>17865</v>
      </c>
    </row>
    <row r="1320" spans="1:2" x14ac:dyDescent="0.2">
      <c r="A1320">
        <v>23633</v>
      </c>
      <c r="B1320" t="s">
        <v>17865</v>
      </c>
    </row>
    <row r="1321" spans="1:2" x14ac:dyDescent="0.2">
      <c r="A1321">
        <v>23634</v>
      </c>
      <c r="B1321" t="s">
        <v>17865</v>
      </c>
    </row>
    <row r="1322" spans="1:2" x14ac:dyDescent="0.2">
      <c r="A1322">
        <v>23635</v>
      </c>
      <c r="B1322" t="s">
        <v>17865</v>
      </c>
    </row>
    <row r="1323" spans="1:2" x14ac:dyDescent="0.2">
      <c r="A1323">
        <v>23637</v>
      </c>
      <c r="B1323" t="s">
        <v>17865</v>
      </c>
    </row>
    <row r="1324" spans="1:2" x14ac:dyDescent="0.2">
      <c r="A1324">
        <v>23638</v>
      </c>
      <c r="B1324" t="s">
        <v>17865</v>
      </c>
    </row>
    <row r="1325" spans="1:2" x14ac:dyDescent="0.2">
      <c r="A1325">
        <v>23639</v>
      </c>
      <c r="B1325" t="s">
        <v>17865</v>
      </c>
    </row>
    <row r="1326" spans="1:2" x14ac:dyDescent="0.2">
      <c r="A1326">
        <v>23640</v>
      </c>
      <c r="B1326" t="s">
        <v>17865</v>
      </c>
    </row>
    <row r="1327" spans="1:2" x14ac:dyDescent="0.2">
      <c r="A1327">
        <v>23643</v>
      </c>
      <c r="B1327" t="s">
        <v>17865</v>
      </c>
    </row>
    <row r="1328" spans="1:2" x14ac:dyDescent="0.2">
      <c r="A1328">
        <v>23750</v>
      </c>
      <c r="B1328" t="s">
        <v>17865</v>
      </c>
    </row>
    <row r="1329" spans="1:2" x14ac:dyDescent="0.2">
      <c r="A1329">
        <v>23751</v>
      </c>
      <c r="B1329" t="s">
        <v>17865</v>
      </c>
    </row>
    <row r="1330" spans="1:2" x14ac:dyDescent="0.2">
      <c r="A1330">
        <v>23752</v>
      </c>
      <c r="B1330" t="s">
        <v>17865</v>
      </c>
    </row>
    <row r="1331" spans="1:2" x14ac:dyDescent="0.2">
      <c r="A1331">
        <v>23753</v>
      </c>
      <c r="B1331" t="s">
        <v>17865</v>
      </c>
    </row>
    <row r="1332" spans="1:2" x14ac:dyDescent="0.2">
      <c r="A1332">
        <v>23754</v>
      </c>
      <c r="B1332" t="s">
        <v>17865</v>
      </c>
    </row>
    <row r="1333" spans="1:2" x14ac:dyDescent="0.2">
      <c r="A1333">
        <v>23755</v>
      </c>
      <c r="B1333" t="s">
        <v>17865</v>
      </c>
    </row>
    <row r="1334" spans="1:2" x14ac:dyDescent="0.2">
      <c r="A1334">
        <v>23757</v>
      </c>
      <c r="B1334" t="s">
        <v>17865</v>
      </c>
    </row>
    <row r="1335" spans="1:2" x14ac:dyDescent="0.2">
      <c r="A1335">
        <v>23758</v>
      </c>
      <c r="B1335" t="s">
        <v>17865</v>
      </c>
    </row>
    <row r="1336" spans="1:2" x14ac:dyDescent="0.2">
      <c r="A1336">
        <v>23759</v>
      </c>
      <c r="B1336" t="s">
        <v>17865</v>
      </c>
    </row>
    <row r="1337" spans="1:2" x14ac:dyDescent="0.2">
      <c r="A1337">
        <v>23760</v>
      </c>
      <c r="B1337" t="s">
        <v>17865</v>
      </c>
    </row>
    <row r="1338" spans="1:2" x14ac:dyDescent="0.2">
      <c r="A1338">
        <v>23763</v>
      </c>
      <c r="B1338" t="s">
        <v>17865</v>
      </c>
    </row>
    <row r="1339" spans="1:2" x14ac:dyDescent="0.2">
      <c r="A1339" t="s">
        <v>18694</v>
      </c>
      <c r="B1339" t="s">
        <v>17865</v>
      </c>
    </row>
    <row r="1340" spans="1:2" x14ac:dyDescent="0.2">
      <c r="A1340" t="s">
        <v>18695</v>
      </c>
      <c r="B1340" t="s">
        <v>17865</v>
      </c>
    </row>
    <row r="1341" spans="1:2" x14ac:dyDescent="0.2">
      <c r="A1341" t="s">
        <v>18696</v>
      </c>
      <c r="B1341" t="s">
        <v>17865</v>
      </c>
    </row>
    <row r="1342" spans="1:2" x14ac:dyDescent="0.2">
      <c r="A1342">
        <v>23660</v>
      </c>
      <c r="B1342" t="s">
        <v>17865</v>
      </c>
    </row>
    <row r="1343" spans="1:2" x14ac:dyDescent="0.2">
      <c r="A1343">
        <v>23661</v>
      </c>
      <c r="B1343" t="s">
        <v>17865</v>
      </c>
    </row>
    <row r="1344" spans="1:2" x14ac:dyDescent="0.2">
      <c r="A1344">
        <v>23662</v>
      </c>
      <c r="B1344" t="s">
        <v>17865</v>
      </c>
    </row>
    <row r="1345" spans="1:2" x14ac:dyDescent="0.2">
      <c r="A1345">
        <v>23663</v>
      </c>
      <c r="B1345" t="s">
        <v>17865</v>
      </c>
    </row>
    <row r="1346" spans="1:2" x14ac:dyDescent="0.2">
      <c r="A1346">
        <v>23664</v>
      </c>
      <c r="B1346" t="s">
        <v>17865</v>
      </c>
    </row>
    <row r="1347" spans="1:2" x14ac:dyDescent="0.2">
      <c r="A1347">
        <v>23665</v>
      </c>
      <c r="B1347" t="s">
        <v>17865</v>
      </c>
    </row>
    <row r="1348" spans="1:2" x14ac:dyDescent="0.2">
      <c r="A1348">
        <v>23667</v>
      </c>
      <c r="B1348" t="s">
        <v>17865</v>
      </c>
    </row>
    <row r="1349" spans="1:2" x14ac:dyDescent="0.2">
      <c r="A1349">
        <v>23668</v>
      </c>
      <c r="B1349" t="s">
        <v>17865</v>
      </c>
    </row>
    <row r="1350" spans="1:2" x14ac:dyDescent="0.2">
      <c r="A1350">
        <v>23669</v>
      </c>
      <c r="B1350" t="s">
        <v>17865</v>
      </c>
    </row>
    <row r="1351" spans="1:2" x14ac:dyDescent="0.2">
      <c r="A1351">
        <v>23670</v>
      </c>
      <c r="B1351" t="s">
        <v>17865</v>
      </c>
    </row>
    <row r="1352" spans="1:2" x14ac:dyDescent="0.2">
      <c r="A1352">
        <v>23673</v>
      </c>
      <c r="B1352" t="s">
        <v>17865</v>
      </c>
    </row>
    <row r="1353" spans="1:2" x14ac:dyDescent="0.2">
      <c r="A1353">
        <v>23780</v>
      </c>
      <c r="B1353" t="s">
        <v>17865</v>
      </c>
    </row>
    <row r="1354" spans="1:2" x14ac:dyDescent="0.2">
      <c r="A1354">
        <v>23781</v>
      </c>
      <c r="B1354" t="s">
        <v>17865</v>
      </c>
    </row>
    <row r="1355" spans="1:2" x14ac:dyDescent="0.2">
      <c r="A1355">
        <v>23782</v>
      </c>
      <c r="B1355" t="s">
        <v>17865</v>
      </c>
    </row>
    <row r="1356" spans="1:2" x14ac:dyDescent="0.2">
      <c r="A1356">
        <v>23783</v>
      </c>
      <c r="B1356" t="s">
        <v>17865</v>
      </c>
    </row>
    <row r="1357" spans="1:2" x14ac:dyDescent="0.2">
      <c r="A1357">
        <v>23784</v>
      </c>
      <c r="B1357" t="s">
        <v>17865</v>
      </c>
    </row>
    <row r="1358" spans="1:2" x14ac:dyDescent="0.2">
      <c r="A1358">
        <v>23785</v>
      </c>
      <c r="B1358" t="s">
        <v>17865</v>
      </c>
    </row>
    <row r="1359" spans="1:2" x14ac:dyDescent="0.2">
      <c r="A1359">
        <v>23787</v>
      </c>
      <c r="B1359" t="s">
        <v>17865</v>
      </c>
    </row>
    <row r="1360" spans="1:2" x14ac:dyDescent="0.2">
      <c r="A1360">
        <v>23788</v>
      </c>
      <c r="B1360" t="s">
        <v>17865</v>
      </c>
    </row>
    <row r="1361" spans="1:2" x14ac:dyDescent="0.2">
      <c r="A1361">
        <v>23789</v>
      </c>
      <c r="B1361" t="s">
        <v>17865</v>
      </c>
    </row>
    <row r="1362" spans="1:2" x14ac:dyDescent="0.2">
      <c r="A1362">
        <v>23790</v>
      </c>
      <c r="B1362" t="s">
        <v>17865</v>
      </c>
    </row>
    <row r="1363" spans="1:2" x14ac:dyDescent="0.2">
      <c r="A1363">
        <v>23793</v>
      </c>
      <c r="B1363" t="s">
        <v>17865</v>
      </c>
    </row>
    <row r="1364" spans="1:2" x14ac:dyDescent="0.2">
      <c r="A1364" t="s">
        <v>18675</v>
      </c>
      <c r="B1364" t="s">
        <v>17865</v>
      </c>
    </row>
    <row r="1365" spans="1:2" x14ac:dyDescent="0.2">
      <c r="A1365" t="s">
        <v>18676</v>
      </c>
      <c r="B1365" t="s">
        <v>17865</v>
      </c>
    </row>
    <row r="1366" spans="1:2" x14ac:dyDescent="0.2">
      <c r="A1366">
        <v>25516</v>
      </c>
      <c r="B1366" t="s">
        <v>17865</v>
      </c>
    </row>
    <row r="1367" spans="1:2" x14ac:dyDescent="0.2">
      <c r="A1367">
        <v>25518</v>
      </c>
      <c r="B1367" t="s">
        <v>17865</v>
      </c>
    </row>
    <row r="1368" spans="1:2" x14ac:dyDescent="0.2">
      <c r="A1368">
        <v>25519</v>
      </c>
      <c r="B1368" t="s">
        <v>17865</v>
      </c>
    </row>
    <row r="1369" spans="1:2" x14ac:dyDescent="0.2">
      <c r="A1369">
        <v>25520</v>
      </c>
      <c r="B1369" t="s">
        <v>17865</v>
      </c>
    </row>
    <row r="1370" spans="1:2" x14ac:dyDescent="0.2">
      <c r="A1370">
        <v>25521</v>
      </c>
      <c r="B1370" t="s">
        <v>17865</v>
      </c>
    </row>
    <row r="1371" spans="1:2" x14ac:dyDescent="0.2">
      <c r="A1371">
        <v>25522</v>
      </c>
      <c r="B1371" t="s">
        <v>17865</v>
      </c>
    </row>
    <row r="1372" spans="1:2" x14ac:dyDescent="0.2">
      <c r="A1372">
        <v>25523</v>
      </c>
      <c r="B1372" t="s">
        <v>17865</v>
      </c>
    </row>
    <row r="1373" spans="1:2" x14ac:dyDescent="0.2">
      <c r="A1373">
        <v>25524</v>
      </c>
      <c r="B1373" t="s">
        <v>17865</v>
      </c>
    </row>
    <row r="1374" spans="1:2" x14ac:dyDescent="0.2">
      <c r="A1374">
        <v>25525</v>
      </c>
      <c r="B1374" t="s">
        <v>17865</v>
      </c>
    </row>
    <row r="1375" spans="1:2" x14ac:dyDescent="0.2">
      <c r="A1375">
        <v>25527</v>
      </c>
      <c r="B1375" t="s">
        <v>17865</v>
      </c>
    </row>
    <row r="1376" spans="1:2" x14ac:dyDescent="0.2">
      <c r="A1376">
        <v>25528</v>
      </c>
      <c r="B1376" t="s">
        <v>17865</v>
      </c>
    </row>
    <row r="1377" spans="1:2" x14ac:dyDescent="0.2">
      <c r="A1377" t="s">
        <v>18704</v>
      </c>
      <c r="B1377" t="s">
        <v>17865</v>
      </c>
    </row>
    <row r="1378" spans="1:2" x14ac:dyDescent="0.2">
      <c r="A1378" t="s">
        <v>18705</v>
      </c>
      <c r="B1378" t="s">
        <v>17865</v>
      </c>
    </row>
    <row r="1379" spans="1:2" x14ac:dyDescent="0.2">
      <c r="A1379" t="s">
        <v>18706</v>
      </c>
      <c r="B1379" t="s">
        <v>17865</v>
      </c>
    </row>
    <row r="1380" spans="1:2" x14ac:dyDescent="0.2">
      <c r="A1380" t="s">
        <v>18707</v>
      </c>
      <c r="B1380" t="s">
        <v>17865</v>
      </c>
    </row>
    <row r="1381" spans="1:2" x14ac:dyDescent="0.2">
      <c r="A1381">
        <v>58022</v>
      </c>
      <c r="B1381" t="s">
        <v>17867</v>
      </c>
    </row>
    <row r="1382" spans="1:2" x14ac:dyDescent="0.2">
      <c r="A1382">
        <v>58023</v>
      </c>
      <c r="B1382" t="s">
        <v>17867</v>
      </c>
    </row>
    <row r="1383" spans="1:2" x14ac:dyDescent="0.2">
      <c r="A1383">
        <v>58024</v>
      </c>
      <c r="B1383" t="s">
        <v>17867</v>
      </c>
    </row>
    <row r="1384" spans="1:2" x14ac:dyDescent="0.2">
      <c r="A1384" t="s">
        <v>630</v>
      </c>
      <c r="B1384" t="s">
        <v>17867</v>
      </c>
    </row>
    <row r="1385" spans="1:2" x14ac:dyDescent="0.2">
      <c r="A1385">
        <v>58113</v>
      </c>
      <c r="B1385" t="s">
        <v>17867</v>
      </c>
    </row>
    <row r="1386" spans="1:2" x14ac:dyDescent="0.2">
      <c r="A1386">
        <v>58114</v>
      </c>
      <c r="B1386" t="s">
        <v>17868</v>
      </c>
    </row>
    <row r="1387" spans="1:2" x14ac:dyDescent="0.2">
      <c r="A1387">
        <v>69166</v>
      </c>
      <c r="B1387" t="s">
        <v>17875</v>
      </c>
    </row>
    <row r="1388" spans="1:2" x14ac:dyDescent="0.2">
      <c r="A1388">
        <v>69169</v>
      </c>
      <c r="B1388" t="s">
        <v>17875</v>
      </c>
    </row>
    <row r="1389" spans="1:2" x14ac:dyDescent="0.2">
      <c r="A1389">
        <v>69170</v>
      </c>
      <c r="B1389" t="s">
        <v>17875</v>
      </c>
    </row>
    <row r="1390" spans="1:2" x14ac:dyDescent="0.2">
      <c r="A1390">
        <v>40367</v>
      </c>
      <c r="B1390" t="s">
        <v>17875</v>
      </c>
    </row>
    <row r="1391" spans="1:2" x14ac:dyDescent="0.2">
      <c r="A1391">
        <v>40370</v>
      </c>
      <c r="B1391" t="s">
        <v>17875</v>
      </c>
    </row>
    <row r="1392" spans="1:2" x14ac:dyDescent="0.2">
      <c r="A1392">
        <v>40371</v>
      </c>
      <c r="B1392" t="s">
        <v>17875</v>
      </c>
    </row>
    <row r="1393" spans="1:2" x14ac:dyDescent="0.2">
      <c r="A1393">
        <v>40570</v>
      </c>
      <c r="B1393" t="s">
        <v>17875</v>
      </c>
    </row>
    <row r="1394" spans="1:2" x14ac:dyDescent="0.2">
      <c r="A1394">
        <v>40573</v>
      </c>
      <c r="B1394" t="s">
        <v>17875</v>
      </c>
    </row>
    <row r="1395" spans="1:2" x14ac:dyDescent="0.2">
      <c r="A1395">
        <v>40574</v>
      </c>
      <c r="B1395" t="s">
        <v>17875</v>
      </c>
    </row>
    <row r="1396" spans="1:2" x14ac:dyDescent="0.2">
      <c r="A1396">
        <v>69132</v>
      </c>
      <c r="B1396" t="s">
        <v>17825</v>
      </c>
    </row>
    <row r="1397" spans="1:2" x14ac:dyDescent="0.2">
      <c r="A1397">
        <v>40001</v>
      </c>
      <c r="B1397" t="s">
        <v>17874</v>
      </c>
    </row>
    <row r="1398" spans="1:2" x14ac:dyDescent="0.2">
      <c r="A1398">
        <v>40004</v>
      </c>
      <c r="B1398" t="s">
        <v>17874</v>
      </c>
    </row>
    <row r="1399" spans="1:2" x14ac:dyDescent="0.2">
      <c r="A1399">
        <v>40005</v>
      </c>
      <c r="B1399" t="s">
        <v>17874</v>
      </c>
    </row>
    <row r="1400" spans="1:2" x14ac:dyDescent="0.2">
      <c r="A1400">
        <v>40011</v>
      </c>
      <c r="B1400" t="s">
        <v>17874</v>
      </c>
    </row>
    <row r="1401" spans="1:2" x14ac:dyDescent="0.2">
      <c r="A1401">
        <v>40014</v>
      </c>
      <c r="B1401" t="s">
        <v>17874</v>
      </c>
    </row>
    <row r="1402" spans="1:2" x14ac:dyDescent="0.2">
      <c r="A1402">
        <v>40015</v>
      </c>
      <c r="B1402" t="s">
        <v>17874</v>
      </c>
    </row>
    <row r="1403" spans="1:2" x14ac:dyDescent="0.2">
      <c r="A1403">
        <v>40021</v>
      </c>
      <c r="B1403" t="s">
        <v>17874</v>
      </c>
    </row>
    <row r="1404" spans="1:2" x14ac:dyDescent="0.2">
      <c r="A1404">
        <v>40024</v>
      </c>
      <c r="B1404" t="s">
        <v>17874</v>
      </c>
    </row>
    <row r="1405" spans="1:2" x14ac:dyDescent="0.2">
      <c r="A1405">
        <v>40025</v>
      </c>
      <c r="B1405" t="s">
        <v>17874</v>
      </c>
    </row>
    <row r="1406" spans="1:2" x14ac:dyDescent="0.2">
      <c r="A1406">
        <v>40031</v>
      </c>
      <c r="B1406" t="s">
        <v>17874</v>
      </c>
    </row>
    <row r="1407" spans="1:2" x14ac:dyDescent="0.2">
      <c r="A1407">
        <v>40034</v>
      </c>
      <c r="B1407" t="s">
        <v>17874</v>
      </c>
    </row>
    <row r="1408" spans="1:2" x14ac:dyDescent="0.2">
      <c r="A1408">
        <v>40035</v>
      </c>
      <c r="B1408" t="s">
        <v>17874</v>
      </c>
    </row>
    <row r="1409" spans="1:2" x14ac:dyDescent="0.2">
      <c r="A1409">
        <v>40041</v>
      </c>
      <c r="B1409" t="s">
        <v>17874</v>
      </c>
    </row>
    <row r="1410" spans="1:2" x14ac:dyDescent="0.2">
      <c r="A1410">
        <v>40044</v>
      </c>
      <c r="B1410" t="s">
        <v>17874</v>
      </c>
    </row>
    <row r="1411" spans="1:2" x14ac:dyDescent="0.2">
      <c r="A1411">
        <v>40045</v>
      </c>
      <c r="B1411" t="s">
        <v>17874</v>
      </c>
    </row>
    <row r="1412" spans="1:2" x14ac:dyDescent="0.2">
      <c r="A1412">
        <v>40051</v>
      </c>
      <c r="B1412" t="s">
        <v>17874</v>
      </c>
    </row>
    <row r="1413" spans="1:2" x14ac:dyDescent="0.2">
      <c r="A1413">
        <v>40054</v>
      </c>
      <c r="B1413" t="s">
        <v>17874</v>
      </c>
    </row>
    <row r="1414" spans="1:2" x14ac:dyDescent="0.2">
      <c r="A1414">
        <v>40055</v>
      </c>
      <c r="B1414" t="s">
        <v>17874</v>
      </c>
    </row>
    <row r="1415" spans="1:2" x14ac:dyDescent="0.2">
      <c r="A1415">
        <v>40061</v>
      </c>
      <c r="B1415" t="s">
        <v>17874</v>
      </c>
    </row>
    <row r="1416" spans="1:2" x14ac:dyDescent="0.2">
      <c r="A1416">
        <v>40064</v>
      </c>
      <c r="B1416" t="s">
        <v>17874</v>
      </c>
    </row>
    <row r="1417" spans="1:2" x14ac:dyDescent="0.2">
      <c r="A1417">
        <v>40065</v>
      </c>
      <c r="B1417" t="s">
        <v>17874</v>
      </c>
    </row>
    <row r="1418" spans="1:2" x14ac:dyDescent="0.2">
      <c r="A1418">
        <v>40081</v>
      </c>
      <c r="B1418" t="s">
        <v>17874</v>
      </c>
    </row>
    <row r="1419" spans="1:2" x14ac:dyDescent="0.2">
      <c r="A1419">
        <v>40084</v>
      </c>
      <c r="B1419" t="s">
        <v>17874</v>
      </c>
    </row>
    <row r="1420" spans="1:2" x14ac:dyDescent="0.2">
      <c r="A1420">
        <v>40085</v>
      </c>
      <c r="B1420" t="s">
        <v>17874</v>
      </c>
    </row>
    <row r="1421" spans="1:2" x14ac:dyDescent="0.2">
      <c r="A1421">
        <v>40091</v>
      </c>
      <c r="B1421" t="s">
        <v>17874</v>
      </c>
    </row>
    <row r="1422" spans="1:2" x14ac:dyDescent="0.2">
      <c r="A1422">
        <v>40094</v>
      </c>
      <c r="B1422" t="s">
        <v>17874</v>
      </c>
    </row>
    <row r="1423" spans="1:2" x14ac:dyDescent="0.2">
      <c r="A1423">
        <v>40095</v>
      </c>
      <c r="B1423" t="s">
        <v>17874</v>
      </c>
    </row>
    <row r="1424" spans="1:2" x14ac:dyDescent="0.2">
      <c r="A1424">
        <v>40101</v>
      </c>
      <c r="B1424" t="s">
        <v>17874</v>
      </c>
    </row>
    <row r="1425" spans="1:2" x14ac:dyDescent="0.2">
      <c r="A1425">
        <v>40104</v>
      </c>
      <c r="B1425" t="s">
        <v>17874</v>
      </c>
    </row>
    <row r="1426" spans="1:2" x14ac:dyDescent="0.2">
      <c r="A1426">
        <v>40105</v>
      </c>
      <c r="B1426" t="s">
        <v>17874</v>
      </c>
    </row>
    <row r="1427" spans="1:2" x14ac:dyDescent="0.2">
      <c r="A1427">
        <v>40131</v>
      </c>
      <c r="B1427" t="s">
        <v>17874</v>
      </c>
    </row>
    <row r="1428" spans="1:2" x14ac:dyDescent="0.2">
      <c r="A1428">
        <v>40134</v>
      </c>
      <c r="B1428" t="s">
        <v>17874</v>
      </c>
    </row>
    <row r="1429" spans="1:2" x14ac:dyDescent="0.2">
      <c r="A1429">
        <v>40135</v>
      </c>
      <c r="B1429" t="s">
        <v>17874</v>
      </c>
    </row>
    <row r="1430" spans="1:2" x14ac:dyDescent="0.2">
      <c r="A1430" t="s">
        <v>18727</v>
      </c>
      <c r="B1430" t="s">
        <v>17874</v>
      </c>
    </row>
    <row r="1431" spans="1:2" x14ac:dyDescent="0.2">
      <c r="A1431" t="s">
        <v>18728</v>
      </c>
      <c r="B1431" t="s">
        <v>17874</v>
      </c>
    </row>
    <row r="1432" spans="1:2" x14ac:dyDescent="0.2">
      <c r="A1432" t="s">
        <v>18729</v>
      </c>
      <c r="B1432" t="s">
        <v>17874</v>
      </c>
    </row>
    <row r="1433" spans="1:2" x14ac:dyDescent="0.2">
      <c r="A1433" t="s">
        <v>18730</v>
      </c>
      <c r="B1433" t="s">
        <v>17874</v>
      </c>
    </row>
    <row r="1434" spans="1:2" x14ac:dyDescent="0.2">
      <c r="A1434" t="s">
        <v>18731</v>
      </c>
      <c r="B1434" t="s">
        <v>17874</v>
      </c>
    </row>
    <row r="1435" spans="1:2" x14ac:dyDescent="0.2">
      <c r="A1435" t="s">
        <v>18732</v>
      </c>
      <c r="B1435" t="s">
        <v>17874</v>
      </c>
    </row>
    <row r="1436" spans="1:2" x14ac:dyDescent="0.2">
      <c r="A1436" t="s">
        <v>18724</v>
      </c>
      <c r="B1436" t="s">
        <v>17874</v>
      </c>
    </row>
    <row r="1437" spans="1:2" x14ac:dyDescent="0.2">
      <c r="A1437" t="s">
        <v>18725</v>
      </c>
      <c r="B1437" t="s">
        <v>17874</v>
      </c>
    </row>
    <row r="1438" spans="1:2" x14ac:dyDescent="0.2">
      <c r="A1438" t="s">
        <v>18726</v>
      </c>
      <c r="B1438" t="s">
        <v>17874</v>
      </c>
    </row>
    <row r="1439" spans="1:2" x14ac:dyDescent="0.2">
      <c r="A1439">
        <v>27002</v>
      </c>
      <c r="B1439" t="s">
        <v>17914</v>
      </c>
    </row>
    <row r="1440" spans="1:2" x14ac:dyDescent="0.2">
      <c r="A1440">
        <v>27003</v>
      </c>
      <c r="B1440" t="s">
        <v>17914</v>
      </c>
    </row>
    <row r="1441" spans="1:2" x14ac:dyDescent="0.2">
      <c r="A1441">
        <v>27004</v>
      </c>
      <c r="B1441" t="s">
        <v>17914</v>
      </c>
    </row>
    <row r="1442" spans="1:2" x14ac:dyDescent="0.2">
      <c r="A1442">
        <v>27005</v>
      </c>
      <c r="B1442" t="s">
        <v>17914</v>
      </c>
    </row>
    <row r="1443" spans="1:2" x14ac:dyDescent="0.2">
      <c r="A1443">
        <v>27006</v>
      </c>
      <c r="B1443" t="s">
        <v>17914</v>
      </c>
    </row>
    <row r="1444" spans="1:2" x14ac:dyDescent="0.2">
      <c r="A1444">
        <v>27008</v>
      </c>
      <c r="B1444" t="s">
        <v>17914</v>
      </c>
    </row>
    <row r="1445" spans="1:2" x14ac:dyDescent="0.2">
      <c r="A1445">
        <v>27009</v>
      </c>
      <c r="B1445" t="s">
        <v>17914</v>
      </c>
    </row>
    <row r="1446" spans="1:2" x14ac:dyDescent="0.2">
      <c r="A1446">
        <v>27010</v>
      </c>
      <c r="B1446" t="s">
        <v>17914</v>
      </c>
    </row>
    <row r="1447" spans="1:2" x14ac:dyDescent="0.2">
      <c r="A1447">
        <v>27011</v>
      </c>
      <c r="B1447" t="s">
        <v>17914</v>
      </c>
    </row>
    <row r="1448" spans="1:2" x14ac:dyDescent="0.2">
      <c r="A1448">
        <v>27012</v>
      </c>
      <c r="B1448" t="s">
        <v>17914</v>
      </c>
    </row>
    <row r="1449" spans="1:2" x14ac:dyDescent="0.2">
      <c r="A1449">
        <v>27013</v>
      </c>
      <c r="B1449" t="s">
        <v>17914</v>
      </c>
    </row>
    <row r="1450" spans="1:2" x14ac:dyDescent="0.2">
      <c r="A1450">
        <v>27017</v>
      </c>
      <c r="B1450" t="s">
        <v>17914</v>
      </c>
    </row>
    <row r="1451" spans="1:2" x14ac:dyDescent="0.2">
      <c r="A1451">
        <v>27020</v>
      </c>
      <c r="B1451" t="s">
        <v>17914</v>
      </c>
    </row>
    <row r="1452" spans="1:2" x14ac:dyDescent="0.2">
      <c r="A1452">
        <v>67202</v>
      </c>
      <c r="B1452" t="s">
        <v>17914</v>
      </c>
    </row>
    <row r="1453" spans="1:2" x14ac:dyDescent="0.2">
      <c r="A1453">
        <v>67203</v>
      </c>
      <c r="B1453" t="s">
        <v>17914</v>
      </c>
    </row>
    <row r="1454" spans="1:2" x14ac:dyDescent="0.2">
      <c r="A1454">
        <v>67204</v>
      </c>
      <c r="B1454" t="s">
        <v>17914</v>
      </c>
    </row>
    <row r="1455" spans="1:2" x14ac:dyDescent="0.2">
      <c r="A1455">
        <v>67205</v>
      </c>
      <c r="B1455" t="s">
        <v>17914</v>
      </c>
    </row>
    <row r="1456" spans="1:2" x14ac:dyDescent="0.2">
      <c r="A1456">
        <v>67206</v>
      </c>
      <c r="B1456" t="s">
        <v>17914</v>
      </c>
    </row>
    <row r="1457" spans="1:2" x14ac:dyDescent="0.2">
      <c r="A1457">
        <v>67208</v>
      </c>
      <c r="B1457" t="s">
        <v>17914</v>
      </c>
    </row>
    <row r="1458" spans="1:2" x14ac:dyDescent="0.2">
      <c r="A1458">
        <v>67209</v>
      </c>
      <c r="B1458" t="s">
        <v>17914</v>
      </c>
    </row>
    <row r="1459" spans="1:2" x14ac:dyDescent="0.2">
      <c r="A1459">
        <v>67210</v>
      </c>
      <c r="B1459" t="s">
        <v>17914</v>
      </c>
    </row>
    <row r="1460" spans="1:2" x14ac:dyDescent="0.2">
      <c r="A1460">
        <v>67211</v>
      </c>
      <c r="B1460" t="s">
        <v>17914</v>
      </c>
    </row>
    <row r="1461" spans="1:2" x14ac:dyDescent="0.2">
      <c r="A1461">
        <v>67212</v>
      </c>
      <c r="B1461" t="s">
        <v>17914</v>
      </c>
    </row>
    <row r="1462" spans="1:2" x14ac:dyDescent="0.2">
      <c r="A1462">
        <v>67213</v>
      </c>
      <c r="B1462" t="s">
        <v>17914</v>
      </c>
    </row>
    <row r="1463" spans="1:2" x14ac:dyDescent="0.2">
      <c r="A1463">
        <v>67217</v>
      </c>
      <c r="B1463" t="s">
        <v>17914</v>
      </c>
    </row>
    <row r="1464" spans="1:2" x14ac:dyDescent="0.2">
      <c r="A1464">
        <v>67220</v>
      </c>
      <c r="B1464" t="s">
        <v>17914</v>
      </c>
    </row>
    <row r="1465" spans="1:2" x14ac:dyDescent="0.2">
      <c r="A1465" t="s">
        <v>18827</v>
      </c>
      <c r="B1465" t="s">
        <v>17914</v>
      </c>
    </row>
    <row r="1466" spans="1:2" x14ac:dyDescent="0.2">
      <c r="A1466" t="s">
        <v>18828</v>
      </c>
      <c r="B1466" t="s">
        <v>17914</v>
      </c>
    </row>
    <row r="1467" spans="1:2" x14ac:dyDescent="0.2">
      <c r="A1467" t="s">
        <v>18829</v>
      </c>
      <c r="B1467" t="s">
        <v>17914</v>
      </c>
    </row>
    <row r="1468" spans="1:2" x14ac:dyDescent="0.2">
      <c r="A1468" t="s">
        <v>18830</v>
      </c>
      <c r="B1468" t="s">
        <v>17914</v>
      </c>
    </row>
    <row r="1469" spans="1:2" x14ac:dyDescent="0.2">
      <c r="A1469" t="s">
        <v>18831</v>
      </c>
      <c r="B1469" t="s">
        <v>17914</v>
      </c>
    </row>
    <row r="1470" spans="1:2" x14ac:dyDescent="0.2">
      <c r="A1470" t="s">
        <v>18834</v>
      </c>
      <c r="B1470" t="s">
        <v>17914</v>
      </c>
    </row>
    <row r="1471" spans="1:2" x14ac:dyDescent="0.2">
      <c r="A1471" t="s">
        <v>18835</v>
      </c>
      <c r="B1471" t="s">
        <v>17914</v>
      </c>
    </row>
    <row r="1472" spans="1:2" x14ac:dyDescent="0.2">
      <c r="A1472" t="s">
        <v>18836</v>
      </c>
      <c r="B1472" t="s">
        <v>17914</v>
      </c>
    </row>
    <row r="1473" spans="1:2" x14ac:dyDescent="0.2">
      <c r="A1473">
        <v>27022</v>
      </c>
      <c r="B1473" t="s">
        <v>17914</v>
      </c>
    </row>
    <row r="1474" spans="1:2" x14ac:dyDescent="0.2">
      <c r="A1474">
        <v>27023</v>
      </c>
      <c r="B1474" t="s">
        <v>17914</v>
      </c>
    </row>
    <row r="1475" spans="1:2" x14ac:dyDescent="0.2">
      <c r="A1475">
        <v>27024</v>
      </c>
      <c r="B1475" t="s">
        <v>17914</v>
      </c>
    </row>
    <row r="1476" spans="1:2" x14ac:dyDescent="0.2">
      <c r="A1476">
        <v>27025</v>
      </c>
      <c r="B1476" t="s">
        <v>17914</v>
      </c>
    </row>
    <row r="1477" spans="1:2" x14ac:dyDescent="0.2">
      <c r="A1477">
        <v>27026</v>
      </c>
      <c r="B1477" t="s">
        <v>17914</v>
      </c>
    </row>
    <row r="1478" spans="1:2" x14ac:dyDescent="0.2">
      <c r="A1478">
        <v>27028</v>
      </c>
      <c r="B1478" t="s">
        <v>17914</v>
      </c>
    </row>
    <row r="1479" spans="1:2" x14ac:dyDescent="0.2">
      <c r="A1479">
        <v>27029</v>
      </c>
      <c r="B1479" t="s">
        <v>17914</v>
      </c>
    </row>
    <row r="1480" spans="1:2" x14ac:dyDescent="0.2">
      <c r="A1480">
        <v>27030</v>
      </c>
      <c r="B1480" t="s">
        <v>17914</v>
      </c>
    </row>
    <row r="1481" spans="1:2" x14ac:dyDescent="0.2">
      <c r="A1481">
        <v>27031</v>
      </c>
      <c r="B1481" t="s">
        <v>17914</v>
      </c>
    </row>
    <row r="1482" spans="1:2" x14ac:dyDescent="0.2">
      <c r="A1482">
        <v>27032</v>
      </c>
      <c r="B1482" t="s">
        <v>17914</v>
      </c>
    </row>
    <row r="1483" spans="1:2" x14ac:dyDescent="0.2">
      <c r="A1483">
        <v>27033</v>
      </c>
      <c r="B1483" t="s">
        <v>17914</v>
      </c>
    </row>
    <row r="1484" spans="1:2" x14ac:dyDescent="0.2">
      <c r="A1484">
        <v>27037</v>
      </c>
      <c r="B1484" t="s">
        <v>17914</v>
      </c>
    </row>
    <row r="1485" spans="1:2" x14ac:dyDescent="0.2">
      <c r="A1485">
        <v>27040</v>
      </c>
      <c r="B1485" t="s">
        <v>17914</v>
      </c>
    </row>
    <row r="1486" spans="1:2" x14ac:dyDescent="0.2">
      <c r="A1486">
        <v>67222</v>
      </c>
      <c r="B1486" t="s">
        <v>17914</v>
      </c>
    </row>
    <row r="1487" spans="1:2" x14ac:dyDescent="0.2">
      <c r="A1487">
        <v>67223</v>
      </c>
      <c r="B1487" t="s">
        <v>17914</v>
      </c>
    </row>
    <row r="1488" spans="1:2" x14ac:dyDescent="0.2">
      <c r="A1488">
        <v>67224</v>
      </c>
      <c r="B1488" t="s">
        <v>17914</v>
      </c>
    </row>
    <row r="1489" spans="1:2" x14ac:dyDescent="0.2">
      <c r="A1489">
        <v>67225</v>
      </c>
      <c r="B1489" t="s">
        <v>17914</v>
      </c>
    </row>
    <row r="1490" spans="1:2" x14ac:dyDescent="0.2">
      <c r="A1490">
        <v>67226</v>
      </c>
      <c r="B1490" t="s">
        <v>17914</v>
      </c>
    </row>
    <row r="1491" spans="1:2" x14ac:dyDescent="0.2">
      <c r="A1491">
        <v>67228</v>
      </c>
      <c r="B1491" t="s">
        <v>17914</v>
      </c>
    </row>
    <row r="1492" spans="1:2" x14ac:dyDescent="0.2">
      <c r="A1492">
        <v>67229</v>
      </c>
      <c r="B1492" t="s">
        <v>17914</v>
      </c>
    </row>
    <row r="1493" spans="1:2" x14ac:dyDescent="0.2">
      <c r="A1493">
        <v>67231</v>
      </c>
      <c r="B1493" t="s">
        <v>17914</v>
      </c>
    </row>
    <row r="1494" spans="1:2" x14ac:dyDescent="0.2">
      <c r="A1494">
        <v>67232</v>
      </c>
      <c r="B1494" t="s">
        <v>17914</v>
      </c>
    </row>
    <row r="1495" spans="1:2" x14ac:dyDescent="0.2">
      <c r="A1495">
        <v>67233</v>
      </c>
      <c r="B1495" t="s">
        <v>17914</v>
      </c>
    </row>
    <row r="1496" spans="1:2" x14ac:dyDescent="0.2">
      <c r="A1496">
        <v>67237</v>
      </c>
      <c r="B1496" t="s">
        <v>17914</v>
      </c>
    </row>
    <row r="1497" spans="1:2" x14ac:dyDescent="0.2">
      <c r="A1497">
        <v>67240</v>
      </c>
      <c r="B1497" t="s">
        <v>17914</v>
      </c>
    </row>
    <row r="1498" spans="1:2" x14ac:dyDescent="0.2">
      <c r="A1498" t="s">
        <v>18850</v>
      </c>
      <c r="B1498" t="s">
        <v>17914</v>
      </c>
    </row>
    <row r="1499" spans="1:2" x14ac:dyDescent="0.2">
      <c r="A1499" t="s">
        <v>18851</v>
      </c>
      <c r="B1499" t="s">
        <v>17914</v>
      </c>
    </row>
    <row r="1500" spans="1:2" x14ac:dyDescent="0.2">
      <c r="A1500" t="s">
        <v>18852</v>
      </c>
      <c r="B1500" t="s">
        <v>17914</v>
      </c>
    </row>
    <row r="1501" spans="1:2" x14ac:dyDescent="0.2">
      <c r="A1501" t="s">
        <v>18853</v>
      </c>
      <c r="B1501" t="s">
        <v>17914</v>
      </c>
    </row>
    <row r="1502" spans="1:2" x14ac:dyDescent="0.2">
      <c r="A1502" t="s">
        <v>18854</v>
      </c>
      <c r="B1502" t="s">
        <v>17914</v>
      </c>
    </row>
    <row r="1503" spans="1:2" x14ac:dyDescent="0.2">
      <c r="A1503" t="s">
        <v>18855</v>
      </c>
      <c r="B1503" t="s">
        <v>17914</v>
      </c>
    </row>
    <row r="1504" spans="1:2" x14ac:dyDescent="0.2">
      <c r="A1504" t="s">
        <v>18856</v>
      </c>
      <c r="B1504" t="s">
        <v>17914</v>
      </c>
    </row>
    <row r="1505" spans="1:2" x14ac:dyDescent="0.2">
      <c r="A1505" t="s">
        <v>18857</v>
      </c>
      <c r="B1505" t="s">
        <v>17914</v>
      </c>
    </row>
    <row r="1506" spans="1:2" x14ac:dyDescent="0.2">
      <c r="A1506">
        <v>28041</v>
      </c>
      <c r="B1506" t="s">
        <v>17914</v>
      </c>
    </row>
    <row r="1507" spans="1:2" x14ac:dyDescent="0.2">
      <c r="A1507">
        <v>28042</v>
      </c>
      <c r="B1507" t="s">
        <v>17914</v>
      </c>
    </row>
    <row r="1508" spans="1:2" x14ac:dyDescent="0.2">
      <c r="A1508">
        <v>28043</v>
      </c>
      <c r="B1508" t="s">
        <v>17914</v>
      </c>
    </row>
    <row r="1509" spans="1:2" x14ac:dyDescent="0.2">
      <c r="A1509">
        <v>28044</v>
      </c>
      <c r="B1509" t="s">
        <v>17914</v>
      </c>
    </row>
    <row r="1510" spans="1:2" x14ac:dyDescent="0.2">
      <c r="A1510">
        <v>28045</v>
      </c>
      <c r="B1510" t="s">
        <v>17914</v>
      </c>
    </row>
    <row r="1511" spans="1:2" x14ac:dyDescent="0.2">
      <c r="A1511">
        <v>28046</v>
      </c>
      <c r="B1511" t="s">
        <v>17914</v>
      </c>
    </row>
    <row r="1512" spans="1:2" x14ac:dyDescent="0.2">
      <c r="A1512">
        <v>28047</v>
      </c>
      <c r="B1512" t="s">
        <v>17914</v>
      </c>
    </row>
    <row r="1513" spans="1:2" x14ac:dyDescent="0.2">
      <c r="A1513">
        <v>28048</v>
      </c>
      <c r="B1513" t="s">
        <v>17914</v>
      </c>
    </row>
    <row r="1514" spans="1:2" x14ac:dyDescent="0.2">
      <c r="A1514">
        <v>28049</v>
      </c>
      <c r="B1514" t="s">
        <v>17914</v>
      </c>
    </row>
    <row r="1515" spans="1:2" x14ac:dyDescent="0.2">
      <c r="A1515">
        <v>28050</v>
      </c>
      <c r="B1515" t="s">
        <v>17914</v>
      </c>
    </row>
    <row r="1516" spans="1:2" x14ac:dyDescent="0.2">
      <c r="A1516">
        <v>28052</v>
      </c>
      <c r="B1516" t="s">
        <v>17914</v>
      </c>
    </row>
    <row r="1517" spans="1:2" x14ac:dyDescent="0.2">
      <c r="A1517">
        <v>28057</v>
      </c>
      <c r="B1517" t="s">
        <v>17914</v>
      </c>
    </row>
    <row r="1518" spans="1:2" x14ac:dyDescent="0.2">
      <c r="A1518">
        <v>28059</v>
      </c>
      <c r="B1518" t="s">
        <v>17914</v>
      </c>
    </row>
    <row r="1519" spans="1:2" x14ac:dyDescent="0.2">
      <c r="A1519">
        <v>67602</v>
      </c>
      <c r="B1519" t="s">
        <v>17914</v>
      </c>
    </row>
    <row r="1520" spans="1:2" x14ac:dyDescent="0.2">
      <c r="A1520">
        <v>67603</v>
      </c>
      <c r="B1520" t="s">
        <v>17914</v>
      </c>
    </row>
    <row r="1521" spans="1:2" x14ac:dyDescent="0.2">
      <c r="A1521">
        <v>67604</v>
      </c>
      <c r="B1521" t="s">
        <v>17914</v>
      </c>
    </row>
    <row r="1522" spans="1:2" x14ac:dyDescent="0.2">
      <c r="A1522">
        <v>67605</v>
      </c>
      <c r="B1522" t="s">
        <v>17914</v>
      </c>
    </row>
    <row r="1523" spans="1:2" x14ac:dyDescent="0.2">
      <c r="A1523">
        <v>67606</v>
      </c>
      <c r="B1523" t="s">
        <v>17914</v>
      </c>
    </row>
    <row r="1524" spans="1:2" x14ac:dyDescent="0.2">
      <c r="A1524">
        <v>67607</v>
      </c>
      <c r="B1524" t="s">
        <v>17914</v>
      </c>
    </row>
    <row r="1525" spans="1:2" x14ac:dyDescent="0.2">
      <c r="A1525">
        <v>67609</v>
      </c>
      <c r="B1525" t="s">
        <v>17914</v>
      </c>
    </row>
    <row r="1526" spans="1:2" x14ac:dyDescent="0.2">
      <c r="A1526">
        <v>67610</v>
      </c>
      <c r="B1526" t="s">
        <v>17914</v>
      </c>
    </row>
    <row r="1527" spans="1:2" x14ac:dyDescent="0.2">
      <c r="A1527">
        <v>67611</v>
      </c>
      <c r="B1527" t="s">
        <v>17914</v>
      </c>
    </row>
    <row r="1528" spans="1:2" x14ac:dyDescent="0.2">
      <c r="A1528">
        <v>67613</v>
      </c>
      <c r="B1528" t="s">
        <v>17914</v>
      </c>
    </row>
    <row r="1529" spans="1:2" x14ac:dyDescent="0.2">
      <c r="A1529">
        <v>67618</v>
      </c>
      <c r="B1529" t="s">
        <v>17914</v>
      </c>
    </row>
    <row r="1530" spans="1:2" x14ac:dyDescent="0.2">
      <c r="A1530">
        <v>67620</v>
      </c>
      <c r="B1530" t="s">
        <v>17914</v>
      </c>
    </row>
    <row r="1531" spans="1:2" x14ac:dyDescent="0.2">
      <c r="A1531" t="s">
        <v>18821</v>
      </c>
      <c r="B1531" t="s">
        <v>17914</v>
      </c>
    </row>
    <row r="1532" spans="1:2" x14ac:dyDescent="0.2">
      <c r="A1532" t="s">
        <v>18822</v>
      </c>
      <c r="B1532" t="s">
        <v>17914</v>
      </c>
    </row>
    <row r="1533" spans="1:2" x14ac:dyDescent="0.2">
      <c r="A1533" t="s">
        <v>18823</v>
      </c>
      <c r="B1533" t="s">
        <v>17914</v>
      </c>
    </row>
    <row r="1534" spans="1:2" x14ac:dyDescent="0.2">
      <c r="A1534">
        <v>27052</v>
      </c>
      <c r="B1534" t="s">
        <v>17914</v>
      </c>
    </row>
    <row r="1535" spans="1:2" x14ac:dyDescent="0.2">
      <c r="A1535" t="s">
        <v>18783</v>
      </c>
      <c r="B1535" t="s">
        <v>17914</v>
      </c>
    </row>
    <row r="1536" spans="1:2" x14ac:dyDescent="0.2">
      <c r="A1536" t="s">
        <v>18784</v>
      </c>
      <c r="B1536" t="s">
        <v>17914</v>
      </c>
    </row>
    <row r="1537" spans="1:2" x14ac:dyDescent="0.2">
      <c r="A1537">
        <v>27054</v>
      </c>
      <c r="B1537" t="s">
        <v>17914</v>
      </c>
    </row>
    <row r="1538" spans="1:2" x14ac:dyDescent="0.2">
      <c r="A1538">
        <v>27055</v>
      </c>
      <c r="B1538" t="s">
        <v>17914</v>
      </c>
    </row>
    <row r="1539" spans="1:2" x14ac:dyDescent="0.2">
      <c r="A1539">
        <v>27056</v>
      </c>
      <c r="B1539" t="s">
        <v>17914</v>
      </c>
    </row>
    <row r="1540" spans="1:2" x14ac:dyDescent="0.2">
      <c r="A1540">
        <v>27058</v>
      </c>
      <c r="B1540" t="s">
        <v>17914</v>
      </c>
    </row>
    <row r="1541" spans="1:2" x14ac:dyDescent="0.2">
      <c r="A1541">
        <v>27059</v>
      </c>
      <c r="B1541" t="s">
        <v>17914</v>
      </c>
    </row>
    <row r="1542" spans="1:2" x14ac:dyDescent="0.2">
      <c r="A1542">
        <v>27060</v>
      </c>
      <c r="B1542" t="s">
        <v>17914</v>
      </c>
    </row>
    <row r="1543" spans="1:2" x14ac:dyDescent="0.2">
      <c r="A1543">
        <v>27061</v>
      </c>
      <c r="B1543" t="s">
        <v>17914</v>
      </c>
    </row>
    <row r="1544" spans="1:2" x14ac:dyDescent="0.2">
      <c r="A1544">
        <v>27062</v>
      </c>
      <c r="B1544" t="s">
        <v>17914</v>
      </c>
    </row>
    <row r="1545" spans="1:2" x14ac:dyDescent="0.2">
      <c r="A1545">
        <v>27063</v>
      </c>
      <c r="B1545" t="s">
        <v>17914</v>
      </c>
    </row>
    <row r="1546" spans="1:2" x14ac:dyDescent="0.2">
      <c r="A1546">
        <v>27067</v>
      </c>
      <c r="B1546" t="s">
        <v>17914</v>
      </c>
    </row>
    <row r="1547" spans="1:2" x14ac:dyDescent="0.2">
      <c r="A1547">
        <v>27070</v>
      </c>
      <c r="B1547" t="s">
        <v>17914</v>
      </c>
    </row>
    <row r="1548" spans="1:2" x14ac:dyDescent="0.2">
      <c r="A1548">
        <v>67252</v>
      </c>
      <c r="B1548" t="s">
        <v>17914</v>
      </c>
    </row>
    <row r="1549" spans="1:2" x14ac:dyDescent="0.2">
      <c r="A1549">
        <v>67253</v>
      </c>
      <c r="B1549" t="s">
        <v>17914</v>
      </c>
    </row>
    <row r="1550" spans="1:2" x14ac:dyDescent="0.2">
      <c r="A1550">
        <v>67254</v>
      </c>
      <c r="B1550" t="s">
        <v>17914</v>
      </c>
    </row>
    <row r="1551" spans="1:2" x14ac:dyDescent="0.2">
      <c r="A1551">
        <v>67255</v>
      </c>
      <c r="B1551" t="s">
        <v>17914</v>
      </c>
    </row>
    <row r="1552" spans="1:2" x14ac:dyDescent="0.2">
      <c r="A1552">
        <v>67256</v>
      </c>
      <c r="B1552" t="s">
        <v>17914</v>
      </c>
    </row>
    <row r="1553" spans="1:2" x14ac:dyDescent="0.2">
      <c r="A1553">
        <v>67258</v>
      </c>
      <c r="B1553" t="s">
        <v>17914</v>
      </c>
    </row>
    <row r="1554" spans="1:2" x14ac:dyDescent="0.2">
      <c r="A1554">
        <v>67259</v>
      </c>
      <c r="B1554" t="s">
        <v>17914</v>
      </c>
    </row>
    <row r="1555" spans="1:2" x14ac:dyDescent="0.2">
      <c r="A1555">
        <v>67261</v>
      </c>
      <c r="B1555" t="s">
        <v>17914</v>
      </c>
    </row>
    <row r="1556" spans="1:2" x14ac:dyDescent="0.2">
      <c r="A1556">
        <v>67262</v>
      </c>
      <c r="B1556" t="s">
        <v>17914</v>
      </c>
    </row>
    <row r="1557" spans="1:2" x14ac:dyDescent="0.2">
      <c r="A1557">
        <v>67263</v>
      </c>
      <c r="B1557" t="s">
        <v>17914</v>
      </c>
    </row>
    <row r="1558" spans="1:2" x14ac:dyDescent="0.2">
      <c r="A1558">
        <v>67267</v>
      </c>
      <c r="B1558" t="s">
        <v>17914</v>
      </c>
    </row>
    <row r="1559" spans="1:2" x14ac:dyDescent="0.2">
      <c r="A1559">
        <v>67270</v>
      </c>
      <c r="B1559" t="s">
        <v>17914</v>
      </c>
    </row>
    <row r="1560" spans="1:2" x14ac:dyDescent="0.2">
      <c r="A1560" t="s">
        <v>18787</v>
      </c>
      <c r="B1560" t="s">
        <v>17914</v>
      </c>
    </row>
    <row r="1561" spans="1:2" x14ac:dyDescent="0.2">
      <c r="A1561" t="s">
        <v>18788</v>
      </c>
      <c r="B1561" t="s">
        <v>17914</v>
      </c>
    </row>
    <row r="1562" spans="1:2" x14ac:dyDescent="0.2">
      <c r="A1562" t="s">
        <v>18789</v>
      </c>
      <c r="B1562" t="s">
        <v>17914</v>
      </c>
    </row>
    <row r="1563" spans="1:2" x14ac:dyDescent="0.2">
      <c r="A1563" t="s">
        <v>18790</v>
      </c>
      <c r="B1563" t="s">
        <v>17914</v>
      </c>
    </row>
    <row r="1564" spans="1:2" x14ac:dyDescent="0.2">
      <c r="A1564" t="s">
        <v>18791</v>
      </c>
      <c r="B1564" t="s">
        <v>17914</v>
      </c>
    </row>
    <row r="1565" spans="1:2" x14ac:dyDescent="0.2">
      <c r="A1565">
        <v>28162</v>
      </c>
      <c r="B1565" t="s">
        <v>17914</v>
      </c>
    </row>
    <row r="1566" spans="1:2" x14ac:dyDescent="0.2">
      <c r="A1566">
        <v>28164</v>
      </c>
      <c r="B1566" t="s">
        <v>17914</v>
      </c>
    </row>
    <row r="1567" spans="1:2" x14ac:dyDescent="0.2">
      <c r="A1567">
        <v>28166</v>
      </c>
      <c r="B1567" t="s">
        <v>17914</v>
      </c>
    </row>
    <row r="1568" spans="1:2" x14ac:dyDescent="0.2">
      <c r="A1568">
        <v>28168</v>
      </c>
      <c r="B1568" t="s">
        <v>17914</v>
      </c>
    </row>
    <row r="1569" spans="1:2" x14ac:dyDescent="0.2">
      <c r="A1569">
        <v>28170</v>
      </c>
      <c r="B1569" t="s">
        <v>17914</v>
      </c>
    </row>
    <row r="1570" spans="1:2" x14ac:dyDescent="0.2">
      <c r="A1570">
        <v>28172</v>
      </c>
      <c r="B1570" t="s">
        <v>17914</v>
      </c>
    </row>
    <row r="1571" spans="1:2" x14ac:dyDescent="0.2">
      <c r="A1571">
        <v>28174</v>
      </c>
      <c r="B1571" t="s">
        <v>17914</v>
      </c>
    </row>
    <row r="1572" spans="1:2" x14ac:dyDescent="0.2">
      <c r="A1572">
        <v>28176</v>
      </c>
      <c r="B1572" t="s">
        <v>17914</v>
      </c>
    </row>
    <row r="1573" spans="1:2" x14ac:dyDescent="0.2">
      <c r="A1573">
        <v>28178</v>
      </c>
      <c r="B1573" t="s">
        <v>17914</v>
      </c>
    </row>
    <row r="1574" spans="1:2" x14ac:dyDescent="0.2">
      <c r="A1574">
        <v>28180</v>
      </c>
      <c r="B1574" t="s">
        <v>17914</v>
      </c>
    </row>
    <row r="1575" spans="1:2" x14ac:dyDescent="0.2">
      <c r="A1575">
        <v>28184</v>
      </c>
      <c r="B1575" t="s">
        <v>17914</v>
      </c>
    </row>
    <row r="1576" spans="1:2" x14ac:dyDescent="0.2">
      <c r="A1576">
        <v>28193</v>
      </c>
      <c r="B1576" t="s">
        <v>17914</v>
      </c>
    </row>
    <row r="1577" spans="1:2" x14ac:dyDescent="0.2">
      <c r="A1577">
        <v>67762</v>
      </c>
      <c r="B1577" t="s">
        <v>17914</v>
      </c>
    </row>
    <row r="1578" spans="1:2" x14ac:dyDescent="0.2">
      <c r="A1578">
        <v>67763</v>
      </c>
      <c r="B1578" t="s">
        <v>17914</v>
      </c>
    </row>
    <row r="1579" spans="1:2" x14ac:dyDescent="0.2">
      <c r="A1579">
        <v>67764</v>
      </c>
      <c r="B1579" t="s">
        <v>17914</v>
      </c>
    </row>
    <row r="1580" spans="1:2" x14ac:dyDescent="0.2">
      <c r="A1580">
        <v>67765</v>
      </c>
      <c r="B1580" t="s">
        <v>17914</v>
      </c>
    </row>
    <row r="1581" spans="1:2" x14ac:dyDescent="0.2">
      <c r="A1581">
        <v>67766</v>
      </c>
      <c r="B1581" t="s">
        <v>17914</v>
      </c>
    </row>
    <row r="1582" spans="1:2" x14ac:dyDescent="0.2">
      <c r="A1582">
        <v>67767</v>
      </c>
      <c r="B1582" t="s">
        <v>17914</v>
      </c>
    </row>
    <row r="1583" spans="1:2" x14ac:dyDescent="0.2">
      <c r="A1583">
        <v>67769</v>
      </c>
      <c r="B1583" t="s">
        <v>17914</v>
      </c>
    </row>
    <row r="1584" spans="1:2" x14ac:dyDescent="0.2">
      <c r="A1584">
        <v>67770</v>
      </c>
      <c r="B1584" t="s">
        <v>17914</v>
      </c>
    </row>
    <row r="1585" spans="1:2" x14ac:dyDescent="0.2">
      <c r="A1585">
        <v>67771</v>
      </c>
      <c r="B1585" t="s">
        <v>17914</v>
      </c>
    </row>
    <row r="1586" spans="1:2" x14ac:dyDescent="0.2">
      <c r="A1586">
        <v>67773</v>
      </c>
      <c r="B1586" t="s">
        <v>17914</v>
      </c>
    </row>
    <row r="1587" spans="1:2" x14ac:dyDescent="0.2">
      <c r="A1587">
        <v>67778</v>
      </c>
      <c r="B1587" t="s">
        <v>17914</v>
      </c>
    </row>
    <row r="1588" spans="1:2" x14ac:dyDescent="0.2">
      <c r="A1588">
        <v>28101</v>
      </c>
      <c r="B1588" t="s">
        <v>17914</v>
      </c>
    </row>
    <row r="1589" spans="1:2" x14ac:dyDescent="0.2">
      <c r="A1589">
        <v>28102</v>
      </c>
      <c r="B1589" t="s">
        <v>17914</v>
      </c>
    </row>
    <row r="1590" spans="1:2" x14ac:dyDescent="0.2">
      <c r="A1590">
        <v>28103</v>
      </c>
      <c r="B1590" t="s">
        <v>17914</v>
      </c>
    </row>
    <row r="1591" spans="1:2" x14ac:dyDescent="0.2">
      <c r="A1591">
        <v>28104</v>
      </c>
      <c r="B1591" t="s">
        <v>17914</v>
      </c>
    </row>
    <row r="1592" spans="1:2" x14ac:dyDescent="0.2">
      <c r="A1592">
        <v>28105</v>
      </c>
      <c r="B1592" t="s">
        <v>17914</v>
      </c>
    </row>
    <row r="1593" spans="1:2" x14ac:dyDescent="0.2">
      <c r="A1593">
        <v>28106</v>
      </c>
      <c r="B1593" t="s">
        <v>17914</v>
      </c>
    </row>
    <row r="1594" spans="1:2" x14ac:dyDescent="0.2">
      <c r="A1594">
        <v>28107</v>
      </c>
      <c r="B1594" t="s">
        <v>17914</v>
      </c>
    </row>
    <row r="1595" spans="1:2" x14ac:dyDescent="0.2">
      <c r="A1595">
        <v>28108</v>
      </c>
      <c r="B1595" t="s">
        <v>17914</v>
      </c>
    </row>
    <row r="1596" spans="1:2" x14ac:dyDescent="0.2">
      <c r="A1596">
        <v>28109</v>
      </c>
      <c r="B1596" t="s">
        <v>17914</v>
      </c>
    </row>
    <row r="1597" spans="1:2" x14ac:dyDescent="0.2">
      <c r="A1597">
        <v>28110</v>
      </c>
      <c r="B1597" t="s">
        <v>17914</v>
      </c>
    </row>
    <row r="1598" spans="1:2" x14ac:dyDescent="0.2">
      <c r="A1598">
        <v>28112</v>
      </c>
      <c r="B1598" t="s">
        <v>17914</v>
      </c>
    </row>
    <row r="1599" spans="1:2" x14ac:dyDescent="0.2">
      <c r="A1599">
        <v>28117</v>
      </c>
      <c r="B1599" t="s">
        <v>17914</v>
      </c>
    </row>
    <row r="1600" spans="1:2" x14ac:dyDescent="0.2">
      <c r="A1600">
        <v>28119</v>
      </c>
      <c r="B1600" t="s">
        <v>17914</v>
      </c>
    </row>
    <row r="1601" spans="1:2" x14ac:dyDescent="0.2">
      <c r="A1601">
        <v>67702</v>
      </c>
      <c r="B1601" t="s">
        <v>17914</v>
      </c>
    </row>
    <row r="1602" spans="1:2" x14ac:dyDescent="0.2">
      <c r="A1602">
        <v>67703</v>
      </c>
      <c r="B1602" t="s">
        <v>17914</v>
      </c>
    </row>
    <row r="1603" spans="1:2" x14ac:dyDescent="0.2">
      <c r="A1603">
        <v>67704</v>
      </c>
      <c r="B1603" t="s">
        <v>17914</v>
      </c>
    </row>
    <row r="1604" spans="1:2" x14ac:dyDescent="0.2">
      <c r="A1604">
        <v>67705</v>
      </c>
      <c r="B1604" t="s">
        <v>17914</v>
      </c>
    </row>
    <row r="1605" spans="1:2" x14ac:dyDescent="0.2">
      <c r="A1605">
        <v>67706</v>
      </c>
      <c r="B1605" t="s">
        <v>17914</v>
      </c>
    </row>
    <row r="1606" spans="1:2" x14ac:dyDescent="0.2">
      <c r="A1606">
        <v>67707</v>
      </c>
      <c r="B1606" t="s">
        <v>17914</v>
      </c>
    </row>
    <row r="1607" spans="1:2" x14ac:dyDescent="0.2">
      <c r="A1607">
        <v>67709</v>
      </c>
      <c r="B1607" t="s">
        <v>17914</v>
      </c>
    </row>
    <row r="1608" spans="1:2" x14ac:dyDescent="0.2">
      <c r="A1608">
        <v>67710</v>
      </c>
      <c r="B1608" t="s">
        <v>17914</v>
      </c>
    </row>
    <row r="1609" spans="1:2" x14ac:dyDescent="0.2">
      <c r="A1609">
        <v>67711</v>
      </c>
      <c r="B1609" t="s">
        <v>17914</v>
      </c>
    </row>
    <row r="1610" spans="1:2" x14ac:dyDescent="0.2">
      <c r="A1610">
        <v>67713</v>
      </c>
      <c r="B1610" t="s">
        <v>17914</v>
      </c>
    </row>
    <row r="1611" spans="1:2" x14ac:dyDescent="0.2">
      <c r="A1611">
        <v>67718</v>
      </c>
      <c r="B1611" t="s">
        <v>17914</v>
      </c>
    </row>
    <row r="1612" spans="1:2" x14ac:dyDescent="0.2">
      <c r="A1612">
        <v>67720</v>
      </c>
      <c r="B1612" t="s">
        <v>17914</v>
      </c>
    </row>
    <row r="1613" spans="1:2" x14ac:dyDescent="0.2">
      <c r="A1613" t="s">
        <v>18841</v>
      </c>
      <c r="B1613" t="s">
        <v>17914</v>
      </c>
    </row>
    <row r="1614" spans="1:2" x14ac:dyDescent="0.2">
      <c r="A1614" t="s">
        <v>18842</v>
      </c>
      <c r="B1614" t="s">
        <v>17914</v>
      </c>
    </row>
    <row r="1615" spans="1:2" x14ac:dyDescent="0.2">
      <c r="A1615" t="s">
        <v>18843</v>
      </c>
      <c r="B1615" t="s">
        <v>17914</v>
      </c>
    </row>
    <row r="1616" spans="1:2" x14ac:dyDescent="0.2">
      <c r="A1616" t="s">
        <v>18844</v>
      </c>
      <c r="B1616" t="s">
        <v>17914</v>
      </c>
    </row>
    <row r="1617" spans="1:2" x14ac:dyDescent="0.2">
      <c r="A1617" t="s">
        <v>18845</v>
      </c>
      <c r="B1617" t="s">
        <v>17914</v>
      </c>
    </row>
    <row r="1618" spans="1:2" x14ac:dyDescent="0.2">
      <c r="A1618">
        <v>69138</v>
      </c>
      <c r="B1618" t="s">
        <v>17843</v>
      </c>
    </row>
    <row r="1619" spans="1:2" x14ac:dyDescent="0.2">
      <c r="A1619">
        <v>33038</v>
      </c>
      <c r="B1619" t="s">
        <v>17843</v>
      </c>
    </row>
    <row r="1620" spans="1:2" x14ac:dyDescent="0.2">
      <c r="A1620">
        <v>11479</v>
      </c>
      <c r="B1620" t="s">
        <v>17796</v>
      </c>
    </row>
    <row r="1621" spans="1:2" x14ac:dyDescent="0.2">
      <c r="A1621">
        <v>40141</v>
      </c>
      <c r="B1621" t="s">
        <v>17796</v>
      </c>
    </row>
    <row r="1622" spans="1:2" x14ac:dyDescent="0.2">
      <c r="A1622">
        <v>40144</v>
      </c>
      <c r="B1622" t="s">
        <v>17796</v>
      </c>
    </row>
    <row r="1623" spans="1:2" x14ac:dyDescent="0.2">
      <c r="A1623">
        <v>40145</v>
      </c>
      <c r="B1623" t="s">
        <v>17796</v>
      </c>
    </row>
    <row r="1624" spans="1:2" x14ac:dyDescent="0.2">
      <c r="A1624">
        <v>40151</v>
      </c>
      <c r="B1624" t="s">
        <v>17796</v>
      </c>
    </row>
    <row r="1625" spans="1:2" x14ac:dyDescent="0.2">
      <c r="A1625">
        <v>40154</v>
      </c>
      <c r="B1625" t="s">
        <v>17796</v>
      </c>
    </row>
    <row r="1626" spans="1:2" x14ac:dyDescent="0.2">
      <c r="A1626">
        <v>40155</v>
      </c>
      <c r="B1626" t="s">
        <v>17796</v>
      </c>
    </row>
    <row r="1627" spans="1:2" x14ac:dyDescent="0.2">
      <c r="A1627">
        <v>40161</v>
      </c>
      <c r="B1627" t="s">
        <v>17796</v>
      </c>
    </row>
    <row r="1628" spans="1:2" x14ac:dyDescent="0.2">
      <c r="A1628">
        <v>40163</v>
      </c>
      <c r="B1628" t="s">
        <v>17796</v>
      </c>
    </row>
    <row r="1629" spans="1:2" x14ac:dyDescent="0.2">
      <c r="A1629">
        <v>40164</v>
      </c>
      <c r="B1629" t="s">
        <v>17796</v>
      </c>
    </row>
    <row r="1630" spans="1:2" x14ac:dyDescent="0.2">
      <c r="A1630">
        <v>40165</v>
      </c>
      <c r="B1630" t="s">
        <v>17796</v>
      </c>
    </row>
    <row r="1631" spans="1:2" x14ac:dyDescent="0.2">
      <c r="A1631">
        <v>30210</v>
      </c>
      <c r="B1631" t="s">
        <v>17796</v>
      </c>
    </row>
    <row r="1632" spans="1:2" x14ac:dyDescent="0.2">
      <c r="A1632" t="s">
        <v>672</v>
      </c>
      <c r="B1632" t="s">
        <v>17796</v>
      </c>
    </row>
    <row r="1633" spans="1:2" x14ac:dyDescent="0.2">
      <c r="A1633" t="s">
        <v>673</v>
      </c>
      <c r="B1633" t="s">
        <v>17796</v>
      </c>
    </row>
    <row r="1634" spans="1:2" x14ac:dyDescent="0.2">
      <c r="A1634">
        <v>34451</v>
      </c>
      <c r="B1634" t="s">
        <v>17796</v>
      </c>
    </row>
    <row r="1635" spans="1:2" x14ac:dyDescent="0.2">
      <c r="A1635">
        <v>34555</v>
      </c>
      <c r="B1635" t="s">
        <v>17796</v>
      </c>
    </row>
    <row r="1636" spans="1:2" x14ac:dyDescent="0.2">
      <c r="A1636">
        <v>34556</v>
      </c>
      <c r="B1636" t="s">
        <v>17796</v>
      </c>
    </row>
    <row r="1637" spans="1:2" x14ac:dyDescent="0.2">
      <c r="A1637">
        <v>34561</v>
      </c>
      <c r="B1637" t="s">
        <v>17796</v>
      </c>
    </row>
    <row r="1638" spans="1:2" x14ac:dyDescent="0.2">
      <c r="A1638">
        <v>34665</v>
      </c>
      <c r="B1638" t="s">
        <v>17796</v>
      </c>
    </row>
    <row r="1639" spans="1:2" x14ac:dyDescent="0.2">
      <c r="A1639">
        <v>34666</v>
      </c>
      <c r="B1639" t="s">
        <v>17796</v>
      </c>
    </row>
    <row r="1640" spans="1:2" x14ac:dyDescent="0.2">
      <c r="A1640">
        <v>40341</v>
      </c>
      <c r="B1640" t="s">
        <v>17796</v>
      </c>
    </row>
    <row r="1641" spans="1:2" x14ac:dyDescent="0.2">
      <c r="A1641">
        <v>40344</v>
      </c>
      <c r="B1641" t="s">
        <v>17796</v>
      </c>
    </row>
    <row r="1642" spans="1:2" x14ac:dyDescent="0.2">
      <c r="A1642">
        <v>40345</v>
      </c>
      <c r="B1642" t="s">
        <v>17796</v>
      </c>
    </row>
    <row r="1643" spans="1:2" x14ac:dyDescent="0.2">
      <c r="A1643">
        <v>40351</v>
      </c>
      <c r="B1643" t="s">
        <v>17796</v>
      </c>
    </row>
    <row r="1644" spans="1:2" x14ac:dyDescent="0.2">
      <c r="A1644">
        <v>40354</v>
      </c>
      <c r="B1644" t="s">
        <v>17796</v>
      </c>
    </row>
    <row r="1645" spans="1:2" x14ac:dyDescent="0.2">
      <c r="A1645">
        <v>40355</v>
      </c>
      <c r="B1645" t="s">
        <v>17796</v>
      </c>
    </row>
    <row r="1646" spans="1:2" x14ac:dyDescent="0.2">
      <c r="A1646">
        <v>40361</v>
      </c>
      <c r="B1646" t="s">
        <v>17796</v>
      </c>
    </row>
    <row r="1647" spans="1:2" x14ac:dyDescent="0.2">
      <c r="A1647">
        <v>40364</v>
      </c>
      <c r="B1647" t="s">
        <v>17796</v>
      </c>
    </row>
    <row r="1648" spans="1:2" x14ac:dyDescent="0.2">
      <c r="A1648">
        <v>40365</v>
      </c>
      <c r="B1648" t="s">
        <v>17796</v>
      </c>
    </row>
    <row r="1649" spans="1:2" x14ac:dyDescent="0.2">
      <c r="A1649">
        <v>30230</v>
      </c>
      <c r="B1649" t="s">
        <v>17796</v>
      </c>
    </row>
    <row r="1650" spans="1:2" x14ac:dyDescent="0.2">
      <c r="A1650" t="s">
        <v>677</v>
      </c>
      <c r="B1650" t="s">
        <v>17796</v>
      </c>
    </row>
    <row r="1651" spans="1:2" x14ac:dyDescent="0.2">
      <c r="A1651" t="s">
        <v>678</v>
      </c>
      <c r="B1651" t="s">
        <v>17796</v>
      </c>
    </row>
    <row r="1652" spans="1:2" x14ac:dyDescent="0.2">
      <c r="A1652">
        <v>34469</v>
      </c>
      <c r="B1652" t="s">
        <v>17796</v>
      </c>
    </row>
    <row r="1653" spans="1:2" x14ac:dyDescent="0.2">
      <c r="A1653">
        <v>34484</v>
      </c>
      <c r="B1653" t="s">
        <v>17796</v>
      </c>
    </row>
    <row r="1654" spans="1:2" x14ac:dyDescent="0.2">
      <c r="A1654">
        <v>34485</v>
      </c>
      <c r="B1654" t="s">
        <v>17796</v>
      </c>
    </row>
    <row r="1655" spans="1:2" x14ac:dyDescent="0.2">
      <c r="A1655">
        <v>34579</v>
      </c>
      <c r="B1655" t="s">
        <v>17796</v>
      </c>
    </row>
    <row r="1656" spans="1:2" x14ac:dyDescent="0.2">
      <c r="A1656">
        <v>34594</v>
      </c>
      <c r="B1656" t="s">
        <v>17796</v>
      </c>
    </row>
    <row r="1657" spans="1:2" x14ac:dyDescent="0.2">
      <c r="A1657">
        <v>34595</v>
      </c>
      <c r="B1657" t="s">
        <v>17796</v>
      </c>
    </row>
    <row r="1658" spans="1:2" x14ac:dyDescent="0.2">
      <c r="A1658">
        <v>40541</v>
      </c>
      <c r="B1658" t="s">
        <v>17796</v>
      </c>
    </row>
    <row r="1659" spans="1:2" x14ac:dyDescent="0.2">
      <c r="A1659">
        <v>40544</v>
      </c>
      <c r="B1659" t="s">
        <v>17796</v>
      </c>
    </row>
    <row r="1660" spans="1:2" x14ac:dyDescent="0.2">
      <c r="A1660">
        <v>40545</v>
      </c>
      <c r="B1660" t="s">
        <v>17796</v>
      </c>
    </row>
    <row r="1661" spans="1:2" x14ac:dyDescent="0.2">
      <c r="A1661">
        <v>40551</v>
      </c>
      <c r="B1661" t="s">
        <v>17796</v>
      </c>
    </row>
    <row r="1662" spans="1:2" x14ac:dyDescent="0.2">
      <c r="A1662">
        <v>40554</v>
      </c>
      <c r="B1662" t="s">
        <v>17796</v>
      </c>
    </row>
    <row r="1663" spans="1:2" x14ac:dyDescent="0.2">
      <c r="A1663">
        <v>40555</v>
      </c>
      <c r="B1663" t="s">
        <v>17796</v>
      </c>
    </row>
    <row r="1664" spans="1:2" x14ac:dyDescent="0.2">
      <c r="A1664">
        <v>40561</v>
      </c>
      <c r="B1664" t="s">
        <v>17796</v>
      </c>
    </row>
    <row r="1665" spans="1:2" x14ac:dyDescent="0.2">
      <c r="A1665">
        <v>40564</v>
      </c>
      <c r="B1665" t="s">
        <v>17796</v>
      </c>
    </row>
    <row r="1666" spans="1:2" x14ac:dyDescent="0.2">
      <c r="A1666">
        <v>40565</v>
      </c>
      <c r="B1666" t="s">
        <v>17796</v>
      </c>
    </row>
    <row r="1667" spans="1:2" x14ac:dyDescent="0.2">
      <c r="A1667">
        <v>30250</v>
      </c>
      <c r="B1667" t="s">
        <v>17796</v>
      </c>
    </row>
    <row r="1668" spans="1:2" x14ac:dyDescent="0.2">
      <c r="A1668" t="s">
        <v>682</v>
      </c>
      <c r="B1668" t="s">
        <v>17796</v>
      </c>
    </row>
    <row r="1669" spans="1:2" x14ac:dyDescent="0.2">
      <c r="A1669" t="s">
        <v>683</v>
      </c>
      <c r="B1669" t="s">
        <v>17796</v>
      </c>
    </row>
    <row r="1670" spans="1:2" x14ac:dyDescent="0.2">
      <c r="A1670">
        <v>34488</v>
      </c>
      <c r="B1670" t="s">
        <v>17796</v>
      </c>
    </row>
    <row r="1671" spans="1:2" x14ac:dyDescent="0.2">
      <c r="A1671">
        <v>34503</v>
      </c>
      <c r="B1671" t="s">
        <v>17796</v>
      </c>
    </row>
    <row r="1672" spans="1:2" x14ac:dyDescent="0.2">
      <c r="A1672">
        <v>34504</v>
      </c>
      <c r="B1672" t="s">
        <v>17796</v>
      </c>
    </row>
    <row r="1673" spans="1:2" x14ac:dyDescent="0.2">
      <c r="A1673">
        <v>34598</v>
      </c>
      <c r="B1673" t="s">
        <v>17796</v>
      </c>
    </row>
    <row r="1674" spans="1:2" x14ac:dyDescent="0.2">
      <c r="A1674">
        <v>34613</v>
      </c>
      <c r="B1674" t="s">
        <v>17796</v>
      </c>
    </row>
    <row r="1675" spans="1:2" x14ac:dyDescent="0.2">
      <c r="A1675">
        <v>34614</v>
      </c>
      <c r="B1675" t="s">
        <v>17796</v>
      </c>
    </row>
    <row r="1676" spans="1:2" x14ac:dyDescent="0.2">
      <c r="A1676">
        <v>69378</v>
      </c>
      <c r="B1676" t="s">
        <v>17796</v>
      </c>
    </row>
    <row r="1677" spans="1:2" x14ac:dyDescent="0.2">
      <c r="A1677" t="s">
        <v>18810</v>
      </c>
      <c r="B1677" t="s">
        <v>17796</v>
      </c>
    </row>
    <row r="1678" spans="1:2" x14ac:dyDescent="0.2">
      <c r="A1678">
        <v>69382</v>
      </c>
      <c r="B1678" t="s">
        <v>17796</v>
      </c>
    </row>
    <row r="1679" spans="1:2" x14ac:dyDescent="0.2">
      <c r="A1679">
        <v>69384</v>
      </c>
      <c r="B1679" t="s">
        <v>17796</v>
      </c>
    </row>
    <row r="1680" spans="1:2" x14ac:dyDescent="0.2">
      <c r="A1680">
        <v>69396</v>
      </c>
      <c r="B1680" t="s">
        <v>17796</v>
      </c>
    </row>
    <row r="1681" spans="1:2" x14ac:dyDescent="0.2">
      <c r="A1681">
        <v>69421</v>
      </c>
      <c r="B1681" t="s">
        <v>17796</v>
      </c>
    </row>
    <row r="1682" spans="1:2" x14ac:dyDescent="0.2">
      <c r="A1682">
        <v>69423</v>
      </c>
      <c r="B1682" t="s">
        <v>17796</v>
      </c>
    </row>
    <row r="1683" spans="1:2" x14ac:dyDescent="0.2">
      <c r="A1683">
        <v>69425</v>
      </c>
      <c r="B1683" t="s">
        <v>17796</v>
      </c>
    </row>
    <row r="1684" spans="1:2" x14ac:dyDescent="0.2">
      <c r="A1684">
        <v>69437</v>
      </c>
      <c r="B1684" t="s">
        <v>17796</v>
      </c>
    </row>
    <row r="1685" spans="1:2" x14ac:dyDescent="0.2">
      <c r="A1685">
        <v>69440</v>
      </c>
      <c r="B1685" t="s">
        <v>17796</v>
      </c>
    </row>
    <row r="1686" spans="1:2" x14ac:dyDescent="0.2">
      <c r="A1686">
        <v>73694</v>
      </c>
      <c r="B1686" t="s">
        <v>17796</v>
      </c>
    </row>
    <row r="1687" spans="1:2" x14ac:dyDescent="0.2">
      <c r="A1687">
        <v>73696</v>
      </c>
      <c r="B1687" t="s">
        <v>17796</v>
      </c>
    </row>
    <row r="1688" spans="1:2" x14ac:dyDescent="0.2">
      <c r="A1688">
        <v>73710</v>
      </c>
      <c r="B1688" t="s">
        <v>17796</v>
      </c>
    </row>
    <row r="1689" spans="1:2" x14ac:dyDescent="0.2">
      <c r="A1689">
        <v>73738</v>
      </c>
      <c r="B1689" t="s">
        <v>17796</v>
      </c>
    </row>
    <row r="1690" spans="1:2" x14ac:dyDescent="0.2">
      <c r="A1690">
        <v>73740</v>
      </c>
      <c r="B1690" t="s">
        <v>17796</v>
      </c>
    </row>
    <row r="1691" spans="1:2" x14ac:dyDescent="0.2">
      <c r="A1691">
        <v>73743</v>
      </c>
      <c r="B1691" t="s">
        <v>17796</v>
      </c>
    </row>
    <row r="1692" spans="1:2" x14ac:dyDescent="0.2">
      <c r="A1692">
        <v>73754</v>
      </c>
      <c r="B1692" t="s">
        <v>17796</v>
      </c>
    </row>
    <row r="1693" spans="1:2" x14ac:dyDescent="0.2">
      <c r="A1693">
        <v>69380</v>
      </c>
      <c r="B1693" t="s">
        <v>17796</v>
      </c>
    </row>
    <row r="1694" spans="1:2" x14ac:dyDescent="0.2">
      <c r="A1694">
        <v>69442</v>
      </c>
      <c r="B1694" t="s">
        <v>17796</v>
      </c>
    </row>
    <row r="1695" spans="1:2" x14ac:dyDescent="0.2">
      <c r="A1695">
        <v>69424</v>
      </c>
      <c r="B1695" t="s">
        <v>17796</v>
      </c>
    </row>
    <row r="1696" spans="1:2" x14ac:dyDescent="0.2">
      <c r="A1696">
        <v>73714</v>
      </c>
      <c r="B1696" t="s">
        <v>17796</v>
      </c>
    </row>
    <row r="1697" spans="1:2" x14ac:dyDescent="0.2">
      <c r="A1697">
        <v>73695</v>
      </c>
      <c r="B1697" t="s">
        <v>17796</v>
      </c>
    </row>
    <row r="1698" spans="1:2" x14ac:dyDescent="0.2">
      <c r="A1698" t="s">
        <v>18811</v>
      </c>
      <c r="B1698" t="s">
        <v>17796</v>
      </c>
    </row>
    <row r="1699" spans="1:2" x14ac:dyDescent="0.2">
      <c r="A1699">
        <v>69377</v>
      </c>
      <c r="B1699" t="s">
        <v>17796</v>
      </c>
    </row>
    <row r="1700" spans="1:2" x14ac:dyDescent="0.2">
      <c r="A1700">
        <v>69379</v>
      </c>
      <c r="B1700" t="s">
        <v>17796</v>
      </c>
    </row>
    <row r="1701" spans="1:2" x14ac:dyDescent="0.2">
      <c r="A1701">
        <v>69381</v>
      </c>
      <c r="B1701" t="s">
        <v>17796</v>
      </c>
    </row>
    <row r="1702" spans="1:2" x14ac:dyDescent="0.2">
      <c r="A1702">
        <v>69385</v>
      </c>
      <c r="B1702" t="s">
        <v>17796</v>
      </c>
    </row>
    <row r="1703" spans="1:2" x14ac:dyDescent="0.2">
      <c r="A1703">
        <v>69386</v>
      </c>
      <c r="B1703" t="s">
        <v>17796</v>
      </c>
    </row>
    <row r="1704" spans="1:2" x14ac:dyDescent="0.2">
      <c r="A1704">
        <v>69387</v>
      </c>
      <c r="B1704" t="s">
        <v>17796</v>
      </c>
    </row>
    <row r="1705" spans="1:2" x14ac:dyDescent="0.2">
      <c r="A1705">
        <v>69388</v>
      </c>
      <c r="B1705" t="s">
        <v>17796</v>
      </c>
    </row>
    <row r="1706" spans="1:2" x14ac:dyDescent="0.2">
      <c r="A1706">
        <v>69389</v>
      </c>
      <c r="B1706" t="s">
        <v>17796</v>
      </c>
    </row>
    <row r="1707" spans="1:2" x14ac:dyDescent="0.2">
      <c r="A1707">
        <v>69390</v>
      </c>
      <c r="B1707" t="s">
        <v>17796</v>
      </c>
    </row>
    <row r="1708" spans="1:2" x14ac:dyDescent="0.2">
      <c r="A1708">
        <v>69392</v>
      </c>
      <c r="B1708" t="s">
        <v>17796</v>
      </c>
    </row>
    <row r="1709" spans="1:2" x14ac:dyDescent="0.2">
      <c r="A1709">
        <v>69393</v>
      </c>
      <c r="B1709" t="s">
        <v>17796</v>
      </c>
    </row>
    <row r="1710" spans="1:2" x14ac:dyDescent="0.2">
      <c r="A1710">
        <v>69397</v>
      </c>
      <c r="B1710" t="s">
        <v>17796</v>
      </c>
    </row>
    <row r="1711" spans="1:2" x14ac:dyDescent="0.2">
      <c r="A1711">
        <v>69398</v>
      </c>
      <c r="B1711" t="s">
        <v>17796</v>
      </c>
    </row>
    <row r="1712" spans="1:2" x14ac:dyDescent="0.2">
      <c r="A1712">
        <v>69422</v>
      </c>
      <c r="B1712" t="s">
        <v>17796</v>
      </c>
    </row>
    <row r="1713" spans="1:2" x14ac:dyDescent="0.2">
      <c r="A1713">
        <v>69426</v>
      </c>
      <c r="B1713" t="s">
        <v>17796</v>
      </c>
    </row>
    <row r="1714" spans="1:2" x14ac:dyDescent="0.2">
      <c r="A1714">
        <v>69428</v>
      </c>
      <c r="B1714" t="s">
        <v>17796</v>
      </c>
    </row>
    <row r="1715" spans="1:2" x14ac:dyDescent="0.2">
      <c r="A1715">
        <v>69429</v>
      </c>
      <c r="B1715" t="s">
        <v>17796</v>
      </c>
    </row>
    <row r="1716" spans="1:2" x14ac:dyDescent="0.2">
      <c r="A1716">
        <v>69430</v>
      </c>
      <c r="B1716" t="s">
        <v>17796</v>
      </c>
    </row>
    <row r="1717" spans="1:2" x14ac:dyDescent="0.2">
      <c r="A1717">
        <v>69431</v>
      </c>
      <c r="B1717" t="s">
        <v>17796</v>
      </c>
    </row>
    <row r="1718" spans="1:2" x14ac:dyDescent="0.2">
      <c r="A1718">
        <v>69432</v>
      </c>
      <c r="B1718" t="s">
        <v>17796</v>
      </c>
    </row>
    <row r="1719" spans="1:2" x14ac:dyDescent="0.2">
      <c r="A1719">
        <v>69433</v>
      </c>
      <c r="B1719" t="s">
        <v>17796</v>
      </c>
    </row>
    <row r="1720" spans="1:2" x14ac:dyDescent="0.2">
      <c r="A1720">
        <v>69434</v>
      </c>
      <c r="B1720" t="s">
        <v>17796</v>
      </c>
    </row>
    <row r="1721" spans="1:2" x14ac:dyDescent="0.2">
      <c r="A1721">
        <v>69436</v>
      </c>
      <c r="B1721" t="s">
        <v>17796</v>
      </c>
    </row>
    <row r="1722" spans="1:2" x14ac:dyDescent="0.2">
      <c r="A1722">
        <v>69441</v>
      </c>
      <c r="B1722" t="s">
        <v>17796</v>
      </c>
    </row>
    <row r="1723" spans="1:2" x14ac:dyDescent="0.2">
      <c r="A1723">
        <v>73697</v>
      </c>
      <c r="B1723" t="s">
        <v>17796</v>
      </c>
    </row>
    <row r="1724" spans="1:2" x14ac:dyDescent="0.2">
      <c r="A1724">
        <v>73698</v>
      </c>
      <c r="B1724" t="s">
        <v>17796</v>
      </c>
    </row>
    <row r="1725" spans="1:2" x14ac:dyDescent="0.2">
      <c r="A1725">
        <v>73699</v>
      </c>
      <c r="B1725" t="s">
        <v>17796</v>
      </c>
    </row>
    <row r="1726" spans="1:2" x14ac:dyDescent="0.2">
      <c r="A1726">
        <v>73701</v>
      </c>
      <c r="B1726" t="s">
        <v>17796</v>
      </c>
    </row>
    <row r="1727" spans="1:2" x14ac:dyDescent="0.2">
      <c r="A1727">
        <v>73702</v>
      </c>
      <c r="B1727" t="s">
        <v>17796</v>
      </c>
    </row>
    <row r="1728" spans="1:2" x14ac:dyDescent="0.2">
      <c r="A1728">
        <v>73703</v>
      </c>
      <c r="B1728" t="s">
        <v>17796</v>
      </c>
    </row>
    <row r="1729" spans="1:2" x14ac:dyDescent="0.2">
      <c r="A1729">
        <v>73704</v>
      </c>
      <c r="B1729" t="s">
        <v>17796</v>
      </c>
    </row>
    <row r="1730" spans="1:2" x14ac:dyDescent="0.2">
      <c r="A1730">
        <v>73705</v>
      </c>
      <c r="B1730" t="s">
        <v>17796</v>
      </c>
    </row>
    <row r="1731" spans="1:2" x14ac:dyDescent="0.2">
      <c r="A1731">
        <v>73706</v>
      </c>
      <c r="B1731" t="s">
        <v>17796</v>
      </c>
    </row>
    <row r="1732" spans="1:2" x14ac:dyDescent="0.2">
      <c r="A1732">
        <v>73707</v>
      </c>
      <c r="B1732" t="s">
        <v>17796</v>
      </c>
    </row>
    <row r="1733" spans="1:2" x14ac:dyDescent="0.2">
      <c r="A1733">
        <v>73709</v>
      </c>
      <c r="B1733" t="s">
        <v>17796</v>
      </c>
    </row>
    <row r="1734" spans="1:2" x14ac:dyDescent="0.2">
      <c r="A1734">
        <v>73713</v>
      </c>
      <c r="B1734" t="s">
        <v>17796</v>
      </c>
    </row>
    <row r="1735" spans="1:2" x14ac:dyDescent="0.2">
      <c r="A1735">
        <v>73715</v>
      </c>
      <c r="B1735" t="s">
        <v>17796</v>
      </c>
    </row>
    <row r="1736" spans="1:2" x14ac:dyDescent="0.2">
      <c r="A1736">
        <v>73739</v>
      </c>
      <c r="B1736" t="s">
        <v>17796</v>
      </c>
    </row>
    <row r="1737" spans="1:2" x14ac:dyDescent="0.2">
      <c r="A1737">
        <v>73741</v>
      </c>
      <c r="B1737" t="s">
        <v>17796</v>
      </c>
    </row>
    <row r="1738" spans="1:2" x14ac:dyDescent="0.2">
      <c r="A1738">
        <v>73742</v>
      </c>
      <c r="B1738" t="s">
        <v>17796</v>
      </c>
    </row>
    <row r="1739" spans="1:2" x14ac:dyDescent="0.2">
      <c r="A1739">
        <v>73745</v>
      </c>
      <c r="B1739" t="s">
        <v>17796</v>
      </c>
    </row>
    <row r="1740" spans="1:2" x14ac:dyDescent="0.2">
      <c r="A1740">
        <v>73746</v>
      </c>
      <c r="B1740" t="s">
        <v>17796</v>
      </c>
    </row>
    <row r="1741" spans="1:2" x14ac:dyDescent="0.2">
      <c r="A1741">
        <v>73747</v>
      </c>
      <c r="B1741" t="s">
        <v>17796</v>
      </c>
    </row>
    <row r="1742" spans="1:2" x14ac:dyDescent="0.2">
      <c r="A1742">
        <v>73748</v>
      </c>
      <c r="B1742" t="s">
        <v>17796</v>
      </c>
    </row>
    <row r="1743" spans="1:2" x14ac:dyDescent="0.2">
      <c r="A1743">
        <v>73749</v>
      </c>
      <c r="B1743" t="s">
        <v>17796</v>
      </c>
    </row>
    <row r="1744" spans="1:2" x14ac:dyDescent="0.2">
      <c r="A1744">
        <v>73750</v>
      </c>
      <c r="B1744" t="s">
        <v>17796</v>
      </c>
    </row>
    <row r="1745" spans="1:2" x14ac:dyDescent="0.2">
      <c r="A1745">
        <v>73751</v>
      </c>
      <c r="B1745" t="s">
        <v>17796</v>
      </c>
    </row>
    <row r="1746" spans="1:2" x14ac:dyDescent="0.2">
      <c r="A1746">
        <v>73753</v>
      </c>
      <c r="B1746" t="s">
        <v>17796</v>
      </c>
    </row>
    <row r="1747" spans="1:2" x14ac:dyDescent="0.2">
      <c r="A1747">
        <v>73757</v>
      </c>
      <c r="B1747" t="s">
        <v>17796</v>
      </c>
    </row>
    <row r="1748" spans="1:2" x14ac:dyDescent="0.2">
      <c r="A1748">
        <v>73758</v>
      </c>
      <c r="B1748" t="s">
        <v>17796</v>
      </c>
    </row>
    <row r="1749" spans="1:2" x14ac:dyDescent="0.2">
      <c r="A1749">
        <v>73759</v>
      </c>
      <c r="B1749" t="s">
        <v>17796</v>
      </c>
    </row>
    <row r="1750" spans="1:2" x14ac:dyDescent="0.2">
      <c r="A1750">
        <v>69391</v>
      </c>
      <c r="B1750" t="s">
        <v>17796</v>
      </c>
    </row>
    <row r="1751" spans="1:2" x14ac:dyDescent="0.2">
      <c r="A1751">
        <v>73752</v>
      </c>
      <c r="B1751" t="s">
        <v>17796</v>
      </c>
    </row>
    <row r="1752" spans="1:2" x14ac:dyDescent="0.2">
      <c r="A1752" t="s">
        <v>720</v>
      </c>
      <c r="B1752" t="s">
        <v>17881</v>
      </c>
    </row>
    <row r="1753" spans="1:2" x14ac:dyDescent="0.2">
      <c r="A1753" t="s">
        <v>721</v>
      </c>
      <c r="B1753" t="s">
        <v>17881</v>
      </c>
    </row>
    <row r="1754" spans="1:2" x14ac:dyDescent="0.2">
      <c r="A1754" t="s">
        <v>722</v>
      </c>
      <c r="B1754" t="s">
        <v>17881</v>
      </c>
    </row>
    <row r="1755" spans="1:2" x14ac:dyDescent="0.2">
      <c r="A1755" t="s">
        <v>723</v>
      </c>
      <c r="B1755" t="s">
        <v>17881</v>
      </c>
    </row>
    <row r="1756" spans="1:2" x14ac:dyDescent="0.2">
      <c r="A1756" t="s">
        <v>724</v>
      </c>
      <c r="B1756" t="s">
        <v>17881</v>
      </c>
    </row>
    <row r="1757" spans="1:2" x14ac:dyDescent="0.2">
      <c r="A1757" t="s">
        <v>725</v>
      </c>
      <c r="B1757" t="s">
        <v>17881</v>
      </c>
    </row>
    <row r="1758" spans="1:2" x14ac:dyDescent="0.2">
      <c r="A1758">
        <v>19311</v>
      </c>
      <c r="B1758" t="s">
        <v>17811</v>
      </c>
    </row>
    <row r="1759" spans="1:2" x14ac:dyDescent="0.2">
      <c r="A1759">
        <v>19321</v>
      </c>
      <c r="B1759" t="s">
        <v>17811</v>
      </c>
    </row>
    <row r="1760" spans="1:2" x14ac:dyDescent="0.2">
      <c r="A1760">
        <v>19301</v>
      </c>
      <c r="B1760" t="s">
        <v>17811</v>
      </c>
    </row>
    <row r="1761" spans="1:2" x14ac:dyDescent="0.2">
      <c r="A1761">
        <v>19331</v>
      </c>
      <c r="B1761" t="s">
        <v>17811</v>
      </c>
    </row>
    <row r="1762" spans="1:2" x14ac:dyDescent="0.2">
      <c r="A1762">
        <v>30131</v>
      </c>
      <c r="B1762" t="s">
        <v>17922</v>
      </c>
    </row>
    <row r="1763" spans="1:2" x14ac:dyDescent="0.2">
      <c r="A1763">
        <v>15018</v>
      </c>
      <c r="B1763" t="s">
        <v>17922</v>
      </c>
    </row>
    <row r="1764" spans="1:2" x14ac:dyDescent="0.2">
      <c r="A1764">
        <v>15019</v>
      </c>
      <c r="B1764" t="s">
        <v>17922</v>
      </c>
    </row>
    <row r="1765" spans="1:2" x14ac:dyDescent="0.2">
      <c r="A1765">
        <v>30132</v>
      </c>
      <c r="B1765" t="s">
        <v>17922</v>
      </c>
    </row>
    <row r="1766" spans="1:2" x14ac:dyDescent="0.2">
      <c r="A1766" t="s">
        <v>18773</v>
      </c>
      <c r="B1766" t="s">
        <v>17922</v>
      </c>
    </row>
    <row r="1767" spans="1:2" x14ac:dyDescent="0.2">
      <c r="A1767">
        <v>15040</v>
      </c>
      <c r="B1767" t="s">
        <v>17922</v>
      </c>
    </row>
    <row r="1768" spans="1:2" x14ac:dyDescent="0.2">
      <c r="A1768">
        <v>15041</v>
      </c>
      <c r="B1768" t="s">
        <v>17922</v>
      </c>
    </row>
    <row r="1769" spans="1:2" x14ac:dyDescent="0.2">
      <c r="A1769" t="s">
        <v>18774</v>
      </c>
      <c r="B1769" t="s">
        <v>17922</v>
      </c>
    </row>
    <row r="1770" spans="1:2" x14ac:dyDescent="0.2">
      <c r="A1770">
        <v>15042</v>
      </c>
      <c r="B1770" t="s">
        <v>17922</v>
      </c>
    </row>
    <row r="1771" spans="1:2" x14ac:dyDescent="0.2">
      <c r="A1771">
        <v>15043</v>
      </c>
      <c r="B1771" t="s">
        <v>17922</v>
      </c>
    </row>
    <row r="1772" spans="1:2" x14ac:dyDescent="0.2">
      <c r="A1772" t="s">
        <v>18775</v>
      </c>
      <c r="B1772" t="s">
        <v>17922</v>
      </c>
    </row>
    <row r="1773" spans="1:2" x14ac:dyDescent="0.2">
      <c r="A1773">
        <v>15044</v>
      </c>
      <c r="B1773" t="s">
        <v>17922</v>
      </c>
    </row>
    <row r="1774" spans="1:2" x14ac:dyDescent="0.2">
      <c r="A1774">
        <v>15047</v>
      </c>
      <c r="B1774" t="s">
        <v>17922</v>
      </c>
    </row>
    <row r="1775" spans="1:2" x14ac:dyDescent="0.2">
      <c r="A1775">
        <v>15048</v>
      </c>
      <c r="B1775" t="s">
        <v>17922</v>
      </c>
    </row>
    <row r="1776" spans="1:2" x14ac:dyDescent="0.2">
      <c r="A1776">
        <v>15049</v>
      </c>
      <c r="B1776" t="s">
        <v>17922</v>
      </c>
    </row>
    <row r="1777" spans="1:2" x14ac:dyDescent="0.2">
      <c r="A1777">
        <v>30135</v>
      </c>
      <c r="B1777" t="s">
        <v>17922</v>
      </c>
    </row>
    <row r="1778" spans="1:2" x14ac:dyDescent="0.2">
      <c r="A1778">
        <v>15020</v>
      </c>
      <c r="B1778" t="s">
        <v>17810</v>
      </c>
    </row>
    <row r="1779" spans="1:2" x14ac:dyDescent="0.2">
      <c r="A1779">
        <v>15021</v>
      </c>
      <c r="B1779" t="s">
        <v>17810</v>
      </c>
    </row>
    <row r="1780" spans="1:2" x14ac:dyDescent="0.2">
      <c r="A1780">
        <v>15022</v>
      </c>
      <c r="B1780" t="s">
        <v>17810</v>
      </c>
    </row>
    <row r="1781" spans="1:2" x14ac:dyDescent="0.2">
      <c r="A1781">
        <v>15023</v>
      </c>
      <c r="B1781" t="s">
        <v>17810</v>
      </c>
    </row>
    <row r="1782" spans="1:2" x14ac:dyDescent="0.2">
      <c r="A1782">
        <v>15024</v>
      </c>
      <c r="B1782" t="s">
        <v>17810</v>
      </c>
    </row>
    <row r="1783" spans="1:2" x14ac:dyDescent="0.2">
      <c r="A1783">
        <v>15027</v>
      </c>
      <c r="B1783" t="s">
        <v>17810</v>
      </c>
    </row>
    <row r="1784" spans="1:2" x14ac:dyDescent="0.2">
      <c r="A1784">
        <v>15028</v>
      </c>
      <c r="B1784" t="s">
        <v>17810</v>
      </c>
    </row>
    <row r="1785" spans="1:2" x14ac:dyDescent="0.2">
      <c r="A1785">
        <v>15029</v>
      </c>
      <c r="B1785" t="s">
        <v>17810</v>
      </c>
    </row>
    <row r="1786" spans="1:2" x14ac:dyDescent="0.2">
      <c r="A1786">
        <v>30133</v>
      </c>
      <c r="B1786" t="s">
        <v>17810</v>
      </c>
    </row>
    <row r="1787" spans="1:2" x14ac:dyDescent="0.2">
      <c r="A1787" t="s">
        <v>18776</v>
      </c>
      <c r="B1787" t="s">
        <v>17810</v>
      </c>
    </row>
    <row r="1788" spans="1:2" x14ac:dyDescent="0.2">
      <c r="A1788" t="s">
        <v>18777</v>
      </c>
      <c r="B1788" t="s">
        <v>17810</v>
      </c>
    </row>
    <row r="1789" spans="1:2" x14ac:dyDescent="0.2">
      <c r="A1789" t="s">
        <v>18778</v>
      </c>
      <c r="B1789" t="s">
        <v>17810</v>
      </c>
    </row>
    <row r="1790" spans="1:2" x14ac:dyDescent="0.2">
      <c r="A1790">
        <v>15030</v>
      </c>
      <c r="B1790" t="s">
        <v>17810</v>
      </c>
    </row>
    <row r="1791" spans="1:2" x14ac:dyDescent="0.2">
      <c r="A1791">
        <v>15031</v>
      </c>
      <c r="B1791" t="s">
        <v>17810</v>
      </c>
    </row>
    <row r="1792" spans="1:2" x14ac:dyDescent="0.2">
      <c r="A1792">
        <v>15032</v>
      </c>
      <c r="B1792" t="s">
        <v>17810</v>
      </c>
    </row>
    <row r="1793" spans="1:2" x14ac:dyDescent="0.2">
      <c r="A1793">
        <v>15033</v>
      </c>
      <c r="B1793" t="s">
        <v>17810</v>
      </c>
    </row>
    <row r="1794" spans="1:2" x14ac:dyDescent="0.2">
      <c r="A1794">
        <v>15034</v>
      </c>
      <c r="B1794" t="s">
        <v>17810</v>
      </c>
    </row>
    <row r="1795" spans="1:2" x14ac:dyDescent="0.2">
      <c r="A1795">
        <v>15037</v>
      </c>
      <c r="B1795" t="s">
        <v>17810</v>
      </c>
    </row>
    <row r="1796" spans="1:2" x14ac:dyDescent="0.2">
      <c r="A1796">
        <v>15038</v>
      </c>
      <c r="B1796" t="s">
        <v>17810</v>
      </c>
    </row>
    <row r="1797" spans="1:2" x14ac:dyDescent="0.2">
      <c r="A1797">
        <v>15039</v>
      </c>
      <c r="B1797" t="s">
        <v>17810</v>
      </c>
    </row>
    <row r="1798" spans="1:2" x14ac:dyDescent="0.2">
      <c r="A1798">
        <v>30134</v>
      </c>
      <c r="B1798" t="s">
        <v>17810</v>
      </c>
    </row>
    <row r="1799" spans="1:2" x14ac:dyDescent="0.2">
      <c r="A1799" t="s">
        <v>18779</v>
      </c>
      <c r="B1799" t="s">
        <v>17810</v>
      </c>
    </row>
    <row r="1800" spans="1:2" x14ac:dyDescent="0.2">
      <c r="A1800" t="s">
        <v>18780</v>
      </c>
      <c r="B1800" t="s">
        <v>17810</v>
      </c>
    </row>
    <row r="1801" spans="1:2" x14ac:dyDescent="0.2">
      <c r="A1801" t="s">
        <v>18781</v>
      </c>
      <c r="B1801" t="s">
        <v>17810</v>
      </c>
    </row>
    <row r="1802" spans="1:2" x14ac:dyDescent="0.2">
      <c r="A1802">
        <v>68001</v>
      </c>
      <c r="B1802" t="s">
        <v>17946</v>
      </c>
    </row>
    <row r="1803" spans="1:2" x14ac:dyDescent="0.2">
      <c r="A1803">
        <v>68002</v>
      </c>
      <c r="B1803" t="s">
        <v>17946</v>
      </c>
    </row>
    <row r="1804" spans="1:2" x14ac:dyDescent="0.2">
      <c r="A1804">
        <v>68027</v>
      </c>
      <c r="B1804" t="s">
        <v>17946</v>
      </c>
    </row>
    <row r="1805" spans="1:2" x14ac:dyDescent="0.2">
      <c r="A1805">
        <v>68028</v>
      </c>
      <c r="B1805" t="s">
        <v>17946</v>
      </c>
    </row>
    <row r="1806" spans="1:2" x14ac:dyDescent="0.2">
      <c r="A1806">
        <v>68031</v>
      </c>
      <c r="B1806" t="s">
        <v>17946</v>
      </c>
    </row>
    <row r="1807" spans="1:2" x14ac:dyDescent="0.2">
      <c r="A1807">
        <v>68032</v>
      </c>
      <c r="B1807" t="s">
        <v>17946</v>
      </c>
    </row>
    <row r="1808" spans="1:2" x14ac:dyDescent="0.2">
      <c r="A1808">
        <v>87148</v>
      </c>
      <c r="B1808" t="s">
        <v>17909</v>
      </c>
    </row>
    <row r="1809" spans="1:2" x14ac:dyDescent="0.2">
      <c r="A1809">
        <v>68005</v>
      </c>
      <c r="B1809" t="s">
        <v>17948</v>
      </c>
    </row>
    <row r="1810" spans="1:2" x14ac:dyDescent="0.2">
      <c r="A1810">
        <v>68006</v>
      </c>
      <c r="B1810" t="s">
        <v>17948</v>
      </c>
    </row>
    <row r="1811" spans="1:2" x14ac:dyDescent="0.2">
      <c r="A1811">
        <v>68033</v>
      </c>
      <c r="B1811" t="s">
        <v>17948</v>
      </c>
    </row>
    <row r="1812" spans="1:2" x14ac:dyDescent="0.2">
      <c r="A1812">
        <v>68034</v>
      </c>
      <c r="B1812" t="s">
        <v>17948</v>
      </c>
    </row>
    <row r="1813" spans="1:2" x14ac:dyDescent="0.2">
      <c r="A1813">
        <v>68003</v>
      </c>
      <c r="B1813" t="s">
        <v>17947</v>
      </c>
    </row>
    <row r="1814" spans="1:2" x14ac:dyDescent="0.2">
      <c r="A1814">
        <v>68004</v>
      </c>
      <c r="B1814" t="s">
        <v>17947</v>
      </c>
    </row>
    <row r="1815" spans="1:2" x14ac:dyDescent="0.2">
      <c r="A1815">
        <v>68007</v>
      </c>
      <c r="B1815" t="s">
        <v>17947</v>
      </c>
    </row>
    <row r="1816" spans="1:2" x14ac:dyDescent="0.2">
      <c r="A1816">
        <v>68008</v>
      </c>
      <c r="B1816" t="s">
        <v>17947</v>
      </c>
    </row>
    <row r="1817" spans="1:2" x14ac:dyDescent="0.2">
      <c r="A1817">
        <v>68009</v>
      </c>
      <c r="B1817" t="s">
        <v>17947</v>
      </c>
    </row>
    <row r="1818" spans="1:2" x14ac:dyDescent="0.2">
      <c r="A1818">
        <v>68010</v>
      </c>
      <c r="B1818" t="s">
        <v>17947</v>
      </c>
    </row>
    <row r="1819" spans="1:2" x14ac:dyDescent="0.2">
      <c r="A1819">
        <v>68011</v>
      </c>
      <c r="B1819" t="s">
        <v>17947</v>
      </c>
    </row>
    <row r="1820" spans="1:2" x14ac:dyDescent="0.2">
      <c r="A1820">
        <v>68012</v>
      </c>
      <c r="B1820" t="s">
        <v>17947</v>
      </c>
    </row>
    <row r="1821" spans="1:2" x14ac:dyDescent="0.2">
      <c r="A1821">
        <v>68015</v>
      </c>
      <c r="B1821" t="s">
        <v>17947</v>
      </c>
    </row>
    <row r="1822" spans="1:2" x14ac:dyDescent="0.2">
      <c r="A1822">
        <v>68016</v>
      </c>
      <c r="B1822" t="s">
        <v>17947</v>
      </c>
    </row>
    <row r="1823" spans="1:2" x14ac:dyDescent="0.2">
      <c r="A1823">
        <v>68017</v>
      </c>
      <c r="B1823" t="s">
        <v>17947</v>
      </c>
    </row>
    <row r="1824" spans="1:2" x14ac:dyDescent="0.2">
      <c r="A1824">
        <v>68018</v>
      </c>
      <c r="B1824" t="s">
        <v>17947</v>
      </c>
    </row>
    <row r="1825" spans="1:2" x14ac:dyDescent="0.2">
      <c r="A1825">
        <v>68021</v>
      </c>
      <c r="B1825" t="s">
        <v>17947</v>
      </c>
    </row>
    <row r="1826" spans="1:2" x14ac:dyDescent="0.2">
      <c r="A1826">
        <v>68022</v>
      </c>
      <c r="B1826" t="s">
        <v>17947</v>
      </c>
    </row>
    <row r="1827" spans="1:2" x14ac:dyDescent="0.2">
      <c r="A1827">
        <v>68023</v>
      </c>
      <c r="B1827" t="s">
        <v>17947</v>
      </c>
    </row>
    <row r="1828" spans="1:2" x14ac:dyDescent="0.2">
      <c r="A1828">
        <v>68024</v>
      </c>
      <c r="B1828" t="s">
        <v>17947</v>
      </c>
    </row>
    <row r="1829" spans="1:2" x14ac:dyDescent="0.2">
      <c r="A1829">
        <v>68025</v>
      </c>
      <c r="B1829" t="s">
        <v>17947</v>
      </c>
    </row>
    <row r="1830" spans="1:2" x14ac:dyDescent="0.2">
      <c r="A1830">
        <v>68026</v>
      </c>
      <c r="B1830" t="s">
        <v>17947</v>
      </c>
    </row>
    <row r="1831" spans="1:2" x14ac:dyDescent="0.2">
      <c r="A1831">
        <v>68039</v>
      </c>
      <c r="B1831" t="s">
        <v>17947</v>
      </c>
    </row>
    <row r="1832" spans="1:2" x14ac:dyDescent="0.2">
      <c r="A1832">
        <v>68040</v>
      </c>
      <c r="B1832" t="s">
        <v>17947</v>
      </c>
    </row>
    <row r="1833" spans="1:2" x14ac:dyDescent="0.2">
      <c r="A1833" t="s">
        <v>1106</v>
      </c>
      <c r="B1833" t="s">
        <v>17895</v>
      </c>
    </row>
    <row r="1834" spans="1:2" x14ac:dyDescent="0.2">
      <c r="A1834" t="s">
        <v>1107</v>
      </c>
      <c r="B1834" t="s">
        <v>17895</v>
      </c>
    </row>
    <row r="1835" spans="1:2" x14ac:dyDescent="0.2">
      <c r="A1835" t="s">
        <v>1108</v>
      </c>
      <c r="B1835" t="s">
        <v>17895</v>
      </c>
    </row>
    <row r="1836" spans="1:2" x14ac:dyDescent="0.2">
      <c r="A1836" t="s">
        <v>1109</v>
      </c>
      <c r="B1836" t="s">
        <v>17895</v>
      </c>
    </row>
    <row r="1837" spans="1:2" x14ac:dyDescent="0.2">
      <c r="A1837" t="s">
        <v>1110</v>
      </c>
      <c r="B1837" t="s">
        <v>17895</v>
      </c>
    </row>
    <row r="1838" spans="1:2" x14ac:dyDescent="0.2">
      <c r="A1838" t="s">
        <v>1111</v>
      </c>
      <c r="B1838" t="s">
        <v>17895</v>
      </c>
    </row>
    <row r="1839" spans="1:2" x14ac:dyDescent="0.2">
      <c r="A1839" t="s">
        <v>1112</v>
      </c>
      <c r="B1839" t="s">
        <v>17895</v>
      </c>
    </row>
    <row r="1840" spans="1:2" x14ac:dyDescent="0.2">
      <c r="A1840" t="s">
        <v>1113</v>
      </c>
      <c r="B1840" t="s">
        <v>17895</v>
      </c>
    </row>
    <row r="1841" spans="1:2" x14ac:dyDescent="0.2">
      <c r="A1841" t="s">
        <v>1114</v>
      </c>
      <c r="B1841" t="s">
        <v>17895</v>
      </c>
    </row>
    <row r="1842" spans="1:2" x14ac:dyDescent="0.2">
      <c r="A1842" t="s">
        <v>1115</v>
      </c>
      <c r="B1842" t="s">
        <v>17895</v>
      </c>
    </row>
    <row r="1843" spans="1:2" x14ac:dyDescent="0.2">
      <c r="A1843" t="s">
        <v>1116</v>
      </c>
      <c r="B1843" t="s">
        <v>17895</v>
      </c>
    </row>
    <row r="1844" spans="1:2" x14ac:dyDescent="0.2">
      <c r="A1844" t="s">
        <v>1117</v>
      </c>
      <c r="B1844" t="s">
        <v>17895</v>
      </c>
    </row>
    <row r="1845" spans="1:2" x14ac:dyDescent="0.2">
      <c r="A1845" t="s">
        <v>1118</v>
      </c>
      <c r="B1845" t="s">
        <v>17895</v>
      </c>
    </row>
    <row r="1846" spans="1:2" x14ac:dyDescent="0.2">
      <c r="A1846" t="s">
        <v>1119</v>
      </c>
      <c r="B1846" t="s">
        <v>17895</v>
      </c>
    </row>
    <row r="1847" spans="1:2" x14ac:dyDescent="0.2">
      <c r="A1847" t="s">
        <v>2575</v>
      </c>
      <c r="B1847" t="s">
        <v>17895</v>
      </c>
    </row>
    <row r="1848" spans="1:2" x14ac:dyDescent="0.2">
      <c r="A1848" t="s">
        <v>2578</v>
      </c>
      <c r="B1848" t="s">
        <v>17895</v>
      </c>
    </row>
    <row r="1849" spans="1:2" x14ac:dyDescent="0.2">
      <c r="A1849" t="s">
        <v>2581</v>
      </c>
      <c r="B1849" t="s">
        <v>17895</v>
      </c>
    </row>
    <row r="1850" spans="1:2" x14ac:dyDescent="0.2">
      <c r="A1850" t="s">
        <v>2584</v>
      </c>
      <c r="B1850" t="s">
        <v>17895</v>
      </c>
    </row>
    <row r="1851" spans="1:2" x14ac:dyDescent="0.2">
      <c r="A1851" t="s">
        <v>2590</v>
      </c>
      <c r="B1851" t="s">
        <v>17895</v>
      </c>
    </row>
    <row r="1852" spans="1:2" x14ac:dyDescent="0.2">
      <c r="A1852" t="s">
        <v>2593</v>
      </c>
      <c r="B1852" t="s">
        <v>17895</v>
      </c>
    </row>
    <row r="1853" spans="1:2" x14ac:dyDescent="0.2">
      <c r="A1853" t="s">
        <v>2596</v>
      </c>
      <c r="B1853" t="s">
        <v>17895</v>
      </c>
    </row>
    <row r="1854" spans="1:2" x14ac:dyDescent="0.2">
      <c r="A1854" t="s">
        <v>1376</v>
      </c>
      <c r="B1854" t="s">
        <v>17934</v>
      </c>
    </row>
    <row r="1855" spans="1:2" x14ac:dyDescent="0.2">
      <c r="A1855" t="s">
        <v>1238</v>
      </c>
      <c r="B1855" t="s">
        <v>17898</v>
      </c>
    </row>
    <row r="1856" spans="1:2" x14ac:dyDescent="0.2">
      <c r="A1856" t="s">
        <v>1239</v>
      </c>
      <c r="B1856" t="s">
        <v>17898</v>
      </c>
    </row>
    <row r="1857" spans="1:2" x14ac:dyDescent="0.2">
      <c r="A1857" t="s">
        <v>1240</v>
      </c>
      <c r="B1857" t="s">
        <v>17898</v>
      </c>
    </row>
    <row r="1858" spans="1:2" x14ac:dyDescent="0.2">
      <c r="A1858" t="s">
        <v>1241</v>
      </c>
      <c r="B1858" t="s">
        <v>17898</v>
      </c>
    </row>
    <row r="1859" spans="1:2" x14ac:dyDescent="0.2">
      <c r="A1859" t="s">
        <v>1242</v>
      </c>
      <c r="B1859" t="s">
        <v>17898</v>
      </c>
    </row>
    <row r="1860" spans="1:2" x14ac:dyDescent="0.2">
      <c r="A1860" t="s">
        <v>1243</v>
      </c>
      <c r="B1860" t="s">
        <v>17898</v>
      </c>
    </row>
    <row r="1861" spans="1:2" x14ac:dyDescent="0.2">
      <c r="A1861" t="s">
        <v>1244</v>
      </c>
      <c r="B1861" t="s">
        <v>17898</v>
      </c>
    </row>
    <row r="1862" spans="1:2" x14ac:dyDescent="0.2">
      <c r="A1862" t="s">
        <v>1245</v>
      </c>
      <c r="B1862" t="s">
        <v>17898</v>
      </c>
    </row>
    <row r="1863" spans="1:2" x14ac:dyDescent="0.2">
      <c r="A1863" t="s">
        <v>1246</v>
      </c>
      <c r="B1863" t="s">
        <v>17898</v>
      </c>
    </row>
    <row r="1864" spans="1:2" x14ac:dyDescent="0.2">
      <c r="A1864" t="s">
        <v>1247</v>
      </c>
      <c r="B1864" t="s">
        <v>17898</v>
      </c>
    </row>
    <row r="1865" spans="1:2" x14ac:dyDescent="0.2">
      <c r="A1865" t="s">
        <v>1248</v>
      </c>
      <c r="B1865" t="s">
        <v>17898</v>
      </c>
    </row>
    <row r="1866" spans="1:2" x14ac:dyDescent="0.2">
      <c r="A1866" t="s">
        <v>1249</v>
      </c>
      <c r="B1866" t="s">
        <v>17898</v>
      </c>
    </row>
    <row r="1867" spans="1:2" x14ac:dyDescent="0.2">
      <c r="A1867" t="s">
        <v>1250</v>
      </c>
      <c r="B1867" t="s">
        <v>17898</v>
      </c>
    </row>
    <row r="1868" spans="1:2" x14ac:dyDescent="0.2">
      <c r="A1868" t="s">
        <v>1251</v>
      </c>
      <c r="B1868" t="s">
        <v>17898</v>
      </c>
    </row>
    <row r="1869" spans="1:2" x14ac:dyDescent="0.2">
      <c r="A1869" t="s">
        <v>1252</v>
      </c>
      <c r="B1869" t="s">
        <v>17898</v>
      </c>
    </row>
    <row r="1870" spans="1:2" x14ac:dyDescent="0.2">
      <c r="A1870" t="s">
        <v>1253</v>
      </c>
      <c r="B1870" t="s">
        <v>17898</v>
      </c>
    </row>
    <row r="1871" spans="1:2" x14ac:dyDescent="0.2">
      <c r="A1871" t="s">
        <v>886</v>
      </c>
      <c r="B1871" t="s">
        <v>17891</v>
      </c>
    </row>
    <row r="1872" spans="1:2" x14ac:dyDescent="0.2">
      <c r="A1872" t="s">
        <v>887</v>
      </c>
      <c r="B1872" t="s">
        <v>17891</v>
      </c>
    </row>
    <row r="1873" spans="1:2" x14ac:dyDescent="0.2">
      <c r="A1873" t="s">
        <v>888</v>
      </c>
      <c r="B1873" t="s">
        <v>17891</v>
      </c>
    </row>
    <row r="1874" spans="1:2" x14ac:dyDescent="0.2">
      <c r="A1874" t="s">
        <v>889</v>
      </c>
      <c r="B1874" t="s">
        <v>17891</v>
      </c>
    </row>
    <row r="1875" spans="1:2" x14ac:dyDescent="0.2">
      <c r="A1875" t="s">
        <v>890</v>
      </c>
      <c r="B1875" t="s">
        <v>17891</v>
      </c>
    </row>
    <row r="1876" spans="1:2" x14ac:dyDescent="0.2">
      <c r="A1876" t="s">
        <v>891</v>
      </c>
      <c r="B1876" t="s">
        <v>17891</v>
      </c>
    </row>
    <row r="1877" spans="1:2" x14ac:dyDescent="0.2">
      <c r="A1877" t="s">
        <v>892</v>
      </c>
      <c r="B1877" t="s">
        <v>17891</v>
      </c>
    </row>
    <row r="1878" spans="1:2" x14ac:dyDescent="0.2">
      <c r="A1878" t="s">
        <v>893</v>
      </c>
      <c r="B1878" t="s">
        <v>17891</v>
      </c>
    </row>
    <row r="1879" spans="1:2" x14ac:dyDescent="0.2">
      <c r="A1879" t="s">
        <v>894</v>
      </c>
      <c r="B1879" t="s">
        <v>17891</v>
      </c>
    </row>
    <row r="1880" spans="1:2" x14ac:dyDescent="0.2">
      <c r="A1880" t="s">
        <v>895</v>
      </c>
      <c r="B1880" t="s">
        <v>17891</v>
      </c>
    </row>
    <row r="1881" spans="1:2" x14ac:dyDescent="0.2">
      <c r="A1881" t="s">
        <v>896</v>
      </c>
      <c r="B1881" t="s">
        <v>17891</v>
      </c>
    </row>
    <row r="1882" spans="1:2" x14ac:dyDescent="0.2">
      <c r="A1882" t="s">
        <v>897</v>
      </c>
      <c r="B1882" t="s">
        <v>17891</v>
      </c>
    </row>
    <row r="1883" spans="1:2" x14ac:dyDescent="0.2">
      <c r="A1883" t="s">
        <v>898</v>
      </c>
      <c r="B1883" t="s">
        <v>17891</v>
      </c>
    </row>
    <row r="1884" spans="1:2" x14ac:dyDescent="0.2">
      <c r="A1884" t="s">
        <v>899</v>
      </c>
      <c r="B1884" t="s">
        <v>17891</v>
      </c>
    </row>
    <row r="1885" spans="1:2" x14ac:dyDescent="0.2">
      <c r="A1885" t="s">
        <v>900</v>
      </c>
      <c r="B1885" t="s">
        <v>17891</v>
      </c>
    </row>
    <row r="1886" spans="1:2" x14ac:dyDescent="0.2">
      <c r="A1886" t="s">
        <v>901</v>
      </c>
      <c r="B1886" t="s">
        <v>17891</v>
      </c>
    </row>
    <row r="1887" spans="1:2" x14ac:dyDescent="0.2">
      <c r="A1887" t="s">
        <v>902</v>
      </c>
      <c r="B1887" t="s">
        <v>17891</v>
      </c>
    </row>
    <row r="1888" spans="1:2" x14ac:dyDescent="0.2">
      <c r="A1888" t="s">
        <v>903</v>
      </c>
      <c r="B1888" t="s">
        <v>17891</v>
      </c>
    </row>
    <row r="1889" spans="1:2" x14ac:dyDescent="0.2">
      <c r="A1889" t="s">
        <v>904</v>
      </c>
      <c r="B1889" t="s">
        <v>17891</v>
      </c>
    </row>
    <row r="1890" spans="1:2" x14ac:dyDescent="0.2">
      <c r="A1890" t="s">
        <v>905</v>
      </c>
      <c r="B1890" t="s">
        <v>17891</v>
      </c>
    </row>
    <row r="1891" spans="1:2" x14ac:dyDescent="0.2">
      <c r="A1891" t="s">
        <v>906</v>
      </c>
      <c r="B1891" t="s">
        <v>17891</v>
      </c>
    </row>
    <row r="1892" spans="1:2" x14ac:dyDescent="0.2">
      <c r="A1892" t="s">
        <v>907</v>
      </c>
      <c r="B1892" t="s">
        <v>17891</v>
      </c>
    </row>
    <row r="1893" spans="1:2" x14ac:dyDescent="0.2">
      <c r="A1893" t="s">
        <v>908</v>
      </c>
      <c r="B1893" t="s">
        <v>17891</v>
      </c>
    </row>
    <row r="1894" spans="1:2" x14ac:dyDescent="0.2">
      <c r="A1894" t="s">
        <v>909</v>
      </c>
      <c r="B1894" t="s">
        <v>17891</v>
      </c>
    </row>
    <row r="1895" spans="1:2" x14ac:dyDescent="0.2">
      <c r="A1895" t="s">
        <v>910</v>
      </c>
      <c r="B1895" t="s">
        <v>17891</v>
      </c>
    </row>
    <row r="1896" spans="1:2" x14ac:dyDescent="0.2">
      <c r="A1896" t="s">
        <v>911</v>
      </c>
      <c r="B1896" t="s">
        <v>17891</v>
      </c>
    </row>
    <row r="1897" spans="1:2" x14ac:dyDescent="0.2">
      <c r="A1897" t="s">
        <v>912</v>
      </c>
      <c r="B1897" t="s">
        <v>17891</v>
      </c>
    </row>
    <row r="1898" spans="1:2" x14ac:dyDescent="0.2">
      <c r="A1898" t="s">
        <v>913</v>
      </c>
      <c r="B1898" t="s">
        <v>17891</v>
      </c>
    </row>
    <row r="1899" spans="1:2" x14ac:dyDescent="0.2">
      <c r="A1899" t="s">
        <v>914</v>
      </c>
      <c r="B1899" t="s">
        <v>17891</v>
      </c>
    </row>
    <row r="1900" spans="1:2" x14ac:dyDescent="0.2">
      <c r="A1900" t="s">
        <v>915</v>
      </c>
      <c r="B1900" t="s">
        <v>17891</v>
      </c>
    </row>
    <row r="1901" spans="1:2" x14ac:dyDescent="0.2">
      <c r="A1901" t="s">
        <v>916</v>
      </c>
      <c r="B1901" t="s">
        <v>17891</v>
      </c>
    </row>
    <row r="1902" spans="1:2" x14ac:dyDescent="0.2">
      <c r="A1902" t="s">
        <v>917</v>
      </c>
      <c r="B1902" t="s">
        <v>17891</v>
      </c>
    </row>
    <row r="1903" spans="1:2" x14ac:dyDescent="0.2">
      <c r="A1903" t="s">
        <v>918</v>
      </c>
      <c r="B1903" t="s">
        <v>17891</v>
      </c>
    </row>
    <row r="1904" spans="1:2" x14ac:dyDescent="0.2">
      <c r="A1904" t="s">
        <v>919</v>
      </c>
      <c r="B1904" t="s">
        <v>17891</v>
      </c>
    </row>
    <row r="1905" spans="1:2" x14ac:dyDescent="0.2">
      <c r="A1905" t="s">
        <v>920</v>
      </c>
      <c r="B1905" t="s">
        <v>17891</v>
      </c>
    </row>
    <row r="1906" spans="1:2" x14ac:dyDescent="0.2">
      <c r="A1906" t="s">
        <v>921</v>
      </c>
      <c r="B1906" t="s">
        <v>17891</v>
      </c>
    </row>
    <row r="1907" spans="1:2" x14ac:dyDescent="0.2">
      <c r="A1907" t="s">
        <v>922</v>
      </c>
      <c r="B1907" t="s">
        <v>17891</v>
      </c>
    </row>
    <row r="1908" spans="1:2" x14ac:dyDescent="0.2">
      <c r="A1908" t="s">
        <v>923</v>
      </c>
      <c r="B1908" t="s">
        <v>17891</v>
      </c>
    </row>
    <row r="1909" spans="1:2" x14ac:dyDescent="0.2">
      <c r="A1909" t="s">
        <v>924</v>
      </c>
      <c r="B1909" t="s">
        <v>17891</v>
      </c>
    </row>
    <row r="1910" spans="1:2" x14ac:dyDescent="0.2">
      <c r="A1910" t="s">
        <v>925</v>
      </c>
      <c r="B1910" t="s">
        <v>17891</v>
      </c>
    </row>
    <row r="1911" spans="1:2" x14ac:dyDescent="0.2">
      <c r="A1911" t="s">
        <v>926</v>
      </c>
      <c r="B1911" t="s">
        <v>17891</v>
      </c>
    </row>
    <row r="1912" spans="1:2" x14ac:dyDescent="0.2">
      <c r="A1912" t="s">
        <v>927</v>
      </c>
      <c r="B1912" t="s">
        <v>17891</v>
      </c>
    </row>
    <row r="1913" spans="1:2" x14ac:dyDescent="0.2">
      <c r="A1913" t="s">
        <v>928</v>
      </c>
      <c r="B1913" t="s">
        <v>17891</v>
      </c>
    </row>
    <row r="1914" spans="1:2" x14ac:dyDescent="0.2">
      <c r="A1914" t="s">
        <v>929</v>
      </c>
      <c r="B1914" t="s">
        <v>17891</v>
      </c>
    </row>
    <row r="1915" spans="1:2" x14ac:dyDescent="0.2">
      <c r="A1915" t="s">
        <v>930</v>
      </c>
      <c r="B1915" t="s">
        <v>17891</v>
      </c>
    </row>
    <row r="1916" spans="1:2" x14ac:dyDescent="0.2">
      <c r="A1916" t="s">
        <v>931</v>
      </c>
      <c r="B1916" t="s">
        <v>17891</v>
      </c>
    </row>
    <row r="1917" spans="1:2" x14ac:dyDescent="0.2">
      <c r="A1917" t="s">
        <v>932</v>
      </c>
      <c r="B1917" t="s">
        <v>17891</v>
      </c>
    </row>
    <row r="1918" spans="1:2" x14ac:dyDescent="0.2">
      <c r="A1918" t="s">
        <v>933</v>
      </c>
      <c r="B1918" t="s">
        <v>17891</v>
      </c>
    </row>
    <row r="1919" spans="1:2" x14ac:dyDescent="0.2">
      <c r="A1919" t="s">
        <v>934</v>
      </c>
      <c r="B1919" t="s">
        <v>17891</v>
      </c>
    </row>
    <row r="1920" spans="1:2" x14ac:dyDescent="0.2">
      <c r="A1920" t="s">
        <v>935</v>
      </c>
      <c r="B1920" t="s">
        <v>17891</v>
      </c>
    </row>
    <row r="1921" spans="1:2" x14ac:dyDescent="0.2">
      <c r="A1921" t="s">
        <v>936</v>
      </c>
      <c r="B1921" t="s">
        <v>17891</v>
      </c>
    </row>
    <row r="1922" spans="1:2" x14ac:dyDescent="0.2">
      <c r="A1922" t="s">
        <v>937</v>
      </c>
      <c r="B1922" t="s">
        <v>17891</v>
      </c>
    </row>
    <row r="1923" spans="1:2" x14ac:dyDescent="0.2">
      <c r="A1923" t="s">
        <v>938</v>
      </c>
      <c r="B1923" t="s">
        <v>17891</v>
      </c>
    </row>
    <row r="1924" spans="1:2" x14ac:dyDescent="0.2">
      <c r="A1924" t="s">
        <v>939</v>
      </c>
      <c r="B1924" t="s">
        <v>17891</v>
      </c>
    </row>
    <row r="1925" spans="1:2" x14ac:dyDescent="0.2">
      <c r="A1925" t="s">
        <v>940</v>
      </c>
      <c r="B1925" t="s">
        <v>17891</v>
      </c>
    </row>
    <row r="1926" spans="1:2" x14ac:dyDescent="0.2">
      <c r="A1926" t="s">
        <v>941</v>
      </c>
      <c r="B1926" t="s">
        <v>17891</v>
      </c>
    </row>
    <row r="1927" spans="1:2" x14ac:dyDescent="0.2">
      <c r="A1927" t="s">
        <v>942</v>
      </c>
      <c r="B1927" t="s">
        <v>17891</v>
      </c>
    </row>
    <row r="1928" spans="1:2" x14ac:dyDescent="0.2">
      <c r="A1928" t="s">
        <v>943</v>
      </c>
      <c r="B1928" t="s">
        <v>17891</v>
      </c>
    </row>
    <row r="1929" spans="1:2" x14ac:dyDescent="0.2">
      <c r="A1929" t="s">
        <v>944</v>
      </c>
      <c r="B1929" t="s">
        <v>17891</v>
      </c>
    </row>
    <row r="1930" spans="1:2" x14ac:dyDescent="0.2">
      <c r="A1930" t="s">
        <v>945</v>
      </c>
      <c r="B1930" t="s">
        <v>17891</v>
      </c>
    </row>
    <row r="1931" spans="1:2" x14ac:dyDescent="0.2">
      <c r="A1931" t="s">
        <v>946</v>
      </c>
      <c r="B1931" t="s">
        <v>17891</v>
      </c>
    </row>
    <row r="1932" spans="1:2" x14ac:dyDescent="0.2">
      <c r="A1932" t="s">
        <v>947</v>
      </c>
      <c r="B1932" t="s">
        <v>17891</v>
      </c>
    </row>
    <row r="1933" spans="1:2" x14ac:dyDescent="0.2">
      <c r="A1933" t="s">
        <v>948</v>
      </c>
      <c r="B1933" t="s">
        <v>17891</v>
      </c>
    </row>
    <row r="1934" spans="1:2" x14ac:dyDescent="0.2">
      <c r="A1934" t="s">
        <v>949</v>
      </c>
      <c r="B1934" t="s">
        <v>17891</v>
      </c>
    </row>
    <row r="1935" spans="1:2" x14ac:dyDescent="0.2">
      <c r="A1935" t="s">
        <v>950</v>
      </c>
      <c r="B1935" t="s">
        <v>17891</v>
      </c>
    </row>
    <row r="1936" spans="1:2" x14ac:dyDescent="0.2">
      <c r="A1936" t="s">
        <v>951</v>
      </c>
      <c r="B1936" t="s">
        <v>17891</v>
      </c>
    </row>
    <row r="1937" spans="1:2" x14ac:dyDescent="0.2">
      <c r="A1937" t="s">
        <v>952</v>
      </c>
      <c r="B1937" t="s">
        <v>17891</v>
      </c>
    </row>
    <row r="1938" spans="1:2" x14ac:dyDescent="0.2">
      <c r="A1938" t="s">
        <v>953</v>
      </c>
      <c r="B1938" t="s">
        <v>17891</v>
      </c>
    </row>
    <row r="1939" spans="1:2" x14ac:dyDescent="0.2">
      <c r="A1939" t="s">
        <v>954</v>
      </c>
      <c r="B1939" t="s">
        <v>17891</v>
      </c>
    </row>
    <row r="1940" spans="1:2" x14ac:dyDescent="0.2">
      <c r="A1940" t="s">
        <v>955</v>
      </c>
      <c r="B1940" t="s">
        <v>17891</v>
      </c>
    </row>
    <row r="1941" spans="1:2" x14ac:dyDescent="0.2">
      <c r="A1941" t="s">
        <v>956</v>
      </c>
      <c r="B1941" t="s">
        <v>17891</v>
      </c>
    </row>
    <row r="1942" spans="1:2" x14ac:dyDescent="0.2">
      <c r="A1942" t="s">
        <v>957</v>
      </c>
      <c r="B1942" t="s">
        <v>17891</v>
      </c>
    </row>
    <row r="1943" spans="1:2" x14ac:dyDescent="0.2">
      <c r="A1943" t="s">
        <v>958</v>
      </c>
      <c r="B1943" t="s">
        <v>17891</v>
      </c>
    </row>
    <row r="1944" spans="1:2" x14ac:dyDescent="0.2">
      <c r="A1944" t="s">
        <v>959</v>
      </c>
      <c r="B1944" t="s">
        <v>17891</v>
      </c>
    </row>
    <row r="1945" spans="1:2" x14ac:dyDescent="0.2">
      <c r="A1945" t="s">
        <v>960</v>
      </c>
      <c r="B1945" t="s">
        <v>17891</v>
      </c>
    </row>
    <row r="1946" spans="1:2" x14ac:dyDescent="0.2">
      <c r="A1946" t="s">
        <v>961</v>
      </c>
      <c r="B1946" t="s">
        <v>17891</v>
      </c>
    </row>
    <row r="1947" spans="1:2" x14ac:dyDescent="0.2">
      <c r="A1947" t="s">
        <v>962</v>
      </c>
      <c r="B1947" t="s">
        <v>17891</v>
      </c>
    </row>
    <row r="1948" spans="1:2" x14ac:dyDescent="0.2">
      <c r="A1948" t="s">
        <v>963</v>
      </c>
      <c r="B1948" t="s">
        <v>17891</v>
      </c>
    </row>
    <row r="1949" spans="1:2" x14ac:dyDescent="0.2">
      <c r="A1949" t="s">
        <v>964</v>
      </c>
      <c r="B1949" t="s">
        <v>17891</v>
      </c>
    </row>
    <row r="1950" spans="1:2" x14ac:dyDescent="0.2">
      <c r="A1950" t="s">
        <v>965</v>
      </c>
      <c r="B1950" t="s">
        <v>17891</v>
      </c>
    </row>
    <row r="1951" spans="1:2" x14ac:dyDescent="0.2">
      <c r="A1951" t="s">
        <v>966</v>
      </c>
      <c r="B1951" t="s">
        <v>17891</v>
      </c>
    </row>
    <row r="1952" spans="1:2" x14ac:dyDescent="0.2">
      <c r="A1952" t="s">
        <v>967</v>
      </c>
      <c r="B1952" t="s">
        <v>17891</v>
      </c>
    </row>
    <row r="1953" spans="1:2" x14ac:dyDescent="0.2">
      <c r="A1953" t="s">
        <v>968</v>
      </c>
      <c r="B1953" t="s">
        <v>17891</v>
      </c>
    </row>
    <row r="1954" spans="1:2" x14ac:dyDescent="0.2">
      <c r="A1954" t="s">
        <v>969</v>
      </c>
      <c r="B1954" t="s">
        <v>17891</v>
      </c>
    </row>
    <row r="1955" spans="1:2" x14ac:dyDescent="0.2">
      <c r="A1955" t="s">
        <v>970</v>
      </c>
      <c r="B1955" t="s">
        <v>17891</v>
      </c>
    </row>
    <row r="1956" spans="1:2" x14ac:dyDescent="0.2">
      <c r="A1956" t="s">
        <v>971</v>
      </c>
      <c r="B1956" t="s">
        <v>17891</v>
      </c>
    </row>
    <row r="1957" spans="1:2" x14ac:dyDescent="0.2">
      <c r="A1957" t="s">
        <v>972</v>
      </c>
      <c r="B1957" t="s">
        <v>17891</v>
      </c>
    </row>
    <row r="1958" spans="1:2" x14ac:dyDescent="0.2">
      <c r="A1958" t="s">
        <v>973</v>
      </c>
      <c r="B1958" t="s">
        <v>17891</v>
      </c>
    </row>
    <row r="1959" spans="1:2" x14ac:dyDescent="0.2">
      <c r="A1959" t="s">
        <v>974</v>
      </c>
      <c r="B1959" t="s">
        <v>17891</v>
      </c>
    </row>
    <row r="1960" spans="1:2" x14ac:dyDescent="0.2">
      <c r="A1960" t="s">
        <v>975</v>
      </c>
      <c r="B1960" t="s">
        <v>17891</v>
      </c>
    </row>
    <row r="1961" spans="1:2" x14ac:dyDescent="0.2">
      <c r="A1961" t="s">
        <v>976</v>
      </c>
      <c r="B1961" t="s">
        <v>17891</v>
      </c>
    </row>
    <row r="1962" spans="1:2" x14ac:dyDescent="0.2">
      <c r="A1962" t="s">
        <v>977</v>
      </c>
      <c r="B1962" t="s">
        <v>17891</v>
      </c>
    </row>
    <row r="1963" spans="1:2" x14ac:dyDescent="0.2">
      <c r="A1963" t="s">
        <v>978</v>
      </c>
      <c r="B1963" t="s">
        <v>17891</v>
      </c>
    </row>
    <row r="1964" spans="1:2" x14ac:dyDescent="0.2">
      <c r="A1964" t="s">
        <v>979</v>
      </c>
      <c r="B1964" t="s">
        <v>17891</v>
      </c>
    </row>
    <row r="1965" spans="1:2" x14ac:dyDescent="0.2">
      <c r="A1965" t="s">
        <v>980</v>
      </c>
      <c r="B1965" t="s">
        <v>17891</v>
      </c>
    </row>
    <row r="1966" spans="1:2" x14ac:dyDescent="0.2">
      <c r="A1966" t="s">
        <v>981</v>
      </c>
      <c r="B1966" t="s">
        <v>17891</v>
      </c>
    </row>
    <row r="1967" spans="1:2" x14ac:dyDescent="0.2">
      <c r="A1967" t="s">
        <v>982</v>
      </c>
      <c r="B1967" t="s">
        <v>17891</v>
      </c>
    </row>
    <row r="1968" spans="1:2" x14ac:dyDescent="0.2">
      <c r="A1968" t="s">
        <v>983</v>
      </c>
      <c r="B1968" t="s">
        <v>17891</v>
      </c>
    </row>
    <row r="1969" spans="1:2" x14ac:dyDescent="0.2">
      <c r="A1969" t="s">
        <v>984</v>
      </c>
      <c r="B1969" t="s">
        <v>17891</v>
      </c>
    </row>
    <row r="1970" spans="1:2" x14ac:dyDescent="0.2">
      <c r="A1970" t="s">
        <v>985</v>
      </c>
      <c r="B1970" t="s">
        <v>17891</v>
      </c>
    </row>
    <row r="1971" spans="1:2" x14ac:dyDescent="0.2">
      <c r="A1971" t="s">
        <v>986</v>
      </c>
      <c r="B1971" t="s">
        <v>17891</v>
      </c>
    </row>
    <row r="1972" spans="1:2" x14ac:dyDescent="0.2">
      <c r="A1972" t="s">
        <v>987</v>
      </c>
      <c r="B1972" t="s">
        <v>17891</v>
      </c>
    </row>
    <row r="1973" spans="1:2" x14ac:dyDescent="0.2">
      <c r="A1973" t="s">
        <v>988</v>
      </c>
      <c r="B1973" t="s">
        <v>17891</v>
      </c>
    </row>
    <row r="1974" spans="1:2" x14ac:dyDescent="0.2">
      <c r="A1974" t="s">
        <v>989</v>
      </c>
      <c r="B1974" t="s">
        <v>17891</v>
      </c>
    </row>
    <row r="1975" spans="1:2" x14ac:dyDescent="0.2">
      <c r="A1975" t="s">
        <v>990</v>
      </c>
      <c r="B1975" t="s">
        <v>17891</v>
      </c>
    </row>
    <row r="1976" spans="1:2" x14ac:dyDescent="0.2">
      <c r="A1976" t="s">
        <v>991</v>
      </c>
      <c r="B1976" t="s">
        <v>17891</v>
      </c>
    </row>
    <row r="1977" spans="1:2" x14ac:dyDescent="0.2">
      <c r="A1977" t="s">
        <v>992</v>
      </c>
      <c r="B1977" t="s">
        <v>17891</v>
      </c>
    </row>
    <row r="1978" spans="1:2" x14ac:dyDescent="0.2">
      <c r="A1978" t="s">
        <v>993</v>
      </c>
      <c r="B1978" t="s">
        <v>17891</v>
      </c>
    </row>
    <row r="1979" spans="1:2" x14ac:dyDescent="0.2">
      <c r="A1979" t="s">
        <v>1078</v>
      </c>
      <c r="B1979" t="s">
        <v>17891</v>
      </c>
    </row>
    <row r="1980" spans="1:2" x14ac:dyDescent="0.2">
      <c r="A1980" t="s">
        <v>1079</v>
      </c>
      <c r="B1980" t="s">
        <v>17891</v>
      </c>
    </row>
    <row r="1981" spans="1:2" x14ac:dyDescent="0.2">
      <c r="A1981" t="s">
        <v>1080</v>
      </c>
      <c r="B1981" t="s">
        <v>17891</v>
      </c>
    </row>
    <row r="1982" spans="1:2" x14ac:dyDescent="0.2">
      <c r="A1982" t="s">
        <v>1081</v>
      </c>
      <c r="B1982" t="s">
        <v>17891</v>
      </c>
    </row>
    <row r="1983" spans="1:2" x14ac:dyDescent="0.2">
      <c r="A1983" t="s">
        <v>1082</v>
      </c>
      <c r="B1983" t="s">
        <v>17891</v>
      </c>
    </row>
    <row r="1984" spans="1:2" x14ac:dyDescent="0.2">
      <c r="A1984" t="s">
        <v>1083</v>
      </c>
      <c r="B1984" t="s">
        <v>17891</v>
      </c>
    </row>
    <row r="1985" spans="1:2" x14ac:dyDescent="0.2">
      <c r="A1985" t="s">
        <v>1084</v>
      </c>
      <c r="B1985" t="s">
        <v>17891</v>
      </c>
    </row>
    <row r="1986" spans="1:2" x14ac:dyDescent="0.2">
      <c r="A1986" t="s">
        <v>1085</v>
      </c>
      <c r="B1986" t="s">
        <v>17891</v>
      </c>
    </row>
    <row r="1987" spans="1:2" x14ac:dyDescent="0.2">
      <c r="A1987" t="s">
        <v>1086</v>
      </c>
      <c r="B1987" t="s">
        <v>17891</v>
      </c>
    </row>
    <row r="1988" spans="1:2" x14ac:dyDescent="0.2">
      <c r="A1988" t="s">
        <v>1087</v>
      </c>
      <c r="B1988" t="s">
        <v>17891</v>
      </c>
    </row>
    <row r="1989" spans="1:2" x14ac:dyDescent="0.2">
      <c r="A1989" t="s">
        <v>1088</v>
      </c>
      <c r="B1989" t="s">
        <v>17891</v>
      </c>
    </row>
    <row r="1990" spans="1:2" x14ac:dyDescent="0.2">
      <c r="A1990" t="s">
        <v>1089</v>
      </c>
      <c r="B1990" t="s">
        <v>17891</v>
      </c>
    </row>
    <row r="1991" spans="1:2" x14ac:dyDescent="0.2">
      <c r="A1991" t="s">
        <v>1090</v>
      </c>
      <c r="B1991" t="s">
        <v>17891</v>
      </c>
    </row>
    <row r="1992" spans="1:2" x14ac:dyDescent="0.2">
      <c r="A1992" t="s">
        <v>1091</v>
      </c>
      <c r="B1992" t="s">
        <v>17891</v>
      </c>
    </row>
    <row r="1993" spans="1:2" x14ac:dyDescent="0.2">
      <c r="A1993" t="s">
        <v>1092</v>
      </c>
      <c r="B1993" t="s">
        <v>17891</v>
      </c>
    </row>
    <row r="1994" spans="1:2" x14ac:dyDescent="0.2">
      <c r="A1994" t="s">
        <v>1093</v>
      </c>
      <c r="B1994" t="s">
        <v>17891</v>
      </c>
    </row>
    <row r="1995" spans="1:2" x14ac:dyDescent="0.2">
      <c r="A1995" t="s">
        <v>1094</v>
      </c>
      <c r="B1995" t="s">
        <v>17891</v>
      </c>
    </row>
    <row r="1996" spans="1:2" x14ac:dyDescent="0.2">
      <c r="A1996" t="s">
        <v>1095</v>
      </c>
      <c r="B1996" t="s">
        <v>17891</v>
      </c>
    </row>
    <row r="1997" spans="1:2" x14ac:dyDescent="0.2">
      <c r="A1997" t="s">
        <v>1096</v>
      </c>
      <c r="B1997" t="s">
        <v>17891</v>
      </c>
    </row>
    <row r="1998" spans="1:2" x14ac:dyDescent="0.2">
      <c r="A1998" t="s">
        <v>1097</v>
      </c>
      <c r="B1998" t="s">
        <v>17891</v>
      </c>
    </row>
    <row r="1999" spans="1:2" x14ac:dyDescent="0.2">
      <c r="A1999" t="s">
        <v>1098</v>
      </c>
      <c r="B1999" t="s">
        <v>17891</v>
      </c>
    </row>
    <row r="2000" spans="1:2" x14ac:dyDescent="0.2">
      <c r="A2000" t="s">
        <v>1099</v>
      </c>
      <c r="B2000" t="s">
        <v>17891</v>
      </c>
    </row>
    <row r="2001" spans="1:2" x14ac:dyDescent="0.2">
      <c r="A2001" t="s">
        <v>1100</v>
      </c>
      <c r="B2001" t="s">
        <v>17891</v>
      </c>
    </row>
    <row r="2002" spans="1:2" x14ac:dyDescent="0.2">
      <c r="A2002" t="s">
        <v>1101</v>
      </c>
      <c r="B2002" t="s">
        <v>17891</v>
      </c>
    </row>
    <row r="2003" spans="1:2" x14ac:dyDescent="0.2">
      <c r="A2003" t="s">
        <v>1102</v>
      </c>
      <c r="B2003" t="s">
        <v>17891</v>
      </c>
    </row>
    <row r="2004" spans="1:2" x14ac:dyDescent="0.2">
      <c r="A2004" t="s">
        <v>1103</v>
      </c>
      <c r="B2004" t="s">
        <v>17891</v>
      </c>
    </row>
    <row r="2005" spans="1:2" x14ac:dyDescent="0.2">
      <c r="A2005" t="s">
        <v>1104</v>
      </c>
      <c r="B2005" t="s">
        <v>17891</v>
      </c>
    </row>
    <row r="2006" spans="1:2" x14ac:dyDescent="0.2">
      <c r="A2006" t="s">
        <v>1105</v>
      </c>
      <c r="B2006" t="s">
        <v>17891</v>
      </c>
    </row>
    <row r="2007" spans="1:2" x14ac:dyDescent="0.2">
      <c r="A2007" t="s">
        <v>1126</v>
      </c>
      <c r="B2007" t="s">
        <v>17891</v>
      </c>
    </row>
    <row r="2008" spans="1:2" x14ac:dyDescent="0.2">
      <c r="A2008" t="s">
        <v>1127</v>
      </c>
      <c r="B2008" t="s">
        <v>17891</v>
      </c>
    </row>
    <row r="2009" spans="1:2" x14ac:dyDescent="0.2">
      <c r="A2009" t="s">
        <v>1128</v>
      </c>
      <c r="B2009" t="s">
        <v>17891</v>
      </c>
    </row>
    <row r="2010" spans="1:2" x14ac:dyDescent="0.2">
      <c r="A2010" t="s">
        <v>1129</v>
      </c>
      <c r="B2010" t="s">
        <v>17891</v>
      </c>
    </row>
    <row r="2011" spans="1:2" x14ac:dyDescent="0.2">
      <c r="A2011" t="s">
        <v>1130</v>
      </c>
      <c r="B2011" t="s">
        <v>17891</v>
      </c>
    </row>
    <row r="2012" spans="1:2" x14ac:dyDescent="0.2">
      <c r="A2012" t="s">
        <v>1131</v>
      </c>
      <c r="B2012" t="s">
        <v>17891</v>
      </c>
    </row>
    <row r="2013" spans="1:2" x14ac:dyDescent="0.2">
      <c r="A2013" t="s">
        <v>1132</v>
      </c>
      <c r="B2013" t="s">
        <v>17891</v>
      </c>
    </row>
    <row r="2014" spans="1:2" x14ac:dyDescent="0.2">
      <c r="A2014" t="s">
        <v>1133</v>
      </c>
      <c r="B2014" t="s">
        <v>17891</v>
      </c>
    </row>
    <row r="2015" spans="1:2" x14ac:dyDescent="0.2">
      <c r="A2015" t="s">
        <v>1134</v>
      </c>
      <c r="B2015" t="s">
        <v>17891</v>
      </c>
    </row>
    <row r="2016" spans="1:2" x14ac:dyDescent="0.2">
      <c r="A2016" t="s">
        <v>1135</v>
      </c>
      <c r="B2016" t="s">
        <v>17891</v>
      </c>
    </row>
    <row r="2017" spans="1:2" x14ac:dyDescent="0.2">
      <c r="A2017" t="s">
        <v>1136</v>
      </c>
      <c r="B2017" t="s">
        <v>17891</v>
      </c>
    </row>
    <row r="2018" spans="1:2" x14ac:dyDescent="0.2">
      <c r="A2018" t="s">
        <v>1137</v>
      </c>
      <c r="B2018" t="s">
        <v>17891</v>
      </c>
    </row>
    <row r="2019" spans="1:2" x14ac:dyDescent="0.2">
      <c r="A2019" t="s">
        <v>1138</v>
      </c>
      <c r="B2019" t="s">
        <v>17891</v>
      </c>
    </row>
    <row r="2020" spans="1:2" x14ac:dyDescent="0.2">
      <c r="A2020" t="s">
        <v>1139</v>
      </c>
      <c r="B2020" t="s">
        <v>17891</v>
      </c>
    </row>
    <row r="2021" spans="1:2" x14ac:dyDescent="0.2">
      <c r="A2021" t="s">
        <v>1140</v>
      </c>
      <c r="B2021" t="s">
        <v>17891</v>
      </c>
    </row>
    <row r="2022" spans="1:2" x14ac:dyDescent="0.2">
      <c r="A2022" t="s">
        <v>1141</v>
      </c>
      <c r="B2022" t="s">
        <v>17891</v>
      </c>
    </row>
    <row r="2023" spans="1:2" x14ac:dyDescent="0.2">
      <c r="A2023" t="s">
        <v>1142</v>
      </c>
      <c r="B2023" t="s">
        <v>17891</v>
      </c>
    </row>
    <row r="2024" spans="1:2" x14ac:dyDescent="0.2">
      <c r="A2024" t="s">
        <v>1143</v>
      </c>
      <c r="B2024" t="s">
        <v>17891</v>
      </c>
    </row>
    <row r="2025" spans="1:2" x14ac:dyDescent="0.2">
      <c r="A2025" t="s">
        <v>1144</v>
      </c>
      <c r="B2025" t="s">
        <v>17891</v>
      </c>
    </row>
    <row r="2026" spans="1:2" x14ac:dyDescent="0.2">
      <c r="A2026" t="s">
        <v>1145</v>
      </c>
      <c r="B2026" t="s">
        <v>17891</v>
      </c>
    </row>
    <row r="2027" spans="1:2" x14ac:dyDescent="0.2">
      <c r="A2027" t="s">
        <v>1146</v>
      </c>
      <c r="B2027" t="s">
        <v>17891</v>
      </c>
    </row>
    <row r="2028" spans="1:2" x14ac:dyDescent="0.2">
      <c r="A2028" t="s">
        <v>1147</v>
      </c>
      <c r="B2028" t="s">
        <v>17891</v>
      </c>
    </row>
    <row r="2029" spans="1:2" x14ac:dyDescent="0.2">
      <c r="A2029" t="s">
        <v>1148</v>
      </c>
      <c r="B2029" t="s">
        <v>17891</v>
      </c>
    </row>
    <row r="2030" spans="1:2" x14ac:dyDescent="0.2">
      <c r="A2030" t="s">
        <v>1149</v>
      </c>
      <c r="B2030" t="s">
        <v>17891</v>
      </c>
    </row>
    <row r="2031" spans="1:2" x14ac:dyDescent="0.2">
      <c r="A2031" t="s">
        <v>1150</v>
      </c>
      <c r="B2031" t="s">
        <v>17891</v>
      </c>
    </row>
    <row r="2032" spans="1:2" x14ac:dyDescent="0.2">
      <c r="A2032" t="s">
        <v>1152</v>
      </c>
      <c r="B2032" t="s">
        <v>17891</v>
      </c>
    </row>
    <row r="2033" spans="1:2" x14ac:dyDescent="0.2">
      <c r="A2033" t="s">
        <v>1153</v>
      </c>
      <c r="B2033" t="s">
        <v>17891</v>
      </c>
    </row>
    <row r="2034" spans="1:2" x14ac:dyDescent="0.2">
      <c r="A2034" t="s">
        <v>1154</v>
      </c>
      <c r="B2034" t="s">
        <v>17891</v>
      </c>
    </row>
    <row r="2035" spans="1:2" x14ac:dyDescent="0.2">
      <c r="A2035" t="s">
        <v>1155</v>
      </c>
      <c r="B2035" t="s">
        <v>17891</v>
      </c>
    </row>
    <row r="2036" spans="1:2" x14ac:dyDescent="0.2">
      <c r="A2036" t="s">
        <v>1156</v>
      </c>
      <c r="B2036" t="s">
        <v>17891</v>
      </c>
    </row>
    <row r="2037" spans="1:2" x14ac:dyDescent="0.2">
      <c r="A2037" t="s">
        <v>1157</v>
      </c>
      <c r="B2037" t="s">
        <v>17891</v>
      </c>
    </row>
    <row r="2038" spans="1:2" x14ac:dyDescent="0.2">
      <c r="A2038" t="s">
        <v>1158</v>
      </c>
      <c r="B2038" t="s">
        <v>17891</v>
      </c>
    </row>
    <row r="2039" spans="1:2" x14ac:dyDescent="0.2">
      <c r="A2039" t="s">
        <v>1159</v>
      </c>
      <c r="B2039" t="s">
        <v>17891</v>
      </c>
    </row>
    <row r="2040" spans="1:2" x14ac:dyDescent="0.2">
      <c r="A2040" t="s">
        <v>1160</v>
      </c>
      <c r="B2040" t="s">
        <v>17891</v>
      </c>
    </row>
    <row r="2041" spans="1:2" x14ac:dyDescent="0.2">
      <c r="A2041" t="s">
        <v>1161</v>
      </c>
      <c r="B2041" t="s">
        <v>17891</v>
      </c>
    </row>
    <row r="2042" spans="1:2" x14ac:dyDescent="0.2">
      <c r="A2042" t="s">
        <v>1162</v>
      </c>
      <c r="B2042" t="s">
        <v>17891</v>
      </c>
    </row>
    <row r="2043" spans="1:2" x14ac:dyDescent="0.2">
      <c r="A2043" t="s">
        <v>1163</v>
      </c>
      <c r="B2043" t="s">
        <v>17891</v>
      </c>
    </row>
    <row r="2044" spans="1:2" x14ac:dyDescent="0.2">
      <c r="A2044" t="s">
        <v>1164</v>
      </c>
      <c r="B2044" t="s">
        <v>17891</v>
      </c>
    </row>
    <row r="2045" spans="1:2" x14ac:dyDescent="0.2">
      <c r="A2045" t="s">
        <v>1165</v>
      </c>
      <c r="B2045" t="s">
        <v>17891</v>
      </c>
    </row>
    <row r="2046" spans="1:2" x14ac:dyDescent="0.2">
      <c r="A2046" t="s">
        <v>1166</v>
      </c>
      <c r="B2046" t="s">
        <v>17891</v>
      </c>
    </row>
    <row r="2047" spans="1:2" x14ac:dyDescent="0.2">
      <c r="A2047" t="s">
        <v>1167</v>
      </c>
      <c r="B2047" t="s">
        <v>17891</v>
      </c>
    </row>
    <row r="2048" spans="1:2" x14ac:dyDescent="0.2">
      <c r="A2048" t="s">
        <v>1168</v>
      </c>
      <c r="B2048" t="s">
        <v>17891</v>
      </c>
    </row>
    <row r="2049" spans="1:2" x14ac:dyDescent="0.2">
      <c r="A2049" t="s">
        <v>1169</v>
      </c>
      <c r="B2049" t="s">
        <v>17891</v>
      </c>
    </row>
    <row r="2050" spans="1:2" x14ac:dyDescent="0.2">
      <c r="A2050" t="s">
        <v>1170</v>
      </c>
      <c r="B2050" t="s">
        <v>17891</v>
      </c>
    </row>
    <row r="2051" spans="1:2" x14ac:dyDescent="0.2">
      <c r="A2051" t="s">
        <v>1171</v>
      </c>
      <c r="B2051" t="s">
        <v>17891</v>
      </c>
    </row>
    <row r="2052" spans="1:2" x14ac:dyDescent="0.2">
      <c r="A2052" t="s">
        <v>1172</v>
      </c>
      <c r="B2052" t="s">
        <v>17891</v>
      </c>
    </row>
    <row r="2053" spans="1:2" x14ac:dyDescent="0.2">
      <c r="A2053" t="s">
        <v>1173</v>
      </c>
      <c r="B2053" t="s">
        <v>17891</v>
      </c>
    </row>
    <row r="2054" spans="1:2" x14ac:dyDescent="0.2">
      <c r="A2054" t="s">
        <v>1174</v>
      </c>
      <c r="B2054" t="s">
        <v>17891</v>
      </c>
    </row>
    <row r="2055" spans="1:2" x14ac:dyDescent="0.2">
      <c r="A2055" t="s">
        <v>1175</v>
      </c>
      <c r="B2055" t="s">
        <v>17891</v>
      </c>
    </row>
    <row r="2056" spans="1:2" x14ac:dyDescent="0.2">
      <c r="A2056" t="s">
        <v>1176</v>
      </c>
      <c r="B2056" t="s">
        <v>17891</v>
      </c>
    </row>
    <row r="2057" spans="1:2" x14ac:dyDescent="0.2">
      <c r="A2057" t="s">
        <v>1177</v>
      </c>
      <c r="B2057" t="s">
        <v>17891</v>
      </c>
    </row>
    <row r="2058" spans="1:2" x14ac:dyDescent="0.2">
      <c r="A2058" t="s">
        <v>1178</v>
      </c>
      <c r="B2058" t="s">
        <v>17891</v>
      </c>
    </row>
    <row r="2059" spans="1:2" x14ac:dyDescent="0.2">
      <c r="A2059" t="s">
        <v>1179</v>
      </c>
      <c r="B2059" t="s">
        <v>17891</v>
      </c>
    </row>
    <row r="2060" spans="1:2" x14ac:dyDescent="0.2">
      <c r="A2060" t="s">
        <v>1180</v>
      </c>
      <c r="B2060" t="s">
        <v>17891</v>
      </c>
    </row>
    <row r="2061" spans="1:2" x14ac:dyDescent="0.2">
      <c r="A2061" t="s">
        <v>1181</v>
      </c>
      <c r="B2061" t="s">
        <v>17891</v>
      </c>
    </row>
    <row r="2062" spans="1:2" x14ac:dyDescent="0.2">
      <c r="A2062" t="s">
        <v>1182</v>
      </c>
      <c r="B2062" t="s">
        <v>17891</v>
      </c>
    </row>
    <row r="2063" spans="1:2" x14ac:dyDescent="0.2">
      <c r="A2063" t="s">
        <v>1183</v>
      </c>
      <c r="B2063" t="s">
        <v>17891</v>
      </c>
    </row>
    <row r="2064" spans="1:2" x14ac:dyDescent="0.2">
      <c r="A2064" t="s">
        <v>1184</v>
      </c>
      <c r="B2064" t="s">
        <v>17891</v>
      </c>
    </row>
    <row r="2065" spans="1:2" x14ac:dyDescent="0.2">
      <c r="A2065" t="s">
        <v>1185</v>
      </c>
      <c r="B2065" t="s">
        <v>17891</v>
      </c>
    </row>
    <row r="2066" spans="1:2" x14ac:dyDescent="0.2">
      <c r="A2066" t="s">
        <v>1186</v>
      </c>
      <c r="B2066" t="s">
        <v>17891</v>
      </c>
    </row>
    <row r="2067" spans="1:2" x14ac:dyDescent="0.2">
      <c r="A2067" t="s">
        <v>1187</v>
      </c>
      <c r="B2067" t="s">
        <v>17891</v>
      </c>
    </row>
    <row r="2068" spans="1:2" x14ac:dyDescent="0.2">
      <c r="A2068" t="s">
        <v>1188</v>
      </c>
      <c r="B2068" t="s">
        <v>17891</v>
      </c>
    </row>
    <row r="2069" spans="1:2" x14ac:dyDescent="0.2">
      <c r="A2069" t="s">
        <v>1189</v>
      </c>
      <c r="B2069" t="s">
        <v>17891</v>
      </c>
    </row>
    <row r="2070" spans="1:2" x14ac:dyDescent="0.2">
      <c r="A2070" t="s">
        <v>1190</v>
      </c>
      <c r="B2070" t="s">
        <v>17891</v>
      </c>
    </row>
    <row r="2071" spans="1:2" x14ac:dyDescent="0.2">
      <c r="A2071" t="s">
        <v>1191</v>
      </c>
      <c r="B2071" t="s">
        <v>17891</v>
      </c>
    </row>
    <row r="2072" spans="1:2" x14ac:dyDescent="0.2">
      <c r="A2072" t="s">
        <v>1192</v>
      </c>
      <c r="B2072" t="s">
        <v>17891</v>
      </c>
    </row>
    <row r="2073" spans="1:2" x14ac:dyDescent="0.2">
      <c r="A2073" t="s">
        <v>1193</v>
      </c>
      <c r="B2073" t="s">
        <v>17891</v>
      </c>
    </row>
    <row r="2074" spans="1:2" x14ac:dyDescent="0.2">
      <c r="A2074" t="s">
        <v>1194</v>
      </c>
      <c r="B2074" t="s">
        <v>17891</v>
      </c>
    </row>
    <row r="2075" spans="1:2" x14ac:dyDescent="0.2">
      <c r="A2075" t="s">
        <v>1195</v>
      </c>
      <c r="B2075" t="s">
        <v>17891</v>
      </c>
    </row>
    <row r="2076" spans="1:2" x14ac:dyDescent="0.2">
      <c r="A2076" t="s">
        <v>1196</v>
      </c>
      <c r="B2076" t="s">
        <v>17891</v>
      </c>
    </row>
    <row r="2077" spans="1:2" x14ac:dyDescent="0.2">
      <c r="A2077" t="s">
        <v>1197</v>
      </c>
      <c r="B2077" t="s">
        <v>17891</v>
      </c>
    </row>
    <row r="2078" spans="1:2" x14ac:dyDescent="0.2">
      <c r="A2078" t="s">
        <v>1198</v>
      </c>
      <c r="B2078" t="s">
        <v>17891</v>
      </c>
    </row>
    <row r="2079" spans="1:2" x14ac:dyDescent="0.2">
      <c r="A2079" t="s">
        <v>1199</v>
      </c>
      <c r="B2079" t="s">
        <v>17891</v>
      </c>
    </row>
    <row r="2080" spans="1:2" x14ac:dyDescent="0.2">
      <c r="A2080" t="s">
        <v>1200</v>
      </c>
      <c r="B2080" t="s">
        <v>17891</v>
      </c>
    </row>
    <row r="2081" spans="1:2" x14ac:dyDescent="0.2">
      <c r="A2081" t="s">
        <v>1201</v>
      </c>
      <c r="B2081" t="s">
        <v>17891</v>
      </c>
    </row>
    <row r="2082" spans="1:2" x14ac:dyDescent="0.2">
      <c r="A2082" t="s">
        <v>1202</v>
      </c>
      <c r="B2082" t="s">
        <v>17891</v>
      </c>
    </row>
    <row r="2083" spans="1:2" x14ac:dyDescent="0.2">
      <c r="A2083" t="s">
        <v>1203</v>
      </c>
      <c r="B2083" t="s">
        <v>17891</v>
      </c>
    </row>
    <row r="2084" spans="1:2" x14ac:dyDescent="0.2">
      <c r="A2084" t="s">
        <v>1204</v>
      </c>
      <c r="B2084" t="s">
        <v>17891</v>
      </c>
    </row>
    <row r="2085" spans="1:2" x14ac:dyDescent="0.2">
      <c r="A2085" t="s">
        <v>1205</v>
      </c>
      <c r="B2085" t="s">
        <v>17891</v>
      </c>
    </row>
    <row r="2086" spans="1:2" x14ac:dyDescent="0.2">
      <c r="A2086" t="s">
        <v>1206</v>
      </c>
      <c r="B2086" t="s">
        <v>17891</v>
      </c>
    </row>
    <row r="2087" spans="1:2" x14ac:dyDescent="0.2">
      <c r="A2087" t="s">
        <v>1207</v>
      </c>
      <c r="B2087" t="s">
        <v>17891</v>
      </c>
    </row>
    <row r="2088" spans="1:2" x14ac:dyDescent="0.2">
      <c r="A2088" t="s">
        <v>1208</v>
      </c>
      <c r="B2088" t="s">
        <v>17891</v>
      </c>
    </row>
    <row r="2089" spans="1:2" x14ac:dyDescent="0.2">
      <c r="A2089" t="s">
        <v>1209</v>
      </c>
      <c r="B2089" t="s">
        <v>17891</v>
      </c>
    </row>
    <row r="2090" spans="1:2" x14ac:dyDescent="0.2">
      <c r="A2090" t="s">
        <v>1210</v>
      </c>
      <c r="B2090" t="s">
        <v>17891</v>
      </c>
    </row>
    <row r="2091" spans="1:2" x14ac:dyDescent="0.2">
      <c r="A2091" t="s">
        <v>1211</v>
      </c>
      <c r="B2091" t="s">
        <v>17891</v>
      </c>
    </row>
    <row r="2092" spans="1:2" x14ac:dyDescent="0.2">
      <c r="A2092" t="s">
        <v>1212</v>
      </c>
      <c r="B2092" t="s">
        <v>17891</v>
      </c>
    </row>
    <row r="2093" spans="1:2" x14ac:dyDescent="0.2">
      <c r="A2093" t="s">
        <v>1213</v>
      </c>
      <c r="B2093" t="s">
        <v>17891</v>
      </c>
    </row>
    <row r="2094" spans="1:2" x14ac:dyDescent="0.2">
      <c r="A2094" t="s">
        <v>1214</v>
      </c>
      <c r="B2094" t="s">
        <v>17891</v>
      </c>
    </row>
    <row r="2095" spans="1:2" x14ac:dyDescent="0.2">
      <c r="A2095" t="s">
        <v>1215</v>
      </c>
      <c r="B2095" t="s">
        <v>17891</v>
      </c>
    </row>
    <row r="2096" spans="1:2" x14ac:dyDescent="0.2">
      <c r="A2096" t="s">
        <v>1216</v>
      </c>
      <c r="B2096" t="s">
        <v>17891</v>
      </c>
    </row>
    <row r="2097" spans="1:2" x14ac:dyDescent="0.2">
      <c r="A2097" t="s">
        <v>1217</v>
      </c>
      <c r="B2097" t="s">
        <v>17891</v>
      </c>
    </row>
    <row r="2098" spans="1:2" x14ac:dyDescent="0.2">
      <c r="A2098" t="s">
        <v>1218</v>
      </c>
      <c r="B2098" t="s">
        <v>17891</v>
      </c>
    </row>
    <row r="2099" spans="1:2" x14ac:dyDescent="0.2">
      <c r="A2099" t="s">
        <v>1219</v>
      </c>
      <c r="B2099" t="s">
        <v>17891</v>
      </c>
    </row>
    <row r="2100" spans="1:2" x14ac:dyDescent="0.2">
      <c r="A2100" t="s">
        <v>1220</v>
      </c>
      <c r="B2100" t="s">
        <v>17891</v>
      </c>
    </row>
    <row r="2101" spans="1:2" x14ac:dyDescent="0.2">
      <c r="A2101" t="s">
        <v>1221</v>
      </c>
      <c r="B2101" t="s">
        <v>17891</v>
      </c>
    </row>
    <row r="2102" spans="1:2" x14ac:dyDescent="0.2">
      <c r="A2102" t="s">
        <v>1222</v>
      </c>
      <c r="B2102" t="s">
        <v>17891</v>
      </c>
    </row>
    <row r="2103" spans="1:2" x14ac:dyDescent="0.2">
      <c r="A2103" t="s">
        <v>1223</v>
      </c>
      <c r="B2103" t="s">
        <v>17891</v>
      </c>
    </row>
    <row r="2104" spans="1:2" x14ac:dyDescent="0.2">
      <c r="A2104" t="s">
        <v>1224</v>
      </c>
      <c r="B2104" t="s">
        <v>17891</v>
      </c>
    </row>
    <row r="2105" spans="1:2" x14ac:dyDescent="0.2">
      <c r="A2105" t="s">
        <v>1225</v>
      </c>
      <c r="B2105" t="s">
        <v>17891</v>
      </c>
    </row>
    <row r="2106" spans="1:2" x14ac:dyDescent="0.2">
      <c r="A2106" t="s">
        <v>1226</v>
      </c>
      <c r="B2106" t="s">
        <v>17891</v>
      </c>
    </row>
    <row r="2107" spans="1:2" x14ac:dyDescent="0.2">
      <c r="A2107" t="s">
        <v>1227</v>
      </c>
      <c r="B2107" t="s">
        <v>17891</v>
      </c>
    </row>
    <row r="2108" spans="1:2" x14ac:dyDescent="0.2">
      <c r="A2108" t="s">
        <v>1228</v>
      </c>
      <c r="B2108" t="s">
        <v>17891</v>
      </c>
    </row>
    <row r="2109" spans="1:2" x14ac:dyDescent="0.2">
      <c r="A2109" t="s">
        <v>1229</v>
      </c>
      <c r="B2109" t="s">
        <v>17891</v>
      </c>
    </row>
    <row r="2110" spans="1:2" x14ac:dyDescent="0.2">
      <c r="A2110" t="s">
        <v>1230</v>
      </c>
      <c r="B2110" t="s">
        <v>17891</v>
      </c>
    </row>
    <row r="2111" spans="1:2" x14ac:dyDescent="0.2">
      <c r="A2111" t="s">
        <v>1231</v>
      </c>
      <c r="B2111" t="s">
        <v>17891</v>
      </c>
    </row>
    <row r="2112" spans="1:2" x14ac:dyDescent="0.2">
      <c r="A2112" t="s">
        <v>1232</v>
      </c>
      <c r="B2112" t="s">
        <v>17891</v>
      </c>
    </row>
    <row r="2113" spans="1:2" x14ac:dyDescent="0.2">
      <c r="A2113" t="s">
        <v>1233</v>
      </c>
      <c r="B2113" t="s">
        <v>17891</v>
      </c>
    </row>
    <row r="2114" spans="1:2" x14ac:dyDescent="0.2">
      <c r="A2114" t="s">
        <v>1234</v>
      </c>
      <c r="B2114" t="s">
        <v>17891</v>
      </c>
    </row>
    <row r="2115" spans="1:2" x14ac:dyDescent="0.2">
      <c r="A2115" t="s">
        <v>1235</v>
      </c>
      <c r="B2115" t="s">
        <v>17891</v>
      </c>
    </row>
    <row r="2116" spans="1:2" x14ac:dyDescent="0.2">
      <c r="A2116" t="s">
        <v>1236</v>
      </c>
      <c r="B2116" t="s">
        <v>17891</v>
      </c>
    </row>
    <row r="2117" spans="1:2" x14ac:dyDescent="0.2">
      <c r="A2117" t="s">
        <v>1237</v>
      </c>
      <c r="B2117" t="s">
        <v>17891</v>
      </c>
    </row>
    <row r="2118" spans="1:2" x14ac:dyDescent="0.2">
      <c r="A2118" t="s">
        <v>2230</v>
      </c>
      <c r="B2118" t="s">
        <v>17891</v>
      </c>
    </row>
    <row r="2119" spans="1:2" x14ac:dyDescent="0.2">
      <c r="A2119" t="s">
        <v>2231</v>
      </c>
      <c r="B2119" t="s">
        <v>17891</v>
      </c>
    </row>
    <row r="2120" spans="1:2" x14ac:dyDescent="0.2">
      <c r="A2120" t="s">
        <v>2232</v>
      </c>
      <c r="B2120" t="s">
        <v>17891</v>
      </c>
    </row>
    <row r="2121" spans="1:2" x14ac:dyDescent="0.2">
      <c r="A2121" t="s">
        <v>2233</v>
      </c>
      <c r="B2121" t="s">
        <v>17891</v>
      </c>
    </row>
    <row r="2122" spans="1:2" x14ac:dyDescent="0.2">
      <c r="A2122" t="s">
        <v>2234</v>
      </c>
      <c r="B2122" t="s">
        <v>17891</v>
      </c>
    </row>
    <row r="2123" spans="1:2" x14ac:dyDescent="0.2">
      <c r="A2123" t="s">
        <v>2235</v>
      </c>
      <c r="B2123" t="s">
        <v>17891</v>
      </c>
    </row>
    <row r="2124" spans="1:2" x14ac:dyDescent="0.2">
      <c r="A2124" t="s">
        <v>2236</v>
      </c>
      <c r="B2124" t="s">
        <v>17891</v>
      </c>
    </row>
    <row r="2125" spans="1:2" x14ac:dyDescent="0.2">
      <c r="A2125" t="s">
        <v>2237</v>
      </c>
      <c r="B2125" t="s">
        <v>17891</v>
      </c>
    </row>
    <row r="2126" spans="1:2" x14ac:dyDescent="0.2">
      <c r="A2126" t="s">
        <v>2238</v>
      </c>
      <c r="B2126" t="s">
        <v>17891</v>
      </c>
    </row>
    <row r="2127" spans="1:2" x14ac:dyDescent="0.2">
      <c r="A2127" t="s">
        <v>2239</v>
      </c>
      <c r="B2127" t="s">
        <v>17891</v>
      </c>
    </row>
    <row r="2128" spans="1:2" x14ac:dyDescent="0.2">
      <c r="A2128" t="s">
        <v>2240</v>
      </c>
      <c r="B2128" t="s">
        <v>17891</v>
      </c>
    </row>
    <row r="2129" spans="1:2" x14ac:dyDescent="0.2">
      <c r="A2129" t="s">
        <v>2241</v>
      </c>
      <c r="B2129" t="s">
        <v>17891</v>
      </c>
    </row>
    <row r="2130" spans="1:2" x14ac:dyDescent="0.2">
      <c r="A2130" t="s">
        <v>2242</v>
      </c>
      <c r="B2130" t="s">
        <v>17891</v>
      </c>
    </row>
    <row r="2131" spans="1:2" x14ac:dyDescent="0.2">
      <c r="A2131" t="s">
        <v>2243</v>
      </c>
      <c r="B2131" t="s">
        <v>17891</v>
      </c>
    </row>
    <row r="2132" spans="1:2" x14ac:dyDescent="0.2">
      <c r="A2132" t="s">
        <v>2244</v>
      </c>
      <c r="B2132" t="s">
        <v>17891</v>
      </c>
    </row>
    <row r="2133" spans="1:2" x14ac:dyDescent="0.2">
      <c r="A2133" t="s">
        <v>2245</v>
      </c>
      <c r="B2133" t="s">
        <v>17891</v>
      </c>
    </row>
    <row r="2134" spans="1:2" x14ac:dyDescent="0.2">
      <c r="A2134" t="s">
        <v>2246</v>
      </c>
      <c r="B2134" t="s">
        <v>17891</v>
      </c>
    </row>
    <row r="2135" spans="1:2" x14ac:dyDescent="0.2">
      <c r="A2135" t="s">
        <v>2247</v>
      </c>
      <c r="B2135" t="s">
        <v>17891</v>
      </c>
    </row>
    <row r="2136" spans="1:2" x14ac:dyDescent="0.2">
      <c r="A2136" t="s">
        <v>2248</v>
      </c>
      <c r="B2136" t="s">
        <v>17891</v>
      </c>
    </row>
    <row r="2137" spans="1:2" x14ac:dyDescent="0.2">
      <c r="A2137" t="s">
        <v>2249</v>
      </c>
      <c r="B2137" t="s">
        <v>17891</v>
      </c>
    </row>
    <row r="2138" spans="1:2" x14ac:dyDescent="0.2">
      <c r="A2138" t="s">
        <v>2250</v>
      </c>
      <c r="B2138" t="s">
        <v>17891</v>
      </c>
    </row>
    <row r="2139" spans="1:2" x14ac:dyDescent="0.2">
      <c r="A2139" t="s">
        <v>2251</v>
      </c>
      <c r="B2139" t="s">
        <v>17891</v>
      </c>
    </row>
    <row r="2140" spans="1:2" x14ac:dyDescent="0.2">
      <c r="A2140" t="s">
        <v>2252</v>
      </c>
      <c r="B2140" t="s">
        <v>17891</v>
      </c>
    </row>
    <row r="2141" spans="1:2" x14ac:dyDescent="0.2">
      <c r="A2141" t="s">
        <v>2253</v>
      </c>
      <c r="B2141" t="s">
        <v>17891</v>
      </c>
    </row>
    <row r="2142" spans="1:2" x14ac:dyDescent="0.2">
      <c r="A2142" t="s">
        <v>2254</v>
      </c>
      <c r="B2142" t="s">
        <v>17891</v>
      </c>
    </row>
    <row r="2143" spans="1:2" x14ac:dyDescent="0.2">
      <c r="A2143" t="s">
        <v>2255</v>
      </c>
      <c r="B2143" t="s">
        <v>17891</v>
      </c>
    </row>
    <row r="2144" spans="1:2" x14ac:dyDescent="0.2">
      <c r="A2144" t="s">
        <v>2256</v>
      </c>
      <c r="B2144" t="s">
        <v>17891</v>
      </c>
    </row>
    <row r="2145" spans="1:2" x14ac:dyDescent="0.2">
      <c r="A2145" t="s">
        <v>2257</v>
      </c>
      <c r="B2145" t="s">
        <v>17891</v>
      </c>
    </row>
    <row r="2146" spans="1:2" x14ac:dyDescent="0.2">
      <c r="A2146" t="s">
        <v>2258</v>
      </c>
      <c r="B2146" t="s">
        <v>17891</v>
      </c>
    </row>
    <row r="2147" spans="1:2" x14ac:dyDescent="0.2">
      <c r="A2147" t="s">
        <v>2259</v>
      </c>
      <c r="B2147" t="s">
        <v>17891</v>
      </c>
    </row>
    <row r="2148" spans="1:2" x14ac:dyDescent="0.2">
      <c r="A2148" t="s">
        <v>2260</v>
      </c>
      <c r="B2148" t="s">
        <v>17891</v>
      </c>
    </row>
    <row r="2149" spans="1:2" x14ac:dyDescent="0.2">
      <c r="A2149" t="s">
        <v>2261</v>
      </c>
      <c r="B2149" t="s">
        <v>17891</v>
      </c>
    </row>
    <row r="2150" spans="1:2" x14ac:dyDescent="0.2">
      <c r="A2150" t="s">
        <v>2270</v>
      </c>
      <c r="B2150" t="s">
        <v>17891</v>
      </c>
    </row>
    <row r="2151" spans="1:2" x14ac:dyDescent="0.2">
      <c r="A2151" t="s">
        <v>2271</v>
      </c>
      <c r="B2151" t="s">
        <v>17891</v>
      </c>
    </row>
    <row r="2152" spans="1:2" x14ac:dyDescent="0.2">
      <c r="A2152" t="s">
        <v>2272</v>
      </c>
      <c r="B2152" t="s">
        <v>17891</v>
      </c>
    </row>
    <row r="2153" spans="1:2" x14ac:dyDescent="0.2">
      <c r="A2153" t="s">
        <v>2273</v>
      </c>
      <c r="B2153" t="s">
        <v>17891</v>
      </c>
    </row>
    <row r="2154" spans="1:2" x14ac:dyDescent="0.2">
      <c r="A2154" t="s">
        <v>2274</v>
      </c>
      <c r="B2154" t="s">
        <v>17891</v>
      </c>
    </row>
    <row r="2155" spans="1:2" x14ac:dyDescent="0.2">
      <c r="A2155" t="s">
        <v>2275</v>
      </c>
      <c r="B2155" t="s">
        <v>17891</v>
      </c>
    </row>
    <row r="2156" spans="1:2" x14ac:dyDescent="0.2">
      <c r="A2156" t="s">
        <v>2276</v>
      </c>
      <c r="B2156" t="s">
        <v>17891</v>
      </c>
    </row>
    <row r="2157" spans="1:2" x14ac:dyDescent="0.2">
      <c r="A2157" t="s">
        <v>2277</v>
      </c>
      <c r="B2157" t="s">
        <v>17891</v>
      </c>
    </row>
    <row r="2158" spans="1:2" x14ac:dyDescent="0.2">
      <c r="A2158" t="s">
        <v>2278</v>
      </c>
      <c r="B2158" t="s">
        <v>17891</v>
      </c>
    </row>
    <row r="2159" spans="1:2" x14ac:dyDescent="0.2">
      <c r="A2159" t="s">
        <v>2279</v>
      </c>
      <c r="B2159" t="s">
        <v>17891</v>
      </c>
    </row>
    <row r="2160" spans="1:2" x14ac:dyDescent="0.2">
      <c r="A2160" t="s">
        <v>2280</v>
      </c>
      <c r="B2160" t="s">
        <v>17891</v>
      </c>
    </row>
    <row r="2161" spans="1:2" x14ac:dyDescent="0.2">
      <c r="A2161" t="s">
        <v>2281</v>
      </c>
      <c r="B2161" t="s">
        <v>17891</v>
      </c>
    </row>
    <row r="2162" spans="1:2" x14ac:dyDescent="0.2">
      <c r="A2162" t="s">
        <v>2282</v>
      </c>
      <c r="B2162" t="s">
        <v>17891</v>
      </c>
    </row>
    <row r="2163" spans="1:2" x14ac:dyDescent="0.2">
      <c r="A2163" t="s">
        <v>2283</v>
      </c>
      <c r="B2163" t="s">
        <v>17891</v>
      </c>
    </row>
    <row r="2164" spans="1:2" x14ac:dyDescent="0.2">
      <c r="A2164" t="s">
        <v>2284</v>
      </c>
      <c r="B2164" t="s">
        <v>17891</v>
      </c>
    </row>
    <row r="2165" spans="1:2" x14ac:dyDescent="0.2">
      <c r="A2165" t="s">
        <v>2285</v>
      </c>
      <c r="B2165" t="s">
        <v>17891</v>
      </c>
    </row>
    <row r="2166" spans="1:2" x14ac:dyDescent="0.2">
      <c r="A2166" t="s">
        <v>2286</v>
      </c>
      <c r="B2166" t="s">
        <v>17891</v>
      </c>
    </row>
    <row r="2167" spans="1:2" x14ac:dyDescent="0.2">
      <c r="A2167" t="s">
        <v>2287</v>
      </c>
      <c r="B2167" t="s">
        <v>17891</v>
      </c>
    </row>
    <row r="2168" spans="1:2" x14ac:dyDescent="0.2">
      <c r="A2168" t="s">
        <v>2288</v>
      </c>
      <c r="B2168" t="s">
        <v>17891</v>
      </c>
    </row>
    <row r="2169" spans="1:2" x14ac:dyDescent="0.2">
      <c r="A2169" t="s">
        <v>2289</v>
      </c>
      <c r="B2169" t="s">
        <v>17891</v>
      </c>
    </row>
    <row r="2170" spans="1:2" x14ac:dyDescent="0.2">
      <c r="A2170" t="s">
        <v>2290</v>
      </c>
      <c r="B2170" t="s">
        <v>17891</v>
      </c>
    </row>
    <row r="2171" spans="1:2" x14ac:dyDescent="0.2">
      <c r="A2171" t="s">
        <v>2291</v>
      </c>
      <c r="B2171" t="s">
        <v>17891</v>
      </c>
    </row>
    <row r="2172" spans="1:2" x14ac:dyDescent="0.2">
      <c r="A2172" t="s">
        <v>2292</v>
      </c>
      <c r="B2172" t="s">
        <v>17891</v>
      </c>
    </row>
    <row r="2173" spans="1:2" x14ac:dyDescent="0.2">
      <c r="A2173" t="s">
        <v>2293</v>
      </c>
      <c r="B2173" t="s">
        <v>17891</v>
      </c>
    </row>
    <row r="2174" spans="1:2" x14ac:dyDescent="0.2">
      <c r="A2174" t="s">
        <v>2294</v>
      </c>
      <c r="B2174" t="s">
        <v>17891</v>
      </c>
    </row>
    <row r="2175" spans="1:2" x14ac:dyDescent="0.2">
      <c r="A2175" t="s">
        <v>2295</v>
      </c>
      <c r="B2175" t="s">
        <v>17891</v>
      </c>
    </row>
    <row r="2176" spans="1:2" x14ac:dyDescent="0.2">
      <c r="A2176" t="s">
        <v>2296</v>
      </c>
      <c r="B2176" t="s">
        <v>17891</v>
      </c>
    </row>
    <row r="2177" spans="1:2" x14ac:dyDescent="0.2">
      <c r="A2177" t="s">
        <v>2297</v>
      </c>
      <c r="B2177" t="s">
        <v>17891</v>
      </c>
    </row>
    <row r="2178" spans="1:2" x14ac:dyDescent="0.2">
      <c r="A2178" t="s">
        <v>2298</v>
      </c>
      <c r="B2178" t="s">
        <v>17891</v>
      </c>
    </row>
    <row r="2179" spans="1:2" x14ac:dyDescent="0.2">
      <c r="A2179" t="s">
        <v>2299</v>
      </c>
      <c r="B2179" t="s">
        <v>17891</v>
      </c>
    </row>
    <row r="2180" spans="1:2" x14ac:dyDescent="0.2">
      <c r="A2180" t="s">
        <v>2300</v>
      </c>
      <c r="B2180" t="s">
        <v>17891</v>
      </c>
    </row>
    <row r="2181" spans="1:2" x14ac:dyDescent="0.2">
      <c r="A2181" t="s">
        <v>2301</v>
      </c>
      <c r="B2181" t="s">
        <v>17891</v>
      </c>
    </row>
    <row r="2182" spans="1:2" x14ac:dyDescent="0.2">
      <c r="A2182" t="s">
        <v>2302</v>
      </c>
      <c r="B2182" t="s">
        <v>17891</v>
      </c>
    </row>
    <row r="2183" spans="1:2" x14ac:dyDescent="0.2">
      <c r="A2183" t="s">
        <v>2303</v>
      </c>
      <c r="B2183" t="s">
        <v>17891</v>
      </c>
    </row>
    <row r="2184" spans="1:2" x14ac:dyDescent="0.2">
      <c r="A2184" t="s">
        <v>2304</v>
      </c>
      <c r="B2184" t="s">
        <v>17891</v>
      </c>
    </row>
    <row r="2185" spans="1:2" x14ac:dyDescent="0.2">
      <c r="A2185" t="s">
        <v>2305</v>
      </c>
      <c r="B2185" t="s">
        <v>17891</v>
      </c>
    </row>
    <row r="2186" spans="1:2" x14ac:dyDescent="0.2">
      <c r="A2186" t="s">
        <v>2306</v>
      </c>
      <c r="B2186" t="s">
        <v>17891</v>
      </c>
    </row>
    <row r="2187" spans="1:2" x14ac:dyDescent="0.2">
      <c r="A2187" t="s">
        <v>2307</v>
      </c>
      <c r="B2187" t="s">
        <v>17891</v>
      </c>
    </row>
    <row r="2188" spans="1:2" x14ac:dyDescent="0.2">
      <c r="A2188" t="s">
        <v>2308</v>
      </c>
      <c r="B2188" t="s">
        <v>17891</v>
      </c>
    </row>
    <row r="2189" spans="1:2" x14ac:dyDescent="0.2">
      <c r="A2189" t="s">
        <v>2309</v>
      </c>
      <c r="B2189" t="s">
        <v>17891</v>
      </c>
    </row>
    <row r="2190" spans="1:2" x14ac:dyDescent="0.2">
      <c r="A2190" t="s">
        <v>2310</v>
      </c>
      <c r="B2190" t="s">
        <v>17891</v>
      </c>
    </row>
    <row r="2191" spans="1:2" x14ac:dyDescent="0.2">
      <c r="A2191" t="s">
        <v>2311</v>
      </c>
      <c r="B2191" t="s">
        <v>17891</v>
      </c>
    </row>
    <row r="2192" spans="1:2" x14ac:dyDescent="0.2">
      <c r="A2192" t="s">
        <v>2312</v>
      </c>
      <c r="B2192" t="s">
        <v>17891</v>
      </c>
    </row>
    <row r="2193" spans="1:2" x14ac:dyDescent="0.2">
      <c r="A2193" t="s">
        <v>2313</v>
      </c>
      <c r="B2193" t="s">
        <v>17891</v>
      </c>
    </row>
    <row r="2194" spans="1:2" x14ac:dyDescent="0.2">
      <c r="A2194" t="s">
        <v>2314</v>
      </c>
      <c r="B2194" t="s">
        <v>17891</v>
      </c>
    </row>
    <row r="2195" spans="1:2" x14ac:dyDescent="0.2">
      <c r="A2195" t="s">
        <v>2315</v>
      </c>
      <c r="B2195" t="s">
        <v>17891</v>
      </c>
    </row>
    <row r="2196" spans="1:2" x14ac:dyDescent="0.2">
      <c r="A2196" t="s">
        <v>2316</v>
      </c>
      <c r="B2196" t="s">
        <v>17891</v>
      </c>
    </row>
    <row r="2197" spans="1:2" x14ac:dyDescent="0.2">
      <c r="A2197" t="s">
        <v>2317</v>
      </c>
      <c r="B2197" t="s">
        <v>17891</v>
      </c>
    </row>
    <row r="2198" spans="1:2" x14ac:dyDescent="0.2">
      <c r="A2198" t="s">
        <v>2318</v>
      </c>
      <c r="B2198" t="s">
        <v>17891</v>
      </c>
    </row>
    <row r="2199" spans="1:2" x14ac:dyDescent="0.2">
      <c r="A2199" t="s">
        <v>2319</v>
      </c>
      <c r="B2199" t="s">
        <v>17891</v>
      </c>
    </row>
    <row r="2200" spans="1:2" x14ac:dyDescent="0.2">
      <c r="A2200" t="s">
        <v>2320</v>
      </c>
      <c r="B2200" t="s">
        <v>17891</v>
      </c>
    </row>
    <row r="2201" spans="1:2" x14ac:dyDescent="0.2">
      <c r="A2201" t="s">
        <v>2321</v>
      </c>
      <c r="B2201" t="s">
        <v>17891</v>
      </c>
    </row>
    <row r="2202" spans="1:2" x14ac:dyDescent="0.2">
      <c r="A2202" t="s">
        <v>2322</v>
      </c>
      <c r="B2202" t="s">
        <v>17891</v>
      </c>
    </row>
    <row r="2203" spans="1:2" x14ac:dyDescent="0.2">
      <c r="A2203" t="s">
        <v>2323</v>
      </c>
      <c r="B2203" t="s">
        <v>17891</v>
      </c>
    </row>
    <row r="2204" spans="1:2" x14ac:dyDescent="0.2">
      <c r="A2204" t="s">
        <v>2324</v>
      </c>
      <c r="B2204" t="s">
        <v>17891</v>
      </c>
    </row>
    <row r="2205" spans="1:2" x14ac:dyDescent="0.2">
      <c r="A2205" t="s">
        <v>2325</v>
      </c>
      <c r="B2205" t="s">
        <v>17891</v>
      </c>
    </row>
    <row r="2206" spans="1:2" x14ac:dyDescent="0.2">
      <c r="A2206" t="s">
        <v>2334</v>
      </c>
      <c r="B2206" t="s">
        <v>17891</v>
      </c>
    </row>
    <row r="2207" spans="1:2" x14ac:dyDescent="0.2">
      <c r="A2207" t="s">
        <v>2335</v>
      </c>
      <c r="B2207" t="s">
        <v>17891</v>
      </c>
    </row>
    <row r="2208" spans="1:2" x14ac:dyDescent="0.2">
      <c r="A2208" t="s">
        <v>2336</v>
      </c>
      <c r="B2208" t="s">
        <v>17891</v>
      </c>
    </row>
    <row r="2209" spans="1:2" x14ac:dyDescent="0.2">
      <c r="A2209" t="s">
        <v>2337</v>
      </c>
      <c r="B2209" t="s">
        <v>17891</v>
      </c>
    </row>
    <row r="2210" spans="1:2" x14ac:dyDescent="0.2">
      <c r="A2210" t="s">
        <v>2338</v>
      </c>
      <c r="B2210" t="s">
        <v>17891</v>
      </c>
    </row>
    <row r="2211" spans="1:2" x14ac:dyDescent="0.2">
      <c r="A2211" t="s">
        <v>2339</v>
      </c>
      <c r="B2211" t="s">
        <v>17891</v>
      </c>
    </row>
    <row r="2212" spans="1:2" x14ac:dyDescent="0.2">
      <c r="A2212" t="s">
        <v>2340</v>
      </c>
      <c r="B2212" t="s">
        <v>17891</v>
      </c>
    </row>
    <row r="2213" spans="1:2" x14ac:dyDescent="0.2">
      <c r="A2213" t="s">
        <v>2341</v>
      </c>
      <c r="B2213" t="s">
        <v>17891</v>
      </c>
    </row>
    <row r="2214" spans="1:2" x14ac:dyDescent="0.2">
      <c r="A2214" t="s">
        <v>2342</v>
      </c>
      <c r="B2214" t="s">
        <v>17891</v>
      </c>
    </row>
    <row r="2215" spans="1:2" x14ac:dyDescent="0.2">
      <c r="A2215" t="s">
        <v>2343</v>
      </c>
      <c r="B2215" t="s">
        <v>17891</v>
      </c>
    </row>
    <row r="2216" spans="1:2" x14ac:dyDescent="0.2">
      <c r="A2216" t="s">
        <v>2344</v>
      </c>
      <c r="B2216" t="s">
        <v>17891</v>
      </c>
    </row>
    <row r="2217" spans="1:2" x14ac:dyDescent="0.2">
      <c r="A2217" t="s">
        <v>2345</v>
      </c>
      <c r="B2217" t="s">
        <v>17891</v>
      </c>
    </row>
    <row r="2218" spans="1:2" x14ac:dyDescent="0.2">
      <c r="A2218" t="s">
        <v>2346</v>
      </c>
      <c r="B2218" t="s">
        <v>17891</v>
      </c>
    </row>
    <row r="2219" spans="1:2" x14ac:dyDescent="0.2">
      <c r="A2219" t="s">
        <v>2347</v>
      </c>
      <c r="B2219" t="s">
        <v>17891</v>
      </c>
    </row>
    <row r="2220" spans="1:2" x14ac:dyDescent="0.2">
      <c r="A2220" t="s">
        <v>2348</v>
      </c>
      <c r="B2220" t="s">
        <v>17891</v>
      </c>
    </row>
    <row r="2221" spans="1:2" x14ac:dyDescent="0.2">
      <c r="A2221" t="s">
        <v>2349</v>
      </c>
      <c r="B2221" t="s">
        <v>17891</v>
      </c>
    </row>
    <row r="2222" spans="1:2" x14ac:dyDescent="0.2">
      <c r="A2222" t="s">
        <v>2350</v>
      </c>
      <c r="B2222" t="s">
        <v>17891</v>
      </c>
    </row>
    <row r="2223" spans="1:2" x14ac:dyDescent="0.2">
      <c r="A2223" t="s">
        <v>2351</v>
      </c>
      <c r="B2223" t="s">
        <v>17891</v>
      </c>
    </row>
    <row r="2224" spans="1:2" x14ac:dyDescent="0.2">
      <c r="A2224" t="s">
        <v>2352</v>
      </c>
      <c r="B2224" t="s">
        <v>17891</v>
      </c>
    </row>
    <row r="2225" spans="1:2" x14ac:dyDescent="0.2">
      <c r="A2225" t="s">
        <v>2353</v>
      </c>
      <c r="B2225" t="s">
        <v>17891</v>
      </c>
    </row>
    <row r="2226" spans="1:2" x14ac:dyDescent="0.2">
      <c r="A2226" t="s">
        <v>2354</v>
      </c>
      <c r="B2226" t="s">
        <v>17891</v>
      </c>
    </row>
    <row r="2227" spans="1:2" x14ac:dyDescent="0.2">
      <c r="A2227" t="s">
        <v>2355</v>
      </c>
      <c r="B2227" t="s">
        <v>17891</v>
      </c>
    </row>
    <row r="2228" spans="1:2" x14ac:dyDescent="0.2">
      <c r="A2228" t="s">
        <v>2356</v>
      </c>
      <c r="B2228" t="s">
        <v>17891</v>
      </c>
    </row>
    <row r="2229" spans="1:2" x14ac:dyDescent="0.2">
      <c r="A2229" t="s">
        <v>2357</v>
      </c>
      <c r="B2229" t="s">
        <v>17891</v>
      </c>
    </row>
    <row r="2230" spans="1:2" x14ac:dyDescent="0.2">
      <c r="A2230" t="s">
        <v>2358</v>
      </c>
      <c r="B2230" t="s">
        <v>17891</v>
      </c>
    </row>
    <row r="2231" spans="1:2" x14ac:dyDescent="0.2">
      <c r="A2231" t="s">
        <v>2359</v>
      </c>
      <c r="B2231" t="s">
        <v>17891</v>
      </c>
    </row>
    <row r="2232" spans="1:2" x14ac:dyDescent="0.2">
      <c r="A2232" t="s">
        <v>2360</v>
      </c>
      <c r="B2232" t="s">
        <v>17891</v>
      </c>
    </row>
    <row r="2233" spans="1:2" x14ac:dyDescent="0.2">
      <c r="A2233" t="s">
        <v>2361</v>
      </c>
      <c r="B2233" t="s">
        <v>17891</v>
      </c>
    </row>
    <row r="2234" spans="1:2" x14ac:dyDescent="0.2">
      <c r="A2234" t="s">
        <v>2362</v>
      </c>
      <c r="B2234" t="s">
        <v>17891</v>
      </c>
    </row>
    <row r="2235" spans="1:2" x14ac:dyDescent="0.2">
      <c r="A2235" t="s">
        <v>2363</v>
      </c>
      <c r="B2235" t="s">
        <v>17891</v>
      </c>
    </row>
    <row r="2236" spans="1:2" x14ac:dyDescent="0.2">
      <c r="A2236" t="s">
        <v>2364</v>
      </c>
      <c r="B2236" t="s">
        <v>17891</v>
      </c>
    </row>
    <row r="2237" spans="1:2" x14ac:dyDescent="0.2">
      <c r="A2237" t="s">
        <v>2365</v>
      </c>
      <c r="B2237" t="s">
        <v>17891</v>
      </c>
    </row>
    <row r="2238" spans="1:2" x14ac:dyDescent="0.2">
      <c r="A2238" t="s">
        <v>2368</v>
      </c>
      <c r="B2238" t="s">
        <v>17891</v>
      </c>
    </row>
    <row r="2239" spans="1:2" x14ac:dyDescent="0.2">
      <c r="A2239" t="s">
        <v>2369</v>
      </c>
      <c r="B2239" t="s">
        <v>17891</v>
      </c>
    </row>
    <row r="2240" spans="1:2" x14ac:dyDescent="0.2">
      <c r="A2240" t="s">
        <v>2370</v>
      </c>
      <c r="B2240" t="s">
        <v>17891</v>
      </c>
    </row>
    <row r="2241" spans="1:2" x14ac:dyDescent="0.2">
      <c r="A2241" t="s">
        <v>2371</v>
      </c>
      <c r="B2241" t="s">
        <v>17891</v>
      </c>
    </row>
    <row r="2242" spans="1:2" x14ac:dyDescent="0.2">
      <c r="A2242" t="s">
        <v>2372</v>
      </c>
      <c r="B2242" t="s">
        <v>17891</v>
      </c>
    </row>
    <row r="2243" spans="1:2" x14ac:dyDescent="0.2">
      <c r="A2243" t="s">
        <v>2373</v>
      </c>
      <c r="B2243" t="s">
        <v>17891</v>
      </c>
    </row>
    <row r="2244" spans="1:2" x14ac:dyDescent="0.2">
      <c r="A2244" t="s">
        <v>2374</v>
      </c>
      <c r="B2244" t="s">
        <v>17891</v>
      </c>
    </row>
    <row r="2245" spans="1:2" x14ac:dyDescent="0.2">
      <c r="A2245" t="s">
        <v>2375</v>
      </c>
      <c r="B2245" t="s">
        <v>17891</v>
      </c>
    </row>
    <row r="2246" spans="1:2" x14ac:dyDescent="0.2">
      <c r="A2246" t="s">
        <v>2376</v>
      </c>
      <c r="B2246" t="s">
        <v>17891</v>
      </c>
    </row>
    <row r="2247" spans="1:2" x14ac:dyDescent="0.2">
      <c r="A2247" t="s">
        <v>2377</v>
      </c>
      <c r="B2247" t="s">
        <v>17891</v>
      </c>
    </row>
    <row r="2248" spans="1:2" x14ac:dyDescent="0.2">
      <c r="A2248" t="s">
        <v>2380</v>
      </c>
      <c r="B2248" t="s">
        <v>17891</v>
      </c>
    </row>
    <row r="2249" spans="1:2" x14ac:dyDescent="0.2">
      <c r="A2249" t="s">
        <v>2381</v>
      </c>
      <c r="B2249" t="s">
        <v>17891</v>
      </c>
    </row>
    <row r="2250" spans="1:2" x14ac:dyDescent="0.2">
      <c r="A2250" t="s">
        <v>2382</v>
      </c>
      <c r="B2250" t="s">
        <v>17891</v>
      </c>
    </row>
    <row r="2251" spans="1:2" x14ac:dyDescent="0.2">
      <c r="A2251" t="s">
        <v>2383</v>
      </c>
      <c r="B2251" t="s">
        <v>17891</v>
      </c>
    </row>
    <row r="2252" spans="1:2" x14ac:dyDescent="0.2">
      <c r="A2252" t="s">
        <v>2384</v>
      </c>
      <c r="B2252" t="s">
        <v>17891</v>
      </c>
    </row>
    <row r="2253" spans="1:2" x14ac:dyDescent="0.2">
      <c r="A2253" t="s">
        <v>2385</v>
      </c>
      <c r="B2253" t="s">
        <v>17891</v>
      </c>
    </row>
    <row r="2254" spans="1:2" x14ac:dyDescent="0.2">
      <c r="A2254" t="s">
        <v>2386</v>
      </c>
      <c r="B2254" t="s">
        <v>17891</v>
      </c>
    </row>
    <row r="2255" spans="1:2" x14ac:dyDescent="0.2">
      <c r="A2255" t="s">
        <v>2389</v>
      </c>
      <c r="B2255" t="s">
        <v>17891</v>
      </c>
    </row>
    <row r="2256" spans="1:2" x14ac:dyDescent="0.2">
      <c r="A2256" t="s">
        <v>2390</v>
      </c>
      <c r="B2256" t="s">
        <v>17891</v>
      </c>
    </row>
    <row r="2257" spans="1:2" x14ac:dyDescent="0.2">
      <c r="A2257" t="s">
        <v>2391</v>
      </c>
      <c r="B2257" t="s">
        <v>17891</v>
      </c>
    </row>
    <row r="2258" spans="1:2" x14ac:dyDescent="0.2">
      <c r="A2258" t="s">
        <v>2392</v>
      </c>
      <c r="B2258" t="s">
        <v>17891</v>
      </c>
    </row>
    <row r="2259" spans="1:2" x14ac:dyDescent="0.2">
      <c r="A2259" t="s">
        <v>2393</v>
      </c>
      <c r="B2259" t="s">
        <v>17891</v>
      </c>
    </row>
    <row r="2260" spans="1:2" x14ac:dyDescent="0.2">
      <c r="A2260" t="s">
        <v>2394</v>
      </c>
      <c r="B2260" t="s">
        <v>17891</v>
      </c>
    </row>
    <row r="2261" spans="1:2" x14ac:dyDescent="0.2">
      <c r="A2261" t="s">
        <v>2395</v>
      </c>
      <c r="B2261" t="s">
        <v>17891</v>
      </c>
    </row>
    <row r="2262" spans="1:2" x14ac:dyDescent="0.2">
      <c r="A2262" t="s">
        <v>2396</v>
      </c>
      <c r="B2262" t="s">
        <v>17891</v>
      </c>
    </row>
    <row r="2263" spans="1:2" x14ac:dyDescent="0.2">
      <c r="A2263" t="s">
        <v>2397</v>
      </c>
      <c r="B2263" t="s">
        <v>17891</v>
      </c>
    </row>
    <row r="2264" spans="1:2" x14ac:dyDescent="0.2">
      <c r="A2264" t="s">
        <v>2398</v>
      </c>
      <c r="B2264" t="s">
        <v>17891</v>
      </c>
    </row>
    <row r="2265" spans="1:2" x14ac:dyDescent="0.2">
      <c r="A2265" t="s">
        <v>2399</v>
      </c>
      <c r="B2265" t="s">
        <v>17891</v>
      </c>
    </row>
    <row r="2266" spans="1:2" x14ac:dyDescent="0.2">
      <c r="A2266" t="s">
        <v>2400</v>
      </c>
      <c r="B2266" t="s">
        <v>17891</v>
      </c>
    </row>
    <row r="2267" spans="1:2" x14ac:dyDescent="0.2">
      <c r="A2267" t="s">
        <v>2401</v>
      </c>
      <c r="B2267" t="s">
        <v>17891</v>
      </c>
    </row>
    <row r="2268" spans="1:2" x14ac:dyDescent="0.2">
      <c r="A2268" t="s">
        <v>2404</v>
      </c>
      <c r="B2268" t="s">
        <v>17891</v>
      </c>
    </row>
    <row r="2269" spans="1:2" x14ac:dyDescent="0.2">
      <c r="A2269" t="s">
        <v>2405</v>
      </c>
      <c r="B2269" t="s">
        <v>17891</v>
      </c>
    </row>
    <row r="2270" spans="1:2" x14ac:dyDescent="0.2">
      <c r="A2270" t="s">
        <v>2418</v>
      </c>
      <c r="B2270" t="s">
        <v>17891</v>
      </c>
    </row>
    <row r="2271" spans="1:2" x14ac:dyDescent="0.2">
      <c r="A2271" t="s">
        <v>2419</v>
      </c>
      <c r="B2271" t="s">
        <v>17891</v>
      </c>
    </row>
    <row r="2272" spans="1:2" x14ac:dyDescent="0.2">
      <c r="A2272" t="s">
        <v>2420</v>
      </c>
      <c r="B2272" t="s">
        <v>17891</v>
      </c>
    </row>
    <row r="2273" spans="1:2" x14ac:dyDescent="0.2">
      <c r="A2273" t="s">
        <v>2421</v>
      </c>
      <c r="B2273" t="s">
        <v>17891</v>
      </c>
    </row>
    <row r="2274" spans="1:2" x14ac:dyDescent="0.2">
      <c r="A2274" t="s">
        <v>2422</v>
      </c>
      <c r="B2274" t="s">
        <v>17891</v>
      </c>
    </row>
    <row r="2275" spans="1:2" x14ac:dyDescent="0.2">
      <c r="A2275" t="s">
        <v>2423</v>
      </c>
      <c r="B2275" t="s">
        <v>17891</v>
      </c>
    </row>
    <row r="2276" spans="1:2" x14ac:dyDescent="0.2">
      <c r="A2276" t="s">
        <v>2424</v>
      </c>
      <c r="B2276" t="s">
        <v>17891</v>
      </c>
    </row>
    <row r="2277" spans="1:2" x14ac:dyDescent="0.2">
      <c r="A2277" t="s">
        <v>2425</v>
      </c>
      <c r="B2277" t="s">
        <v>17891</v>
      </c>
    </row>
    <row r="2278" spans="1:2" x14ac:dyDescent="0.2">
      <c r="A2278" t="s">
        <v>2428</v>
      </c>
      <c r="B2278" t="s">
        <v>17891</v>
      </c>
    </row>
    <row r="2279" spans="1:2" x14ac:dyDescent="0.2">
      <c r="A2279" t="s">
        <v>2429</v>
      </c>
      <c r="B2279" t="s">
        <v>17891</v>
      </c>
    </row>
    <row r="2280" spans="1:2" x14ac:dyDescent="0.2">
      <c r="A2280" t="s">
        <v>2430</v>
      </c>
      <c r="B2280" t="s">
        <v>17891</v>
      </c>
    </row>
    <row r="2281" spans="1:2" x14ac:dyDescent="0.2">
      <c r="A2281" t="s">
        <v>2431</v>
      </c>
      <c r="B2281" t="s">
        <v>17891</v>
      </c>
    </row>
    <row r="2282" spans="1:2" x14ac:dyDescent="0.2">
      <c r="A2282" t="s">
        <v>2432</v>
      </c>
      <c r="B2282" t="s">
        <v>17891</v>
      </c>
    </row>
    <row r="2283" spans="1:2" x14ac:dyDescent="0.2">
      <c r="A2283" t="s">
        <v>2433</v>
      </c>
      <c r="B2283" t="s">
        <v>17891</v>
      </c>
    </row>
    <row r="2284" spans="1:2" x14ac:dyDescent="0.2">
      <c r="A2284" t="s">
        <v>2434</v>
      </c>
      <c r="B2284" t="s">
        <v>17891</v>
      </c>
    </row>
    <row r="2285" spans="1:2" x14ac:dyDescent="0.2">
      <c r="A2285" t="s">
        <v>2435</v>
      </c>
      <c r="B2285" t="s">
        <v>17891</v>
      </c>
    </row>
    <row r="2286" spans="1:2" x14ac:dyDescent="0.2">
      <c r="A2286" t="s">
        <v>2436</v>
      </c>
      <c r="B2286" t="s">
        <v>17891</v>
      </c>
    </row>
    <row r="2287" spans="1:2" x14ac:dyDescent="0.2">
      <c r="A2287" t="s">
        <v>2437</v>
      </c>
      <c r="B2287" t="s">
        <v>17891</v>
      </c>
    </row>
    <row r="2288" spans="1:2" x14ac:dyDescent="0.2">
      <c r="A2288" t="s">
        <v>2440</v>
      </c>
      <c r="B2288" t="s">
        <v>17891</v>
      </c>
    </row>
    <row r="2289" spans="1:2" x14ac:dyDescent="0.2">
      <c r="A2289" t="s">
        <v>2441</v>
      </c>
      <c r="B2289" t="s">
        <v>17891</v>
      </c>
    </row>
    <row r="2290" spans="1:2" x14ac:dyDescent="0.2">
      <c r="A2290" t="s">
        <v>2442</v>
      </c>
      <c r="B2290" t="s">
        <v>17891</v>
      </c>
    </row>
    <row r="2291" spans="1:2" x14ac:dyDescent="0.2">
      <c r="A2291" t="s">
        <v>2443</v>
      </c>
      <c r="B2291" t="s">
        <v>17891</v>
      </c>
    </row>
    <row r="2292" spans="1:2" x14ac:dyDescent="0.2">
      <c r="A2292" t="s">
        <v>2444</v>
      </c>
      <c r="B2292" t="s">
        <v>17891</v>
      </c>
    </row>
    <row r="2293" spans="1:2" x14ac:dyDescent="0.2">
      <c r="A2293" t="s">
        <v>2445</v>
      </c>
      <c r="B2293" t="s">
        <v>17891</v>
      </c>
    </row>
    <row r="2294" spans="1:2" x14ac:dyDescent="0.2">
      <c r="A2294" t="s">
        <v>2446</v>
      </c>
      <c r="B2294" t="s">
        <v>17891</v>
      </c>
    </row>
    <row r="2295" spans="1:2" x14ac:dyDescent="0.2">
      <c r="A2295" t="s">
        <v>2447</v>
      </c>
      <c r="B2295" t="s">
        <v>17891</v>
      </c>
    </row>
    <row r="2296" spans="1:2" x14ac:dyDescent="0.2">
      <c r="A2296" t="s">
        <v>2448</v>
      </c>
      <c r="B2296" t="s">
        <v>17891</v>
      </c>
    </row>
    <row r="2297" spans="1:2" x14ac:dyDescent="0.2">
      <c r="A2297" t="s">
        <v>2449</v>
      </c>
      <c r="B2297" t="s">
        <v>17891</v>
      </c>
    </row>
    <row r="2298" spans="1:2" x14ac:dyDescent="0.2">
      <c r="A2298" t="s">
        <v>2452</v>
      </c>
      <c r="B2298" t="s">
        <v>17891</v>
      </c>
    </row>
    <row r="2299" spans="1:2" x14ac:dyDescent="0.2">
      <c r="A2299" t="s">
        <v>2453</v>
      </c>
      <c r="B2299" t="s">
        <v>17891</v>
      </c>
    </row>
    <row r="2300" spans="1:2" x14ac:dyDescent="0.2">
      <c r="A2300" t="s">
        <v>2454</v>
      </c>
      <c r="B2300" t="s">
        <v>17891</v>
      </c>
    </row>
    <row r="2301" spans="1:2" x14ac:dyDescent="0.2">
      <c r="A2301" t="s">
        <v>2455</v>
      </c>
      <c r="B2301" t="s">
        <v>17891</v>
      </c>
    </row>
    <row r="2302" spans="1:2" x14ac:dyDescent="0.2">
      <c r="A2302" t="s">
        <v>2456</v>
      </c>
      <c r="B2302" t="s">
        <v>17891</v>
      </c>
    </row>
    <row r="2303" spans="1:2" x14ac:dyDescent="0.2">
      <c r="A2303" t="s">
        <v>2457</v>
      </c>
      <c r="B2303" t="s">
        <v>17891</v>
      </c>
    </row>
    <row r="2304" spans="1:2" x14ac:dyDescent="0.2">
      <c r="A2304" t="s">
        <v>2458</v>
      </c>
      <c r="B2304" t="s">
        <v>17891</v>
      </c>
    </row>
    <row r="2305" spans="1:2" x14ac:dyDescent="0.2">
      <c r="A2305" t="s">
        <v>2459</v>
      </c>
      <c r="B2305" t="s">
        <v>17891</v>
      </c>
    </row>
    <row r="2306" spans="1:2" x14ac:dyDescent="0.2">
      <c r="A2306" t="s">
        <v>2460</v>
      </c>
      <c r="B2306" t="s">
        <v>17891</v>
      </c>
    </row>
    <row r="2307" spans="1:2" x14ac:dyDescent="0.2">
      <c r="A2307" t="s">
        <v>2461</v>
      </c>
      <c r="B2307" t="s">
        <v>17891</v>
      </c>
    </row>
    <row r="2308" spans="1:2" x14ac:dyDescent="0.2">
      <c r="A2308" t="s">
        <v>2464</v>
      </c>
      <c r="B2308" t="s">
        <v>17891</v>
      </c>
    </row>
    <row r="2309" spans="1:2" x14ac:dyDescent="0.2">
      <c r="A2309" t="s">
        <v>2465</v>
      </c>
      <c r="B2309" t="s">
        <v>17891</v>
      </c>
    </row>
    <row r="2310" spans="1:2" x14ac:dyDescent="0.2">
      <c r="A2310" t="s">
        <v>2466</v>
      </c>
      <c r="B2310" t="s">
        <v>17891</v>
      </c>
    </row>
    <row r="2311" spans="1:2" x14ac:dyDescent="0.2">
      <c r="A2311" t="s">
        <v>2467</v>
      </c>
      <c r="B2311" t="s">
        <v>17891</v>
      </c>
    </row>
    <row r="2312" spans="1:2" x14ac:dyDescent="0.2">
      <c r="A2312" t="s">
        <v>2468</v>
      </c>
      <c r="B2312" t="s">
        <v>17891</v>
      </c>
    </row>
    <row r="2313" spans="1:2" x14ac:dyDescent="0.2">
      <c r="A2313" t="s">
        <v>2469</v>
      </c>
      <c r="B2313" t="s">
        <v>17891</v>
      </c>
    </row>
    <row r="2314" spans="1:2" x14ac:dyDescent="0.2">
      <c r="A2314" t="s">
        <v>2470</v>
      </c>
      <c r="B2314" t="s">
        <v>17891</v>
      </c>
    </row>
    <row r="2315" spans="1:2" x14ac:dyDescent="0.2">
      <c r="A2315" t="s">
        <v>2471</v>
      </c>
      <c r="B2315" t="s">
        <v>17891</v>
      </c>
    </row>
    <row r="2316" spans="1:2" x14ac:dyDescent="0.2">
      <c r="A2316" t="s">
        <v>2472</v>
      </c>
      <c r="B2316" t="s">
        <v>17891</v>
      </c>
    </row>
    <row r="2317" spans="1:2" x14ac:dyDescent="0.2">
      <c r="A2317" t="s">
        <v>2473</v>
      </c>
      <c r="B2317" t="s">
        <v>17891</v>
      </c>
    </row>
    <row r="2318" spans="1:2" x14ac:dyDescent="0.2">
      <c r="A2318" t="s">
        <v>2476</v>
      </c>
      <c r="B2318" t="s">
        <v>17891</v>
      </c>
    </row>
    <row r="2319" spans="1:2" x14ac:dyDescent="0.2">
      <c r="A2319" t="s">
        <v>2477</v>
      </c>
      <c r="B2319" t="s">
        <v>17891</v>
      </c>
    </row>
    <row r="2320" spans="1:2" x14ac:dyDescent="0.2">
      <c r="A2320" t="s">
        <v>2478</v>
      </c>
      <c r="B2320" t="s">
        <v>17891</v>
      </c>
    </row>
    <row r="2321" spans="1:2" x14ac:dyDescent="0.2">
      <c r="A2321" t="s">
        <v>2479</v>
      </c>
      <c r="B2321" t="s">
        <v>17891</v>
      </c>
    </row>
    <row r="2322" spans="1:2" x14ac:dyDescent="0.2">
      <c r="A2322" t="s">
        <v>2480</v>
      </c>
      <c r="B2322" t="s">
        <v>17891</v>
      </c>
    </row>
    <row r="2323" spans="1:2" x14ac:dyDescent="0.2">
      <c r="A2323" t="s">
        <v>2481</v>
      </c>
      <c r="B2323" t="s">
        <v>17891</v>
      </c>
    </row>
    <row r="2324" spans="1:2" x14ac:dyDescent="0.2">
      <c r="A2324" t="s">
        <v>2482</v>
      </c>
      <c r="B2324" t="s">
        <v>17891</v>
      </c>
    </row>
    <row r="2325" spans="1:2" x14ac:dyDescent="0.2">
      <c r="A2325" t="s">
        <v>2485</v>
      </c>
      <c r="B2325" t="s">
        <v>17891</v>
      </c>
    </row>
    <row r="2326" spans="1:2" x14ac:dyDescent="0.2">
      <c r="A2326" t="s">
        <v>2486</v>
      </c>
      <c r="B2326" t="s">
        <v>17891</v>
      </c>
    </row>
    <row r="2327" spans="1:2" x14ac:dyDescent="0.2">
      <c r="A2327" t="s">
        <v>2487</v>
      </c>
      <c r="B2327" t="s">
        <v>17891</v>
      </c>
    </row>
    <row r="2328" spans="1:2" x14ac:dyDescent="0.2">
      <c r="A2328" t="s">
        <v>2488</v>
      </c>
      <c r="B2328" t="s">
        <v>17891</v>
      </c>
    </row>
    <row r="2329" spans="1:2" x14ac:dyDescent="0.2">
      <c r="A2329" t="s">
        <v>2489</v>
      </c>
      <c r="B2329" t="s">
        <v>17891</v>
      </c>
    </row>
    <row r="2330" spans="1:2" x14ac:dyDescent="0.2">
      <c r="A2330" t="s">
        <v>2490</v>
      </c>
      <c r="B2330" t="s">
        <v>17891</v>
      </c>
    </row>
    <row r="2331" spans="1:2" x14ac:dyDescent="0.2">
      <c r="A2331" t="s">
        <v>2491</v>
      </c>
      <c r="B2331" t="s">
        <v>17891</v>
      </c>
    </row>
    <row r="2332" spans="1:2" x14ac:dyDescent="0.2">
      <c r="A2332" t="s">
        <v>2492</v>
      </c>
      <c r="B2332" t="s">
        <v>17891</v>
      </c>
    </row>
    <row r="2333" spans="1:2" x14ac:dyDescent="0.2">
      <c r="A2333" t="s">
        <v>2493</v>
      </c>
      <c r="B2333" t="s">
        <v>17891</v>
      </c>
    </row>
    <row r="2334" spans="1:2" x14ac:dyDescent="0.2">
      <c r="A2334" t="s">
        <v>2494</v>
      </c>
      <c r="B2334" t="s">
        <v>17891</v>
      </c>
    </row>
    <row r="2335" spans="1:2" x14ac:dyDescent="0.2">
      <c r="A2335" t="s">
        <v>2495</v>
      </c>
      <c r="B2335" t="s">
        <v>17891</v>
      </c>
    </row>
    <row r="2336" spans="1:2" x14ac:dyDescent="0.2">
      <c r="A2336" t="s">
        <v>2496</v>
      </c>
      <c r="B2336" t="s">
        <v>17891</v>
      </c>
    </row>
    <row r="2337" spans="1:2" x14ac:dyDescent="0.2">
      <c r="A2337" t="s">
        <v>2497</v>
      </c>
      <c r="B2337" t="s">
        <v>17891</v>
      </c>
    </row>
    <row r="2338" spans="1:2" x14ac:dyDescent="0.2">
      <c r="A2338" t="s">
        <v>2500</v>
      </c>
      <c r="B2338" t="s">
        <v>17891</v>
      </c>
    </row>
    <row r="2339" spans="1:2" x14ac:dyDescent="0.2">
      <c r="A2339" t="s">
        <v>2501</v>
      </c>
      <c r="B2339" t="s">
        <v>17891</v>
      </c>
    </row>
    <row r="2340" spans="1:2" x14ac:dyDescent="0.2">
      <c r="A2340" t="s">
        <v>2514</v>
      </c>
      <c r="B2340" t="s">
        <v>17891</v>
      </c>
    </row>
    <row r="2341" spans="1:2" x14ac:dyDescent="0.2">
      <c r="A2341" t="s">
        <v>2515</v>
      </c>
      <c r="B2341" t="s">
        <v>17891</v>
      </c>
    </row>
    <row r="2342" spans="1:2" x14ac:dyDescent="0.2">
      <c r="A2342" t="s">
        <v>2516</v>
      </c>
      <c r="B2342" t="s">
        <v>17891</v>
      </c>
    </row>
    <row r="2343" spans="1:2" x14ac:dyDescent="0.2">
      <c r="A2343" t="s">
        <v>2517</v>
      </c>
      <c r="B2343" t="s">
        <v>17891</v>
      </c>
    </row>
    <row r="2344" spans="1:2" x14ac:dyDescent="0.2">
      <c r="A2344" t="s">
        <v>2518</v>
      </c>
      <c r="B2344" t="s">
        <v>17891</v>
      </c>
    </row>
    <row r="2345" spans="1:2" x14ac:dyDescent="0.2">
      <c r="A2345" t="s">
        <v>2519</v>
      </c>
      <c r="B2345" t="s">
        <v>17891</v>
      </c>
    </row>
    <row r="2346" spans="1:2" x14ac:dyDescent="0.2">
      <c r="A2346" t="s">
        <v>2520</v>
      </c>
      <c r="B2346" t="s">
        <v>17891</v>
      </c>
    </row>
    <row r="2347" spans="1:2" x14ac:dyDescent="0.2">
      <c r="A2347" t="s">
        <v>2521</v>
      </c>
      <c r="B2347" t="s">
        <v>17891</v>
      </c>
    </row>
    <row r="2348" spans="1:2" x14ac:dyDescent="0.2">
      <c r="A2348" t="s">
        <v>2524</v>
      </c>
      <c r="B2348" t="s">
        <v>17891</v>
      </c>
    </row>
    <row r="2349" spans="1:2" x14ac:dyDescent="0.2">
      <c r="A2349" t="s">
        <v>2525</v>
      </c>
      <c r="B2349" t="s">
        <v>17891</v>
      </c>
    </row>
    <row r="2350" spans="1:2" x14ac:dyDescent="0.2">
      <c r="A2350" t="s">
        <v>2526</v>
      </c>
      <c r="B2350" t="s">
        <v>17891</v>
      </c>
    </row>
    <row r="2351" spans="1:2" x14ac:dyDescent="0.2">
      <c r="A2351" t="s">
        <v>2527</v>
      </c>
      <c r="B2351" t="s">
        <v>17891</v>
      </c>
    </row>
    <row r="2352" spans="1:2" x14ac:dyDescent="0.2">
      <c r="A2352" t="s">
        <v>2528</v>
      </c>
      <c r="B2352" t="s">
        <v>17891</v>
      </c>
    </row>
    <row r="2353" spans="1:2" x14ac:dyDescent="0.2">
      <c r="A2353" t="s">
        <v>2529</v>
      </c>
      <c r="B2353" t="s">
        <v>17891</v>
      </c>
    </row>
    <row r="2354" spans="1:2" x14ac:dyDescent="0.2">
      <c r="A2354" t="s">
        <v>2530</v>
      </c>
      <c r="B2354" t="s">
        <v>17891</v>
      </c>
    </row>
    <row r="2355" spans="1:2" x14ac:dyDescent="0.2">
      <c r="A2355" t="s">
        <v>2531</v>
      </c>
      <c r="B2355" t="s">
        <v>17891</v>
      </c>
    </row>
    <row r="2356" spans="1:2" x14ac:dyDescent="0.2">
      <c r="A2356" t="s">
        <v>2532</v>
      </c>
      <c r="B2356" t="s">
        <v>17891</v>
      </c>
    </row>
    <row r="2357" spans="1:2" x14ac:dyDescent="0.2">
      <c r="A2357" t="s">
        <v>2533</v>
      </c>
      <c r="B2357" t="s">
        <v>17891</v>
      </c>
    </row>
    <row r="2358" spans="1:2" x14ac:dyDescent="0.2">
      <c r="A2358" t="s">
        <v>2536</v>
      </c>
      <c r="B2358" t="s">
        <v>17891</v>
      </c>
    </row>
    <row r="2359" spans="1:2" x14ac:dyDescent="0.2">
      <c r="A2359" t="s">
        <v>2537</v>
      </c>
      <c r="B2359" t="s">
        <v>17891</v>
      </c>
    </row>
    <row r="2360" spans="1:2" x14ac:dyDescent="0.2">
      <c r="A2360" t="s">
        <v>2538</v>
      </c>
      <c r="B2360" t="s">
        <v>17891</v>
      </c>
    </row>
    <row r="2361" spans="1:2" x14ac:dyDescent="0.2">
      <c r="A2361" t="s">
        <v>2539</v>
      </c>
      <c r="B2361" t="s">
        <v>17891</v>
      </c>
    </row>
    <row r="2362" spans="1:2" x14ac:dyDescent="0.2">
      <c r="A2362" t="s">
        <v>2540</v>
      </c>
      <c r="B2362" t="s">
        <v>17891</v>
      </c>
    </row>
    <row r="2363" spans="1:2" x14ac:dyDescent="0.2">
      <c r="A2363" t="s">
        <v>2541</v>
      </c>
      <c r="B2363" t="s">
        <v>17891</v>
      </c>
    </row>
    <row r="2364" spans="1:2" x14ac:dyDescent="0.2">
      <c r="A2364" t="s">
        <v>2542</v>
      </c>
      <c r="B2364" t="s">
        <v>17891</v>
      </c>
    </row>
    <row r="2365" spans="1:2" x14ac:dyDescent="0.2">
      <c r="A2365" t="s">
        <v>2543</v>
      </c>
      <c r="B2365" t="s">
        <v>17891</v>
      </c>
    </row>
    <row r="2366" spans="1:2" x14ac:dyDescent="0.2">
      <c r="A2366" t="s">
        <v>2544</v>
      </c>
      <c r="B2366" t="s">
        <v>17891</v>
      </c>
    </row>
    <row r="2367" spans="1:2" x14ac:dyDescent="0.2">
      <c r="A2367" t="s">
        <v>2545</v>
      </c>
      <c r="B2367" t="s">
        <v>17891</v>
      </c>
    </row>
    <row r="2368" spans="1:2" x14ac:dyDescent="0.2">
      <c r="A2368" t="s">
        <v>2548</v>
      </c>
      <c r="B2368" t="s">
        <v>17891</v>
      </c>
    </row>
    <row r="2369" spans="1:2" x14ac:dyDescent="0.2">
      <c r="A2369" t="s">
        <v>2549</v>
      </c>
      <c r="B2369" t="s">
        <v>17891</v>
      </c>
    </row>
    <row r="2370" spans="1:2" x14ac:dyDescent="0.2">
      <c r="A2370" t="s">
        <v>2550</v>
      </c>
      <c r="B2370" t="s">
        <v>17891</v>
      </c>
    </row>
    <row r="2371" spans="1:2" x14ac:dyDescent="0.2">
      <c r="A2371" t="s">
        <v>2552</v>
      </c>
      <c r="B2371" t="s">
        <v>17891</v>
      </c>
    </row>
    <row r="2372" spans="1:2" x14ac:dyDescent="0.2">
      <c r="A2372" t="s">
        <v>2553</v>
      </c>
      <c r="B2372" t="s">
        <v>17891</v>
      </c>
    </row>
    <row r="2373" spans="1:2" x14ac:dyDescent="0.2">
      <c r="A2373" t="s">
        <v>2555</v>
      </c>
      <c r="B2373" t="s">
        <v>17891</v>
      </c>
    </row>
    <row r="2374" spans="1:2" x14ac:dyDescent="0.2">
      <c r="A2374" t="s">
        <v>2556</v>
      </c>
      <c r="B2374" t="s">
        <v>17891</v>
      </c>
    </row>
    <row r="2375" spans="1:2" x14ac:dyDescent="0.2">
      <c r="A2375" t="s">
        <v>2558</v>
      </c>
      <c r="B2375" t="s">
        <v>17891</v>
      </c>
    </row>
    <row r="2376" spans="1:2" x14ac:dyDescent="0.2">
      <c r="A2376" t="s">
        <v>2559</v>
      </c>
      <c r="B2376" t="s">
        <v>17891</v>
      </c>
    </row>
    <row r="2377" spans="1:2" x14ac:dyDescent="0.2">
      <c r="A2377" t="s">
        <v>2561</v>
      </c>
      <c r="B2377" t="s">
        <v>17891</v>
      </c>
    </row>
    <row r="2378" spans="1:2" x14ac:dyDescent="0.2">
      <c r="A2378" t="s">
        <v>2565</v>
      </c>
      <c r="B2378" t="s">
        <v>17891</v>
      </c>
    </row>
    <row r="2379" spans="1:2" x14ac:dyDescent="0.2">
      <c r="A2379" t="s">
        <v>2567</v>
      </c>
      <c r="B2379" t="s">
        <v>17891</v>
      </c>
    </row>
    <row r="2380" spans="1:2" x14ac:dyDescent="0.2">
      <c r="A2380" t="s">
        <v>2568</v>
      </c>
      <c r="B2380" t="s">
        <v>17891</v>
      </c>
    </row>
    <row r="2381" spans="1:2" x14ac:dyDescent="0.2">
      <c r="A2381" t="s">
        <v>2570</v>
      </c>
      <c r="B2381" t="s">
        <v>17891</v>
      </c>
    </row>
    <row r="2382" spans="1:2" x14ac:dyDescent="0.2">
      <c r="A2382" t="s">
        <v>2571</v>
      </c>
      <c r="B2382" t="s">
        <v>17891</v>
      </c>
    </row>
    <row r="2383" spans="1:2" x14ac:dyDescent="0.2">
      <c r="A2383" t="s">
        <v>2573</v>
      </c>
      <c r="B2383" t="s">
        <v>17891</v>
      </c>
    </row>
    <row r="2384" spans="1:2" x14ac:dyDescent="0.2">
      <c r="A2384" t="s">
        <v>2574</v>
      </c>
      <c r="B2384" t="s">
        <v>17891</v>
      </c>
    </row>
    <row r="2385" spans="1:2" x14ac:dyDescent="0.2">
      <c r="A2385" t="s">
        <v>2576</v>
      </c>
      <c r="B2385" t="s">
        <v>17891</v>
      </c>
    </row>
    <row r="2386" spans="1:2" x14ac:dyDescent="0.2">
      <c r="A2386" t="s">
        <v>2577</v>
      </c>
      <c r="B2386" t="s">
        <v>17891</v>
      </c>
    </row>
    <row r="2387" spans="1:2" x14ac:dyDescent="0.2">
      <c r="A2387" t="s">
        <v>2579</v>
      </c>
      <c r="B2387" t="s">
        <v>17891</v>
      </c>
    </row>
    <row r="2388" spans="1:2" x14ac:dyDescent="0.2">
      <c r="A2388" t="s">
        <v>2580</v>
      </c>
      <c r="B2388" t="s">
        <v>17891</v>
      </c>
    </row>
    <row r="2389" spans="1:2" x14ac:dyDescent="0.2">
      <c r="A2389" t="s">
        <v>2582</v>
      </c>
      <c r="B2389" t="s">
        <v>17891</v>
      </c>
    </row>
    <row r="2390" spans="1:2" x14ac:dyDescent="0.2">
      <c r="A2390" t="s">
        <v>2583</v>
      </c>
      <c r="B2390" t="s">
        <v>17891</v>
      </c>
    </row>
    <row r="2391" spans="1:2" x14ac:dyDescent="0.2">
      <c r="A2391" t="s">
        <v>2585</v>
      </c>
      <c r="B2391" t="s">
        <v>17891</v>
      </c>
    </row>
    <row r="2392" spans="1:2" x14ac:dyDescent="0.2">
      <c r="A2392" t="s">
        <v>2589</v>
      </c>
      <c r="B2392" t="s">
        <v>17891</v>
      </c>
    </row>
    <row r="2393" spans="1:2" x14ac:dyDescent="0.2">
      <c r="A2393" t="s">
        <v>2591</v>
      </c>
      <c r="B2393" t="s">
        <v>17891</v>
      </c>
    </row>
    <row r="2394" spans="1:2" x14ac:dyDescent="0.2">
      <c r="A2394" t="s">
        <v>2592</v>
      </c>
      <c r="B2394" t="s">
        <v>17891</v>
      </c>
    </row>
    <row r="2395" spans="1:2" x14ac:dyDescent="0.2">
      <c r="A2395" t="s">
        <v>2594</v>
      </c>
      <c r="B2395" t="s">
        <v>17891</v>
      </c>
    </row>
    <row r="2396" spans="1:2" x14ac:dyDescent="0.2">
      <c r="A2396" t="s">
        <v>2595</v>
      </c>
      <c r="B2396" t="s">
        <v>17891</v>
      </c>
    </row>
    <row r="2397" spans="1:2" x14ac:dyDescent="0.2">
      <c r="A2397" t="s">
        <v>2597</v>
      </c>
      <c r="B2397" t="s">
        <v>17891</v>
      </c>
    </row>
    <row r="2398" spans="1:2" x14ac:dyDescent="0.2">
      <c r="A2398" t="s">
        <v>1374</v>
      </c>
      <c r="B2398" t="s">
        <v>17933</v>
      </c>
    </row>
    <row r="2399" spans="1:2" x14ac:dyDescent="0.2">
      <c r="A2399" t="s">
        <v>1375</v>
      </c>
      <c r="B2399" t="s">
        <v>17933</v>
      </c>
    </row>
    <row r="2400" spans="1:2" x14ac:dyDescent="0.2">
      <c r="A2400" t="s">
        <v>870</v>
      </c>
      <c r="B2400" t="s">
        <v>17890</v>
      </c>
    </row>
    <row r="2401" spans="1:2" x14ac:dyDescent="0.2">
      <c r="A2401" t="s">
        <v>871</v>
      </c>
      <c r="B2401" t="s">
        <v>17890</v>
      </c>
    </row>
    <row r="2402" spans="1:2" x14ac:dyDescent="0.2">
      <c r="A2402" t="s">
        <v>872</v>
      </c>
      <c r="B2402" t="s">
        <v>17890</v>
      </c>
    </row>
    <row r="2403" spans="1:2" x14ac:dyDescent="0.2">
      <c r="A2403" t="s">
        <v>873</v>
      </c>
      <c r="B2403" t="s">
        <v>17890</v>
      </c>
    </row>
    <row r="2404" spans="1:2" x14ac:dyDescent="0.2">
      <c r="A2404" t="s">
        <v>874</v>
      </c>
      <c r="B2404" t="s">
        <v>17890</v>
      </c>
    </row>
    <row r="2405" spans="1:2" x14ac:dyDescent="0.2">
      <c r="A2405" t="s">
        <v>875</v>
      </c>
      <c r="B2405" t="s">
        <v>17890</v>
      </c>
    </row>
    <row r="2406" spans="1:2" x14ac:dyDescent="0.2">
      <c r="A2406" t="s">
        <v>876</v>
      </c>
      <c r="B2406" t="s">
        <v>17890</v>
      </c>
    </row>
    <row r="2407" spans="1:2" x14ac:dyDescent="0.2">
      <c r="A2407" t="s">
        <v>877</v>
      </c>
      <c r="B2407" t="s">
        <v>17890</v>
      </c>
    </row>
    <row r="2408" spans="1:2" x14ac:dyDescent="0.2">
      <c r="A2408" t="s">
        <v>878</v>
      </c>
      <c r="B2408" t="s">
        <v>17890</v>
      </c>
    </row>
    <row r="2409" spans="1:2" x14ac:dyDescent="0.2">
      <c r="A2409" t="s">
        <v>879</v>
      </c>
      <c r="B2409" t="s">
        <v>17890</v>
      </c>
    </row>
    <row r="2410" spans="1:2" x14ac:dyDescent="0.2">
      <c r="A2410" t="s">
        <v>880</v>
      </c>
      <c r="B2410" t="s">
        <v>17890</v>
      </c>
    </row>
    <row r="2411" spans="1:2" x14ac:dyDescent="0.2">
      <c r="A2411" t="s">
        <v>881</v>
      </c>
      <c r="B2411" t="s">
        <v>17890</v>
      </c>
    </row>
    <row r="2412" spans="1:2" x14ac:dyDescent="0.2">
      <c r="A2412" t="s">
        <v>882</v>
      </c>
      <c r="B2412" t="s">
        <v>17890</v>
      </c>
    </row>
    <row r="2413" spans="1:2" x14ac:dyDescent="0.2">
      <c r="A2413" t="s">
        <v>883</v>
      </c>
      <c r="B2413" t="s">
        <v>17890</v>
      </c>
    </row>
    <row r="2414" spans="1:2" x14ac:dyDescent="0.2">
      <c r="A2414" t="s">
        <v>884</v>
      </c>
      <c r="B2414" t="s">
        <v>17890</v>
      </c>
    </row>
    <row r="2415" spans="1:2" x14ac:dyDescent="0.2">
      <c r="A2415" t="s">
        <v>885</v>
      </c>
      <c r="B2415" t="s">
        <v>17890</v>
      </c>
    </row>
    <row r="2416" spans="1:2" x14ac:dyDescent="0.2">
      <c r="A2416" t="s">
        <v>1054</v>
      </c>
      <c r="B2416" t="s">
        <v>17890</v>
      </c>
    </row>
    <row r="2417" spans="1:2" x14ac:dyDescent="0.2">
      <c r="A2417" t="s">
        <v>1055</v>
      </c>
      <c r="B2417" t="s">
        <v>17890</v>
      </c>
    </row>
    <row r="2418" spans="1:2" x14ac:dyDescent="0.2">
      <c r="A2418" t="s">
        <v>1056</v>
      </c>
      <c r="B2418" t="s">
        <v>17890</v>
      </c>
    </row>
    <row r="2419" spans="1:2" x14ac:dyDescent="0.2">
      <c r="A2419" t="s">
        <v>1057</v>
      </c>
      <c r="B2419" t="s">
        <v>17890</v>
      </c>
    </row>
    <row r="2420" spans="1:2" x14ac:dyDescent="0.2">
      <c r="A2420" t="s">
        <v>1058</v>
      </c>
      <c r="B2420" t="s">
        <v>17890</v>
      </c>
    </row>
    <row r="2421" spans="1:2" x14ac:dyDescent="0.2">
      <c r="A2421" t="s">
        <v>1059</v>
      </c>
      <c r="B2421" t="s">
        <v>17890</v>
      </c>
    </row>
    <row r="2422" spans="1:2" x14ac:dyDescent="0.2">
      <c r="A2422" t="s">
        <v>1060</v>
      </c>
      <c r="B2422" t="s">
        <v>17890</v>
      </c>
    </row>
    <row r="2423" spans="1:2" x14ac:dyDescent="0.2">
      <c r="A2423" t="s">
        <v>1061</v>
      </c>
      <c r="B2423" t="s">
        <v>17890</v>
      </c>
    </row>
    <row r="2424" spans="1:2" x14ac:dyDescent="0.2">
      <c r="A2424" t="s">
        <v>1062</v>
      </c>
      <c r="B2424" t="s">
        <v>17890</v>
      </c>
    </row>
    <row r="2425" spans="1:2" x14ac:dyDescent="0.2">
      <c r="A2425" t="s">
        <v>1063</v>
      </c>
      <c r="B2425" t="s">
        <v>17890</v>
      </c>
    </row>
    <row r="2426" spans="1:2" x14ac:dyDescent="0.2">
      <c r="A2426" t="s">
        <v>1064</v>
      </c>
      <c r="B2426" t="s">
        <v>17890</v>
      </c>
    </row>
    <row r="2427" spans="1:2" x14ac:dyDescent="0.2">
      <c r="A2427" t="s">
        <v>1065</v>
      </c>
      <c r="B2427" t="s">
        <v>17890</v>
      </c>
    </row>
    <row r="2428" spans="1:2" x14ac:dyDescent="0.2">
      <c r="A2428" t="s">
        <v>1066</v>
      </c>
      <c r="B2428" t="s">
        <v>17890</v>
      </c>
    </row>
    <row r="2429" spans="1:2" x14ac:dyDescent="0.2">
      <c r="A2429" t="s">
        <v>1067</v>
      </c>
      <c r="B2429" t="s">
        <v>17890</v>
      </c>
    </row>
    <row r="2430" spans="1:2" x14ac:dyDescent="0.2">
      <c r="A2430" t="s">
        <v>1068</v>
      </c>
      <c r="B2430" t="s">
        <v>17890</v>
      </c>
    </row>
    <row r="2431" spans="1:2" x14ac:dyDescent="0.2">
      <c r="A2431" t="s">
        <v>1069</v>
      </c>
      <c r="B2431" t="s">
        <v>17890</v>
      </c>
    </row>
    <row r="2432" spans="1:2" x14ac:dyDescent="0.2">
      <c r="A2432" t="s">
        <v>1070</v>
      </c>
      <c r="B2432" t="s">
        <v>17890</v>
      </c>
    </row>
    <row r="2433" spans="1:2" x14ac:dyDescent="0.2">
      <c r="A2433" t="s">
        <v>1071</v>
      </c>
      <c r="B2433" t="s">
        <v>17890</v>
      </c>
    </row>
    <row r="2434" spans="1:2" x14ac:dyDescent="0.2">
      <c r="A2434" t="s">
        <v>1072</v>
      </c>
      <c r="B2434" t="s">
        <v>17890</v>
      </c>
    </row>
    <row r="2435" spans="1:2" x14ac:dyDescent="0.2">
      <c r="A2435" t="s">
        <v>1073</v>
      </c>
      <c r="B2435" t="s">
        <v>17890</v>
      </c>
    </row>
    <row r="2436" spans="1:2" x14ac:dyDescent="0.2">
      <c r="A2436" t="s">
        <v>1120</v>
      </c>
      <c r="B2436" t="s">
        <v>17890</v>
      </c>
    </row>
    <row r="2437" spans="1:2" x14ac:dyDescent="0.2">
      <c r="A2437" t="s">
        <v>1121</v>
      </c>
      <c r="B2437" t="s">
        <v>17890</v>
      </c>
    </row>
    <row r="2438" spans="1:2" x14ac:dyDescent="0.2">
      <c r="A2438" t="s">
        <v>1122</v>
      </c>
      <c r="B2438" t="s">
        <v>17890</v>
      </c>
    </row>
    <row r="2439" spans="1:2" x14ac:dyDescent="0.2">
      <c r="A2439" t="s">
        <v>1123</v>
      </c>
      <c r="B2439" t="s">
        <v>17890</v>
      </c>
    </row>
    <row r="2440" spans="1:2" x14ac:dyDescent="0.2">
      <c r="A2440" t="s">
        <v>1151</v>
      </c>
      <c r="B2440" t="s">
        <v>17897</v>
      </c>
    </row>
    <row r="2441" spans="1:2" x14ac:dyDescent="0.2">
      <c r="A2441" t="s">
        <v>2262</v>
      </c>
      <c r="B2441" t="s">
        <v>17897</v>
      </c>
    </row>
    <row r="2442" spans="1:2" x14ac:dyDescent="0.2">
      <c r="A2442" t="s">
        <v>2263</v>
      </c>
      <c r="B2442" t="s">
        <v>17897</v>
      </c>
    </row>
    <row r="2443" spans="1:2" x14ac:dyDescent="0.2">
      <c r="A2443" t="s">
        <v>2264</v>
      </c>
      <c r="B2443" t="s">
        <v>17897</v>
      </c>
    </row>
    <row r="2444" spans="1:2" x14ac:dyDescent="0.2">
      <c r="A2444" t="s">
        <v>2265</v>
      </c>
      <c r="B2444" t="s">
        <v>17897</v>
      </c>
    </row>
    <row r="2445" spans="1:2" x14ac:dyDescent="0.2">
      <c r="A2445" t="s">
        <v>2266</v>
      </c>
      <c r="B2445" t="s">
        <v>17897</v>
      </c>
    </row>
    <row r="2446" spans="1:2" x14ac:dyDescent="0.2">
      <c r="A2446" t="s">
        <v>2267</v>
      </c>
      <c r="B2446" t="s">
        <v>17897</v>
      </c>
    </row>
    <row r="2447" spans="1:2" x14ac:dyDescent="0.2">
      <c r="A2447" t="s">
        <v>2268</v>
      </c>
      <c r="B2447" t="s">
        <v>17897</v>
      </c>
    </row>
    <row r="2448" spans="1:2" x14ac:dyDescent="0.2">
      <c r="A2448" t="s">
        <v>2269</v>
      </c>
      <c r="B2448" t="s">
        <v>17897</v>
      </c>
    </row>
    <row r="2449" spans="1:2" x14ac:dyDescent="0.2">
      <c r="A2449" t="s">
        <v>2326</v>
      </c>
      <c r="B2449" t="s">
        <v>17897</v>
      </c>
    </row>
    <row r="2450" spans="1:2" x14ac:dyDescent="0.2">
      <c r="A2450" t="s">
        <v>2327</v>
      </c>
      <c r="B2450" t="s">
        <v>17897</v>
      </c>
    </row>
    <row r="2451" spans="1:2" x14ac:dyDescent="0.2">
      <c r="A2451" t="s">
        <v>2328</v>
      </c>
      <c r="B2451" t="s">
        <v>17897</v>
      </c>
    </row>
    <row r="2452" spans="1:2" x14ac:dyDescent="0.2">
      <c r="A2452" t="s">
        <v>2329</v>
      </c>
      <c r="B2452" t="s">
        <v>17897</v>
      </c>
    </row>
    <row r="2453" spans="1:2" x14ac:dyDescent="0.2">
      <c r="A2453" t="s">
        <v>2330</v>
      </c>
      <c r="B2453" t="s">
        <v>17897</v>
      </c>
    </row>
    <row r="2454" spans="1:2" x14ac:dyDescent="0.2">
      <c r="A2454" t="s">
        <v>2331</v>
      </c>
      <c r="B2454" t="s">
        <v>17897</v>
      </c>
    </row>
    <row r="2455" spans="1:2" x14ac:dyDescent="0.2">
      <c r="A2455" t="s">
        <v>2332</v>
      </c>
      <c r="B2455" t="s">
        <v>17897</v>
      </c>
    </row>
    <row r="2456" spans="1:2" x14ac:dyDescent="0.2">
      <c r="A2456" t="s">
        <v>2333</v>
      </c>
      <c r="B2456" t="s">
        <v>17897</v>
      </c>
    </row>
    <row r="2457" spans="1:2" x14ac:dyDescent="0.2">
      <c r="A2457" t="s">
        <v>2406</v>
      </c>
      <c r="B2457" t="s">
        <v>17897</v>
      </c>
    </row>
    <row r="2458" spans="1:2" x14ac:dyDescent="0.2">
      <c r="A2458" t="s">
        <v>2407</v>
      </c>
      <c r="B2458" t="s">
        <v>17897</v>
      </c>
    </row>
    <row r="2459" spans="1:2" x14ac:dyDescent="0.2">
      <c r="A2459" t="s">
        <v>2408</v>
      </c>
      <c r="B2459" t="s">
        <v>17897</v>
      </c>
    </row>
    <row r="2460" spans="1:2" x14ac:dyDescent="0.2">
      <c r="A2460" t="s">
        <v>2409</v>
      </c>
      <c r="B2460" t="s">
        <v>17897</v>
      </c>
    </row>
    <row r="2461" spans="1:2" x14ac:dyDescent="0.2">
      <c r="A2461" t="s">
        <v>2410</v>
      </c>
      <c r="B2461" t="s">
        <v>17897</v>
      </c>
    </row>
    <row r="2462" spans="1:2" x14ac:dyDescent="0.2">
      <c r="A2462" t="s">
        <v>2411</v>
      </c>
      <c r="B2462" t="s">
        <v>17897</v>
      </c>
    </row>
    <row r="2463" spans="1:2" x14ac:dyDescent="0.2">
      <c r="A2463" t="s">
        <v>2412</v>
      </c>
      <c r="B2463" t="s">
        <v>17897</v>
      </c>
    </row>
    <row r="2464" spans="1:2" x14ac:dyDescent="0.2">
      <c r="A2464" t="s">
        <v>2413</v>
      </c>
      <c r="B2464" t="s">
        <v>17897</v>
      </c>
    </row>
    <row r="2465" spans="1:2" x14ac:dyDescent="0.2">
      <c r="A2465" t="s">
        <v>2416</v>
      </c>
      <c r="B2465" t="s">
        <v>17897</v>
      </c>
    </row>
    <row r="2466" spans="1:2" x14ac:dyDescent="0.2">
      <c r="A2466" t="s">
        <v>2417</v>
      </c>
      <c r="B2466" t="s">
        <v>17897</v>
      </c>
    </row>
    <row r="2467" spans="1:2" x14ac:dyDescent="0.2">
      <c r="A2467" t="s">
        <v>2502</v>
      </c>
      <c r="B2467" t="s">
        <v>17897</v>
      </c>
    </row>
    <row r="2468" spans="1:2" x14ac:dyDescent="0.2">
      <c r="A2468" t="s">
        <v>2503</v>
      </c>
      <c r="B2468" t="s">
        <v>17897</v>
      </c>
    </row>
    <row r="2469" spans="1:2" x14ac:dyDescent="0.2">
      <c r="A2469" t="s">
        <v>2504</v>
      </c>
      <c r="B2469" t="s">
        <v>17897</v>
      </c>
    </row>
    <row r="2470" spans="1:2" x14ac:dyDescent="0.2">
      <c r="A2470" t="s">
        <v>2505</v>
      </c>
      <c r="B2470" t="s">
        <v>17897</v>
      </c>
    </row>
    <row r="2471" spans="1:2" x14ac:dyDescent="0.2">
      <c r="A2471" t="s">
        <v>2506</v>
      </c>
      <c r="B2471" t="s">
        <v>17897</v>
      </c>
    </row>
    <row r="2472" spans="1:2" x14ac:dyDescent="0.2">
      <c r="A2472" t="s">
        <v>2507</v>
      </c>
      <c r="B2472" t="s">
        <v>17897</v>
      </c>
    </row>
    <row r="2473" spans="1:2" x14ac:dyDescent="0.2">
      <c r="A2473" t="s">
        <v>2508</v>
      </c>
      <c r="B2473" t="s">
        <v>17897</v>
      </c>
    </row>
    <row r="2474" spans="1:2" x14ac:dyDescent="0.2">
      <c r="A2474" t="s">
        <v>2509</v>
      </c>
      <c r="B2474" t="s">
        <v>17897</v>
      </c>
    </row>
    <row r="2475" spans="1:2" x14ac:dyDescent="0.2">
      <c r="A2475" t="s">
        <v>2512</v>
      </c>
      <c r="B2475" t="s">
        <v>17897</v>
      </c>
    </row>
    <row r="2476" spans="1:2" x14ac:dyDescent="0.2">
      <c r="A2476" t="s">
        <v>2513</v>
      </c>
      <c r="B2476" t="s">
        <v>17897</v>
      </c>
    </row>
    <row r="2477" spans="1:2" x14ac:dyDescent="0.2">
      <c r="A2477" t="s">
        <v>2562</v>
      </c>
      <c r="B2477" t="s">
        <v>17897</v>
      </c>
    </row>
    <row r="2478" spans="1:2" x14ac:dyDescent="0.2">
      <c r="A2478" t="s">
        <v>2564</v>
      </c>
      <c r="B2478" t="s">
        <v>17897</v>
      </c>
    </row>
    <row r="2479" spans="1:2" x14ac:dyDescent="0.2">
      <c r="A2479" t="s">
        <v>2586</v>
      </c>
      <c r="B2479" t="s">
        <v>17897</v>
      </c>
    </row>
    <row r="2480" spans="1:2" x14ac:dyDescent="0.2">
      <c r="A2480" t="s">
        <v>2588</v>
      </c>
      <c r="B2480" t="s">
        <v>17897</v>
      </c>
    </row>
    <row r="2481" spans="1:2" x14ac:dyDescent="0.2">
      <c r="A2481" t="s">
        <v>1286</v>
      </c>
      <c r="B2481" t="s">
        <v>17901</v>
      </c>
    </row>
    <row r="2482" spans="1:2" x14ac:dyDescent="0.2">
      <c r="A2482" t="s">
        <v>1287</v>
      </c>
      <c r="B2482" t="s">
        <v>17901</v>
      </c>
    </row>
    <row r="2483" spans="1:2" x14ac:dyDescent="0.2">
      <c r="A2483" t="s">
        <v>1288</v>
      </c>
      <c r="B2483" t="s">
        <v>17901</v>
      </c>
    </row>
    <row r="2484" spans="1:2" x14ac:dyDescent="0.2">
      <c r="A2484" t="s">
        <v>1289</v>
      </c>
      <c r="B2484" t="s">
        <v>17901</v>
      </c>
    </row>
    <row r="2485" spans="1:2" x14ac:dyDescent="0.2">
      <c r="A2485" t="s">
        <v>1290</v>
      </c>
      <c r="B2485" t="s">
        <v>17901</v>
      </c>
    </row>
    <row r="2486" spans="1:2" x14ac:dyDescent="0.2">
      <c r="A2486" t="s">
        <v>1291</v>
      </c>
      <c r="B2486" t="s">
        <v>17901</v>
      </c>
    </row>
    <row r="2487" spans="1:2" x14ac:dyDescent="0.2">
      <c r="A2487" t="s">
        <v>1292</v>
      </c>
      <c r="B2487" t="s">
        <v>17901</v>
      </c>
    </row>
    <row r="2488" spans="1:2" x14ac:dyDescent="0.2">
      <c r="A2488" t="s">
        <v>1293</v>
      </c>
      <c r="B2488" t="s">
        <v>17901</v>
      </c>
    </row>
    <row r="2489" spans="1:2" x14ac:dyDescent="0.2">
      <c r="A2489" t="s">
        <v>1294</v>
      </c>
      <c r="B2489" t="s">
        <v>17901</v>
      </c>
    </row>
    <row r="2490" spans="1:2" x14ac:dyDescent="0.2">
      <c r="A2490" t="s">
        <v>1295</v>
      </c>
      <c r="B2490" t="s">
        <v>17901</v>
      </c>
    </row>
    <row r="2491" spans="1:2" x14ac:dyDescent="0.2">
      <c r="A2491" t="s">
        <v>1296</v>
      </c>
      <c r="B2491" t="s">
        <v>17901</v>
      </c>
    </row>
    <row r="2492" spans="1:2" x14ac:dyDescent="0.2">
      <c r="A2492" t="s">
        <v>1297</v>
      </c>
      <c r="B2492" t="s">
        <v>17901</v>
      </c>
    </row>
    <row r="2493" spans="1:2" x14ac:dyDescent="0.2">
      <c r="A2493" t="s">
        <v>1298</v>
      </c>
      <c r="B2493" t="s">
        <v>17901</v>
      </c>
    </row>
    <row r="2494" spans="1:2" x14ac:dyDescent="0.2">
      <c r="A2494" t="s">
        <v>1299</v>
      </c>
      <c r="B2494" t="s">
        <v>17901</v>
      </c>
    </row>
    <row r="2495" spans="1:2" x14ac:dyDescent="0.2">
      <c r="A2495" t="s">
        <v>1300</v>
      </c>
      <c r="B2495" t="s">
        <v>17901</v>
      </c>
    </row>
    <row r="2496" spans="1:2" x14ac:dyDescent="0.2">
      <c r="A2496" t="s">
        <v>1301</v>
      </c>
      <c r="B2496" t="s">
        <v>17901</v>
      </c>
    </row>
    <row r="2497" spans="1:2" x14ac:dyDescent="0.2">
      <c r="A2497" t="s">
        <v>1302</v>
      </c>
      <c r="B2497" t="s">
        <v>17901</v>
      </c>
    </row>
    <row r="2498" spans="1:2" x14ac:dyDescent="0.2">
      <c r="A2498" t="s">
        <v>1303</v>
      </c>
      <c r="B2498" t="s">
        <v>17901</v>
      </c>
    </row>
    <row r="2499" spans="1:2" x14ac:dyDescent="0.2">
      <c r="A2499" t="s">
        <v>1124</v>
      </c>
      <c r="B2499" t="s">
        <v>17896</v>
      </c>
    </row>
    <row r="2500" spans="1:2" x14ac:dyDescent="0.2">
      <c r="A2500" t="s">
        <v>1125</v>
      </c>
      <c r="B2500" t="s">
        <v>17896</v>
      </c>
    </row>
    <row r="2501" spans="1:2" x14ac:dyDescent="0.2">
      <c r="A2501" t="s">
        <v>1254</v>
      </c>
      <c r="B2501" t="s">
        <v>17899</v>
      </c>
    </row>
    <row r="2502" spans="1:2" x14ac:dyDescent="0.2">
      <c r="A2502" t="s">
        <v>1255</v>
      </c>
      <c r="B2502" t="s">
        <v>17899</v>
      </c>
    </row>
    <row r="2503" spans="1:2" x14ac:dyDescent="0.2">
      <c r="A2503" t="s">
        <v>1256</v>
      </c>
      <c r="B2503" t="s">
        <v>17899</v>
      </c>
    </row>
    <row r="2504" spans="1:2" x14ac:dyDescent="0.2">
      <c r="A2504" t="s">
        <v>1257</v>
      </c>
      <c r="B2504" t="s">
        <v>17899</v>
      </c>
    </row>
    <row r="2505" spans="1:2" x14ac:dyDescent="0.2">
      <c r="A2505" t="s">
        <v>1258</v>
      </c>
      <c r="B2505" t="s">
        <v>17899</v>
      </c>
    </row>
    <row r="2506" spans="1:2" x14ac:dyDescent="0.2">
      <c r="A2506" t="s">
        <v>1259</v>
      </c>
      <c r="B2506" t="s">
        <v>17899</v>
      </c>
    </row>
    <row r="2507" spans="1:2" x14ac:dyDescent="0.2">
      <c r="A2507" t="s">
        <v>1260</v>
      </c>
      <c r="B2507" t="s">
        <v>17899</v>
      </c>
    </row>
    <row r="2508" spans="1:2" x14ac:dyDescent="0.2">
      <c r="A2508" t="s">
        <v>1261</v>
      </c>
      <c r="B2508" t="s">
        <v>17899</v>
      </c>
    </row>
    <row r="2509" spans="1:2" x14ac:dyDescent="0.2">
      <c r="A2509" t="s">
        <v>1262</v>
      </c>
      <c r="B2509" t="s">
        <v>17899</v>
      </c>
    </row>
    <row r="2510" spans="1:2" x14ac:dyDescent="0.2">
      <c r="A2510" t="s">
        <v>1263</v>
      </c>
      <c r="B2510" t="s">
        <v>17899</v>
      </c>
    </row>
    <row r="2511" spans="1:2" x14ac:dyDescent="0.2">
      <c r="A2511" t="s">
        <v>1264</v>
      </c>
      <c r="B2511" t="s">
        <v>17899</v>
      </c>
    </row>
    <row r="2512" spans="1:2" x14ac:dyDescent="0.2">
      <c r="A2512" t="s">
        <v>1265</v>
      </c>
      <c r="B2512" t="s">
        <v>17899</v>
      </c>
    </row>
    <row r="2513" spans="1:2" x14ac:dyDescent="0.2">
      <c r="A2513" t="s">
        <v>1266</v>
      </c>
      <c r="B2513" t="s">
        <v>17899</v>
      </c>
    </row>
    <row r="2514" spans="1:2" x14ac:dyDescent="0.2">
      <c r="A2514" t="s">
        <v>1267</v>
      </c>
      <c r="B2514" t="s">
        <v>17899</v>
      </c>
    </row>
    <row r="2515" spans="1:2" x14ac:dyDescent="0.2">
      <c r="A2515" t="s">
        <v>1268</v>
      </c>
      <c r="B2515" t="s">
        <v>17899</v>
      </c>
    </row>
    <row r="2516" spans="1:2" x14ac:dyDescent="0.2">
      <c r="A2516" t="s">
        <v>1269</v>
      </c>
      <c r="B2516" t="s">
        <v>17899</v>
      </c>
    </row>
    <row r="2517" spans="1:2" x14ac:dyDescent="0.2">
      <c r="A2517" t="s">
        <v>2587</v>
      </c>
      <c r="B2517" t="s">
        <v>17899</v>
      </c>
    </row>
    <row r="2518" spans="1:2" x14ac:dyDescent="0.2">
      <c r="A2518" t="s">
        <v>703</v>
      </c>
      <c r="B2518" t="s">
        <v>17880</v>
      </c>
    </row>
    <row r="2519" spans="1:2" x14ac:dyDescent="0.2">
      <c r="A2519" t="s">
        <v>704</v>
      </c>
      <c r="B2519" t="s">
        <v>17880</v>
      </c>
    </row>
    <row r="2520" spans="1:2" x14ac:dyDescent="0.2">
      <c r="A2520" t="s">
        <v>705</v>
      </c>
      <c r="B2520" t="s">
        <v>17880</v>
      </c>
    </row>
    <row r="2521" spans="1:2" x14ac:dyDescent="0.2">
      <c r="A2521" t="s">
        <v>706</v>
      </c>
      <c r="B2521" t="s">
        <v>17880</v>
      </c>
    </row>
    <row r="2522" spans="1:2" x14ac:dyDescent="0.2">
      <c r="A2522" t="s">
        <v>707</v>
      </c>
      <c r="B2522" t="s">
        <v>17880</v>
      </c>
    </row>
    <row r="2523" spans="1:2" x14ac:dyDescent="0.2">
      <c r="A2523" t="s">
        <v>708</v>
      </c>
      <c r="B2523" t="s">
        <v>17880</v>
      </c>
    </row>
    <row r="2524" spans="1:2" x14ac:dyDescent="0.2">
      <c r="A2524" t="s">
        <v>3209</v>
      </c>
      <c r="B2524" t="s">
        <v>17992</v>
      </c>
    </row>
    <row r="2525" spans="1:2" x14ac:dyDescent="0.2">
      <c r="A2525" t="s">
        <v>3210</v>
      </c>
      <c r="B2525" t="s">
        <v>17992</v>
      </c>
    </row>
    <row r="2526" spans="1:2" x14ac:dyDescent="0.2">
      <c r="A2526" t="s">
        <v>3211</v>
      </c>
      <c r="B2526" t="s">
        <v>17992</v>
      </c>
    </row>
    <row r="2527" spans="1:2" x14ac:dyDescent="0.2">
      <c r="A2527" t="s">
        <v>3212</v>
      </c>
      <c r="B2527" t="s">
        <v>17992</v>
      </c>
    </row>
    <row r="2528" spans="1:2" x14ac:dyDescent="0.2">
      <c r="A2528" t="s">
        <v>3213</v>
      </c>
      <c r="B2528" t="s">
        <v>17992</v>
      </c>
    </row>
    <row r="2529" spans="1:2" x14ac:dyDescent="0.2">
      <c r="A2529" t="s">
        <v>3214</v>
      </c>
      <c r="B2529" t="s">
        <v>17992</v>
      </c>
    </row>
    <row r="2530" spans="1:2" x14ac:dyDescent="0.2">
      <c r="A2530" t="s">
        <v>3215</v>
      </c>
      <c r="B2530" t="s">
        <v>17992</v>
      </c>
    </row>
    <row r="2531" spans="1:2" x14ac:dyDescent="0.2">
      <c r="A2531" t="s">
        <v>3216</v>
      </c>
      <c r="B2531" t="s">
        <v>17992</v>
      </c>
    </row>
    <row r="2532" spans="1:2" x14ac:dyDescent="0.2">
      <c r="A2532" t="s">
        <v>3217</v>
      </c>
      <c r="B2532" t="s">
        <v>17992</v>
      </c>
    </row>
    <row r="2533" spans="1:2" x14ac:dyDescent="0.2">
      <c r="A2533" t="s">
        <v>3218</v>
      </c>
      <c r="B2533" t="s">
        <v>17992</v>
      </c>
    </row>
    <row r="2534" spans="1:2" x14ac:dyDescent="0.2">
      <c r="A2534" t="s">
        <v>3219</v>
      </c>
      <c r="B2534" t="s">
        <v>17992</v>
      </c>
    </row>
    <row r="2535" spans="1:2" x14ac:dyDescent="0.2">
      <c r="A2535" t="s">
        <v>3220</v>
      </c>
      <c r="B2535" t="s">
        <v>17992</v>
      </c>
    </row>
    <row r="2536" spans="1:2" x14ac:dyDescent="0.2">
      <c r="A2536" t="s">
        <v>3221</v>
      </c>
      <c r="B2536" t="s">
        <v>17992</v>
      </c>
    </row>
    <row r="2537" spans="1:2" x14ac:dyDescent="0.2">
      <c r="A2537" t="s">
        <v>3222</v>
      </c>
      <c r="B2537" t="s">
        <v>17992</v>
      </c>
    </row>
    <row r="2538" spans="1:2" x14ac:dyDescent="0.2">
      <c r="A2538" t="s">
        <v>3223</v>
      </c>
      <c r="B2538" t="s">
        <v>17992</v>
      </c>
    </row>
    <row r="2539" spans="1:2" x14ac:dyDescent="0.2">
      <c r="A2539" t="s">
        <v>3224</v>
      </c>
      <c r="B2539" t="s">
        <v>17992</v>
      </c>
    </row>
    <row r="2540" spans="1:2" x14ac:dyDescent="0.2">
      <c r="A2540" t="s">
        <v>3225</v>
      </c>
      <c r="B2540" t="s">
        <v>17992</v>
      </c>
    </row>
    <row r="2541" spans="1:2" x14ac:dyDescent="0.2">
      <c r="A2541" t="s">
        <v>3226</v>
      </c>
      <c r="B2541" t="s">
        <v>17992</v>
      </c>
    </row>
    <row r="2542" spans="1:2" x14ac:dyDescent="0.2">
      <c r="A2542" t="s">
        <v>3227</v>
      </c>
      <c r="B2542" t="s">
        <v>17992</v>
      </c>
    </row>
    <row r="2543" spans="1:2" x14ac:dyDescent="0.2">
      <c r="A2543" t="s">
        <v>3228</v>
      </c>
      <c r="B2543" t="s">
        <v>17992</v>
      </c>
    </row>
    <row r="2544" spans="1:2" x14ac:dyDescent="0.2">
      <c r="A2544" t="s">
        <v>3229</v>
      </c>
      <c r="B2544" t="s">
        <v>17992</v>
      </c>
    </row>
    <row r="2545" spans="1:2" x14ac:dyDescent="0.2">
      <c r="A2545" t="s">
        <v>3230</v>
      </c>
      <c r="B2545" t="s">
        <v>17992</v>
      </c>
    </row>
    <row r="2546" spans="1:2" x14ac:dyDescent="0.2">
      <c r="A2546" t="s">
        <v>3231</v>
      </c>
      <c r="B2546" t="s">
        <v>17992</v>
      </c>
    </row>
    <row r="2547" spans="1:2" x14ac:dyDescent="0.2">
      <c r="A2547" t="s">
        <v>3232</v>
      </c>
      <c r="B2547" t="s">
        <v>17992</v>
      </c>
    </row>
    <row r="2548" spans="1:2" x14ac:dyDescent="0.2">
      <c r="A2548" t="s">
        <v>3233</v>
      </c>
      <c r="B2548" t="s">
        <v>17992</v>
      </c>
    </row>
    <row r="2549" spans="1:2" x14ac:dyDescent="0.2">
      <c r="A2549" t="s">
        <v>3234</v>
      </c>
      <c r="B2549" t="s">
        <v>17992</v>
      </c>
    </row>
    <row r="2550" spans="1:2" x14ac:dyDescent="0.2">
      <c r="A2550" t="s">
        <v>3235</v>
      </c>
      <c r="B2550" t="s">
        <v>17992</v>
      </c>
    </row>
    <row r="2551" spans="1:2" x14ac:dyDescent="0.2">
      <c r="A2551" t="s">
        <v>3236</v>
      </c>
      <c r="B2551" t="s">
        <v>17992</v>
      </c>
    </row>
    <row r="2552" spans="1:2" x14ac:dyDescent="0.2">
      <c r="A2552" t="s">
        <v>3237</v>
      </c>
      <c r="B2552" t="s">
        <v>17992</v>
      </c>
    </row>
    <row r="2553" spans="1:2" x14ac:dyDescent="0.2">
      <c r="A2553" t="s">
        <v>3238</v>
      </c>
      <c r="B2553" t="s">
        <v>17992</v>
      </c>
    </row>
    <row r="2554" spans="1:2" x14ac:dyDescent="0.2">
      <c r="A2554" t="s">
        <v>3239</v>
      </c>
      <c r="B2554" t="s">
        <v>17992</v>
      </c>
    </row>
    <row r="2555" spans="1:2" x14ac:dyDescent="0.2">
      <c r="A2555" t="s">
        <v>3240</v>
      </c>
      <c r="B2555" t="s">
        <v>17992</v>
      </c>
    </row>
    <row r="2556" spans="1:2" x14ac:dyDescent="0.2">
      <c r="A2556" t="s">
        <v>3241</v>
      </c>
      <c r="B2556" t="s">
        <v>17992</v>
      </c>
    </row>
    <row r="2557" spans="1:2" x14ac:dyDescent="0.2">
      <c r="A2557" t="s">
        <v>3242</v>
      </c>
      <c r="B2557" t="s">
        <v>17992</v>
      </c>
    </row>
    <row r="2558" spans="1:2" x14ac:dyDescent="0.2">
      <c r="A2558" t="s">
        <v>3243</v>
      </c>
      <c r="B2558" t="s">
        <v>17992</v>
      </c>
    </row>
    <row r="2559" spans="1:2" x14ac:dyDescent="0.2">
      <c r="A2559" t="s">
        <v>3244</v>
      </c>
      <c r="B2559" t="s">
        <v>17992</v>
      </c>
    </row>
    <row r="2560" spans="1:2" x14ac:dyDescent="0.2">
      <c r="A2560" t="s">
        <v>3245</v>
      </c>
      <c r="B2560" t="s">
        <v>17992</v>
      </c>
    </row>
    <row r="2561" spans="1:2" x14ac:dyDescent="0.2">
      <c r="A2561" t="s">
        <v>3246</v>
      </c>
      <c r="B2561" t="s">
        <v>17992</v>
      </c>
    </row>
    <row r="2562" spans="1:2" x14ac:dyDescent="0.2">
      <c r="A2562" t="s">
        <v>3247</v>
      </c>
      <c r="B2562" t="s">
        <v>17992</v>
      </c>
    </row>
    <row r="2563" spans="1:2" x14ac:dyDescent="0.2">
      <c r="A2563">
        <v>15165</v>
      </c>
      <c r="B2563" t="s">
        <v>26620</v>
      </c>
    </row>
    <row r="2564" spans="1:2" x14ac:dyDescent="0.2">
      <c r="A2564">
        <v>69553</v>
      </c>
      <c r="B2564" t="s">
        <v>17959</v>
      </c>
    </row>
    <row r="2565" spans="1:2" x14ac:dyDescent="0.2">
      <c r="A2565">
        <v>69554</v>
      </c>
      <c r="B2565" t="s">
        <v>17959</v>
      </c>
    </row>
    <row r="2566" spans="1:2" x14ac:dyDescent="0.2">
      <c r="A2566">
        <v>69555</v>
      </c>
      <c r="B2566" t="s">
        <v>17959</v>
      </c>
    </row>
    <row r="2567" spans="1:2" x14ac:dyDescent="0.2">
      <c r="A2567">
        <v>69556</v>
      </c>
      <c r="B2567" t="s">
        <v>17959</v>
      </c>
    </row>
    <row r="2568" spans="1:2" x14ac:dyDescent="0.2">
      <c r="A2568">
        <v>69558</v>
      </c>
      <c r="B2568" t="s">
        <v>17959</v>
      </c>
    </row>
    <row r="2569" spans="1:2" x14ac:dyDescent="0.2">
      <c r="A2569">
        <v>69560</v>
      </c>
      <c r="B2569" t="s">
        <v>17959</v>
      </c>
    </row>
    <row r="2570" spans="1:2" x14ac:dyDescent="0.2">
      <c r="A2570">
        <v>69561</v>
      </c>
      <c r="B2570" t="s">
        <v>17959</v>
      </c>
    </row>
    <row r="2571" spans="1:2" x14ac:dyDescent="0.2">
      <c r="A2571">
        <v>69562</v>
      </c>
      <c r="B2571" t="s">
        <v>17959</v>
      </c>
    </row>
    <row r="2572" spans="1:2" x14ac:dyDescent="0.2">
      <c r="A2572">
        <v>69563</v>
      </c>
      <c r="B2572" t="s">
        <v>17959</v>
      </c>
    </row>
    <row r="2573" spans="1:2" x14ac:dyDescent="0.2">
      <c r="A2573">
        <v>69564</v>
      </c>
      <c r="B2573" t="s">
        <v>17959</v>
      </c>
    </row>
    <row r="2574" spans="1:2" x14ac:dyDescent="0.2">
      <c r="A2574">
        <v>69565</v>
      </c>
      <c r="B2574" t="s">
        <v>17959</v>
      </c>
    </row>
    <row r="2575" spans="1:2" x14ac:dyDescent="0.2">
      <c r="A2575">
        <v>69566</v>
      </c>
      <c r="B2575" t="s">
        <v>17959</v>
      </c>
    </row>
    <row r="2576" spans="1:2" x14ac:dyDescent="0.2">
      <c r="A2576">
        <v>69568</v>
      </c>
      <c r="B2576" t="s">
        <v>17959</v>
      </c>
    </row>
    <row r="2577" spans="1:2" x14ac:dyDescent="0.2">
      <c r="A2577">
        <v>69569</v>
      </c>
      <c r="B2577" t="s">
        <v>17959</v>
      </c>
    </row>
    <row r="2578" spans="1:2" x14ac:dyDescent="0.2">
      <c r="A2578">
        <v>69572</v>
      </c>
      <c r="B2578" t="s">
        <v>17959</v>
      </c>
    </row>
    <row r="2579" spans="1:2" x14ac:dyDescent="0.2">
      <c r="A2579">
        <v>69573</v>
      </c>
      <c r="B2579" t="s">
        <v>17959</v>
      </c>
    </row>
    <row r="2580" spans="1:2" x14ac:dyDescent="0.2">
      <c r="A2580">
        <v>69574</v>
      </c>
      <c r="B2580" t="s">
        <v>17959</v>
      </c>
    </row>
    <row r="2581" spans="1:2" x14ac:dyDescent="0.2">
      <c r="A2581">
        <v>32010</v>
      </c>
      <c r="B2581" t="s">
        <v>17878</v>
      </c>
    </row>
    <row r="2582" spans="1:2" x14ac:dyDescent="0.2">
      <c r="A2582" t="s">
        <v>689</v>
      </c>
      <c r="B2582" t="s">
        <v>17878</v>
      </c>
    </row>
    <row r="2583" spans="1:2" x14ac:dyDescent="0.2">
      <c r="A2583">
        <v>32040</v>
      </c>
      <c r="B2583" t="s">
        <v>17879</v>
      </c>
    </row>
    <row r="2584" spans="1:2" x14ac:dyDescent="0.2">
      <c r="A2584" t="s">
        <v>701</v>
      </c>
      <c r="B2584" t="s">
        <v>17879</v>
      </c>
    </row>
    <row r="2585" spans="1:2" x14ac:dyDescent="0.2">
      <c r="A2585" t="s">
        <v>702</v>
      </c>
      <c r="B2585" t="s">
        <v>17879</v>
      </c>
    </row>
    <row r="2586" spans="1:2" x14ac:dyDescent="0.2">
      <c r="A2586">
        <v>32070</v>
      </c>
      <c r="B2586" t="s">
        <v>17870</v>
      </c>
    </row>
    <row r="2587" spans="1:2" x14ac:dyDescent="0.2">
      <c r="A2587" t="s">
        <v>666</v>
      </c>
      <c r="B2587" t="s">
        <v>17870</v>
      </c>
    </row>
    <row r="2588" spans="1:2" x14ac:dyDescent="0.2">
      <c r="A2588" t="s">
        <v>667</v>
      </c>
      <c r="B2588" t="s">
        <v>17870</v>
      </c>
    </row>
    <row r="2589" spans="1:2" x14ac:dyDescent="0.2">
      <c r="A2589">
        <v>69557</v>
      </c>
      <c r="B2589" t="s">
        <v>17960</v>
      </c>
    </row>
    <row r="2590" spans="1:2" x14ac:dyDescent="0.2">
      <c r="A2590" t="s">
        <v>153</v>
      </c>
      <c r="B2590" t="s">
        <v>17786</v>
      </c>
    </row>
    <row r="2591" spans="1:2" x14ac:dyDescent="0.2">
      <c r="A2591" t="s">
        <v>154</v>
      </c>
      <c r="B2591" t="s">
        <v>17786</v>
      </c>
    </row>
    <row r="2592" spans="1:2" x14ac:dyDescent="0.2">
      <c r="A2592" t="s">
        <v>155</v>
      </c>
      <c r="B2592" t="s">
        <v>17786</v>
      </c>
    </row>
    <row r="2593" spans="1:2" x14ac:dyDescent="0.2">
      <c r="A2593">
        <v>55234</v>
      </c>
      <c r="B2593" t="s">
        <v>17786</v>
      </c>
    </row>
    <row r="2594" spans="1:2" x14ac:dyDescent="0.2">
      <c r="A2594">
        <v>23014</v>
      </c>
      <c r="B2594" t="s">
        <v>17786</v>
      </c>
    </row>
    <row r="2595" spans="1:2" x14ac:dyDescent="0.2">
      <c r="A2595">
        <v>23017</v>
      </c>
      <c r="B2595" t="s">
        <v>17786</v>
      </c>
    </row>
    <row r="2596" spans="1:2" x14ac:dyDescent="0.2">
      <c r="A2596">
        <v>29122</v>
      </c>
      <c r="B2596" t="s">
        <v>17786</v>
      </c>
    </row>
    <row r="2597" spans="1:2" x14ac:dyDescent="0.2">
      <c r="A2597" t="s">
        <v>18664</v>
      </c>
      <c r="B2597" t="s">
        <v>17786</v>
      </c>
    </row>
    <row r="2598" spans="1:2" x14ac:dyDescent="0.2">
      <c r="A2598">
        <v>23018</v>
      </c>
      <c r="B2598" t="s">
        <v>17786</v>
      </c>
    </row>
    <row r="2599" spans="1:2" x14ac:dyDescent="0.2">
      <c r="A2599">
        <v>55179</v>
      </c>
      <c r="B2599" t="s">
        <v>17786</v>
      </c>
    </row>
    <row r="2600" spans="1:2" x14ac:dyDescent="0.2">
      <c r="A2600">
        <v>55180</v>
      </c>
      <c r="B2600" t="s">
        <v>17786</v>
      </c>
    </row>
    <row r="2601" spans="1:2" x14ac:dyDescent="0.2">
      <c r="A2601">
        <v>55296</v>
      </c>
      <c r="B2601" t="s">
        <v>17786</v>
      </c>
    </row>
    <row r="2602" spans="1:2" x14ac:dyDescent="0.2">
      <c r="A2602">
        <v>55297</v>
      </c>
      <c r="B2602" t="s">
        <v>17786</v>
      </c>
    </row>
    <row r="2603" spans="1:2" x14ac:dyDescent="0.2">
      <c r="A2603">
        <v>57122</v>
      </c>
      <c r="B2603" t="s">
        <v>17786</v>
      </c>
    </row>
    <row r="2604" spans="1:2" x14ac:dyDescent="0.2">
      <c r="A2604">
        <v>57123</v>
      </c>
      <c r="B2604" t="s">
        <v>17786</v>
      </c>
    </row>
    <row r="2605" spans="1:2" x14ac:dyDescent="0.2">
      <c r="A2605">
        <v>57124</v>
      </c>
      <c r="B2605" t="s">
        <v>17786</v>
      </c>
    </row>
    <row r="2606" spans="1:2" x14ac:dyDescent="0.2">
      <c r="A2606">
        <v>57125</v>
      </c>
      <c r="B2606" t="s">
        <v>17786</v>
      </c>
    </row>
    <row r="2607" spans="1:2" x14ac:dyDescent="0.2">
      <c r="A2607">
        <v>57126</v>
      </c>
      <c r="B2607" t="s">
        <v>17786</v>
      </c>
    </row>
    <row r="2608" spans="1:2" x14ac:dyDescent="0.2">
      <c r="A2608">
        <v>57127</v>
      </c>
      <c r="B2608" t="s">
        <v>17786</v>
      </c>
    </row>
    <row r="2609" spans="1:2" x14ac:dyDescent="0.2">
      <c r="A2609">
        <v>57128</v>
      </c>
      <c r="B2609" t="s">
        <v>17786</v>
      </c>
    </row>
    <row r="2610" spans="1:2" x14ac:dyDescent="0.2">
      <c r="A2610">
        <v>57129</v>
      </c>
      <c r="B2610" t="s">
        <v>17786</v>
      </c>
    </row>
    <row r="2611" spans="1:2" x14ac:dyDescent="0.2">
      <c r="A2611">
        <v>57130</v>
      </c>
      <c r="B2611" t="s">
        <v>17786</v>
      </c>
    </row>
    <row r="2612" spans="1:2" x14ac:dyDescent="0.2">
      <c r="A2612">
        <v>57131</v>
      </c>
      <c r="B2612" t="s">
        <v>17786</v>
      </c>
    </row>
    <row r="2613" spans="1:2" x14ac:dyDescent="0.2">
      <c r="A2613">
        <v>57132</v>
      </c>
      <c r="B2613" t="s">
        <v>17786</v>
      </c>
    </row>
    <row r="2614" spans="1:2" x14ac:dyDescent="0.2">
      <c r="A2614">
        <v>57133</v>
      </c>
      <c r="B2614" t="s">
        <v>17786</v>
      </c>
    </row>
    <row r="2615" spans="1:2" x14ac:dyDescent="0.2">
      <c r="A2615">
        <v>57134</v>
      </c>
      <c r="B2615" t="s">
        <v>17786</v>
      </c>
    </row>
    <row r="2616" spans="1:2" x14ac:dyDescent="0.2">
      <c r="A2616">
        <v>57136</v>
      </c>
      <c r="B2616" t="s">
        <v>17786</v>
      </c>
    </row>
    <row r="2617" spans="1:2" x14ac:dyDescent="0.2">
      <c r="A2617">
        <v>57137</v>
      </c>
      <c r="B2617" t="s">
        <v>17786</v>
      </c>
    </row>
    <row r="2618" spans="1:2" x14ac:dyDescent="0.2">
      <c r="A2618">
        <v>57143</v>
      </c>
      <c r="B2618" t="s">
        <v>17786</v>
      </c>
    </row>
    <row r="2619" spans="1:2" x14ac:dyDescent="0.2">
      <c r="A2619">
        <v>55123</v>
      </c>
      <c r="B2619" t="s">
        <v>17786</v>
      </c>
    </row>
    <row r="2620" spans="1:2" x14ac:dyDescent="0.2">
      <c r="A2620">
        <v>55240</v>
      </c>
      <c r="B2620" t="s">
        <v>17786</v>
      </c>
    </row>
    <row r="2621" spans="1:2" x14ac:dyDescent="0.2">
      <c r="A2621">
        <v>23074</v>
      </c>
      <c r="B2621" t="s">
        <v>17786</v>
      </c>
    </row>
    <row r="2622" spans="1:2" x14ac:dyDescent="0.2">
      <c r="A2622">
        <v>23077</v>
      </c>
      <c r="B2622" t="s">
        <v>17786</v>
      </c>
    </row>
    <row r="2623" spans="1:2" x14ac:dyDescent="0.2">
      <c r="A2623">
        <v>23078</v>
      </c>
      <c r="B2623" t="s">
        <v>17786</v>
      </c>
    </row>
    <row r="2624" spans="1:2" x14ac:dyDescent="0.2">
      <c r="A2624">
        <v>29234</v>
      </c>
      <c r="B2624" t="s">
        <v>17786</v>
      </c>
    </row>
    <row r="2625" spans="1:2" x14ac:dyDescent="0.2">
      <c r="A2625">
        <v>55186</v>
      </c>
      <c r="B2625" t="s">
        <v>17786</v>
      </c>
    </row>
    <row r="2626" spans="1:2" x14ac:dyDescent="0.2">
      <c r="A2626">
        <v>55187</v>
      </c>
      <c r="B2626" t="s">
        <v>17786</v>
      </c>
    </row>
    <row r="2627" spans="1:2" x14ac:dyDescent="0.2">
      <c r="A2627">
        <v>55303</v>
      </c>
      <c r="B2627" t="s">
        <v>17786</v>
      </c>
    </row>
    <row r="2628" spans="1:2" x14ac:dyDescent="0.2">
      <c r="A2628">
        <v>55304</v>
      </c>
      <c r="B2628" t="s">
        <v>17786</v>
      </c>
    </row>
    <row r="2629" spans="1:2" x14ac:dyDescent="0.2">
      <c r="A2629">
        <v>55242</v>
      </c>
      <c r="B2629" t="s">
        <v>17786</v>
      </c>
    </row>
    <row r="2630" spans="1:2" x14ac:dyDescent="0.2">
      <c r="A2630">
        <v>23101</v>
      </c>
      <c r="B2630" t="s">
        <v>17786</v>
      </c>
    </row>
    <row r="2631" spans="1:2" x14ac:dyDescent="0.2">
      <c r="A2631">
        <v>23104</v>
      </c>
      <c r="B2631" t="s">
        <v>17786</v>
      </c>
    </row>
    <row r="2632" spans="1:2" x14ac:dyDescent="0.2">
      <c r="A2632">
        <v>29266</v>
      </c>
      <c r="B2632" t="s">
        <v>17786</v>
      </c>
    </row>
    <row r="2633" spans="1:2" x14ac:dyDescent="0.2">
      <c r="A2633">
        <v>55125</v>
      </c>
      <c r="B2633" t="s">
        <v>17786</v>
      </c>
    </row>
    <row r="2634" spans="1:2" x14ac:dyDescent="0.2">
      <c r="A2634">
        <v>55188</v>
      </c>
      <c r="B2634" t="s">
        <v>17786</v>
      </c>
    </row>
    <row r="2635" spans="1:2" x14ac:dyDescent="0.2">
      <c r="A2635">
        <v>55189</v>
      </c>
      <c r="B2635" t="s">
        <v>17786</v>
      </c>
    </row>
    <row r="2636" spans="1:2" x14ac:dyDescent="0.2">
      <c r="A2636">
        <v>55305</v>
      </c>
      <c r="B2636" t="s">
        <v>17786</v>
      </c>
    </row>
    <row r="2637" spans="1:2" x14ac:dyDescent="0.2">
      <c r="A2637">
        <v>55306</v>
      </c>
      <c r="B2637" t="s">
        <v>17786</v>
      </c>
    </row>
    <row r="2638" spans="1:2" x14ac:dyDescent="0.2">
      <c r="A2638">
        <v>23221</v>
      </c>
      <c r="B2638" t="s">
        <v>17786</v>
      </c>
    </row>
    <row r="2639" spans="1:2" x14ac:dyDescent="0.2">
      <c r="A2639">
        <v>23224</v>
      </c>
      <c r="B2639" t="s">
        <v>17786</v>
      </c>
    </row>
    <row r="2640" spans="1:2" x14ac:dyDescent="0.2">
      <c r="A2640">
        <v>23341</v>
      </c>
      <c r="B2640" t="s">
        <v>17786</v>
      </c>
    </row>
    <row r="2641" spans="1:2" x14ac:dyDescent="0.2">
      <c r="A2641">
        <v>55248</v>
      </c>
      <c r="B2641" t="s">
        <v>17786</v>
      </c>
    </row>
    <row r="2642" spans="1:2" x14ac:dyDescent="0.2">
      <c r="A2642" t="s">
        <v>18715</v>
      </c>
      <c r="B2642" t="s">
        <v>17786</v>
      </c>
    </row>
    <row r="2643" spans="1:2" x14ac:dyDescent="0.2">
      <c r="A2643">
        <v>55131</v>
      </c>
      <c r="B2643" t="s">
        <v>17786</v>
      </c>
    </row>
    <row r="2644" spans="1:2" x14ac:dyDescent="0.2">
      <c r="A2644">
        <v>23381</v>
      </c>
      <c r="B2644" t="s">
        <v>17786</v>
      </c>
    </row>
    <row r="2645" spans="1:2" x14ac:dyDescent="0.2">
      <c r="A2645">
        <v>23421</v>
      </c>
      <c r="B2645" t="s">
        <v>17786</v>
      </c>
    </row>
    <row r="2646" spans="1:2" x14ac:dyDescent="0.2">
      <c r="A2646" t="s">
        <v>18714</v>
      </c>
      <c r="B2646" t="s">
        <v>17786</v>
      </c>
    </row>
    <row r="2647" spans="1:2" x14ac:dyDescent="0.2">
      <c r="A2647">
        <v>23456</v>
      </c>
      <c r="B2647" t="s">
        <v>17786</v>
      </c>
    </row>
    <row r="2648" spans="1:2" x14ac:dyDescent="0.2">
      <c r="A2648">
        <v>23459</v>
      </c>
      <c r="B2648" t="s">
        <v>17786</v>
      </c>
    </row>
    <row r="2649" spans="1:2" x14ac:dyDescent="0.2">
      <c r="A2649">
        <v>29298</v>
      </c>
      <c r="B2649" t="s">
        <v>17786</v>
      </c>
    </row>
    <row r="2650" spans="1:2" x14ac:dyDescent="0.2">
      <c r="A2650">
        <v>23444</v>
      </c>
      <c r="B2650" t="s">
        <v>17786</v>
      </c>
    </row>
    <row r="2651" spans="1:2" x14ac:dyDescent="0.2">
      <c r="A2651">
        <v>55137</v>
      </c>
      <c r="B2651" t="s">
        <v>17786</v>
      </c>
    </row>
    <row r="2652" spans="1:2" x14ac:dyDescent="0.2">
      <c r="A2652">
        <v>55191</v>
      </c>
      <c r="B2652" t="s">
        <v>17786</v>
      </c>
    </row>
    <row r="2653" spans="1:2" x14ac:dyDescent="0.2">
      <c r="A2653">
        <v>55307</v>
      </c>
      <c r="B2653" t="s">
        <v>17786</v>
      </c>
    </row>
    <row r="2654" spans="1:2" x14ac:dyDescent="0.2">
      <c r="A2654">
        <v>55308</v>
      </c>
      <c r="B2654" t="s">
        <v>17786</v>
      </c>
    </row>
    <row r="2655" spans="1:2" x14ac:dyDescent="0.2">
      <c r="A2655">
        <v>55139</v>
      </c>
      <c r="B2655" t="s">
        <v>17786</v>
      </c>
    </row>
    <row r="2656" spans="1:2" x14ac:dyDescent="0.2">
      <c r="A2656">
        <v>23524</v>
      </c>
      <c r="B2656" t="s">
        <v>17786</v>
      </c>
    </row>
    <row r="2657" spans="1:2" x14ac:dyDescent="0.2">
      <c r="A2657">
        <v>23525</v>
      </c>
      <c r="B2657" t="s">
        <v>17786</v>
      </c>
    </row>
    <row r="2658" spans="1:2" x14ac:dyDescent="0.2">
      <c r="A2658">
        <v>55256</v>
      </c>
      <c r="B2658" t="s">
        <v>17786</v>
      </c>
    </row>
    <row r="2659" spans="1:2" x14ac:dyDescent="0.2">
      <c r="A2659">
        <v>23551</v>
      </c>
      <c r="B2659" t="s">
        <v>17786</v>
      </c>
    </row>
    <row r="2660" spans="1:2" x14ac:dyDescent="0.2">
      <c r="A2660">
        <v>23555</v>
      </c>
      <c r="B2660" t="s">
        <v>17786</v>
      </c>
    </row>
    <row r="2661" spans="1:2" x14ac:dyDescent="0.2">
      <c r="A2661">
        <v>23701</v>
      </c>
      <c r="B2661" t="s">
        <v>17786</v>
      </c>
    </row>
    <row r="2662" spans="1:2" x14ac:dyDescent="0.2">
      <c r="A2662">
        <v>23704</v>
      </c>
      <c r="B2662" t="s">
        <v>17786</v>
      </c>
    </row>
    <row r="2663" spans="1:2" x14ac:dyDescent="0.2">
      <c r="A2663">
        <v>23705</v>
      </c>
      <c r="B2663" t="s">
        <v>17786</v>
      </c>
    </row>
    <row r="2664" spans="1:2" x14ac:dyDescent="0.2">
      <c r="A2664" t="s">
        <v>18693</v>
      </c>
      <c r="B2664" t="s">
        <v>17786</v>
      </c>
    </row>
    <row r="2665" spans="1:2" x14ac:dyDescent="0.2">
      <c r="A2665">
        <v>55140</v>
      </c>
      <c r="B2665" t="s">
        <v>17786</v>
      </c>
    </row>
    <row r="2666" spans="1:2" x14ac:dyDescent="0.2">
      <c r="A2666">
        <v>55145</v>
      </c>
      <c r="B2666" t="s">
        <v>17786</v>
      </c>
    </row>
    <row r="2667" spans="1:2" x14ac:dyDescent="0.2">
      <c r="A2667">
        <v>55257</v>
      </c>
      <c r="B2667" t="s">
        <v>17786</v>
      </c>
    </row>
    <row r="2668" spans="1:2" x14ac:dyDescent="0.2">
      <c r="A2668">
        <v>55262</v>
      </c>
      <c r="B2668" t="s">
        <v>17786</v>
      </c>
    </row>
    <row r="2669" spans="1:2" x14ac:dyDescent="0.2">
      <c r="A2669">
        <v>23581</v>
      </c>
      <c r="B2669" t="s">
        <v>17786</v>
      </c>
    </row>
    <row r="2670" spans="1:2" x14ac:dyDescent="0.2">
      <c r="A2670">
        <v>23585</v>
      </c>
      <c r="B2670" t="s">
        <v>17786</v>
      </c>
    </row>
    <row r="2671" spans="1:2" x14ac:dyDescent="0.2">
      <c r="A2671">
        <v>23731</v>
      </c>
      <c r="B2671" t="s">
        <v>17786</v>
      </c>
    </row>
    <row r="2672" spans="1:2" x14ac:dyDescent="0.2">
      <c r="A2672">
        <v>23734</v>
      </c>
      <c r="B2672" t="s">
        <v>17786</v>
      </c>
    </row>
    <row r="2673" spans="1:2" x14ac:dyDescent="0.2">
      <c r="A2673">
        <v>23735</v>
      </c>
      <c r="B2673" t="s">
        <v>17786</v>
      </c>
    </row>
    <row r="2674" spans="1:2" x14ac:dyDescent="0.2">
      <c r="A2674" t="s">
        <v>18673</v>
      </c>
      <c r="B2674" t="s">
        <v>17786</v>
      </c>
    </row>
    <row r="2675" spans="1:2" x14ac:dyDescent="0.2">
      <c r="A2675">
        <v>55141</v>
      </c>
      <c r="B2675" t="s">
        <v>17786</v>
      </c>
    </row>
    <row r="2676" spans="1:2" x14ac:dyDescent="0.2">
      <c r="A2676">
        <v>55146</v>
      </c>
      <c r="B2676" t="s">
        <v>17786</v>
      </c>
    </row>
    <row r="2677" spans="1:2" x14ac:dyDescent="0.2">
      <c r="A2677">
        <v>55258</v>
      </c>
      <c r="B2677" t="s">
        <v>17786</v>
      </c>
    </row>
    <row r="2678" spans="1:2" x14ac:dyDescent="0.2">
      <c r="A2678">
        <v>55263</v>
      </c>
      <c r="B2678" t="s">
        <v>17786</v>
      </c>
    </row>
    <row r="2679" spans="1:2" x14ac:dyDescent="0.2">
      <c r="A2679" t="s">
        <v>18674</v>
      </c>
      <c r="B2679" t="s">
        <v>17786</v>
      </c>
    </row>
    <row r="2680" spans="1:2" x14ac:dyDescent="0.2">
      <c r="A2680">
        <v>23611</v>
      </c>
      <c r="B2680" t="s">
        <v>17786</v>
      </c>
    </row>
    <row r="2681" spans="1:2" x14ac:dyDescent="0.2">
      <c r="A2681">
        <v>55142</v>
      </c>
      <c r="B2681" t="s">
        <v>17786</v>
      </c>
    </row>
    <row r="2682" spans="1:2" x14ac:dyDescent="0.2">
      <c r="A2682">
        <v>55259</v>
      </c>
      <c r="B2682" t="s">
        <v>17786</v>
      </c>
    </row>
    <row r="2683" spans="1:2" x14ac:dyDescent="0.2">
      <c r="A2683" t="s">
        <v>18697</v>
      </c>
      <c r="B2683" t="s">
        <v>17786</v>
      </c>
    </row>
    <row r="2684" spans="1:2" x14ac:dyDescent="0.2">
      <c r="A2684">
        <v>23641</v>
      </c>
      <c r="B2684" t="s">
        <v>17786</v>
      </c>
    </row>
    <row r="2685" spans="1:2" x14ac:dyDescent="0.2">
      <c r="A2685">
        <v>23645</v>
      </c>
      <c r="B2685" t="s">
        <v>17786</v>
      </c>
    </row>
    <row r="2686" spans="1:2" x14ac:dyDescent="0.2">
      <c r="A2686">
        <v>23761</v>
      </c>
      <c r="B2686" t="s">
        <v>17786</v>
      </c>
    </row>
    <row r="2687" spans="1:2" x14ac:dyDescent="0.2">
      <c r="A2687">
        <v>23765</v>
      </c>
      <c r="B2687" t="s">
        <v>17786</v>
      </c>
    </row>
    <row r="2688" spans="1:2" x14ac:dyDescent="0.2">
      <c r="A2688">
        <v>23764</v>
      </c>
      <c r="B2688" t="s">
        <v>17786</v>
      </c>
    </row>
    <row r="2689" spans="1:2" x14ac:dyDescent="0.2">
      <c r="A2689">
        <v>55143</v>
      </c>
      <c r="B2689" t="s">
        <v>17786</v>
      </c>
    </row>
    <row r="2690" spans="1:2" x14ac:dyDescent="0.2">
      <c r="A2690">
        <v>55147</v>
      </c>
      <c r="B2690" t="s">
        <v>17786</v>
      </c>
    </row>
    <row r="2691" spans="1:2" x14ac:dyDescent="0.2">
      <c r="A2691">
        <v>55260</v>
      </c>
      <c r="B2691" t="s">
        <v>17786</v>
      </c>
    </row>
    <row r="2692" spans="1:2" x14ac:dyDescent="0.2">
      <c r="A2692">
        <v>55264</v>
      </c>
      <c r="B2692" t="s">
        <v>17786</v>
      </c>
    </row>
    <row r="2693" spans="1:2" x14ac:dyDescent="0.2">
      <c r="A2693">
        <v>23644</v>
      </c>
      <c r="B2693" t="s">
        <v>17786</v>
      </c>
    </row>
    <row r="2694" spans="1:2" x14ac:dyDescent="0.2">
      <c r="A2694" t="s">
        <v>18677</v>
      </c>
      <c r="B2694" t="s">
        <v>17786</v>
      </c>
    </row>
    <row r="2695" spans="1:2" x14ac:dyDescent="0.2">
      <c r="A2695">
        <v>23671</v>
      </c>
      <c r="B2695" t="s">
        <v>17786</v>
      </c>
    </row>
    <row r="2696" spans="1:2" x14ac:dyDescent="0.2">
      <c r="A2696">
        <v>23791</v>
      </c>
      <c r="B2696" t="s">
        <v>17786</v>
      </c>
    </row>
    <row r="2697" spans="1:2" x14ac:dyDescent="0.2">
      <c r="A2697">
        <v>23794</v>
      </c>
      <c r="B2697" t="s">
        <v>17786</v>
      </c>
    </row>
    <row r="2698" spans="1:2" x14ac:dyDescent="0.2">
      <c r="A2698">
        <v>23795</v>
      </c>
      <c r="B2698" t="s">
        <v>17786</v>
      </c>
    </row>
    <row r="2699" spans="1:2" x14ac:dyDescent="0.2">
      <c r="A2699" t="s">
        <v>18678</v>
      </c>
      <c r="B2699" t="s">
        <v>17786</v>
      </c>
    </row>
    <row r="2700" spans="1:2" x14ac:dyDescent="0.2">
      <c r="A2700">
        <v>55144</v>
      </c>
      <c r="B2700" t="s">
        <v>17786</v>
      </c>
    </row>
    <row r="2701" spans="1:2" x14ac:dyDescent="0.2">
      <c r="A2701">
        <v>55148</v>
      </c>
      <c r="B2701" t="s">
        <v>17786</v>
      </c>
    </row>
    <row r="2702" spans="1:2" x14ac:dyDescent="0.2">
      <c r="A2702">
        <v>55261</v>
      </c>
      <c r="B2702" t="s">
        <v>17786</v>
      </c>
    </row>
    <row r="2703" spans="1:2" x14ac:dyDescent="0.2">
      <c r="A2703">
        <v>55265</v>
      </c>
      <c r="B2703" t="s">
        <v>17786</v>
      </c>
    </row>
    <row r="2704" spans="1:2" x14ac:dyDescent="0.2">
      <c r="A2704" t="s">
        <v>18679</v>
      </c>
      <c r="B2704" t="s">
        <v>17786</v>
      </c>
    </row>
    <row r="2705" spans="1:2" x14ac:dyDescent="0.2">
      <c r="A2705">
        <v>24117</v>
      </c>
      <c r="B2705" t="s">
        <v>17786</v>
      </c>
    </row>
    <row r="2706" spans="1:2" x14ac:dyDescent="0.2">
      <c r="A2706">
        <v>29154</v>
      </c>
      <c r="B2706" t="s">
        <v>17786</v>
      </c>
    </row>
    <row r="2707" spans="1:2" x14ac:dyDescent="0.2">
      <c r="A2707">
        <v>55119</v>
      </c>
      <c r="B2707" t="s">
        <v>17786</v>
      </c>
    </row>
    <row r="2708" spans="1:2" x14ac:dyDescent="0.2">
      <c r="A2708">
        <v>55181</v>
      </c>
      <c r="B2708" t="s">
        <v>17786</v>
      </c>
    </row>
    <row r="2709" spans="1:2" x14ac:dyDescent="0.2">
      <c r="A2709">
        <v>55182</v>
      </c>
      <c r="B2709" t="s">
        <v>17786</v>
      </c>
    </row>
    <row r="2710" spans="1:2" x14ac:dyDescent="0.2">
      <c r="A2710">
        <v>55236</v>
      </c>
      <c r="B2710" t="s">
        <v>17786</v>
      </c>
    </row>
    <row r="2711" spans="1:2" x14ac:dyDescent="0.2">
      <c r="A2711">
        <v>55298</v>
      </c>
      <c r="B2711" t="s">
        <v>17786</v>
      </c>
    </row>
    <row r="2712" spans="1:2" x14ac:dyDescent="0.2">
      <c r="A2712">
        <v>55299</v>
      </c>
      <c r="B2712" t="s">
        <v>17786</v>
      </c>
    </row>
    <row r="2713" spans="1:2" x14ac:dyDescent="0.2">
      <c r="A2713">
        <v>24168</v>
      </c>
      <c r="B2713" t="s">
        <v>17786</v>
      </c>
    </row>
    <row r="2714" spans="1:2" x14ac:dyDescent="0.2">
      <c r="A2714">
        <v>24171</v>
      </c>
      <c r="B2714" t="s">
        <v>17786</v>
      </c>
    </row>
    <row r="2715" spans="1:2" x14ac:dyDescent="0.2">
      <c r="A2715">
        <v>55161</v>
      </c>
      <c r="B2715" t="s">
        <v>17786</v>
      </c>
    </row>
    <row r="2716" spans="1:2" x14ac:dyDescent="0.2">
      <c r="A2716">
        <v>55278</v>
      </c>
      <c r="B2716" t="s">
        <v>17786</v>
      </c>
    </row>
    <row r="2717" spans="1:2" x14ac:dyDescent="0.2">
      <c r="A2717">
        <v>25318</v>
      </c>
      <c r="B2717" t="s">
        <v>17786</v>
      </c>
    </row>
    <row r="2718" spans="1:2" x14ac:dyDescent="0.2">
      <c r="A2718">
        <v>55163</v>
      </c>
      <c r="B2718" t="s">
        <v>17786</v>
      </c>
    </row>
    <row r="2719" spans="1:2" x14ac:dyDescent="0.2">
      <c r="A2719">
        <v>55280</v>
      </c>
      <c r="B2719" t="s">
        <v>17786</v>
      </c>
    </row>
    <row r="2720" spans="1:2" x14ac:dyDescent="0.2">
      <c r="A2720">
        <v>55164</v>
      </c>
      <c r="B2720" t="s">
        <v>17786</v>
      </c>
    </row>
    <row r="2721" spans="1:2" x14ac:dyDescent="0.2">
      <c r="A2721">
        <v>55281</v>
      </c>
      <c r="B2721" t="s">
        <v>17786</v>
      </c>
    </row>
    <row r="2722" spans="1:2" x14ac:dyDescent="0.2">
      <c r="A2722">
        <v>55165</v>
      </c>
      <c r="B2722" t="s">
        <v>17786</v>
      </c>
    </row>
    <row r="2723" spans="1:2" x14ac:dyDescent="0.2">
      <c r="A2723">
        <v>55282</v>
      </c>
      <c r="B2723" t="s">
        <v>17786</v>
      </c>
    </row>
    <row r="2724" spans="1:2" x14ac:dyDescent="0.2">
      <c r="A2724">
        <v>55166</v>
      </c>
      <c r="B2724" t="s">
        <v>17786</v>
      </c>
    </row>
    <row r="2725" spans="1:2" x14ac:dyDescent="0.2">
      <c r="A2725">
        <v>55283</v>
      </c>
      <c r="B2725" t="s">
        <v>17786</v>
      </c>
    </row>
    <row r="2726" spans="1:2" x14ac:dyDescent="0.2">
      <c r="A2726">
        <v>57051</v>
      </c>
      <c r="B2726" t="s">
        <v>17786</v>
      </c>
    </row>
    <row r="2727" spans="1:2" x14ac:dyDescent="0.2">
      <c r="A2727">
        <v>25484</v>
      </c>
      <c r="B2727" t="s">
        <v>17786</v>
      </c>
    </row>
    <row r="2728" spans="1:2" x14ac:dyDescent="0.2">
      <c r="A2728">
        <v>55171</v>
      </c>
      <c r="B2728" t="s">
        <v>17786</v>
      </c>
    </row>
    <row r="2729" spans="1:2" x14ac:dyDescent="0.2">
      <c r="A2729">
        <v>55288</v>
      </c>
      <c r="B2729" t="s">
        <v>17786</v>
      </c>
    </row>
    <row r="2730" spans="1:2" x14ac:dyDescent="0.2">
      <c r="A2730">
        <v>25486</v>
      </c>
      <c r="B2730" t="s">
        <v>17786</v>
      </c>
    </row>
    <row r="2731" spans="1:2" x14ac:dyDescent="0.2">
      <c r="A2731">
        <v>25485</v>
      </c>
      <c r="B2731" t="s">
        <v>17786</v>
      </c>
    </row>
    <row r="2732" spans="1:2" x14ac:dyDescent="0.2">
      <c r="A2732">
        <v>55290</v>
      </c>
      <c r="B2732" t="s">
        <v>17786</v>
      </c>
    </row>
    <row r="2733" spans="1:2" x14ac:dyDescent="0.2">
      <c r="A2733">
        <v>25530</v>
      </c>
      <c r="B2733" t="s">
        <v>17786</v>
      </c>
    </row>
    <row r="2734" spans="1:2" x14ac:dyDescent="0.2">
      <c r="A2734">
        <v>55173</v>
      </c>
      <c r="B2734" t="s">
        <v>17786</v>
      </c>
    </row>
    <row r="2735" spans="1:2" x14ac:dyDescent="0.2">
      <c r="A2735" t="s">
        <v>18668</v>
      </c>
      <c r="B2735" t="s">
        <v>17786</v>
      </c>
    </row>
    <row r="2736" spans="1:2" x14ac:dyDescent="0.2">
      <c r="A2736">
        <v>55330</v>
      </c>
      <c r="B2736" t="s">
        <v>17786</v>
      </c>
    </row>
    <row r="2737" spans="1:2" x14ac:dyDescent="0.2">
      <c r="A2737">
        <v>50507</v>
      </c>
      <c r="B2737" t="s">
        <v>17786</v>
      </c>
    </row>
    <row r="2738" spans="1:2" x14ac:dyDescent="0.2">
      <c r="A2738">
        <v>50511</v>
      </c>
      <c r="B2738" t="s">
        <v>17786</v>
      </c>
    </row>
    <row r="2739" spans="1:2" x14ac:dyDescent="0.2">
      <c r="A2739">
        <v>50618</v>
      </c>
      <c r="B2739" t="s">
        <v>17786</v>
      </c>
    </row>
    <row r="2740" spans="1:2" x14ac:dyDescent="0.2">
      <c r="A2740">
        <v>50620</v>
      </c>
      <c r="B2740" t="s">
        <v>17786</v>
      </c>
    </row>
    <row r="2741" spans="1:2" x14ac:dyDescent="0.2">
      <c r="A2741">
        <v>50627</v>
      </c>
      <c r="B2741" t="s">
        <v>17786</v>
      </c>
    </row>
    <row r="2742" spans="1:2" x14ac:dyDescent="0.2">
      <c r="A2742">
        <v>50629</v>
      </c>
      <c r="B2742" t="s">
        <v>17786</v>
      </c>
    </row>
    <row r="2743" spans="1:2" x14ac:dyDescent="0.2">
      <c r="A2743" t="s">
        <v>18669</v>
      </c>
      <c r="B2743" t="s">
        <v>17786</v>
      </c>
    </row>
    <row r="2744" spans="1:2" x14ac:dyDescent="0.2">
      <c r="A2744">
        <v>57120</v>
      </c>
      <c r="B2744" t="s">
        <v>17786</v>
      </c>
    </row>
    <row r="2745" spans="1:2" x14ac:dyDescent="0.2">
      <c r="A2745">
        <v>55218</v>
      </c>
      <c r="B2745" t="s">
        <v>17786</v>
      </c>
    </row>
    <row r="2746" spans="1:2" x14ac:dyDescent="0.2">
      <c r="A2746">
        <v>55219</v>
      </c>
      <c r="B2746" t="s">
        <v>17786</v>
      </c>
    </row>
    <row r="2747" spans="1:2" x14ac:dyDescent="0.2">
      <c r="A2747">
        <v>55336</v>
      </c>
      <c r="B2747" t="s">
        <v>17786</v>
      </c>
    </row>
    <row r="2748" spans="1:2" x14ac:dyDescent="0.2">
      <c r="A2748">
        <v>57270</v>
      </c>
      <c r="B2748" t="s">
        <v>17786</v>
      </c>
    </row>
    <row r="2749" spans="1:2" x14ac:dyDescent="0.2">
      <c r="A2749">
        <v>57271</v>
      </c>
      <c r="B2749" t="s">
        <v>17786</v>
      </c>
    </row>
    <row r="2750" spans="1:2" x14ac:dyDescent="0.2">
      <c r="A2750">
        <v>57272</v>
      </c>
      <c r="B2750" t="s">
        <v>17786</v>
      </c>
    </row>
    <row r="2751" spans="1:2" x14ac:dyDescent="0.2">
      <c r="A2751">
        <v>57273</v>
      </c>
      <c r="B2751" t="s">
        <v>17786</v>
      </c>
    </row>
    <row r="2752" spans="1:2" x14ac:dyDescent="0.2">
      <c r="A2752">
        <v>57274</v>
      </c>
      <c r="B2752" t="s">
        <v>17786</v>
      </c>
    </row>
    <row r="2753" spans="1:2" x14ac:dyDescent="0.2">
      <c r="A2753">
        <v>57275</v>
      </c>
      <c r="B2753" t="s">
        <v>17786</v>
      </c>
    </row>
    <row r="2754" spans="1:2" x14ac:dyDescent="0.2">
      <c r="A2754">
        <v>57276</v>
      </c>
      <c r="B2754" t="s">
        <v>17786</v>
      </c>
    </row>
    <row r="2755" spans="1:2" x14ac:dyDescent="0.2">
      <c r="A2755">
        <v>57277</v>
      </c>
      <c r="B2755" t="s">
        <v>17786</v>
      </c>
    </row>
    <row r="2756" spans="1:2" x14ac:dyDescent="0.2">
      <c r="A2756">
        <v>57278</v>
      </c>
      <c r="B2756" t="s">
        <v>17786</v>
      </c>
    </row>
    <row r="2757" spans="1:2" x14ac:dyDescent="0.2">
      <c r="A2757">
        <v>57279</v>
      </c>
      <c r="B2757" t="s">
        <v>17786</v>
      </c>
    </row>
    <row r="2758" spans="1:2" x14ac:dyDescent="0.2">
      <c r="A2758">
        <v>57280</v>
      </c>
      <c r="B2758" t="s">
        <v>17786</v>
      </c>
    </row>
    <row r="2759" spans="1:2" x14ac:dyDescent="0.2">
      <c r="A2759">
        <v>57282</v>
      </c>
      <c r="B2759" t="s">
        <v>17786</v>
      </c>
    </row>
    <row r="2760" spans="1:2" x14ac:dyDescent="0.2">
      <c r="A2760">
        <v>57283</v>
      </c>
      <c r="B2760" t="s">
        <v>17786</v>
      </c>
    </row>
    <row r="2761" spans="1:2" x14ac:dyDescent="0.2">
      <c r="A2761">
        <v>57302</v>
      </c>
      <c r="B2761" t="s">
        <v>17786</v>
      </c>
    </row>
    <row r="2762" spans="1:2" x14ac:dyDescent="0.2">
      <c r="A2762">
        <v>57306</v>
      </c>
      <c r="B2762" t="s">
        <v>17786</v>
      </c>
    </row>
    <row r="2763" spans="1:2" x14ac:dyDescent="0.2">
      <c r="A2763">
        <v>57308</v>
      </c>
      <c r="B2763" t="s">
        <v>17786</v>
      </c>
    </row>
    <row r="2764" spans="1:2" x14ac:dyDescent="0.2">
      <c r="A2764">
        <v>50510</v>
      </c>
      <c r="B2764" t="s">
        <v>17786</v>
      </c>
    </row>
    <row r="2765" spans="1:2" x14ac:dyDescent="0.2">
      <c r="A2765">
        <v>55332</v>
      </c>
      <c r="B2765" t="s">
        <v>17786</v>
      </c>
    </row>
    <row r="2766" spans="1:2" x14ac:dyDescent="0.2">
      <c r="A2766">
        <v>50550</v>
      </c>
      <c r="B2766" t="s">
        <v>17786</v>
      </c>
    </row>
    <row r="2767" spans="1:2" x14ac:dyDescent="0.2">
      <c r="A2767">
        <v>50553</v>
      </c>
      <c r="B2767" t="s">
        <v>17786</v>
      </c>
    </row>
    <row r="2768" spans="1:2" x14ac:dyDescent="0.2">
      <c r="A2768">
        <v>50554</v>
      </c>
      <c r="B2768" t="s">
        <v>17786</v>
      </c>
    </row>
    <row r="2769" spans="1:2" x14ac:dyDescent="0.2">
      <c r="A2769">
        <v>55215</v>
      </c>
      <c r="B2769" t="s">
        <v>17786</v>
      </c>
    </row>
    <row r="2770" spans="1:2" x14ac:dyDescent="0.2">
      <c r="A2770">
        <v>55343</v>
      </c>
      <c r="B2770" t="s">
        <v>17786</v>
      </c>
    </row>
    <row r="2771" spans="1:2" x14ac:dyDescent="0.2">
      <c r="A2771">
        <v>50916</v>
      </c>
      <c r="B2771" t="s">
        <v>17786</v>
      </c>
    </row>
    <row r="2772" spans="1:2" x14ac:dyDescent="0.2">
      <c r="A2772">
        <v>50906</v>
      </c>
      <c r="B2772" t="s">
        <v>17786</v>
      </c>
    </row>
    <row r="2773" spans="1:2" x14ac:dyDescent="0.2">
      <c r="A2773">
        <v>50910</v>
      </c>
      <c r="B2773" t="s">
        <v>17786</v>
      </c>
    </row>
    <row r="2774" spans="1:2" x14ac:dyDescent="0.2">
      <c r="A2774">
        <v>50912</v>
      </c>
      <c r="B2774" t="s">
        <v>17786</v>
      </c>
    </row>
    <row r="2775" spans="1:2" x14ac:dyDescent="0.2">
      <c r="A2775">
        <v>50913</v>
      </c>
      <c r="B2775" t="s">
        <v>17786</v>
      </c>
    </row>
    <row r="2776" spans="1:2" x14ac:dyDescent="0.2">
      <c r="A2776">
        <v>50915</v>
      </c>
      <c r="B2776" t="s">
        <v>17786</v>
      </c>
    </row>
    <row r="2777" spans="1:2" x14ac:dyDescent="0.2">
      <c r="A2777" t="s">
        <v>2709</v>
      </c>
      <c r="B2777" t="s">
        <v>17786</v>
      </c>
    </row>
    <row r="2778" spans="1:2" x14ac:dyDescent="0.2">
      <c r="A2778" t="s">
        <v>2710</v>
      </c>
      <c r="B2778" t="s">
        <v>17786</v>
      </c>
    </row>
    <row r="2779" spans="1:2" x14ac:dyDescent="0.2">
      <c r="A2779" t="s">
        <v>2711</v>
      </c>
      <c r="B2779" t="s">
        <v>17786</v>
      </c>
    </row>
    <row r="2780" spans="1:2" x14ac:dyDescent="0.2">
      <c r="A2780">
        <v>56000</v>
      </c>
      <c r="B2780" t="s">
        <v>17786</v>
      </c>
    </row>
    <row r="2781" spans="1:2" x14ac:dyDescent="0.2">
      <c r="A2781">
        <v>56001</v>
      </c>
      <c r="B2781" t="s">
        <v>17786</v>
      </c>
    </row>
    <row r="2782" spans="1:2" x14ac:dyDescent="0.2">
      <c r="A2782" t="s">
        <v>18889</v>
      </c>
      <c r="B2782" t="s">
        <v>17786</v>
      </c>
    </row>
    <row r="2783" spans="1:2" x14ac:dyDescent="0.2">
      <c r="A2783" t="s">
        <v>18890</v>
      </c>
      <c r="B2783" t="s">
        <v>17786</v>
      </c>
    </row>
    <row r="2784" spans="1:2" x14ac:dyDescent="0.2">
      <c r="A2784">
        <v>56002</v>
      </c>
      <c r="B2784" t="s">
        <v>17786</v>
      </c>
    </row>
    <row r="2785" spans="1:2" x14ac:dyDescent="0.2">
      <c r="A2785">
        <v>56003</v>
      </c>
      <c r="B2785" t="s">
        <v>17786</v>
      </c>
    </row>
    <row r="2786" spans="1:2" x14ac:dyDescent="0.2">
      <c r="A2786" t="s">
        <v>18891</v>
      </c>
      <c r="B2786" t="s">
        <v>17786</v>
      </c>
    </row>
    <row r="2787" spans="1:2" x14ac:dyDescent="0.2">
      <c r="A2787" t="s">
        <v>18892</v>
      </c>
      <c r="B2787" t="s">
        <v>17786</v>
      </c>
    </row>
    <row r="2788" spans="1:2" x14ac:dyDescent="0.2">
      <c r="A2788">
        <v>50863</v>
      </c>
      <c r="B2788" t="s">
        <v>17912</v>
      </c>
    </row>
    <row r="2789" spans="1:2" x14ac:dyDescent="0.2">
      <c r="A2789">
        <v>50864</v>
      </c>
      <c r="B2789" t="s">
        <v>17912</v>
      </c>
    </row>
    <row r="2790" spans="1:2" x14ac:dyDescent="0.2">
      <c r="A2790">
        <v>50865</v>
      </c>
      <c r="B2790" t="s">
        <v>17912</v>
      </c>
    </row>
    <row r="2791" spans="1:2" x14ac:dyDescent="0.2">
      <c r="A2791">
        <v>50866</v>
      </c>
      <c r="B2791" t="s">
        <v>17912</v>
      </c>
    </row>
    <row r="2792" spans="1:2" x14ac:dyDescent="0.2">
      <c r="A2792">
        <v>50867</v>
      </c>
      <c r="B2792" t="s">
        <v>17912</v>
      </c>
    </row>
    <row r="2793" spans="1:2" x14ac:dyDescent="0.2">
      <c r="A2793">
        <v>50868</v>
      </c>
      <c r="B2793" t="s">
        <v>17912</v>
      </c>
    </row>
    <row r="2794" spans="1:2" x14ac:dyDescent="0.2">
      <c r="A2794">
        <v>50846</v>
      </c>
      <c r="B2794" t="s">
        <v>17912</v>
      </c>
    </row>
    <row r="2795" spans="1:2" x14ac:dyDescent="0.2">
      <c r="A2795">
        <v>55227</v>
      </c>
      <c r="B2795" t="s">
        <v>17912</v>
      </c>
    </row>
    <row r="2796" spans="1:2" x14ac:dyDescent="0.2">
      <c r="A2796">
        <v>55229</v>
      </c>
      <c r="B2796" t="s">
        <v>17912</v>
      </c>
    </row>
    <row r="2797" spans="1:2" x14ac:dyDescent="0.2">
      <c r="A2797">
        <v>55230</v>
      </c>
      <c r="B2797" t="s">
        <v>17912</v>
      </c>
    </row>
    <row r="2798" spans="1:2" x14ac:dyDescent="0.2">
      <c r="A2798">
        <v>55346</v>
      </c>
      <c r="B2798" t="s">
        <v>17912</v>
      </c>
    </row>
    <row r="2799" spans="1:2" x14ac:dyDescent="0.2">
      <c r="A2799">
        <v>55347</v>
      </c>
      <c r="B2799" t="s">
        <v>17912</v>
      </c>
    </row>
    <row r="2800" spans="1:2" x14ac:dyDescent="0.2">
      <c r="A2800">
        <v>50815</v>
      </c>
      <c r="B2800" t="s">
        <v>17912</v>
      </c>
    </row>
    <row r="2801" spans="1:2" x14ac:dyDescent="0.2">
      <c r="A2801">
        <v>50816</v>
      </c>
      <c r="B2801" t="s">
        <v>17912</v>
      </c>
    </row>
    <row r="2802" spans="1:2" x14ac:dyDescent="0.2">
      <c r="A2802" t="s">
        <v>300</v>
      </c>
      <c r="B2802" t="s">
        <v>17831</v>
      </c>
    </row>
    <row r="2803" spans="1:2" x14ac:dyDescent="0.2">
      <c r="A2803" t="s">
        <v>301</v>
      </c>
      <c r="B2803" t="s">
        <v>17831</v>
      </c>
    </row>
    <row r="2804" spans="1:2" x14ac:dyDescent="0.2">
      <c r="A2804" t="s">
        <v>668</v>
      </c>
      <c r="B2804" t="s">
        <v>17871</v>
      </c>
    </row>
    <row r="2805" spans="1:2" x14ac:dyDescent="0.2">
      <c r="A2805">
        <v>87016</v>
      </c>
      <c r="B2805" t="s">
        <v>17904</v>
      </c>
    </row>
    <row r="2806" spans="1:2" x14ac:dyDescent="0.2">
      <c r="A2806">
        <v>87017</v>
      </c>
      <c r="B2806" t="s">
        <v>17904</v>
      </c>
    </row>
    <row r="2807" spans="1:2" x14ac:dyDescent="0.2">
      <c r="A2807" t="s">
        <v>1364</v>
      </c>
      <c r="B2807" t="s">
        <v>17904</v>
      </c>
    </row>
    <row r="2808" spans="1:2" x14ac:dyDescent="0.2">
      <c r="A2808">
        <v>87039</v>
      </c>
      <c r="B2808" t="s">
        <v>17904</v>
      </c>
    </row>
    <row r="2809" spans="1:2" x14ac:dyDescent="0.2">
      <c r="A2809" t="s">
        <v>18634</v>
      </c>
      <c r="B2809" t="s">
        <v>17904</v>
      </c>
    </row>
    <row r="2810" spans="1:2" x14ac:dyDescent="0.2">
      <c r="A2810" t="s">
        <v>18635</v>
      </c>
      <c r="B2810" t="s">
        <v>17904</v>
      </c>
    </row>
    <row r="2811" spans="1:2" x14ac:dyDescent="0.2">
      <c r="A2811" t="s">
        <v>18636</v>
      </c>
      <c r="B2811" t="s">
        <v>17904</v>
      </c>
    </row>
    <row r="2812" spans="1:2" x14ac:dyDescent="0.2">
      <c r="A2812" t="s">
        <v>18637</v>
      </c>
      <c r="B2812" t="s">
        <v>17904</v>
      </c>
    </row>
    <row r="2813" spans="1:2" x14ac:dyDescent="0.2">
      <c r="A2813">
        <v>87018</v>
      </c>
      <c r="B2813" t="s">
        <v>17904</v>
      </c>
    </row>
    <row r="2814" spans="1:2" x14ac:dyDescent="0.2">
      <c r="A2814">
        <v>18082</v>
      </c>
      <c r="B2814" t="s">
        <v>17842</v>
      </c>
    </row>
    <row r="2815" spans="1:2" x14ac:dyDescent="0.2">
      <c r="A2815" t="s">
        <v>18621</v>
      </c>
      <c r="B2815" t="s">
        <v>17842</v>
      </c>
    </row>
    <row r="2816" spans="1:2" x14ac:dyDescent="0.2">
      <c r="A2816" t="s">
        <v>18622</v>
      </c>
      <c r="B2816" t="s">
        <v>17842</v>
      </c>
    </row>
    <row r="2817" spans="1:2" x14ac:dyDescent="0.2">
      <c r="A2817">
        <v>18024</v>
      </c>
      <c r="B2817" t="s">
        <v>17842</v>
      </c>
    </row>
    <row r="2818" spans="1:2" x14ac:dyDescent="0.2">
      <c r="A2818" t="s">
        <v>18623</v>
      </c>
      <c r="B2818" t="s">
        <v>17842</v>
      </c>
    </row>
    <row r="2819" spans="1:2" x14ac:dyDescent="0.2">
      <c r="A2819" t="s">
        <v>336</v>
      </c>
      <c r="B2819" t="s">
        <v>17845</v>
      </c>
    </row>
    <row r="2820" spans="1:2" x14ac:dyDescent="0.2">
      <c r="A2820" t="s">
        <v>337</v>
      </c>
      <c r="B2820" t="s">
        <v>17845</v>
      </c>
    </row>
    <row r="2821" spans="1:2" x14ac:dyDescent="0.2">
      <c r="A2821" t="s">
        <v>338</v>
      </c>
      <c r="B2821" t="s">
        <v>17845</v>
      </c>
    </row>
    <row r="2822" spans="1:2" x14ac:dyDescent="0.2">
      <c r="A2822" t="s">
        <v>339</v>
      </c>
      <c r="B2822" t="s">
        <v>17845</v>
      </c>
    </row>
    <row r="2823" spans="1:2" x14ac:dyDescent="0.2">
      <c r="A2823" t="s">
        <v>340</v>
      </c>
      <c r="B2823" t="s">
        <v>17845</v>
      </c>
    </row>
    <row r="2824" spans="1:2" x14ac:dyDescent="0.2">
      <c r="A2824" t="s">
        <v>341</v>
      </c>
      <c r="B2824" t="s">
        <v>17845</v>
      </c>
    </row>
    <row r="2825" spans="1:2" x14ac:dyDescent="0.2">
      <c r="A2825" t="s">
        <v>344</v>
      </c>
      <c r="B2825" t="s">
        <v>17845</v>
      </c>
    </row>
    <row r="2826" spans="1:2" x14ac:dyDescent="0.2">
      <c r="A2826" t="s">
        <v>345</v>
      </c>
      <c r="B2826" t="s">
        <v>17845</v>
      </c>
    </row>
    <row r="2827" spans="1:2" x14ac:dyDescent="0.2">
      <c r="A2827" t="s">
        <v>346</v>
      </c>
      <c r="B2827" t="s">
        <v>17845</v>
      </c>
    </row>
    <row r="2828" spans="1:2" x14ac:dyDescent="0.2">
      <c r="A2828" t="s">
        <v>347</v>
      </c>
      <c r="B2828" t="s">
        <v>17845</v>
      </c>
    </row>
    <row r="2829" spans="1:2" x14ac:dyDescent="0.2">
      <c r="A2829" t="s">
        <v>348</v>
      </c>
      <c r="B2829" t="s">
        <v>17845</v>
      </c>
    </row>
    <row r="2830" spans="1:2" x14ac:dyDescent="0.2">
      <c r="A2830" t="s">
        <v>349</v>
      </c>
      <c r="B2830" t="s">
        <v>17845</v>
      </c>
    </row>
    <row r="2831" spans="1:2" x14ac:dyDescent="0.2">
      <c r="A2831" t="s">
        <v>350</v>
      </c>
      <c r="B2831" t="s">
        <v>17845</v>
      </c>
    </row>
    <row r="2832" spans="1:2" x14ac:dyDescent="0.2">
      <c r="A2832" t="s">
        <v>351</v>
      </c>
      <c r="B2832" t="s">
        <v>17845</v>
      </c>
    </row>
    <row r="2833" spans="1:2" x14ac:dyDescent="0.2">
      <c r="A2833" t="s">
        <v>352</v>
      </c>
      <c r="B2833" t="s">
        <v>17845</v>
      </c>
    </row>
    <row r="2834" spans="1:2" x14ac:dyDescent="0.2">
      <c r="A2834" t="s">
        <v>353</v>
      </c>
      <c r="B2834" t="s">
        <v>17845</v>
      </c>
    </row>
    <row r="2835" spans="1:2" x14ac:dyDescent="0.2">
      <c r="A2835" t="s">
        <v>354</v>
      </c>
      <c r="B2835" t="s">
        <v>17845</v>
      </c>
    </row>
    <row r="2836" spans="1:2" x14ac:dyDescent="0.2">
      <c r="A2836" t="s">
        <v>355</v>
      </c>
      <c r="B2836" t="s">
        <v>17845</v>
      </c>
    </row>
    <row r="2837" spans="1:2" x14ac:dyDescent="0.2">
      <c r="A2837" t="s">
        <v>356</v>
      </c>
      <c r="B2837" t="s">
        <v>17845</v>
      </c>
    </row>
    <row r="2838" spans="1:2" x14ac:dyDescent="0.2">
      <c r="A2838" t="s">
        <v>357</v>
      </c>
      <c r="B2838" t="s">
        <v>17845</v>
      </c>
    </row>
    <row r="2839" spans="1:2" x14ac:dyDescent="0.2">
      <c r="A2839" t="s">
        <v>358</v>
      </c>
      <c r="B2839" t="s">
        <v>17845</v>
      </c>
    </row>
    <row r="2840" spans="1:2" x14ac:dyDescent="0.2">
      <c r="A2840" t="s">
        <v>359</v>
      </c>
      <c r="B2840" t="s">
        <v>17845</v>
      </c>
    </row>
    <row r="2841" spans="1:2" x14ac:dyDescent="0.2">
      <c r="A2841" t="s">
        <v>360</v>
      </c>
      <c r="B2841" t="s">
        <v>17845</v>
      </c>
    </row>
    <row r="2842" spans="1:2" x14ac:dyDescent="0.2">
      <c r="A2842" t="s">
        <v>361</v>
      </c>
      <c r="B2842" t="s">
        <v>17845</v>
      </c>
    </row>
    <row r="2843" spans="1:2" x14ac:dyDescent="0.2">
      <c r="A2843" t="s">
        <v>362</v>
      </c>
      <c r="B2843" t="s">
        <v>17845</v>
      </c>
    </row>
    <row r="2844" spans="1:2" x14ac:dyDescent="0.2">
      <c r="A2844">
        <v>33039</v>
      </c>
      <c r="B2844" t="s">
        <v>17955</v>
      </c>
    </row>
    <row r="2845" spans="1:2" x14ac:dyDescent="0.2">
      <c r="A2845" t="s">
        <v>18628</v>
      </c>
      <c r="B2845" t="s">
        <v>17955</v>
      </c>
    </row>
    <row r="2846" spans="1:2" x14ac:dyDescent="0.2">
      <c r="A2846">
        <v>33036</v>
      </c>
      <c r="B2846" t="s">
        <v>17955</v>
      </c>
    </row>
    <row r="2847" spans="1:2" x14ac:dyDescent="0.2">
      <c r="A2847">
        <v>33034</v>
      </c>
      <c r="B2847" t="s">
        <v>17955</v>
      </c>
    </row>
    <row r="2848" spans="1:2" x14ac:dyDescent="0.2">
      <c r="A2848" t="s">
        <v>181</v>
      </c>
      <c r="B2848" t="s">
        <v>17803</v>
      </c>
    </row>
    <row r="2849" spans="1:2" x14ac:dyDescent="0.2">
      <c r="A2849" t="s">
        <v>2702</v>
      </c>
      <c r="B2849" t="s">
        <v>17974</v>
      </c>
    </row>
    <row r="2850" spans="1:2" x14ac:dyDescent="0.2">
      <c r="A2850" t="s">
        <v>2703</v>
      </c>
      <c r="B2850" t="s">
        <v>17974</v>
      </c>
    </row>
    <row r="2851" spans="1:2" x14ac:dyDescent="0.2">
      <c r="A2851" t="s">
        <v>84</v>
      </c>
      <c r="B2851" t="s">
        <v>17781</v>
      </c>
    </row>
    <row r="2852" spans="1:2" x14ac:dyDescent="0.2">
      <c r="A2852" t="s">
        <v>1387</v>
      </c>
      <c r="B2852" t="s">
        <v>17943</v>
      </c>
    </row>
    <row r="2853" spans="1:2" x14ac:dyDescent="0.2">
      <c r="A2853" t="s">
        <v>1388</v>
      </c>
      <c r="B2853" t="s">
        <v>17943</v>
      </c>
    </row>
    <row r="2854" spans="1:2" x14ac:dyDescent="0.2">
      <c r="A2854" t="s">
        <v>1385</v>
      </c>
      <c r="B2854" t="s">
        <v>17942</v>
      </c>
    </row>
    <row r="2855" spans="1:2" x14ac:dyDescent="0.2">
      <c r="A2855" t="s">
        <v>1386</v>
      </c>
      <c r="B2855" t="s">
        <v>17942</v>
      </c>
    </row>
    <row r="2856" spans="1:2" x14ac:dyDescent="0.2">
      <c r="A2856" t="s">
        <v>2704</v>
      </c>
      <c r="B2856" t="s">
        <v>17975</v>
      </c>
    </row>
    <row r="2857" spans="1:2" x14ac:dyDescent="0.2">
      <c r="A2857" t="s">
        <v>2705</v>
      </c>
      <c r="B2857" t="s">
        <v>17975</v>
      </c>
    </row>
    <row r="2858" spans="1:2" x14ac:dyDescent="0.2">
      <c r="A2858" t="s">
        <v>2706</v>
      </c>
      <c r="B2858" t="s">
        <v>17975</v>
      </c>
    </row>
    <row r="2859" spans="1:2" x14ac:dyDescent="0.2">
      <c r="A2859">
        <v>21633</v>
      </c>
      <c r="B2859" t="s">
        <v>17789</v>
      </c>
    </row>
    <row r="2860" spans="1:2" x14ac:dyDescent="0.2">
      <c r="A2860">
        <v>16048</v>
      </c>
      <c r="B2860" t="s">
        <v>17789</v>
      </c>
    </row>
    <row r="2861" spans="1:2" x14ac:dyDescent="0.2">
      <c r="A2861">
        <v>16068</v>
      </c>
      <c r="B2861" t="s">
        <v>17789</v>
      </c>
    </row>
    <row r="2862" spans="1:2" x14ac:dyDescent="0.2">
      <c r="A2862">
        <v>58162</v>
      </c>
      <c r="B2862" t="s">
        <v>17789</v>
      </c>
    </row>
    <row r="2863" spans="1:2" x14ac:dyDescent="0.2">
      <c r="A2863">
        <v>58192</v>
      </c>
      <c r="B2863" t="s">
        <v>17789</v>
      </c>
    </row>
    <row r="2864" spans="1:2" x14ac:dyDescent="0.2">
      <c r="A2864">
        <v>58193</v>
      </c>
      <c r="B2864" t="s">
        <v>17789</v>
      </c>
    </row>
    <row r="2865" spans="1:2" x14ac:dyDescent="0.2">
      <c r="A2865">
        <v>21685</v>
      </c>
      <c r="B2865" t="s">
        <v>17789</v>
      </c>
    </row>
    <row r="2866" spans="1:2" x14ac:dyDescent="0.2">
      <c r="A2866">
        <v>21644</v>
      </c>
      <c r="B2866" t="s">
        <v>17789</v>
      </c>
    </row>
    <row r="2867" spans="1:2" x14ac:dyDescent="0.2">
      <c r="A2867">
        <v>69145</v>
      </c>
      <c r="B2867" t="s">
        <v>17789</v>
      </c>
    </row>
    <row r="2868" spans="1:2" x14ac:dyDescent="0.2">
      <c r="A2868">
        <v>21774</v>
      </c>
      <c r="B2868" t="s">
        <v>17789</v>
      </c>
    </row>
    <row r="2869" spans="1:2" x14ac:dyDescent="0.2">
      <c r="A2869">
        <v>21832</v>
      </c>
      <c r="B2869" t="s">
        <v>17789</v>
      </c>
    </row>
    <row r="2870" spans="1:2" x14ac:dyDescent="0.2">
      <c r="A2870">
        <v>21852</v>
      </c>
      <c r="B2870" t="s">
        <v>17789</v>
      </c>
    </row>
    <row r="2871" spans="1:2" x14ac:dyDescent="0.2">
      <c r="A2871">
        <v>21894</v>
      </c>
      <c r="B2871" t="s">
        <v>17789</v>
      </c>
    </row>
    <row r="2872" spans="1:2" x14ac:dyDescent="0.2">
      <c r="A2872">
        <v>58165</v>
      </c>
      <c r="B2872" t="s">
        <v>17789</v>
      </c>
    </row>
    <row r="2873" spans="1:2" x14ac:dyDescent="0.2">
      <c r="A2873">
        <v>58169</v>
      </c>
      <c r="B2873" t="s">
        <v>17789</v>
      </c>
    </row>
    <row r="2874" spans="1:2" x14ac:dyDescent="0.2">
      <c r="A2874">
        <v>58172</v>
      </c>
      <c r="B2874" t="s">
        <v>17789</v>
      </c>
    </row>
    <row r="2875" spans="1:2" x14ac:dyDescent="0.2">
      <c r="A2875">
        <v>26819</v>
      </c>
      <c r="B2875" t="s">
        <v>17789</v>
      </c>
    </row>
    <row r="2876" spans="1:2" x14ac:dyDescent="0.2">
      <c r="A2876">
        <v>67015</v>
      </c>
      <c r="B2876" t="s">
        <v>17789</v>
      </c>
    </row>
    <row r="2877" spans="1:2" x14ac:dyDescent="0.2">
      <c r="A2877">
        <v>69215</v>
      </c>
      <c r="B2877" t="s">
        <v>17789</v>
      </c>
    </row>
    <row r="2878" spans="1:2" x14ac:dyDescent="0.2">
      <c r="A2878">
        <v>69303</v>
      </c>
      <c r="B2878" t="s">
        <v>17789</v>
      </c>
    </row>
    <row r="2879" spans="1:2" x14ac:dyDescent="0.2">
      <c r="A2879">
        <v>33130</v>
      </c>
      <c r="B2879" t="s">
        <v>17987</v>
      </c>
    </row>
    <row r="2880" spans="1:2" x14ac:dyDescent="0.2">
      <c r="A2880">
        <v>33141</v>
      </c>
      <c r="B2880" t="s">
        <v>17987</v>
      </c>
    </row>
    <row r="2881" spans="1:2" x14ac:dyDescent="0.2">
      <c r="A2881">
        <v>33142</v>
      </c>
      <c r="B2881" t="s">
        <v>17987</v>
      </c>
    </row>
    <row r="2882" spans="1:2" x14ac:dyDescent="0.2">
      <c r="A2882">
        <v>33144</v>
      </c>
      <c r="B2882" t="s">
        <v>17987</v>
      </c>
    </row>
    <row r="2883" spans="1:2" x14ac:dyDescent="0.2">
      <c r="A2883">
        <v>33230</v>
      </c>
      <c r="B2883" t="s">
        <v>17987</v>
      </c>
    </row>
    <row r="2884" spans="1:2" x14ac:dyDescent="0.2">
      <c r="A2884">
        <v>33241</v>
      </c>
      <c r="B2884" t="s">
        <v>17987</v>
      </c>
    </row>
    <row r="2885" spans="1:2" x14ac:dyDescent="0.2">
      <c r="A2885">
        <v>33242</v>
      </c>
      <c r="B2885" t="s">
        <v>17987</v>
      </c>
    </row>
    <row r="2886" spans="1:2" x14ac:dyDescent="0.2">
      <c r="A2886">
        <v>33244</v>
      </c>
      <c r="B2886" t="s">
        <v>17987</v>
      </c>
    </row>
    <row r="2887" spans="1:2" x14ac:dyDescent="0.2">
      <c r="A2887" t="s">
        <v>2917</v>
      </c>
      <c r="B2887" t="s">
        <v>17990</v>
      </c>
    </row>
    <row r="2888" spans="1:2" x14ac:dyDescent="0.2">
      <c r="A2888" t="s">
        <v>2915</v>
      </c>
      <c r="B2888" t="s">
        <v>17989</v>
      </c>
    </row>
    <row r="2889" spans="1:2" x14ac:dyDescent="0.2">
      <c r="A2889" t="s">
        <v>2916</v>
      </c>
      <c r="B2889" t="s">
        <v>17989</v>
      </c>
    </row>
    <row r="2890" spans="1:2" x14ac:dyDescent="0.2">
      <c r="A2890" t="s">
        <v>2910</v>
      </c>
      <c r="B2890" t="s">
        <v>17984</v>
      </c>
    </row>
    <row r="2891" spans="1:2" x14ac:dyDescent="0.2">
      <c r="A2891" t="s">
        <v>2908</v>
      </c>
      <c r="B2891" t="s">
        <v>17983</v>
      </c>
    </row>
    <row r="2892" spans="1:2" x14ac:dyDescent="0.2">
      <c r="A2892" t="s">
        <v>2909</v>
      </c>
      <c r="B2892" t="s">
        <v>17983</v>
      </c>
    </row>
    <row r="2893" spans="1:2" x14ac:dyDescent="0.2">
      <c r="A2893">
        <v>33131</v>
      </c>
      <c r="B2893" t="s">
        <v>17988</v>
      </c>
    </row>
    <row r="2894" spans="1:2" x14ac:dyDescent="0.2">
      <c r="A2894">
        <v>33231</v>
      </c>
      <c r="B2894" t="s">
        <v>17988</v>
      </c>
    </row>
    <row r="2895" spans="1:2" x14ac:dyDescent="0.2">
      <c r="A2895">
        <v>33122</v>
      </c>
      <c r="B2895" t="s">
        <v>17986</v>
      </c>
    </row>
    <row r="2896" spans="1:2" x14ac:dyDescent="0.2">
      <c r="A2896">
        <v>33123</v>
      </c>
      <c r="B2896" t="s">
        <v>17986</v>
      </c>
    </row>
    <row r="2897" spans="1:2" x14ac:dyDescent="0.2">
      <c r="A2897">
        <v>33124</v>
      </c>
      <c r="B2897" t="s">
        <v>17986</v>
      </c>
    </row>
    <row r="2898" spans="1:2" x14ac:dyDescent="0.2">
      <c r="A2898">
        <v>33125</v>
      </c>
      <c r="B2898" t="s">
        <v>17986</v>
      </c>
    </row>
    <row r="2899" spans="1:2" x14ac:dyDescent="0.2">
      <c r="A2899">
        <v>33126</v>
      </c>
      <c r="B2899" t="s">
        <v>17986</v>
      </c>
    </row>
    <row r="2900" spans="1:2" x14ac:dyDescent="0.2">
      <c r="A2900">
        <v>33127</v>
      </c>
      <c r="B2900" t="s">
        <v>17986</v>
      </c>
    </row>
    <row r="2901" spans="1:2" x14ac:dyDescent="0.2">
      <c r="A2901">
        <v>33128</v>
      </c>
      <c r="B2901" t="s">
        <v>17986</v>
      </c>
    </row>
    <row r="2902" spans="1:2" x14ac:dyDescent="0.2">
      <c r="A2902">
        <v>33129</v>
      </c>
      <c r="B2902" t="s">
        <v>17986</v>
      </c>
    </row>
    <row r="2903" spans="1:2" x14ac:dyDescent="0.2">
      <c r="A2903">
        <v>33221</v>
      </c>
      <c r="B2903" t="s">
        <v>17986</v>
      </c>
    </row>
    <row r="2904" spans="1:2" x14ac:dyDescent="0.2">
      <c r="A2904">
        <v>33222</v>
      </c>
      <c r="B2904" t="s">
        <v>17986</v>
      </c>
    </row>
    <row r="2905" spans="1:2" x14ac:dyDescent="0.2">
      <c r="A2905">
        <v>33223</v>
      </c>
      <c r="B2905" t="s">
        <v>17986</v>
      </c>
    </row>
    <row r="2906" spans="1:2" x14ac:dyDescent="0.2">
      <c r="A2906">
        <v>33224</v>
      </c>
      <c r="B2906" t="s">
        <v>17986</v>
      </c>
    </row>
    <row r="2907" spans="1:2" x14ac:dyDescent="0.2">
      <c r="A2907">
        <v>33225</v>
      </c>
      <c r="B2907" t="s">
        <v>17986</v>
      </c>
    </row>
    <row r="2908" spans="1:2" x14ac:dyDescent="0.2">
      <c r="A2908">
        <v>33226</v>
      </c>
      <c r="B2908" t="s">
        <v>17986</v>
      </c>
    </row>
    <row r="2909" spans="1:2" x14ac:dyDescent="0.2">
      <c r="A2909">
        <v>33227</v>
      </c>
      <c r="B2909" t="s">
        <v>17986</v>
      </c>
    </row>
    <row r="2910" spans="1:2" x14ac:dyDescent="0.2">
      <c r="A2910">
        <v>33228</v>
      </c>
      <c r="B2910" t="s">
        <v>17986</v>
      </c>
    </row>
    <row r="2911" spans="1:2" x14ac:dyDescent="0.2">
      <c r="A2911">
        <v>33229</v>
      </c>
      <c r="B2911" t="s">
        <v>17986</v>
      </c>
    </row>
    <row r="2912" spans="1:2" x14ac:dyDescent="0.2">
      <c r="A2912">
        <v>33121</v>
      </c>
      <c r="B2912" t="s">
        <v>17985</v>
      </c>
    </row>
    <row r="2913" spans="1:2" x14ac:dyDescent="0.2">
      <c r="A2913" t="s">
        <v>671</v>
      </c>
      <c r="B2913" t="s">
        <v>17873</v>
      </c>
    </row>
    <row r="2914" spans="1:2" x14ac:dyDescent="0.2">
      <c r="A2914" t="s">
        <v>674</v>
      </c>
      <c r="B2914" t="s">
        <v>17873</v>
      </c>
    </row>
    <row r="2915" spans="1:2" x14ac:dyDescent="0.2">
      <c r="A2915" t="s">
        <v>675</v>
      </c>
      <c r="B2915" t="s">
        <v>17873</v>
      </c>
    </row>
    <row r="2916" spans="1:2" x14ac:dyDescent="0.2">
      <c r="A2916" t="s">
        <v>676</v>
      </c>
      <c r="B2916" t="s">
        <v>17873</v>
      </c>
    </row>
    <row r="2917" spans="1:2" x14ac:dyDescent="0.2">
      <c r="A2917" t="s">
        <v>679</v>
      </c>
      <c r="B2917" t="s">
        <v>17873</v>
      </c>
    </row>
    <row r="2918" spans="1:2" x14ac:dyDescent="0.2">
      <c r="A2918" t="s">
        <v>680</v>
      </c>
      <c r="B2918" t="s">
        <v>17873</v>
      </c>
    </row>
    <row r="2919" spans="1:2" x14ac:dyDescent="0.2">
      <c r="A2919" t="s">
        <v>681</v>
      </c>
      <c r="B2919" t="s">
        <v>17873</v>
      </c>
    </row>
    <row r="2920" spans="1:2" x14ac:dyDescent="0.2">
      <c r="A2920">
        <v>58004</v>
      </c>
      <c r="B2920" t="s">
        <v>17852</v>
      </c>
    </row>
    <row r="2921" spans="1:2" x14ac:dyDescent="0.2">
      <c r="A2921">
        <v>58034</v>
      </c>
      <c r="B2921" t="s">
        <v>17852</v>
      </c>
    </row>
    <row r="2922" spans="1:2" x14ac:dyDescent="0.2">
      <c r="A2922">
        <v>58035</v>
      </c>
      <c r="B2922" t="s">
        <v>17852</v>
      </c>
    </row>
    <row r="2923" spans="1:2" x14ac:dyDescent="0.2">
      <c r="A2923">
        <v>58007</v>
      </c>
      <c r="B2923" t="s">
        <v>17852</v>
      </c>
    </row>
    <row r="2924" spans="1:2" x14ac:dyDescent="0.2">
      <c r="A2924">
        <v>58011</v>
      </c>
      <c r="B2924" t="s">
        <v>17852</v>
      </c>
    </row>
    <row r="2925" spans="1:2" x14ac:dyDescent="0.2">
      <c r="A2925">
        <v>58014</v>
      </c>
      <c r="B2925" t="s">
        <v>17852</v>
      </c>
    </row>
    <row r="2926" spans="1:2" x14ac:dyDescent="0.2">
      <c r="A2926">
        <v>21648</v>
      </c>
      <c r="B2926" t="s">
        <v>17853</v>
      </c>
    </row>
    <row r="2927" spans="1:2" x14ac:dyDescent="0.2">
      <c r="A2927">
        <v>21623</v>
      </c>
      <c r="B2927" t="s">
        <v>17788</v>
      </c>
    </row>
    <row r="2928" spans="1:2" x14ac:dyDescent="0.2">
      <c r="A2928">
        <v>21628</v>
      </c>
      <c r="B2928" t="s">
        <v>17788</v>
      </c>
    </row>
    <row r="2929" spans="1:2" x14ac:dyDescent="0.2">
      <c r="A2929">
        <v>21634</v>
      </c>
      <c r="B2929" t="s">
        <v>17788</v>
      </c>
    </row>
    <row r="2930" spans="1:2" x14ac:dyDescent="0.2">
      <c r="A2930">
        <v>69141</v>
      </c>
      <c r="B2930" t="s">
        <v>17788</v>
      </c>
    </row>
    <row r="2931" spans="1:2" x14ac:dyDescent="0.2">
      <c r="A2931">
        <v>16066</v>
      </c>
      <c r="B2931" t="s">
        <v>17788</v>
      </c>
    </row>
    <row r="2932" spans="1:2" x14ac:dyDescent="0.2">
      <c r="A2932">
        <v>23075</v>
      </c>
      <c r="B2932" t="s">
        <v>17788</v>
      </c>
    </row>
    <row r="2933" spans="1:2" x14ac:dyDescent="0.2">
      <c r="A2933">
        <v>23076</v>
      </c>
      <c r="B2933" t="s">
        <v>17788</v>
      </c>
    </row>
    <row r="2934" spans="1:2" x14ac:dyDescent="0.2">
      <c r="A2934">
        <v>29224</v>
      </c>
      <c r="B2934" t="s">
        <v>17788</v>
      </c>
    </row>
    <row r="2935" spans="1:2" x14ac:dyDescent="0.2">
      <c r="A2935">
        <v>29225</v>
      </c>
      <c r="B2935" t="s">
        <v>17788</v>
      </c>
    </row>
    <row r="2936" spans="1:2" x14ac:dyDescent="0.2">
      <c r="A2936">
        <v>29236</v>
      </c>
      <c r="B2936" t="s">
        <v>17788</v>
      </c>
    </row>
    <row r="2937" spans="1:2" x14ac:dyDescent="0.2">
      <c r="A2937">
        <v>29237</v>
      </c>
      <c r="B2937" t="s">
        <v>17788</v>
      </c>
    </row>
    <row r="2938" spans="1:2" x14ac:dyDescent="0.2">
      <c r="A2938">
        <v>70213</v>
      </c>
      <c r="B2938" t="s">
        <v>17788</v>
      </c>
    </row>
    <row r="2939" spans="1:2" x14ac:dyDescent="0.2">
      <c r="A2939">
        <v>70236</v>
      </c>
      <c r="B2939" t="s">
        <v>17788</v>
      </c>
    </row>
    <row r="2940" spans="1:2" x14ac:dyDescent="0.2">
      <c r="A2940">
        <v>70248</v>
      </c>
      <c r="B2940" t="s">
        <v>17788</v>
      </c>
    </row>
    <row r="2941" spans="1:2" x14ac:dyDescent="0.2">
      <c r="A2941">
        <v>21675</v>
      </c>
      <c r="B2941" t="s">
        <v>17788</v>
      </c>
    </row>
    <row r="2942" spans="1:2" x14ac:dyDescent="0.2">
      <c r="A2942">
        <v>21682</v>
      </c>
      <c r="B2942" t="s">
        <v>17788</v>
      </c>
    </row>
    <row r="2943" spans="1:2" x14ac:dyDescent="0.2">
      <c r="A2943">
        <v>21686</v>
      </c>
      <c r="B2943" t="s">
        <v>17788</v>
      </c>
    </row>
    <row r="2944" spans="1:2" x14ac:dyDescent="0.2">
      <c r="A2944" t="s">
        <v>18877</v>
      </c>
      <c r="B2944" t="s">
        <v>17788</v>
      </c>
    </row>
    <row r="2945" spans="1:2" x14ac:dyDescent="0.2">
      <c r="A2945">
        <v>21645</v>
      </c>
      <c r="B2945" t="s">
        <v>17788</v>
      </c>
    </row>
    <row r="2946" spans="1:2" x14ac:dyDescent="0.2">
      <c r="A2946" t="s">
        <v>18878</v>
      </c>
      <c r="B2946" t="s">
        <v>17788</v>
      </c>
    </row>
    <row r="2947" spans="1:2" x14ac:dyDescent="0.2">
      <c r="A2947">
        <v>21647</v>
      </c>
      <c r="B2947" t="s">
        <v>17788</v>
      </c>
    </row>
    <row r="2948" spans="1:2" x14ac:dyDescent="0.2">
      <c r="A2948" t="s">
        <v>18879</v>
      </c>
      <c r="B2948" t="s">
        <v>17788</v>
      </c>
    </row>
    <row r="2949" spans="1:2" x14ac:dyDescent="0.2">
      <c r="A2949" t="s">
        <v>18880</v>
      </c>
      <c r="B2949" t="s">
        <v>17788</v>
      </c>
    </row>
    <row r="2950" spans="1:2" x14ac:dyDescent="0.2">
      <c r="A2950">
        <v>69143</v>
      </c>
      <c r="B2950" t="s">
        <v>17788</v>
      </c>
    </row>
    <row r="2951" spans="1:2" x14ac:dyDescent="0.2">
      <c r="A2951">
        <v>21718</v>
      </c>
      <c r="B2951" t="s">
        <v>17788</v>
      </c>
    </row>
    <row r="2952" spans="1:2" x14ac:dyDescent="0.2">
      <c r="A2952">
        <v>21720</v>
      </c>
      <c r="B2952" t="s">
        <v>17788</v>
      </c>
    </row>
    <row r="2953" spans="1:2" x14ac:dyDescent="0.2">
      <c r="A2953">
        <v>21724</v>
      </c>
      <c r="B2953" t="s">
        <v>17788</v>
      </c>
    </row>
    <row r="2954" spans="1:2" x14ac:dyDescent="0.2">
      <c r="A2954">
        <v>21725</v>
      </c>
      <c r="B2954" t="s">
        <v>17788</v>
      </c>
    </row>
    <row r="2955" spans="1:2" x14ac:dyDescent="0.2">
      <c r="A2955">
        <v>21763</v>
      </c>
      <c r="B2955" t="s">
        <v>17788</v>
      </c>
    </row>
    <row r="2956" spans="1:2" x14ac:dyDescent="0.2">
      <c r="A2956">
        <v>21770</v>
      </c>
      <c r="B2956" t="s">
        <v>17788</v>
      </c>
    </row>
    <row r="2957" spans="1:2" x14ac:dyDescent="0.2">
      <c r="A2957">
        <v>21775</v>
      </c>
      <c r="B2957" t="s">
        <v>17788</v>
      </c>
    </row>
    <row r="2958" spans="1:2" x14ac:dyDescent="0.2">
      <c r="A2958">
        <v>69147</v>
      </c>
      <c r="B2958" t="s">
        <v>17788</v>
      </c>
    </row>
    <row r="2959" spans="1:2" x14ac:dyDescent="0.2">
      <c r="A2959">
        <v>21820</v>
      </c>
      <c r="B2959" t="s">
        <v>17788</v>
      </c>
    </row>
    <row r="2960" spans="1:2" x14ac:dyDescent="0.2">
      <c r="A2960">
        <v>21821</v>
      </c>
      <c r="B2960" t="s">
        <v>17788</v>
      </c>
    </row>
    <row r="2961" spans="1:2" x14ac:dyDescent="0.2">
      <c r="A2961">
        <v>21822</v>
      </c>
      <c r="B2961" t="s">
        <v>17788</v>
      </c>
    </row>
    <row r="2962" spans="1:2" x14ac:dyDescent="0.2">
      <c r="A2962">
        <v>21823</v>
      </c>
      <c r="B2962" t="s">
        <v>17788</v>
      </c>
    </row>
    <row r="2963" spans="1:2" x14ac:dyDescent="0.2">
      <c r="A2963">
        <v>21824</v>
      </c>
      <c r="B2963" t="s">
        <v>17788</v>
      </c>
    </row>
    <row r="2964" spans="1:2" x14ac:dyDescent="0.2">
      <c r="A2964">
        <v>21825</v>
      </c>
      <c r="B2964" t="s">
        <v>17788</v>
      </c>
    </row>
    <row r="2965" spans="1:2" x14ac:dyDescent="0.2">
      <c r="A2965">
        <v>21826</v>
      </c>
      <c r="B2965" t="s">
        <v>17788</v>
      </c>
    </row>
    <row r="2966" spans="1:2" x14ac:dyDescent="0.2">
      <c r="A2966">
        <v>21827</v>
      </c>
      <c r="B2966" t="s">
        <v>17788</v>
      </c>
    </row>
    <row r="2967" spans="1:2" x14ac:dyDescent="0.2">
      <c r="A2967">
        <v>21828</v>
      </c>
      <c r="B2967" t="s">
        <v>17788</v>
      </c>
    </row>
    <row r="2968" spans="1:2" x14ac:dyDescent="0.2">
      <c r="A2968">
        <v>21829</v>
      </c>
      <c r="B2968" t="s">
        <v>17788</v>
      </c>
    </row>
    <row r="2969" spans="1:2" x14ac:dyDescent="0.2">
      <c r="A2969">
        <v>21830</v>
      </c>
      <c r="B2969" t="s">
        <v>17788</v>
      </c>
    </row>
    <row r="2970" spans="1:2" x14ac:dyDescent="0.2">
      <c r="A2970">
        <v>21833</v>
      </c>
      <c r="B2970" t="s">
        <v>17788</v>
      </c>
    </row>
    <row r="2971" spans="1:2" x14ac:dyDescent="0.2">
      <c r="A2971">
        <v>69149</v>
      </c>
      <c r="B2971" t="s">
        <v>17788</v>
      </c>
    </row>
    <row r="2972" spans="1:2" x14ac:dyDescent="0.2">
      <c r="A2972">
        <v>21840</v>
      </c>
      <c r="B2972" t="s">
        <v>17788</v>
      </c>
    </row>
    <row r="2973" spans="1:2" x14ac:dyDescent="0.2">
      <c r="A2973">
        <v>21841</v>
      </c>
      <c r="B2973" t="s">
        <v>17788</v>
      </c>
    </row>
    <row r="2974" spans="1:2" x14ac:dyDescent="0.2">
      <c r="A2974">
        <v>21842</v>
      </c>
      <c r="B2974" t="s">
        <v>17788</v>
      </c>
    </row>
    <row r="2975" spans="1:2" x14ac:dyDescent="0.2">
      <c r="A2975">
        <v>21843</v>
      </c>
      <c r="B2975" t="s">
        <v>17788</v>
      </c>
    </row>
    <row r="2976" spans="1:2" x14ac:dyDescent="0.2">
      <c r="A2976">
        <v>21844</v>
      </c>
      <c r="B2976" t="s">
        <v>17788</v>
      </c>
    </row>
    <row r="2977" spans="1:2" x14ac:dyDescent="0.2">
      <c r="A2977">
        <v>21845</v>
      </c>
      <c r="B2977" t="s">
        <v>17788</v>
      </c>
    </row>
    <row r="2978" spans="1:2" x14ac:dyDescent="0.2">
      <c r="A2978">
        <v>21846</v>
      </c>
      <c r="B2978" t="s">
        <v>17788</v>
      </c>
    </row>
    <row r="2979" spans="1:2" x14ac:dyDescent="0.2">
      <c r="A2979">
        <v>21847</v>
      </c>
      <c r="B2979" t="s">
        <v>17788</v>
      </c>
    </row>
    <row r="2980" spans="1:2" x14ac:dyDescent="0.2">
      <c r="A2980">
        <v>21848</v>
      </c>
      <c r="B2980" t="s">
        <v>17788</v>
      </c>
    </row>
    <row r="2981" spans="1:2" x14ac:dyDescent="0.2">
      <c r="A2981">
        <v>21849</v>
      </c>
      <c r="B2981" t="s">
        <v>17788</v>
      </c>
    </row>
    <row r="2982" spans="1:2" x14ac:dyDescent="0.2">
      <c r="A2982">
        <v>21850</v>
      </c>
      <c r="B2982" t="s">
        <v>17788</v>
      </c>
    </row>
    <row r="2983" spans="1:2" x14ac:dyDescent="0.2">
      <c r="A2983">
        <v>21853</v>
      </c>
      <c r="B2983" t="s">
        <v>17788</v>
      </c>
    </row>
    <row r="2984" spans="1:2" x14ac:dyDescent="0.2">
      <c r="A2984">
        <v>69151</v>
      </c>
      <c r="B2984" t="s">
        <v>17788</v>
      </c>
    </row>
    <row r="2985" spans="1:2" x14ac:dyDescent="0.2">
      <c r="A2985">
        <v>21860</v>
      </c>
      <c r="B2985" t="s">
        <v>17788</v>
      </c>
    </row>
    <row r="2986" spans="1:2" x14ac:dyDescent="0.2">
      <c r="A2986">
        <v>21861</v>
      </c>
      <c r="B2986" t="s">
        <v>17788</v>
      </c>
    </row>
    <row r="2987" spans="1:2" x14ac:dyDescent="0.2">
      <c r="A2987">
        <v>21862</v>
      </c>
      <c r="B2987" t="s">
        <v>17788</v>
      </c>
    </row>
    <row r="2988" spans="1:2" x14ac:dyDescent="0.2">
      <c r="A2988">
        <v>21863</v>
      </c>
      <c r="B2988" t="s">
        <v>17788</v>
      </c>
    </row>
    <row r="2989" spans="1:2" x14ac:dyDescent="0.2">
      <c r="A2989">
        <v>21864</v>
      </c>
      <c r="B2989" t="s">
        <v>17788</v>
      </c>
    </row>
    <row r="2990" spans="1:2" x14ac:dyDescent="0.2">
      <c r="A2990">
        <v>21865</v>
      </c>
      <c r="B2990" t="s">
        <v>17788</v>
      </c>
    </row>
    <row r="2991" spans="1:2" x14ac:dyDescent="0.2">
      <c r="A2991">
        <v>21866</v>
      </c>
      <c r="B2991" t="s">
        <v>17788</v>
      </c>
    </row>
    <row r="2992" spans="1:2" x14ac:dyDescent="0.2">
      <c r="A2992">
        <v>21867</v>
      </c>
      <c r="B2992" t="s">
        <v>17788</v>
      </c>
    </row>
    <row r="2993" spans="1:2" x14ac:dyDescent="0.2">
      <c r="A2993">
        <v>21868</v>
      </c>
      <c r="B2993" t="s">
        <v>17788</v>
      </c>
    </row>
    <row r="2994" spans="1:2" x14ac:dyDescent="0.2">
      <c r="A2994">
        <v>21869</v>
      </c>
      <c r="B2994" t="s">
        <v>17788</v>
      </c>
    </row>
    <row r="2995" spans="1:2" x14ac:dyDescent="0.2">
      <c r="A2995">
        <v>21870</v>
      </c>
      <c r="B2995" t="s">
        <v>17788</v>
      </c>
    </row>
    <row r="2996" spans="1:2" x14ac:dyDescent="0.2">
      <c r="A2996">
        <v>21874</v>
      </c>
      <c r="B2996" t="s">
        <v>17788</v>
      </c>
    </row>
    <row r="2997" spans="1:2" x14ac:dyDescent="0.2">
      <c r="A2997">
        <v>21875</v>
      </c>
      <c r="B2997" t="s">
        <v>17788</v>
      </c>
    </row>
    <row r="2998" spans="1:2" x14ac:dyDescent="0.2">
      <c r="A2998">
        <v>69153</v>
      </c>
      <c r="B2998" t="s">
        <v>17788</v>
      </c>
    </row>
    <row r="2999" spans="1:2" x14ac:dyDescent="0.2">
      <c r="A2999">
        <v>21880</v>
      </c>
      <c r="B2999" t="s">
        <v>17788</v>
      </c>
    </row>
    <row r="3000" spans="1:2" x14ac:dyDescent="0.2">
      <c r="A3000">
        <v>21881</v>
      </c>
      <c r="B3000" t="s">
        <v>17788</v>
      </c>
    </row>
    <row r="3001" spans="1:2" x14ac:dyDescent="0.2">
      <c r="A3001">
        <v>21882</v>
      </c>
      <c r="B3001" t="s">
        <v>17788</v>
      </c>
    </row>
    <row r="3002" spans="1:2" x14ac:dyDescent="0.2">
      <c r="A3002">
        <v>21883</v>
      </c>
      <c r="B3002" t="s">
        <v>17788</v>
      </c>
    </row>
    <row r="3003" spans="1:2" x14ac:dyDescent="0.2">
      <c r="A3003">
        <v>21884</v>
      </c>
      <c r="B3003" t="s">
        <v>17788</v>
      </c>
    </row>
    <row r="3004" spans="1:2" x14ac:dyDescent="0.2">
      <c r="A3004">
        <v>21885</v>
      </c>
      <c r="B3004" t="s">
        <v>17788</v>
      </c>
    </row>
    <row r="3005" spans="1:2" x14ac:dyDescent="0.2">
      <c r="A3005">
        <v>21886</v>
      </c>
      <c r="B3005" t="s">
        <v>17788</v>
      </c>
    </row>
    <row r="3006" spans="1:2" x14ac:dyDescent="0.2">
      <c r="A3006">
        <v>21887</v>
      </c>
      <c r="B3006" t="s">
        <v>17788</v>
      </c>
    </row>
    <row r="3007" spans="1:2" x14ac:dyDescent="0.2">
      <c r="A3007">
        <v>21888</v>
      </c>
      <c r="B3007" t="s">
        <v>17788</v>
      </c>
    </row>
    <row r="3008" spans="1:2" x14ac:dyDescent="0.2">
      <c r="A3008">
        <v>21889</v>
      </c>
      <c r="B3008" t="s">
        <v>17788</v>
      </c>
    </row>
    <row r="3009" spans="1:2" x14ac:dyDescent="0.2">
      <c r="A3009">
        <v>21890</v>
      </c>
      <c r="B3009" t="s">
        <v>17788</v>
      </c>
    </row>
    <row r="3010" spans="1:2" x14ac:dyDescent="0.2">
      <c r="A3010">
        <v>21895</v>
      </c>
      <c r="B3010" t="s">
        <v>17788</v>
      </c>
    </row>
    <row r="3011" spans="1:2" x14ac:dyDescent="0.2">
      <c r="A3011">
        <v>69155</v>
      </c>
      <c r="B3011" t="s">
        <v>17788</v>
      </c>
    </row>
    <row r="3012" spans="1:2" x14ac:dyDescent="0.2">
      <c r="A3012">
        <v>23336</v>
      </c>
      <c r="B3012" t="s">
        <v>17788</v>
      </c>
    </row>
    <row r="3013" spans="1:2" x14ac:dyDescent="0.2">
      <c r="A3013">
        <v>23342</v>
      </c>
      <c r="B3013" t="s">
        <v>17788</v>
      </c>
    </row>
    <row r="3014" spans="1:2" x14ac:dyDescent="0.2">
      <c r="A3014">
        <v>70224</v>
      </c>
      <c r="B3014" t="s">
        <v>17788</v>
      </c>
    </row>
    <row r="3015" spans="1:2" x14ac:dyDescent="0.2">
      <c r="A3015">
        <v>23516</v>
      </c>
      <c r="B3015" t="s">
        <v>17788</v>
      </c>
    </row>
    <row r="3016" spans="1:2" x14ac:dyDescent="0.2">
      <c r="A3016">
        <v>23522</v>
      </c>
      <c r="B3016" t="s">
        <v>17788</v>
      </c>
    </row>
    <row r="3017" spans="1:2" x14ac:dyDescent="0.2">
      <c r="A3017">
        <v>70261</v>
      </c>
      <c r="B3017" t="s">
        <v>17788</v>
      </c>
    </row>
    <row r="3018" spans="1:2" x14ac:dyDescent="0.2">
      <c r="A3018">
        <v>40271</v>
      </c>
      <c r="B3018" t="s">
        <v>17788</v>
      </c>
    </row>
    <row r="3019" spans="1:2" x14ac:dyDescent="0.2">
      <c r="A3019">
        <v>40274</v>
      </c>
      <c r="B3019" t="s">
        <v>17788</v>
      </c>
    </row>
    <row r="3020" spans="1:2" x14ac:dyDescent="0.2">
      <c r="A3020">
        <v>40275</v>
      </c>
      <c r="B3020" t="s">
        <v>17788</v>
      </c>
    </row>
    <row r="3021" spans="1:2" x14ac:dyDescent="0.2">
      <c r="A3021">
        <v>40321</v>
      </c>
      <c r="B3021" t="s">
        <v>17788</v>
      </c>
    </row>
    <row r="3022" spans="1:2" x14ac:dyDescent="0.2">
      <c r="A3022">
        <v>40324</v>
      </c>
      <c r="B3022" t="s">
        <v>17788</v>
      </c>
    </row>
    <row r="3023" spans="1:2" x14ac:dyDescent="0.2">
      <c r="A3023">
        <v>40325</v>
      </c>
      <c r="B3023" t="s">
        <v>17788</v>
      </c>
    </row>
    <row r="3024" spans="1:2" x14ac:dyDescent="0.2">
      <c r="A3024">
        <v>40471</v>
      </c>
      <c r="B3024" t="s">
        <v>17788</v>
      </c>
    </row>
    <row r="3025" spans="1:2" x14ac:dyDescent="0.2">
      <c r="A3025">
        <v>40474</v>
      </c>
      <c r="B3025" t="s">
        <v>17788</v>
      </c>
    </row>
    <row r="3026" spans="1:2" x14ac:dyDescent="0.2">
      <c r="A3026">
        <v>40475</v>
      </c>
      <c r="B3026" t="s">
        <v>17788</v>
      </c>
    </row>
    <row r="3027" spans="1:2" x14ac:dyDescent="0.2">
      <c r="A3027">
        <v>40521</v>
      </c>
      <c r="B3027" t="s">
        <v>17788</v>
      </c>
    </row>
    <row r="3028" spans="1:2" x14ac:dyDescent="0.2">
      <c r="A3028">
        <v>40524</v>
      </c>
      <c r="B3028" t="s">
        <v>17788</v>
      </c>
    </row>
    <row r="3029" spans="1:2" x14ac:dyDescent="0.2">
      <c r="A3029">
        <v>40525</v>
      </c>
      <c r="B3029" t="s">
        <v>17788</v>
      </c>
    </row>
    <row r="3030" spans="1:2" x14ac:dyDescent="0.2">
      <c r="A3030">
        <v>21618</v>
      </c>
      <c r="B3030" t="s">
        <v>17787</v>
      </c>
    </row>
    <row r="3031" spans="1:2" x14ac:dyDescent="0.2">
      <c r="A3031">
        <v>21619</v>
      </c>
      <c r="B3031" t="s">
        <v>17787</v>
      </c>
    </row>
    <row r="3032" spans="1:2" x14ac:dyDescent="0.2">
      <c r="A3032">
        <v>21620</v>
      </c>
      <c r="B3032" t="s">
        <v>17787</v>
      </c>
    </row>
    <row r="3033" spans="1:2" x14ac:dyDescent="0.2">
      <c r="A3033">
        <v>21621</v>
      </c>
      <c r="B3033" t="s">
        <v>17787</v>
      </c>
    </row>
    <row r="3034" spans="1:2" x14ac:dyDescent="0.2">
      <c r="A3034">
        <v>21622</v>
      </c>
      <c r="B3034" t="s">
        <v>17787</v>
      </c>
    </row>
    <row r="3035" spans="1:2" x14ac:dyDescent="0.2">
      <c r="A3035">
        <v>21624</v>
      </c>
      <c r="B3035" t="s">
        <v>17787</v>
      </c>
    </row>
    <row r="3036" spans="1:2" x14ac:dyDescent="0.2">
      <c r="A3036">
        <v>21625</v>
      </c>
      <c r="B3036" t="s">
        <v>17787</v>
      </c>
    </row>
    <row r="3037" spans="1:2" x14ac:dyDescent="0.2">
      <c r="A3037">
        <v>21627</v>
      </c>
      <c r="B3037" t="s">
        <v>17787</v>
      </c>
    </row>
    <row r="3038" spans="1:2" x14ac:dyDescent="0.2">
      <c r="A3038">
        <v>21630</v>
      </c>
      <c r="B3038" t="s">
        <v>17787</v>
      </c>
    </row>
    <row r="3039" spans="1:2" x14ac:dyDescent="0.2">
      <c r="A3039">
        <v>21649</v>
      </c>
      <c r="B3039" t="s">
        <v>17787</v>
      </c>
    </row>
    <row r="3040" spans="1:2" x14ac:dyDescent="0.2">
      <c r="A3040">
        <v>21670</v>
      </c>
      <c r="B3040" t="s">
        <v>17787</v>
      </c>
    </row>
    <row r="3041" spans="1:2" x14ac:dyDescent="0.2">
      <c r="A3041">
        <v>21671</v>
      </c>
      <c r="B3041" t="s">
        <v>17787</v>
      </c>
    </row>
    <row r="3042" spans="1:2" x14ac:dyDescent="0.2">
      <c r="A3042">
        <v>21672</v>
      </c>
      <c r="B3042" t="s">
        <v>17787</v>
      </c>
    </row>
    <row r="3043" spans="1:2" x14ac:dyDescent="0.2">
      <c r="A3043">
        <v>21673</v>
      </c>
      <c r="B3043" t="s">
        <v>17787</v>
      </c>
    </row>
    <row r="3044" spans="1:2" x14ac:dyDescent="0.2">
      <c r="A3044">
        <v>21674</v>
      </c>
      <c r="B3044" t="s">
        <v>17787</v>
      </c>
    </row>
    <row r="3045" spans="1:2" x14ac:dyDescent="0.2">
      <c r="A3045">
        <v>21680</v>
      </c>
      <c r="B3045" t="s">
        <v>17787</v>
      </c>
    </row>
    <row r="3046" spans="1:2" x14ac:dyDescent="0.2">
      <c r="A3046">
        <v>21681</v>
      </c>
      <c r="B3046" t="s">
        <v>17787</v>
      </c>
    </row>
    <row r="3047" spans="1:2" x14ac:dyDescent="0.2">
      <c r="A3047" t="s">
        <v>18874</v>
      </c>
      <c r="B3047" t="s">
        <v>17787</v>
      </c>
    </row>
    <row r="3048" spans="1:2" x14ac:dyDescent="0.2">
      <c r="A3048" t="s">
        <v>18875</v>
      </c>
      <c r="B3048" t="s">
        <v>17787</v>
      </c>
    </row>
    <row r="3049" spans="1:2" x14ac:dyDescent="0.2">
      <c r="A3049" t="s">
        <v>18876</v>
      </c>
      <c r="B3049" t="s">
        <v>17787</v>
      </c>
    </row>
    <row r="3050" spans="1:2" x14ac:dyDescent="0.2">
      <c r="A3050">
        <v>21710</v>
      </c>
      <c r="B3050" t="s">
        <v>17787</v>
      </c>
    </row>
    <row r="3051" spans="1:2" x14ac:dyDescent="0.2">
      <c r="A3051">
        <v>21712</v>
      </c>
      <c r="B3051" t="s">
        <v>17787</v>
      </c>
    </row>
    <row r="3052" spans="1:2" x14ac:dyDescent="0.2">
      <c r="A3052">
        <v>21713</v>
      </c>
      <c r="B3052" t="s">
        <v>17787</v>
      </c>
    </row>
    <row r="3053" spans="1:2" x14ac:dyDescent="0.2">
      <c r="A3053">
        <v>21714</v>
      </c>
      <c r="B3053" t="s">
        <v>17787</v>
      </c>
    </row>
    <row r="3054" spans="1:2" x14ac:dyDescent="0.2">
      <c r="A3054">
        <v>21715</v>
      </c>
      <c r="B3054" t="s">
        <v>17787</v>
      </c>
    </row>
    <row r="3055" spans="1:2" x14ac:dyDescent="0.2">
      <c r="A3055">
        <v>21716</v>
      </c>
      <c r="B3055" t="s">
        <v>17787</v>
      </c>
    </row>
    <row r="3056" spans="1:2" x14ac:dyDescent="0.2">
      <c r="A3056">
        <v>21717</v>
      </c>
      <c r="B3056" t="s">
        <v>17787</v>
      </c>
    </row>
    <row r="3057" spans="1:2" x14ac:dyDescent="0.2">
      <c r="A3057">
        <v>21721</v>
      </c>
      <c r="B3057" t="s">
        <v>17787</v>
      </c>
    </row>
    <row r="3058" spans="1:2" x14ac:dyDescent="0.2">
      <c r="A3058">
        <v>21722</v>
      </c>
      <c r="B3058" t="s">
        <v>17787</v>
      </c>
    </row>
    <row r="3059" spans="1:2" x14ac:dyDescent="0.2">
      <c r="A3059">
        <v>21755</v>
      </c>
      <c r="B3059" t="s">
        <v>17787</v>
      </c>
    </row>
    <row r="3060" spans="1:2" x14ac:dyDescent="0.2">
      <c r="A3060">
        <v>21757</v>
      </c>
      <c r="B3060" t="s">
        <v>17787</v>
      </c>
    </row>
    <row r="3061" spans="1:2" x14ac:dyDescent="0.2">
      <c r="A3061">
        <v>21758</v>
      </c>
      <c r="B3061" t="s">
        <v>17787</v>
      </c>
    </row>
    <row r="3062" spans="1:2" x14ac:dyDescent="0.2">
      <c r="A3062">
        <v>21759</v>
      </c>
      <c r="B3062" t="s">
        <v>17787</v>
      </c>
    </row>
    <row r="3063" spans="1:2" x14ac:dyDescent="0.2">
      <c r="A3063">
        <v>21760</v>
      </c>
      <c r="B3063" t="s">
        <v>17787</v>
      </c>
    </row>
    <row r="3064" spans="1:2" x14ac:dyDescent="0.2">
      <c r="A3064">
        <v>21761</v>
      </c>
      <c r="B3064" t="s">
        <v>17787</v>
      </c>
    </row>
    <row r="3065" spans="1:2" x14ac:dyDescent="0.2">
      <c r="A3065">
        <v>21762</v>
      </c>
      <c r="B3065" t="s">
        <v>17787</v>
      </c>
    </row>
    <row r="3066" spans="1:2" x14ac:dyDescent="0.2">
      <c r="A3066">
        <v>21771</v>
      </c>
      <c r="B3066" t="s">
        <v>17787</v>
      </c>
    </row>
    <row r="3067" spans="1:2" x14ac:dyDescent="0.2">
      <c r="A3067">
        <v>21772</v>
      </c>
      <c r="B3067" t="s">
        <v>17787</v>
      </c>
    </row>
    <row r="3068" spans="1:2" x14ac:dyDescent="0.2">
      <c r="A3068">
        <v>23606</v>
      </c>
      <c r="B3068" t="s">
        <v>17864</v>
      </c>
    </row>
    <row r="3069" spans="1:2" x14ac:dyDescent="0.2">
      <c r="A3069">
        <v>23612</v>
      </c>
      <c r="B3069" t="s">
        <v>17864</v>
      </c>
    </row>
    <row r="3070" spans="1:2" x14ac:dyDescent="0.2">
      <c r="A3070">
        <v>70263</v>
      </c>
      <c r="B3070" t="s">
        <v>17864</v>
      </c>
    </row>
    <row r="3071" spans="1:2" x14ac:dyDescent="0.2">
      <c r="A3071">
        <v>16065</v>
      </c>
      <c r="B3071" t="s">
        <v>17834</v>
      </c>
    </row>
    <row r="3072" spans="1:2" x14ac:dyDescent="0.2">
      <c r="A3072">
        <v>68545</v>
      </c>
      <c r="B3072" t="s">
        <v>17926</v>
      </c>
    </row>
    <row r="3073" spans="1:2" x14ac:dyDescent="0.2">
      <c r="A3073">
        <v>68546</v>
      </c>
      <c r="B3073" t="s">
        <v>17926</v>
      </c>
    </row>
    <row r="3074" spans="1:2" x14ac:dyDescent="0.2">
      <c r="A3074">
        <v>68601</v>
      </c>
      <c r="B3074" t="s">
        <v>17926</v>
      </c>
    </row>
    <row r="3075" spans="1:2" x14ac:dyDescent="0.2">
      <c r="A3075">
        <v>68602</v>
      </c>
      <c r="B3075" t="s">
        <v>17926</v>
      </c>
    </row>
    <row r="3076" spans="1:2" x14ac:dyDescent="0.2">
      <c r="A3076">
        <v>68595</v>
      </c>
      <c r="B3076" t="s">
        <v>17926</v>
      </c>
    </row>
    <row r="3077" spans="1:2" x14ac:dyDescent="0.2">
      <c r="A3077">
        <v>68596</v>
      </c>
      <c r="B3077" t="s">
        <v>17926</v>
      </c>
    </row>
    <row r="3078" spans="1:2" x14ac:dyDescent="0.2">
      <c r="A3078">
        <v>68605</v>
      </c>
      <c r="B3078" t="s">
        <v>17926</v>
      </c>
    </row>
    <row r="3079" spans="1:2" x14ac:dyDescent="0.2">
      <c r="A3079">
        <v>68606</v>
      </c>
      <c r="B3079" t="s">
        <v>17926</v>
      </c>
    </row>
    <row r="3080" spans="1:2" x14ac:dyDescent="0.2">
      <c r="A3080">
        <v>68593</v>
      </c>
      <c r="B3080" t="s">
        <v>17926</v>
      </c>
    </row>
    <row r="3081" spans="1:2" x14ac:dyDescent="0.2">
      <c r="A3081">
        <v>68594</v>
      </c>
      <c r="B3081" t="s">
        <v>17926</v>
      </c>
    </row>
    <row r="3082" spans="1:2" x14ac:dyDescent="0.2">
      <c r="A3082">
        <v>68603</v>
      </c>
      <c r="B3082" t="s">
        <v>17926</v>
      </c>
    </row>
    <row r="3083" spans="1:2" x14ac:dyDescent="0.2">
      <c r="A3083">
        <v>68604</v>
      </c>
      <c r="B3083" t="s">
        <v>17926</v>
      </c>
    </row>
    <row r="3084" spans="1:2" x14ac:dyDescent="0.2">
      <c r="A3084">
        <v>68547</v>
      </c>
      <c r="B3084" t="s">
        <v>17926</v>
      </c>
    </row>
    <row r="3085" spans="1:2" x14ac:dyDescent="0.2">
      <c r="A3085">
        <v>68548</v>
      </c>
      <c r="B3085" t="s">
        <v>17926</v>
      </c>
    </row>
    <row r="3086" spans="1:2" x14ac:dyDescent="0.2">
      <c r="A3086">
        <v>68607</v>
      </c>
      <c r="B3086" t="s">
        <v>17926</v>
      </c>
    </row>
    <row r="3087" spans="1:2" x14ac:dyDescent="0.2">
      <c r="A3087">
        <v>68608</v>
      </c>
      <c r="B3087" t="s">
        <v>17926</v>
      </c>
    </row>
    <row r="3088" spans="1:2" x14ac:dyDescent="0.2">
      <c r="A3088">
        <v>68369</v>
      </c>
      <c r="B3088" t="s">
        <v>17925</v>
      </c>
    </row>
    <row r="3089" spans="1:2" x14ac:dyDescent="0.2">
      <c r="A3089">
        <v>68370</v>
      </c>
      <c r="B3089" t="s">
        <v>17925</v>
      </c>
    </row>
    <row r="3090" spans="1:2" x14ac:dyDescent="0.2">
      <c r="A3090">
        <v>68313</v>
      </c>
      <c r="B3090" t="s">
        <v>17925</v>
      </c>
    </row>
    <row r="3091" spans="1:2" x14ac:dyDescent="0.2">
      <c r="A3091">
        <v>68314</v>
      </c>
      <c r="B3091" t="s">
        <v>17925</v>
      </c>
    </row>
    <row r="3092" spans="1:2" x14ac:dyDescent="0.2">
      <c r="A3092">
        <v>68363</v>
      </c>
      <c r="B3092" t="s">
        <v>17925</v>
      </c>
    </row>
    <row r="3093" spans="1:2" x14ac:dyDescent="0.2">
      <c r="A3093">
        <v>68364</v>
      </c>
      <c r="B3093" t="s">
        <v>17925</v>
      </c>
    </row>
    <row r="3094" spans="1:2" x14ac:dyDescent="0.2">
      <c r="A3094">
        <v>68373</v>
      </c>
      <c r="B3094" t="s">
        <v>17925</v>
      </c>
    </row>
    <row r="3095" spans="1:2" x14ac:dyDescent="0.2">
      <c r="A3095">
        <v>68374</v>
      </c>
      <c r="B3095" t="s">
        <v>17925</v>
      </c>
    </row>
    <row r="3096" spans="1:2" x14ac:dyDescent="0.2">
      <c r="A3096">
        <v>68361</v>
      </c>
      <c r="B3096" t="s">
        <v>17925</v>
      </c>
    </row>
    <row r="3097" spans="1:2" x14ac:dyDescent="0.2">
      <c r="A3097">
        <v>68362</v>
      </c>
      <c r="B3097" t="s">
        <v>17925</v>
      </c>
    </row>
    <row r="3098" spans="1:2" x14ac:dyDescent="0.2">
      <c r="A3098">
        <v>68371</v>
      </c>
      <c r="B3098" t="s">
        <v>17925</v>
      </c>
    </row>
    <row r="3099" spans="1:2" x14ac:dyDescent="0.2">
      <c r="A3099">
        <v>68372</v>
      </c>
      <c r="B3099" t="s">
        <v>17925</v>
      </c>
    </row>
    <row r="3100" spans="1:2" x14ac:dyDescent="0.2">
      <c r="A3100">
        <v>68375</v>
      </c>
      <c r="B3100" t="s">
        <v>17925</v>
      </c>
    </row>
    <row r="3101" spans="1:2" x14ac:dyDescent="0.2">
      <c r="A3101">
        <v>68376</v>
      </c>
      <c r="B3101" t="s">
        <v>17925</v>
      </c>
    </row>
    <row r="3102" spans="1:2" x14ac:dyDescent="0.2">
      <c r="A3102">
        <v>68315</v>
      </c>
      <c r="B3102" t="s">
        <v>17925</v>
      </c>
    </row>
    <row r="3103" spans="1:2" x14ac:dyDescent="0.2">
      <c r="A3103">
        <v>68316</v>
      </c>
      <c r="B3103" t="s">
        <v>17925</v>
      </c>
    </row>
    <row r="3104" spans="1:2" x14ac:dyDescent="0.2">
      <c r="A3104">
        <v>69136</v>
      </c>
      <c r="B3104" t="s">
        <v>17837</v>
      </c>
    </row>
    <row r="3105" spans="1:2" x14ac:dyDescent="0.2">
      <c r="A3105">
        <v>14921</v>
      </c>
      <c r="B3105" t="s">
        <v>17813</v>
      </c>
    </row>
    <row r="3106" spans="1:2" x14ac:dyDescent="0.2">
      <c r="A3106" t="s">
        <v>18762</v>
      </c>
      <c r="B3106" t="s">
        <v>17813</v>
      </c>
    </row>
    <row r="3107" spans="1:2" x14ac:dyDescent="0.2">
      <c r="A3107" t="s">
        <v>18763</v>
      </c>
      <c r="B3107" t="s">
        <v>17813</v>
      </c>
    </row>
    <row r="3108" spans="1:2" x14ac:dyDescent="0.2">
      <c r="A3108" t="s">
        <v>18764</v>
      </c>
      <c r="B3108" t="s">
        <v>17813</v>
      </c>
    </row>
    <row r="3109" spans="1:2" x14ac:dyDescent="0.2">
      <c r="A3109">
        <v>16049</v>
      </c>
      <c r="B3109" t="s">
        <v>17833</v>
      </c>
    </row>
    <row r="3110" spans="1:2" x14ac:dyDescent="0.2">
      <c r="A3110">
        <v>16050</v>
      </c>
      <c r="B3110" t="s">
        <v>17833</v>
      </c>
    </row>
    <row r="3111" spans="1:2" x14ac:dyDescent="0.2">
      <c r="A3111">
        <v>16055</v>
      </c>
      <c r="B3111" t="s">
        <v>17833</v>
      </c>
    </row>
    <row r="3112" spans="1:2" x14ac:dyDescent="0.2">
      <c r="A3112">
        <v>16056</v>
      </c>
      <c r="B3112" t="s">
        <v>17833</v>
      </c>
    </row>
    <row r="3113" spans="1:2" x14ac:dyDescent="0.2">
      <c r="A3113">
        <v>16057</v>
      </c>
      <c r="B3113" t="s">
        <v>17833</v>
      </c>
    </row>
    <row r="3114" spans="1:2" x14ac:dyDescent="0.2">
      <c r="A3114">
        <v>16059</v>
      </c>
      <c r="B3114" t="s">
        <v>17833</v>
      </c>
    </row>
    <row r="3115" spans="1:2" x14ac:dyDescent="0.2">
      <c r="A3115">
        <v>16061</v>
      </c>
      <c r="B3115" t="s">
        <v>17833</v>
      </c>
    </row>
    <row r="3116" spans="1:2" x14ac:dyDescent="0.2">
      <c r="A3116">
        <v>16062</v>
      </c>
      <c r="B3116" t="s">
        <v>17833</v>
      </c>
    </row>
    <row r="3117" spans="1:2" x14ac:dyDescent="0.2">
      <c r="A3117">
        <v>16063</v>
      </c>
      <c r="B3117" t="s">
        <v>17833</v>
      </c>
    </row>
    <row r="3118" spans="1:2" x14ac:dyDescent="0.2">
      <c r="A3118">
        <v>14922</v>
      </c>
      <c r="B3118" t="s">
        <v>17814</v>
      </c>
    </row>
    <row r="3119" spans="1:2" x14ac:dyDescent="0.2">
      <c r="A3119" t="s">
        <v>18760</v>
      </c>
      <c r="B3119" t="s">
        <v>17814</v>
      </c>
    </row>
    <row r="3120" spans="1:2" x14ac:dyDescent="0.2">
      <c r="A3120" t="s">
        <v>18761</v>
      </c>
      <c r="B3120" t="s">
        <v>17814</v>
      </c>
    </row>
    <row r="3121" spans="1:2" x14ac:dyDescent="0.2">
      <c r="A3121" t="s">
        <v>18765</v>
      </c>
      <c r="B3121" t="s">
        <v>17814</v>
      </c>
    </row>
    <row r="3122" spans="1:2" x14ac:dyDescent="0.2">
      <c r="A3122" t="s">
        <v>18766</v>
      </c>
      <c r="B3122" t="s">
        <v>17814</v>
      </c>
    </row>
    <row r="3123" spans="1:2" x14ac:dyDescent="0.2">
      <c r="A3123" t="s">
        <v>18767</v>
      </c>
      <c r="B3123" t="s">
        <v>17814</v>
      </c>
    </row>
    <row r="3124" spans="1:2" x14ac:dyDescent="0.2">
      <c r="A3124" t="s">
        <v>18768</v>
      </c>
      <c r="B3124" t="s">
        <v>17814</v>
      </c>
    </row>
    <row r="3125" spans="1:2" x14ac:dyDescent="0.2">
      <c r="A3125" t="s">
        <v>18769</v>
      </c>
      <c r="B3125" t="s">
        <v>17814</v>
      </c>
    </row>
    <row r="3126" spans="1:2" x14ac:dyDescent="0.2">
      <c r="A3126" t="s">
        <v>18770</v>
      </c>
      <c r="B3126" t="s">
        <v>17814</v>
      </c>
    </row>
    <row r="3127" spans="1:2" x14ac:dyDescent="0.2">
      <c r="A3127" t="s">
        <v>18771</v>
      </c>
      <c r="B3127" t="s">
        <v>17814</v>
      </c>
    </row>
    <row r="3128" spans="1:2" x14ac:dyDescent="0.2">
      <c r="A3128">
        <v>14901</v>
      </c>
      <c r="B3128" t="s">
        <v>17812</v>
      </c>
    </row>
    <row r="3129" spans="1:2" x14ac:dyDescent="0.2">
      <c r="A3129">
        <v>14902</v>
      </c>
      <c r="B3129" t="s">
        <v>17812</v>
      </c>
    </row>
    <row r="3130" spans="1:2" x14ac:dyDescent="0.2">
      <c r="A3130">
        <v>14903</v>
      </c>
      <c r="B3130" t="s">
        <v>17812</v>
      </c>
    </row>
    <row r="3131" spans="1:2" x14ac:dyDescent="0.2">
      <c r="A3131">
        <v>14904</v>
      </c>
      <c r="B3131" t="s">
        <v>17812</v>
      </c>
    </row>
    <row r="3132" spans="1:2" x14ac:dyDescent="0.2">
      <c r="A3132">
        <v>14907</v>
      </c>
      <c r="B3132" t="s">
        <v>17812</v>
      </c>
    </row>
    <row r="3133" spans="1:2" x14ac:dyDescent="0.2">
      <c r="A3133">
        <v>14908</v>
      </c>
      <c r="B3133" t="s">
        <v>17812</v>
      </c>
    </row>
    <row r="3134" spans="1:2" x14ac:dyDescent="0.2">
      <c r="A3134">
        <v>14910</v>
      </c>
      <c r="B3134" t="s">
        <v>17812</v>
      </c>
    </row>
    <row r="3135" spans="1:2" x14ac:dyDescent="0.2">
      <c r="A3135">
        <v>14911</v>
      </c>
      <c r="B3135" t="s">
        <v>17812</v>
      </c>
    </row>
    <row r="3136" spans="1:2" x14ac:dyDescent="0.2">
      <c r="A3136">
        <v>14923</v>
      </c>
      <c r="B3136" t="s">
        <v>17812</v>
      </c>
    </row>
    <row r="3137" spans="1:2" x14ac:dyDescent="0.2">
      <c r="A3137" t="s">
        <v>425</v>
      </c>
      <c r="B3137" t="s">
        <v>17856</v>
      </c>
    </row>
    <row r="3138" spans="1:2" x14ac:dyDescent="0.2">
      <c r="A3138" t="s">
        <v>426</v>
      </c>
      <c r="B3138" t="s">
        <v>17856</v>
      </c>
    </row>
    <row r="3139" spans="1:2" x14ac:dyDescent="0.2">
      <c r="A3139" t="s">
        <v>427</v>
      </c>
      <c r="B3139" t="s">
        <v>17856</v>
      </c>
    </row>
    <row r="3140" spans="1:2" x14ac:dyDescent="0.2">
      <c r="A3140" t="s">
        <v>428</v>
      </c>
      <c r="B3140" t="s">
        <v>17856</v>
      </c>
    </row>
    <row r="3141" spans="1:2" x14ac:dyDescent="0.2">
      <c r="A3141" t="s">
        <v>429</v>
      </c>
      <c r="B3141" t="s">
        <v>17856</v>
      </c>
    </row>
    <row r="3142" spans="1:2" x14ac:dyDescent="0.2">
      <c r="A3142" t="s">
        <v>430</v>
      </c>
      <c r="B3142" t="s">
        <v>17856</v>
      </c>
    </row>
    <row r="3143" spans="1:2" x14ac:dyDescent="0.2">
      <c r="A3143" t="s">
        <v>431</v>
      </c>
      <c r="B3143" t="s">
        <v>17856</v>
      </c>
    </row>
    <row r="3144" spans="1:2" x14ac:dyDescent="0.2">
      <c r="A3144" t="s">
        <v>432</v>
      </c>
      <c r="B3144" t="s">
        <v>17856</v>
      </c>
    </row>
    <row r="3145" spans="1:2" x14ac:dyDescent="0.2">
      <c r="A3145">
        <v>20164</v>
      </c>
      <c r="B3145" t="s">
        <v>17851</v>
      </c>
    </row>
    <row r="3146" spans="1:2" x14ac:dyDescent="0.2">
      <c r="A3146">
        <v>20165</v>
      </c>
      <c r="B3146" t="s">
        <v>17851</v>
      </c>
    </row>
    <row r="3147" spans="1:2" x14ac:dyDescent="0.2">
      <c r="A3147">
        <v>20166</v>
      </c>
      <c r="B3147" t="s">
        <v>17851</v>
      </c>
    </row>
    <row r="3148" spans="1:2" x14ac:dyDescent="0.2">
      <c r="A3148">
        <v>20167</v>
      </c>
      <c r="B3148" t="s">
        <v>17851</v>
      </c>
    </row>
    <row r="3149" spans="1:2" x14ac:dyDescent="0.2">
      <c r="A3149">
        <v>20168</v>
      </c>
      <c r="B3149" t="s">
        <v>17851</v>
      </c>
    </row>
    <row r="3150" spans="1:2" x14ac:dyDescent="0.2">
      <c r="A3150">
        <v>20169</v>
      </c>
      <c r="B3150" t="s">
        <v>17851</v>
      </c>
    </row>
    <row r="3151" spans="1:2" x14ac:dyDescent="0.2">
      <c r="A3151">
        <v>20170</v>
      </c>
      <c r="B3151" t="s">
        <v>17851</v>
      </c>
    </row>
    <row r="3152" spans="1:2" x14ac:dyDescent="0.2">
      <c r="A3152">
        <v>23070</v>
      </c>
      <c r="B3152" t="s">
        <v>17851</v>
      </c>
    </row>
    <row r="3153" spans="1:2" x14ac:dyDescent="0.2">
      <c r="A3153">
        <v>23071</v>
      </c>
      <c r="B3153" t="s">
        <v>17851</v>
      </c>
    </row>
    <row r="3154" spans="1:2" x14ac:dyDescent="0.2">
      <c r="A3154">
        <v>23072</v>
      </c>
      <c r="B3154" t="s">
        <v>17851</v>
      </c>
    </row>
    <row r="3155" spans="1:2" x14ac:dyDescent="0.2">
      <c r="A3155">
        <v>23073</v>
      </c>
      <c r="B3155" t="s">
        <v>17851</v>
      </c>
    </row>
    <row r="3156" spans="1:2" x14ac:dyDescent="0.2">
      <c r="A3156">
        <v>29212</v>
      </c>
      <c r="B3156" t="s">
        <v>17851</v>
      </c>
    </row>
    <row r="3157" spans="1:2" x14ac:dyDescent="0.2">
      <c r="A3157">
        <v>29213</v>
      </c>
      <c r="B3157" t="s">
        <v>17851</v>
      </c>
    </row>
    <row r="3158" spans="1:2" x14ac:dyDescent="0.2">
      <c r="A3158">
        <v>29214</v>
      </c>
      <c r="B3158" t="s">
        <v>17851</v>
      </c>
    </row>
    <row r="3159" spans="1:2" x14ac:dyDescent="0.2">
      <c r="A3159">
        <v>29215</v>
      </c>
      <c r="B3159" t="s">
        <v>17851</v>
      </c>
    </row>
    <row r="3160" spans="1:2" x14ac:dyDescent="0.2">
      <c r="A3160">
        <v>29216</v>
      </c>
      <c r="B3160" t="s">
        <v>17851</v>
      </c>
    </row>
    <row r="3161" spans="1:2" x14ac:dyDescent="0.2">
      <c r="A3161">
        <v>29217</v>
      </c>
      <c r="B3161" t="s">
        <v>17851</v>
      </c>
    </row>
    <row r="3162" spans="1:2" x14ac:dyDescent="0.2">
      <c r="A3162">
        <v>29218</v>
      </c>
      <c r="B3162" t="s">
        <v>17851</v>
      </c>
    </row>
    <row r="3163" spans="1:2" x14ac:dyDescent="0.2">
      <c r="A3163">
        <v>29219</v>
      </c>
      <c r="B3163" t="s">
        <v>17851</v>
      </c>
    </row>
    <row r="3164" spans="1:2" x14ac:dyDescent="0.2">
      <c r="A3164">
        <v>29220</v>
      </c>
      <c r="B3164" t="s">
        <v>17851</v>
      </c>
    </row>
    <row r="3165" spans="1:2" x14ac:dyDescent="0.2">
      <c r="A3165">
        <v>29221</v>
      </c>
      <c r="B3165" t="s">
        <v>17851</v>
      </c>
    </row>
    <row r="3166" spans="1:2" x14ac:dyDescent="0.2">
      <c r="A3166">
        <v>29222</v>
      </c>
      <c r="B3166" t="s">
        <v>17851</v>
      </c>
    </row>
    <row r="3167" spans="1:2" x14ac:dyDescent="0.2">
      <c r="A3167">
        <v>29223</v>
      </c>
      <c r="B3167" t="s">
        <v>17851</v>
      </c>
    </row>
    <row r="3168" spans="1:2" x14ac:dyDescent="0.2">
      <c r="A3168">
        <v>29226</v>
      </c>
      <c r="B3168" t="s">
        <v>17851</v>
      </c>
    </row>
    <row r="3169" spans="1:2" x14ac:dyDescent="0.2">
      <c r="A3169">
        <v>29227</v>
      </c>
      <c r="B3169" t="s">
        <v>17851</v>
      </c>
    </row>
    <row r="3170" spans="1:2" x14ac:dyDescent="0.2">
      <c r="A3170">
        <v>29228</v>
      </c>
      <c r="B3170" t="s">
        <v>17851</v>
      </c>
    </row>
    <row r="3171" spans="1:2" x14ac:dyDescent="0.2">
      <c r="A3171">
        <v>29229</v>
      </c>
      <c r="B3171" t="s">
        <v>17851</v>
      </c>
    </row>
    <row r="3172" spans="1:2" x14ac:dyDescent="0.2">
      <c r="A3172">
        <v>29230</v>
      </c>
      <c r="B3172" t="s">
        <v>17851</v>
      </c>
    </row>
    <row r="3173" spans="1:2" x14ac:dyDescent="0.2">
      <c r="A3173">
        <v>29231</v>
      </c>
      <c r="B3173" t="s">
        <v>17851</v>
      </c>
    </row>
    <row r="3174" spans="1:2" x14ac:dyDescent="0.2">
      <c r="A3174">
        <v>29232</v>
      </c>
      <c r="B3174" t="s">
        <v>17851</v>
      </c>
    </row>
    <row r="3175" spans="1:2" x14ac:dyDescent="0.2">
      <c r="A3175">
        <v>29233</v>
      </c>
      <c r="B3175" t="s">
        <v>17851</v>
      </c>
    </row>
    <row r="3176" spans="1:2" x14ac:dyDescent="0.2">
      <c r="A3176">
        <v>29238</v>
      </c>
      <c r="B3176" t="s">
        <v>17851</v>
      </c>
    </row>
    <row r="3177" spans="1:2" x14ac:dyDescent="0.2">
      <c r="A3177">
        <v>29239</v>
      </c>
      <c r="B3177" t="s">
        <v>17851</v>
      </c>
    </row>
    <row r="3178" spans="1:2" x14ac:dyDescent="0.2">
      <c r="A3178">
        <v>23330</v>
      </c>
      <c r="B3178" t="s">
        <v>17851</v>
      </c>
    </row>
    <row r="3179" spans="1:2" x14ac:dyDescent="0.2">
      <c r="A3179">
        <v>23331</v>
      </c>
      <c r="B3179" t="s">
        <v>17851</v>
      </c>
    </row>
    <row r="3180" spans="1:2" x14ac:dyDescent="0.2">
      <c r="A3180">
        <v>23332</v>
      </c>
      <c r="B3180" t="s">
        <v>17851</v>
      </c>
    </row>
    <row r="3181" spans="1:2" x14ac:dyDescent="0.2">
      <c r="A3181">
        <v>23333</v>
      </c>
      <c r="B3181" t="s">
        <v>17851</v>
      </c>
    </row>
    <row r="3182" spans="1:2" x14ac:dyDescent="0.2">
      <c r="A3182">
        <v>23334</v>
      </c>
      <c r="B3182" t="s">
        <v>17851</v>
      </c>
    </row>
    <row r="3183" spans="1:2" x14ac:dyDescent="0.2">
      <c r="A3183">
        <v>23335</v>
      </c>
      <c r="B3183" t="s">
        <v>17851</v>
      </c>
    </row>
    <row r="3184" spans="1:2" x14ac:dyDescent="0.2">
      <c r="A3184">
        <v>23337</v>
      </c>
      <c r="B3184" t="s">
        <v>17851</v>
      </c>
    </row>
    <row r="3185" spans="1:2" x14ac:dyDescent="0.2">
      <c r="A3185">
        <v>23338</v>
      </c>
      <c r="B3185" t="s">
        <v>17851</v>
      </c>
    </row>
    <row r="3186" spans="1:2" x14ac:dyDescent="0.2">
      <c r="A3186">
        <v>23339</v>
      </c>
      <c r="B3186" t="s">
        <v>17851</v>
      </c>
    </row>
    <row r="3187" spans="1:2" x14ac:dyDescent="0.2">
      <c r="A3187">
        <v>23340</v>
      </c>
      <c r="B3187" t="s">
        <v>17851</v>
      </c>
    </row>
    <row r="3188" spans="1:2" x14ac:dyDescent="0.2">
      <c r="A3188">
        <v>23343</v>
      </c>
      <c r="B3188" t="s">
        <v>17851</v>
      </c>
    </row>
    <row r="3189" spans="1:2" x14ac:dyDescent="0.2">
      <c r="A3189">
        <v>23510</v>
      </c>
      <c r="B3189" t="s">
        <v>17851</v>
      </c>
    </row>
    <row r="3190" spans="1:2" x14ac:dyDescent="0.2">
      <c r="A3190">
        <v>23511</v>
      </c>
      <c r="B3190" t="s">
        <v>17851</v>
      </c>
    </row>
    <row r="3191" spans="1:2" x14ac:dyDescent="0.2">
      <c r="A3191">
        <v>23512</v>
      </c>
      <c r="B3191" t="s">
        <v>17851</v>
      </c>
    </row>
    <row r="3192" spans="1:2" x14ac:dyDescent="0.2">
      <c r="A3192">
        <v>23513</v>
      </c>
      <c r="B3192" t="s">
        <v>17851</v>
      </c>
    </row>
    <row r="3193" spans="1:2" x14ac:dyDescent="0.2">
      <c r="A3193">
        <v>23514</v>
      </c>
      <c r="B3193" t="s">
        <v>17851</v>
      </c>
    </row>
    <row r="3194" spans="1:2" x14ac:dyDescent="0.2">
      <c r="A3194">
        <v>23515</v>
      </c>
      <c r="B3194" t="s">
        <v>17851</v>
      </c>
    </row>
    <row r="3195" spans="1:2" x14ac:dyDescent="0.2">
      <c r="A3195">
        <v>23517</v>
      </c>
      <c r="B3195" t="s">
        <v>17851</v>
      </c>
    </row>
    <row r="3196" spans="1:2" x14ac:dyDescent="0.2">
      <c r="A3196">
        <v>23518</v>
      </c>
      <c r="B3196" t="s">
        <v>17851</v>
      </c>
    </row>
    <row r="3197" spans="1:2" x14ac:dyDescent="0.2">
      <c r="A3197">
        <v>23519</v>
      </c>
      <c r="B3197" t="s">
        <v>17851</v>
      </c>
    </row>
    <row r="3198" spans="1:2" x14ac:dyDescent="0.2">
      <c r="A3198">
        <v>23520</v>
      </c>
      <c r="B3198" t="s">
        <v>17851</v>
      </c>
    </row>
    <row r="3199" spans="1:2" x14ac:dyDescent="0.2">
      <c r="A3199">
        <v>23523</v>
      </c>
      <c r="B3199" t="s">
        <v>17851</v>
      </c>
    </row>
    <row r="3200" spans="1:2" x14ac:dyDescent="0.2">
      <c r="A3200">
        <v>23600</v>
      </c>
      <c r="B3200" t="s">
        <v>17863</v>
      </c>
    </row>
    <row r="3201" spans="1:2" x14ac:dyDescent="0.2">
      <c r="A3201">
        <v>23601</v>
      </c>
      <c r="B3201" t="s">
        <v>17863</v>
      </c>
    </row>
    <row r="3202" spans="1:2" x14ac:dyDescent="0.2">
      <c r="A3202">
        <v>23602</v>
      </c>
      <c r="B3202" t="s">
        <v>17863</v>
      </c>
    </row>
    <row r="3203" spans="1:2" x14ac:dyDescent="0.2">
      <c r="A3203">
        <v>23603</v>
      </c>
      <c r="B3203" t="s">
        <v>17863</v>
      </c>
    </row>
    <row r="3204" spans="1:2" x14ac:dyDescent="0.2">
      <c r="A3204">
        <v>23604</v>
      </c>
      <c r="B3204" t="s">
        <v>17863</v>
      </c>
    </row>
    <row r="3205" spans="1:2" x14ac:dyDescent="0.2">
      <c r="A3205">
        <v>23605</v>
      </c>
      <c r="B3205" t="s">
        <v>17863</v>
      </c>
    </row>
    <row r="3206" spans="1:2" x14ac:dyDescent="0.2">
      <c r="A3206">
        <v>23607</v>
      </c>
      <c r="B3206" t="s">
        <v>17863</v>
      </c>
    </row>
    <row r="3207" spans="1:2" x14ac:dyDescent="0.2">
      <c r="A3207">
        <v>23608</v>
      </c>
      <c r="B3207" t="s">
        <v>17863</v>
      </c>
    </row>
    <row r="3208" spans="1:2" x14ac:dyDescent="0.2">
      <c r="A3208">
        <v>23609</v>
      </c>
      <c r="B3208" t="s">
        <v>17863</v>
      </c>
    </row>
    <row r="3209" spans="1:2" x14ac:dyDescent="0.2">
      <c r="A3209">
        <v>23610</v>
      </c>
      <c r="B3209" t="s">
        <v>17863</v>
      </c>
    </row>
    <row r="3210" spans="1:2" x14ac:dyDescent="0.2">
      <c r="A3210">
        <v>23613</v>
      </c>
      <c r="B3210" t="s">
        <v>17863</v>
      </c>
    </row>
    <row r="3211" spans="1:2" x14ac:dyDescent="0.2">
      <c r="A3211" t="s">
        <v>317</v>
      </c>
      <c r="B3211" t="s">
        <v>17835</v>
      </c>
    </row>
    <row r="3212" spans="1:2" x14ac:dyDescent="0.2">
      <c r="A3212" t="s">
        <v>318</v>
      </c>
      <c r="B3212" t="s">
        <v>17835</v>
      </c>
    </row>
    <row r="3213" spans="1:2" x14ac:dyDescent="0.2">
      <c r="A3213">
        <v>69140</v>
      </c>
      <c r="B3213" t="s">
        <v>17791</v>
      </c>
    </row>
    <row r="3214" spans="1:2" x14ac:dyDescent="0.2">
      <c r="A3214">
        <v>69142</v>
      </c>
      <c r="B3214" t="s">
        <v>17791</v>
      </c>
    </row>
    <row r="3215" spans="1:2" x14ac:dyDescent="0.2">
      <c r="A3215">
        <v>69144</v>
      </c>
      <c r="B3215" t="s">
        <v>17791</v>
      </c>
    </row>
    <row r="3216" spans="1:2" x14ac:dyDescent="0.2">
      <c r="A3216">
        <v>69146</v>
      </c>
      <c r="B3216" t="s">
        <v>17791</v>
      </c>
    </row>
    <row r="3217" spans="1:2" x14ac:dyDescent="0.2">
      <c r="A3217">
        <v>69148</v>
      </c>
      <c r="B3217" t="s">
        <v>17791</v>
      </c>
    </row>
    <row r="3218" spans="1:2" x14ac:dyDescent="0.2">
      <c r="A3218">
        <v>69150</v>
      </c>
      <c r="B3218" t="s">
        <v>17791</v>
      </c>
    </row>
    <row r="3219" spans="1:2" x14ac:dyDescent="0.2">
      <c r="A3219">
        <v>69152</v>
      </c>
      <c r="B3219" t="s">
        <v>17791</v>
      </c>
    </row>
    <row r="3220" spans="1:2" x14ac:dyDescent="0.2">
      <c r="A3220">
        <v>69154</v>
      </c>
      <c r="B3220" t="s">
        <v>17791</v>
      </c>
    </row>
    <row r="3221" spans="1:2" x14ac:dyDescent="0.2">
      <c r="A3221" t="s">
        <v>409</v>
      </c>
      <c r="B3221" t="s">
        <v>17854</v>
      </c>
    </row>
    <row r="3222" spans="1:2" x14ac:dyDescent="0.2">
      <c r="A3222" t="s">
        <v>410</v>
      </c>
      <c r="B3222" t="s">
        <v>17854</v>
      </c>
    </row>
    <row r="3223" spans="1:2" x14ac:dyDescent="0.2">
      <c r="A3223" t="s">
        <v>411</v>
      </c>
      <c r="B3223" t="s">
        <v>17854</v>
      </c>
    </row>
    <row r="3224" spans="1:2" x14ac:dyDescent="0.2">
      <c r="A3224" t="s">
        <v>412</v>
      </c>
      <c r="B3224" t="s">
        <v>17854</v>
      </c>
    </row>
    <row r="3225" spans="1:2" x14ac:dyDescent="0.2">
      <c r="A3225" t="s">
        <v>156</v>
      </c>
      <c r="B3225" t="s">
        <v>17790</v>
      </c>
    </row>
    <row r="3226" spans="1:2" x14ac:dyDescent="0.2">
      <c r="A3226" t="s">
        <v>157</v>
      </c>
      <c r="B3226" t="s">
        <v>17790</v>
      </c>
    </row>
    <row r="3227" spans="1:2" x14ac:dyDescent="0.2">
      <c r="A3227" t="s">
        <v>158</v>
      </c>
      <c r="B3227" t="s">
        <v>17790</v>
      </c>
    </row>
    <row r="3228" spans="1:2" x14ac:dyDescent="0.2">
      <c r="A3228" t="s">
        <v>159</v>
      </c>
      <c r="B3228" t="s">
        <v>17790</v>
      </c>
    </row>
    <row r="3229" spans="1:2" x14ac:dyDescent="0.2">
      <c r="A3229" t="s">
        <v>160</v>
      </c>
      <c r="B3229" t="s">
        <v>17790</v>
      </c>
    </row>
    <row r="3230" spans="1:2" x14ac:dyDescent="0.2">
      <c r="A3230" t="s">
        <v>161</v>
      </c>
      <c r="B3230" t="s">
        <v>17790</v>
      </c>
    </row>
    <row r="3231" spans="1:2" x14ac:dyDescent="0.2">
      <c r="A3231" t="s">
        <v>162</v>
      </c>
      <c r="B3231" t="s">
        <v>17790</v>
      </c>
    </row>
    <row r="3232" spans="1:2" x14ac:dyDescent="0.2">
      <c r="A3232" t="s">
        <v>163</v>
      </c>
      <c r="B3232" t="s">
        <v>17790</v>
      </c>
    </row>
    <row r="3233" spans="1:2" x14ac:dyDescent="0.2">
      <c r="A3233" t="s">
        <v>164</v>
      </c>
      <c r="B3233" t="s">
        <v>17790</v>
      </c>
    </row>
    <row r="3234" spans="1:2" x14ac:dyDescent="0.2">
      <c r="A3234">
        <v>40201</v>
      </c>
      <c r="B3234" t="s">
        <v>17876</v>
      </c>
    </row>
    <row r="3235" spans="1:2" x14ac:dyDescent="0.2">
      <c r="A3235">
        <v>40204</v>
      </c>
      <c r="B3235" t="s">
        <v>17876</v>
      </c>
    </row>
    <row r="3236" spans="1:2" x14ac:dyDescent="0.2">
      <c r="A3236">
        <v>40205</v>
      </c>
      <c r="B3236" t="s">
        <v>17876</v>
      </c>
    </row>
    <row r="3237" spans="1:2" x14ac:dyDescent="0.2">
      <c r="A3237">
        <v>40211</v>
      </c>
      <c r="B3237" t="s">
        <v>17876</v>
      </c>
    </row>
    <row r="3238" spans="1:2" x14ac:dyDescent="0.2">
      <c r="A3238">
        <v>40214</v>
      </c>
      <c r="B3238" t="s">
        <v>17876</v>
      </c>
    </row>
    <row r="3239" spans="1:2" x14ac:dyDescent="0.2">
      <c r="A3239">
        <v>40215</v>
      </c>
      <c r="B3239" t="s">
        <v>17876</v>
      </c>
    </row>
    <row r="3240" spans="1:2" x14ac:dyDescent="0.2">
      <c r="A3240">
        <v>40221</v>
      </c>
      <c r="B3240" t="s">
        <v>17876</v>
      </c>
    </row>
    <row r="3241" spans="1:2" x14ac:dyDescent="0.2">
      <c r="A3241">
        <v>40224</v>
      </c>
      <c r="B3241" t="s">
        <v>17876</v>
      </c>
    </row>
    <row r="3242" spans="1:2" x14ac:dyDescent="0.2">
      <c r="A3242">
        <v>40225</v>
      </c>
      <c r="B3242" t="s">
        <v>17876</v>
      </c>
    </row>
    <row r="3243" spans="1:2" x14ac:dyDescent="0.2">
      <c r="A3243">
        <v>40231</v>
      </c>
      <c r="B3243" t="s">
        <v>17876</v>
      </c>
    </row>
    <row r="3244" spans="1:2" x14ac:dyDescent="0.2">
      <c r="A3244">
        <v>40234</v>
      </c>
      <c r="B3244" t="s">
        <v>17876</v>
      </c>
    </row>
    <row r="3245" spans="1:2" x14ac:dyDescent="0.2">
      <c r="A3245">
        <v>40235</v>
      </c>
      <c r="B3245" t="s">
        <v>17876</v>
      </c>
    </row>
    <row r="3246" spans="1:2" x14ac:dyDescent="0.2">
      <c r="A3246">
        <v>40241</v>
      </c>
      <c r="B3246" t="s">
        <v>17876</v>
      </c>
    </row>
    <row r="3247" spans="1:2" x14ac:dyDescent="0.2">
      <c r="A3247">
        <v>40244</v>
      </c>
      <c r="B3247" t="s">
        <v>17876</v>
      </c>
    </row>
    <row r="3248" spans="1:2" x14ac:dyDescent="0.2">
      <c r="A3248">
        <v>40245</v>
      </c>
      <c r="B3248" t="s">
        <v>17876</v>
      </c>
    </row>
    <row r="3249" spans="1:2" x14ac:dyDescent="0.2">
      <c r="A3249">
        <v>40251</v>
      </c>
      <c r="B3249" t="s">
        <v>17876</v>
      </c>
    </row>
    <row r="3250" spans="1:2" x14ac:dyDescent="0.2">
      <c r="A3250">
        <v>40254</v>
      </c>
      <c r="B3250" t="s">
        <v>17876</v>
      </c>
    </row>
    <row r="3251" spans="1:2" x14ac:dyDescent="0.2">
      <c r="A3251">
        <v>40255</v>
      </c>
      <c r="B3251" t="s">
        <v>17876</v>
      </c>
    </row>
    <row r="3252" spans="1:2" x14ac:dyDescent="0.2">
      <c r="A3252">
        <v>40261</v>
      </c>
      <c r="B3252" t="s">
        <v>17876</v>
      </c>
    </row>
    <row r="3253" spans="1:2" x14ac:dyDescent="0.2">
      <c r="A3253">
        <v>40264</v>
      </c>
      <c r="B3253" t="s">
        <v>17876</v>
      </c>
    </row>
    <row r="3254" spans="1:2" x14ac:dyDescent="0.2">
      <c r="A3254">
        <v>40265</v>
      </c>
      <c r="B3254" t="s">
        <v>17876</v>
      </c>
    </row>
    <row r="3255" spans="1:2" x14ac:dyDescent="0.2">
      <c r="A3255">
        <v>40281</v>
      </c>
      <c r="B3255" t="s">
        <v>17876</v>
      </c>
    </row>
    <row r="3256" spans="1:2" x14ac:dyDescent="0.2">
      <c r="A3256">
        <v>40284</v>
      </c>
      <c r="B3256" t="s">
        <v>17876</v>
      </c>
    </row>
    <row r="3257" spans="1:2" x14ac:dyDescent="0.2">
      <c r="A3257">
        <v>40285</v>
      </c>
      <c r="B3257" t="s">
        <v>17876</v>
      </c>
    </row>
    <row r="3258" spans="1:2" x14ac:dyDescent="0.2">
      <c r="A3258">
        <v>40291</v>
      </c>
      <c r="B3258" t="s">
        <v>17876</v>
      </c>
    </row>
    <row r="3259" spans="1:2" x14ac:dyDescent="0.2">
      <c r="A3259">
        <v>40294</v>
      </c>
      <c r="B3259" t="s">
        <v>17876</v>
      </c>
    </row>
    <row r="3260" spans="1:2" x14ac:dyDescent="0.2">
      <c r="A3260">
        <v>40295</v>
      </c>
      <c r="B3260" t="s">
        <v>17876</v>
      </c>
    </row>
    <row r="3261" spans="1:2" x14ac:dyDescent="0.2">
      <c r="A3261">
        <v>40301</v>
      </c>
      <c r="B3261" t="s">
        <v>17876</v>
      </c>
    </row>
    <row r="3262" spans="1:2" x14ac:dyDescent="0.2">
      <c r="A3262">
        <v>40304</v>
      </c>
      <c r="B3262" t="s">
        <v>17876</v>
      </c>
    </row>
    <row r="3263" spans="1:2" x14ac:dyDescent="0.2">
      <c r="A3263">
        <v>40305</v>
      </c>
      <c r="B3263" t="s">
        <v>17876</v>
      </c>
    </row>
    <row r="3264" spans="1:2" x14ac:dyDescent="0.2">
      <c r="A3264">
        <v>40331</v>
      </c>
      <c r="B3264" t="s">
        <v>17876</v>
      </c>
    </row>
    <row r="3265" spans="1:2" x14ac:dyDescent="0.2">
      <c r="A3265">
        <v>40334</v>
      </c>
      <c r="B3265" t="s">
        <v>17876</v>
      </c>
    </row>
    <row r="3266" spans="1:2" x14ac:dyDescent="0.2">
      <c r="A3266">
        <v>40335</v>
      </c>
      <c r="B3266" t="s">
        <v>17876</v>
      </c>
    </row>
    <row r="3267" spans="1:2" x14ac:dyDescent="0.2">
      <c r="A3267">
        <v>40401</v>
      </c>
      <c r="B3267" t="s">
        <v>17876</v>
      </c>
    </row>
    <row r="3268" spans="1:2" x14ac:dyDescent="0.2">
      <c r="A3268">
        <v>40404</v>
      </c>
      <c r="B3268" t="s">
        <v>17876</v>
      </c>
    </row>
    <row r="3269" spans="1:2" x14ac:dyDescent="0.2">
      <c r="A3269">
        <v>40405</v>
      </c>
      <c r="B3269" t="s">
        <v>17876</v>
      </c>
    </row>
    <row r="3270" spans="1:2" x14ac:dyDescent="0.2">
      <c r="A3270">
        <v>40411</v>
      </c>
      <c r="B3270" t="s">
        <v>17876</v>
      </c>
    </row>
    <row r="3271" spans="1:2" x14ac:dyDescent="0.2">
      <c r="A3271">
        <v>40414</v>
      </c>
      <c r="B3271" t="s">
        <v>17876</v>
      </c>
    </row>
    <row r="3272" spans="1:2" x14ac:dyDescent="0.2">
      <c r="A3272">
        <v>40415</v>
      </c>
      <c r="B3272" t="s">
        <v>17876</v>
      </c>
    </row>
    <row r="3273" spans="1:2" x14ac:dyDescent="0.2">
      <c r="A3273">
        <v>40421</v>
      </c>
      <c r="B3273" t="s">
        <v>17876</v>
      </c>
    </row>
    <row r="3274" spans="1:2" x14ac:dyDescent="0.2">
      <c r="A3274">
        <v>40424</v>
      </c>
      <c r="B3274" t="s">
        <v>17876</v>
      </c>
    </row>
    <row r="3275" spans="1:2" x14ac:dyDescent="0.2">
      <c r="A3275">
        <v>40425</v>
      </c>
      <c r="B3275" t="s">
        <v>17876</v>
      </c>
    </row>
    <row r="3276" spans="1:2" x14ac:dyDescent="0.2">
      <c r="A3276">
        <v>40431</v>
      </c>
      <c r="B3276" t="s">
        <v>17876</v>
      </c>
    </row>
    <row r="3277" spans="1:2" x14ac:dyDescent="0.2">
      <c r="A3277">
        <v>40434</v>
      </c>
      <c r="B3277" t="s">
        <v>17876</v>
      </c>
    </row>
    <row r="3278" spans="1:2" x14ac:dyDescent="0.2">
      <c r="A3278">
        <v>40435</v>
      </c>
      <c r="B3278" t="s">
        <v>17876</v>
      </c>
    </row>
    <row r="3279" spans="1:2" x14ac:dyDescent="0.2">
      <c r="A3279">
        <v>40441</v>
      </c>
      <c r="B3279" t="s">
        <v>17876</v>
      </c>
    </row>
    <row r="3280" spans="1:2" x14ac:dyDescent="0.2">
      <c r="A3280">
        <v>40444</v>
      </c>
      <c r="B3280" t="s">
        <v>17876</v>
      </c>
    </row>
    <row r="3281" spans="1:2" x14ac:dyDescent="0.2">
      <c r="A3281">
        <v>40445</v>
      </c>
      <c r="B3281" t="s">
        <v>17876</v>
      </c>
    </row>
    <row r="3282" spans="1:2" x14ac:dyDescent="0.2">
      <c r="A3282">
        <v>40451</v>
      </c>
      <c r="B3282" t="s">
        <v>17876</v>
      </c>
    </row>
    <row r="3283" spans="1:2" x14ac:dyDescent="0.2">
      <c r="A3283">
        <v>40454</v>
      </c>
      <c r="B3283" t="s">
        <v>17876</v>
      </c>
    </row>
    <row r="3284" spans="1:2" x14ac:dyDescent="0.2">
      <c r="A3284">
        <v>40455</v>
      </c>
      <c r="B3284" t="s">
        <v>17876</v>
      </c>
    </row>
    <row r="3285" spans="1:2" x14ac:dyDescent="0.2">
      <c r="A3285">
        <v>40461</v>
      </c>
      <c r="B3285" t="s">
        <v>17876</v>
      </c>
    </row>
    <row r="3286" spans="1:2" x14ac:dyDescent="0.2">
      <c r="A3286">
        <v>40464</v>
      </c>
      <c r="B3286" t="s">
        <v>17876</v>
      </c>
    </row>
    <row r="3287" spans="1:2" x14ac:dyDescent="0.2">
      <c r="A3287">
        <v>40465</v>
      </c>
      <c r="B3287" t="s">
        <v>17876</v>
      </c>
    </row>
    <row r="3288" spans="1:2" x14ac:dyDescent="0.2">
      <c r="A3288">
        <v>40481</v>
      </c>
      <c r="B3288" t="s">
        <v>17876</v>
      </c>
    </row>
    <row r="3289" spans="1:2" x14ac:dyDescent="0.2">
      <c r="A3289">
        <v>40484</v>
      </c>
      <c r="B3289" t="s">
        <v>17876</v>
      </c>
    </row>
    <row r="3290" spans="1:2" x14ac:dyDescent="0.2">
      <c r="A3290">
        <v>40485</v>
      </c>
      <c r="B3290" t="s">
        <v>17876</v>
      </c>
    </row>
    <row r="3291" spans="1:2" x14ac:dyDescent="0.2">
      <c r="A3291">
        <v>40491</v>
      </c>
      <c r="B3291" t="s">
        <v>17876</v>
      </c>
    </row>
    <row r="3292" spans="1:2" x14ac:dyDescent="0.2">
      <c r="A3292">
        <v>40494</v>
      </c>
      <c r="B3292" t="s">
        <v>17876</v>
      </c>
    </row>
    <row r="3293" spans="1:2" x14ac:dyDescent="0.2">
      <c r="A3293">
        <v>40495</v>
      </c>
      <c r="B3293" t="s">
        <v>17876</v>
      </c>
    </row>
    <row r="3294" spans="1:2" x14ac:dyDescent="0.2">
      <c r="A3294">
        <v>40501</v>
      </c>
      <c r="B3294" t="s">
        <v>17876</v>
      </c>
    </row>
    <row r="3295" spans="1:2" x14ac:dyDescent="0.2">
      <c r="A3295">
        <v>40504</v>
      </c>
      <c r="B3295" t="s">
        <v>17876</v>
      </c>
    </row>
    <row r="3296" spans="1:2" x14ac:dyDescent="0.2">
      <c r="A3296">
        <v>40505</v>
      </c>
      <c r="B3296" t="s">
        <v>17876</v>
      </c>
    </row>
    <row r="3297" spans="1:2" x14ac:dyDescent="0.2">
      <c r="A3297">
        <v>40531</v>
      </c>
      <c r="B3297" t="s">
        <v>17876</v>
      </c>
    </row>
    <row r="3298" spans="1:2" x14ac:dyDescent="0.2">
      <c r="A3298">
        <v>40534</v>
      </c>
      <c r="B3298" t="s">
        <v>17876</v>
      </c>
    </row>
    <row r="3299" spans="1:2" x14ac:dyDescent="0.2">
      <c r="A3299">
        <v>40535</v>
      </c>
      <c r="B3299" t="s">
        <v>17876</v>
      </c>
    </row>
    <row r="3300" spans="1:2" x14ac:dyDescent="0.2">
      <c r="A3300" t="s">
        <v>1383</v>
      </c>
      <c r="B3300" t="s">
        <v>17941</v>
      </c>
    </row>
    <row r="3301" spans="1:2" x14ac:dyDescent="0.2">
      <c r="A3301" t="s">
        <v>1384</v>
      </c>
      <c r="B3301" t="s">
        <v>17941</v>
      </c>
    </row>
    <row r="3302" spans="1:2" x14ac:dyDescent="0.2">
      <c r="A3302">
        <v>69135</v>
      </c>
      <c r="B3302" t="s">
        <v>17836</v>
      </c>
    </row>
    <row r="3303" spans="1:2" x14ac:dyDescent="0.2">
      <c r="A3303">
        <v>28401</v>
      </c>
      <c r="B3303" t="s">
        <v>17918</v>
      </c>
    </row>
    <row r="3304" spans="1:2" x14ac:dyDescent="0.2">
      <c r="A3304">
        <v>28414</v>
      </c>
      <c r="B3304" t="s">
        <v>17918</v>
      </c>
    </row>
    <row r="3305" spans="1:2" x14ac:dyDescent="0.2">
      <c r="A3305">
        <v>28416</v>
      </c>
      <c r="B3305" t="s">
        <v>17918</v>
      </c>
    </row>
    <row r="3306" spans="1:2" x14ac:dyDescent="0.2">
      <c r="A3306">
        <v>28421</v>
      </c>
      <c r="B3306" t="s">
        <v>17918</v>
      </c>
    </row>
    <row r="3307" spans="1:2" x14ac:dyDescent="0.2">
      <c r="A3307">
        <v>28422</v>
      </c>
      <c r="B3307" t="s">
        <v>17918</v>
      </c>
    </row>
    <row r="3308" spans="1:2" x14ac:dyDescent="0.2">
      <c r="A3308">
        <v>67851</v>
      </c>
      <c r="B3308" t="s">
        <v>17918</v>
      </c>
    </row>
    <row r="3309" spans="1:2" x14ac:dyDescent="0.2">
      <c r="A3309">
        <v>67864</v>
      </c>
      <c r="B3309" t="s">
        <v>17918</v>
      </c>
    </row>
    <row r="3310" spans="1:2" x14ac:dyDescent="0.2">
      <c r="A3310">
        <v>67866</v>
      </c>
      <c r="B3310" t="s">
        <v>17918</v>
      </c>
    </row>
    <row r="3311" spans="1:2" x14ac:dyDescent="0.2">
      <c r="A3311">
        <v>28481</v>
      </c>
      <c r="B3311" t="s">
        <v>17918</v>
      </c>
    </row>
    <row r="3312" spans="1:2" x14ac:dyDescent="0.2">
      <c r="A3312">
        <v>28494</v>
      </c>
      <c r="B3312" t="s">
        <v>17918</v>
      </c>
    </row>
    <row r="3313" spans="1:2" x14ac:dyDescent="0.2">
      <c r="A3313">
        <v>28496</v>
      </c>
      <c r="B3313" t="s">
        <v>17918</v>
      </c>
    </row>
    <row r="3314" spans="1:2" x14ac:dyDescent="0.2">
      <c r="A3314">
        <v>28501</v>
      </c>
      <c r="B3314" t="s">
        <v>17918</v>
      </c>
    </row>
    <row r="3315" spans="1:2" x14ac:dyDescent="0.2">
      <c r="A3315">
        <v>28502</v>
      </c>
      <c r="B3315" t="s">
        <v>17918</v>
      </c>
    </row>
    <row r="3316" spans="1:2" x14ac:dyDescent="0.2">
      <c r="A3316">
        <v>67901</v>
      </c>
      <c r="B3316" t="s">
        <v>17918</v>
      </c>
    </row>
    <row r="3317" spans="1:2" x14ac:dyDescent="0.2">
      <c r="A3317">
        <v>67914</v>
      </c>
      <c r="B3317" t="s">
        <v>17918</v>
      </c>
    </row>
    <row r="3318" spans="1:2" x14ac:dyDescent="0.2">
      <c r="A3318">
        <v>67916</v>
      </c>
      <c r="B3318" t="s">
        <v>17918</v>
      </c>
    </row>
    <row r="3319" spans="1:2" x14ac:dyDescent="0.2">
      <c r="A3319">
        <v>26801</v>
      </c>
      <c r="B3319" t="s">
        <v>17923</v>
      </c>
    </row>
    <row r="3320" spans="1:2" x14ac:dyDescent="0.2">
      <c r="A3320">
        <v>26814</v>
      </c>
      <c r="B3320" t="s">
        <v>17923</v>
      </c>
    </row>
    <row r="3321" spans="1:2" x14ac:dyDescent="0.2">
      <c r="A3321">
        <v>26816</v>
      </c>
      <c r="B3321" t="s">
        <v>17923</v>
      </c>
    </row>
    <row r="3322" spans="1:2" x14ac:dyDescent="0.2">
      <c r="A3322">
        <v>26821</v>
      </c>
      <c r="B3322" t="s">
        <v>17923</v>
      </c>
    </row>
    <row r="3323" spans="1:2" x14ac:dyDescent="0.2">
      <c r="A3323">
        <v>26822</v>
      </c>
      <c r="B3323" t="s">
        <v>17923</v>
      </c>
    </row>
    <row r="3324" spans="1:2" x14ac:dyDescent="0.2">
      <c r="A3324">
        <v>67001</v>
      </c>
      <c r="B3324" t="s">
        <v>17923</v>
      </c>
    </row>
    <row r="3325" spans="1:2" x14ac:dyDescent="0.2">
      <c r="A3325">
        <v>67014</v>
      </c>
      <c r="B3325" t="s">
        <v>17923</v>
      </c>
    </row>
    <row r="3326" spans="1:2" x14ac:dyDescent="0.2">
      <c r="A3326">
        <v>67016</v>
      </c>
      <c r="B3326" t="s">
        <v>17923</v>
      </c>
    </row>
    <row r="3327" spans="1:2" x14ac:dyDescent="0.2">
      <c r="A3327">
        <v>67021</v>
      </c>
      <c r="B3327" t="s">
        <v>17923</v>
      </c>
    </row>
    <row r="3328" spans="1:2" x14ac:dyDescent="0.2">
      <c r="A3328">
        <v>67022</v>
      </c>
      <c r="B3328" t="s">
        <v>17923</v>
      </c>
    </row>
    <row r="3329" spans="1:2" x14ac:dyDescent="0.2">
      <c r="A3329" t="s">
        <v>18867</v>
      </c>
      <c r="B3329" t="s">
        <v>17923</v>
      </c>
    </row>
    <row r="3330" spans="1:2" x14ac:dyDescent="0.2">
      <c r="A3330" t="s">
        <v>18868</v>
      </c>
      <c r="B3330" t="s">
        <v>17923</v>
      </c>
    </row>
    <row r="3331" spans="1:2" x14ac:dyDescent="0.2">
      <c r="A3331">
        <v>26831</v>
      </c>
      <c r="B3331" t="s">
        <v>17923</v>
      </c>
    </row>
    <row r="3332" spans="1:2" x14ac:dyDescent="0.2">
      <c r="A3332">
        <v>26844</v>
      </c>
      <c r="B3332" t="s">
        <v>17923</v>
      </c>
    </row>
    <row r="3333" spans="1:2" x14ac:dyDescent="0.2">
      <c r="A3333">
        <v>26846</v>
      </c>
      <c r="B3333" t="s">
        <v>17923</v>
      </c>
    </row>
    <row r="3334" spans="1:2" x14ac:dyDescent="0.2">
      <c r="A3334">
        <v>26852</v>
      </c>
      <c r="B3334" t="s">
        <v>17923</v>
      </c>
    </row>
    <row r="3335" spans="1:2" x14ac:dyDescent="0.2">
      <c r="A3335">
        <v>26853</v>
      </c>
      <c r="B3335" t="s">
        <v>17923</v>
      </c>
    </row>
    <row r="3336" spans="1:2" x14ac:dyDescent="0.2">
      <c r="A3336">
        <v>67031</v>
      </c>
      <c r="B3336" t="s">
        <v>17923</v>
      </c>
    </row>
    <row r="3337" spans="1:2" x14ac:dyDescent="0.2">
      <c r="A3337">
        <v>67044</v>
      </c>
      <c r="B3337" t="s">
        <v>17923</v>
      </c>
    </row>
    <row r="3338" spans="1:2" x14ac:dyDescent="0.2">
      <c r="A3338">
        <v>67046</v>
      </c>
      <c r="B3338" t="s">
        <v>17923</v>
      </c>
    </row>
    <row r="3339" spans="1:2" x14ac:dyDescent="0.2">
      <c r="A3339">
        <v>67051</v>
      </c>
      <c r="B3339" t="s">
        <v>17923</v>
      </c>
    </row>
    <row r="3340" spans="1:2" x14ac:dyDescent="0.2">
      <c r="A3340">
        <v>67052</v>
      </c>
      <c r="B3340" t="s">
        <v>17923</v>
      </c>
    </row>
    <row r="3341" spans="1:2" x14ac:dyDescent="0.2">
      <c r="A3341" t="s">
        <v>684</v>
      </c>
      <c r="B3341" t="s">
        <v>17877</v>
      </c>
    </row>
    <row r="3342" spans="1:2" x14ac:dyDescent="0.2">
      <c r="A3342" t="s">
        <v>685</v>
      </c>
      <c r="B3342" t="s">
        <v>17877</v>
      </c>
    </row>
    <row r="3343" spans="1:2" x14ac:dyDescent="0.2">
      <c r="A3343" t="s">
        <v>686</v>
      </c>
      <c r="B3343" t="s">
        <v>17877</v>
      </c>
    </row>
    <row r="3344" spans="1:2" x14ac:dyDescent="0.2">
      <c r="A3344" t="s">
        <v>687</v>
      </c>
      <c r="B3344" t="s">
        <v>17877</v>
      </c>
    </row>
    <row r="3345" spans="1:2" x14ac:dyDescent="0.2">
      <c r="A3345" t="s">
        <v>688</v>
      </c>
      <c r="B3345" t="s">
        <v>17877</v>
      </c>
    </row>
    <row r="3346" spans="1:2" x14ac:dyDescent="0.2">
      <c r="A3346" t="s">
        <v>690</v>
      </c>
      <c r="B3346" t="s">
        <v>17877</v>
      </c>
    </row>
    <row r="3347" spans="1:2" x14ac:dyDescent="0.2">
      <c r="A3347" t="s">
        <v>691</v>
      </c>
      <c r="B3347" t="s">
        <v>17877</v>
      </c>
    </row>
    <row r="3348" spans="1:2" x14ac:dyDescent="0.2">
      <c r="A3348" t="s">
        <v>692</v>
      </c>
      <c r="B3348" t="s">
        <v>17877</v>
      </c>
    </row>
    <row r="3349" spans="1:2" x14ac:dyDescent="0.2">
      <c r="A3349" t="s">
        <v>693</v>
      </c>
      <c r="B3349" t="s">
        <v>17877</v>
      </c>
    </row>
    <row r="3350" spans="1:2" x14ac:dyDescent="0.2">
      <c r="A3350" t="s">
        <v>694</v>
      </c>
      <c r="B3350" t="s">
        <v>17877</v>
      </c>
    </row>
    <row r="3351" spans="1:2" x14ac:dyDescent="0.2">
      <c r="A3351" t="s">
        <v>695</v>
      </c>
      <c r="B3351" t="s">
        <v>17877</v>
      </c>
    </row>
    <row r="3352" spans="1:2" x14ac:dyDescent="0.2">
      <c r="A3352" t="s">
        <v>696</v>
      </c>
      <c r="B3352" t="s">
        <v>17877</v>
      </c>
    </row>
    <row r="3353" spans="1:2" x14ac:dyDescent="0.2">
      <c r="A3353" t="s">
        <v>697</v>
      </c>
      <c r="B3353" t="s">
        <v>17877</v>
      </c>
    </row>
    <row r="3354" spans="1:2" x14ac:dyDescent="0.2">
      <c r="A3354" t="s">
        <v>698</v>
      </c>
      <c r="B3354" t="s">
        <v>17877</v>
      </c>
    </row>
    <row r="3355" spans="1:2" x14ac:dyDescent="0.2">
      <c r="A3355" t="s">
        <v>699</v>
      </c>
      <c r="B3355" t="s">
        <v>17877</v>
      </c>
    </row>
    <row r="3356" spans="1:2" x14ac:dyDescent="0.2">
      <c r="A3356" t="s">
        <v>700</v>
      </c>
      <c r="B3356" t="s">
        <v>17877</v>
      </c>
    </row>
    <row r="3357" spans="1:2" x14ac:dyDescent="0.2">
      <c r="A3357" t="s">
        <v>655</v>
      </c>
      <c r="B3357" t="s">
        <v>17869</v>
      </c>
    </row>
    <row r="3358" spans="1:2" x14ac:dyDescent="0.2">
      <c r="A3358" t="s">
        <v>656</v>
      </c>
      <c r="B3358" t="s">
        <v>17869</v>
      </c>
    </row>
    <row r="3359" spans="1:2" x14ac:dyDescent="0.2">
      <c r="A3359" t="s">
        <v>657</v>
      </c>
      <c r="B3359" t="s">
        <v>17869</v>
      </c>
    </row>
    <row r="3360" spans="1:2" x14ac:dyDescent="0.2">
      <c r="A3360" t="s">
        <v>658</v>
      </c>
      <c r="B3360" t="s">
        <v>17869</v>
      </c>
    </row>
    <row r="3361" spans="1:2" x14ac:dyDescent="0.2">
      <c r="A3361" t="s">
        <v>659</v>
      </c>
      <c r="B3361" t="s">
        <v>17869</v>
      </c>
    </row>
    <row r="3362" spans="1:2" x14ac:dyDescent="0.2">
      <c r="A3362" t="s">
        <v>660</v>
      </c>
      <c r="B3362" t="s">
        <v>17869</v>
      </c>
    </row>
    <row r="3363" spans="1:2" x14ac:dyDescent="0.2">
      <c r="A3363" t="s">
        <v>661</v>
      </c>
      <c r="B3363" t="s">
        <v>17869</v>
      </c>
    </row>
    <row r="3364" spans="1:2" x14ac:dyDescent="0.2">
      <c r="A3364" t="s">
        <v>662</v>
      </c>
      <c r="B3364" t="s">
        <v>17869</v>
      </c>
    </row>
    <row r="3365" spans="1:2" x14ac:dyDescent="0.2">
      <c r="A3365" t="s">
        <v>663</v>
      </c>
      <c r="B3365" t="s">
        <v>17869</v>
      </c>
    </row>
    <row r="3366" spans="1:2" x14ac:dyDescent="0.2">
      <c r="A3366" t="s">
        <v>664</v>
      </c>
      <c r="B3366" t="s">
        <v>17869</v>
      </c>
    </row>
    <row r="3367" spans="1:2" x14ac:dyDescent="0.2">
      <c r="A3367" t="s">
        <v>665</v>
      </c>
      <c r="B3367" t="s">
        <v>17869</v>
      </c>
    </row>
    <row r="3368" spans="1:2" x14ac:dyDescent="0.2">
      <c r="A3368">
        <v>28402</v>
      </c>
      <c r="B3368" t="s">
        <v>17919</v>
      </c>
    </row>
    <row r="3369" spans="1:2" x14ac:dyDescent="0.2">
      <c r="A3369">
        <v>28403</v>
      </c>
      <c r="B3369" t="s">
        <v>17919</v>
      </c>
    </row>
    <row r="3370" spans="1:2" x14ac:dyDescent="0.2">
      <c r="A3370">
        <v>28404</v>
      </c>
      <c r="B3370" t="s">
        <v>17919</v>
      </c>
    </row>
    <row r="3371" spans="1:2" x14ac:dyDescent="0.2">
      <c r="A3371">
        <v>28405</v>
      </c>
      <c r="B3371" t="s">
        <v>17919</v>
      </c>
    </row>
    <row r="3372" spans="1:2" x14ac:dyDescent="0.2">
      <c r="A3372">
        <v>28406</v>
      </c>
      <c r="B3372" t="s">
        <v>17919</v>
      </c>
    </row>
    <row r="3373" spans="1:2" x14ac:dyDescent="0.2">
      <c r="A3373">
        <v>28408</v>
      </c>
      <c r="B3373" t="s">
        <v>17919</v>
      </c>
    </row>
    <row r="3374" spans="1:2" x14ac:dyDescent="0.2">
      <c r="A3374">
        <v>28409</v>
      </c>
      <c r="B3374" t="s">
        <v>17919</v>
      </c>
    </row>
    <row r="3375" spans="1:2" x14ac:dyDescent="0.2">
      <c r="A3375">
        <v>28410</v>
      </c>
      <c r="B3375" t="s">
        <v>17919</v>
      </c>
    </row>
    <row r="3376" spans="1:2" x14ac:dyDescent="0.2">
      <c r="A3376">
        <v>28411</v>
      </c>
      <c r="B3376" t="s">
        <v>17919</v>
      </c>
    </row>
    <row r="3377" spans="1:2" x14ac:dyDescent="0.2">
      <c r="A3377">
        <v>28412</v>
      </c>
      <c r="B3377" t="s">
        <v>17919</v>
      </c>
    </row>
    <row r="3378" spans="1:2" x14ac:dyDescent="0.2">
      <c r="A3378">
        <v>28413</v>
      </c>
      <c r="B3378" t="s">
        <v>17919</v>
      </c>
    </row>
    <row r="3379" spans="1:2" x14ac:dyDescent="0.2">
      <c r="A3379">
        <v>28417</v>
      </c>
      <c r="B3379" t="s">
        <v>17919</v>
      </c>
    </row>
    <row r="3380" spans="1:2" x14ac:dyDescent="0.2">
      <c r="A3380">
        <v>28420</v>
      </c>
      <c r="B3380" t="s">
        <v>17919</v>
      </c>
    </row>
    <row r="3381" spans="1:2" x14ac:dyDescent="0.2">
      <c r="A3381">
        <v>67852</v>
      </c>
      <c r="B3381" t="s">
        <v>17919</v>
      </c>
    </row>
    <row r="3382" spans="1:2" x14ac:dyDescent="0.2">
      <c r="A3382">
        <v>67853</v>
      </c>
      <c r="B3382" t="s">
        <v>17919</v>
      </c>
    </row>
    <row r="3383" spans="1:2" x14ac:dyDescent="0.2">
      <c r="A3383">
        <v>67854</v>
      </c>
      <c r="B3383" t="s">
        <v>17919</v>
      </c>
    </row>
    <row r="3384" spans="1:2" x14ac:dyDescent="0.2">
      <c r="A3384">
        <v>67855</v>
      </c>
      <c r="B3384" t="s">
        <v>17919</v>
      </c>
    </row>
    <row r="3385" spans="1:2" x14ac:dyDescent="0.2">
      <c r="A3385">
        <v>67856</v>
      </c>
      <c r="B3385" t="s">
        <v>17919</v>
      </c>
    </row>
    <row r="3386" spans="1:2" x14ac:dyDescent="0.2">
      <c r="A3386">
        <v>67858</v>
      </c>
      <c r="B3386" t="s">
        <v>17919</v>
      </c>
    </row>
    <row r="3387" spans="1:2" x14ac:dyDescent="0.2">
      <c r="A3387">
        <v>67859</v>
      </c>
      <c r="B3387" t="s">
        <v>17919</v>
      </c>
    </row>
    <row r="3388" spans="1:2" x14ac:dyDescent="0.2">
      <c r="A3388">
        <v>67860</v>
      </c>
      <c r="B3388" t="s">
        <v>17919</v>
      </c>
    </row>
    <row r="3389" spans="1:2" x14ac:dyDescent="0.2">
      <c r="A3389">
        <v>67861</v>
      </c>
      <c r="B3389" t="s">
        <v>17919</v>
      </c>
    </row>
    <row r="3390" spans="1:2" x14ac:dyDescent="0.2">
      <c r="A3390">
        <v>67862</v>
      </c>
      <c r="B3390" t="s">
        <v>17919</v>
      </c>
    </row>
    <row r="3391" spans="1:2" x14ac:dyDescent="0.2">
      <c r="A3391">
        <v>67863</v>
      </c>
      <c r="B3391" t="s">
        <v>17919</v>
      </c>
    </row>
    <row r="3392" spans="1:2" x14ac:dyDescent="0.2">
      <c r="A3392">
        <v>67867</v>
      </c>
      <c r="B3392" t="s">
        <v>17919</v>
      </c>
    </row>
    <row r="3393" spans="1:2" x14ac:dyDescent="0.2">
      <c r="A3393">
        <v>67870</v>
      </c>
      <c r="B3393" t="s">
        <v>17919</v>
      </c>
    </row>
    <row r="3394" spans="1:2" x14ac:dyDescent="0.2">
      <c r="A3394" t="s">
        <v>18813</v>
      </c>
      <c r="B3394" t="s">
        <v>17919</v>
      </c>
    </row>
    <row r="3395" spans="1:2" x14ac:dyDescent="0.2">
      <c r="A3395" t="s">
        <v>18814</v>
      </c>
      <c r="B3395" t="s">
        <v>17919</v>
      </c>
    </row>
    <row r="3396" spans="1:2" x14ac:dyDescent="0.2">
      <c r="A3396">
        <v>28482</v>
      </c>
      <c r="B3396" t="s">
        <v>17919</v>
      </c>
    </row>
    <row r="3397" spans="1:2" x14ac:dyDescent="0.2">
      <c r="A3397">
        <v>28483</v>
      </c>
      <c r="B3397" t="s">
        <v>17919</v>
      </c>
    </row>
    <row r="3398" spans="1:2" x14ac:dyDescent="0.2">
      <c r="A3398">
        <v>28484</v>
      </c>
      <c r="B3398" t="s">
        <v>17919</v>
      </c>
    </row>
    <row r="3399" spans="1:2" x14ac:dyDescent="0.2">
      <c r="A3399">
        <v>28485</v>
      </c>
      <c r="B3399" t="s">
        <v>17919</v>
      </c>
    </row>
    <row r="3400" spans="1:2" x14ac:dyDescent="0.2">
      <c r="A3400">
        <v>28486</v>
      </c>
      <c r="B3400" t="s">
        <v>17919</v>
      </c>
    </row>
    <row r="3401" spans="1:2" x14ac:dyDescent="0.2">
      <c r="A3401">
        <v>28488</v>
      </c>
      <c r="B3401" t="s">
        <v>17919</v>
      </c>
    </row>
    <row r="3402" spans="1:2" x14ac:dyDescent="0.2">
      <c r="A3402">
        <v>28489</v>
      </c>
      <c r="B3402" t="s">
        <v>17919</v>
      </c>
    </row>
    <row r="3403" spans="1:2" x14ac:dyDescent="0.2">
      <c r="A3403">
        <v>28490</v>
      </c>
      <c r="B3403" t="s">
        <v>17919</v>
      </c>
    </row>
    <row r="3404" spans="1:2" x14ac:dyDescent="0.2">
      <c r="A3404">
        <v>28491</v>
      </c>
      <c r="B3404" t="s">
        <v>17919</v>
      </c>
    </row>
    <row r="3405" spans="1:2" x14ac:dyDescent="0.2">
      <c r="A3405">
        <v>28492</v>
      </c>
      <c r="B3405" t="s">
        <v>17919</v>
      </c>
    </row>
    <row r="3406" spans="1:2" x14ac:dyDescent="0.2">
      <c r="A3406">
        <v>28493</v>
      </c>
      <c r="B3406" t="s">
        <v>17919</v>
      </c>
    </row>
    <row r="3407" spans="1:2" x14ac:dyDescent="0.2">
      <c r="A3407">
        <v>28497</v>
      </c>
      <c r="B3407" t="s">
        <v>17919</v>
      </c>
    </row>
    <row r="3408" spans="1:2" x14ac:dyDescent="0.2">
      <c r="A3408">
        <v>28500</v>
      </c>
      <c r="B3408" t="s">
        <v>17919</v>
      </c>
    </row>
    <row r="3409" spans="1:2" x14ac:dyDescent="0.2">
      <c r="A3409">
        <v>67902</v>
      </c>
      <c r="B3409" t="s">
        <v>17919</v>
      </c>
    </row>
    <row r="3410" spans="1:2" x14ac:dyDescent="0.2">
      <c r="A3410">
        <v>67903</v>
      </c>
      <c r="B3410" t="s">
        <v>17919</v>
      </c>
    </row>
    <row r="3411" spans="1:2" x14ac:dyDescent="0.2">
      <c r="A3411">
        <v>67904</v>
      </c>
      <c r="B3411" t="s">
        <v>17919</v>
      </c>
    </row>
    <row r="3412" spans="1:2" x14ac:dyDescent="0.2">
      <c r="A3412">
        <v>67905</v>
      </c>
      <c r="B3412" t="s">
        <v>17919</v>
      </c>
    </row>
    <row r="3413" spans="1:2" x14ac:dyDescent="0.2">
      <c r="A3413">
        <v>67906</v>
      </c>
      <c r="B3413" t="s">
        <v>17919</v>
      </c>
    </row>
    <row r="3414" spans="1:2" x14ac:dyDescent="0.2">
      <c r="A3414">
        <v>67908</v>
      </c>
      <c r="B3414" t="s">
        <v>17919</v>
      </c>
    </row>
    <row r="3415" spans="1:2" x14ac:dyDescent="0.2">
      <c r="A3415">
        <v>67909</v>
      </c>
      <c r="B3415" t="s">
        <v>17919</v>
      </c>
    </row>
    <row r="3416" spans="1:2" x14ac:dyDescent="0.2">
      <c r="A3416">
        <v>67910</v>
      </c>
      <c r="B3416" t="s">
        <v>17919</v>
      </c>
    </row>
    <row r="3417" spans="1:2" x14ac:dyDescent="0.2">
      <c r="A3417">
        <v>67911</v>
      </c>
      <c r="B3417" t="s">
        <v>17919</v>
      </c>
    </row>
    <row r="3418" spans="1:2" x14ac:dyDescent="0.2">
      <c r="A3418">
        <v>67912</v>
      </c>
      <c r="B3418" t="s">
        <v>17919</v>
      </c>
    </row>
    <row r="3419" spans="1:2" x14ac:dyDescent="0.2">
      <c r="A3419">
        <v>67913</v>
      </c>
      <c r="B3419" t="s">
        <v>17919</v>
      </c>
    </row>
    <row r="3420" spans="1:2" x14ac:dyDescent="0.2">
      <c r="A3420">
        <v>67917</v>
      </c>
      <c r="B3420" t="s">
        <v>17919</v>
      </c>
    </row>
    <row r="3421" spans="1:2" x14ac:dyDescent="0.2">
      <c r="A3421">
        <v>67920</v>
      </c>
      <c r="B3421" t="s">
        <v>17919</v>
      </c>
    </row>
    <row r="3422" spans="1:2" x14ac:dyDescent="0.2">
      <c r="A3422">
        <v>26802</v>
      </c>
      <c r="B3422" t="s">
        <v>17924</v>
      </c>
    </row>
    <row r="3423" spans="1:2" x14ac:dyDescent="0.2">
      <c r="A3423">
        <v>26803</v>
      </c>
      <c r="B3423" t="s">
        <v>17924</v>
      </c>
    </row>
    <row r="3424" spans="1:2" x14ac:dyDescent="0.2">
      <c r="A3424">
        <v>26804</v>
      </c>
      <c r="B3424" t="s">
        <v>17924</v>
      </c>
    </row>
    <row r="3425" spans="1:2" x14ac:dyDescent="0.2">
      <c r="A3425">
        <v>26805</v>
      </c>
      <c r="B3425" t="s">
        <v>17924</v>
      </c>
    </row>
    <row r="3426" spans="1:2" x14ac:dyDescent="0.2">
      <c r="A3426">
        <v>26806</v>
      </c>
      <c r="B3426" t="s">
        <v>17924</v>
      </c>
    </row>
    <row r="3427" spans="1:2" x14ac:dyDescent="0.2">
      <c r="A3427">
        <v>26808</v>
      </c>
      <c r="B3427" t="s">
        <v>17924</v>
      </c>
    </row>
    <row r="3428" spans="1:2" x14ac:dyDescent="0.2">
      <c r="A3428">
        <v>26809</v>
      </c>
      <c r="B3428" t="s">
        <v>17924</v>
      </c>
    </row>
    <row r="3429" spans="1:2" x14ac:dyDescent="0.2">
      <c r="A3429">
        <v>26811</v>
      </c>
      <c r="B3429" t="s">
        <v>17924</v>
      </c>
    </row>
    <row r="3430" spans="1:2" x14ac:dyDescent="0.2">
      <c r="A3430">
        <v>26812</v>
      </c>
      <c r="B3430" t="s">
        <v>17924</v>
      </c>
    </row>
    <row r="3431" spans="1:2" x14ac:dyDescent="0.2">
      <c r="A3431">
        <v>26813</v>
      </c>
      <c r="B3431" t="s">
        <v>17924</v>
      </c>
    </row>
    <row r="3432" spans="1:2" x14ac:dyDescent="0.2">
      <c r="A3432">
        <v>26817</v>
      </c>
      <c r="B3432" t="s">
        <v>17924</v>
      </c>
    </row>
    <row r="3433" spans="1:2" x14ac:dyDescent="0.2">
      <c r="A3433">
        <v>26820</v>
      </c>
      <c r="B3433" t="s">
        <v>17924</v>
      </c>
    </row>
    <row r="3434" spans="1:2" x14ac:dyDescent="0.2">
      <c r="A3434">
        <v>67002</v>
      </c>
      <c r="B3434" t="s">
        <v>17924</v>
      </c>
    </row>
    <row r="3435" spans="1:2" x14ac:dyDescent="0.2">
      <c r="A3435">
        <v>67003</v>
      </c>
      <c r="B3435" t="s">
        <v>17924</v>
      </c>
    </row>
    <row r="3436" spans="1:2" x14ac:dyDescent="0.2">
      <c r="A3436">
        <v>67004</v>
      </c>
      <c r="B3436" t="s">
        <v>17924</v>
      </c>
    </row>
    <row r="3437" spans="1:2" x14ac:dyDescent="0.2">
      <c r="A3437">
        <v>67005</v>
      </c>
      <c r="B3437" t="s">
        <v>17924</v>
      </c>
    </row>
    <row r="3438" spans="1:2" x14ac:dyDescent="0.2">
      <c r="A3438">
        <v>67006</v>
      </c>
      <c r="B3438" t="s">
        <v>17924</v>
      </c>
    </row>
    <row r="3439" spans="1:2" x14ac:dyDescent="0.2">
      <c r="A3439">
        <v>67008</v>
      </c>
      <c r="B3439" t="s">
        <v>17924</v>
      </c>
    </row>
    <row r="3440" spans="1:2" x14ac:dyDescent="0.2">
      <c r="A3440">
        <v>67009</v>
      </c>
      <c r="B3440" t="s">
        <v>17924</v>
      </c>
    </row>
    <row r="3441" spans="1:2" x14ac:dyDescent="0.2">
      <c r="A3441">
        <v>67010</v>
      </c>
      <c r="B3441" t="s">
        <v>17924</v>
      </c>
    </row>
    <row r="3442" spans="1:2" x14ac:dyDescent="0.2">
      <c r="A3442">
        <v>67011</v>
      </c>
      <c r="B3442" t="s">
        <v>17924</v>
      </c>
    </row>
    <row r="3443" spans="1:2" x14ac:dyDescent="0.2">
      <c r="A3443">
        <v>67012</v>
      </c>
      <c r="B3443" t="s">
        <v>17924</v>
      </c>
    </row>
    <row r="3444" spans="1:2" x14ac:dyDescent="0.2">
      <c r="A3444">
        <v>67013</v>
      </c>
      <c r="B3444" t="s">
        <v>17924</v>
      </c>
    </row>
    <row r="3445" spans="1:2" x14ac:dyDescent="0.2">
      <c r="A3445">
        <v>67017</v>
      </c>
      <c r="B3445" t="s">
        <v>17924</v>
      </c>
    </row>
    <row r="3446" spans="1:2" x14ac:dyDescent="0.2">
      <c r="A3446">
        <v>67020</v>
      </c>
      <c r="B3446" t="s">
        <v>17924</v>
      </c>
    </row>
    <row r="3447" spans="1:2" x14ac:dyDescent="0.2">
      <c r="A3447" t="s">
        <v>18864</v>
      </c>
      <c r="B3447" t="s">
        <v>17924</v>
      </c>
    </row>
    <row r="3448" spans="1:2" x14ac:dyDescent="0.2">
      <c r="A3448" t="s">
        <v>18865</v>
      </c>
      <c r="B3448" t="s">
        <v>17924</v>
      </c>
    </row>
    <row r="3449" spans="1:2" x14ac:dyDescent="0.2">
      <c r="A3449" t="s">
        <v>18866</v>
      </c>
      <c r="B3449" t="s">
        <v>17924</v>
      </c>
    </row>
    <row r="3450" spans="1:2" x14ac:dyDescent="0.2">
      <c r="A3450">
        <v>26832</v>
      </c>
      <c r="B3450" t="s">
        <v>17924</v>
      </c>
    </row>
    <row r="3451" spans="1:2" x14ac:dyDescent="0.2">
      <c r="A3451">
        <v>26833</v>
      </c>
      <c r="B3451" t="s">
        <v>17924</v>
      </c>
    </row>
    <row r="3452" spans="1:2" x14ac:dyDescent="0.2">
      <c r="A3452">
        <v>26834</v>
      </c>
      <c r="B3452" t="s">
        <v>17924</v>
      </c>
    </row>
    <row r="3453" spans="1:2" x14ac:dyDescent="0.2">
      <c r="A3453">
        <v>26835</v>
      </c>
      <c r="B3453" t="s">
        <v>17924</v>
      </c>
    </row>
    <row r="3454" spans="1:2" x14ac:dyDescent="0.2">
      <c r="A3454">
        <v>26836</v>
      </c>
      <c r="B3454" t="s">
        <v>17924</v>
      </c>
    </row>
    <row r="3455" spans="1:2" x14ac:dyDescent="0.2">
      <c r="A3455">
        <v>26838</v>
      </c>
      <c r="B3455" t="s">
        <v>17924</v>
      </c>
    </row>
    <row r="3456" spans="1:2" x14ac:dyDescent="0.2">
      <c r="A3456">
        <v>26839</v>
      </c>
      <c r="B3456" t="s">
        <v>17924</v>
      </c>
    </row>
    <row r="3457" spans="1:2" x14ac:dyDescent="0.2">
      <c r="A3457">
        <v>26840</v>
      </c>
      <c r="B3457" t="s">
        <v>17924</v>
      </c>
    </row>
    <row r="3458" spans="1:2" x14ac:dyDescent="0.2">
      <c r="A3458">
        <v>26841</v>
      </c>
      <c r="B3458" t="s">
        <v>17924</v>
      </c>
    </row>
    <row r="3459" spans="1:2" x14ac:dyDescent="0.2">
      <c r="A3459">
        <v>26842</v>
      </c>
      <c r="B3459" t="s">
        <v>17924</v>
      </c>
    </row>
    <row r="3460" spans="1:2" x14ac:dyDescent="0.2">
      <c r="A3460">
        <v>26843</v>
      </c>
      <c r="B3460" t="s">
        <v>17924</v>
      </c>
    </row>
    <row r="3461" spans="1:2" x14ac:dyDescent="0.2">
      <c r="A3461">
        <v>26847</v>
      </c>
      <c r="B3461" t="s">
        <v>17924</v>
      </c>
    </row>
    <row r="3462" spans="1:2" x14ac:dyDescent="0.2">
      <c r="A3462">
        <v>26850</v>
      </c>
      <c r="B3462" t="s">
        <v>17924</v>
      </c>
    </row>
    <row r="3463" spans="1:2" x14ac:dyDescent="0.2">
      <c r="A3463">
        <v>67032</v>
      </c>
      <c r="B3463" t="s">
        <v>17924</v>
      </c>
    </row>
    <row r="3464" spans="1:2" x14ac:dyDescent="0.2">
      <c r="A3464">
        <v>67033</v>
      </c>
      <c r="B3464" t="s">
        <v>17924</v>
      </c>
    </row>
    <row r="3465" spans="1:2" x14ac:dyDescent="0.2">
      <c r="A3465">
        <v>67034</v>
      </c>
      <c r="B3465" t="s">
        <v>17924</v>
      </c>
    </row>
    <row r="3466" spans="1:2" x14ac:dyDescent="0.2">
      <c r="A3466">
        <v>67035</v>
      </c>
      <c r="B3466" t="s">
        <v>17924</v>
      </c>
    </row>
    <row r="3467" spans="1:2" x14ac:dyDescent="0.2">
      <c r="A3467">
        <v>67036</v>
      </c>
      <c r="B3467" t="s">
        <v>17924</v>
      </c>
    </row>
    <row r="3468" spans="1:2" x14ac:dyDescent="0.2">
      <c r="A3468">
        <v>67038</v>
      </c>
      <c r="B3468" t="s">
        <v>17924</v>
      </c>
    </row>
    <row r="3469" spans="1:2" x14ac:dyDescent="0.2">
      <c r="A3469">
        <v>67039</v>
      </c>
      <c r="B3469" t="s">
        <v>17924</v>
      </c>
    </row>
    <row r="3470" spans="1:2" x14ac:dyDescent="0.2">
      <c r="A3470">
        <v>67041</v>
      </c>
      <c r="B3470" t="s">
        <v>17924</v>
      </c>
    </row>
    <row r="3471" spans="1:2" x14ac:dyDescent="0.2">
      <c r="A3471">
        <v>67042</v>
      </c>
      <c r="B3471" t="s">
        <v>17924</v>
      </c>
    </row>
    <row r="3472" spans="1:2" x14ac:dyDescent="0.2">
      <c r="A3472">
        <v>67043</v>
      </c>
      <c r="B3472" t="s">
        <v>17924</v>
      </c>
    </row>
    <row r="3473" spans="1:2" x14ac:dyDescent="0.2">
      <c r="A3473">
        <v>67047</v>
      </c>
      <c r="B3473" t="s">
        <v>17924</v>
      </c>
    </row>
    <row r="3474" spans="1:2" x14ac:dyDescent="0.2">
      <c r="A3474">
        <v>67050</v>
      </c>
      <c r="B3474" t="s">
        <v>17924</v>
      </c>
    </row>
    <row r="3475" spans="1:2" x14ac:dyDescent="0.2">
      <c r="A3475" t="s">
        <v>2366</v>
      </c>
      <c r="B3475" t="s">
        <v>17968</v>
      </c>
    </row>
    <row r="3476" spans="1:2" x14ac:dyDescent="0.2">
      <c r="A3476" t="s">
        <v>2367</v>
      </c>
      <c r="B3476" t="s">
        <v>17968</v>
      </c>
    </row>
    <row r="3477" spans="1:2" x14ac:dyDescent="0.2">
      <c r="A3477" t="s">
        <v>2378</v>
      </c>
      <c r="B3477" t="s">
        <v>17968</v>
      </c>
    </row>
    <row r="3478" spans="1:2" x14ac:dyDescent="0.2">
      <c r="A3478" t="s">
        <v>2379</v>
      </c>
      <c r="B3478" t="s">
        <v>17968</v>
      </c>
    </row>
    <row r="3479" spans="1:2" x14ac:dyDescent="0.2">
      <c r="A3479" t="s">
        <v>2387</v>
      </c>
      <c r="B3479" t="s">
        <v>17968</v>
      </c>
    </row>
    <row r="3480" spans="1:2" x14ac:dyDescent="0.2">
      <c r="A3480" t="s">
        <v>2388</v>
      </c>
      <c r="B3480" t="s">
        <v>17968</v>
      </c>
    </row>
    <row r="3481" spans="1:2" x14ac:dyDescent="0.2">
      <c r="A3481" t="s">
        <v>2402</v>
      </c>
      <c r="B3481" t="s">
        <v>17968</v>
      </c>
    </row>
    <row r="3482" spans="1:2" x14ac:dyDescent="0.2">
      <c r="A3482" t="s">
        <v>2403</v>
      </c>
      <c r="B3482" t="s">
        <v>17968</v>
      </c>
    </row>
    <row r="3483" spans="1:2" x14ac:dyDescent="0.2">
      <c r="A3483" t="s">
        <v>2426</v>
      </c>
      <c r="B3483" t="s">
        <v>17968</v>
      </c>
    </row>
    <row r="3484" spans="1:2" x14ac:dyDescent="0.2">
      <c r="A3484" t="s">
        <v>2427</v>
      </c>
      <c r="B3484" t="s">
        <v>17968</v>
      </c>
    </row>
    <row r="3485" spans="1:2" x14ac:dyDescent="0.2">
      <c r="A3485" t="s">
        <v>2438</v>
      </c>
      <c r="B3485" t="s">
        <v>17968</v>
      </c>
    </row>
    <row r="3486" spans="1:2" x14ac:dyDescent="0.2">
      <c r="A3486" t="s">
        <v>2439</v>
      </c>
      <c r="B3486" t="s">
        <v>17968</v>
      </c>
    </row>
    <row r="3487" spans="1:2" x14ac:dyDescent="0.2">
      <c r="A3487" t="s">
        <v>2450</v>
      </c>
      <c r="B3487" t="s">
        <v>17968</v>
      </c>
    </row>
    <row r="3488" spans="1:2" x14ac:dyDescent="0.2">
      <c r="A3488" t="s">
        <v>2451</v>
      </c>
      <c r="B3488" t="s">
        <v>17968</v>
      </c>
    </row>
    <row r="3489" spans="1:2" x14ac:dyDescent="0.2">
      <c r="A3489" t="s">
        <v>2551</v>
      </c>
      <c r="B3489" t="s">
        <v>17968</v>
      </c>
    </row>
    <row r="3490" spans="1:2" x14ac:dyDescent="0.2">
      <c r="A3490" t="s">
        <v>2554</v>
      </c>
      <c r="B3490" t="s">
        <v>17968</v>
      </c>
    </row>
    <row r="3491" spans="1:2" x14ac:dyDescent="0.2">
      <c r="A3491" t="s">
        <v>2557</v>
      </c>
      <c r="B3491" t="s">
        <v>17968</v>
      </c>
    </row>
    <row r="3492" spans="1:2" x14ac:dyDescent="0.2">
      <c r="A3492" t="s">
        <v>2560</v>
      </c>
      <c r="B3492" t="s">
        <v>17968</v>
      </c>
    </row>
    <row r="3493" spans="1:2" x14ac:dyDescent="0.2">
      <c r="A3493" t="s">
        <v>2566</v>
      </c>
      <c r="B3493" t="s">
        <v>17968</v>
      </c>
    </row>
    <row r="3494" spans="1:2" x14ac:dyDescent="0.2">
      <c r="A3494" t="s">
        <v>2569</v>
      </c>
      <c r="B3494" t="s">
        <v>17968</v>
      </c>
    </row>
    <row r="3495" spans="1:2" x14ac:dyDescent="0.2">
      <c r="A3495" t="s">
        <v>2572</v>
      </c>
      <c r="B3495" t="s">
        <v>17968</v>
      </c>
    </row>
    <row r="3496" spans="1:2" x14ac:dyDescent="0.2">
      <c r="A3496" t="s">
        <v>26621</v>
      </c>
      <c r="B3496" t="s">
        <v>17968</v>
      </c>
    </row>
    <row r="3497" spans="1:2" x14ac:dyDescent="0.2">
      <c r="A3497" t="s">
        <v>2632</v>
      </c>
      <c r="B3497" t="s">
        <v>17968</v>
      </c>
    </row>
    <row r="3498" spans="1:2" x14ac:dyDescent="0.2">
      <c r="A3498" t="s">
        <v>2633</v>
      </c>
      <c r="B3498" t="s">
        <v>17968</v>
      </c>
    </row>
    <row r="3499" spans="1:2" x14ac:dyDescent="0.2">
      <c r="A3499" t="s">
        <v>26622</v>
      </c>
      <c r="B3499" t="s">
        <v>17968</v>
      </c>
    </row>
    <row r="3500" spans="1:2" x14ac:dyDescent="0.2">
      <c r="A3500" t="s">
        <v>2634</v>
      </c>
      <c r="B3500" t="s">
        <v>17968</v>
      </c>
    </row>
    <row r="3501" spans="1:2" x14ac:dyDescent="0.2">
      <c r="A3501" t="s">
        <v>2635</v>
      </c>
      <c r="B3501" t="s">
        <v>17968</v>
      </c>
    </row>
    <row r="3502" spans="1:2" x14ac:dyDescent="0.2">
      <c r="A3502" t="s">
        <v>2636</v>
      </c>
      <c r="B3502" t="s">
        <v>17968</v>
      </c>
    </row>
    <row r="3503" spans="1:2" x14ac:dyDescent="0.2">
      <c r="A3503" t="s">
        <v>2660</v>
      </c>
      <c r="B3503" t="s">
        <v>17968</v>
      </c>
    </row>
    <row r="3504" spans="1:2" x14ac:dyDescent="0.2">
      <c r="A3504" t="s">
        <v>2661</v>
      </c>
      <c r="B3504" t="s">
        <v>17968</v>
      </c>
    </row>
    <row r="3505" spans="1:2" x14ac:dyDescent="0.2">
      <c r="A3505" t="s">
        <v>758</v>
      </c>
      <c r="B3505" t="s">
        <v>17889</v>
      </c>
    </row>
    <row r="3506" spans="1:2" x14ac:dyDescent="0.2">
      <c r="A3506" t="s">
        <v>759</v>
      </c>
      <c r="B3506" t="s">
        <v>17889</v>
      </c>
    </row>
    <row r="3507" spans="1:2" x14ac:dyDescent="0.2">
      <c r="A3507" t="s">
        <v>760</v>
      </c>
      <c r="B3507" t="s">
        <v>17889</v>
      </c>
    </row>
    <row r="3508" spans="1:2" x14ac:dyDescent="0.2">
      <c r="A3508" t="s">
        <v>761</v>
      </c>
      <c r="B3508" t="s">
        <v>17889</v>
      </c>
    </row>
    <row r="3509" spans="1:2" x14ac:dyDescent="0.2">
      <c r="A3509" t="s">
        <v>762</v>
      </c>
      <c r="B3509" t="s">
        <v>17889</v>
      </c>
    </row>
    <row r="3510" spans="1:2" x14ac:dyDescent="0.2">
      <c r="A3510" t="s">
        <v>763</v>
      </c>
      <c r="B3510" t="s">
        <v>17889</v>
      </c>
    </row>
    <row r="3511" spans="1:2" x14ac:dyDescent="0.2">
      <c r="A3511" t="s">
        <v>764</v>
      </c>
      <c r="B3511" t="s">
        <v>17889</v>
      </c>
    </row>
    <row r="3512" spans="1:2" x14ac:dyDescent="0.2">
      <c r="A3512" t="s">
        <v>765</v>
      </c>
      <c r="B3512" t="s">
        <v>17889</v>
      </c>
    </row>
    <row r="3513" spans="1:2" x14ac:dyDescent="0.2">
      <c r="A3513" t="s">
        <v>766</v>
      </c>
      <c r="B3513" t="s">
        <v>17889</v>
      </c>
    </row>
    <row r="3514" spans="1:2" x14ac:dyDescent="0.2">
      <c r="A3514" t="s">
        <v>767</v>
      </c>
      <c r="B3514" t="s">
        <v>17889</v>
      </c>
    </row>
    <row r="3515" spans="1:2" x14ac:dyDescent="0.2">
      <c r="A3515" t="s">
        <v>768</v>
      </c>
      <c r="B3515" t="s">
        <v>17889</v>
      </c>
    </row>
    <row r="3516" spans="1:2" x14ac:dyDescent="0.2">
      <c r="A3516" t="s">
        <v>769</v>
      </c>
      <c r="B3516" t="s">
        <v>17889</v>
      </c>
    </row>
    <row r="3517" spans="1:2" x14ac:dyDescent="0.2">
      <c r="A3517" t="s">
        <v>770</v>
      </c>
      <c r="B3517" t="s">
        <v>17889</v>
      </c>
    </row>
    <row r="3518" spans="1:2" x14ac:dyDescent="0.2">
      <c r="A3518" t="s">
        <v>771</v>
      </c>
      <c r="B3518" t="s">
        <v>17889</v>
      </c>
    </row>
    <row r="3519" spans="1:2" x14ac:dyDescent="0.2">
      <c r="A3519" t="s">
        <v>772</v>
      </c>
      <c r="B3519" t="s">
        <v>17889</v>
      </c>
    </row>
    <row r="3520" spans="1:2" x14ac:dyDescent="0.2">
      <c r="A3520" t="s">
        <v>773</v>
      </c>
      <c r="B3520" t="s">
        <v>17889</v>
      </c>
    </row>
    <row r="3521" spans="1:2" x14ac:dyDescent="0.2">
      <c r="A3521" t="s">
        <v>774</v>
      </c>
      <c r="B3521" t="s">
        <v>17889</v>
      </c>
    </row>
    <row r="3522" spans="1:2" x14ac:dyDescent="0.2">
      <c r="A3522" t="s">
        <v>775</v>
      </c>
      <c r="B3522" t="s">
        <v>17889</v>
      </c>
    </row>
    <row r="3523" spans="1:2" x14ac:dyDescent="0.2">
      <c r="A3523" t="s">
        <v>776</v>
      </c>
      <c r="B3523" t="s">
        <v>17889</v>
      </c>
    </row>
    <row r="3524" spans="1:2" x14ac:dyDescent="0.2">
      <c r="A3524" t="s">
        <v>777</v>
      </c>
      <c r="B3524" t="s">
        <v>17889</v>
      </c>
    </row>
    <row r="3525" spans="1:2" x14ac:dyDescent="0.2">
      <c r="A3525" t="s">
        <v>778</v>
      </c>
      <c r="B3525" t="s">
        <v>17889</v>
      </c>
    </row>
    <row r="3526" spans="1:2" x14ac:dyDescent="0.2">
      <c r="A3526" t="s">
        <v>779</v>
      </c>
      <c r="B3526" t="s">
        <v>17889</v>
      </c>
    </row>
    <row r="3527" spans="1:2" x14ac:dyDescent="0.2">
      <c r="A3527" t="s">
        <v>780</v>
      </c>
      <c r="B3527" t="s">
        <v>17889</v>
      </c>
    </row>
    <row r="3528" spans="1:2" x14ac:dyDescent="0.2">
      <c r="A3528" t="s">
        <v>781</v>
      </c>
      <c r="B3528" t="s">
        <v>17889</v>
      </c>
    </row>
    <row r="3529" spans="1:2" x14ac:dyDescent="0.2">
      <c r="A3529" t="s">
        <v>782</v>
      </c>
      <c r="B3529" t="s">
        <v>17889</v>
      </c>
    </row>
    <row r="3530" spans="1:2" x14ac:dyDescent="0.2">
      <c r="A3530" t="s">
        <v>783</v>
      </c>
      <c r="B3530" t="s">
        <v>17889</v>
      </c>
    </row>
    <row r="3531" spans="1:2" x14ac:dyDescent="0.2">
      <c r="A3531" t="s">
        <v>784</v>
      </c>
      <c r="B3531" t="s">
        <v>17889</v>
      </c>
    </row>
    <row r="3532" spans="1:2" x14ac:dyDescent="0.2">
      <c r="A3532" t="s">
        <v>785</v>
      </c>
      <c r="B3532" t="s">
        <v>17889</v>
      </c>
    </row>
    <row r="3533" spans="1:2" x14ac:dyDescent="0.2">
      <c r="A3533" t="s">
        <v>786</v>
      </c>
      <c r="B3533" t="s">
        <v>17889</v>
      </c>
    </row>
    <row r="3534" spans="1:2" x14ac:dyDescent="0.2">
      <c r="A3534" t="s">
        <v>787</v>
      </c>
      <c r="B3534" t="s">
        <v>17889</v>
      </c>
    </row>
    <row r="3535" spans="1:2" x14ac:dyDescent="0.2">
      <c r="A3535" t="s">
        <v>788</v>
      </c>
      <c r="B3535" t="s">
        <v>17889</v>
      </c>
    </row>
    <row r="3536" spans="1:2" x14ac:dyDescent="0.2">
      <c r="A3536" t="s">
        <v>789</v>
      </c>
      <c r="B3536" t="s">
        <v>17889</v>
      </c>
    </row>
    <row r="3537" spans="1:2" x14ac:dyDescent="0.2">
      <c r="A3537" t="s">
        <v>790</v>
      </c>
      <c r="B3537" t="s">
        <v>17889</v>
      </c>
    </row>
    <row r="3538" spans="1:2" x14ac:dyDescent="0.2">
      <c r="A3538" t="s">
        <v>791</v>
      </c>
      <c r="B3538" t="s">
        <v>17889</v>
      </c>
    </row>
    <row r="3539" spans="1:2" x14ac:dyDescent="0.2">
      <c r="A3539" t="s">
        <v>792</v>
      </c>
      <c r="B3539" t="s">
        <v>17889</v>
      </c>
    </row>
    <row r="3540" spans="1:2" x14ac:dyDescent="0.2">
      <c r="A3540" t="s">
        <v>793</v>
      </c>
      <c r="B3540" t="s">
        <v>17889</v>
      </c>
    </row>
    <row r="3541" spans="1:2" x14ac:dyDescent="0.2">
      <c r="A3541" t="s">
        <v>794</v>
      </c>
      <c r="B3541" t="s">
        <v>17889</v>
      </c>
    </row>
    <row r="3542" spans="1:2" x14ac:dyDescent="0.2">
      <c r="A3542" t="s">
        <v>795</v>
      </c>
      <c r="B3542" t="s">
        <v>17889</v>
      </c>
    </row>
    <row r="3543" spans="1:2" x14ac:dyDescent="0.2">
      <c r="A3543" t="s">
        <v>796</v>
      </c>
      <c r="B3543" t="s">
        <v>17889</v>
      </c>
    </row>
    <row r="3544" spans="1:2" x14ac:dyDescent="0.2">
      <c r="A3544" t="s">
        <v>797</v>
      </c>
      <c r="B3544" t="s">
        <v>17889</v>
      </c>
    </row>
    <row r="3545" spans="1:2" x14ac:dyDescent="0.2">
      <c r="A3545" t="s">
        <v>798</v>
      </c>
      <c r="B3545" t="s">
        <v>17889</v>
      </c>
    </row>
    <row r="3546" spans="1:2" x14ac:dyDescent="0.2">
      <c r="A3546" t="s">
        <v>799</v>
      </c>
      <c r="B3546" t="s">
        <v>17889</v>
      </c>
    </row>
    <row r="3547" spans="1:2" x14ac:dyDescent="0.2">
      <c r="A3547" t="s">
        <v>800</v>
      </c>
      <c r="B3547" t="s">
        <v>17889</v>
      </c>
    </row>
    <row r="3548" spans="1:2" x14ac:dyDescent="0.2">
      <c r="A3548" t="s">
        <v>801</v>
      </c>
      <c r="B3548" t="s">
        <v>17889</v>
      </c>
    </row>
    <row r="3549" spans="1:2" x14ac:dyDescent="0.2">
      <c r="A3549" t="s">
        <v>802</v>
      </c>
      <c r="B3549" t="s">
        <v>17889</v>
      </c>
    </row>
    <row r="3550" spans="1:2" x14ac:dyDescent="0.2">
      <c r="A3550" t="s">
        <v>803</v>
      </c>
      <c r="B3550" t="s">
        <v>17889</v>
      </c>
    </row>
    <row r="3551" spans="1:2" x14ac:dyDescent="0.2">
      <c r="A3551" t="s">
        <v>804</v>
      </c>
      <c r="B3551" t="s">
        <v>17889</v>
      </c>
    </row>
    <row r="3552" spans="1:2" x14ac:dyDescent="0.2">
      <c r="A3552" t="s">
        <v>805</v>
      </c>
      <c r="B3552" t="s">
        <v>17889</v>
      </c>
    </row>
    <row r="3553" spans="1:2" x14ac:dyDescent="0.2">
      <c r="A3553" t="s">
        <v>806</v>
      </c>
      <c r="B3553" t="s">
        <v>17889</v>
      </c>
    </row>
    <row r="3554" spans="1:2" x14ac:dyDescent="0.2">
      <c r="A3554" t="s">
        <v>807</v>
      </c>
      <c r="B3554" t="s">
        <v>17889</v>
      </c>
    </row>
    <row r="3555" spans="1:2" x14ac:dyDescent="0.2">
      <c r="A3555" t="s">
        <v>808</v>
      </c>
      <c r="B3555" t="s">
        <v>17889</v>
      </c>
    </row>
    <row r="3556" spans="1:2" x14ac:dyDescent="0.2">
      <c r="A3556" t="s">
        <v>809</v>
      </c>
      <c r="B3556" t="s">
        <v>17889</v>
      </c>
    </row>
    <row r="3557" spans="1:2" x14ac:dyDescent="0.2">
      <c r="A3557" t="s">
        <v>810</v>
      </c>
      <c r="B3557" t="s">
        <v>17889</v>
      </c>
    </row>
    <row r="3558" spans="1:2" x14ac:dyDescent="0.2">
      <c r="A3558" t="s">
        <v>811</v>
      </c>
      <c r="B3558" t="s">
        <v>17889</v>
      </c>
    </row>
    <row r="3559" spans="1:2" x14ac:dyDescent="0.2">
      <c r="A3559" t="s">
        <v>812</v>
      </c>
      <c r="B3559" t="s">
        <v>17889</v>
      </c>
    </row>
    <row r="3560" spans="1:2" x14ac:dyDescent="0.2">
      <c r="A3560" t="s">
        <v>813</v>
      </c>
      <c r="B3560" t="s">
        <v>17889</v>
      </c>
    </row>
    <row r="3561" spans="1:2" x14ac:dyDescent="0.2">
      <c r="A3561" t="s">
        <v>814</v>
      </c>
      <c r="B3561" t="s">
        <v>17889</v>
      </c>
    </row>
    <row r="3562" spans="1:2" x14ac:dyDescent="0.2">
      <c r="A3562" t="s">
        <v>815</v>
      </c>
      <c r="B3562" t="s">
        <v>17889</v>
      </c>
    </row>
    <row r="3563" spans="1:2" x14ac:dyDescent="0.2">
      <c r="A3563" t="s">
        <v>816</v>
      </c>
      <c r="B3563" t="s">
        <v>17889</v>
      </c>
    </row>
    <row r="3564" spans="1:2" x14ac:dyDescent="0.2">
      <c r="A3564" t="s">
        <v>817</v>
      </c>
      <c r="B3564" t="s">
        <v>17889</v>
      </c>
    </row>
    <row r="3565" spans="1:2" x14ac:dyDescent="0.2">
      <c r="A3565" t="s">
        <v>818</v>
      </c>
      <c r="B3565" t="s">
        <v>17889</v>
      </c>
    </row>
    <row r="3566" spans="1:2" x14ac:dyDescent="0.2">
      <c r="A3566" t="s">
        <v>819</v>
      </c>
      <c r="B3566" t="s">
        <v>17889</v>
      </c>
    </row>
    <row r="3567" spans="1:2" x14ac:dyDescent="0.2">
      <c r="A3567" t="s">
        <v>820</v>
      </c>
      <c r="B3567" t="s">
        <v>17889</v>
      </c>
    </row>
    <row r="3568" spans="1:2" x14ac:dyDescent="0.2">
      <c r="A3568" t="s">
        <v>821</v>
      </c>
      <c r="B3568" t="s">
        <v>17889</v>
      </c>
    </row>
    <row r="3569" spans="1:2" x14ac:dyDescent="0.2">
      <c r="A3569" t="s">
        <v>822</v>
      </c>
      <c r="B3569" t="s">
        <v>17889</v>
      </c>
    </row>
    <row r="3570" spans="1:2" x14ac:dyDescent="0.2">
      <c r="A3570" t="s">
        <v>823</v>
      </c>
      <c r="B3570" t="s">
        <v>17889</v>
      </c>
    </row>
    <row r="3571" spans="1:2" x14ac:dyDescent="0.2">
      <c r="A3571" t="s">
        <v>824</v>
      </c>
      <c r="B3571" t="s">
        <v>17889</v>
      </c>
    </row>
    <row r="3572" spans="1:2" x14ac:dyDescent="0.2">
      <c r="A3572" t="s">
        <v>825</v>
      </c>
      <c r="B3572" t="s">
        <v>17889</v>
      </c>
    </row>
    <row r="3573" spans="1:2" x14ac:dyDescent="0.2">
      <c r="A3573" t="s">
        <v>826</v>
      </c>
      <c r="B3573" t="s">
        <v>17889</v>
      </c>
    </row>
    <row r="3574" spans="1:2" x14ac:dyDescent="0.2">
      <c r="A3574" t="s">
        <v>827</v>
      </c>
      <c r="B3574" t="s">
        <v>17889</v>
      </c>
    </row>
    <row r="3575" spans="1:2" x14ac:dyDescent="0.2">
      <c r="A3575" t="s">
        <v>828</v>
      </c>
      <c r="B3575" t="s">
        <v>17889</v>
      </c>
    </row>
    <row r="3576" spans="1:2" x14ac:dyDescent="0.2">
      <c r="A3576" t="s">
        <v>829</v>
      </c>
      <c r="B3576" t="s">
        <v>17889</v>
      </c>
    </row>
    <row r="3577" spans="1:2" x14ac:dyDescent="0.2">
      <c r="A3577" t="s">
        <v>830</v>
      </c>
      <c r="B3577" t="s">
        <v>17889</v>
      </c>
    </row>
    <row r="3578" spans="1:2" x14ac:dyDescent="0.2">
      <c r="A3578" t="s">
        <v>831</v>
      </c>
      <c r="B3578" t="s">
        <v>17889</v>
      </c>
    </row>
    <row r="3579" spans="1:2" x14ac:dyDescent="0.2">
      <c r="A3579" t="s">
        <v>832</v>
      </c>
      <c r="B3579" t="s">
        <v>17889</v>
      </c>
    </row>
    <row r="3580" spans="1:2" x14ac:dyDescent="0.2">
      <c r="A3580" t="s">
        <v>833</v>
      </c>
      <c r="B3580" t="s">
        <v>17889</v>
      </c>
    </row>
    <row r="3581" spans="1:2" x14ac:dyDescent="0.2">
      <c r="A3581" t="s">
        <v>834</v>
      </c>
      <c r="B3581" t="s">
        <v>17889</v>
      </c>
    </row>
    <row r="3582" spans="1:2" x14ac:dyDescent="0.2">
      <c r="A3582" t="s">
        <v>835</v>
      </c>
      <c r="B3582" t="s">
        <v>17889</v>
      </c>
    </row>
    <row r="3583" spans="1:2" x14ac:dyDescent="0.2">
      <c r="A3583" t="s">
        <v>836</v>
      </c>
      <c r="B3583" t="s">
        <v>17889</v>
      </c>
    </row>
    <row r="3584" spans="1:2" x14ac:dyDescent="0.2">
      <c r="A3584" t="s">
        <v>837</v>
      </c>
      <c r="B3584" t="s">
        <v>17889</v>
      </c>
    </row>
    <row r="3585" spans="1:2" x14ac:dyDescent="0.2">
      <c r="A3585" t="s">
        <v>838</v>
      </c>
      <c r="B3585" t="s">
        <v>17889</v>
      </c>
    </row>
    <row r="3586" spans="1:2" x14ac:dyDescent="0.2">
      <c r="A3586" t="s">
        <v>839</v>
      </c>
      <c r="B3586" t="s">
        <v>17889</v>
      </c>
    </row>
    <row r="3587" spans="1:2" x14ac:dyDescent="0.2">
      <c r="A3587" t="s">
        <v>840</v>
      </c>
      <c r="B3587" t="s">
        <v>17889</v>
      </c>
    </row>
    <row r="3588" spans="1:2" x14ac:dyDescent="0.2">
      <c r="A3588" t="s">
        <v>841</v>
      </c>
      <c r="B3588" t="s">
        <v>17889</v>
      </c>
    </row>
    <row r="3589" spans="1:2" x14ac:dyDescent="0.2">
      <c r="A3589" t="s">
        <v>842</v>
      </c>
      <c r="B3589" t="s">
        <v>17889</v>
      </c>
    </row>
    <row r="3590" spans="1:2" x14ac:dyDescent="0.2">
      <c r="A3590" t="s">
        <v>843</v>
      </c>
      <c r="B3590" t="s">
        <v>17889</v>
      </c>
    </row>
    <row r="3591" spans="1:2" x14ac:dyDescent="0.2">
      <c r="A3591" t="s">
        <v>844</v>
      </c>
      <c r="B3591" t="s">
        <v>17889</v>
      </c>
    </row>
    <row r="3592" spans="1:2" x14ac:dyDescent="0.2">
      <c r="A3592" t="s">
        <v>845</v>
      </c>
      <c r="B3592" t="s">
        <v>17889</v>
      </c>
    </row>
    <row r="3593" spans="1:2" x14ac:dyDescent="0.2">
      <c r="A3593" t="s">
        <v>846</v>
      </c>
      <c r="B3593" t="s">
        <v>17889</v>
      </c>
    </row>
    <row r="3594" spans="1:2" x14ac:dyDescent="0.2">
      <c r="A3594" t="s">
        <v>847</v>
      </c>
      <c r="B3594" t="s">
        <v>17889</v>
      </c>
    </row>
    <row r="3595" spans="1:2" x14ac:dyDescent="0.2">
      <c r="A3595" t="s">
        <v>848</v>
      </c>
      <c r="B3595" t="s">
        <v>17889</v>
      </c>
    </row>
    <row r="3596" spans="1:2" x14ac:dyDescent="0.2">
      <c r="A3596" t="s">
        <v>849</v>
      </c>
      <c r="B3596" t="s">
        <v>17889</v>
      </c>
    </row>
    <row r="3597" spans="1:2" x14ac:dyDescent="0.2">
      <c r="A3597" t="s">
        <v>850</v>
      </c>
      <c r="B3597" t="s">
        <v>17889</v>
      </c>
    </row>
    <row r="3598" spans="1:2" x14ac:dyDescent="0.2">
      <c r="A3598" t="s">
        <v>851</v>
      </c>
      <c r="B3598" t="s">
        <v>17889</v>
      </c>
    </row>
    <row r="3599" spans="1:2" x14ac:dyDescent="0.2">
      <c r="A3599" t="s">
        <v>852</v>
      </c>
      <c r="B3599" t="s">
        <v>17889</v>
      </c>
    </row>
    <row r="3600" spans="1:2" x14ac:dyDescent="0.2">
      <c r="A3600" t="s">
        <v>853</v>
      </c>
      <c r="B3600" t="s">
        <v>17889</v>
      </c>
    </row>
    <row r="3601" spans="1:2" x14ac:dyDescent="0.2">
      <c r="A3601" t="s">
        <v>854</v>
      </c>
      <c r="B3601" t="s">
        <v>17889</v>
      </c>
    </row>
    <row r="3602" spans="1:2" x14ac:dyDescent="0.2">
      <c r="A3602" t="s">
        <v>855</v>
      </c>
      <c r="B3602" t="s">
        <v>17889</v>
      </c>
    </row>
    <row r="3603" spans="1:2" x14ac:dyDescent="0.2">
      <c r="A3603" t="s">
        <v>856</v>
      </c>
      <c r="B3603" t="s">
        <v>17889</v>
      </c>
    </row>
    <row r="3604" spans="1:2" x14ac:dyDescent="0.2">
      <c r="A3604" t="s">
        <v>857</v>
      </c>
      <c r="B3604" t="s">
        <v>17889</v>
      </c>
    </row>
    <row r="3605" spans="1:2" x14ac:dyDescent="0.2">
      <c r="A3605" t="s">
        <v>858</v>
      </c>
      <c r="B3605" t="s">
        <v>17889</v>
      </c>
    </row>
    <row r="3606" spans="1:2" x14ac:dyDescent="0.2">
      <c r="A3606" t="s">
        <v>859</v>
      </c>
      <c r="B3606" t="s">
        <v>17889</v>
      </c>
    </row>
    <row r="3607" spans="1:2" x14ac:dyDescent="0.2">
      <c r="A3607" t="s">
        <v>860</v>
      </c>
      <c r="B3607" t="s">
        <v>17889</v>
      </c>
    </row>
    <row r="3608" spans="1:2" x14ac:dyDescent="0.2">
      <c r="A3608" t="s">
        <v>861</v>
      </c>
      <c r="B3608" t="s">
        <v>17889</v>
      </c>
    </row>
    <row r="3609" spans="1:2" x14ac:dyDescent="0.2">
      <c r="A3609" t="s">
        <v>862</v>
      </c>
      <c r="B3609" t="s">
        <v>17889</v>
      </c>
    </row>
    <row r="3610" spans="1:2" x14ac:dyDescent="0.2">
      <c r="A3610" t="s">
        <v>863</v>
      </c>
      <c r="B3610" t="s">
        <v>17889</v>
      </c>
    </row>
    <row r="3611" spans="1:2" x14ac:dyDescent="0.2">
      <c r="A3611" t="s">
        <v>864</v>
      </c>
      <c r="B3611" t="s">
        <v>17889</v>
      </c>
    </row>
    <row r="3612" spans="1:2" x14ac:dyDescent="0.2">
      <c r="A3612" t="s">
        <v>865</v>
      </c>
      <c r="B3612" t="s">
        <v>17889</v>
      </c>
    </row>
    <row r="3613" spans="1:2" x14ac:dyDescent="0.2">
      <c r="A3613" t="s">
        <v>866</v>
      </c>
      <c r="B3613" t="s">
        <v>17889</v>
      </c>
    </row>
    <row r="3614" spans="1:2" x14ac:dyDescent="0.2">
      <c r="A3614" t="s">
        <v>867</v>
      </c>
      <c r="B3614" t="s">
        <v>17889</v>
      </c>
    </row>
    <row r="3615" spans="1:2" x14ac:dyDescent="0.2">
      <c r="A3615" t="s">
        <v>868</v>
      </c>
      <c r="B3615" t="s">
        <v>17889</v>
      </c>
    </row>
    <row r="3616" spans="1:2" x14ac:dyDescent="0.2">
      <c r="A3616" t="s">
        <v>869</v>
      </c>
      <c r="B3616" t="s">
        <v>17889</v>
      </c>
    </row>
    <row r="3617" spans="1:2" x14ac:dyDescent="0.2">
      <c r="A3617" t="s">
        <v>2772</v>
      </c>
      <c r="B3617" t="s">
        <v>17976</v>
      </c>
    </row>
    <row r="3618" spans="1:2" x14ac:dyDescent="0.2">
      <c r="A3618" t="s">
        <v>2773</v>
      </c>
      <c r="B3618" t="s">
        <v>17976</v>
      </c>
    </row>
    <row r="3619" spans="1:2" x14ac:dyDescent="0.2">
      <c r="A3619" t="s">
        <v>2774</v>
      </c>
      <c r="B3619" t="s">
        <v>17976</v>
      </c>
    </row>
    <row r="3620" spans="1:2" x14ac:dyDescent="0.2">
      <c r="A3620" t="s">
        <v>2775</v>
      </c>
      <c r="B3620" t="s">
        <v>17976</v>
      </c>
    </row>
    <row r="3621" spans="1:2" x14ac:dyDescent="0.2">
      <c r="A3621" t="s">
        <v>1026</v>
      </c>
      <c r="B3621" t="s">
        <v>17893</v>
      </c>
    </row>
    <row r="3622" spans="1:2" x14ac:dyDescent="0.2">
      <c r="A3622" t="s">
        <v>1027</v>
      </c>
      <c r="B3622" t="s">
        <v>17893</v>
      </c>
    </row>
    <row r="3623" spans="1:2" x14ac:dyDescent="0.2">
      <c r="A3623" t="s">
        <v>1028</v>
      </c>
      <c r="B3623" t="s">
        <v>17893</v>
      </c>
    </row>
    <row r="3624" spans="1:2" x14ac:dyDescent="0.2">
      <c r="A3624" t="s">
        <v>1029</v>
      </c>
      <c r="B3624" t="s">
        <v>17893</v>
      </c>
    </row>
    <row r="3625" spans="1:2" x14ac:dyDescent="0.2">
      <c r="A3625" t="s">
        <v>1030</v>
      </c>
      <c r="B3625" t="s">
        <v>17893</v>
      </c>
    </row>
    <row r="3626" spans="1:2" x14ac:dyDescent="0.2">
      <c r="A3626" t="s">
        <v>1031</v>
      </c>
      <c r="B3626" t="s">
        <v>17893</v>
      </c>
    </row>
    <row r="3627" spans="1:2" x14ac:dyDescent="0.2">
      <c r="A3627" t="s">
        <v>1032</v>
      </c>
      <c r="B3627" t="s">
        <v>17893</v>
      </c>
    </row>
    <row r="3628" spans="1:2" x14ac:dyDescent="0.2">
      <c r="A3628" t="s">
        <v>1033</v>
      </c>
      <c r="B3628" t="s">
        <v>17893</v>
      </c>
    </row>
    <row r="3629" spans="1:2" x14ac:dyDescent="0.2">
      <c r="A3629" t="s">
        <v>1034</v>
      </c>
      <c r="B3629" t="s">
        <v>17893</v>
      </c>
    </row>
    <row r="3630" spans="1:2" x14ac:dyDescent="0.2">
      <c r="A3630" t="s">
        <v>1035</v>
      </c>
      <c r="B3630" t="s">
        <v>17893</v>
      </c>
    </row>
    <row r="3631" spans="1:2" x14ac:dyDescent="0.2">
      <c r="A3631" t="s">
        <v>1036</v>
      </c>
      <c r="B3631" t="s">
        <v>17893</v>
      </c>
    </row>
    <row r="3632" spans="1:2" x14ac:dyDescent="0.2">
      <c r="A3632" t="s">
        <v>1037</v>
      </c>
      <c r="B3632" t="s">
        <v>17893</v>
      </c>
    </row>
    <row r="3633" spans="1:2" x14ac:dyDescent="0.2">
      <c r="A3633" t="s">
        <v>1038</v>
      </c>
      <c r="B3633" t="s">
        <v>17893</v>
      </c>
    </row>
    <row r="3634" spans="1:2" x14ac:dyDescent="0.2">
      <c r="A3634" t="s">
        <v>1039</v>
      </c>
      <c r="B3634" t="s">
        <v>17893</v>
      </c>
    </row>
    <row r="3635" spans="1:2" x14ac:dyDescent="0.2">
      <c r="A3635" t="s">
        <v>1040</v>
      </c>
      <c r="B3635" t="s">
        <v>17893</v>
      </c>
    </row>
    <row r="3636" spans="1:2" x14ac:dyDescent="0.2">
      <c r="A3636" t="s">
        <v>1041</v>
      </c>
      <c r="B3636" t="s">
        <v>17893</v>
      </c>
    </row>
    <row r="3637" spans="1:2" x14ac:dyDescent="0.2">
      <c r="A3637" t="s">
        <v>1042</v>
      </c>
      <c r="B3637" t="s">
        <v>17893</v>
      </c>
    </row>
    <row r="3638" spans="1:2" x14ac:dyDescent="0.2">
      <c r="A3638" t="s">
        <v>1043</v>
      </c>
      <c r="B3638" t="s">
        <v>17893</v>
      </c>
    </row>
    <row r="3639" spans="1:2" x14ac:dyDescent="0.2">
      <c r="A3639" t="s">
        <v>1044</v>
      </c>
      <c r="B3639" t="s">
        <v>17893</v>
      </c>
    </row>
    <row r="3640" spans="1:2" x14ac:dyDescent="0.2">
      <c r="A3640" t="s">
        <v>1045</v>
      </c>
      <c r="B3640" t="s">
        <v>17893</v>
      </c>
    </row>
    <row r="3641" spans="1:2" x14ac:dyDescent="0.2">
      <c r="A3641" t="s">
        <v>1046</v>
      </c>
      <c r="B3641" t="s">
        <v>17893</v>
      </c>
    </row>
    <row r="3642" spans="1:2" x14ac:dyDescent="0.2">
      <c r="A3642" t="s">
        <v>1047</v>
      </c>
      <c r="B3642" t="s">
        <v>17893</v>
      </c>
    </row>
    <row r="3643" spans="1:2" x14ac:dyDescent="0.2">
      <c r="A3643" t="s">
        <v>1048</v>
      </c>
      <c r="B3643" t="s">
        <v>17893</v>
      </c>
    </row>
    <row r="3644" spans="1:2" x14ac:dyDescent="0.2">
      <c r="A3644" t="s">
        <v>1049</v>
      </c>
      <c r="B3644" t="s">
        <v>17893</v>
      </c>
    </row>
    <row r="3645" spans="1:2" x14ac:dyDescent="0.2">
      <c r="A3645" t="s">
        <v>1050</v>
      </c>
      <c r="B3645" t="s">
        <v>17893</v>
      </c>
    </row>
    <row r="3646" spans="1:2" x14ac:dyDescent="0.2">
      <c r="A3646" t="s">
        <v>1051</v>
      </c>
      <c r="B3646" t="s">
        <v>17893</v>
      </c>
    </row>
    <row r="3647" spans="1:2" x14ac:dyDescent="0.2">
      <c r="A3647" t="s">
        <v>1052</v>
      </c>
      <c r="B3647" t="s">
        <v>17893</v>
      </c>
    </row>
    <row r="3648" spans="1:2" x14ac:dyDescent="0.2">
      <c r="A3648" t="s">
        <v>1053</v>
      </c>
      <c r="B3648" t="s">
        <v>17893</v>
      </c>
    </row>
    <row r="3649" spans="1:2" x14ac:dyDescent="0.2">
      <c r="A3649" t="s">
        <v>994</v>
      </c>
      <c r="B3649" t="s">
        <v>17892</v>
      </c>
    </row>
    <row r="3650" spans="1:2" x14ac:dyDescent="0.2">
      <c r="A3650" t="s">
        <v>995</v>
      </c>
      <c r="B3650" t="s">
        <v>17892</v>
      </c>
    </row>
    <row r="3651" spans="1:2" x14ac:dyDescent="0.2">
      <c r="A3651" t="s">
        <v>996</v>
      </c>
      <c r="B3651" t="s">
        <v>17892</v>
      </c>
    </row>
    <row r="3652" spans="1:2" x14ac:dyDescent="0.2">
      <c r="A3652" t="s">
        <v>997</v>
      </c>
      <c r="B3652" t="s">
        <v>17892</v>
      </c>
    </row>
    <row r="3653" spans="1:2" x14ac:dyDescent="0.2">
      <c r="A3653" t="s">
        <v>998</v>
      </c>
      <c r="B3653" t="s">
        <v>17892</v>
      </c>
    </row>
    <row r="3654" spans="1:2" x14ac:dyDescent="0.2">
      <c r="A3654" t="s">
        <v>999</v>
      </c>
      <c r="B3654" t="s">
        <v>17892</v>
      </c>
    </row>
    <row r="3655" spans="1:2" x14ac:dyDescent="0.2">
      <c r="A3655" t="s">
        <v>1000</v>
      </c>
      <c r="B3655" t="s">
        <v>17892</v>
      </c>
    </row>
    <row r="3656" spans="1:2" x14ac:dyDescent="0.2">
      <c r="A3656" t="s">
        <v>1001</v>
      </c>
      <c r="B3656" t="s">
        <v>17892</v>
      </c>
    </row>
    <row r="3657" spans="1:2" x14ac:dyDescent="0.2">
      <c r="A3657" t="s">
        <v>1002</v>
      </c>
      <c r="B3657" t="s">
        <v>17892</v>
      </c>
    </row>
    <row r="3658" spans="1:2" x14ac:dyDescent="0.2">
      <c r="A3658" t="s">
        <v>1003</v>
      </c>
      <c r="B3658" t="s">
        <v>17892</v>
      </c>
    </row>
    <row r="3659" spans="1:2" x14ac:dyDescent="0.2">
      <c r="A3659" t="s">
        <v>1004</v>
      </c>
      <c r="B3659" t="s">
        <v>17892</v>
      </c>
    </row>
    <row r="3660" spans="1:2" x14ac:dyDescent="0.2">
      <c r="A3660" t="s">
        <v>1005</v>
      </c>
      <c r="B3660" t="s">
        <v>17892</v>
      </c>
    </row>
    <row r="3661" spans="1:2" x14ac:dyDescent="0.2">
      <c r="A3661" t="s">
        <v>1006</v>
      </c>
      <c r="B3661" t="s">
        <v>17892</v>
      </c>
    </row>
    <row r="3662" spans="1:2" x14ac:dyDescent="0.2">
      <c r="A3662" t="s">
        <v>1007</v>
      </c>
      <c r="B3662" t="s">
        <v>17892</v>
      </c>
    </row>
    <row r="3663" spans="1:2" x14ac:dyDescent="0.2">
      <c r="A3663" t="s">
        <v>1008</v>
      </c>
      <c r="B3663" t="s">
        <v>17892</v>
      </c>
    </row>
    <row r="3664" spans="1:2" x14ac:dyDescent="0.2">
      <c r="A3664" t="s">
        <v>1009</v>
      </c>
      <c r="B3664" t="s">
        <v>17892</v>
      </c>
    </row>
    <row r="3665" spans="1:2" x14ac:dyDescent="0.2">
      <c r="A3665" t="s">
        <v>1010</v>
      </c>
      <c r="B3665" t="s">
        <v>17892</v>
      </c>
    </row>
    <row r="3666" spans="1:2" x14ac:dyDescent="0.2">
      <c r="A3666" t="s">
        <v>1011</v>
      </c>
      <c r="B3666" t="s">
        <v>17892</v>
      </c>
    </row>
    <row r="3667" spans="1:2" x14ac:dyDescent="0.2">
      <c r="A3667" t="s">
        <v>1012</v>
      </c>
      <c r="B3667" t="s">
        <v>17892</v>
      </c>
    </row>
    <row r="3668" spans="1:2" x14ac:dyDescent="0.2">
      <c r="A3668" t="s">
        <v>1013</v>
      </c>
      <c r="B3668" t="s">
        <v>17892</v>
      </c>
    </row>
    <row r="3669" spans="1:2" x14ac:dyDescent="0.2">
      <c r="A3669" t="s">
        <v>1014</v>
      </c>
      <c r="B3669" t="s">
        <v>17892</v>
      </c>
    </row>
    <row r="3670" spans="1:2" x14ac:dyDescent="0.2">
      <c r="A3670" t="s">
        <v>1015</v>
      </c>
      <c r="B3670" t="s">
        <v>17892</v>
      </c>
    </row>
    <row r="3671" spans="1:2" x14ac:dyDescent="0.2">
      <c r="A3671" t="s">
        <v>1016</v>
      </c>
      <c r="B3671" t="s">
        <v>17892</v>
      </c>
    </row>
    <row r="3672" spans="1:2" x14ac:dyDescent="0.2">
      <c r="A3672" t="s">
        <v>1017</v>
      </c>
      <c r="B3672" t="s">
        <v>17892</v>
      </c>
    </row>
    <row r="3673" spans="1:2" x14ac:dyDescent="0.2">
      <c r="A3673" t="s">
        <v>1018</v>
      </c>
      <c r="B3673" t="s">
        <v>17892</v>
      </c>
    </row>
    <row r="3674" spans="1:2" x14ac:dyDescent="0.2">
      <c r="A3674" t="s">
        <v>1019</v>
      </c>
      <c r="B3674" t="s">
        <v>17892</v>
      </c>
    </row>
    <row r="3675" spans="1:2" x14ac:dyDescent="0.2">
      <c r="A3675" t="s">
        <v>1020</v>
      </c>
      <c r="B3675" t="s">
        <v>17892</v>
      </c>
    </row>
    <row r="3676" spans="1:2" x14ac:dyDescent="0.2">
      <c r="A3676" t="s">
        <v>1021</v>
      </c>
      <c r="B3676" t="s">
        <v>17892</v>
      </c>
    </row>
    <row r="3677" spans="1:2" x14ac:dyDescent="0.2">
      <c r="A3677" t="s">
        <v>1022</v>
      </c>
      <c r="B3677" t="s">
        <v>17892</v>
      </c>
    </row>
    <row r="3678" spans="1:2" x14ac:dyDescent="0.2">
      <c r="A3678" t="s">
        <v>1023</v>
      </c>
      <c r="B3678" t="s">
        <v>17892</v>
      </c>
    </row>
    <row r="3679" spans="1:2" x14ac:dyDescent="0.2">
      <c r="A3679" t="s">
        <v>1024</v>
      </c>
      <c r="B3679" t="s">
        <v>17892</v>
      </c>
    </row>
    <row r="3680" spans="1:2" x14ac:dyDescent="0.2">
      <c r="A3680" t="s">
        <v>1025</v>
      </c>
      <c r="B3680" t="s">
        <v>17892</v>
      </c>
    </row>
    <row r="3681" spans="1:2" x14ac:dyDescent="0.2">
      <c r="A3681" t="s">
        <v>26623</v>
      </c>
      <c r="B3681" t="s">
        <v>26624</v>
      </c>
    </row>
    <row r="3682" spans="1:2" x14ac:dyDescent="0.2">
      <c r="A3682" t="s">
        <v>227</v>
      </c>
      <c r="B3682" t="s">
        <v>17806</v>
      </c>
    </row>
    <row r="3683" spans="1:2" x14ac:dyDescent="0.2">
      <c r="A3683" t="s">
        <v>228</v>
      </c>
      <c r="B3683" t="s">
        <v>17806</v>
      </c>
    </row>
    <row r="3684" spans="1:2" x14ac:dyDescent="0.2">
      <c r="A3684" t="s">
        <v>229</v>
      </c>
      <c r="B3684" t="s">
        <v>17806</v>
      </c>
    </row>
    <row r="3685" spans="1:2" x14ac:dyDescent="0.2">
      <c r="A3685" t="s">
        <v>2414</v>
      </c>
      <c r="B3685" t="s">
        <v>17969</v>
      </c>
    </row>
    <row r="3686" spans="1:2" x14ac:dyDescent="0.2">
      <c r="A3686" t="s">
        <v>2415</v>
      </c>
      <c r="B3686" t="s">
        <v>17969</v>
      </c>
    </row>
    <row r="3687" spans="1:2" x14ac:dyDescent="0.2">
      <c r="A3687" t="s">
        <v>2563</v>
      </c>
      <c r="B3687" t="s">
        <v>17969</v>
      </c>
    </row>
    <row r="3688" spans="1:2" x14ac:dyDescent="0.2">
      <c r="A3688" t="s">
        <v>230</v>
      </c>
      <c r="B3688" t="s">
        <v>17807</v>
      </c>
    </row>
    <row r="3689" spans="1:2" x14ac:dyDescent="0.2">
      <c r="A3689" t="s">
        <v>231</v>
      </c>
      <c r="B3689" t="s">
        <v>17807</v>
      </c>
    </row>
    <row r="3690" spans="1:2" x14ac:dyDescent="0.2">
      <c r="A3690" t="s">
        <v>232</v>
      </c>
      <c r="B3690" t="s">
        <v>17807</v>
      </c>
    </row>
    <row r="3691" spans="1:2" x14ac:dyDescent="0.2">
      <c r="A3691" t="s">
        <v>233</v>
      </c>
      <c r="B3691" t="s">
        <v>17807</v>
      </c>
    </row>
    <row r="3692" spans="1:2" x14ac:dyDescent="0.2">
      <c r="A3692" t="s">
        <v>236</v>
      </c>
      <c r="B3692" t="s">
        <v>17807</v>
      </c>
    </row>
    <row r="3693" spans="1:2" x14ac:dyDescent="0.2">
      <c r="A3693" t="s">
        <v>2619</v>
      </c>
      <c r="B3693" t="s">
        <v>17972</v>
      </c>
    </row>
    <row r="3694" spans="1:2" x14ac:dyDescent="0.2">
      <c r="A3694" t="s">
        <v>2620</v>
      </c>
      <c r="B3694" t="s">
        <v>17972</v>
      </c>
    </row>
    <row r="3695" spans="1:2" x14ac:dyDescent="0.2">
      <c r="A3695" t="s">
        <v>2621</v>
      </c>
      <c r="B3695" t="s">
        <v>17972</v>
      </c>
    </row>
    <row r="3696" spans="1:2" x14ac:dyDescent="0.2">
      <c r="A3696" t="s">
        <v>2625</v>
      </c>
      <c r="B3696" t="s">
        <v>17972</v>
      </c>
    </row>
    <row r="3697" spans="1:2" x14ac:dyDescent="0.2">
      <c r="A3697" t="s">
        <v>2626</v>
      </c>
      <c r="B3697" t="s">
        <v>17972</v>
      </c>
    </row>
    <row r="3698" spans="1:2" x14ac:dyDescent="0.2">
      <c r="A3698" t="s">
        <v>234</v>
      </c>
      <c r="B3698" t="s">
        <v>17808</v>
      </c>
    </row>
    <row r="3699" spans="1:2" x14ac:dyDescent="0.2">
      <c r="A3699" t="s">
        <v>235</v>
      </c>
      <c r="B3699" t="s">
        <v>17808</v>
      </c>
    </row>
    <row r="3700" spans="1:2" x14ac:dyDescent="0.2">
      <c r="A3700" t="s">
        <v>237</v>
      </c>
      <c r="B3700" t="s">
        <v>17808</v>
      </c>
    </row>
    <row r="3701" spans="1:2" x14ac:dyDescent="0.2">
      <c r="A3701" t="s">
        <v>238</v>
      </c>
      <c r="B3701" t="s">
        <v>17808</v>
      </c>
    </row>
    <row r="3702" spans="1:2" x14ac:dyDescent="0.2">
      <c r="A3702">
        <v>11470</v>
      </c>
      <c r="B3702" t="s">
        <v>17792</v>
      </c>
    </row>
    <row r="3703" spans="1:2" x14ac:dyDescent="0.2">
      <c r="A3703">
        <v>69131</v>
      </c>
      <c r="B3703" t="s">
        <v>17798</v>
      </c>
    </row>
    <row r="3704" spans="1:2" x14ac:dyDescent="0.2">
      <c r="A3704">
        <v>11481</v>
      </c>
      <c r="B3704" t="s">
        <v>17793</v>
      </c>
    </row>
    <row r="3705" spans="1:2" x14ac:dyDescent="0.2">
      <c r="A3705">
        <v>11482</v>
      </c>
      <c r="B3705" t="s">
        <v>17793</v>
      </c>
    </row>
    <row r="3706" spans="1:2" x14ac:dyDescent="0.2">
      <c r="A3706">
        <v>11483</v>
      </c>
      <c r="B3706" t="s">
        <v>17793</v>
      </c>
    </row>
    <row r="3707" spans="1:2" x14ac:dyDescent="0.2">
      <c r="A3707">
        <v>11485</v>
      </c>
      <c r="B3707" t="s">
        <v>17793</v>
      </c>
    </row>
    <row r="3708" spans="1:2" x14ac:dyDescent="0.2">
      <c r="A3708">
        <v>11486</v>
      </c>
      <c r="B3708" t="s">
        <v>17793</v>
      </c>
    </row>
    <row r="3709" spans="1:2" x14ac:dyDescent="0.2">
      <c r="A3709">
        <v>11487</v>
      </c>
      <c r="B3709" t="s">
        <v>17793</v>
      </c>
    </row>
    <row r="3710" spans="1:2" x14ac:dyDescent="0.2">
      <c r="A3710">
        <v>11488</v>
      </c>
      <c r="B3710" t="s">
        <v>17793</v>
      </c>
    </row>
    <row r="3711" spans="1:2" x14ac:dyDescent="0.2">
      <c r="A3711">
        <v>11489</v>
      </c>
      <c r="B3711" t="s">
        <v>17793</v>
      </c>
    </row>
    <row r="3712" spans="1:2" x14ac:dyDescent="0.2">
      <c r="A3712">
        <v>11490</v>
      </c>
      <c r="B3712" t="s">
        <v>17793</v>
      </c>
    </row>
    <row r="3713" spans="1:2" x14ac:dyDescent="0.2">
      <c r="A3713">
        <v>69130</v>
      </c>
      <c r="B3713" t="s">
        <v>17797</v>
      </c>
    </row>
    <row r="3714" spans="1:2" x14ac:dyDescent="0.2">
      <c r="A3714" t="s">
        <v>165</v>
      </c>
      <c r="B3714" t="s">
        <v>17794</v>
      </c>
    </row>
    <row r="3715" spans="1:2" x14ac:dyDescent="0.2">
      <c r="A3715" t="s">
        <v>166</v>
      </c>
      <c r="B3715" t="s">
        <v>17794</v>
      </c>
    </row>
    <row r="3716" spans="1:2" x14ac:dyDescent="0.2">
      <c r="A3716" t="s">
        <v>732</v>
      </c>
      <c r="B3716" t="s">
        <v>17882</v>
      </c>
    </row>
    <row r="3717" spans="1:2" x14ac:dyDescent="0.2">
      <c r="A3717" t="s">
        <v>733</v>
      </c>
      <c r="B3717" t="s">
        <v>17882</v>
      </c>
    </row>
    <row r="3718" spans="1:2" x14ac:dyDescent="0.2">
      <c r="A3718" t="s">
        <v>734</v>
      </c>
      <c r="B3718" t="s">
        <v>17882</v>
      </c>
    </row>
    <row r="3719" spans="1:2" x14ac:dyDescent="0.2">
      <c r="A3719" t="s">
        <v>2857</v>
      </c>
      <c r="B3719" t="s">
        <v>17882</v>
      </c>
    </row>
    <row r="3720" spans="1:2" x14ac:dyDescent="0.2">
      <c r="A3720" t="s">
        <v>3467</v>
      </c>
      <c r="B3720" t="s">
        <v>17993</v>
      </c>
    </row>
    <row r="3721" spans="1:2" x14ac:dyDescent="0.2">
      <c r="A3721" t="s">
        <v>3468</v>
      </c>
      <c r="B3721" t="s">
        <v>17993</v>
      </c>
    </row>
    <row r="3722" spans="1:2" x14ac:dyDescent="0.2">
      <c r="A3722" t="s">
        <v>3469</v>
      </c>
      <c r="B3722" t="s">
        <v>17993</v>
      </c>
    </row>
    <row r="3723" spans="1:2" x14ac:dyDescent="0.2">
      <c r="A3723" t="s">
        <v>3470</v>
      </c>
      <c r="B3723" t="s">
        <v>17993</v>
      </c>
    </row>
    <row r="3724" spans="1:2" x14ac:dyDescent="0.2">
      <c r="A3724" t="s">
        <v>3471</v>
      </c>
      <c r="B3724" t="s">
        <v>17993</v>
      </c>
    </row>
    <row r="3725" spans="1:2" x14ac:dyDescent="0.2">
      <c r="A3725" t="s">
        <v>3472</v>
      </c>
      <c r="B3725" t="s">
        <v>17993</v>
      </c>
    </row>
    <row r="3726" spans="1:2" x14ac:dyDescent="0.2">
      <c r="A3726" t="s">
        <v>3473</v>
      </c>
      <c r="B3726" t="s">
        <v>17993</v>
      </c>
    </row>
    <row r="3727" spans="1:2" x14ac:dyDescent="0.2">
      <c r="A3727" t="s">
        <v>3474</v>
      </c>
      <c r="B3727" t="s">
        <v>17993</v>
      </c>
    </row>
    <row r="3728" spans="1:2" x14ac:dyDescent="0.2">
      <c r="A3728" t="s">
        <v>3475</v>
      </c>
      <c r="B3728" t="s">
        <v>17993</v>
      </c>
    </row>
    <row r="3729" spans="1:2" x14ac:dyDescent="0.2">
      <c r="A3729" t="s">
        <v>3479</v>
      </c>
      <c r="B3729" t="s">
        <v>17993</v>
      </c>
    </row>
    <row r="3730" spans="1:2" x14ac:dyDescent="0.2">
      <c r="A3730" t="s">
        <v>3480</v>
      </c>
      <c r="B3730" t="s">
        <v>17993</v>
      </c>
    </row>
    <row r="3731" spans="1:2" x14ac:dyDescent="0.2">
      <c r="A3731" t="s">
        <v>3481</v>
      </c>
      <c r="B3731" t="s">
        <v>17993</v>
      </c>
    </row>
    <row r="3732" spans="1:2" x14ac:dyDescent="0.2">
      <c r="A3732" t="s">
        <v>3482</v>
      </c>
      <c r="B3732" t="s">
        <v>17993</v>
      </c>
    </row>
    <row r="3733" spans="1:2" x14ac:dyDescent="0.2">
      <c r="A3733" t="s">
        <v>3483</v>
      </c>
      <c r="B3733" t="s">
        <v>17993</v>
      </c>
    </row>
    <row r="3734" spans="1:2" x14ac:dyDescent="0.2">
      <c r="A3734" t="s">
        <v>3484</v>
      </c>
      <c r="B3734" t="s">
        <v>17993</v>
      </c>
    </row>
    <row r="3735" spans="1:2" x14ac:dyDescent="0.2">
      <c r="A3735" t="s">
        <v>3485</v>
      </c>
      <c r="B3735" t="s">
        <v>17993</v>
      </c>
    </row>
    <row r="3736" spans="1:2" x14ac:dyDescent="0.2">
      <c r="A3736" t="s">
        <v>3486</v>
      </c>
      <c r="B3736" t="s">
        <v>17993</v>
      </c>
    </row>
    <row r="3737" spans="1:2" x14ac:dyDescent="0.2">
      <c r="A3737" t="s">
        <v>3487</v>
      </c>
      <c r="B3737" t="s">
        <v>17993</v>
      </c>
    </row>
    <row r="3738" spans="1:2" x14ac:dyDescent="0.2">
      <c r="A3738">
        <v>68201</v>
      </c>
      <c r="B3738" t="s">
        <v>17949</v>
      </c>
    </row>
    <row r="3739" spans="1:2" x14ac:dyDescent="0.2">
      <c r="A3739">
        <v>68202</v>
      </c>
      <c r="B3739" t="s">
        <v>17949</v>
      </c>
    </row>
    <row r="3740" spans="1:2" x14ac:dyDescent="0.2">
      <c r="A3740">
        <v>68203</v>
      </c>
      <c r="B3740" t="s">
        <v>17949</v>
      </c>
    </row>
    <row r="3741" spans="1:2" x14ac:dyDescent="0.2">
      <c r="A3741">
        <v>68204</v>
      </c>
      <c r="B3741" t="s">
        <v>17949</v>
      </c>
    </row>
    <row r="3742" spans="1:2" x14ac:dyDescent="0.2">
      <c r="A3742">
        <v>73213</v>
      </c>
      <c r="B3742" t="s">
        <v>17949</v>
      </c>
    </row>
    <row r="3743" spans="1:2" x14ac:dyDescent="0.2">
      <c r="A3743">
        <v>73214</v>
      </c>
      <c r="B3743" t="s">
        <v>17949</v>
      </c>
    </row>
    <row r="3744" spans="1:2" x14ac:dyDescent="0.2">
      <c r="A3744">
        <v>73216</v>
      </c>
      <c r="B3744" t="s">
        <v>17949</v>
      </c>
    </row>
    <row r="3745" spans="1:2" x14ac:dyDescent="0.2">
      <c r="A3745">
        <v>73217</v>
      </c>
      <c r="B3745" t="s">
        <v>17949</v>
      </c>
    </row>
    <row r="3746" spans="1:2" x14ac:dyDescent="0.2">
      <c r="A3746">
        <v>73218</v>
      </c>
      <c r="B3746" t="s">
        <v>17949</v>
      </c>
    </row>
    <row r="3747" spans="1:2" x14ac:dyDescent="0.2">
      <c r="A3747">
        <v>73227</v>
      </c>
      <c r="B3747" t="s">
        <v>17949</v>
      </c>
    </row>
    <row r="3748" spans="1:2" x14ac:dyDescent="0.2">
      <c r="A3748">
        <v>73231</v>
      </c>
      <c r="B3748" t="s">
        <v>17949</v>
      </c>
    </row>
    <row r="3749" spans="1:2" x14ac:dyDescent="0.2">
      <c r="A3749">
        <v>73232</v>
      </c>
      <c r="B3749" t="s">
        <v>17949</v>
      </c>
    </row>
    <row r="3750" spans="1:2" x14ac:dyDescent="0.2">
      <c r="A3750">
        <v>73245</v>
      </c>
      <c r="B3750" t="s">
        <v>17949</v>
      </c>
    </row>
    <row r="3751" spans="1:2" x14ac:dyDescent="0.2">
      <c r="A3751">
        <v>73246</v>
      </c>
      <c r="B3751" t="s">
        <v>17949</v>
      </c>
    </row>
    <row r="3752" spans="1:2" x14ac:dyDescent="0.2">
      <c r="A3752">
        <v>73403</v>
      </c>
      <c r="B3752" t="s">
        <v>17949</v>
      </c>
    </row>
    <row r="3753" spans="1:2" x14ac:dyDescent="0.2">
      <c r="A3753">
        <v>73404</v>
      </c>
      <c r="B3753" t="s">
        <v>17949</v>
      </c>
    </row>
    <row r="3754" spans="1:2" x14ac:dyDescent="0.2">
      <c r="A3754">
        <v>73407</v>
      </c>
      <c r="B3754" t="s">
        <v>17949</v>
      </c>
    </row>
    <row r="3755" spans="1:2" x14ac:dyDescent="0.2">
      <c r="A3755">
        <v>73408</v>
      </c>
      <c r="B3755" t="s">
        <v>17949</v>
      </c>
    </row>
    <row r="3756" spans="1:2" x14ac:dyDescent="0.2">
      <c r="A3756">
        <v>73435</v>
      </c>
      <c r="B3756" t="s">
        <v>17949</v>
      </c>
    </row>
    <row r="3757" spans="1:2" x14ac:dyDescent="0.2">
      <c r="A3757">
        <v>73436</v>
      </c>
      <c r="B3757" t="s">
        <v>17949</v>
      </c>
    </row>
    <row r="3758" spans="1:2" x14ac:dyDescent="0.2">
      <c r="A3758">
        <v>28629</v>
      </c>
      <c r="B3758" t="s">
        <v>17949</v>
      </c>
    </row>
    <row r="3759" spans="1:2" x14ac:dyDescent="0.2">
      <c r="A3759">
        <v>28630</v>
      </c>
      <c r="B3759" t="s">
        <v>17949</v>
      </c>
    </row>
    <row r="3760" spans="1:2" x14ac:dyDescent="0.2">
      <c r="A3760">
        <v>68029</v>
      </c>
      <c r="B3760" t="s">
        <v>17949</v>
      </c>
    </row>
    <row r="3761" spans="1:2" x14ac:dyDescent="0.2">
      <c r="A3761">
        <v>68030</v>
      </c>
      <c r="B3761" t="s">
        <v>17949</v>
      </c>
    </row>
    <row r="3762" spans="1:2" x14ac:dyDescent="0.2">
      <c r="A3762">
        <v>73219</v>
      </c>
      <c r="B3762" t="s">
        <v>17949</v>
      </c>
    </row>
    <row r="3763" spans="1:2" x14ac:dyDescent="0.2">
      <c r="A3763">
        <v>73228</v>
      </c>
      <c r="B3763" t="s">
        <v>17949</v>
      </c>
    </row>
    <row r="3764" spans="1:2" x14ac:dyDescent="0.2">
      <c r="A3764">
        <v>73229</v>
      </c>
      <c r="B3764" t="s">
        <v>17949</v>
      </c>
    </row>
    <row r="3765" spans="1:2" x14ac:dyDescent="0.2">
      <c r="A3765">
        <v>73230</v>
      </c>
      <c r="B3765" t="s">
        <v>17949</v>
      </c>
    </row>
    <row r="3766" spans="1:2" x14ac:dyDescent="0.2">
      <c r="A3766">
        <v>73251</v>
      </c>
      <c r="B3766" t="s">
        <v>17949</v>
      </c>
    </row>
    <row r="3767" spans="1:2" x14ac:dyDescent="0.2">
      <c r="A3767" t="s">
        <v>18818</v>
      </c>
      <c r="B3767" t="s">
        <v>17949</v>
      </c>
    </row>
    <row r="3768" spans="1:2" x14ac:dyDescent="0.2">
      <c r="A3768">
        <v>68019</v>
      </c>
      <c r="B3768" t="s">
        <v>17949</v>
      </c>
    </row>
    <row r="3769" spans="1:2" x14ac:dyDescent="0.2">
      <c r="A3769">
        <v>68020</v>
      </c>
      <c r="B3769" t="s">
        <v>17949</v>
      </c>
    </row>
    <row r="3770" spans="1:2" x14ac:dyDescent="0.2">
      <c r="A3770">
        <v>73215</v>
      </c>
      <c r="B3770" t="s">
        <v>17949</v>
      </c>
    </row>
    <row r="3771" spans="1:2" x14ac:dyDescent="0.2">
      <c r="A3771">
        <v>73220</v>
      </c>
      <c r="B3771" t="s">
        <v>17949</v>
      </c>
    </row>
    <row r="3772" spans="1:2" x14ac:dyDescent="0.2">
      <c r="A3772">
        <v>73221</v>
      </c>
      <c r="B3772" t="s">
        <v>17949</v>
      </c>
    </row>
    <row r="3773" spans="1:2" x14ac:dyDescent="0.2">
      <c r="A3773">
        <v>73222</v>
      </c>
      <c r="B3773" t="s">
        <v>17949</v>
      </c>
    </row>
    <row r="3774" spans="1:2" x14ac:dyDescent="0.2">
      <c r="A3774">
        <v>73223</v>
      </c>
      <c r="B3774" t="s">
        <v>17949</v>
      </c>
    </row>
    <row r="3775" spans="1:2" x14ac:dyDescent="0.2">
      <c r="A3775">
        <v>73224</v>
      </c>
      <c r="B3775" t="s">
        <v>17949</v>
      </c>
    </row>
    <row r="3776" spans="1:2" x14ac:dyDescent="0.2">
      <c r="A3776">
        <v>73233</v>
      </c>
      <c r="B3776" t="s">
        <v>17949</v>
      </c>
    </row>
    <row r="3777" spans="1:2" x14ac:dyDescent="0.2">
      <c r="A3777">
        <v>73234</v>
      </c>
      <c r="B3777" t="s">
        <v>17949</v>
      </c>
    </row>
    <row r="3778" spans="1:2" x14ac:dyDescent="0.2">
      <c r="A3778">
        <v>73235</v>
      </c>
      <c r="B3778" t="s">
        <v>17949</v>
      </c>
    </row>
    <row r="3779" spans="1:2" x14ac:dyDescent="0.2">
      <c r="A3779">
        <v>73236</v>
      </c>
      <c r="B3779" t="s">
        <v>17949</v>
      </c>
    </row>
    <row r="3780" spans="1:2" x14ac:dyDescent="0.2">
      <c r="A3780">
        <v>73237</v>
      </c>
      <c r="B3780" t="s">
        <v>17949</v>
      </c>
    </row>
    <row r="3781" spans="1:2" x14ac:dyDescent="0.2">
      <c r="A3781">
        <v>73238</v>
      </c>
      <c r="B3781" t="s">
        <v>17949</v>
      </c>
    </row>
    <row r="3782" spans="1:2" x14ac:dyDescent="0.2">
      <c r="A3782">
        <v>73239</v>
      </c>
      <c r="B3782" t="s">
        <v>17949</v>
      </c>
    </row>
    <row r="3783" spans="1:2" x14ac:dyDescent="0.2">
      <c r="A3783">
        <v>73240</v>
      </c>
      <c r="B3783" t="s">
        <v>17949</v>
      </c>
    </row>
    <row r="3784" spans="1:2" x14ac:dyDescent="0.2">
      <c r="A3784">
        <v>73243</v>
      </c>
      <c r="B3784" t="s">
        <v>17949</v>
      </c>
    </row>
    <row r="3785" spans="1:2" x14ac:dyDescent="0.2">
      <c r="A3785">
        <v>73244</v>
      </c>
      <c r="B3785" t="s">
        <v>17949</v>
      </c>
    </row>
    <row r="3786" spans="1:2" x14ac:dyDescent="0.2">
      <c r="A3786">
        <v>73252</v>
      </c>
      <c r="B3786" t="s">
        <v>17949</v>
      </c>
    </row>
    <row r="3787" spans="1:2" x14ac:dyDescent="0.2">
      <c r="A3787">
        <v>73253</v>
      </c>
      <c r="B3787" t="s">
        <v>17949</v>
      </c>
    </row>
    <row r="3788" spans="1:2" x14ac:dyDescent="0.2">
      <c r="A3788">
        <v>73254</v>
      </c>
      <c r="B3788" t="s">
        <v>17949</v>
      </c>
    </row>
    <row r="3789" spans="1:2" x14ac:dyDescent="0.2">
      <c r="A3789">
        <v>73255</v>
      </c>
      <c r="B3789" t="s">
        <v>17949</v>
      </c>
    </row>
    <row r="3790" spans="1:2" x14ac:dyDescent="0.2">
      <c r="A3790">
        <v>73256</v>
      </c>
      <c r="B3790" t="s">
        <v>17949</v>
      </c>
    </row>
    <row r="3791" spans="1:2" x14ac:dyDescent="0.2">
      <c r="A3791">
        <v>73405</v>
      </c>
      <c r="B3791" t="s">
        <v>17949</v>
      </c>
    </row>
    <row r="3792" spans="1:2" x14ac:dyDescent="0.2">
      <c r="A3792">
        <v>73406</v>
      </c>
      <c r="B3792" t="s">
        <v>17949</v>
      </c>
    </row>
    <row r="3793" spans="1:2" x14ac:dyDescent="0.2">
      <c r="A3793">
        <v>73409</v>
      </c>
      <c r="B3793" t="s">
        <v>17949</v>
      </c>
    </row>
    <row r="3794" spans="1:2" x14ac:dyDescent="0.2">
      <c r="A3794">
        <v>73410</v>
      </c>
      <c r="B3794" t="s">
        <v>17949</v>
      </c>
    </row>
    <row r="3795" spans="1:2" x14ac:dyDescent="0.2">
      <c r="A3795">
        <v>73411</v>
      </c>
      <c r="B3795" t="s">
        <v>17949</v>
      </c>
    </row>
    <row r="3796" spans="1:2" x14ac:dyDescent="0.2">
      <c r="A3796">
        <v>73412</v>
      </c>
      <c r="B3796" t="s">
        <v>17949</v>
      </c>
    </row>
    <row r="3797" spans="1:2" x14ac:dyDescent="0.2">
      <c r="A3797">
        <v>73413</v>
      </c>
      <c r="B3797" t="s">
        <v>17949</v>
      </c>
    </row>
    <row r="3798" spans="1:2" x14ac:dyDescent="0.2">
      <c r="A3798">
        <v>73414</v>
      </c>
      <c r="B3798" t="s">
        <v>17949</v>
      </c>
    </row>
    <row r="3799" spans="1:2" x14ac:dyDescent="0.2">
      <c r="A3799">
        <v>73417</v>
      </c>
      <c r="B3799" t="s">
        <v>17949</v>
      </c>
    </row>
    <row r="3800" spans="1:2" x14ac:dyDescent="0.2">
      <c r="A3800">
        <v>73418</v>
      </c>
      <c r="B3800" t="s">
        <v>17949</v>
      </c>
    </row>
    <row r="3801" spans="1:2" x14ac:dyDescent="0.2">
      <c r="A3801">
        <v>73419</v>
      </c>
      <c r="B3801" t="s">
        <v>17949</v>
      </c>
    </row>
    <row r="3802" spans="1:2" x14ac:dyDescent="0.2">
      <c r="A3802">
        <v>73420</v>
      </c>
      <c r="B3802" t="s">
        <v>17949</v>
      </c>
    </row>
    <row r="3803" spans="1:2" x14ac:dyDescent="0.2">
      <c r="A3803">
        <v>73421</v>
      </c>
      <c r="B3803" t="s">
        <v>17949</v>
      </c>
    </row>
    <row r="3804" spans="1:2" x14ac:dyDescent="0.2">
      <c r="A3804">
        <v>73422</v>
      </c>
      <c r="B3804" t="s">
        <v>17949</v>
      </c>
    </row>
    <row r="3805" spans="1:2" x14ac:dyDescent="0.2">
      <c r="A3805">
        <v>73423</v>
      </c>
      <c r="B3805" t="s">
        <v>17949</v>
      </c>
    </row>
    <row r="3806" spans="1:2" x14ac:dyDescent="0.2">
      <c r="A3806">
        <v>73424</v>
      </c>
      <c r="B3806" t="s">
        <v>17949</v>
      </c>
    </row>
    <row r="3807" spans="1:2" x14ac:dyDescent="0.2">
      <c r="A3807">
        <v>73425</v>
      </c>
      <c r="B3807" t="s">
        <v>17949</v>
      </c>
    </row>
    <row r="3808" spans="1:2" x14ac:dyDescent="0.2">
      <c r="A3808">
        <v>73426</v>
      </c>
      <c r="B3808" t="s">
        <v>17949</v>
      </c>
    </row>
    <row r="3809" spans="1:2" x14ac:dyDescent="0.2">
      <c r="A3809">
        <v>73427</v>
      </c>
      <c r="B3809" t="s">
        <v>17949</v>
      </c>
    </row>
    <row r="3810" spans="1:2" x14ac:dyDescent="0.2">
      <c r="A3810">
        <v>73428</v>
      </c>
      <c r="B3810" t="s">
        <v>17949</v>
      </c>
    </row>
    <row r="3811" spans="1:2" x14ac:dyDescent="0.2">
      <c r="A3811">
        <v>73429</v>
      </c>
      <c r="B3811" t="s">
        <v>17949</v>
      </c>
    </row>
    <row r="3812" spans="1:2" x14ac:dyDescent="0.2">
      <c r="A3812">
        <v>73430</v>
      </c>
      <c r="B3812" t="s">
        <v>17949</v>
      </c>
    </row>
    <row r="3813" spans="1:2" x14ac:dyDescent="0.2">
      <c r="A3813">
        <v>73433</v>
      </c>
      <c r="B3813" t="s">
        <v>17949</v>
      </c>
    </row>
    <row r="3814" spans="1:2" x14ac:dyDescent="0.2">
      <c r="A3814">
        <v>73434</v>
      </c>
      <c r="B3814" t="s">
        <v>17949</v>
      </c>
    </row>
    <row r="3815" spans="1:2" x14ac:dyDescent="0.2">
      <c r="A3815">
        <v>73441</v>
      </c>
      <c r="B3815" t="s">
        <v>17949</v>
      </c>
    </row>
    <row r="3816" spans="1:2" x14ac:dyDescent="0.2">
      <c r="A3816">
        <v>73442</v>
      </c>
      <c r="B3816" t="s">
        <v>17949</v>
      </c>
    </row>
    <row r="3817" spans="1:2" x14ac:dyDescent="0.2">
      <c r="A3817">
        <v>73491</v>
      </c>
      <c r="B3817" t="s">
        <v>17949</v>
      </c>
    </row>
    <row r="3818" spans="1:2" x14ac:dyDescent="0.2">
      <c r="A3818">
        <v>73492</v>
      </c>
      <c r="B3818" t="s">
        <v>17949</v>
      </c>
    </row>
    <row r="3819" spans="1:2" x14ac:dyDescent="0.2">
      <c r="A3819">
        <v>73493</v>
      </c>
      <c r="B3819" t="s">
        <v>17949</v>
      </c>
    </row>
    <row r="3820" spans="1:2" x14ac:dyDescent="0.2">
      <c r="A3820">
        <v>73494</v>
      </c>
      <c r="B3820" t="s">
        <v>17949</v>
      </c>
    </row>
    <row r="3821" spans="1:2" x14ac:dyDescent="0.2">
      <c r="A3821">
        <v>73247</v>
      </c>
      <c r="B3821" t="s">
        <v>17949</v>
      </c>
    </row>
    <row r="3822" spans="1:2" x14ac:dyDescent="0.2">
      <c r="A3822">
        <v>73241</v>
      </c>
      <c r="B3822" t="s">
        <v>17949</v>
      </c>
    </row>
    <row r="3823" spans="1:2" x14ac:dyDescent="0.2">
      <c r="A3823">
        <v>28638</v>
      </c>
      <c r="B3823" t="s">
        <v>17949</v>
      </c>
    </row>
    <row r="3824" spans="1:2" x14ac:dyDescent="0.2">
      <c r="A3824">
        <v>68539</v>
      </c>
      <c r="B3824" t="s">
        <v>17951</v>
      </c>
    </row>
    <row r="3825" spans="1:2" x14ac:dyDescent="0.2">
      <c r="A3825">
        <v>68540</v>
      </c>
      <c r="B3825" t="s">
        <v>17951</v>
      </c>
    </row>
    <row r="3826" spans="1:2" x14ac:dyDescent="0.2">
      <c r="A3826">
        <v>68541</v>
      </c>
      <c r="B3826" t="s">
        <v>17951</v>
      </c>
    </row>
    <row r="3827" spans="1:2" x14ac:dyDescent="0.2">
      <c r="A3827">
        <v>68542</v>
      </c>
      <c r="B3827" t="s">
        <v>17951</v>
      </c>
    </row>
    <row r="3828" spans="1:2" x14ac:dyDescent="0.2">
      <c r="A3828">
        <v>68587</v>
      </c>
      <c r="B3828" t="s">
        <v>17951</v>
      </c>
    </row>
    <row r="3829" spans="1:2" x14ac:dyDescent="0.2">
      <c r="A3829">
        <v>68588</v>
      </c>
      <c r="B3829" t="s">
        <v>17951</v>
      </c>
    </row>
    <row r="3830" spans="1:2" x14ac:dyDescent="0.2">
      <c r="A3830">
        <v>68589</v>
      </c>
      <c r="B3830" t="s">
        <v>17951</v>
      </c>
    </row>
    <row r="3831" spans="1:2" x14ac:dyDescent="0.2">
      <c r="A3831">
        <v>68590</v>
      </c>
      <c r="B3831" t="s">
        <v>17951</v>
      </c>
    </row>
    <row r="3832" spans="1:2" x14ac:dyDescent="0.2">
      <c r="A3832">
        <v>68577</v>
      </c>
      <c r="B3832" t="s">
        <v>17957</v>
      </c>
    </row>
    <row r="3833" spans="1:2" x14ac:dyDescent="0.2">
      <c r="A3833">
        <v>68578</v>
      </c>
      <c r="B3833" t="s">
        <v>17957</v>
      </c>
    </row>
    <row r="3834" spans="1:2" x14ac:dyDescent="0.2">
      <c r="A3834">
        <v>68580</v>
      </c>
      <c r="B3834" t="s">
        <v>17957</v>
      </c>
    </row>
    <row r="3835" spans="1:2" x14ac:dyDescent="0.2">
      <c r="A3835">
        <v>68582</v>
      </c>
      <c r="B3835" t="s">
        <v>17957</v>
      </c>
    </row>
    <row r="3836" spans="1:2" x14ac:dyDescent="0.2">
      <c r="A3836">
        <v>68345</v>
      </c>
      <c r="B3836" t="s">
        <v>17958</v>
      </c>
    </row>
    <row r="3837" spans="1:2" x14ac:dyDescent="0.2">
      <c r="A3837">
        <v>68346</v>
      </c>
      <c r="B3837" t="s">
        <v>17958</v>
      </c>
    </row>
    <row r="3838" spans="1:2" x14ac:dyDescent="0.2">
      <c r="A3838">
        <v>68348</v>
      </c>
      <c r="B3838" t="s">
        <v>17958</v>
      </c>
    </row>
    <row r="3839" spans="1:2" x14ac:dyDescent="0.2">
      <c r="A3839">
        <v>68350</v>
      </c>
      <c r="B3839" t="s">
        <v>17958</v>
      </c>
    </row>
    <row r="3840" spans="1:2" x14ac:dyDescent="0.2">
      <c r="A3840">
        <v>68355</v>
      </c>
      <c r="B3840" t="s">
        <v>17950</v>
      </c>
    </row>
    <row r="3841" spans="1:2" x14ac:dyDescent="0.2">
      <c r="A3841">
        <v>68356</v>
      </c>
      <c r="B3841" t="s">
        <v>17950</v>
      </c>
    </row>
    <row r="3842" spans="1:2" x14ac:dyDescent="0.2">
      <c r="A3842">
        <v>68357</v>
      </c>
      <c r="B3842" t="s">
        <v>17950</v>
      </c>
    </row>
    <row r="3843" spans="1:2" x14ac:dyDescent="0.2">
      <c r="A3843">
        <v>68358</v>
      </c>
      <c r="B3843" t="s">
        <v>17950</v>
      </c>
    </row>
    <row r="3844" spans="1:2" x14ac:dyDescent="0.2">
      <c r="A3844">
        <v>68307</v>
      </c>
      <c r="B3844" t="s">
        <v>17950</v>
      </c>
    </row>
    <row r="3845" spans="1:2" x14ac:dyDescent="0.2">
      <c r="A3845">
        <v>68308</v>
      </c>
      <c r="B3845" t="s">
        <v>17950</v>
      </c>
    </row>
    <row r="3846" spans="1:2" x14ac:dyDescent="0.2">
      <c r="A3846">
        <v>68309</v>
      </c>
      <c r="B3846" t="s">
        <v>17950</v>
      </c>
    </row>
    <row r="3847" spans="1:2" x14ac:dyDescent="0.2">
      <c r="A3847">
        <v>68310</v>
      </c>
      <c r="B3847" t="s">
        <v>17950</v>
      </c>
    </row>
    <row r="3848" spans="1:2" x14ac:dyDescent="0.2">
      <c r="A3848" t="s">
        <v>2861</v>
      </c>
      <c r="B3848" t="s">
        <v>17978</v>
      </c>
    </row>
    <row r="3849" spans="1:2" x14ac:dyDescent="0.2">
      <c r="A3849">
        <v>18075</v>
      </c>
      <c r="B3849" t="s">
        <v>26625</v>
      </c>
    </row>
    <row r="3850" spans="1:2" x14ac:dyDescent="0.2">
      <c r="A3850" t="s">
        <v>2699</v>
      </c>
      <c r="B3850" t="s">
        <v>17973</v>
      </c>
    </row>
    <row r="3851" spans="1:2" x14ac:dyDescent="0.2">
      <c r="A3851" t="s">
        <v>2700</v>
      </c>
      <c r="B3851" t="s">
        <v>17973</v>
      </c>
    </row>
    <row r="3852" spans="1:2" x14ac:dyDescent="0.2">
      <c r="A3852" t="s">
        <v>2701</v>
      </c>
      <c r="B3852" t="s">
        <v>17973</v>
      </c>
    </row>
    <row r="3853" spans="1:2" x14ac:dyDescent="0.2">
      <c r="A3853" t="s">
        <v>2778</v>
      </c>
      <c r="B3853" t="s">
        <v>17973</v>
      </c>
    </row>
    <row r="3854" spans="1:2" x14ac:dyDescent="0.2">
      <c r="A3854" t="s">
        <v>2779</v>
      </c>
      <c r="B3854" t="s">
        <v>17973</v>
      </c>
    </row>
    <row r="3855" spans="1:2" x14ac:dyDescent="0.2">
      <c r="A3855" t="s">
        <v>2780</v>
      </c>
      <c r="B3855" t="s">
        <v>17973</v>
      </c>
    </row>
    <row r="3856" spans="1:2" x14ac:dyDescent="0.2">
      <c r="A3856" t="s">
        <v>2781</v>
      </c>
      <c r="B3856" t="s">
        <v>17973</v>
      </c>
    </row>
    <row r="3857" spans="1:2" x14ac:dyDescent="0.2">
      <c r="A3857" t="s">
        <v>2782</v>
      </c>
      <c r="B3857" t="s">
        <v>17973</v>
      </c>
    </row>
    <row r="3858" spans="1:2" x14ac:dyDescent="0.2">
      <c r="A3858" t="s">
        <v>2783</v>
      </c>
      <c r="B3858" t="s">
        <v>17973</v>
      </c>
    </row>
    <row r="3859" spans="1:2" x14ac:dyDescent="0.2">
      <c r="A3859" t="s">
        <v>2784</v>
      </c>
      <c r="B3859" t="s">
        <v>17973</v>
      </c>
    </row>
    <row r="3860" spans="1:2" x14ac:dyDescent="0.2">
      <c r="A3860" t="s">
        <v>2785</v>
      </c>
      <c r="B3860" t="s">
        <v>17973</v>
      </c>
    </row>
    <row r="3861" spans="1:2" x14ac:dyDescent="0.2">
      <c r="A3861" t="s">
        <v>2786</v>
      </c>
      <c r="B3861" t="s">
        <v>17973</v>
      </c>
    </row>
    <row r="3862" spans="1:2" x14ac:dyDescent="0.2">
      <c r="A3862" t="s">
        <v>2787</v>
      </c>
      <c r="B3862" t="s">
        <v>17973</v>
      </c>
    </row>
    <row r="3863" spans="1:2" x14ac:dyDescent="0.2">
      <c r="A3863" t="s">
        <v>2788</v>
      </c>
      <c r="B3863" t="s">
        <v>17973</v>
      </c>
    </row>
    <row r="3864" spans="1:2" x14ac:dyDescent="0.2">
      <c r="A3864" t="s">
        <v>2789</v>
      </c>
      <c r="B3864" t="s">
        <v>17973</v>
      </c>
    </row>
    <row r="3865" spans="1:2" x14ac:dyDescent="0.2">
      <c r="A3865" t="s">
        <v>2790</v>
      </c>
      <c r="B3865" t="s">
        <v>17973</v>
      </c>
    </row>
    <row r="3866" spans="1:2" x14ac:dyDescent="0.2">
      <c r="A3866" t="s">
        <v>2791</v>
      </c>
      <c r="B3866" t="s">
        <v>17973</v>
      </c>
    </row>
    <row r="3867" spans="1:2" x14ac:dyDescent="0.2">
      <c r="A3867" t="s">
        <v>2792</v>
      </c>
      <c r="B3867" t="s">
        <v>17973</v>
      </c>
    </row>
    <row r="3868" spans="1:2" x14ac:dyDescent="0.2">
      <c r="A3868" t="s">
        <v>2793</v>
      </c>
      <c r="B3868" t="s">
        <v>17973</v>
      </c>
    </row>
    <row r="3869" spans="1:2" x14ac:dyDescent="0.2">
      <c r="A3869" t="s">
        <v>2794</v>
      </c>
      <c r="B3869" t="s">
        <v>17973</v>
      </c>
    </row>
    <row r="3870" spans="1:2" x14ac:dyDescent="0.2">
      <c r="A3870" t="s">
        <v>2795</v>
      </c>
      <c r="B3870" t="s">
        <v>17973</v>
      </c>
    </row>
    <row r="3871" spans="1:2" x14ac:dyDescent="0.2">
      <c r="A3871" t="s">
        <v>2796</v>
      </c>
      <c r="B3871" t="s">
        <v>17973</v>
      </c>
    </row>
    <row r="3872" spans="1:2" x14ac:dyDescent="0.2">
      <c r="A3872" t="s">
        <v>2797</v>
      </c>
      <c r="B3872" t="s">
        <v>17973</v>
      </c>
    </row>
    <row r="3873" spans="1:2" x14ac:dyDescent="0.2">
      <c r="A3873" t="s">
        <v>2798</v>
      </c>
      <c r="B3873" t="s">
        <v>17973</v>
      </c>
    </row>
    <row r="3874" spans="1:2" x14ac:dyDescent="0.2">
      <c r="A3874" t="s">
        <v>2799</v>
      </c>
      <c r="B3874" t="s">
        <v>17973</v>
      </c>
    </row>
    <row r="3875" spans="1:2" x14ac:dyDescent="0.2">
      <c r="A3875" t="s">
        <v>2800</v>
      </c>
      <c r="B3875" t="s">
        <v>17973</v>
      </c>
    </row>
    <row r="3876" spans="1:2" x14ac:dyDescent="0.2">
      <c r="A3876" t="s">
        <v>2801</v>
      </c>
      <c r="B3876" t="s">
        <v>17973</v>
      </c>
    </row>
    <row r="3877" spans="1:2" x14ac:dyDescent="0.2">
      <c r="A3877" t="s">
        <v>2802</v>
      </c>
      <c r="B3877" t="s">
        <v>17973</v>
      </c>
    </row>
    <row r="3878" spans="1:2" x14ac:dyDescent="0.2">
      <c r="A3878" t="s">
        <v>2803</v>
      </c>
      <c r="B3878" t="s">
        <v>17973</v>
      </c>
    </row>
    <row r="3879" spans="1:2" x14ac:dyDescent="0.2">
      <c r="A3879" t="s">
        <v>2804</v>
      </c>
      <c r="B3879" t="s">
        <v>17973</v>
      </c>
    </row>
    <row r="3880" spans="1:2" x14ac:dyDescent="0.2">
      <c r="A3880" t="s">
        <v>2805</v>
      </c>
      <c r="B3880" t="s">
        <v>17973</v>
      </c>
    </row>
    <row r="3881" spans="1:2" x14ac:dyDescent="0.2">
      <c r="A3881" t="s">
        <v>2806</v>
      </c>
      <c r="B3881" t="s">
        <v>17973</v>
      </c>
    </row>
    <row r="3882" spans="1:2" x14ac:dyDescent="0.2">
      <c r="A3882" t="s">
        <v>2807</v>
      </c>
      <c r="B3882" t="s">
        <v>17973</v>
      </c>
    </row>
    <row r="3883" spans="1:2" x14ac:dyDescent="0.2">
      <c r="A3883" t="s">
        <v>1270</v>
      </c>
      <c r="B3883" t="s">
        <v>17900</v>
      </c>
    </row>
    <row r="3884" spans="1:2" x14ac:dyDescent="0.2">
      <c r="A3884" t="s">
        <v>1271</v>
      </c>
      <c r="B3884" t="s">
        <v>17900</v>
      </c>
    </row>
    <row r="3885" spans="1:2" x14ac:dyDescent="0.2">
      <c r="A3885" t="s">
        <v>1272</v>
      </c>
      <c r="B3885" t="s">
        <v>17900</v>
      </c>
    </row>
    <row r="3886" spans="1:2" x14ac:dyDescent="0.2">
      <c r="A3886" t="s">
        <v>1273</v>
      </c>
      <c r="B3886" t="s">
        <v>17900</v>
      </c>
    </row>
    <row r="3887" spans="1:2" x14ac:dyDescent="0.2">
      <c r="A3887" t="s">
        <v>1274</v>
      </c>
      <c r="B3887" t="s">
        <v>17900</v>
      </c>
    </row>
    <row r="3888" spans="1:2" x14ac:dyDescent="0.2">
      <c r="A3888" t="s">
        <v>1275</v>
      </c>
      <c r="B3888" t="s">
        <v>17900</v>
      </c>
    </row>
    <row r="3889" spans="1:2" x14ac:dyDescent="0.2">
      <c r="A3889" t="s">
        <v>1276</v>
      </c>
      <c r="B3889" t="s">
        <v>17900</v>
      </c>
    </row>
    <row r="3890" spans="1:2" x14ac:dyDescent="0.2">
      <c r="A3890" t="s">
        <v>1277</v>
      </c>
      <c r="B3890" t="s">
        <v>17900</v>
      </c>
    </row>
    <row r="3891" spans="1:2" x14ac:dyDescent="0.2">
      <c r="A3891" t="s">
        <v>1278</v>
      </c>
      <c r="B3891" t="s">
        <v>17900</v>
      </c>
    </row>
    <row r="3892" spans="1:2" x14ac:dyDescent="0.2">
      <c r="A3892" t="s">
        <v>1279</v>
      </c>
      <c r="B3892" t="s">
        <v>17900</v>
      </c>
    </row>
    <row r="3893" spans="1:2" x14ac:dyDescent="0.2">
      <c r="A3893" t="s">
        <v>1280</v>
      </c>
      <c r="B3893" t="s">
        <v>17900</v>
      </c>
    </row>
    <row r="3894" spans="1:2" x14ac:dyDescent="0.2">
      <c r="A3894" t="s">
        <v>1281</v>
      </c>
      <c r="B3894" t="s">
        <v>17900</v>
      </c>
    </row>
    <row r="3895" spans="1:2" x14ac:dyDescent="0.2">
      <c r="A3895" t="s">
        <v>1282</v>
      </c>
      <c r="B3895" t="s">
        <v>17900</v>
      </c>
    </row>
    <row r="3896" spans="1:2" x14ac:dyDescent="0.2">
      <c r="A3896" t="s">
        <v>1283</v>
      </c>
      <c r="B3896" t="s">
        <v>17900</v>
      </c>
    </row>
    <row r="3897" spans="1:2" x14ac:dyDescent="0.2">
      <c r="A3897" t="s">
        <v>1284</v>
      </c>
      <c r="B3897" t="s">
        <v>17900</v>
      </c>
    </row>
    <row r="3898" spans="1:2" x14ac:dyDescent="0.2">
      <c r="A3898" t="s">
        <v>1285</v>
      </c>
      <c r="B3898" t="s">
        <v>17900</v>
      </c>
    </row>
    <row r="3899" spans="1:2" x14ac:dyDescent="0.2">
      <c r="A3899" t="s">
        <v>2866</v>
      </c>
      <c r="B3899" t="s">
        <v>17982</v>
      </c>
    </row>
    <row r="3900" spans="1:2" x14ac:dyDescent="0.2">
      <c r="A3900" t="s">
        <v>2870</v>
      </c>
      <c r="B3900" t="s">
        <v>17982</v>
      </c>
    </row>
    <row r="3901" spans="1:2" x14ac:dyDescent="0.2">
      <c r="A3901" t="s">
        <v>2873</v>
      </c>
      <c r="B3901" t="s">
        <v>17982</v>
      </c>
    </row>
    <row r="3902" spans="1:2" x14ac:dyDescent="0.2">
      <c r="A3902" t="s">
        <v>2877</v>
      </c>
      <c r="B3902" t="s">
        <v>17982</v>
      </c>
    </row>
    <row r="3903" spans="1:2" x14ac:dyDescent="0.2">
      <c r="A3903">
        <v>60040</v>
      </c>
      <c r="B3903" t="s">
        <v>26626</v>
      </c>
    </row>
    <row r="3904" spans="1:2" x14ac:dyDescent="0.2">
      <c r="A3904" t="s">
        <v>129</v>
      </c>
      <c r="B3904" t="s">
        <v>17785</v>
      </c>
    </row>
    <row r="3905" spans="1:2" x14ac:dyDescent="0.2">
      <c r="A3905" t="s">
        <v>130</v>
      </c>
      <c r="B3905" t="s">
        <v>17785</v>
      </c>
    </row>
    <row r="3906" spans="1:2" x14ac:dyDescent="0.2">
      <c r="A3906" t="s">
        <v>131</v>
      </c>
      <c r="B3906" t="s">
        <v>17785</v>
      </c>
    </row>
    <row r="3907" spans="1:2" x14ac:dyDescent="0.2">
      <c r="A3907" t="s">
        <v>139</v>
      </c>
      <c r="B3907" t="s">
        <v>17785</v>
      </c>
    </row>
    <row r="3908" spans="1:2" x14ac:dyDescent="0.2">
      <c r="A3908" t="s">
        <v>140</v>
      </c>
      <c r="B3908" t="s">
        <v>17785</v>
      </c>
    </row>
    <row r="3909" spans="1:2" x14ac:dyDescent="0.2">
      <c r="A3909" t="s">
        <v>141</v>
      </c>
      <c r="B3909" t="s">
        <v>17785</v>
      </c>
    </row>
    <row r="3910" spans="1:2" x14ac:dyDescent="0.2">
      <c r="A3910" t="s">
        <v>142</v>
      </c>
      <c r="B3910" t="s">
        <v>17785</v>
      </c>
    </row>
    <row r="3911" spans="1:2" x14ac:dyDescent="0.2">
      <c r="A3911" t="s">
        <v>143</v>
      </c>
      <c r="B3911" t="s">
        <v>17785</v>
      </c>
    </row>
    <row r="3912" spans="1:2" x14ac:dyDescent="0.2">
      <c r="A3912" t="s">
        <v>144</v>
      </c>
      <c r="B3912" t="s">
        <v>17785</v>
      </c>
    </row>
    <row r="3913" spans="1:2" x14ac:dyDescent="0.2">
      <c r="A3913" t="s">
        <v>145</v>
      </c>
      <c r="B3913" t="s">
        <v>17785</v>
      </c>
    </row>
    <row r="3914" spans="1:2" x14ac:dyDescent="0.2">
      <c r="A3914" t="s">
        <v>146</v>
      </c>
      <c r="B3914" t="s">
        <v>17785</v>
      </c>
    </row>
    <row r="3915" spans="1:2" x14ac:dyDescent="0.2">
      <c r="A3915" t="s">
        <v>147</v>
      </c>
      <c r="B3915" t="s">
        <v>17785</v>
      </c>
    </row>
    <row r="3916" spans="1:2" x14ac:dyDescent="0.2">
      <c r="A3916" t="s">
        <v>148</v>
      </c>
      <c r="B3916" t="s">
        <v>17785</v>
      </c>
    </row>
    <row r="3917" spans="1:2" x14ac:dyDescent="0.2">
      <c r="A3917" t="s">
        <v>149</v>
      </c>
      <c r="B3917" t="s">
        <v>17785</v>
      </c>
    </row>
    <row r="3918" spans="1:2" x14ac:dyDescent="0.2">
      <c r="A3918" t="s">
        <v>150</v>
      </c>
      <c r="B3918" t="s">
        <v>17785</v>
      </c>
    </row>
    <row r="3919" spans="1:2" x14ac:dyDescent="0.2">
      <c r="A3919" t="s">
        <v>151</v>
      </c>
      <c r="B3919" t="s">
        <v>17785</v>
      </c>
    </row>
    <row r="3920" spans="1:2" x14ac:dyDescent="0.2">
      <c r="A3920" t="s">
        <v>152</v>
      </c>
      <c r="B3920" t="s">
        <v>17785</v>
      </c>
    </row>
    <row r="3921" spans="1:2" x14ac:dyDescent="0.2">
      <c r="A3921">
        <v>60021</v>
      </c>
      <c r="B3921" t="s">
        <v>26627</v>
      </c>
    </row>
    <row r="3922" spans="1:2" x14ac:dyDescent="0.2">
      <c r="A3922" t="s">
        <v>126</v>
      </c>
      <c r="B3922" t="s">
        <v>17784</v>
      </c>
    </row>
    <row r="3923" spans="1:2" x14ac:dyDescent="0.2">
      <c r="A3923" t="s">
        <v>127</v>
      </c>
      <c r="B3923" t="s">
        <v>17784</v>
      </c>
    </row>
    <row r="3924" spans="1:2" x14ac:dyDescent="0.2">
      <c r="A3924" t="s">
        <v>128</v>
      </c>
      <c r="B3924" t="s">
        <v>17784</v>
      </c>
    </row>
    <row r="3925" spans="1:2" x14ac:dyDescent="0.2">
      <c r="A3925" t="s">
        <v>132</v>
      </c>
      <c r="B3925" t="s">
        <v>17784</v>
      </c>
    </row>
    <row r="3926" spans="1:2" x14ac:dyDescent="0.2">
      <c r="A3926" t="s">
        <v>133</v>
      </c>
      <c r="B3926" t="s">
        <v>17784</v>
      </c>
    </row>
    <row r="3927" spans="1:2" x14ac:dyDescent="0.2">
      <c r="A3927" t="s">
        <v>134</v>
      </c>
      <c r="B3927" t="s">
        <v>17784</v>
      </c>
    </row>
    <row r="3928" spans="1:2" x14ac:dyDescent="0.2">
      <c r="A3928" t="s">
        <v>135</v>
      </c>
      <c r="B3928" t="s">
        <v>17784</v>
      </c>
    </row>
    <row r="3929" spans="1:2" x14ac:dyDescent="0.2">
      <c r="A3929" t="s">
        <v>136</v>
      </c>
      <c r="B3929" t="s">
        <v>17784</v>
      </c>
    </row>
    <row r="3930" spans="1:2" x14ac:dyDescent="0.2">
      <c r="A3930" t="s">
        <v>137</v>
      </c>
      <c r="B3930" t="s">
        <v>17784</v>
      </c>
    </row>
    <row r="3931" spans="1:2" x14ac:dyDescent="0.2">
      <c r="A3931" t="s">
        <v>138</v>
      </c>
      <c r="B3931" t="s">
        <v>17784</v>
      </c>
    </row>
    <row r="3932" spans="1:2" x14ac:dyDescent="0.2">
      <c r="A3932" t="s">
        <v>2865</v>
      </c>
      <c r="B3932" t="s">
        <v>17981</v>
      </c>
    </row>
    <row r="3933" spans="1:2" x14ac:dyDescent="0.2">
      <c r="A3933" t="s">
        <v>2868</v>
      </c>
      <c r="B3933" t="s">
        <v>17981</v>
      </c>
    </row>
    <row r="3934" spans="1:2" x14ac:dyDescent="0.2">
      <c r="A3934" t="s">
        <v>2869</v>
      </c>
      <c r="B3934" t="s">
        <v>17981</v>
      </c>
    </row>
    <row r="3935" spans="1:2" x14ac:dyDescent="0.2">
      <c r="A3935" t="s">
        <v>2872</v>
      </c>
      <c r="B3935" t="s">
        <v>17981</v>
      </c>
    </row>
    <row r="3936" spans="1:2" x14ac:dyDescent="0.2">
      <c r="A3936" t="s">
        <v>2875</v>
      </c>
      <c r="B3936" t="s">
        <v>17981</v>
      </c>
    </row>
    <row r="3937" spans="1:2" x14ac:dyDescent="0.2">
      <c r="A3937" t="s">
        <v>2876</v>
      </c>
      <c r="B3937" t="s">
        <v>17981</v>
      </c>
    </row>
    <row r="3938" spans="1:2" x14ac:dyDescent="0.2">
      <c r="A3938" t="s">
        <v>413</v>
      </c>
      <c r="B3938" t="s">
        <v>17855</v>
      </c>
    </row>
    <row r="3939" spans="1:2" x14ac:dyDescent="0.2">
      <c r="A3939" t="s">
        <v>414</v>
      </c>
      <c r="B3939" t="s">
        <v>17855</v>
      </c>
    </row>
    <row r="3940" spans="1:2" x14ac:dyDescent="0.2">
      <c r="A3940" t="s">
        <v>415</v>
      </c>
      <c r="B3940" t="s">
        <v>17855</v>
      </c>
    </row>
    <row r="3941" spans="1:2" x14ac:dyDescent="0.2">
      <c r="A3941" t="s">
        <v>416</v>
      </c>
      <c r="B3941" t="s">
        <v>17855</v>
      </c>
    </row>
    <row r="3942" spans="1:2" x14ac:dyDescent="0.2">
      <c r="A3942" t="s">
        <v>417</v>
      </c>
      <c r="B3942" t="s">
        <v>17855</v>
      </c>
    </row>
    <row r="3943" spans="1:2" x14ac:dyDescent="0.2">
      <c r="A3943" t="s">
        <v>418</v>
      </c>
      <c r="B3943" t="s">
        <v>17855</v>
      </c>
    </row>
    <row r="3944" spans="1:2" x14ac:dyDescent="0.2">
      <c r="A3944" t="s">
        <v>419</v>
      </c>
      <c r="B3944" t="s">
        <v>17855</v>
      </c>
    </row>
    <row r="3945" spans="1:2" x14ac:dyDescent="0.2">
      <c r="A3945" t="s">
        <v>420</v>
      </c>
      <c r="B3945" t="s">
        <v>17855</v>
      </c>
    </row>
    <row r="3946" spans="1:2" x14ac:dyDescent="0.2">
      <c r="A3946" t="s">
        <v>421</v>
      </c>
      <c r="B3946" t="s">
        <v>17855</v>
      </c>
    </row>
    <row r="3947" spans="1:2" x14ac:dyDescent="0.2">
      <c r="A3947" t="s">
        <v>422</v>
      </c>
      <c r="B3947" t="s">
        <v>17855</v>
      </c>
    </row>
    <row r="3948" spans="1:2" x14ac:dyDescent="0.2">
      <c r="A3948" t="s">
        <v>423</v>
      </c>
      <c r="B3948" t="s">
        <v>17855</v>
      </c>
    </row>
    <row r="3949" spans="1:2" x14ac:dyDescent="0.2">
      <c r="A3949" t="s">
        <v>424</v>
      </c>
      <c r="B3949" t="s">
        <v>17855</v>
      </c>
    </row>
    <row r="3950" spans="1:2" x14ac:dyDescent="0.2">
      <c r="A3950">
        <v>15171</v>
      </c>
      <c r="B3950" t="s">
        <v>17821</v>
      </c>
    </row>
    <row r="3951" spans="1:2" x14ac:dyDescent="0.2">
      <c r="A3951">
        <v>18081</v>
      </c>
      <c r="B3951" t="s">
        <v>17841</v>
      </c>
    </row>
    <row r="3952" spans="1:2" x14ac:dyDescent="0.2">
      <c r="A3952">
        <v>33009</v>
      </c>
      <c r="B3952" t="s">
        <v>17954</v>
      </c>
    </row>
    <row r="3953" spans="1:2" x14ac:dyDescent="0.2">
      <c r="A3953" t="s">
        <v>1396</v>
      </c>
      <c r="B3953" t="s">
        <v>17954</v>
      </c>
    </row>
    <row r="3954" spans="1:2" x14ac:dyDescent="0.2">
      <c r="A3954" t="s">
        <v>18610</v>
      </c>
      <c r="B3954" t="s">
        <v>17822</v>
      </c>
    </row>
    <row r="3955" spans="1:2" x14ac:dyDescent="0.2">
      <c r="A3955" t="s">
        <v>18611</v>
      </c>
      <c r="B3955" t="s">
        <v>17822</v>
      </c>
    </row>
    <row r="3956" spans="1:2" x14ac:dyDescent="0.2">
      <c r="A3956" t="s">
        <v>18612</v>
      </c>
      <c r="B3956" t="s">
        <v>17822</v>
      </c>
    </row>
    <row r="3957" spans="1:2" x14ac:dyDescent="0.2">
      <c r="A3957" t="s">
        <v>79</v>
      </c>
      <c r="B3957" t="s">
        <v>17780</v>
      </c>
    </row>
    <row r="3958" spans="1:2" x14ac:dyDescent="0.2">
      <c r="A3958" t="s">
        <v>80</v>
      </c>
      <c r="B3958" t="s">
        <v>17780</v>
      </c>
    </row>
    <row r="3959" spans="1:2" x14ac:dyDescent="0.2">
      <c r="A3959" t="s">
        <v>81</v>
      </c>
      <c r="B3959" t="s">
        <v>17780</v>
      </c>
    </row>
    <row r="3960" spans="1:2" x14ac:dyDescent="0.2">
      <c r="A3960" t="s">
        <v>82</v>
      </c>
      <c r="B3960" t="s">
        <v>17780</v>
      </c>
    </row>
    <row r="3961" spans="1:2" x14ac:dyDescent="0.2">
      <c r="A3961" t="s">
        <v>83</v>
      </c>
      <c r="B3961" t="s">
        <v>17780</v>
      </c>
    </row>
    <row r="3962" spans="1:2" x14ac:dyDescent="0.2">
      <c r="A3962" t="s">
        <v>109</v>
      </c>
      <c r="B3962" t="s">
        <v>17782</v>
      </c>
    </row>
    <row r="3963" spans="1:2" x14ac:dyDescent="0.2">
      <c r="A3963" t="s">
        <v>110</v>
      </c>
      <c r="B3963" t="s">
        <v>17782</v>
      </c>
    </row>
    <row r="3964" spans="1:2" x14ac:dyDescent="0.2">
      <c r="A3964" t="s">
        <v>111</v>
      </c>
      <c r="B3964" t="s">
        <v>17782</v>
      </c>
    </row>
    <row r="3965" spans="1:2" x14ac:dyDescent="0.2">
      <c r="A3965" t="s">
        <v>112</v>
      </c>
      <c r="B3965" t="s">
        <v>17782</v>
      </c>
    </row>
    <row r="3966" spans="1:2" x14ac:dyDescent="0.2">
      <c r="A3966" t="s">
        <v>113</v>
      </c>
      <c r="B3966" t="s">
        <v>17782</v>
      </c>
    </row>
    <row r="3967" spans="1:2" x14ac:dyDescent="0.2">
      <c r="A3967" t="s">
        <v>114</v>
      </c>
      <c r="B3967" t="s">
        <v>17782</v>
      </c>
    </row>
    <row r="3968" spans="1:2" x14ac:dyDescent="0.2">
      <c r="A3968" t="s">
        <v>115</v>
      </c>
      <c r="B3968" t="s">
        <v>17782</v>
      </c>
    </row>
    <row r="3969" spans="1:2" x14ac:dyDescent="0.2">
      <c r="A3969" t="s">
        <v>116</v>
      </c>
      <c r="B3969" t="s">
        <v>17782</v>
      </c>
    </row>
    <row r="3970" spans="1:2" x14ac:dyDescent="0.2">
      <c r="A3970" t="s">
        <v>401</v>
      </c>
      <c r="B3970" t="s">
        <v>17782</v>
      </c>
    </row>
    <row r="3971" spans="1:2" x14ac:dyDescent="0.2">
      <c r="A3971" t="s">
        <v>402</v>
      </c>
      <c r="B3971" t="s">
        <v>17782</v>
      </c>
    </row>
    <row r="3972" spans="1:2" x14ac:dyDescent="0.2">
      <c r="A3972" t="s">
        <v>403</v>
      </c>
      <c r="B3972" t="s">
        <v>17782</v>
      </c>
    </row>
    <row r="3973" spans="1:2" x14ac:dyDescent="0.2">
      <c r="A3973" t="s">
        <v>404</v>
      </c>
      <c r="B3973" t="s">
        <v>17782</v>
      </c>
    </row>
    <row r="3974" spans="1:2" x14ac:dyDescent="0.2">
      <c r="A3974" t="s">
        <v>405</v>
      </c>
      <c r="B3974" t="s">
        <v>17782</v>
      </c>
    </row>
    <row r="3975" spans="1:2" x14ac:dyDescent="0.2">
      <c r="A3975" t="s">
        <v>406</v>
      </c>
      <c r="B3975" t="s">
        <v>17782</v>
      </c>
    </row>
    <row r="3976" spans="1:2" x14ac:dyDescent="0.2">
      <c r="A3976" t="s">
        <v>172</v>
      </c>
      <c r="B3976" t="s">
        <v>17801</v>
      </c>
    </row>
    <row r="3977" spans="1:2" x14ac:dyDescent="0.2">
      <c r="A3977" t="s">
        <v>173</v>
      </c>
      <c r="B3977" t="s">
        <v>17801</v>
      </c>
    </row>
    <row r="3978" spans="1:2" x14ac:dyDescent="0.2">
      <c r="A3978" t="s">
        <v>174</v>
      </c>
      <c r="B3978" t="s">
        <v>17801</v>
      </c>
    </row>
    <row r="3979" spans="1:2" x14ac:dyDescent="0.2">
      <c r="A3979" t="s">
        <v>175</v>
      </c>
      <c r="B3979" t="s">
        <v>17801</v>
      </c>
    </row>
    <row r="3980" spans="1:2" x14ac:dyDescent="0.2">
      <c r="A3980" t="s">
        <v>176</v>
      </c>
      <c r="B3980" t="s">
        <v>17801</v>
      </c>
    </row>
    <row r="3981" spans="1:2" x14ac:dyDescent="0.2">
      <c r="A3981" t="s">
        <v>297</v>
      </c>
      <c r="B3981" t="s">
        <v>17801</v>
      </c>
    </row>
    <row r="3982" spans="1:2" x14ac:dyDescent="0.2">
      <c r="A3982" t="s">
        <v>298</v>
      </c>
      <c r="B3982" t="s">
        <v>17801</v>
      </c>
    </row>
    <row r="3983" spans="1:2" x14ac:dyDescent="0.2">
      <c r="A3983" t="s">
        <v>272</v>
      </c>
      <c r="B3983" t="s">
        <v>17827</v>
      </c>
    </row>
    <row r="3984" spans="1:2" x14ac:dyDescent="0.2">
      <c r="A3984" t="s">
        <v>273</v>
      </c>
      <c r="B3984" t="s">
        <v>17827</v>
      </c>
    </row>
    <row r="3985" spans="1:2" x14ac:dyDescent="0.2">
      <c r="A3985" t="s">
        <v>274</v>
      </c>
      <c r="B3985" t="s">
        <v>17827</v>
      </c>
    </row>
    <row r="3986" spans="1:2" x14ac:dyDescent="0.2">
      <c r="A3986" t="s">
        <v>275</v>
      </c>
      <c r="B3986" t="s">
        <v>17827</v>
      </c>
    </row>
    <row r="3987" spans="1:2" x14ac:dyDescent="0.2">
      <c r="A3987" t="s">
        <v>276</v>
      </c>
      <c r="B3987" t="s">
        <v>17827</v>
      </c>
    </row>
    <row r="3988" spans="1:2" x14ac:dyDescent="0.2">
      <c r="A3988" t="s">
        <v>168</v>
      </c>
      <c r="B3988" t="s">
        <v>17800</v>
      </c>
    </row>
    <row r="3989" spans="1:2" x14ac:dyDescent="0.2">
      <c r="A3989" t="s">
        <v>169</v>
      </c>
      <c r="B3989" t="s">
        <v>17800</v>
      </c>
    </row>
    <row r="3990" spans="1:2" x14ac:dyDescent="0.2">
      <c r="A3990" t="s">
        <v>195</v>
      </c>
      <c r="B3990" t="s">
        <v>17805</v>
      </c>
    </row>
    <row r="3991" spans="1:2" x14ac:dyDescent="0.2">
      <c r="A3991" t="s">
        <v>196</v>
      </c>
      <c r="B3991" t="s">
        <v>17805</v>
      </c>
    </row>
    <row r="3992" spans="1:2" x14ac:dyDescent="0.2">
      <c r="A3992" t="s">
        <v>197</v>
      </c>
      <c r="B3992" t="s">
        <v>17805</v>
      </c>
    </row>
    <row r="3993" spans="1:2" x14ac:dyDescent="0.2">
      <c r="A3993" t="s">
        <v>198</v>
      </c>
      <c r="B3993" t="s">
        <v>17805</v>
      </c>
    </row>
    <row r="3994" spans="1:2" x14ac:dyDescent="0.2">
      <c r="A3994" t="s">
        <v>296</v>
      </c>
      <c r="B3994" t="s">
        <v>17829</v>
      </c>
    </row>
    <row r="3995" spans="1:2" x14ac:dyDescent="0.2">
      <c r="A3995" t="s">
        <v>187</v>
      </c>
      <c r="B3995" t="s">
        <v>17804</v>
      </c>
    </row>
    <row r="3996" spans="1:2" x14ac:dyDescent="0.2">
      <c r="A3996" t="s">
        <v>188</v>
      </c>
      <c r="B3996" t="s">
        <v>17804</v>
      </c>
    </row>
    <row r="3997" spans="1:2" x14ac:dyDescent="0.2">
      <c r="A3997" t="s">
        <v>189</v>
      </c>
      <c r="B3997" t="s">
        <v>17804</v>
      </c>
    </row>
    <row r="3998" spans="1:2" x14ac:dyDescent="0.2">
      <c r="A3998" t="s">
        <v>190</v>
      </c>
      <c r="B3998" t="s">
        <v>17804</v>
      </c>
    </row>
    <row r="3999" spans="1:2" x14ac:dyDescent="0.2">
      <c r="A3999" t="s">
        <v>191</v>
      </c>
      <c r="B3999" t="s">
        <v>17804</v>
      </c>
    </row>
    <row r="4000" spans="1:2" x14ac:dyDescent="0.2">
      <c r="A4000" t="s">
        <v>192</v>
      </c>
      <c r="B4000" t="s">
        <v>17804</v>
      </c>
    </row>
    <row r="4001" spans="1:2" x14ac:dyDescent="0.2">
      <c r="A4001" t="s">
        <v>193</v>
      </c>
      <c r="B4001" t="s">
        <v>17804</v>
      </c>
    </row>
    <row r="4002" spans="1:2" x14ac:dyDescent="0.2">
      <c r="A4002" t="s">
        <v>194</v>
      </c>
      <c r="B4002" t="s">
        <v>17804</v>
      </c>
    </row>
    <row r="4003" spans="1:2" x14ac:dyDescent="0.2">
      <c r="A4003" t="s">
        <v>167</v>
      </c>
      <c r="B4003" t="s">
        <v>17799</v>
      </c>
    </row>
    <row r="4004" spans="1:2" x14ac:dyDescent="0.2">
      <c r="A4004" t="s">
        <v>299</v>
      </c>
      <c r="B4004" t="s">
        <v>17830</v>
      </c>
    </row>
    <row r="4005" spans="1:2" x14ac:dyDescent="0.2">
      <c r="A4005" t="s">
        <v>1</v>
      </c>
      <c r="B4005" t="s">
        <v>17779</v>
      </c>
    </row>
    <row r="4006" spans="1:2" x14ac:dyDescent="0.2">
      <c r="A4006" t="s">
        <v>277</v>
      </c>
      <c r="B4006" t="s">
        <v>17828</v>
      </c>
    </row>
    <row r="4007" spans="1:2" x14ac:dyDescent="0.2">
      <c r="A4007" t="s">
        <v>278</v>
      </c>
      <c r="B4007" t="s">
        <v>17828</v>
      </c>
    </row>
    <row r="4008" spans="1:2" x14ac:dyDescent="0.2">
      <c r="A4008" t="s">
        <v>279</v>
      </c>
      <c r="B4008" t="s">
        <v>17828</v>
      </c>
    </row>
    <row r="4009" spans="1:2" x14ac:dyDescent="0.2">
      <c r="A4009" t="s">
        <v>280</v>
      </c>
      <c r="B4009" t="s">
        <v>17828</v>
      </c>
    </row>
    <row r="4010" spans="1:2" x14ac:dyDescent="0.2">
      <c r="A4010" t="s">
        <v>281</v>
      </c>
      <c r="B4010" t="s">
        <v>17828</v>
      </c>
    </row>
    <row r="4011" spans="1:2" x14ac:dyDescent="0.2">
      <c r="A4011" t="s">
        <v>282</v>
      </c>
      <c r="B4011" t="s">
        <v>17828</v>
      </c>
    </row>
    <row r="4012" spans="1:2" x14ac:dyDescent="0.2">
      <c r="A4012" t="s">
        <v>283</v>
      </c>
      <c r="B4012" t="s">
        <v>17828</v>
      </c>
    </row>
    <row r="4013" spans="1:2" x14ac:dyDescent="0.2">
      <c r="A4013" t="s">
        <v>284</v>
      </c>
      <c r="B4013" t="s">
        <v>17828</v>
      </c>
    </row>
    <row r="4014" spans="1:2" x14ac:dyDescent="0.2">
      <c r="A4014" t="s">
        <v>285</v>
      </c>
      <c r="B4014" t="s">
        <v>17828</v>
      </c>
    </row>
    <row r="4015" spans="1:2" x14ac:dyDescent="0.2">
      <c r="A4015" t="s">
        <v>286</v>
      </c>
      <c r="B4015" t="s">
        <v>17828</v>
      </c>
    </row>
    <row r="4016" spans="1:2" x14ac:dyDescent="0.2">
      <c r="A4016" t="s">
        <v>177</v>
      </c>
      <c r="B4016" t="s">
        <v>17802</v>
      </c>
    </row>
    <row r="4017" spans="1:2" x14ac:dyDescent="0.2">
      <c r="A4017" t="s">
        <v>178</v>
      </c>
      <c r="B4017" t="s">
        <v>17802</v>
      </c>
    </row>
    <row r="4018" spans="1:2" x14ac:dyDescent="0.2">
      <c r="A4018" t="s">
        <v>179</v>
      </c>
      <c r="B4018" t="s">
        <v>17802</v>
      </c>
    </row>
    <row r="4019" spans="1:2" x14ac:dyDescent="0.2">
      <c r="A4019" t="s">
        <v>180</v>
      </c>
      <c r="B4019" t="s">
        <v>17802</v>
      </c>
    </row>
    <row r="4020" spans="1:2" x14ac:dyDescent="0.2">
      <c r="A4020" t="s">
        <v>1377</v>
      </c>
      <c r="B4020" t="s">
        <v>17940</v>
      </c>
    </row>
    <row r="4021" spans="1:2" x14ac:dyDescent="0.2">
      <c r="A4021" t="s">
        <v>1378</v>
      </c>
      <c r="B4021" t="s">
        <v>17940</v>
      </c>
    </row>
    <row r="4022" spans="1:2" x14ac:dyDescent="0.2">
      <c r="A4022" t="s">
        <v>1379</v>
      </c>
      <c r="B4022" t="s">
        <v>17940</v>
      </c>
    </row>
    <row r="4023" spans="1:2" x14ac:dyDescent="0.2">
      <c r="A4023" t="s">
        <v>1380</v>
      </c>
      <c r="B4023" t="s">
        <v>17940</v>
      </c>
    </row>
    <row r="4024" spans="1:2" x14ac:dyDescent="0.2">
      <c r="A4024" t="s">
        <v>1381</v>
      </c>
      <c r="B4024" t="s">
        <v>17940</v>
      </c>
    </row>
    <row r="4025" spans="1:2" x14ac:dyDescent="0.2">
      <c r="A4025" t="s">
        <v>2610</v>
      </c>
      <c r="B4025" t="s">
        <v>17971</v>
      </c>
    </row>
    <row r="4026" spans="1:2" x14ac:dyDescent="0.2">
      <c r="A4026" t="s">
        <v>2611</v>
      </c>
      <c r="B4026" t="s">
        <v>17971</v>
      </c>
    </row>
    <row r="4027" spans="1:2" x14ac:dyDescent="0.2">
      <c r="A4027" t="s">
        <v>2612</v>
      </c>
      <c r="B4027" t="s">
        <v>17971</v>
      </c>
    </row>
    <row r="4028" spans="1:2" x14ac:dyDescent="0.2">
      <c r="A4028" t="s">
        <v>2613</v>
      </c>
      <c r="B4028" t="s">
        <v>17971</v>
      </c>
    </row>
    <row r="4029" spans="1:2" x14ac:dyDescent="0.2">
      <c r="A4029" t="s">
        <v>2614</v>
      </c>
      <c r="B4029" t="s">
        <v>17971</v>
      </c>
    </row>
    <row r="4030" spans="1:2" x14ac:dyDescent="0.2">
      <c r="A4030" t="s">
        <v>2615</v>
      </c>
      <c r="B4030" t="s">
        <v>17971</v>
      </c>
    </row>
    <row r="4031" spans="1:2" x14ac:dyDescent="0.2">
      <c r="A4031" t="s">
        <v>2616</v>
      </c>
      <c r="B4031" t="s">
        <v>17971</v>
      </c>
    </row>
    <row r="4032" spans="1:2" x14ac:dyDescent="0.2">
      <c r="A4032" t="s">
        <v>2617</v>
      </c>
      <c r="B4032" t="s">
        <v>17971</v>
      </c>
    </row>
    <row r="4033" spans="1:2" x14ac:dyDescent="0.2">
      <c r="A4033" t="s">
        <v>2618</v>
      </c>
      <c r="B4033" t="s">
        <v>17971</v>
      </c>
    </row>
    <row r="4034" spans="1:2" x14ac:dyDescent="0.2">
      <c r="A4034" t="s">
        <v>2218</v>
      </c>
      <c r="B4034" t="s">
        <v>17967</v>
      </c>
    </row>
    <row r="4035" spans="1:2" x14ac:dyDescent="0.2">
      <c r="A4035" t="s">
        <v>2213</v>
      </c>
      <c r="B4035" t="s">
        <v>17966</v>
      </c>
    </row>
    <row r="4036" spans="1:2" x14ac:dyDescent="0.2">
      <c r="A4036" t="s">
        <v>2214</v>
      </c>
      <c r="B4036" t="s">
        <v>17966</v>
      </c>
    </row>
    <row r="4037" spans="1:2" x14ac:dyDescent="0.2">
      <c r="A4037" t="s">
        <v>2215</v>
      </c>
      <c r="B4037" t="s">
        <v>17966</v>
      </c>
    </row>
    <row r="4038" spans="1:2" x14ac:dyDescent="0.2">
      <c r="A4038" t="s">
        <v>2216</v>
      </c>
      <c r="B4038" t="s">
        <v>17966</v>
      </c>
    </row>
    <row r="4039" spans="1:2" x14ac:dyDescent="0.2">
      <c r="A4039" t="s">
        <v>447</v>
      </c>
      <c r="B4039" t="s">
        <v>17857</v>
      </c>
    </row>
    <row r="4040" spans="1:2" x14ac:dyDescent="0.2">
      <c r="A4040" t="s">
        <v>448</v>
      </c>
      <c r="B4040" t="s">
        <v>17857</v>
      </c>
    </row>
    <row r="4041" spans="1:2" x14ac:dyDescent="0.2">
      <c r="A4041" t="s">
        <v>449</v>
      </c>
      <c r="B4041" t="s">
        <v>17857</v>
      </c>
    </row>
    <row r="4042" spans="1:2" x14ac:dyDescent="0.2">
      <c r="A4042" t="s">
        <v>450</v>
      </c>
      <c r="B4042" t="s">
        <v>17857</v>
      </c>
    </row>
    <row r="4043" spans="1:2" x14ac:dyDescent="0.2">
      <c r="A4043" t="s">
        <v>451</v>
      </c>
      <c r="B4043" t="s">
        <v>17857</v>
      </c>
    </row>
    <row r="4044" spans="1:2" x14ac:dyDescent="0.2">
      <c r="A4044" t="s">
        <v>452</v>
      </c>
      <c r="B4044" t="s">
        <v>17857</v>
      </c>
    </row>
    <row r="4045" spans="1:2" x14ac:dyDescent="0.2">
      <c r="A4045" t="s">
        <v>453</v>
      </c>
      <c r="B4045" t="s">
        <v>17857</v>
      </c>
    </row>
    <row r="4046" spans="1:2" x14ac:dyDescent="0.2">
      <c r="A4046" t="s">
        <v>454</v>
      </c>
      <c r="B4046" t="s">
        <v>17857</v>
      </c>
    </row>
    <row r="4047" spans="1:2" x14ac:dyDescent="0.2">
      <c r="A4047" t="s">
        <v>455</v>
      </c>
      <c r="B4047" t="s">
        <v>17857</v>
      </c>
    </row>
    <row r="4048" spans="1:2" x14ac:dyDescent="0.2">
      <c r="A4048" t="s">
        <v>456</v>
      </c>
      <c r="B4048" t="s">
        <v>17857</v>
      </c>
    </row>
    <row r="4049" spans="1:2" x14ac:dyDescent="0.2">
      <c r="A4049" t="s">
        <v>457</v>
      </c>
      <c r="B4049" t="s">
        <v>17857</v>
      </c>
    </row>
    <row r="4050" spans="1:2" x14ac:dyDescent="0.2">
      <c r="A4050" t="s">
        <v>458</v>
      </c>
      <c r="B4050" t="s">
        <v>17857</v>
      </c>
    </row>
    <row r="4051" spans="1:2" x14ac:dyDescent="0.2">
      <c r="A4051" t="s">
        <v>459</v>
      </c>
      <c r="B4051" t="s">
        <v>17857</v>
      </c>
    </row>
    <row r="4052" spans="1:2" x14ac:dyDescent="0.2">
      <c r="A4052" t="s">
        <v>460</v>
      </c>
      <c r="B4052" t="s">
        <v>17857</v>
      </c>
    </row>
    <row r="4053" spans="1:2" x14ac:dyDescent="0.2">
      <c r="A4053" t="s">
        <v>461</v>
      </c>
      <c r="B4053" t="s">
        <v>17857</v>
      </c>
    </row>
    <row r="4054" spans="1:2" x14ac:dyDescent="0.2">
      <c r="A4054" t="s">
        <v>462</v>
      </c>
      <c r="B4054" t="s">
        <v>17857</v>
      </c>
    </row>
    <row r="4055" spans="1:2" x14ac:dyDescent="0.2">
      <c r="A4055" t="s">
        <v>18613</v>
      </c>
      <c r="B4055" t="s">
        <v>17823</v>
      </c>
    </row>
    <row r="4056" spans="1:2" x14ac:dyDescent="0.2">
      <c r="A4056" t="s">
        <v>18614</v>
      </c>
      <c r="B4056" t="s">
        <v>17823</v>
      </c>
    </row>
    <row r="4057" spans="1:2" x14ac:dyDescent="0.2">
      <c r="A4057">
        <v>15060</v>
      </c>
      <c r="B4057" t="s">
        <v>17823</v>
      </c>
    </row>
    <row r="4058" spans="1:2" x14ac:dyDescent="0.2">
      <c r="A4058">
        <v>15061</v>
      </c>
      <c r="B4058" t="s">
        <v>17823</v>
      </c>
    </row>
    <row r="4059" spans="1:2" x14ac:dyDescent="0.2">
      <c r="A4059">
        <v>15062</v>
      </c>
      <c r="B4059" t="s">
        <v>17823</v>
      </c>
    </row>
    <row r="4060" spans="1:2" x14ac:dyDescent="0.2">
      <c r="A4060" t="s">
        <v>18615</v>
      </c>
      <c r="B4060" t="s">
        <v>17823</v>
      </c>
    </row>
    <row r="4061" spans="1:2" x14ac:dyDescent="0.2">
      <c r="A4061" t="s">
        <v>18629</v>
      </c>
      <c r="B4061" t="s">
        <v>17823</v>
      </c>
    </row>
    <row r="4062" spans="1:2" x14ac:dyDescent="0.2">
      <c r="A4062" t="s">
        <v>2757</v>
      </c>
      <c r="B4062" t="s">
        <v>17823</v>
      </c>
    </row>
    <row r="4063" spans="1:2" x14ac:dyDescent="0.2">
      <c r="A4063">
        <v>11476</v>
      </c>
      <c r="B4063" t="s">
        <v>17795</v>
      </c>
    </row>
    <row r="4064" spans="1:2" x14ac:dyDescent="0.2">
      <c r="A4064">
        <v>28601</v>
      </c>
      <c r="B4064" t="s">
        <v>17944</v>
      </c>
    </row>
    <row r="4065" spans="1:2" x14ac:dyDescent="0.2">
      <c r="A4065">
        <v>28602</v>
      </c>
      <c r="B4065" t="s">
        <v>17944</v>
      </c>
    </row>
    <row r="4066" spans="1:2" x14ac:dyDescent="0.2">
      <c r="A4066">
        <v>28605</v>
      </c>
      <c r="B4066" t="s">
        <v>17944</v>
      </c>
    </row>
    <row r="4067" spans="1:2" x14ac:dyDescent="0.2">
      <c r="A4067">
        <v>28606</v>
      </c>
      <c r="B4067" t="s">
        <v>17944</v>
      </c>
    </row>
    <row r="4068" spans="1:2" x14ac:dyDescent="0.2">
      <c r="A4068">
        <v>28627</v>
      </c>
      <c r="B4068" t="s">
        <v>17944</v>
      </c>
    </row>
    <row r="4069" spans="1:2" x14ac:dyDescent="0.2">
      <c r="A4069">
        <v>28628</v>
      </c>
      <c r="B4069" t="s">
        <v>17944</v>
      </c>
    </row>
    <row r="4070" spans="1:2" x14ac:dyDescent="0.2">
      <c r="A4070">
        <v>28631</v>
      </c>
      <c r="B4070" t="s">
        <v>17944</v>
      </c>
    </row>
    <row r="4071" spans="1:2" x14ac:dyDescent="0.2">
      <c r="A4071">
        <v>28632</v>
      </c>
      <c r="B4071" t="s">
        <v>17944</v>
      </c>
    </row>
    <row r="4072" spans="1:2" x14ac:dyDescent="0.2">
      <c r="A4072">
        <v>28633</v>
      </c>
      <c r="B4072" t="s">
        <v>17944</v>
      </c>
    </row>
    <row r="4073" spans="1:2" x14ac:dyDescent="0.2">
      <c r="A4073">
        <v>28634</v>
      </c>
      <c r="B4073" t="s">
        <v>17944</v>
      </c>
    </row>
    <row r="4074" spans="1:2" x14ac:dyDescent="0.2">
      <c r="A4074">
        <v>28641</v>
      </c>
      <c r="B4074" t="s">
        <v>17944</v>
      </c>
    </row>
    <row r="4075" spans="1:2" x14ac:dyDescent="0.2">
      <c r="A4075">
        <v>28642</v>
      </c>
      <c r="B4075" t="s">
        <v>17944</v>
      </c>
    </row>
    <row r="4076" spans="1:2" x14ac:dyDescent="0.2">
      <c r="A4076">
        <v>28643</v>
      </c>
      <c r="B4076" t="s">
        <v>17944</v>
      </c>
    </row>
    <row r="4077" spans="1:2" x14ac:dyDescent="0.2">
      <c r="A4077">
        <v>28644</v>
      </c>
      <c r="B4077" t="s">
        <v>17944</v>
      </c>
    </row>
    <row r="4078" spans="1:2" x14ac:dyDescent="0.2">
      <c r="A4078">
        <v>41120</v>
      </c>
      <c r="B4078" t="s">
        <v>17962</v>
      </c>
    </row>
    <row r="4079" spans="1:2" x14ac:dyDescent="0.2">
      <c r="A4079">
        <v>41121</v>
      </c>
      <c r="B4079" t="s">
        <v>17962</v>
      </c>
    </row>
    <row r="4080" spans="1:2" x14ac:dyDescent="0.2">
      <c r="A4080">
        <v>41122</v>
      </c>
      <c r="B4080" t="s">
        <v>17962</v>
      </c>
    </row>
    <row r="4081" spans="1:2" x14ac:dyDescent="0.2">
      <c r="A4081">
        <v>41123</v>
      </c>
      <c r="B4081" t="s">
        <v>17962</v>
      </c>
    </row>
    <row r="4082" spans="1:2" x14ac:dyDescent="0.2">
      <c r="A4082">
        <v>41124</v>
      </c>
      <c r="B4082" t="s">
        <v>17962</v>
      </c>
    </row>
    <row r="4083" spans="1:2" x14ac:dyDescent="0.2">
      <c r="A4083">
        <v>41125</v>
      </c>
      <c r="B4083" t="s">
        <v>17962</v>
      </c>
    </row>
    <row r="4084" spans="1:2" x14ac:dyDescent="0.2">
      <c r="A4084">
        <v>41126</v>
      </c>
      <c r="B4084" t="s">
        <v>17962</v>
      </c>
    </row>
    <row r="4085" spans="1:2" x14ac:dyDescent="0.2">
      <c r="A4085">
        <v>41127</v>
      </c>
      <c r="B4085" t="s">
        <v>17962</v>
      </c>
    </row>
    <row r="4086" spans="1:2" x14ac:dyDescent="0.2">
      <c r="A4086">
        <v>41128</v>
      </c>
      <c r="B4086" t="s">
        <v>17962</v>
      </c>
    </row>
    <row r="4087" spans="1:2" x14ac:dyDescent="0.2">
      <c r="A4087" t="s">
        <v>18533</v>
      </c>
      <c r="B4087" t="s">
        <v>17962</v>
      </c>
    </row>
    <row r="4088" spans="1:2" x14ac:dyDescent="0.2">
      <c r="A4088" t="s">
        <v>18534</v>
      </c>
      <c r="B4088" t="s">
        <v>17962</v>
      </c>
    </row>
    <row r="4089" spans="1:2" x14ac:dyDescent="0.2">
      <c r="A4089" t="s">
        <v>18535</v>
      </c>
      <c r="B4089" t="s">
        <v>17962</v>
      </c>
    </row>
    <row r="4090" spans="1:2" x14ac:dyDescent="0.2">
      <c r="A4090" t="s">
        <v>18536</v>
      </c>
      <c r="B4090" t="s">
        <v>17962</v>
      </c>
    </row>
    <row r="4091" spans="1:2" x14ac:dyDescent="0.2">
      <c r="A4091" t="s">
        <v>18537</v>
      </c>
      <c r="B4091" t="s">
        <v>17962</v>
      </c>
    </row>
    <row r="4092" spans="1:2" x14ac:dyDescent="0.2">
      <c r="A4092" t="s">
        <v>18538</v>
      </c>
      <c r="B4092" t="s">
        <v>17962</v>
      </c>
    </row>
    <row r="4093" spans="1:2" x14ac:dyDescent="0.2">
      <c r="A4093" t="s">
        <v>18539</v>
      </c>
      <c r="B4093" t="s">
        <v>17962</v>
      </c>
    </row>
    <row r="4094" spans="1:2" x14ac:dyDescent="0.2">
      <c r="A4094" t="s">
        <v>18540</v>
      </c>
      <c r="B4094" t="s">
        <v>17962</v>
      </c>
    </row>
    <row r="4095" spans="1:2" x14ac:dyDescent="0.2">
      <c r="A4095" t="s">
        <v>18541</v>
      </c>
      <c r="B4095" t="s">
        <v>17962</v>
      </c>
    </row>
    <row r="4096" spans="1:2" x14ac:dyDescent="0.2">
      <c r="A4096" t="s">
        <v>18542</v>
      </c>
      <c r="B4096" t="s">
        <v>17962</v>
      </c>
    </row>
    <row r="4097" spans="1:2" x14ac:dyDescent="0.2">
      <c r="A4097" t="s">
        <v>18543</v>
      </c>
      <c r="B4097" t="s">
        <v>17962</v>
      </c>
    </row>
    <row r="4098" spans="1:2" x14ac:dyDescent="0.2">
      <c r="A4098" t="s">
        <v>18544</v>
      </c>
      <c r="B4098" t="s">
        <v>17962</v>
      </c>
    </row>
    <row r="4099" spans="1:2" x14ac:dyDescent="0.2">
      <c r="A4099" t="s">
        <v>18545</v>
      </c>
      <c r="B4099" t="s">
        <v>17962</v>
      </c>
    </row>
    <row r="4100" spans="1:2" x14ac:dyDescent="0.2">
      <c r="A4100" t="s">
        <v>18546</v>
      </c>
      <c r="B4100" t="s">
        <v>17962</v>
      </c>
    </row>
    <row r="4101" spans="1:2" x14ac:dyDescent="0.2">
      <c r="A4101" t="s">
        <v>18547</v>
      </c>
      <c r="B4101" t="s">
        <v>17962</v>
      </c>
    </row>
    <row r="4102" spans="1:2" x14ac:dyDescent="0.2">
      <c r="A4102" t="s">
        <v>18548</v>
      </c>
      <c r="B4102" t="s">
        <v>17962</v>
      </c>
    </row>
    <row r="4103" spans="1:2" x14ac:dyDescent="0.2">
      <c r="A4103" t="s">
        <v>18549</v>
      </c>
      <c r="B4103" t="s">
        <v>17962</v>
      </c>
    </row>
    <row r="4104" spans="1:2" x14ac:dyDescent="0.2">
      <c r="A4104" t="s">
        <v>18550</v>
      </c>
      <c r="B4104" t="s">
        <v>17962</v>
      </c>
    </row>
    <row r="4105" spans="1:2" x14ac:dyDescent="0.2">
      <c r="A4105" t="s">
        <v>1403</v>
      </c>
      <c r="B4105" t="s">
        <v>17962</v>
      </c>
    </row>
    <row r="4106" spans="1:2" x14ac:dyDescent="0.2">
      <c r="A4106" t="s">
        <v>1404</v>
      </c>
      <c r="B4106" t="s">
        <v>17962</v>
      </c>
    </row>
    <row r="4107" spans="1:2" x14ac:dyDescent="0.2">
      <c r="A4107" t="s">
        <v>1405</v>
      </c>
      <c r="B4107" t="s">
        <v>17962</v>
      </c>
    </row>
    <row r="4108" spans="1:2" x14ac:dyDescent="0.2">
      <c r="A4108" t="s">
        <v>1406</v>
      </c>
      <c r="B4108" t="s">
        <v>17962</v>
      </c>
    </row>
    <row r="4109" spans="1:2" x14ac:dyDescent="0.2">
      <c r="A4109" t="s">
        <v>1407</v>
      </c>
      <c r="B4109" t="s">
        <v>17962</v>
      </c>
    </row>
    <row r="4110" spans="1:2" x14ac:dyDescent="0.2">
      <c r="A4110" t="s">
        <v>1408</v>
      </c>
      <c r="B4110" t="s">
        <v>17962</v>
      </c>
    </row>
    <row r="4111" spans="1:2" x14ac:dyDescent="0.2">
      <c r="A4111" t="s">
        <v>1409</v>
      </c>
      <c r="B4111" t="s">
        <v>17962</v>
      </c>
    </row>
    <row r="4112" spans="1:2" x14ac:dyDescent="0.2">
      <c r="A4112" t="s">
        <v>1417</v>
      </c>
      <c r="B4112" t="s">
        <v>17962</v>
      </c>
    </row>
    <row r="4113" spans="1:2" x14ac:dyDescent="0.2">
      <c r="A4113" t="s">
        <v>1418</v>
      </c>
      <c r="B4113" t="s">
        <v>17962</v>
      </c>
    </row>
    <row r="4114" spans="1:2" x14ac:dyDescent="0.2">
      <c r="A4114" t="s">
        <v>1419</v>
      </c>
      <c r="B4114" t="s">
        <v>17962</v>
      </c>
    </row>
    <row r="4115" spans="1:2" x14ac:dyDescent="0.2">
      <c r="A4115" t="s">
        <v>1420</v>
      </c>
      <c r="B4115" t="s">
        <v>17962</v>
      </c>
    </row>
    <row r="4116" spans="1:2" x14ac:dyDescent="0.2">
      <c r="A4116" t="s">
        <v>1421</v>
      </c>
      <c r="B4116" t="s">
        <v>17962</v>
      </c>
    </row>
    <row r="4117" spans="1:2" x14ac:dyDescent="0.2">
      <c r="A4117" t="s">
        <v>1422</v>
      </c>
      <c r="B4117" t="s">
        <v>17962</v>
      </c>
    </row>
    <row r="4118" spans="1:2" x14ac:dyDescent="0.2">
      <c r="A4118" t="s">
        <v>1423</v>
      </c>
      <c r="B4118" t="s">
        <v>17962</v>
      </c>
    </row>
    <row r="4119" spans="1:2" x14ac:dyDescent="0.2">
      <c r="A4119" t="s">
        <v>1592</v>
      </c>
      <c r="B4119" t="s">
        <v>17962</v>
      </c>
    </row>
    <row r="4120" spans="1:2" x14ac:dyDescent="0.2">
      <c r="A4120" t="s">
        <v>1593</v>
      </c>
      <c r="B4120" t="s">
        <v>17962</v>
      </c>
    </row>
    <row r="4121" spans="1:2" x14ac:dyDescent="0.2">
      <c r="A4121" t="s">
        <v>1594</v>
      </c>
      <c r="B4121" t="s">
        <v>17962</v>
      </c>
    </row>
    <row r="4122" spans="1:2" x14ac:dyDescent="0.2">
      <c r="A4122" t="s">
        <v>1595</v>
      </c>
      <c r="B4122" t="s">
        <v>17962</v>
      </c>
    </row>
    <row r="4123" spans="1:2" x14ac:dyDescent="0.2">
      <c r="A4123" t="s">
        <v>1596</v>
      </c>
      <c r="B4123" t="s">
        <v>17962</v>
      </c>
    </row>
    <row r="4124" spans="1:2" x14ac:dyDescent="0.2">
      <c r="A4124" t="s">
        <v>1597</v>
      </c>
      <c r="B4124" t="s">
        <v>17962</v>
      </c>
    </row>
    <row r="4125" spans="1:2" x14ac:dyDescent="0.2">
      <c r="A4125" t="s">
        <v>1598</v>
      </c>
      <c r="B4125" t="s">
        <v>17962</v>
      </c>
    </row>
    <row r="4126" spans="1:2" x14ac:dyDescent="0.2">
      <c r="A4126" t="s">
        <v>1599</v>
      </c>
      <c r="B4126" t="s">
        <v>17962</v>
      </c>
    </row>
    <row r="4127" spans="1:2" x14ac:dyDescent="0.2">
      <c r="A4127" t="s">
        <v>1600</v>
      </c>
      <c r="B4127" t="s">
        <v>17962</v>
      </c>
    </row>
    <row r="4128" spans="1:2" x14ac:dyDescent="0.2">
      <c r="A4128" t="s">
        <v>1610</v>
      </c>
      <c r="B4128" t="s">
        <v>17962</v>
      </c>
    </row>
    <row r="4129" spans="1:2" x14ac:dyDescent="0.2">
      <c r="A4129" t="s">
        <v>1611</v>
      </c>
      <c r="B4129" t="s">
        <v>17962</v>
      </c>
    </row>
    <row r="4130" spans="1:2" x14ac:dyDescent="0.2">
      <c r="A4130" t="s">
        <v>1612</v>
      </c>
      <c r="B4130" t="s">
        <v>17962</v>
      </c>
    </row>
    <row r="4131" spans="1:2" x14ac:dyDescent="0.2">
      <c r="A4131" t="s">
        <v>1613</v>
      </c>
      <c r="B4131" t="s">
        <v>17962</v>
      </c>
    </row>
    <row r="4132" spans="1:2" x14ac:dyDescent="0.2">
      <c r="A4132" t="s">
        <v>1614</v>
      </c>
      <c r="B4132" t="s">
        <v>17962</v>
      </c>
    </row>
    <row r="4133" spans="1:2" x14ac:dyDescent="0.2">
      <c r="A4133" t="s">
        <v>1615</v>
      </c>
      <c r="B4133" t="s">
        <v>17962</v>
      </c>
    </row>
    <row r="4134" spans="1:2" x14ac:dyDescent="0.2">
      <c r="A4134" t="s">
        <v>1616</v>
      </c>
      <c r="B4134" t="s">
        <v>17962</v>
      </c>
    </row>
    <row r="4135" spans="1:2" x14ac:dyDescent="0.2">
      <c r="A4135" t="s">
        <v>1617</v>
      </c>
      <c r="B4135" t="s">
        <v>17962</v>
      </c>
    </row>
    <row r="4136" spans="1:2" x14ac:dyDescent="0.2">
      <c r="A4136" t="s">
        <v>1618</v>
      </c>
      <c r="B4136" t="s">
        <v>17962</v>
      </c>
    </row>
    <row r="4137" spans="1:2" x14ac:dyDescent="0.2">
      <c r="A4137" t="s">
        <v>1835</v>
      </c>
      <c r="B4137" t="s">
        <v>17962</v>
      </c>
    </row>
    <row r="4138" spans="1:2" x14ac:dyDescent="0.2">
      <c r="A4138" t="s">
        <v>1836</v>
      </c>
      <c r="B4138" t="s">
        <v>17962</v>
      </c>
    </row>
    <row r="4139" spans="1:2" x14ac:dyDescent="0.2">
      <c r="A4139" t="s">
        <v>1837</v>
      </c>
      <c r="B4139" t="s">
        <v>17962</v>
      </c>
    </row>
    <row r="4140" spans="1:2" x14ac:dyDescent="0.2">
      <c r="A4140" t="s">
        <v>1838</v>
      </c>
      <c r="B4140" t="s">
        <v>17962</v>
      </c>
    </row>
    <row r="4141" spans="1:2" x14ac:dyDescent="0.2">
      <c r="A4141" t="s">
        <v>1839</v>
      </c>
      <c r="B4141" t="s">
        <v>17962</v>
      </c>
    </row>
    <row r="4142" spans="1:2" x14ac:dyDescent="0.2">
      <c r="A4142" t="s">
        <v>1845</v>
      </c>
      <c r="B4142" t="s">
        <v>17962</v>
      </c>
    </row>
    <row r="4143" spans="1:2" x14ac:dyDescent="0.2">
      <c r="A4143" t="s">
        <v>1846</v>
      </c>
      <c r="B4143" t="s">
        <v>17962</v>
      </c>
    </row>
    <row r="4144" spans="1:2" x14ac:dyDescent="0.2">
      <c r="A4144" t="s">
        <v>1847</v>
      </c>
      <c r="B4144" t="s">
        <v>17962</v>
      </c>
    </row>
    <row r="4145" spans="1:2" x14ac:dyDescent="0.2">
      <c r="A4145" t="s">
        <v>1848</v>
      </c>
      <c r="B4145" t="s">
        <v>17962</v>
      </c>
    </row>
    <row r="4146" spans="1:2" x14ac:dyDescent="0.2">
      <c r="A4146" t="s">
        <v>1849</v>
      </c>
      <c r="B4146" t="s">
        <v>17962</v>
      </c>
    </row>
    <row r="4147" spans="1:2" x14ac:dyDescent="0.2">
      <c r="A4147" t="s">
        <v>1970</v>
      </c>
      <c r="B4147" t="s">
        <v>17962</v>
      </c>
    </row>
    <row r="4148" spans="1:2" x14ac:dyDescent="0.2">
      <c r="A4148" t="s">
        <v>1971</v>
      </c>
      <c r="B4148" t="s">
        <v>17962</v>
      </c>
    </row>
    <row r="4149" spans="1:2" x14ac:dyDescent="0.2">
      <c r="A4149" t="s">
        <v>1972</v>
      </c>
      <c r="B4149" t="s">
        <v>17962</v>
      </c>
    </row>
    <row r="4150" spans="1:2" x14ac:dyDescent="0.2">
      <c r="A4150" t="s">
        <v>1973</v>
      </c>
      <c r="B4150" t="s">
        <v>17962</v>
      </c>
    </row>
    <row r="4151" spans="1:2" x14ac:dyDescent="0.2">
      <c r="A4151" t="s">
        <v>1974</v>
      </c>
      <c r="B4151" t="s">
        <v>17962</v>
      </c>
    </row>
    <row r="4152" spans="1:2" x14ac:dyDescent="0.2">
      <c r="A4152" t="s">
        <v>1975</v>
      </c>
      <c r="B4152" t="s">
        <v>17962</v>
      </c>
    </row>
    <row r="4153" spans="1:2" x14ac:dyDescent="0.2">
      <c r="A4153" t="s">
        <v>1976</v>
      </c>
      <c r="B4153" t="s">
        <v>17962</v>
      </c>
    </row>
    <row r="4154" spans="1:2" x14ac:dyDescent="0.2">
      <c r="A4154" t="s">
        <v>1977</v>
      </c>
      <c r="B4154" t="s">
        <v>17962</v>
      </c>
    </row>
    <row r="4155" spans="1:2" x14ac:dyDescent="0.2">
      <c r="A4155" t="s">
        <v>1978</v>
      </c>
      <c r="B4155" t="s">
        <v>17962</v>
      </c>
    </row>
    <row r="4156" spans="1:2" x14ac:dyDescent="0.2">
      <c r="A4156" t="s">
        <v>1988</v>
      </c>
      <c r="B4156" t="s">
        <v>17962</v>
      </c>
    </row>
    <row r="4157" spans="1:2" x14ac:dyDescent="0.2">
      <c r="A4157" t="s">
        <v>1989</v>
      </c>
      <c r="B4157" t="s">
        <v>17962</v>
      </c>
    </row>
    <row r="4158" spans="1:2" x14ac:dyDescent="0.2">
      <c r="A4158" t="s">
        <v>1990</v>
      </c>
      <c r="B4158" t="s">
        <v>17962</v>
      </c>
    </row>
    <row r="4159" spans="1:2" x14ac:dyDescent="0.2">
      <c r="A4159" t="s">
        <v>1991</v>
      </c>
      <c r="B4159" t="s">
        <v>17962</v>
      </c>
    </row>
    <row r="4160" spans="1:2" x14ac:dyDescent="0.2">
      <c r="A4160" t="s">
        <v>1992</v>
      </c>
      <c r="B4160" t="s">
        <v>17962</v>
      </c>
    </row>
    <row r="4161" spans="1:2" x14ac:dyDescent="0.2">
      <c r="A4161" t="s">
        <v>1993</v>
      </c>
      <c r="B4161" t="s">
        <v>17962</v>
      </c>
    </row>
    <row r="4162" spans="1:2" x14ac:dyDescent="0.2">
      <c r="A4162" t="s">
        <v>1994</v>
      </c>
      <c r="B4162" t="s">
        <v>17962</v>
      </c>
    </row>
    <row r="4163" spans="1:2" x14ac:dyDescent="0.2">
      <c r="A4163" t="s">
        <v>1995</v>
      </c>
      <c r="B4163" t="s">
        <v>17962</v>
      </c>
    </row>
    <row r="4164" spans="1:2" x14ac:dyDescent="0.2">
      <c r="A4164" t="s">
        <v>1996</v>
      </c>
      <c r="B4164" t="s">
        <v>17962</v>
      </c>
    </row>
    <row r="4165" spans="1:2" x14ac:dyDescent="0.2">
      <c r="A4165" t="s">
        <v>18560</v>
      </c>
      <c r="B4165" t="s">
        <v>17964</v>
      </c>
    </row>
    <row r="4166" spans="1:2" x14ac:dyDescent="0.2">
      <c r="A4166" t="s">
        <v>18561</v>
      </c>
      <c r="B4166" t="s">
        <v>17964</v>
      </c>
    </row>
    <row r="4167" spans="1:2" x14ac:dyDescent="0.2">
      <c r="A4167" t="s">
        <v>18562</v>
      </c>
      <c r="B4167" t="s">
        <v>17964</v>
      </c>
    </row>
    <row r="4168" spans="1:2" x14ac:dyDescent="0.2">
      <c r="A4168" t="s">
        <v>18563</v>
      </c>
      <c r="B4168" t="s">
        <v>17964</v>
      </c>
    </row>
    <row r="4169" spans="1:2" x14ac:dyDescent="0.2">
      <c r="A4169" t="s">
        <v>18564</v>
      </c>
      <c r="B4169" t="s">
        <v>17964</v>
      </c>
    </row>
    <row r="4170" spans="1:2" x14ac:dyDescent="0.2">
      <c r="A4170" t="s">
        <v>18565</v>
      </c>
      <c r="B4170" t="s">
        <v>17964</v>
      </c>
    </row>
    <row r="4171" spans="1:2" x14ac:dyDescent="0.2">
      <c r="A4171" t="s">
        <v>18566</v>
      </c>
      <c r="B4171" t="s">
        <v>17964</v>
      </c>
    </row>
    <row r="4172" spans="1:2" x14ac:dyDescent="0.2">
      <c r="A4172" t="s">
        <v>18567</v>
      </c>
      <c r="B4172" t="s">
        <v>17964</v>
      </c>
    </row>
    <row r="4173" spans="1:2" x14ac:dyDescent="0.2">
      <c r="A4173" t="s">
        <v>18568</v>
      </c>
      <c r="B4173" t="s">
        <v>17964</v>
      </c>
    </row>
    <row r="4174" spans="1:2" x14ac:dyDescent="0.2">
      <c r="A4174" t="s">
        <v>18569</v>
      </c>
      <c r="B4174" t="s">
        <v>17964</v>
      </c>
    </row>
    <row r="4175" spans="1:2" x14ac:dyDescent="0.2">
      <c r="A4175" t="s">
        <v>18570</v>
      </c>
      <c r="B4175" t="s">
        <v>17964</v>
      </c>
    </row>
    <row r="4176" spans="1:2" x14ac:dyDescent="0.2">
      <c r="A4176" t="s">
        <v>18571</v>
      </c>
      <c r="B4176" t="s">
        <v>17964</v>
      </c>
    </row>
    <row r="4177" spans="1:2" x14ac:dyDescent="0.2">
      <c r="A4177" t="s">
        <v>18572</v>
      </c>
      <c r="B4177" t="s">
        <v>17964</v>
      </c>
    </row>
    <row r="4178" spans="1:2" x14ac:dyDescent="0.2">
      <c r="A4178" t="s">
        <v>18573</v>
      </c>
      <c r="B4178" t="s">
        <v>17964</v>
      </c>
    </row>
    <row r="4179" spans="1:2" x14ac:dyDescent="0.2">
      <c r="A4179" t="s">
        <v>18574</v>
      </c>
      <c r="B4179" t="s">
        <v>17964</v>
      </c>
    </row>
    <row r="4180" spans="1:2" x14ac:dyDescent="0.2">
      <c r="A4180" t="s">
        <v>18575</v>
      </c>
      <c r="B4180" t="s">
        <v>17964</v>
      </c>
    </row>
    <row r="4181" spans="1:2" x14ac:dyDescent="0.2">
      <c r="A4181" t="s">
        <v>18576</v>
      </c>
      <c r="B4181" t="s">
        <v>17964</v>
      </c>
    </row>
    <row r="4182" spans="1:2" x14ac:dyDescent="0.2">
      <c r="A4182">
        <v>41129</v>
      </c>
      <c r="B4182" t="s">
        <v>17963</v>
      </c>
    </row>
    <row r="4183" spans="1:2" x14ac:dyDescent="0.2">
      <c r="A4183">
        <v>41130</v>
      </c>
      <c r="B4183" t="s">
        <v>17963</v>
      </c>
    </row>
    <row r="4184" spans="1:2" x14ac:dyDescent="0.2">
      <c r="A4184">
        <v>41131</v>
      </c>
      <c r="B4184" t="s">
        <v>17963</v>
      </c>
    </row>
    <row r="4185" spans="1:2" x14ac:dyDescent="0.2">
      <c r="A4185">
        <v>41132</v>
      </c>
      <c r="B4185" t="s">
        <v>17963</v>
      </c>
    </row>
    <row r="4186" spans="1:2" x14ac:dyDescent="0.2">
      <c r="A4186">
        <v>41133</v>
      </c>
      <c r="B4186" t="s">
        <v>17963</v>
      </c>
    </row>
    <row r="4187" spans="1:2" x14ac:dyDescent="0.2">
      <c r="A4187">
        <v>41134</v>
      </c>
      <c r="B4187" t="s">
        <v>17963</v>
      </c>
    </row>
    <row r="4188" spans="1:2" x14ac:dyDescent="0.2">
      <c r="A4188">
        <v>41135</v>
      </c>
      <c r="B4188" t="s">
        <v>17963</v>
      </c>
    </row>
    <row r="4189" spans="1:2" x14ac:dyDescent="0.2">
      <c r="A4189">
        <v>41136</v>
      </c>
      <c r="B4189" t="s">
        <v>17963</v>
      </c>
    </row>
    <row r="4190" spans="1:2" x14ac:dyDescent="0.2">
      <c r="A4190">
        <v>41137</v>
      </c>
      <c r="B4190" t="s">
        <v>17963</v>
      </c>
    </row>
    <row r="4191" spans="1:2" x14ac:dyDescent="0.2">
      <c r="A4191">
        <v>41138</v>
      </c>
      <c r="B4191" t="s">
        <v>17963</v>
      </c>
    </row>
    <row r="4192" spans="1:2" x14ac:dyDescent="0.2">
      <c r="A4192">
        <v>41139</v>
      </c>
      <c r="B4192" t="s">
        <v>17963</v>
      </c>
    </row>
    <row r="4193" spans="1:2" x14ac:dyDescent="0.2">
      <c r="A4193">
        <v>41140</v>
      </c>
      <c r="B4193" t="s">
        <v>17963</v>
      </c>
    </row>
    <row r="4194" spans="1:2" x14ac:dyDescent="0.2">
      <c r="A4194">
        <v>41141</v>
      </c>
      <c r="B4194" t="s">
        <v>17963</v>
      </c>
    </row>
    <row r="4195" spans="1:2" x14ac:dyDescent="0.2">
      <c r="A4195">
        <v>41142</v>
      </c>
      <c r="B4195" t="s">
        <v>17963</v>
      </c>
    </row>
    <row r="4196" spans="1:2" x14ac:dyDescent="0.2">
      <c r="A4196">
        <v>41143</v>
      </c>
      <c r="B4196" t="s">
        <v>17963</v>
      </c>
    </row>
    <row r="4197" spans="1:2" x14ac:dyDescent="0.2">
      <c r="A4197">
        <v>41144</v>
      </c>
      <c r="B4197" t="s">
        <v>17963</v>
      </c>
    </row>
    <row r="4198" spans="1:2" x14ac:dyDescent="0.2">
      <c r="A4198">
        <v>41145</v>
      </c>
      <c r="B4198" t="s">
        <v>17963</v>
      </c>
    </row>
    <row r="4199" spans="1:2" x14ac:dyDescent="0.2">
      <c r="A4199">
        <v>41146</v>
      </c>
      <c r="B4199" t="s">
        <v>17963</v>
      </c>
    </row>
    <row r="4200" spans="1:2" x14ac:dyDescent="0.2">
      <c r="A4200">
        <v>41147</v>
      </c>
      <c r="B4200" t="s">
        <v>17963</v>
      </c>
    </row>
    <row r="4201" spans="1:2" x14ac:dyDescent="0.2">
      <c r="A4201">
        <v>41148</v>
      </c>
      <c r="B4201" t="s">
        <v>17963</v>
      </c>
    </row>
    <row r="4202" spans="1:2" x14ac:dyDescent="0.2">
      <c r="A4202">
        <v>41149</v>
      </c>
      <c r="B4202" t="s">
        <v>17963</v>
      </c>
    </row>
    <row r="4203" spans="1:2" x14ac:dyDescent="0.2">
      <c r="A4203">
        <v>41150</v>
      </c>
      <c r="B4203" t="s">
        <v>17963</v>
      </c>
    </row>
    <row r="4204" spans="1:2" x14ac:dyDescent="0.2">
      <c r="A4204">
        <v>41151</v>
      </c>
      <c r="B4204" t="s">
        <v>17963</v>
      </c>
    </row>
    <row r="4205" spans="1:2" x14ac:dyDescent="0.2">
      <c r="A4205">
        <v>41152</v>
      </c>
      <c r="B4205" t="s">
        <v>17963</v>
      </c>
    </row>
    <row r="4206" spans="1:2" x14ac:dyDescent="0.2">
      <c r="A4206">
        <v>41153</v>
      </c>
      <c r="B4206" t="s">
        <v>17963</v>
      </c>
    </row>
    <row r="4207" spans="1:2" x14ac:dyDescent="0.2">
      <c r="A4207">
        <v>41154</v>
      </c>
      <c r="B4207" t="s">
        <v>17963</v>
      </c>
    </row>
    <row r="4208" spans="1:2" x14ac:dyDescent="0.2">
      <c r="A4208">
        <v>41155</v>
      </c>
      <c r="B4208" t="s">
        <v>17963</v>
      </c>
    </row>
    <row r="4209" spans="1:2" x14ac:dyDescent="0.2">
      <c r="A4209">
        <v>41156</v>
      </c>
      <c r="B4209" t="s">
        <v>17963</v>
      </c>
    </row>
    <row r="4210" spans="1:2" x14ac:dyDescent="0.2">
      <c r="A4210">
        <v>41157</v>
      </c>
      <c r="B4210" t="s">
        <v>17963</v>
      </c>
    </row>
    <row r="4211" spans="1:2" x14ac:dyDescent="0.2">
      <c r="A4211">
        <v>41158</v>
      </c>
      <c r="B4211" t="s">
        <v>17963</v>
      </c>
    </row>
    <row r="4212" spans="1:2" x14ac:dyDescent="0.2">
      <c r="A4212">
        <v>41159</v>
      </c>
      <c r="B4212" t="s">
        <v>17963</v>
      </c>
    </row>
    <row r="4213" spans="1:2" x14ac:dyDescent="0.2">
      <c r="A4213">
        <v>41160</v>
      </c>
      <c r="B4213" t="s">
        <v>17963</v>
      </c>
    </row>
    <row r="4214" spans="1:2" x14ac:dyDescent="0.2">
      <c r="A4214">
        <v>41161</v>
      </c>
      <c r="B4214" t="s">
        <v>17963</v>
      </c>
    </row>
    <row r="4215" spans="1:2" x14ac:dyDescent="0.2">
      <c r="A4215">
        <v>41162</v>
      </c>
      <c r="B4215" t="s">
        <v>17963</v>
      </c>
    </row>
    <row r="4216" spans="1:2" x14ac:dyDescent="0.2">
      <c r="A4216">
        <v>41163</v>
      </c>
      <c r="B4216" t="s">
        <v>17963</v>
      </c>
    </row>
    <row r="4217" spans="1:2" x14ac:dyDescent="0.2">
      <c r="A4217">
        <v>41164</v>
      </c>
      <c r="B4217" t="s">
        <v>17963</v>
      </c>
    </row>
    <row r="4218" spans="1:2" x14ac:dyDescent="0.2">
      <c r="A4218">
        <v>41165</v>
      </c>
      <c r="B4218" t="s">
        <v>17963</v>
      </c>
    </row>
    <row r="4219" spans="1:2" x14ac:dyDescent="0.2">
      <c r="A4219">
        <v>41166</v>
      </c>
      <c r="B4219" t="s">
        <v>17963</v>
      </c>
    </row>
    <row r="4220" spans="1:2" x14ac:dyDescent="0.2">
      <c r="A4220">
        <v>41167</v>
      </c>
      <c r="B4220" t="s">
        <v>17963</v>
      </c>
    </row>
    <row r="4221" spans="1:2" x14ac:dyDescent="0.2">
      <c r="A4221">
        <v>41168</v>
      </c>
      <c r="B4221" t="s">
        <v>17963</v>
      </c>
    </row>
    <row r="4222" spans="1:2" x14ac:dyDescent="0.2">
      <c r="A4222">
        <v>41169</v>
      </c>
      <c r="B4222" t="s">
        <v>17963</v>
      </c>
    </row>
    <row r="4223" spans="1:2" x14ac:dyDescent="0.2">
      <c r="A4223">
        <v>41170</v>
      </c>
      <c r="B4223" t="s">
        <v>17963</v>
      </c>
    </row>
    <row r="4224" spans="1:2" x14ac:dyDescent="0.2">
      <c r="A4224">
        <v>41171</v>
      </c>
      <c r="B4224" t="s">
        <v>17963</v>
      </c>
    </row>
    <row r="4225" spans="1:2" x14ac:dyDescent="0.2">
      <c r="A4225">
        <v>41172</v>
      </c>
      <c r="B4225" t="s">
        <v>17963</v>
      </c>
    </row>
    <row r="4226" spans="1:2" x14ac:dyDescent="0.2">
      <c r="A4226">
        <v>41173</v>
      </c>
      <c r="B4226" t="s">
        <v>17963</v>
      </c>
    </row>
    <row r="4227" spans="1:2" x14ac:dyDescent="0.2">
      <c r="A4227">
        <v>41174</v>
      </c>
      <c r="B4227" t="s">
        <v>17963</v>
      </c>
    </row>
    <row r="4228" spans="1:2" x14ac:dyDescent="0.2">
      <c r="A4228">
        <v>41175</v>
      </c>
      <c r="B4228" t="s">
        <v>17963</v>
      </c>
    </row>
    <row r="4229" spans="1:2" x14ac:dyDescent="0.2">
      <c r="A4229">
        <v>41176</v>
      </c>
      <c r="B4229" t="s">
        <v>17963</v>
      </c>
    </row>
    <row r="4230" spans="1:2" x14ac:dyDescent="0.2">
      <c r="A4230">
        <v>41177</v>
      </c>
      <c r="B4230" t="s">
        <v>17963</v>
      </c>
    </row>
    <row r="4231" spans="1:2" x14ac:dyDescent="0.2">
      <c r="A4231">
        <v>41178</v>
      </c>
      <c r="B4231" t="s">
        <v>17963</v>
      </c>
    </row>
    <row r="4232" spans="1:2" x14ac:dyDescent="0.2">
      <c r="A4232">
        <v>41179</v>
      </c>
      <c r="B4232" t="s">
        <v>17963</v>
      </c>
    </row>
    <row r="4233" spans="1:2" x14ac:dyDescent="0.2">
      <c r="A4233">
        <v>41180</v>
      </c>
      <c r="B4233" t="s">
        <v>17963</v>
      </c>
    </row>
    <row r="4234" spans="1:2" x14ac:dyDescent="0.2">
      <c r="A4234">
        <v>41181</v>
      </c>
      <c r="B4234" t="s">
        <v>17963</v>
      </c>
    </row>
    <row r="4235" spans="1:2" x14ac:dyDescent="0.2">
      <c r="A4235">
        <v>41182</v>
      </c>
      <c r="B4235" t="s">
        <v>17963</v>
      </c>
    </row>
    <row r="4236" spans="1:2" x14ac:dyDescent="0.2">
      <c r="A4236">
        <v>41183</v>
      </c>
      <c r="B4236" t="s">
        <v>17963</v>
      </c>
    </row>
    <row r="4237" spans="1:2" x14ac:dyDescent="0.2">
      <c r="A4237">
        <v>41184</v>
      </c>
      <c r="B4237" t="s">
        <v>17963</v>
      </c>
    </row>
    <row r="4238" spans="1:2" x14ac:dyDescent="0.2">
      <c r="A4238">
        <v>41185</v>
      </c>
      <c r="B4238" t="s">
        <v>17963</v>
      </c>
    </row>
    <row r="4239" spans="1:2" x14ac:dyDescent="0.2">
      <c r="A4239">
        <v>41186</v>
      </c>
      <c r="B4239" t="s">
        <v>17963</v>
      </c>
    </row>
    <row r="4240" spans="1:2" x14ac:dyDescent="0.2">
      <c r="A4240">
        <v>41187</v>
      </c>
      <c r="B4240" t="s">
        <v>17963</v>
      </c>
    </row>
    <row r="4241" spans="1:2" x14ac:dyDescent="0.2">
      <c r="A4241">
        <v>41188</v>
      </c>
      <c r="B4241" t="s">
        <v>17963</v>
      </c>
    </row>
    <row r="4242" spans="1:2" x14ac:dyDescent="0.2">
      <c r="A4242">
        <v>41189</v>
      </c>
      <c r="B4242" t="s">
        <v>17963</v>
      </c>
    </row>
    <row r="4243" spans="1:2" x14ac:dyDescent="0.2">
      <c r="A4243">
        <v>41190</v>
      </c>
      <c r="B4243" t="s">
        <v>17963</v>
      </c>
    </row>
    <row r="4244" spans="1:2" x14ac:dyDescent="0.2">
      <c r="A4244">
        <v>41191</v>
      </c>
      <c r="B4244" t="s">
        <v>17963</v>
      </c>
    </row>
    <row r="4245" spans="1:2" x14ac:dyDescent="0.2">
      <c r="A4245" t="s">
        <v>18551</v>
      </c>
      <c r="B4245" t="s">
        <v>17963</v>
      </c>
    </row>
    <row r="4246" spans="1:2" x14ac:dyDescent="0.2">
      <c r="A4246" t="s">
        <v>18552</v>
      </c>
      <c r="B4246" t="s">
        <v>17963</v>
      </c>
    </row>
    <row r="4247" spans="1:2" x14ac:dyDescent="0.2">
      <c r="A4247" t="s">
        <v>18553</v>
      </c>
      <c r="B4247" t="s">
        <v>17963</v>
      </c>
    </row>
    <row r="4248" spans="1:2" x14ac:dyDescent="0.2">
      <c r="A4248" t="s">
        <v>18554</v>
      </c>
      <c r="B4248" t="s">
        <v>17963</v>
      </c>
    </row>
    <row r="4249" spans="1:2" x14ac:dyDescent="0.2">
      <c r="A4249" t="s">
        <v>18555</v>
      </c>
      <c r="B4249" t="s">
        <v>17963</v>
      </c>
    </row>
    <row r="4250" spans="1:2" x14ac:dyDescent="0.2">
      <c r="A4250" t="s">
        <v>18556</v>
      </c>
      <c r="B4250" t="s">
        <v>17963</v>
      </c>
    </row>
    <row r="4251" spans="1:2" x14ac:dyDescent="0.2">
      <c r="A4251" t="s">
        <v>18557</v>
      </c>
      <c r="B4251" t="s">
        <v>17963</v>
      </c>
    </row>
    <row r="4252" spans="1:2" x14ac:dyDescent="0.2">
      <c r="A4252" t="s">
        <v>18558</v>
      </c>
      <c r="B4252" t="s">
        <v>17963</v>
      </c>
    </row>
    <row r="4253" spans="1:2" x14ac:dyDescent="0.2">
      <c r="A4253" t="s">
        <v>18559</v>
      </c>
      <c r="B4253" t="s">
        <v>17963</v>
      </c>
    </row>
    <row r="4254" spans="1:2" x14ac:dyDescent="0.2">
      <c r="A4254" t="s">
        <v>18577</v>
      </c>
      <c r="B4254" t="s">
        <v>17963</v>
      </c>
    </row>
    <row r="4255" spans="1:2" x14ac:dyDescent="0.2">
      <c r="A4255" t="s">
        <v>18578</v>
      </c>
      <c r="B4255" t="s">
        <v>17963</v>
      </c>
    </row>
    <row r="4256" spans="1:2" x14ac:dyDescent="0.2">
      <c r="A4256" t="s">
        <v>18579</v>
      </c>
      <c r="B4256" t="s">
        <v>17963</v>
      </c>
    </row>
    <row r="4257" spans="1:2" x14ac:dyDescent="0.2">
      <c r="A4257" t="s">
        <v>18580</v>
      </c>
      <c r="B4257" t="s">
        <v>17963</v>
      </c>
    </row>
    <row r="4258" spans="1:2" x14ac:dyDescent="0.2">
      <c r="A4258" t="s">
        <v>18581</v>
      </c>
      <c r="B4258" t="s">
        <v>17963</v>
      </c>
    </row>
    <row r="4259" spans="1:2" x14ac:dyDescent="0.2">
      <c r="A4259" t="s">
        <v>18582</v>
      </c>
      <c r="B4259" t="s">
        <v>17963</v>
      </c>
    </row>
    <row r="4260" spans="1:2" x14ac:dyDescent="0.2">
      <c r="A4260" t="s">
        <v>18583</v>
      </c>
      <c r="B4260" t="s">
        <v>17963</v>
      </c>
    </row>
    <row r="4261" spans="1:2" x14ac:dyDescent="0.2">
      <c r="A4261" t="s">
        <v>18584</v>
      </c>
      <c r="B4261" t="s">
        <v>17963</v>
      </c>
    </row>
    <row r="4262" spans="1:2" x14ac:dyDescent="0.2">
      <c r="A4262" t="s">
        <v>18585</v>
      </c>
      <c r="B4262" t="s">
        <v>17963</v>
      </c>
    </row>
    <row r="4263" spans="1:2" x14ac:dyDescent="0.2">
      <c r="A4263" t="s">
        <v>1410</v>
      </c>
      <c r="B4263" t="s">
        <v>17963</v>
      </c>
    </row>
    <row r="4264" spans="1:2" x14ac:dyDescent="0.2">
      <c r="A4264" t="s">
        <v>1411</v>
      </c>
      <c r="B4264" t="s">
        <v>17963</v>
      </c>
    </row>
    <row r="4265" spans="1:2" x14ac:dyDescent="0.2">
      <c r="A4265" t="s">
        <v>1412</v>
      </c>
      <c r="B4265" t="s">
        <v>17963</v>
      </c>
    </row>
    <row r="4266" spans="1:2" x14ac:dyDescent="0.2">
      <c r="A4266" t="s">
        <v>1413</v>
      </c>
      <c r="B4266" t="s">
        <v>17963</v>
      </c>
    </row>
    <row r="4267" spans="1:2" x14ac:dyDescent="0.2">
      <c r="A4267" t="s">
        <v>1414</v>
      </c>
      <c r="B4267" t="s">
        <v>17963</v>
      </c>
    </row>
    <row r="4268" spans="1:2" x14ac:dyDescent="0.2">
      <c r="A4268" t="s">
        <v>1415</v>
      </c>
      <c r="B4268" t="s">
        <v>17963</v>
      </c>
    </row>
    <row r="4269" spans="1:2" x14ac:dyDescent="0.2">
      <c r="A4269" t="s">
        <v>1416</v>
      </c>
      <c r="B4269" t="s">
        <v>17963</v>
      </c>
    </row>
    <row r="4270" spans="1:2" x14ac:dyDescent="0.2">
      <c r="A4270" t="s">
        <v>1424</v>
      </c>
      <c r="B4270" t="s">
        <v>17963</v>
      </c>
    </row>
    <row r="4271" spans="1:2" x14ac:dyDescent="0.2">
      <c r="A4271" t="s">
        <v>1425</v>
      </c>
      <c r="B4271" t="s">
        <v>17963</v>
      </c>
    </row>
    <row r="4272" spans="1:2" x14ac:dyDescent="0.2">
      <c r="A4272" t="s">
        <v>1426</v>
      </c>
      <c r="B4272" t="s">
        <v>17963</v>
      </c>
    </row>
    <row r="4273" spans="1:2" x14ac:dyDescent="0.2">
      <c r="A4273" t="s">
        <v>1427</v>
      </c>
      <c r="B4273" t="s">
        <v>17963</v>
      </c>
    </row>
    <row r="4274" spans="1:2" x14ac:dyDescent="0.2">
      <c r="A4274" t="s">
        <v>1428</v>
      </c>
      <c r="B4274" t="s">
        <v>17963</v>
      </c>
    </row>
    <row r="4275" spans="1:2" x14ac:dyDescent="0.2">
      <c r="A4275" t="s">
        <v>1429</v>
      </c>
      <c r="B4275" t="s">
        <v>17963</v>
      </c>
    </row>
    <row r="4276" spans="1:2" x14ac:dyDescent="0.2">
      <c r="A4276" t="s">
        <v>1430</v>
      </c>
      <c r="B4276" t="s">
        <v>17963</v>
      </c>
    </row>
    <row r="4277" spans="1:2" x14ac:dyDescent="0.2">
      <c r="A4277" t="s">
        <v>1431</v>
      </c>
      <c r="B4277" t="s">
        <v>17963</v>
      </c>
    </row>
    <row r="4278" spans="1:2" x14ac:dyDescent="0.2">
      <c r="A4278" t="s">
        <v>1432</v>
      </c>
      <c r="B4278" t="s">
        <v>17963</v>
      </c>
    </row>
    <row r="4279" spans="1:2" x14ac:dyDescent="0.2">
      <c r="A4279" t="s">
        <v>1433</v>
      </c>
      <c r="B4279" t="s">
        <v>17963</v>
      </c>
    </row>
    <row r="4280" spans="1:2" x14ac:dyDescent="0.2">
      <c r="A4280" t="s">
        <v>1434</v>
      </c>
      <c r="B4280" t="s">
        <v>17963</v>
      </c>
    </row>
    <row r="4281" spans="1:2" x14ac:dyDescent="0.2">
      <c r="A4281" t="s">
        <v>1435</v>
      </c>
      <c r="B4281" t="s">
        <v>17963</v>
      </c>
    </row>
    <row r="4282" spans="1:2" x14ac:dyDescent="0.2">
      <c r="A4282" t="s">
        <v>1436</v>
      </c>
      <c r="B4282" t="s">
        <v>17963</v>
      </c>
    </row>
    <row r="4283" spans="1:2" x14ac:dyDescent="0.2">
      <c r="A4283" t="s">
        <v>1437</v>
      </c>
      <c r="B4283" t="s">
        <v>17963</v>
      </c>
    </row>
    <row r="4284" spans="1:2" x14ac:dyDescent="0.2">
      <c r="A4284" t="s">
        <v>1438</v>
      </c>
      <c r="B4284" t="s">
        <v>17963</v>
      </c>
    </row>
    <row r="4285" spans="1:2" x14ac:dyDescent="0.2">
      <c r="A4285" t="s">
        <v>1439</v>
      </c>
      <c r="B4285" t="s">
        <v>17963</v>
      </c>
    </row>
    <row r="4286" spans="1:2" x14ac:dyDescent="0.2">
      <c r="A4286" t="s">
        <v>1440</v>
      </c>
      <c r="B4286" t="s">
        <v>17963</v>
      </c>
    </row>
    <row r="4287" spans="1:2" x14ac:dyDescent="0.2">
      <c r="A4287" t="s">
        <v>1441</v>
      </c>
      <c r="B4287" t="s">
        <v>17963</v>
      </c>
    </row>
    <row r="4288" spans="1:2" x14ac:dyDescent="0.2">
      <c r="A4288" t="s">
        <v>1442</v>
      </c>
      <c r="B4288" t="s">
        <v>17963</v>
      </c>
    </row>
    <row r="4289" spans="1:2" x14ac:dyDescent="0.2">
      <c r="A4289" t="s">
        <v>1443</v>
      </c>
      <c r="B4289" t="s">
        <v>17963</v>
      </c>
    </row>
    <row r="4290" spans="1:2" x14ac:dyDescent="0.2">
      <c r="A4290" t="s">
        <v>1444</v>
      </c>
      <c r="B4290" t="s">
        <v>17963</v>
      </c>
    </row>
    <row r="4291" spans="1:2" x14ac:dyDescent="0.2">
      <c r="A4291" t="s">
        <v>1601</v>
      </c>
      <c r="B4291" t="s">
        <v>17963</v>
      </c>
    </row>
    <row r="4292" spans="1:2" x14ac:dyDescent="0.2">
      <c r="A4292" t="s">
        <v>1602</v>
      </c>
      <c r="B4292" t="s">
        <v>17963</v>
      </c>
    </row>
    <row r="4293" spans="1:2" x14ac:dyDescent="0.2">
      <c r="A4293" t="s">
        <v>1603</v>
      </c>
      <c r="B4293" t="s">
        <v>17963</v>
      </c>
    </row>
    <row r="4294" spans="1:2" x14ac:dyDescent="0.2">
      <c r="A4294" t="s">
        <v>1604</v>
      </c>
      <c r="B4294" t="s">
        <v>17963</v>
      </c>
    </row>
    <row r="4295" spans="1:2" x14ac:dyDescent="0.2">
      <c r="A4295" t="s">
        <v>1605</v>
      </c>
      <c r="B4295" t="s">
        <v>17963</v>
      </c>
    </row>
    <row r="4296" spans="1:2" x14ac:dyDescent="0.2">
      <c r="A4296" t="s">
        <v>1606</v>
      </c>
      <c r="B4296" t="s">
        <v>17963</v>
      </c>
    </row>
    <row r="4297" spans="1:2" x14ac:dyDescent="0.2">
      <c r="A4297" t="s">
        <v>1607</v>
      </c>
      <c r="B4297" t="s">
        <v>17963</v>
      </c>
    </row>
    <row r="4298" spans="1:2" x14ac:dyDescent="0.2">
      <c r="A4298" t="s">
        <v>1608</v>
      </c>
      <c r="B4298" t="s">
        <v>17963</v>
      </c>
    </row>
    <row r="4299" spans="1:2" x14ac:dyDescent="0.2">
      <c r="A4299" t="s">
        <v>1609</v>
      </c>
      <c r="B4299" t="s">
        <v>17963</v>
      </c>
    </row>
    <row r="4300" spans="1:2" x14ac:dyDescent="0.2">
      <c r="A4300" t="s">
        <v>1619</v>
      </c>
      <c r="B4300" t="s">
        <v>17963</v>
      </c>
    </row>
    <row r="4301" spans="1:2" x14ac:dyDescent="0.2">
      <c r="A4301" t="s">
        <v>1620</v>
      </c>
      <c r="B4301" t="s">
        <v>17963</v>
      </c>
    </row>
    <row r="4302" spans="1:2" x14ac:dyDescent="0.2">
      <c r="A4302" t="s">
        <v>1621</v>
      </c>
      <c r="B4302" t="s">
        <v>17963</v>
      </c>
    </row>
    <row r="4303" spans="1:2" x14ac:dyDescent="0.2">
      <c r="A4303" t="s">
        <v>1622</v>
      </c>
      <c r="B4303" t="s">
        <v>17963</v>
      </c>
    </row>
    <row r="4304" spans="1:2" x14ac:dyDescent="0.2">
      <c r="A4304" t="s">
        <v>1623</v>
      </c>
      <c r="B4304" t="s">
        <v>17963</v>
      </c>
    </row>
    <row r="4305" spans="1:2" x14ac:dyDescent="0.2">
      <c r="A4305" t="s">
        <v>1624</v>
      </c>
      <c r="B4305" t="s">
        <v>17963</v>
      </c>
    </row>
    <row r="4306" spans="1:2" x14ac:dyDescent="0.2">
      <c r="A4306" t="s">
        <v>1625</v>
      </c>
      <c r="B4306" t="s">
        <v>17963</v>
      </c>
    </row>
    <row r="4307" spans="1:2" x14ac:dyDescent="0.2">
      <c r="A4307" t="s">
        <v>1626</v>
      </c>
      <c r="B4307" t="s">
        <v>17963</v>
      </c>
    </row>
    <row r="4308" spans="1:2" x14ac:dyDescent="0.2">
      <c r="A4308" t="s">
        <v>1627</v>
      </c>
      <c r="B4308" t="s">
        <v>17963</v>
      </c>
    </row>
    <row r="4309" spans="1:2" x14ac:dyDescent="0.2">
      <c r="A4309" t="s">
        <v>1628</v>
      </c>
      <c r="B4309" t="s">
        <v>17963</v>
      </c>
    </row>
    <row r="4310" spans="1:2" x14ac:dyDescent="0.2">
      <c r="A4310" t="s">
        <v>1629</v>
      </c>
      <c r="B4310" t="s">
        <v>17963</v>
      </c>
    </row>
    <row r="4311" spans="1:2" x14ac:dyDescent="0.2">
      <c r="A4311" t="s">
        <v>1630</v>
      </c>
      <c r="B4311" t="s">
        <v>17963</v>
      </c>
    </row>
    <row r="4312" spans="1:2" x14ac:dyDescent="0.2">
      <c r="A4312" t="s">
        <v>1631</v>
      </c>
      <c r="B4312" t="s">
        <v>17963</v>
      </c>
    </row>
    <row r="4313" spans="1:2" x14ac:dyDescent="0.2">
      <c r="A4313" t="s">
        <v>1632</v>
      </c>
      <c r="B4313" t="s">
        <v>17963</v>
      </c>
    </row>
    <row r="4314" spans="1:2" x14ac:dyDescent="0.2">
      <c r="A4314" t="s">
        <v>1633</v>
      </c>
      <c r="B4314" t="s">
        <v>17963</v>
      </c>
    </row>
    <row r="4315" spans="1:2" x14ac:dyDescent="0.2">
      <c r="A4315" t="s">
        <v>1634</v>
      </c>
      <c r="B4315" t="s">
        <v>17963</v>
      </c>
    </row>
    <row r="4316" spans="1:2" x14ac:dyDescent="0.2">
      <c r="A4316" t="s">
        <v>1635</v>
      </c>
      <c r="B4316" t="s">
        <v>17963</v>
      </c>
    </row>
    <row r="4317" spans="1:2" x14ac:dyDescent="0.2">
      <c r="A4317" t="s">
        <v>1636</v>
      </c>
      <c r="B4317" t="s">
        <v>17963</v>
      </c>
    </row>
    <row r="4318" spans="1:2" x14ac:dyDescent="0.2">
      <c r="A4318" t="s">
        <v>1637</v>
      </c>
      <c r="B4318" t="s">
        <v>17963</v>
      </c>
    </row>
    <row r="4319" spans="1:2" x14ac:dyDescent="0.2">
      <c r="A4319" t="s">
        <v>1638</v>
      </c>
      <c r="B4319" t="s">
        <v>17963</v>
      </c>
    </row>
    <row r="4320" spans="1:2" x14ac:dyDescent="0.2">
      <c r="A4320" t="s">
        <v>1639</v>
      </c>
      <c r="B4320" t="s">
        <v>17963</v>
      </c>
    </row>
    <row r="4321" spans="1:2" x14ac:dyDescent="0.2">
      <c r="A4321" t="s">
        <v>1640</v>
      </c>
      <c r="B4321" t="s">
        <v>17963</v>
      </c>
    </row>
    <row r="4322" spans="1:2" x14ac:dyDescent="0.2">
      <c r="A4322" t="s">
        <v>1641</v>
      </c>
      <c r="B4322" t="s">
        <v>17963</v>
      </c>
    </row>
    <row r="4323" spans="1:2" x14ac:dyDescent="0.2">
      <c r="A4323" t="s">
        <v>1642</v>
      </c>
      <c r="B4323" t="s">
        <v>17963</v>
      </c>
    </row>
    <row r="4324" spans="1:2" x14ac:dyDescent="0.2">
      <c r="A4324" t="s">
        <v>1643</v>
      </c>
      <c r="B4324" t="s">
        <v>17963</v>
      </c>
    </row>
    <row r="4325" spans="1:2" x14ac:dyDescent="0.2">
      <c r="A4325" t="s">
        <v>1644</v>
      </c>
      <c r="B4325" t="s">
        <v>17963</v>
      </c>
    </row>
    <row r="4326" spans="1:2" x14ac:dyDescent="0.2">
      <c r="A4326" t="s">
        <v>1645</v>
      </c>
      <c r="B4326" t="s">
        <v>17963</v>
      </c>
    </row>
    <row r="4327" spans="1:2" x14ac:dyDescent="0.2">
      <c r="A4327" t="s">
        <v>1840</v>
      </c>
      <c r="B4327" t="s">
        <v>17963</v>
      </c>
    </row>
    <row r="4328" spans="1:2" x14ac:dyDescent="0.2">
      <c r="A4328" t="s">
        <v>1841</v>
      </c>
      <c r="B4328" t="s">
        <v>17963</v>
      </c>
    </row>
    <row r="4329" spans="1:2" x14ac:dyDescent="0.2">
      <c r="A4329" t="s">
        <v>1842</v>
      </c>
      <c r="B4329" t="s">
        <v>17963</v>
      </c>
    </row>
    <row r="4330" spans="1:2" x14ac:dyDescent="0.2">
      <c r="A4330" t="s">
        <v>1843</v>
      </c>
      <c r="B4330" t="s">
        <v>17963</v>
      </c>
    </row>
    <row r="4331" spans="1:2" x14ac:dyDescent="0.2">
      <c r="A4331" t="s">
        <v>1844</v>
      </c>
      <c r="B4331" t="s">
        <v>17963</v>
      </c>
    </row>
    <row r="4332" spans="1:2" x14ac:dyDescent="0.2">
      <c r="A4332" t="s">
        <v>1850</v>
      </c>
      <c r="B4332" t="s">
        <v>17963</v>
      </c>
    </row>
    <row r="4333" spans="1:2" x14ac:dyDescent="0.2">
      <c r="A4333" t="s">
        <v>1851</v>
      </c>
      <c r="B4333" t="s">
        <v>17963</v>
      </c>
    </row>
    <row r="4334" spans="1:2" x14ac:dyDescent="0.2">
      <c r="A4334" t="s">
        <v>1852</v>
      </c>
      <c r="B4334" t="s">
        <v>17963</v>
      </c>
    </row>
    <row r="4335" spans="1:2" x14ac:dyDescent="0.2">
      <c r="A4335" t="s">
        <v>1853</v>
      </c>
      <c r="B4335" t="s">
        <v>17963</v>
      </c>
    </row>
    <row r="4336" spans="1:2" x14ac:dyDescent="0.2">
      <c r="A4336" t="s">
        <v>1854</v>
      </c>
      <c r="B4336" t="s">
        <v>17963</v>
      </c>
    </row>
    <row r="4337" spans="1:2" x14ac:dyDescent="0.2">
      <c r="A4337" t="s">
        <v>1855</v>
      </c>
      <c r="B4337" t="s">
        <v>17963</v>
      </c>
    </row>
    <row r="4338" spans="1:2" x14ac:dyDescent="0.2">
      <c r="A4338" t="s">
        <v>1856</v>
      </c>
      <c r="B4338" t="s">
        <v>17963</v>
      </c>
    </row>
    <row r="4339" spans="1:2" x14ac:dyDescent="0.2">
      <c r="A4339" t="s">
        <v>1857</v>
      </c>
      <c r="B4339" t="s">
        <v>17963</v>
      </c>
    </row>
    <row r="4340" spans="1:2" x14ac:dyDescent="0.2">
      <c r="A4340" t="s">
        <v>1858</v>
      </c>
      <c r="B4340" t="s">
        <v>17963</v>
      </c>
    </row>
    <row r="4341" spans="1:2" x14ac:dyDescent="0.2">
      <c r="A4341" t="s">
        <v>1859</v>
      </c>
      <c r="B4341" t="s">
        <v>17963</v>
      </c>
    </row>
    <row r="4342" spans="1:2" x14ac:dyDescent="0.2">
      <c r="A4342" t="s">
        <v>1860</v>
      </c>
      <c r="B4342" t="s">
        <v>17963</v>
      </c>
    </row>
    <row r="4343" spans="1:2" x14ac:dyDescent="0.2">
      <c r="A4343" t="s">
        <v>1861</v>
      </c>
      <c r="B4343" t="s">
        <v>17963</v>
      </c>
    </row>
    <row r="4344" spans="1:2" x14ac:dyDescent="0.2">
      <c r="A4344" t="s">
        <v>1862</v>
      </c>
      <c r="B4344" t="s">
        <v>17963</v>
      </c>
    </row>
    <row r="4345" spans="1:2" x14ac:dyDescent="0.2">
      <c r="A4345" t="s">
        <v>1863</v>
      </c>
      <c r="B4345" t="s">
        <v>17963</v>
      </c>
    </row>
    <row r="4346" spans="1:2" x14ac:dyDescent="0.2">
      <c r="A4346" t="s">
        <v>1864</v>
      </c>
      <c r="B4346" t="s">
        <v>17963</v>
      </c>
    </row>
    <row r="4347" spans="1:2" x14ac:dyDescent="0.2">
      <c r="A4347" t="s">
        <v>1979</v>
      </c>
      <c r="B4347" t="s">
        <v>17963</v>
      </c>
    </row>
    <row r="4348" spans="1:2" x14ac:dyDescent="0.2">
      <c r="A4348" t="s">
        <v>1980</v>
      </c>
      <c r="B4348" t="s">
        <v>17963</v>
      </c>
    </row>
    <row r="4349" spans="1:2" x14ac:dyDescent="0.2">
      <c r="A4349" t="s">
        <v>1981</v>
      </c>
      <c r="B4349" t="s">
        <v>17963</v>
      </c>
    </row>
    <row r="4350" spans="1:2" x14ac:dyDescent="0.2">
      <c r="A4350" t="s">
        <v>1982</v>
      </c>
      <c r="B4350" t="s">
        <v>17963</v>
      </c>
    </row>
    <row r="4351" spans="1:2" x14ac:dyDescent="0.2">
      <c r="A4351" t="s">
        <v>1983</v>
      </c>
      <c r="B4351" t="s">
        <v>17963</v>
      </c>
    </row>
    <row r="4352" spans="1:2" x14ac:dyDescent="0.2">
      <c r="A4352" t="s">
        <v>1984</v>
      </c>
      <c r="B4352" t="s">
        <v>17963</v>
      </c>
    </row>
    <row r="4353" spans="1:2" x14ac:dyDescent="0.2">
      <c r="A4353" t="s">
        <v>1985</v>
      </c>
      <c r="B4353" t="s">
        <v>17963</v>
      </c>
    </row>
    <row r="4354" spans="1:2" x14ac:dyDescent="0.2">
      <c r="A4354" t="s">
        <v>1986</v>
      </c>
      <c r="B4354" t="s">
        <v>17963</v>
      </c>
    </row>
    <row r="4355" spans="1:2" x14ac:dyDescent="0.2">
      <c r="A4355" t="s">
        <v>1987</v>
      </c>
      <c r="B4355" t="s">
        <v>17963</v>
      </c>
    </row>
    <row r="4356" spans="1:2" x14ac:dyDescent="0.2">
      <c r="A4356" t="s">
        <v>1997</v>
      </c>
      <c r="B4356" t="s">
        <v>17963</v>
      </c>
    </row>
    <row r="4357" spans="1:2" x14ac:dyDescent="0.2">
      <c r="A4357" t="s">
        <v>1998</v>
      </c>
      <c r="B4357" t="s">
        <v>17963</v>
      </c>
    </row>
    <row r="4358" spans="1:2" x14ac:dyDescent="0.2">
      <c r="A4358" t="s">
        <v>1999</v>
      </c>
      <c r="B4358" t="s">
        <v>17963</v>
      </c>
    </row>
    <row r="4359" spans="1:2" x14ac:dyDescent="0.2">
      <c r="A4359" t="s">
        <v>2000</v>
      </c>
      <c r="B4359" t="s">
        <v>17963</v>
      </c>
    </row>
    <row r="4360" spans="1:2" x14ac:dyDescent="0.2">
      <c r="A4360" t="s">
        <v>2001</v>
      </c>
      <c r="B4360" t="s">
        <v>17963</v>
      </c>
    </row>
    <row r="4361" spans="1:2" x14ac:dyDescent="0.2">
      <c r="A4361" t="s">
        <v>2002</v>
      </c>
      <c r="B4361" t="s">
        <v>17963</v>
      </c>
    </row>
    <row r="4362" spans="1:2" x14ac:dyDescent="0.2">
      <c r="A4362" t="s">
        <v>2003</v>
      </c>
      <c r="B4362" t="s">
        <v>17963</v>
      </c>
    </row>
    <row r="4363" spans="1:2" x14ac:dyDescent="0.2">
      <c r="A4363" t="s">
        <v>2004</v>
      </c>
      <c r="B4363" t="s">
        <v>17963</v>
      </c>
    </row>
    <row r="4364" spans="1:2" x14ac:dyDescent="0.2">
      <c r="A4364" t="s">
        <v>2005</v>
      </c>
      <c r="B4364" t="s">
        <v>17963</v>
      </c>
    </row>
    <row r="4365" spans="1:2" x14ac:dyDescent="0.2">
      <c r="A4365" t="s">
        <v>2006</v>
      </c>
      <c r="B4365" t="s">
        <v>17963</v>
      </c>
    </row>
    <row r="4366" spans="1:2" x14ac:dyDescent="0.2">
      <c r="A4366" t="s">
        <v>2007</v>
      </c>
      <c r="B4366" t="s">
        <v>17963</v>
      </c>
    </row>
    <row r="4367" spans="1:2" x14ac:dyDescent="0.2">
      <c r="A4367" t="s">
        <v>2008</v>
      </c>
      <c r="B4367" t="s">
        <v>17963</v>
      </c>
    </row>
    <row r="4368" spans="1:2" x14ac:dyDescent="0.2">
      <c r="A4368" t="s">
        <v>2009</v>
      </c>
      <c r="B4368" t="s">
        <v>17963</v>
      </c>
    </row>
    <row r="4369" spans="1:2" x14ac:dyDescent="0.2">
      <c r="A4369" t="s">
        <v>2010</v>
      </c>
      <c r="B4369" t="s">
        <v>17963</v>
      </c>
    </row>
    <row r="4370" spans="1:2" x14ac:dyDescent="0.2">
      <c r="A4370" t="s">
        <v>2011</v>
      </c>
      <c r="B4370" t="s">
        <v>17963</v>
      </c>
    </row>
    <row r="4371" spans="1:2" x14ac:dyDescent="0.2">
      <c r="A4371" t="s">
        <v>2012</v>
      </c>
      <c r="B4371" t="s">
        <v>17963</v>
      </c>
    </row>
    <row r="4372" spans="1:2" x14ac:dyDescent="0.2">
      <c r="A4372" t="s">
        <v>2013</v>
      </c>
      <c r="B4372" t="s">
        <v>17963</v>
      </c>
    </row>
    <row r="4373" spans="1:2" x14ac:dyDescent="0.2">
      <c r="A4373" t="s">
        <v>2014</v>
      </c>
      <c r="B4373" t="s">
        <v>17963</v>
      </c>
    </row>
    <row r="4374" spans="1:2" x14ac:dyDescent="0.2">
      <c r="A4374" t="s">
        <v>2015</v>
      </c>
      <c r="B4374" t="s">
        <v>17963</v>
      </c>
    </row>
    <row r="4375" spans="1:2" x14ac:dyDescent="0.2">
      <c r="A4375" t="s">
        <v>2016</v>
      </c>
      <c r="B4375" t="s">
        <v>17963</v>
      </c>
    </row>
    <row r="4376" spans="1:2" x14ac:dyDescent="0.2">
      <c r="A4376" t="s">
        <v>2017</v>
      </c>
      <c r="B4376" t="s">
        <v>17963</v>
      </c>
    </row>
    <row r="4377" spans="1:2" x14ac:dyDescent="0.2">
      <c r="A4377" t="s">
        <v>2018</v>
      </c>
      <c r="B4377" t="s">
        <v>17963</v>
      </c>
    </row>
    <row r="4378" spans="1:2" x14ac:dyDescent="0.2">
      <c r="A4378" t="s">
        <v>2019</v>
      </c>
      <c r="B4378" t="s">
        <v>17963</v>
      </c>
    </row>
    <row r="4379" spans="1:2" x14ac:dyDescent="0.2">
      <c r="A4379" t="s">
        <v>2020</v>
      </c>
      <c r="B4379" t="s">
        <v>17963</v>
      </c>
    </row>
    <row r="4380" spans="1:2" x14ac:dyDescent="0.2">
      <c r="A4380" t="s">
        <v>2021</v>
      </c>
      <c r="B4380" t="s">
        <v>17963</v>
      </c>
    </row>
    <row r="4381" spans="1:2" x14ac:dyDescent="0.2">
      <c r="A4381" t="s">
        <v>2022</v>
      </c>
      <c r="B4381" t="s">
        <v>17963</v>
      </c>
    </row>
    <row r="4382" spans="1:2" x14ac:dyDescent="0.2">
      <c r="A4382" t="s">
        <v>2023</v>
      </c>
      <c r="B4382" t="s">
        <v>17963</v>
      </c>
    </row>
    <row r="4383" spans="1:2" x14ac:dyDescent="0.2">
      <c r="A4383">
        <v>68516</v>
      </c>
      <c r="B4383" t="s">
        <v>17916</v>
      </c>
    </row>
    <row r="4384" spans="1:2" x14ac:dyDescent="0.2">
      <c r="A4384">
        <v>68524</v>
      </c>
      <c r="B4384" t="s">
        <v>17916</v>
      </c>
    </row>
    <row r="4385" spans="1:2" x14ac:dyDescent="0.2">
      <c r="A4385">
        <v>68521</v>
      </c>
      <c r="B4385" t="s">
        <v>17916</v>
      </c>
    </row>
    <row r="4386" spans="1:2" x14ac:dyDescent="0.2">
      <c r="A4386">
        <v>68529</v>
      </c>
      <c r="B4386" t="s">
        <v>17916</v>
      </c>
    </row>
    <row r="4387" spans="1:2" x14ac:dyDescent="0.2">
      <c r="A4387">
        <v>68517</v>
      </c>
      <c r="B4387" t="s">
        <v>17916</v>
      </c>
    </row>
    <row r="4388" spans="1:2" x14ac:dyDescent="0.2">
      <c r="A4388">
        <v>68518</v>
      </c>
      <c r="B4388" t="s">
        <v>17916</v>
      </c>
    </row>
    <row r="4389" spans="1:2" x14ac:dyDescent="0.2">
      <c r="A4389">
        <v>68525</v>
      </c>
      <c r="B4389" t="s">
        <v>17916</v>
      </c>
    </row>
    <row r="4390" spans="1:2" x14ac:dyDescent="0.2">
      <c r="A4390">
        <v>68526</v>
      </c>
      <c r="B4390" t="s">
        <v>17916</v>
      </c>
    </row>
    <row r="4391" spans="1:2" x14ac:dyDescent="0.2">
      <c r="A4391">
        <v>68522</v>
      </c>
      <c r="B4391" t="s">
        <v>17916</v>
      </c>
    </row>
    <row r="4392" spans="1:2" x14ac:dyDescent="0.2">
      <c r="A4392">
        <v>68523</v>
      </c>
      <c r="B4392" t="s">
        <v>17916</v>
      </c>
    </row>
    <row r="4393" spans="1:2" x14ac:dyDescent="0.2">
      <c r="A4393">
        <v>68530</v>
      </c>
      <c r="B4393" t="s">
        <v>17916</v>
      </c>
    </row>
    <row r="4394" spans="1:2" x14ac:dyDescent="0.2">
      <c r="A4394">
        <v>68531</v>
      </c>
      <c r="B4394" t="s">
        <v>17916</v>
      </c>
    </row>
    <row r="4395" spans="1:2" x14ac:dyDescent="0.2">
      <c r="A4395">
        <v>68543</v>
      </c>
      <c r="B4395" t="s">
        <v>17916</v>
      </c>
    </row>
    <row r="4396" spans="1:2" x14ac:dyDescent="0.2">
      <c r="A4396">
        <v>68591</v>
      </c>
      <c r="B4396" t="s">
        <v>17916</v>
      </c>
    </row>
    <row r="4397" spans="1:2" x14ac:dyDescent="0.2">
      <c r="A4397">
        <v>68532</v>
      </c>
      <c r="B4397" t="s">
        <v>17916</v>
      </c>
    </row>
    <row r="4398" spans="1:2" x14ac:dyDescent="0.2">
      <c r="A4398">
        <v>68564</v>
      </c>
      <c r="B4398" t="s">
        <v>17916</v>
      </c>
    </row>
    <row r="4399" spans="1:2" x14ac:dyDescent="0.2">
      <c r="A4399">
        <v>68537</v>
      </c>
      <c r="B4399" t="s">
        <v>17916</v>
      </c>
    </row>
    <row r="4400" spans="1:2" x14ac:dyDescent="0.2">
      <c r="A4400">
        <v>68569</v>
      </c>
      <c r="B4400" t="s">
        <v>17916</v>
      </c>
    </row>
    <row r="4401" spans="1:2" x14ac:dyDescent="0.2">
      <c r="A4401">
        <v>73576</v>
      </c>
      <c r="B4401" t="s">
        <v>17916</v>
      </c>
    </row>
    <row r="4402" spans="1:2" x14ac:dyDescent="0.2">
      <c r="A4402">
        <v>68519</v>
      </c>
      <c r="B4402" t="s">
        <v>17916</v>
      </c>
    </row>
    <row r="4403" spans="1:2" x14ac:dyDescent="0.2">
      <c r="A4403">
        <v>68527</v>
      </c>
      <c r="B4403" t="s">
        <v>17916</v>
      </c>
    </row>
    <row r="4404" spans="1:2" x14ac:dyDescent="0.2">
      <c r="A4404">
        <v>68533</v>
      </c>
      <c r="B4404" t="s">
        <v>17916</v>
      </c>
    </row>
    <row r="4405" spans="1:2" x14ac:dyDescent="0.2">
      <c r="A4405">
        <v>68534</v>
      </c>
      <c r="B4405" t="s">
        <v>17916</v>
      </c>
    </row>
    <row r="4406" spans="1:2" x14ac:dyDescent="0.2">
      <c r="A4406">
        <v>68565</v>
      </c>
      <c r="B4406" t="s">
        <v>17916</v>
      </c>
    </row>
    <row r="4407" spans="1:2" x14ac:dyDescent="0.2">
      <c r="A4407">
        <v>68566</v>
      </c>
      <c r="B4407" t="s">
        <v>17916</v>
      </c>
    </row>
    <row r="4408" spans="1:2" x14ac:dyDescent="0.2">
      <c r="A4408">
        <v>68284</v>
      </c>
      <c r="B4408" t="s">
        <v>17917</v>
      </c>
    </row>
    <row r="4409" spans="1:2" x14ac:dyDescent="0.2">
      <c r="A4409">
        <v>68292</v>
      </c>
      <c r="B4409" t="s">
        <v>17917</v>
      </c>
    </row>
    <row r="4410" spans="1:2" x14ac:dyDescent="0.2">
      <c r="A4410">
        <v>68289</v>
      </c>
      <c r="B4410" t="s">
        <v>17917</v>
      </c>
    </row>
    <row r="4411" spans="1:2" x14ac:dyDescent="0.2">
      <c r="A4411">
        <v>68297</v>
      </c>
      <c r="B4411" t="s">
        <v>17917</v>
      </c>
    </row>
    <row r="4412" spans="1:2" x14ac:dyDescent="0.2">
      <c r="A4412">
        <v>68285</v>
      </c>
      <c r="B4412" t="s">
        <v>17917</v>
      </c>
    </row>
    <row r="4413" spans="1:2" x14ac:dyDescent="0.2">
      <c r="A4413">
        <v>68286</v>
      </c>
      <c r="B4413" t="s">
        <v>17917</v>
      </c>
    </row>
    <row r="4414" spans="1:2" x14ac:dyDescent="0.2">
      <c r="A4414">
        <v>68293</v>
      </c>
      <c r="B4414" t="s">
        <v>17917</v>
      </c>
    </row>
    <row r="4415" spans="1:2" x14ac:dyDescent="0.2">
      <c r="A4415">
        <v>68294</v>
      </c>
      <c r="B4415" t="s">
        <v>17917</v>
      </c>
    </row>
    <row r="4416" spans="1:2" x14ac:dyDescent="0.2">
      <c r="A4416">
        <v>68290</v>
      </c>
      <c r="B4416" t="s">
        <v>17917</v>
      </c>
    </row>
    <row r="4417" spans="1:2" x14ac:dyDescent="0.2">
      <c r="A4417">
        <v>68291</v>
      </c>
      <c r="B4417" t="s">
        <v>17917</v>
      </c>
    </row>
    <row r="4418" spans="1:2" x14ac:dyDescent="0.2">
      <c r="A4418">
        <v>68298</v>
      </c>
      <c r="B4418" t="s">
        <v>17917</v>
      </c>
    </row>
    <row r="4419" spans="1:2" x14ac:dyDescent="0.2">
      <c r="A4419">
        <v>68299</v>
      </c>
      <c r="B4419" t="s">
        <v>17917</v>
      </c>
    </row>
    <row r="4420" spans="1:2" x14ac:dyDescent="0.2">
      <c r="A4420">
        <v>68359</v>
      </c>
      <c r="B4420" t="s">
        <v>17917</v>
      </c>
    </row>
    <row r="4421" spans="1:2" x14ac:dyDescent="0.2">
      <c r="A4421">
        <v>68311</v>
      </c>
      <c r="B4421" t="s">
        <v>17917</v>
      </c>
    </row>
    <row r="4422" spans="1:2" x14ac:dyDescent="0.2">
      <c r="A4422">
        <v>68332</v>
      </c>
      <c r="B4422" t="s">
        <v>17917</v>
      </c>
    </row>
    <row r="4423" spans="1:2" x14ac:dyDescent="0.2">
      <c r="A4423">
        <v>68300</v>
      </c>
      <c r="B4423" t="s">
        <v>17917</v>
      </c>
    </row>
    <row r="4424" spans="1:2" x14ac:dyDescent="0.2">
      <c r="A4424">
        <v>68305</v>
      </c>
      <c r="B4424" t="s">
        <v>17917</v>
      </c>
    </row>
    <row r="4425" spans="1:2" x14ac:dyDescent="0.2">
      <c r="A4425">
        <v>68337</v>
      </c>
      <c r="B4425" t="s">
        <v>17917</v>
      </c>
    </row>
    <row r="4426" spans="1:2" x14ac:dyDescent="0.2">
      <c r="A4426">
        <v>68287</v>
      </c>
      <c r="B4426" t="s">
        <v>17917</v>
      </c>
    </row>
    <row r="4427" spans="1:2" x14ac:dyDescent="0.2">
      <c r="A4427">
        <v>68295</v>
      </c>
      <c r="B4427" t="s">
        <v>17917</v>
      </c>
    </row>
    <row r="4428" spans="1:2" x14ac:dyDescent="0.2">
      <c r="A4428">
        <v>68301</v>
      </c>
      <c r="B4428" t="s">
        <v>17917</v>
      </c>
    </row>
    <row r="4429" spans="1:2" x14ac:dyDescent="0.2">
      <c r="A4429">
        <v>68302</v>
      </c>
      <c r="B4429" t="s">
        <v>17917</v>
      </c>
    </row>
    <row r="4430" spans="1:2" x14ac:dyDescent="0.2">
      <c r="A4430">
        <v>68333</v>
      </c>
      <c r="B4430" t="s">
        <v>17917</v>
      </c>
    </row>
    <row r="4431" spans="1:2" x14ac:dyDescent="0.2">
      <c r="A4431">
        <v>68334</v>
      </c>
      <c r="B4431" t="s">
        <v>17917</v>
      </c>
    </row>
    <row r="4432" spans="1:2" x14ac:dyDescent="0.2">
      <c r="A4432" t="s">
        <v>2864</v>
      </c>
      <c r="B4432" t="s">
        <v>17980</v>
      </c>
    </row>
    <row r="4433" spans="1:2" x14ac:dyDescent="0.2">
      <c r="A4433" t="s">
        <v>2867</v>
      </c>
      <c r="B4433" t="s">
        <v>17980</v>
      </c>
    </row>
    <row r="4434" spans="1:2" x14ac:dyDescent="0.2">
      <c r="A4434" t="s">
        <v>2863</v>
      </c>
      <c r="B4434" t="s">
        <v>17979</v>
      </c>
    </row>
    <row r="4435" spans="1:2" x14ac:dyDescent="0.2">
      <c r="A4435" t="s">
        <v>2871</v>
      </c>
      <c r="B4435" t="s">
        <v>17979</v>
      </c>
    </row>
    <row r="4436" spans="1:2" x14ac:dyDescent="0.2">
      <c r="A4436" t="s">
        <v>2874</v>
      </c>
      <c r="B4436" t="s">
        <v>17979</v>
      </c>
    </row>
    <row r="4437" spans="1:2" x14ac:dyDescent="0.2">
      <c r="A4437" t="s">
        <v>302</v>
      </c>
      <c r="B4437" t="s">
        <v>17832</v>
      </c>
    </row>
    <row r="4438" spans="1:2" x14ac:dyDescent="0.2">
      <c r="A4438" t="s">
        <v>303</v>
      </c>
      <c r="B4438" t="s">
        <v>17832</v>
      </c>
    </row>
    <row r="4439" spans="1:2" x14ac:dyDescent="0.2">
      <c r="A4439" t="s">
        <v>304</v>
      </c>
      <c r="B4439" t="s">
        <v>17832</v>
      </c>
    </row>
    <row r="4440" spans="1:2" x14ac:dyDescent="0.2">
      <c r="A4440" t="s">
        <v>305</v>
      </c>
      <c r="B4440" t="s">
        <v>17832</v>
      </c>
    </row>
    <row r="4441" spans="1:2" x14ac:dyDescent="0.2">
      <c r="A4441" t="s">
        <v>306</v>
      </c>
      <c r="B4441" t="s">
        <v>17832</v>
      </c>
    </row>
    <row r="4442" spans="1:2" x14ac:dyDescent="0.2">
      <c r="A4442" t="s">
        <v>307</v>
      </c>
      <c r="B4442" t="s">
        <v>17832</v>
      </c>
    </row>
    <row r="4443" spans="1:2" x14ac:dyDescent="0.2">
      <c r="A4443" t="s">
        <v>308</v>
      </c>
      <c r="B4443" t="s">
        <v>17832</v>
      </c>
    </row>
    <row r="4444" spans="1:2" x14ac:dyDescent="0.2">
      <c r="A4444" t="s">
        <v>309</v>
      </c>
      <c r="B4444" t="s">
        <v>17832</v>
      </c>
    </row>
    <row r="4445" spans="1:2" x14ac:dyDescent="0.2">
      <c r="A4445" t="s">
        <v>310</v>
      </c>
      <c r="B4445" t="s">
        <v>17832</v>
      </c>
    </row>
    <row r="4446" spans="1:2" x14ac:dyDescent="0.2">
      <c r="A4446" t="s">
        <v>319</v>
      </c>
      <c r="B4446" t="s">
        <v>17832</v>
      </c>
    </row>
    <row r="4447" spans="1:2" x14ac:dyDescent="0.2">
      <c r="A4447" t="s">
        <v>320</v>
      </c>
      <c r="B4447" t="s">
        <v>17832</v>
      </c>
    </row>
    <row r="4448" spans="1:2" x14ac:dyDescent="0.2">
      <c r="A4448" t="s">
        <v>321</v>
      </c>
      <c r="B4448" t="s">
        <v>17832</v>
      </c>
    </row>
    <row r="4449" spans="1:2" x14ac:dyDescent="0.2">
      <c r="A4449" t="s">
        <v>322</v>
      </c>
      <c r="B4449" t="s">
        <v>17832</v>
      </c>
    </row>
    <row r="4450" spans="1:2" x14ac:dyDescent="0.2">
      <c r="A4450" t="s">
        <v>323</v>
      </c>
      <c r="B4450" t="s">
        <v>17832</v>
      </c>
    </row>
    <row r="4451" spans="1:2" x14ac:dyDescent="0.2">
      <c r="A4451" t="s">
        <v>324</v>
      </c>
      <c r="B4451" t="s">
        <v>17832</v>
      </c>
    </row>
    <row r="4452" spans="1:2" x14ac:dyDescent="0.2">
      <c r="A4452" t="s">
        <v>325</v>
      </c>
      <c r="B4452" t="s">
        <v>17832</v>
      </c>
    </row>
    <row r="4453" spans="1:2" x14ac:dyDescent="0.2">
      <c r="A4453" t="s">
        <v>326</v>
      </c>
      <c r="B4453" t="s">
        <v>17832</v>
      </c>
    </row>
    <row r="4454" spans="1:2" x14ac:dyDescent="0.2">
      <c r="A4454" t="s">
        <v>327</v>
      </c>
      <c r="B4454" t="s">
        <v>17832</v>
      </c>
    </row>
    <row r="4455" spans="1:2" x14ac:dyDescent="0.2">
      <c r="A4455" t="s">
        <v>328</v>
      </c>
      <c r="B4455" t="s">
        <v>17832</v>
      </c>
    </row>
    <row r="4456" spans="1:2" x14ac:dyDescent="0.2">
      <c r="A4456" t="s">
        <v>329</v>
      </c>
      <c r="B4456" t="s">
        <v>17832</v>
      </c>
    </row>
    <row r="4457" spans="1:2" x14ac:dyDescent="0.2">
      <c r="A4457" t="s">
        <v>330</v>
      </c>
      <c r="B4457" t="s">
        <v>17832</v>
      </c>
    </row>
    <row r="4458" spans="1:2" x14ac:dyDescent="0.2">
      <c r="A4458" t="s">
        <v>331</v>
      </c>
      <c r="B4458" t="s">
        <v>17832</v>
      </c>
    </row>
    <row r="4459" spans="1:2" x14ac:dyDescent="0.2">
      <c r="A4459" t="s">
        <v>332</v>
      </c>
      <c r="B4459" t="s">
        <v>17832</v>
      </c>
    </row>
    <row r="4460" spans="1:2" x14ac:dyDescent="0.2">
      <c r="A4460" t="s">
        <v>1371</v>
      </c>
      <c r="B4460" t="s">
        <v>17832</v>
      </c>
    </row>
    <row r="4461" spans="1:2" x14ac:dyDescent="0.2">
      <c r="A4461" t="s">
        <v>1373</v>
      </c>
      <c r="B4461" t="s">
        <v>17832</v>
      </c>
    </row>
    <row r="4462" spans="1:2" x14ac:dyDescent="0.2">
      <c r="A4462">
        <v>68571</v>
      </c>
      <c r="B4462" t="s">
        <v>17930</v>
      </c>
    </row>
    <row r="4463" spans="1:2" x14ac:dyDescent="0.2">
      <c r="A4463">
        <v>68572</v>
      </c>
      <c r="B4463" t="s">
        <v>17930</v>
      </c>
    </row>
    <row r="4464" spans="1:2" x14ac:dyDescent="0.2">
      <c r="A4464">
        <v>68574</v>
      </c>
      <c r="B4464" t="s">
        <v>17930</v>
      </c>
    </row>
    <row r="4465" spans="1:2" x14ac:dyDescent="0.2">
      <c r="A4465">
        <v>69567</v>
      </c>
      <c r="B4465" t="s">
        <v>17930</v>
      </c>
    </row>
    <row r="4466" spans="1:2" x14ac:dyDescent="0.2">
      <c r="A4466">
        <v>68339</v>
      </c>
      <c r="B4466" t="s">
        <v>17931</v>
      </c>
    </row>
    <row r="4467" spans="1:2" x14ac:dyDescent="0.2">
      <c r="A4467">
        <v>68340</v>
      </c>
      <c r="B4467" t="s">
        <v>17931</v>
      </c>
    </row>
    <row r="4468" spans="1:2" x14ac:dyDescent="0.2">
      <c r="A4468">
        <v>68342</v>
      </c>
      <c r="B4468" t="s">
        <v>17931</v>
      </c>
    </row>
    <row r="4469" spans="1:2" x14ac:dyDescent="0.2">
      <c r="A4469">
        <v>41228</v>
      </c>
      <c r="B4469" t="s">
        <v>26628</v>
      </c>
    </row>
    <row r="4470" spans="1:2" x14ac:dyDescent="0.2">
      <c r="A4470">
        <v>41229</v>
      </c>
      <c r="B4470" t="s">
        <v>26628</v>
      </c>
    </row>
    <row r="4471" spans="1:2" x14ac:dyDescent="0.2">
      <c r="A4471">
        <v>41230</v>
      </c>
      <c r="B4471" t="s">
        <v>26628</v>
      </c>
    </row>
    <row r="4472" spans="1:2" x14ac:dyDescent="0.2">
      <c r="A4472">
        <v>41232</v>
      </c>
      <c r="B4472" t="s">
        <v>26628</v>
      </c>
    </row>
    <row r="4473" spans="1:2" x14ac:dyDescent="0.2">
      <c r="A4473">
        <v>41231</v>
      </c>
      <c r="B4473" t="s">
        <v>26628</v>
      </c>
    </row>
    <row r="4474" spans="1:2" x14ac:dyDescent="0.2">
      <c r="A4474">
        <v>41233</v>
      </c>
      <c r="B4474" t="s">
        <v>26628</v>
      </c>
    </row>
    <row r="4475" spans="1:2" x14ac:dyDescent="0.2">
      <c r="A4475">
        <v>41236</v>
      </c>
      <c r="B4475" t="s">
        <v>26628</v>
      </c>
    </row>
    <row r="4476" spans="1:2" x14ac:dyDescent="0.2">
      <c r="A4476">
        <v>41234</v>
      </c>
      <c r="B4476" t="s">
        <v>26628</v>
      </c>
    </row>
    <row r="4477" spans="1:2" x14ac:dyDescent="0.2">
      <c r="A4477" t="s">
        <v>1445</v>
      </c>
      <c r="B4477" t="s">
        <v>17965</v>
      </c>
    </row>
    <row r="4478" spans="1:2" x14ac:dyDescent="0.2">
      <c r="A4478" t="s">
        <v>1446</v>
      </c>
      <c r="B4478" t="s">
        <v>17965</v>
      </c>
    </row>
    <row r="4479" spans="1:2" x14ac:dyDescent="0.2">
      <c r="A4479" t="s">
        <v>1447</v>
      </c>
      <c r="B4479" t="s">
        <v>17965</v>
      </c>
    </row>
    <row r="4480" spans="1:2" x14ac:dyDescent="0.2">
      <c r="A4480" t="s">
        <v>1448</v>
      </c>
      <c r="B4480" t="s">
        <v>17965</v>
      </c>
    </row>
    <row r="4481" spans="1:2" x14ac:dyDescent="0.2">
      <c r="A4481" t="s">
        <v>1449</v>
      </c>
      <c r="B4481" t="s">
        <v>17965</v>
      </c>
    </row>
    <row r="4482" spans="1:2" x14ac:dyDescent="0.2">
      <c r="A4482" t="s">
        <v>1450</v>
      </c>
      <c r="B4482" t="s">
        <v>17965</v>
      </c>
    </row>
    <row r="4483" spans="1:2" x14ac:dyDescent="0.2">
      <c r="A4483" t="s">
        <v>1451</v>
      </c>
      <c r="B4483" t="s">
        <v>17965</v>
      </c>
    </row>
    <row r="4484" spans="1:2" x14ac:dyDescent="0.2">
      <c r="A4484" t="s">
        <v>1452</v>
      </c>
      <c r="B4484" t="s">
        <v>17965</v>
      </c>
    </row>
    <row r="4485" spans="1:2" x14ac:dyDescent="0.2">
      <c r="A4485" t="s">
        <v>1453</v>
      </c>
      <c r="B4485" t="s">
        <v>17965</v>
      </c>
    </row>
    <row r="4486" spans="1:2" x14ac:dyDescent="0.2">
      <c r="A4486" t="s">
        <v>1454</v>
      </c>
      <c r="B4486" t="s">
        <v>17965</v>
      </c>
    </row>
    <row r="4487" spans="1:2" x14ac:dyDescent="0.2">
      <c r="A4487" t="s">
        <v>1455</v>
      </c>
      <c r="B4487" t="s">
        <v>17965</v>
      </c>
    </row>
    <row r="4488" spans="1:2" x14ac:dyDescent="0.2">
      <c r="A4488" t="s">
        <v>1456</v>
      </c>
      <c r="B4488" t="s">
        <v>17965</v>
      </c>
    </row>
    <row r="4489" spans="1:2" x14ac:dyDescent="0.2">
      <c r="A4489" t="s">
        <v>1457</v>
      </c>
      <c r="B4489" t="s">
        <v>17965</v>
      </c>
    </row>
    <row r="4490" spans="1:2" x14ac:dyDescent="0.2">
      <c r="A4490" t="s">
        <v>1458</v>
      </c>
      <c r="B4490" t="s">
        <v>17965</v>
      </c>
    </row>
    <row r="4491" spans="1:2" x14ac:dyDescent="0.2">
      <c r="A4491" t="s">
        <v>1459</v>
      </c>
      <c r="B4491" t="s">
        <v>17965</v>
      </c>
    </row>
    <row r="4492" spans="1:2" x14ac:dyDescent="0.2">
      <c r="A4492" t="s">
        <v>1460</v>
      </c>
      <c r="B4492" t="s">
        <v>17965</v>
      </c>
    </row>
    <row r="4493" spans="1:2" x14ac:dyDescent="0.2">
      <c r="A4493" t="s">
        <v>1461</v>
      </c>
      <c r="B4493" t="s">
        <v>17965</v>
      </c>
    </row>
    <row r="4494" spans="1:2" x14ac:dyDescent="0.2">
      <c r="A4494" t="s">
        <v>1462</v>
      </c>
      <c r="B4494" t="s">
        <v>17965</v>
      </c>
    </row>
    <row r="4495" spans="1:2" x14ac:dyDescent="0.2">
      <c r="A4495" t="s">
        <v>1463</v>
      </c>
      <c r="B4495" t="s">
        <v>17965</v>
      </c>
    </row>
    <row r="4496" spans="1:2" x14ac:dyDescent="0.2">
      <c r="A4496" t="s">
        <v>1464</v>
      </c>
      <c r="B4496" t="s">
        <v>17965</v>
      </c>
    </row>
    <row r="4497" spans="1:2" x14ac:dyDescent="0.2">
      <c r="A4497" t="s">
        <v>1465</v>
      </c>
      <c r="B4497" t="s">
        <v>17965</v>
      </c>
    </row>
    <row r="4498" spans="1:2" x14ac:dyDescent="0.2">
      <c r="A4498" t="s">
        <v>1466</v>
      </c>
      <c r="B4498" t="s">
        <v>17965</v>
      </c>
    </row>
    <row r="4499" spans="1:2" x14ac:dyDescent="0.2">
      <c r="A4499" t="s">
        <v>1467</v>
      </c>
      <c r="B4499" t="s">
        <v>17965</v>
      </c>
    </row>
    <row r="4500" spans="1:2" x14ac:dyDescent="0.2">
      <c r="A4500" t="s">
        <v>1468</v>
      </c>
      <c r="B4500" t="s">
        <v>17965</v>
      </c>
    </row>
    <row r="4501" spans="1:2" x14ac:dyDescent="0.2">
      <c r="A4501" t="s">
        <v>1469</v>
      </c>
      <c r="B4501" t="s">
        <v>17965</v>
      </c>
    </row>
    <row r="4502" spans="1:2" x14ac:dyDescent="0.2">
      <c r="A4502" t="s">
        <v>1470</v>
      </c>
      <c r="B4502" t="s">
        <v>17965</v>
      </c>
    </row>
    <row r="4503" spans="1:2" x14ac:dyDescent="0.2">
      <c r="A4503" t="s">
        <v>1471</v>
      </c>
      <c r="B4503" t="s">
        <v>17965</v>
      </c>
    </row>
    <row r="4504" spans="1:2" x14ac:dyDescent="0.2">
      <c r="A4504" t="s">
        <v>1472</v>
      </c>
      <c r="B4504" t="s">
        <v>17965</v>
      </c>
    </row>
    <row r="4505" spans="1:2" x14ac:dyDescent="0.2">
      <c r="A4505" t="s">
        <v>1646</v>
      </c>
      <c r="B4505" t="s">
        <v>17965</v>
      </c>
    </row>
    <row r="4506" spans="1:2" x14ac:dyDescent="0.2">
      <c r="A4506" t="s">
        <v>1647</v>
      </c>
      <c r="B4506" t="s">
        <v>17965</v>
      </c>
    </row>
    <row r="4507" spans="1:2" x14ac:dyDescent="0.2">
      <c r="A4507" t="s">
        <v>1648</v>
      </c>
      <c r="B4507" t="s">
        <v>17965</v>
      </c>
    </row>
    <row r="4508" spans="1:2" x14ac:dyDescent="0.2">
      <c r="A4508" t="s">
        <v>1649</v>
      </c>
      <c r="B4508" t="s">
        <v>17965</v>
      </c>
    </row>
    <row r="4509" spans="1:2" x14ac:dyDescent="0.2">
      <c r="A4509" t="s">
        <v>1650</v>
      </c>
      <c r="B4509" t="s">
        <v>17965</v>
      </c>
    </row>
    <row r="4510" spans="1:2" x14ac:dyDescent="0.2">
      <c r="A4510" t="s">
        <v>1651</v>
      </c>
      <c r="B4510" t="s">
        <v>17965</v>
      </c>
    </row>
    <row r="4511" spans="1:2" x14ac:dyDescent="0.2">
      <c r="A4511" t="s">
        <v>1652</v>
      </c>
      <c r="B4511" t="s">
        <v>17965</v>
      </c>
    </row>
    <row r="4512" spans="1:2" x14ac:dyDescent="0.2">
      <c r="A4512" t="s">
        <v>1653</v>
      </c>
      <c r="B4512" t="s">
        <v>17965</v>
      </c>
    </row>
    <row r="4513" spans="1:2" x14ac:dyDescent="0.2">
      <c r="A4513" t="s">
        <v>1654</v>
      </c>
      <c r="B4513" t="s">
        <v>17965</v>
      </c>
    </row>
    <row r="4514" spans="1:2" x14ac:dyDescent="0.2">
      <c r="A4514" t="s">
        <v>1655</v>
      </c>
      <c r="B4514" t="s">
        <v>17965</v>
      </c>
    </row>
    <row r="4515" spans="1:2" x14ac:dyDescent="0.2">
      <c r="A4515" t="s">
        <v>1656</v>
      </c>
      <c r="B4515" t="s">
        <v>17965</v>
      </c>
    </row>
    <row r="4516" spans="1:2" x14ac:dyDescent="0.2">
      <c r="A4516" t="s">
        <v>1657</v>
      </c>
      <c r="B4516" t="s">
        <v>17965</v>
      </c>
    </row>
    <row r="4517" spans="1:2" x14ac:dyDescent="0.2">
      <c r="A4517" t="s">
        <v>1658</v>
      </c>
      <c r="B4517" t="s">
        <v>17965</v>
      </c>
    </row>
    <row r="4518" spans="1:2" x14ac:dyDescent="0.2">
      <c r="A4518" t="s">
        <v>1659</v>
      </c>
      <c r="B4518" t="s">
        <v>17965</v>
      </c>
    </row>
    <row r="4519" spans="1:2" x14ac:dyDescent="0.2">
      <c r="A4519" t="s">
        <v>1660</v>
      </c>
      <c r="B4519" t="s">
        <v>17965</v>
      </c>
    </row>
    <row r="4520" spans="1:2" x14ac:dyDescent="0.2">
      <c r="A4520" t="s">
        <v>1661</v>
      </c>
      <c r="B4520" t="s">
        <v>17965</v>
      </c>
    </row>
    <row r="4521" spans="1:2" x14ac:dyDescent="0.2">
      <c r="A4521" t="s">
        <v>1662</v>
      </c>
      <c r="B4521" t="s">
        <v>17965</v>
      </c>
    </row>
    <row r="4522" spans="1:2" x14ac:dyDescent="0.2">
      <c r="A4522" t="s">
        <v>1663</v>
      </c>
      <c r="B4522" t="s">
        <v>17965</v>
      </c>
    </row>
    <row r="4523" spans="1:2" x14ac:dyDescent="0.2">
      <c r="A4523" t="s">
        <v>1664</v>
      </c>
      <c r="B4523" t="s">
        <v>17965</v>
      </c>
    </row>
    <row r="4524" spans="1:2" x14ac:dyDescent="0.2">
      <c r="A4524" t="s">
        <v>1665</v>
      </c>
      <c r="B4524" t="s">
        <v>17965</v>
      </c>
    </row>
    <row r="4525" spans="1:2" x14ac:dyDescent="0.2">
      <c r="A4525" t="s">
        <v>1666</v>
      </c>
      <c r="B4525" t="s">
        <v>17965</v>
      </c>
    </row>
    <row r="4526" spans="1:2" x14ac:dyDescent="0.2">
      <c r="A4526" t="s">
        <v>1667</v>
      </c>
      <c r="B4526" t="s">
        <v>17965</v>
      </c>
    </row>
    <row r="4527" spans="1:2" x14ac:dyDescent="0.2">
      <c r="A4527" t="s">
        <v>1668</v>
      </c>
      <c r="B4527" t="s">
        <v>17965</v>
      </c>
    </row>
    <row r="4528" spans="1:2" x14ac:dyDescent="0.2">
      <c r="A4528" t="s">
        <v>1669</v>
      </c>
      <c r="B4528" t="s">
        <v>17965</v>
      </c>
    </row>
    <row r="4529" spans="1:2" x14ac:dyDescent="0.2">
      <c r="A4529" t="s">
        <v>1670</v>
      </c>
      <c r="B4529" t="s">
        <v>17965</v>
      </c>
    </row>
    <row r="4530" spans="1:2" x14ac:dyDescent="0.2">
      <c r="A4530" t="s">
        <v>1671</v>
      </c>
      <c r="B4530" t="s">
        <v>17965</v>
      </c>
    </row>
    <row r="4531" spans="1:2" x14ac:dyDescent="0.2">
      <c r="A4531" t="s">
        <v>1672</v>
      </c>
      <c r="B4531" t="s">
        <v>17965</v>
      </c>
    </row>
    <row r="4532" spans="1:2" x14ac:dyDescent="0.2">
      <c r="A4532" t="s">
        <v>1673</v>
      </c>
      <c r="B4532" t="s">
        <v>17965</v>
      </c>
    </row>
    <row r="4533" spans="1:2" x14ac:dyDescent="0.2">
      <c r="A4533" t="s">
        <v>1674</v>
      </c>
      <c r="B4533" t="s">
        <v>17965</v>
      </c>
    </row>
    <row r="4534" spans="1:2" x14ac:dyDescent="0.2">
      <c r="A4534" t="s">
        <v>1675</v>
      </c>
      <c r="B4534" t="s">
        <v>17965</v>
      </c>
    </row>
    <row r="4535" spans="1:2" x14ac:dyDescent="0.2">
      <c r="A4535" t="s">
        <v>1676</v>
      </c>
      <c r="B4535" t="s">
        <v>17965</v>
      </c>
    </row>
    <row r="4536" spans="1:2" x14ac:dyDescent="0.2">
      <c r="A4536" t="s">
        <v>1677</v>
      </c>
      <c r="B4536" t="s">
        <v>17965</v>
      </c>
    </row>
    <row r="4537" spans="1:2" x14ac:dyDescent="0.2">
      <c r="A4537" t="s">
        <v>1678</v>
      </c>
      <c r="B4537" t="s">
        <v>17965</v>
      </c>
    </row>
    <row r="4538" spans="1:2" x14ac:dyDescent="0.2">
      <c r="A4538" t="s">
        <v>1679</v>
      </c>
      <c r="B4538" t="s">
        <v>17965</v>
      </c>
    </row>
    <row r="4539" spans="1:2" x14ac:dyDescent="0.2">
      <c r="A4539" t="s">
        <v>1680</v>
      </c>
      <c r="B4539" t="s">
        <v>17965</v>
      </c>
    </row>
    <row r="4540" spans="1:2" x14ac:dyDescent="0.2">
      <c r="A4540" t="s">
        <v>1681</v>
      </c>
      <c r="B4540" t="s">
        <v>17965</v>
      </c>
    </row>
    <row r="4541" spans="1:2" x14ac:dyDescent="0.2">
      <c r="A4541" t="s">
        <v>1865</v>
      </c>
      <c r="B4541" t="s">
        <v>17965</v>
      </c>
    </row>
    <row r="4542" spans="1:2" x14ac:dyDescent="0.2">
      <c r="A4542" t="s">
        <v>1866</v>
      </c>
      <c r="B4542" t="s">
        <v>17965</v>
      </c>
    </row>
    <row r="4543" spans="1:2" x14ac:dyDescent="0.2">
      <c r="A4543" t="s">
        <v>1867</v>
      </c>
      <c r="B4543" t="s">
        <v>17965</v>
      </c>
    </row>
    <row r="4544" spans="1:2" x14ac:dyDescent="0.2">
      <c r="A4544" t="s">
        <v>1868</v>
      </c>
      <c r="B4544" t="s">
        <v>17965</v>
      </c>
    </row>
    <row r="4545" spans="1:2" x14ac:dyDescent="0.2">
      <c r="A4545" t="s">
        <v>1869</v>
      </c>
      <c r="B4545" t="s">
        <v>17965</v>
      </c>
    </row>
    <row r="4546" spans="1:2" x14ac:dyDescent="0.2">
      <c r="A4546" t="s">
        <v>1870</v>
      </c>
      <c r="B4546" t="s">
        <v>17965</v>
      </c>
    </row>
    <row r="4547" spans="1:2" x14ac:dyDescent="0.2">
      <c r="A4547" t="s">
        <v>1871</v>
      </c>
      <c r="B4547" t="s">
        <v>17965</v>
      </c>
    </row>
    <row r="4548" spans="1:2" x14ac:dyDescent="0.2">
      <c r="A4548" t="s">
        <v>1872</v>
      </c>
      <c r="B4548" t="s">
        <v>17965</v>
      </c>
    </row>
    <row r="4549" spans="1:2" x14ac:dyDescent="0.2">
      <c r="A4549" t="s">
        <v>1873</v>
      </c>
      <c r="B4549" t="s">
        <v>17965</v>
      </c>
    </row>
    <row r="4550" spans="1:2" x14ac:dyDescent="0.2">
      <c r="A4550" t="s">
        <v>1874</v>
      </c>
      <c r="B4550" t="s">
        <v>17965</v>
      </c>
    </row>
    <row r="4551" spans="1:2" x14ac:dyDescent="0.2">
      <c r="A4551" t="s">
        <v>1875</v>
      </c>
      <c r="B4551" t="s">
        <v>17965</v>
      </c>
    </row>
    <row r="4552" spans="1:2" x14ac:dyDescent="0.2">
      <c r="A4552" t="s">
        <v>1876</v>
      </c>
      <c r="B4552" t="s">
        <v>17965</v>
      </c>
    </row>
    <row r="4553" spans="1:2" x14ac:dyDescent="0.2">
      <c r="A4553" t="s">
        <v>1877</v>
      </c>
      <c r="B4553" t="s">
        <v>17965</v>
      </c>
    </row>
    <row r="4554" spans="1:2" x14ac:dyDescent="0.2">
      <c r="A4554" t="s">
        <v>1878</v>
      </c>
      <c r="B4554" t="s">
        <v>17965</v>
      </c>
    </row>
    <row r="4555" spans="1:2" x14ac:dyDescent="0.2">
      <c r="A4555" t="s">
        <v>1879</v>
      </c>
      <c r="B4555" t="s">
        <v>17965</v>
      </c>
    </row>
    <row r="4556" spans="1:2" x14ac:dyDescent="0.2">
      <c r="A4556" t="s">
        <v>1880</v>
      </c>
      <c r="B4556" t="s">
        <v>17965</v>
      </c>
    </row>
    <row r="4557" spans="1:2" x14ac:dyDescent="0.2">
      <c r="A4557" t="s">
        <v>1881</v>
      </c>
      <c r="B4557" t="s">
        <v>17965</v>
      </c>
    </row>
    <row r="4558" spans="1:2" x14ac:dyDescent="0.2">
      <c r="A4558" t="s">
        <v>1882</v>
      </c>
      <c r="B4558" t="s">
        <v>17965</v>
      </c>
    </row>
    <row r="4559" spans="1:2" x14ac:dyDescent="0.2">
      <c r="A4559" t="s">
        <v>1883</v>
      </c>
      <c r="B4559" t="s">
        <v>17965</v>
      </c>
    </row>
    <row r="4560" spans="1:2" x14ac:dyDescent="0.2">
      <c r="A4560" t="s">
        <v>1884</v>
      </c>
      <c r="B4560" t="s">
        <v>17965</v>
      </c>
    </row>
    <row r="4561" spans="1:2" x14ac:dyDescent="0.2">
      <c r="A4561" t="s">
        <v>2024</v>
      </c>
      <c r="B4561" t="s">
        <v>17965</v>
      </c>
    </row>
    <row r="4562" spans="1:2" x14ac:dyDescent="0.2">
      <c r="A4562" t="s">
        <v>2025</v>
      </c>
      <c r="B4562" t="s">
        <v>17965</v>
      </c>
    </row>
    <row r="4563" spans="1:2" x14ac:dyDescent="0.2">
      <c r="A4563" t="s">
        <v>2026</v>
      </c>
      <c r="B4563" t="s">
        <v>17965</v>
      </c>
    </row>
    <row r="4564" spans="1:2" x14ac:dyDescent="0.2">
      <c r="A4564" t="s">
        <v>2027</v>
      </c>
      <c r="B4564" t="s">
        <v>17965</v>
      </c>
    </row>
    <row r="4565" spans="1:2" x14ac:dyDescent="0.2">
      <c r="A4565" t="s">
        <v>2028</v>
      </c>
      <c r="B4565" t="s">
        <v>17965</v>
      </c>
    </row>
    <row r="4566" spans="1:2" x14ac:dyDescent="0.2">
      <c r="A4566" t="s">
        <v>2029</v>
      </c>
      <c r="B4566" t="s">
        <v>17965</v>
      </c>
    </row>
    <row r="4567" spans="1:2" x14ac:dyDescent="0.2">
      <c r="A4567" t="s">
        <v>2030</v>
      </c>
      <c r="B4567" t="s">
        <v>17965</v>
      </c>
    </row>
    <row r="4568" spans="1:2" x14ac:dyDescent="0.2">
      <c r="A4568" t="s">
        <v>2031</v>
      </c>
      <c r="B4568" t="s">
        <v>17965</v>
      </c>
    </row>
    <row r="4569" spans="1:2" x14ac:dyDescent="0.2">
      <c r="A4569" t="s">
        <v>2032</v>
      </c>
      <c r="B4569" t="s">
        <v>17965</v>
      </c>
    </row>
    <row r="4570" spans="1:2" x14ac:dyDescent="0.2">
      <c r="A4570" t="s">
        <v>2033</v>
      </c>
      <c r="B4570" t="s">
        <v>17965</v>
      </c>
    </row>
    <row r="4571" spans="1:2" x14ac:dyDescent="0.2">
      <c r="A4571" t="s">
        <v>2034</v>
      </c>
      <c r="B4571" t="s">
        <v>17965</v>
      </c>
    </row>
    <row r="4572" spans="1:2" x14ac:dyDescent="0.2">
      <c r="A4572" t="s">
        <v>2035</v>
      </c>
      <c r="B4572" t="s">
        <v>17965</v>
      </c>
    </row>
    <row r="4573" spans="1:2" x14ac:dyDescent="0.2">
      <c r="A4573" t="s">
        <v>2036</v>
      </c>
      <c r="B4573" t="s">
        <v>17965</v>
      </c>
    </row>
    <row r="4574" spans="1:2" x14ac:dyDescent="0.2">
      <c r="A4574" t="s">
        <v>2037</v>
      </c>
      <c r="B4574" t="s">
        <v>17965</v>
      </c>
    </row>
    <row r="4575" spans="1:2" x14ac:dyDescent="0.2">
      <c r="A4575" t="s">
        <v>2038</v>
      </c>
      <c r="B4575" t="s">
        <v>17965</v>
      </c>
    </row>
    <row r="4576" spans="1:2" x14ac:dyDescent="0.2">
      <c r="A4576" t="s">
        <v>2039</v>
      </c>
      <c r="B4576" t="s">
        <v>17965</v>
      </c>
    </row>
    <row r="4577" spans="1:2" x14ac:dyDescent="0.2">
      <c r="A4577" t="s">
        <v>2040</v>
      </c>
      <c r="B4577" t="s">
        <v>17965</v>
      </c>
    </row>
    <row r="4578" spans="1:2" x14ac:dyDescent="0.2">
      <c r="A4578" t="s">
        <v>2041</v>
      </c>
      <c r="B4578" t="s">
        <v>17965</v>
      </c>
    </row>
    <row r="4579" spans="1:2" x14ac:dyDescent="0.2">
      <c r="A4579" t="s">
        <v>2042</v>
      </c>
      <c r="B4579" t="s">
        <v>17965</v>
      </c>
    </row>
    <row r="4580" spans="1:2" x14ac:dyDescent="0.2">
      <c r="A4580" t="s">
        <v>2043</v>
      </c>
      <c r="B4580" t="s">
        <v>17965</v>
      </c>
    </row>
    <row r="4581" spans="1:2" x14ac:dyDescent="0.2">
      <c r="A4581" t="s">
        <v>2044</v>
      </c>
      <c r="B4581" t="s">
        <v>17965</v>
      </c>
    </row>
    <row r="4582" spans="1:2" x14ac:dyDescent="0.2">
      <c r="A4582" t="s">
        <v>2045</v>
      </c>
      <c r="B4582" t="s">
        <v>17965</v>
      </c>
    </row>
    <row r="4583" spans="1:2" x14ac:dyDescent="0.2">
      <c r="A4583" t="s">
        <v>2046</v>
      </c>
      <c r="B4583" t="s">
        <v>17965</v>
      </c>
    </row>
    <row r="4584" spans="1:2" x14ac:dyDescent="0.2">
      <c r="A4584" t="s">
        <v>2047</v>
      </c>
      <c r="B4584" t="s">
        <v>17965</v>
      </c>
    </row>
    <row r="4585" spans="1:2" x14ac:dyDescent="0.2">
      <c r="A4585" t="s">
        <v>2048</v>
      </c>
      <c r="B4585" t="s">
        <v>17965</v>
      </c>
    </row>
    <row r="4586" spans="1:2" x14ac:dyDescent="0.2">
      <c r="A4586" t="s">
        <v>2049</v>
      </c>
      <c r="B4586" t="s">
        <v>17965</v>
      </c>
    </row>
    <row r="4587" spans="1:2" x14ac:dyDescent="0.2">
      <c r="A4587" t="s">
        <v>2050</v>
      </c>
      <c r="B4587" t="s">
        <v>17965</v>
      </c>
    </row>
    <row r="4588" spans="1:2" x14ac:dyDescent="0.2">
      <c r="A4588" t="s">
        <v>2051</v>
      </c>
      <c r="B4588" t="s">
        <v>17965</v>
      </c>
    </row>
    <row r="4589" spans="1:2" x14ac:dyDescent="0.2">
      <c r="A4589" t="s">
        <v>2052</v>
      </c>
      <c r="B4589" t="s">
        <v>17965</v>
      </c>
    </row>
    <row r="4590" spans="1:2" x14ac:dyDescent="0.2">
      <c r="A4590" t="s">
        <v>2053</v>
      </c>
      <c r="B4590" t="s">
        <v>17965</v>
      </c>
    </row>
    <row r="4591" spans="1:2" x14ac:dyDescent="0.2">
      <c r="A4591" t="s">
        <v>2054</v>
      </c>
      <c r="B4591" t="s">
        <v>17965</v>
      </c>
    </row>
    <row r="4592" spans="1:2" x14ac:dyDescent="0.2">
      <c r="A4592" t="s">
        <v>2055</v>
      </c>
      <c r="B4592" t="s">
        <v>17965</v>
      </c>
    </row>
    <row r="4593" spans="1:2" x14ac:dyDescent="0.2">
      <c r="A4593" t="s">
        <v>2056</v>
      </c>
      <c r="B4593" t="s">
        <v>17965</v>
      </c>
    </row>
    <row r="4594" spans="1:2" x14ac:dyDescent="0.2">
      <c r="A4594" t="s">
        <v>2057</v>
      </c>
      <c r="B4594" t="s">
        <v>17965</v>
      </c>
    </row>
    <row r="4595" spans="1:2" x14ac:dyDescent="0.2">
      <c r="A4595" t="s">
        <v>2058</v>
      </c>
      <c r="B4595" t="s">
        <v>17965</v>
      </c>
    </row>
    <row r="4596" spans="1:2" x14ac:dyDescent="0.2">
      <c r="A4596" t="s">
        <v>2059</v>
      </c>
      <c r="B4596" t="s">
        <v>17965</v>
      </c>
    </row>
    <row r="4597" spans="1:2" x14ac:dyDescent="0.2">
      <c r="A4597">
        <v>14619</v>
      </c>
      <c r="B4597" t="s">
        <v>17936</v>
      </c>
    </row>
    <row r="4598" spans="1:2" x14ac:dyDescent="0.2">
      <c r="A4598" t="s">
        <v>18746</v>
      </c>
      <c r="B4598" t="s">
        <v>17936</v>
      </c>
    </row>
    <row r="4599" spans="1:2" x14ac:dyDescent="0.2">
      <c r="A4599" t="s">
        <v>18747</v>
      </c>
      <c r="B4599" t="s">
        <v>17936</v>
      </c>
    </row>
    <row r="4600" spans="1:2" x14ac:dyDescent="0.2">
      <c r="A4600">
        <v>14719</v>
      </c>
      <c r="B4600" t="s">
        <v>17938</v>
      </c>
    </row>
    <row r="4601" spans="1:2" x14ac:dyDescent="0.2">
      <c r="A4601" t="s">
        <v>18735</v>
      </c>
      <c r="B4601" t="s">
        <v>17938</v>
      </c>
    </row>
    <row r="4602" spans="1:2" x14ac:dyDescent="0.2">
      <c r="A4602" t="s">
        <v>18736</v>
      </c>
      <c r="B4602" t="s">
        <v>17938</v>
      </c>
    </row>
    <row r="4603" spans="1:2" x14ac:dyDescent="0.2">
      <c r="A4603" t="s">
        <v>1370</v>
      </c>
      <c r="B4603" t="s">
        <v>17932</v>
      </c>
    </row>
    <row r="4604" spans="1:2" x14ac:dyDescent="0.2">
      <c r="A4604" t="s">
        <v>1372</v>
      </c>
      <c r="B4604" t="s">
        <v>17932</v>
      </c>
    </row>
    <row r="4605" spans="1:2" x14ac:dyDescent="0.2">
      <c r="A4605">
        <v>14720</v>
      </c>
      <c r="B4605" t="s">
        <v>17939</v>
      </c>
    </row>
    <row r="4606" spans="1:2" x14ac:dyDescent="0.2">
      <c r="A4606" t="s">
        <v>18737</v>
      </c>
      <c r="B4606" t="s">
        <v>17939</v>
      </c>
    </row>
    <row r="4607" spans="1:2" x14ac:dyDescent="0.2">
      <c r="A4607" t="s">
        <v>18738</v>
      </c>
      <c r="B4607" t="s">
        <v>17939</v>
      </c>
    </row>
    <row r="4608" spans="1:2" x14ac:dyDescent="0.2">
      <c r="A4608" t="s">
        <v>18739</v>
      </c>
      <c r="B4608" t="s">
        <v>17939</v>
      </c>
    </row>
    <row r="4609" spans="1:2" x14ac:dyDescent="0.2">
      <c r="A4609" t="s">
        <v>18740</v>
      </c>
      <c r="B4609" t="s">
        <v>17939</v>
      </c>
    </row>
    <row r="4610" spans="1:2" x14ac:dyDescent="0.2">
      <c r="A4610" t="s">
        <v>18741</v>
      </c>
      <c r="B4610" t="s">
        <v>17939</v>
      </c>
    </row>
    <row r="4611" spans="1:2" x14ac:dyDescent="0.2">
      <c r="A4611" t="s">
        <v>18742</v>
      </c>
      <c r="B4611" t="s">
        <v>17939</v>
      </c>
    </row>
    <row r="4612" spans="1:2" x14ac:dyDescent="0.2">
      <c r="A4612" t="s">
        <v>18743</v>
      </c>
      <c r="B4612" t="s">
        <v>17939</v>
      </c>
    </row>
    <row r="4613" spans="1:2" x14ac:dyDescent="0.2">
      <c r="A4613">
        <v>14601</v>
      </c>
      <c r="B4613" t="s">
        <v>17935</v>
      </c>
    </row>
    <row r="4614" spans="1:2" x14ac:dyDescent="0.2">
      <c r="A4614">
        <v>14602</v>
      </c>
      <c r="B4614" t="s">
        <v>17935</v>
      </c>
    </row>
    <row r="4615" spans="1:2" x14ac:dyDescent="0.2">
      <c r="A4615">
        <v>14603</v>
      </c>
      <c r="B4615" t="s">
        <v>17935</v>
      </c>
    </row>
    <row r="4616" spans="1:2" x14ac:dyDescent="0.2">
      <c r="A4616">
        <v>14604</v>
      </c>
      <c r="B4616" t="s">
        <v>17935</v>
      </c>
    </row>
    <row r="4617" spans="1:2" x14ac:dyDescent="0.2">
      <c r="A4617">
        <v>14606</v>
      </c>
      <c r="B4617" t="s">
        <v>17935</v>
      </c>
    </row>
    <row r="4618" spans="1:2" x14ac:dyDescent="0.2">
      <c r="A4618">
        <v>14607</v>
      </c>
      <c r="B4618" t="s">
        <v>17935</v>
      </c>
    </row>
    <row r="4619" spans="1:2" x14ac:dyDescent="0.2">
      <c r="A4619">
        <v>14609</v>
      </c>
      <c r="B4619" t="s">
        <v>17935</v>
      </c>
    </row>
    <row r="4620" spans="1:2" x14ac:dyDescent="0.2">
      <c r="A4620">
        <v>14610</v>
      </c>
      <c r="B4620" t="s">
        <v>17935</v>
      </c>
    </row>
    <row r="4621" spans="1:2" x14ac:dyDescent="0.2">
      <c r="A4621">
        <v>14620</v>
      </c>
      <c r="B4621" t="s">
        <v>17935</v>
      </c>
    </row>
    <row r="4622" spans="1:2" x14ac:dyDescent="0.2">
      <c r="A4622">
        <v>14621</v>
      </c>
      <c r="B4622" t="s">
        <v>17935</v>
      </c>
    </row>
    <row r="4623" spans="1:2" x14ac:dyDescent="0.2">
      <c r="A4623" t="s">
        <v>18744</v>
      </c>
      <c r="B4623" t="s">
        <v>17935</v>
      </c>
    </row>
    <row r="4624" spans="1:2" x14ac:dyDescent="0.2">
      <c r="A4624" t="s">
        <v>18745</v>
      </c>
      <c r="B4624" t="s">
        <v>17935</v>
      </c>
    </row>
    <row r="4625" spans="1:2" x14ac:dyDescent="0.2">
      <c r="A4625" t="s">
        <v>18748</v>
      </c>
      <c r="B4625" t="s">
        <v>17935</v>
      </c>
    </row>
    <row r="4626" spans="1:2" x14ac:dyDescent="0.2">
      <c r="A4626" t="s">
        <v>18749</v>
      </c>
      <c r="B4626" t="s">
        <v>17935</v>
      </c>
    </row>
    <row r="4627" spans="1:2" x14ac:dyDescent="0.2">
      <c r="A4627" t="s">
        <v>18750</v>
      </c>
      <c r="B4627" t="s">
        <v>17935</v>
      </c>
    </row>
    <row r="4628" spans="1:2" x14ac:dyDescent="0.2">
      <c r="A4628" t="s">
        <v>18751</v>
      </c>
      <c r="B4628" t="s">
        <v>17935</v>
      </c>
    </row>
    <row r="4629" spans="1:2" x14ac:dyDescent="0.2">
      <c r="A4629" t="s">
        <v>18752</v>
      </c>
      <c r="B4629" t="s">
        <v>17935</v>
      </c>
    </row>
    <row r="4630" spans="1:2" x14ac:dyDescent="0.2">
      <c r="A4630" t="s">
        <v>18753</v>
      </c>
      <c r="B4630" t="s">
        <v>17935</v>
      </c>
    </row>
    <row r="4631" spans="1:2" x14ac:dyDescent="0.2">
      <c r="A4631" t="s">
        <v>18754</v>
      </c>
      <c r="B4631" t="s">
        <v>17935</v>
      </c>
    </row>
    <row r="4632" spans="1:2" x14ac:dyDescent="0.2">
      <c r="A4632">
        <v>14701</v>
      </c>
      <c r="B4632" t="s">
        <v>17937</v>
      </c>
    </row>
    <row r="4633" spans="1:2" x14ac:dyDescent="0.2">
      <c r="A4633">
        <v>14702</v>
      </c>
      <c r="B4633" t="s">
        <v>17937</v>
      </c>
    </row>
    <row r="4634" spans="1:2" x14ac:dyDescent="0.2">
      <c r="A4634">
        <v>14703</v>
      </c>
      <c r="B4634" t="s">
        <v>17937</v>
      </c>
    </row>
    <row r="4635" spans="1:2" x14ac:dyDescent="0.2">
      <c r="A4635">
        <v>14704</v>
      </c>
      <c r="B4635" t="s">
        <v>17937</v>
      </c>
    </row>
    <row r="4636" spans="1:2" x14ac:dyDescent="0.2">
      <c r="A4636">
        <v>14706</v>
      </c>
      <c r="B4636" t="s">
        <v>17937</v>
      </c>
    </row>
    <row r="4637" spans="1:2" x14ac:dyDescent="0.2">
      <c r="A4637">
        <v>14707</v>
      </c>
      <c r="B4637" t="s">
        <v>17937</v>
      </c>
    </row>
    <row r="4638" spans="1:2" x14ac:dyDescent="0.2">
      <c r="A4638">
        <v>14709</v>
      </c>
      <c r="B4638" t="s">
        <v>17937</v>
      </c>
    </row>
    <row r="4639" spans="1:2" x14ac:dyDescent="0.2">
      <c r="A4639">
        <v>14710</v>
      </c>
      <c r="B4639" t="s">
        <v>17937</v>
      </c>
    </row>
    <row r="4640" spans="1:2" x14ac:dyDescent="0.2">
      <c r="A4640">
        <v>14721</v>
      </c>
      <c r="B4640" t="s">
        <v>17937</v>
      </c>
    </row>
    <row r="4641" spans="1:2" x14ac:dyDescent="0.2">
      <c r="A4641" t="s">
        <v>18733</v>
      </c>
      <c r="B4641" t="s">
        <v>17937</v>
      </c>
    </row>
    <row r="4642" spans="1:2" x14ac:dyDescent="0.2">
      <c r="A4642" t="s">
        <v>18734</v>
      </c>
      <c r="B4642" t="s">
        <v>17937</v>
      </c>
    </row>
    <row r="4643" spans="1:2" x14ac:dyDescent="0.2">
      <c r="A4643" t="s">
        <v>120</v>
      </c>
      <c r="B4643" t="s">
        <v>17783</v>
      </c>
    </row>
    <row r="4644" spans="1:2" x14ac:dyDescent="0.2">
      <c r="A4644" t="s">
        <v>121</v>
      </c>
      <c r="B4644" t="s">
        <v>17783</v>
      </c>
    </row>
    <row r="4645" spans="1:2" x14ac:dyDescent="0.2">
      <c r="A4645" t="s">
        <v>122</v>
      </c>
      <c r="B4645" t="s">
        <v>17783</v>
      </c>
    </row>
    <row r="4646" spans="1:2" x14ac:dyDescent="0.2">
      <c r="A4646" t="s">
        <v>123</v>
      </c>
      <c r="B4646" t="s">
        <v>17783</v>
      </c>
    </row>
    <row r="4647" spans="1:2" x14ac:dyDescent="0.2">
      <c r="A4647" t="s">
        <v>124</v>
      </c>
      <c r="B4647" t="s">
        <v>17783</v>
      </c>
    </row>
    <row r="4648" spans="1:2" x14ac:dyDescent="0.2">
      <c r="A4648" t="s">
        <v>125</v>
      </c>
      <c r="B4648" t="s">
        <v>17783</v>
      </c>
    </row>
    <row r="4649" spans="1:2" x14ac:dyDescent="0.2">
      <c r="A4649" t="s">
        <v>2907</v>
      </c>
      <c r="B4649" t="s">
        <v>17783</v>
      </c>
    </row>
    <row r="4650" spans="1:2" x14ac:dyDescent="0.2">
      <c r="A4650" t="s">
        <v>1074</v>
      </c>
      <c r="B4650" t="s">
        <v>17894</v>
      </c>
    </row>
    <row r="4651" spans="1:2" x14ac:dyDescent="0.2">
      <c r="A4651" t="s">
        <v>1075</v>
      </c>
      <c r="B4651" t="s">
        <v>17894</v>
      </c>
    </row>
    <row r="4652" spans="1:2" x14ac:dyDescent="0.2">
      <c r="A4652" t="s">
        <v>1076</v>
      </c>
      <c r="B4652" t="s">
        <v>17894</v>
      </c>
    </row>
    <row r="4653" spans="1:2" x14ac:dyDescent="0.2">
      <c r="A4653" t="s">
        <v>1077</v>
      </c>
      <c r="B4653" t="s">
        <v>17894</v>
      </c>
    </row>
    <row r="4654" spans="1:2" x14ac:dyDescent="0.2">
      <c r="A4654" t="s">
        <v>2510</v>
      </c>
      <c r="B4654" t="s">
        <v>17970</v>
      </c>
    </row>
    <row r="4655" spans="1:2" x14ac:dyDescent="0.2">
      <c r="A4655" t="s">
        <v>2511</v>
      </c>
      <c r="B4655" t="s">
        <v>17970</v>
      </c>
    </row>
    <row r="4656" spans="1:2" x14ac:dyDescent="0.2">
      <c r="A4656" t="s">
        <v>270</v>
      </c>
      <c r="B4656" t="s">
        <v>17824</v>
      </c>
    </row>
    <row r="4657" spans="1:2" x14ac:dyDescent="0.2">
      <c r="A4657" t="s">
        <v>2844</v>
      </c>
      <c r="B4657" t="s">
        <v>17977</v>
      </c>
    </row>
    <row r="4658" spans="1:2" x14ac:dyDescent="0.2">
      <c r="A4658">
        <v>87116</v>
      </c>
      <c r="B4658" t="s">
        <v>17908</v>
      </c>
    </row>
    <row r="4659" spans="1:2" x14ac:dyDescent="0.2">
      <c r="A4659">
        <v>87117</v>
      </c>
      <c r="B4659" t="s">
        <v>17908</v>
      </c>
    </row>
    <row r="4660" spans="1:2" x14ac:dyDescent="0.2">
      <c r="A4660">
        <v>87109</v>
      </c>
      <c r="B4660" t="s">
        <v>17908</v>
      </c>
    </row>
    <row r="4661" spans="1:2" x14ac:dyDescent="0.2">
      <c r="A4661">
        <v>87111</v>
      </c>
      <c r="B4661" t="s">
        <v>17908</v>
      </c>
    </row>
    <row r="4662" spans="1:2" x14ac:dyDescent="0.2">
      <c r="A4662">
        <v>87140</v>
      </c>
      <c r="B4662" t="s">
        <v>17908</v>
      </c>
    </row>
    <row r="4663" spans="1:2" x14ac:dyDescent="0.2">
      <c r="A4663" t="s">
        <v>18644</v>
      </c>
      <c r="B4663" t="s">
        <v>17908</v>
      </c>
    </row>
    <row r="4664" spans="1:2" x14ac:dyDescent="0.2">
      <c r="A4664" t="s">
        <v>18645</v>
      </c>
      <c r="B4664" t="s">
        <v>17908</v>
      </c>
    </row>
    <row r="4665" spans="1:2" x14ac:dyDescent="0.2">
      <c r="A4665" t="s">
        <v>18646</v>
      </c>
      <c r="B4665" t="s">
        <v>17908</v>
      </c>
    </row>
    <row r="4666" spans="1:2" x14ac:dyDescent="0.2">
      <c r="A4666">
        <v>87118</v>
      </c>
      <c r="B4666" t="s">
        <v>17908</v>
      </c>
    </row>
    <row r="4667" spans="1:2" x14ac:dyDescent="0.2">
      <c r="A4667" t="s">
        <v>18647</v>
      </c>
      <c r="B4667" t="s">
        <v>17908</v>
      </c>
    </row>
    <row r="4668" spans="1:2" x14ac:dyDescent="0.2">
      <c r="A4668">
        <v>32585</v>
      </c>
      <c r="B4668" t="s">
        <v>26629</v>
      </c>
    </row>
    <row r="4669" spans="1:2" x14ac:dyDescent="0.2">
      <c r="A4669">
        <v>32533</v>
      </c>
      <c r="B4669" t="s">
        <v>26630</v>
      </c>
    </row>
    <row r="4670" spans="1:2" x14ac:dyDescent="0.2">
      <c r="A4670">
        <v>32561</v>
      </c>
      <c r="B4670" t="s">
        <v>26631</v>
      </c>
    </row>
    <row r="4671" spans="1:2" x14ac:dyDescent="0.2">
      <c r="A4671">
        <v>32504</v>
      </c>
      <c r="B4671" t="s">
        <v>26632</v>
      </c>
    </row>
    <row r="4672" spans="1:2" x14ac:dyDescent="0.2">
      <c r="A4672">
        <v>28603</v>
      </c>
      <c r="B4672" t="s">
        <v>17945</v>
      </c>
    </row>
    <row r="4673" spans="1:2" x14ac:dyDescent="0.2">
      <c r="A4673">
        <v>28604</v>
      </c>
      <c r="B4673" t="s">
        <v>17945</v>
      </c>
    </row>
    <row r="4674" spans="1:2" x14ac:dyDescent="0.2">
      <c r="A4674">
        <v>28607</v>
      </c>
      <c r="B4674" t="s">
        <v>17945</v>
      </c>
    </row>
    <row r="4675" spans="1:2" x14ac:dyDescent="0.2">
      <c r="A4675">
        <v>28608</v>
      </c>
      <c r="B4675" t="s">
        <v>17945</v>
      </c>
    </row>
    <row r="4676" spans="1:2" x14ac:dyDescent="0.2">
      <c r="A4676">
        <v>28609</v>
      </c>
      <c r="B4676" t="s">
        <v>17945</v>
      </c>
    </row>
    <row r="4677" spans="1:2" x14ac:dyDescent="0.2">
      <c r="A4677">
        <v>28610</v>
      </c>
      <c r="B4677" t="s">
        <v>17945</v>
      </c>
    </row>
    <row r="4678" spans="1:2" x14ac:dyDescent="0.2">
      <c r="A4678">
        <v>28611</v>
      </c>
      <c r="B4678" t="s">
        <v>17945</v>
      </c>
    </row>
    <row r="4679" spans="1:2" x14ac:dyDescent="0.2">
      <c r="A4679">
        <v>28612</v>
      </c>
      <c r="B4679" t="s">
        <v>17945</v>
      </c>
    </row>
    <row r="4680" spans="1:2" x14ac:dyDescent="0.2">
      <c r="A4680">
        <v>28615</v>
      </c>
      <c r="B4680" t="s">
        <v>17945</v>
      </c>
    </row>
    <row r="4681" spans="1:2" x14ac:dyDescent="0.2">
      <c r="A4681">
        <v>28616</v>
      </c>
      <c r="B4681" t="s">
        <v>17945</v>
      </c>
    </row>
    <row r="4682" spans="1:2" x14ac:dyDescent="0.2">
      <c r="A4682">
        <v>28617</v>
      </c>
      <c r="B4682" t="s">
        <v>17945</v>
      </c>
    </row>
    <row r="4683" spans="1:2" x14ac:dyDescent="0.2">
      <c r="A4683">
        <v>28618</v>
      </c>
      <c r="B4683" t="s">
        <v>17945</v>
      </c>
    </row>
    <row r="4684" spans="1:2" x14ac:dyDescent="0.2">
      <c r="A4684">
        <v>28619</v>
      </c>
      <c r="B4684" t="s">
        <v>17945</v>
      </c>
    </row>
    <row r="4685" spans="1:2" x14ac:dyDescent="0.2">
      <c r="A4685">
        <v>28620</v>
      </c>
      <c r="B4685" t="s">
        <v>17945</v>
      </c>
    </row>
    <row r="4686" spans="1:2" x14ac:dyDescent="0.2">
      <c r="A4686">
        <v>28621</v>
      </c>
      <c r="B4686" t="s">
        <v>17945</v>
      </c>
    </row>
    <row r="4687" spans="1:2" x14ac:dyDescent="0.2">
      <c r="A4687">
        <v>28622</v>
      </c>
      <c r="B4687" t="s">
        <v>17945</v>
      </c>
    </row>
    <row r="4688" spans="1:2" x14ac:dyDescent="0.2">
      <c r="A4688">
        <v>28623</v>
      </c>
      <c r="B4688" t="s">
        <v>17945</v>
      </c>
    </row>
    <row r="4689" spans="1:2" x14ac:dyDescent="0.2">
      <c r="A4689">
        <v>28624</v>
      </c>
      <c r="B4689" t="s">
        <v>17945</v>
      </c>
    </row>
    <row r="4690" spans="1:2" x14ac:dyDescent="0.2">
      <c r="A4690">
        <v>28625</v>
      </c>
      <c r="B4690" t="s">
        <v>17945</v>
      </c>
    </row>
    <row r="4691" spans="1:2" x14ac:dyDescent="0.2">
      <c r="A4691">
        <v>28626</v>
      </c>
      <c r="B4691" t="s">
        <v>17945</v>
      </c>
    </row>
    <row r="4692" spans="1:2" x14ac:dyDescent="0.2">
      <c r="A4692">
        <v>28639</v>
      </c>
      <c r="B4692" t="s">
        <v>17945</v>
      </c>
    </row>
    <row r="4693" spans="1:2" x14ac:dyDescent="0.2">
      <c r="A4693">
        <v>28640</v>
      </c>
      <c r="B4693" t="s">
        <v>17945</v>
      </c>
    </row>
    <row r="4694" spans="1:2" x14ac:dyDescent="0.2">
      <c r="A4694" t="s">
        <v>18817</v>
      </c>
      <c r="B4694" t="s">
        <v>17945</v>
      </c>
    </row>
    <row r="4695" spans="1:2" x14ac:dyDescent="0.2">
      <c r="A4695" t="s">
        <v>2</v>
      </c>
    </row>
    <row r="4696" spans="1:2" x14ac:dyDescent="0.2">
      <c r="A4696" t="s">
        <v>3</v>
      </c>
    </row>
    <row r="4697" spans="1:2" x14ac:dyDescent="0.2">
      <c r="A4697" t="s">
        <v>4</v>
      </c>
    </row>
    <row r="4698" spans="1:2" x14ac:dyDescent="0.2">
      <c r="A4698" t="s">
        <v>5</v>
      </c>
    </row>
    <row r="4699" spans="1:2" x14ac:dyDescent="0.2">
      <c r="A4699" t="s">
        <v>6</v>
      </c>
    </row>
    <row r="4700" spans="1:2" x14ac:dyDescent="0.2">
      <c r="A4700" t="s">
        <v>7</v>
      </c>
    </row>
    <row r="4701" spans="1:2" x14ac:dyDescent="0.2">
      <c r="A4701" t="s">
        <v>8</v>
      </c>
    </row>
    <row r="4702" spans="1:2" x14ac:dyDescent="0.2">
      <c r="A4702" t="s">
        <v>9</v>
      </c>
    </row>
    <row r="4703" spans="1:2" x14ac:dyDescent="0.2">
      <c r="A4703" t="s">
        <v>10</v>
      </c>
    </row>
    <row r="4704" spans="1:2" x14ac:dyDescent="0.2">
      <c r="A4704" t="s">
        <v>11</v>
      </c>
    </row>
    <row r="4705" spans="1:1" x14ac:dyDescent="0.2">
      <c r="A4705" t="s">
        <v>12</v>
      </c>
    </row>
    <row r="4706" spans="1:1" x14ac:dyDescent="0.2">
      <c r="A4706" t="s">
        <v>13</v>
      </c>
    </row>
    <row r="4707" spans="1:1" x14ac:dyDescent="0.2">
      <c r="A4707" t="s">
        <v>14</v>
      </c>
    </row>
    <row r="4708" spans="1:1" x14ac:dyDescent="0.2">
      <c r="A4708" t="s">
        <v>15</v>
      </c>
    </row>
    <row r="4709" spans="1:1" x14ac:dyDescent="0.2">
      <c r="A4709" t="s">
        <v>16</v>
      </c>
    </row>
    <row r="4710" spans="1:1" x14ac:dyDescent="0.2">
      <c r="A4710" t="s">
        <v>17</v>
      </c>
    </row>
    <row r="4711" spans="1:1" x14ac:dyDescent="0.2">
      <c r="A4711" t="s">
        <v>18</v>
      </c>
    </row>
    <row r="4712" spans="1:1" x14ac:dyDescent="0.2">
      <c r="A4712" t="s">
        <v>19</v>
      </c>
    </row>
    <row r="4713" spans="1:1" x14ac:dyDescent="0.2">
      <c r="A4713" t="s">
        <v>20</v>
      </c>
    </row>
    <row r="4714" spans="1:1" x14ac:dyDescent="0.2">
      <c r="A4714" t="s">
        <v>21</v>
      </c>
    </row>
    <row r="4715" spans="1:1" x14ac:dyDescent="0.2">
      <c r="A4715" t="s">
        <v>22</v>
      </c>
    </row>
    <row r="4716" spans="1:1" x14ac:dyDescent="0.2">
      <c r="A4716" t="s">
        <v>23</v>
      </c>
    </row>
    <row r="4717" spans="1:1" x14ac:dyDescent="0.2">
      <c r="A4717" t="s">
        <v>24</v>
      </c>
    </row>
    <row r="4718" spans="1:1" x14ac:dyDescent="0.2">
      <c r="A4718" t="s">
        <v>25</v>
      </c>
    </row>
    <row r="4719" spans="1:1" x14ac:dyDescent="0.2">
      <c r="A4719" t="s">
        <v>26</v>
      </c>
    </row>
    <row r="4720" spans="1:1" x14ac:dyDescent="0.2">
      <c r="A4720" t="s">
        <v>27</v>
      </c>
    </row>
    <row r="4721" spans="1:1" x14ac:dyDescent="0.2">
      <c r="A4721" t="s">
        <v>28</v>
      </c>
    </row>
    <row r="4722" spans="1:1" x14ac:dyDescent="0.2">
      <c r="A4722" t="s">
        <v>29</v>
      </c>
    </row>
    <row r="4723" spans="1:1" x14ac:dyDescent="0.2">
      <c r="A4723" t="s">
        <v>30</v>
      </c>
    </row>
    <row r="4724" spans="1:1" x14ac:dyDescent="0.2">
      <c r="A4724" t="s">
        <v>31</v>
      </c>
    </row>
    <row r="4725" spans="1:1" x14ac:dyDescent="0.2">
      <c r="A4725" t="s">
        <v>32</v>
      </c>
    </row>
    <row r="4726" spans="1:1" x14ac:dyDescent="0.2">
      <c r="A4726" t="s">
        <v>33</v>
      </c>
    </row>
    <row r="4727" spans="1:1" x14ac:dyDescent="0.2">
      <c r="A4727" t="s">
        <v>34</v>
      </c>
    </row>
    <row r="4728" spans="1:1" x14ac:dyDescent="0.2">
      <c r="A4728" t="s">
        <v>35</v>
      </c>
    </row>
    <row r="4729" spans="1:1" x14ac:dyDescent="0.2">
      <c r="A4729" t="s">
        <v>36</v>
      </c>
    </row>
    <row r="4730" spans="1:1" x14ac:dyDescent="0.2">
      <c r="A4730" t="s">
        <v>37</v>
      </c>
    </row>
    <row r="4731" spans="1:1" x14ac:dyDescent="0.2">
      <c r="A4731" t="s">
        <v>38</v>
      </c>
    </row>
    <row r="4732" spans="1:1" x14ac:dyDescent="0.2">
      <c r="A4732" t="s">
        <v>39</v>
      </c>
    </row>
    <row r="4733" spans="1:1" x14ac:dyDescent="0.2">
      <c r="A4733" t="s">
        <v>40</v>
      </c>
    </row>
    <row r="4734" spans="1:1" x14ac:dyDescent="0.2">
      <c r="A4734" t="s">
        <v>41</v>
      </c>
    </row>
    <row r="4735" spans="1:1" x14ac:dyDescent="0.2">
      <c r="A4735" t="s">
        <v>42</v>
      </c>
    </row>
    <row r="4736" spans="1:1" x14ac:dyDescent="0.2">
      <c r="A4736" t="s">
        <v>43</v>
      </c>
    </row>
    <row r="4737" spans="1:1" x14ac:dyDescent="0.2">
      <c r="A4737" t="s">
        <v>44</v>
      </c>
    </row>
    <row r="4738" spans="1:1" x14ac:dyDescent="0.2">
      <c r="A4738" t="s">
        <v>45</v>
      </c>
    </row>
    <row r="4739" spans="1:1" x14ac:dyDescent="0.2">
      <c r="A4739" t="s">
        <v>46</v>
      </c>
    </row>
    <row r="4740" spans="1:1" x14ac:dyDescent="0.2">
      <c r="A4740" t="s">
        <v>47</v>
      </c>
    </row>
    <row r="4741" spans="1:1" x14ac:dyDescent="0.2">
      <c r="A4741" t="s">
        <v>48</v>
      </c>
    </row>
    <row r="4742" spans="1:1" x14ac:dyDescent="0.2">
      <c r="A4742" t="s">
        <v>49</v>
      </c>
    </row>
    <row r="4743" spans="1:1" x14ac:dyDescent="0.2">
      <c r="A4743" t="s">
        <v>50</v>
      </c>
    </row>
    <row r="4744" spans="1:1" x14ac:dyDescent="0.2">
      <c r="A4744" t="s">
        <v>51</v>
      </c>
    </row>
    <row r="4745" spans="1:1" x14ac:dyDescent="0.2">
      <c r="A4745" t="s">
        <v>52</v>
      </c>
    </row>
    <row r="4746" spans="1:1" x14ac:dyDescent="0.2">
      <c r="A4746" t="s">
        <v>53</v>
      </c>
    </row>
    <row r="4747" spans="1:1" x14ac:dyDescent="0.2">
      <c r="A4747" t="s">
        <v>54</v>
      </c>
    </row>
    <row r="4748" spans="1:1" x14ac:dyDescent="0.2">
      <c r="A4748" t="s">
        <v>55</v>
      </c>
    </row>
    <row r="4749" spans="1:1" x14ac:dyDescent="0.2">
      <c r="A4749" t="s">
        <v>56</v>
      </c>
    </row>
    <row r="4750" spans="1:1" x14ac:dyDescent="0.2">
      <c r="A4750" t="s">
        <v>57</v>
      </c>
    </row>
    <row r="4751" spans="1:1" x14ac:dyDescent="0.2">
      <c r="A4751" t="s">
        <v>58</v>
      </c>
    </row>
    <row r="4752" spans="1:1" x14ac:dyDescent="0.2">
      <c r="A4752" t="s">
        <v>59</v>
      </c>
    </row>
    <row r="4753" spans="1:1" x14ac:dyDescent="0.2">
      <c r="A4753" t="s">
        <v>60</v>
      </c>
    </row>
    <row r="4754" spans="1:1" x14ac:dyDescent="0.2">
      <c r="A4754" t="s">
        <v>61</v>
      </c>
    </row>
    <row r="4755" spans="1:1" x14ac:dyDescent="0.2">
      <c r="A4755" t="s">
        <v>62</v>
      </c>
    </row>
    <row r="4756" spans="1:1" x14ac:dyDescent="0.2">
      <c r="A4756" t="s">
        <v>63</v>
      </c>
    </row>
    <row r="4757" spans="1:1" x14ac:dyDescent="0.2">
      <c r="A4757" t="s">
        <v>64</v>
      </c>
    </row>
    <row r="4758" spans="1:1" x14ac:dyDescent="0.2">
      <c r="A4758" t="s">
        <v>65</v>
      </c>
    </row>
    <row r="4759" spans="1:1" x14ac:dyDescent="0.2">
      <c r="A4759" t="s">
        <v>66</v>
      </c>
    </row>
    <row r="4760" spans="1:1" x14ac:dyDescent="0.2">
      <c r="A4760" t="s">
        <v>67</v>
      </c>
    </row>
    <row r="4761" spans="1:1" x14ac:dyDescent="0.2">
      <c r="A4761" t="s">
        <v>68</v>
      </c>
    </row>
    <row r="4762" spans="1:1" x14ac:dyDescent="0.2">
      <c r="A4762" t="s">
        <v>69</v>
      </c>
    </row>
    <row r="4763" spans="1:1" x14ac:dyDescent="0.2">
      <c r="A4763" t="s">
        <v>70</v>
      </c>
    </row>
    <row r="4764" spans="1:1" x14ac:dyDescent="0.2">
      <c r="A4764" t="s">
        <v>71</v>
      </c>
    </row>
    <row r="4765" spans="1:1" x14ac:dyDescent="0.2">
      <c r="A4765" t="s">
        <v>72</v>
      </c>
    </row>
    <row r="4766" spans="1:1" x14ac:dyDescent="0.2">
      <c r="A4766" t="s">
        <v>73</v>
      </c>
    </row>
    <row r="4767" spans="1:1" x14ac:dyDescent="0.2">
      <c r="A4767" t="s">
        <v>74</v>
      </c>
    </row>
    <row r="4768" spans="1:1" x14ac:dyDescent="0.2">
      <c r="A4768" t="s">
        <v>75</v>
      </c>
    </row>
    <row r="4769" spans="1:1" x14ac:dyDescent="0.2">
      <c r="A4769" t="s">
        <v>76</v>
      </c>
    </row>
    <row r="4770" spans="1:1" x14ac:dyDescent="0.2">
      <c r="A4770" t="s">
        <v>77</v>
      </c>
    </row>
    <row r="4771" spans="1:1" x14ac:dyDescent="0.2">
      <c r="A4771" t="s">
        <v>78</v>
      </c>
    </row>
    <row r="4772" spans="1:1" x14ac:dyDescent="0.2">
      <c r="A4772" t="s">
        <v>85</v>
      </c>
    </row>
    <row r="4773" spans="1:1" x14ac:dyDescent="0.2">
      <c r="A4773" t="s">
        <v>86</v>
      </c>
    </row>
    <row r="4774" spans="1:1" x14ac:dyDescent="0.2">
      <c r="A4774" t="s">
        <v>87</v>
      </c>
    </row>
    <row r="4775" spans="1:1" x14ac:dyDescent="0.2">
      <c r="A4775" t="s">
        <v>88</v>
      </c>
    </row>
    <row r="4776" spans="1:1" x14ac:dyDescent="0.2">
      <c r="A4776" t="s">
        <v>89</v>
      </c>
    </row>
    <row r="4777" spans="1:1" x14ac:dyDescent="0.2">
      <c r="A4777" t="s">
        <v>90</v>
      </c>
    </row>
    <row r="4778" spans="1:1" x14ac:dyDescent="0.2">
      <c r="A4778" t="s">
        <v>91</v>
      </c>
    </row>
    <row r="4779" spans="1:1" x14ac:dyDescent="0.2">
      <c r="A4779" t="s">
        <v>92</v>
      </c>
    </row>
    <row r="4780" spans="1:1" x14ac:dyDescent="0.2">
      <c r="A4780" t="s">
        <v>93</v>
      </c>
    </row>
    <row r="4781" spans="1:1" x14ac:dyDescent="0.2">
      <c r="A4781" t="s">
        <v>94</v>
      </c>
    </row>
    <row r="4782" spans="1:1" x14ac:dyDescent="0.2">
      <c r="A4782" t="s">
        <v>95</v>
      </c>
    </row>
    <row r="4783" spans="1:1" x14ac:dyDescent="0.2">
      <c r="A4783" t="s">
        <v>96</v>
      </c>
    </row>
    <row r="4784" spans="1:1" x14ac:dyDescent="0.2">
      <c r="A4784" t="s">
        <v>97</v>
      </c>
    </row>
    <row r="4785" spans="1:1" x14ac:dyDescent="0.2">
      <c r="A4785" t="s">
        <v>98</v>
      </c>
    </row>
    <row r="4786" spans="1:1" x14ac:dyDescent="0.2">
      <c r="A4786" t="s">
        <v>99</v>
      </c>
    </row>
    <row r="4787" spans="1:1" x14ac:dyDescent="0.2">
      <c r="A4787" t="s">
        <v>100</v>
      </c>
    </row>
    <row r="4788" spans="1:1" x14ac:dyDescent="0.2">
      <c r="A4788" t="s">
        <v>101</v>
      </c>
    </row>
    <row r="4789" spans="1:1" x14ac:dyDescent="0.2">
      <c r="A4789" t="s">
        <v>102</v>
      </c>
    </row>
    <row r="4790" spans="1:1" x14ac:dyDescent="0.2">
      <c r="A4790" t="s">
        <v>103</v>
      </c>
    </row>
    <row r="4791" spans="1:1" x14ac:dyDescent="0.2">
      <c r="A4791" t="s">
        <v>104</v>
      </c>
    </row>
    <row r="4792" spans="1:1" x14ac:dyDescent="0.2">
      <c r="A4792" t="s">
        <v>105</v>
      </c>
    </row>
    <row r="4793" spans="1:1" x14ac:dyDescent="0.2">
      <c r="A4793" t="s">
        <v>106</v>
      </c>
    </row>
    <row r="4794" spans="1:1" x14ac:dyDescent="0.2">
      <c r="A4794" t="s">
        <v>107</v>
      </c>
    </row>
    <row r="4795" spans="1:1" x14ac:dyDescent="0.2">
      <c r="A4795" t="s">
        <v>108</v>
      </c>
    </row>
    <row r="4796" spans="1:1" x14ac:dyDescent="0.2">
      <c r="A4796" t="s">
        <v>117</v>
      </c>
    </row>
    <row r="4797" spans="1:1" x14ac:dyDescent="0.2">
      <c r="A4797" t="s">
        <v>118</v>
      </c>
    </row>
    <row r="4798" spans="1:1" x14ac:dyDescent="0.2">
      <c r="A4798" t="s">
        <v>119</v>
      </c>
    </row>
    <row r="4799" spans="1:1" x14ac:dyDescent="0.2">
      <c r="A4799">
        <v>60059</v>
      </c>
    </row>
    <row r="4800" spans="1:1" x14ac:dyDescent="0.2">
      <c r="A4800">
        <v>21631</v>
      </c>
    </row>
    <row r="4801" spans="1:1" x14ac:dyDescent="0.2">
      <c r="A4801">
        <v>21636</v>
      </c>
    </row>
    <row r="4802" spans="1:1" x14ac:dyDescent="0.2">
      <c r="A4802">
        <v>21635</v>
      </c>
    </row>
    <row r="4803" spans="1:1" x14ac:dyDescent="0.2">
      <c r="A4803">
        <v>70376</v>
      </c>
    </row>
    <row r="4804" spans="1:1" x14ac:dyDescent="0.2">
      <c r="A4804">
        <v>70377</v>
      </c>
    </row>
    <row r="4805" spans="1:1" x14ac:dyDescent="0.2">
      <c r="A4805">
        <v>70373</v>
      </c>
    </row>
    <row r="4806" spans="1:1" x14ac:dyDescent="0.2">
      <c r="A4806">
        <v>18918</v>
      </c>
    </row>
    <row r="4807" spans="1:1" x14ac:dyDescent="0.2">
      <c r="A4807">
        <v>18936</v>
      </c>
    </row>
    <row r="4808" spans="1:1" x14ac:dyDescent="0.2">
      <c r="A4808">
        <v>18954</v>
      </c>
    </row>
    <row r="4809" spans="1:1" x14ac:dyDescent="0.2">
      <c r="A4809">
        <v>18974</v>
      </c>
    </row>
    <row r="4810" spans="1:1" x14ac:dyDescent="0.2">
      <c r="A4810">
        <v>18650</v>
      </c>
    </row>
    <row r="4811" spans="1:1" x14ac:dyDescent="0.2">
      <c r="A4811">
        <v>18710</v>
      </c>
    </row>
    <row r="4812" spans="1:1" x14ac:dyDescent="0.2">
      <c r="A4812">
        <v>18806</v>
      </c>
    </row>
    <row r="4813" spans="1:1" x14ac:dyDescent="0.2">
      <c r="A4813">
        <v>18698</v>
      </c>
    </row>
    <row r="4814" spans="1:1" x14ac:dyDescent="0.2">
      <c r="A4814">
        <v>18734</v>
      </c>
    </row>
    <row r="4815" spans="1:1" x14ac:dyDescent="0.2">
      <c r="A4815">
        <v>18758</v>
      </c>
    </row>
    <row r="4816" spans="1:1" x14ac:dyDescent="0.2">
      <c r="A4816">
        <v>18782</v>
      </c>
    </row>
    <row r="4817" spans="1:1" x14ac:dyDescent="0.2">
      <c r="A4817">
        <v>11494</v>
      </c>
    </row>
    <row r="4818" spans="1:1" x14ac:dyDescent="0.2">
      <c r="A4818">
        <v>70364</v>
      </c>
    </row>
    <row r="4819" spans="1:1" x14ac:dyDescent="0.2">
      <c r="A4819">
        <v>70365</v>
      </c>
    </row>
    <row r="4820" spans="1:1" x14ac:dyDescent="0.2">
      <c r="A4820">
        <v>70362</v>
      </c>
    </row>
    <row r="4821" spans="1:1" x14ac:dyDescent="0.2">
      <c r="A4821">
        <v>18916</v>
      </c>
    </row>
    <row r="4822" spans="1:1" x14ac:dyDescent="0.2">
      <c r="A4822">
        <v>18934</v>
      </c>
    </row>
    <row r="4823" spans="1:1" x14ac:dyDescent="0.2">
      <c r="A4823">
        <v>18952</v>
      </c>
    </row>
    <row r="4824" spans="1:1" x14ac:dyDescent="0.2">
      <c r="A4824">
        <v>18972</v>
      </c>
    </row>
    <row r="4825" spans="1:1" x14ac:dyDescent="0.2">
      <c r="A4825">
        <v>18648</v>
      </c>
    </row>
    <row r="4826" spans="1:1" x14ac:dyDescent="0.2">
      <c r="A4826">
        <v>18708</v>
      </c>
    </row>
    <row r="4827" spans="1:1" x14ac:dyDescent="0.2">
      <c r="A4827">
        <v>18804</v>
      </c>
    </row>
    <row r="4828" spans="1:1" x14ac:dyDescent="0.2">
      <c r="A4828">
        <v>18696</v>
      </c>
    </row>
    <row r="4829" spans="1:1" x14ac:dyDescent="0.2">
      <c r="A4829">
        <v>18732</v>
      </c>
    </row>
    <row r="4830" spans="1:1" x14ac:dyDescent="0.2">
      <c r="A4830">
        <v>18756</v>
      </c>
    </row>
    <row r="4831" spans="1:1" x14ac:dyDescent="0.2">
      <c r="A4831">
        <v>18780</v>
      </c>
    </row>
    <row r="4832" spans="1:1" x14ac:dyDescent="0.2">
      <c r="A4832" t="s">
        <v>170</v>
      </c>
    </row>
    <row r="4833" spans="1:1" x14ac:dyDescent="0.2">
      <c r="A4833" t="s">
        <v>171</v>
      </c>
    </row>
    <row r="4834" spans="1:1" x14ac:dyDescent="0.2">
      <c r="A4834" t="s">
        <v>182</v>
      </c>
    </row>
    <row r="4835" spans="1:1" x14ac:dyDescent="0.2">
      <c r="A4835" t="s">
        <v>183</v>
      </c>
    </row>
    <row r="4836" spans="1:1" x14ac:dyDescent="0.2">
      <c r="A4836" t="s">
        <v>184</v>
      </c>
    </row>
    <row r="4837" spans="1:1" x14ac:dyDescent="0.2">
      <c r="A4837" t="s">
        <v>185</v>
      </c>
    </row>
    <row r="4838" spans="1:1" x14ac:dyDescent="0.2">
      <c r="A4838" t="s">
        <v>186</v>
      </c>
    </row>
    <row r="4839" spans="1:1" x14ac:dyDescent="0.2">
      <c r="A4839" t="s">
        <v>199</v>
      </c>
    </row>
    <row r="4840" spans="1:1" x14ac:dyDescent="0.2">
      <c r="A4840" t="s">
        <v>200</v>
      </c>
    </row>
    <row r="4841" spans="1:1" x14ac:dyDescent="0.2">
      <c r="A4841" t="s">
        <v>201</v>
      </c>
    </row>
    <row r="4842" spans="1:1" x14ac:dyDescent="0.2">
      <c r="A4842" t="s">
        <v>202</v>
      </c>
    </row>
    <row r="4843" spans="1:1" x14ac:dyDescent="0.2">
      <c r="A4843" t="s">
        <v>203</v>
      </c>
    </row>
    <row r="4844" spans="1:1" x14ac:dyDescent="0.2">
      <c r="A4844" t="s">
        <v>204</v>
      </c>
    </row>
    <row r="4845" spans="1:1" x14ac:dyDescent="0.2">
      <c r="A4845" t="s">
        <v>205</v>
      </c>
    </row>
    <row r="4846" spans="1:1" x14ac:dyDescent="0.2">
      <c r="A4846" t="s">
        <v>206</v>
      </c>
    </row>
    <row r="4847" spans="1:1" x14ac:dyDescent="0.2">
      <c r="A4847" t="s">
        <v>207</v>
      </c>
    </row>
    <row r="4848" spans="1:1" x14ac:dyDescent="0.2">
      <c r="A4848" t="s">
        <v>208</v>
      </c>
    </row>
    <row r="4849" spans="1:1" x14ac:dyDescent="0.2">
      <c r="A4849" t="s">
        <v>209</v>
      </c>
    </row>
    <row r="4850" spans="1:1" x14ac:dyDescent="0.2">
      <c r="A4850" t="s">
        <v>210</v>
      </c>
    </row>
    <row r="4851" spans="1:1" x14ac:dyDescent="0.2">
      <c r="A4851" t="s">
        <v>211</v>
      </c>
    </row>
    <row r="4852" spans="1:1" x14ac:dyDescent="0.2">
      <c r="A4852" t="s">
        <v>212</v>
      </c>
    </row>
    <row r="4853" spans="1:1" x14ac:dyDescent="0.2">
      <c r="A4853" t="s">
        <v>213</v>
      </c>
    </row>
    <row r="4854" spans="1:1" x14ac:dyDescent="0.2">
      <c r="A4854" t="s">
        <v>214</v>
      </c>
    </row>
    <row r="4855" spans="1:1" x14ac:dyDescent="0.2">
      <c r="A4855" t="s">
        <v>215</v>
      </c>
    </row>
    <row r="4856" spans="1:1" x14ac:dyDescent="0.2">
      <c r="A4856" t="s">
        <v>216</v>
      </c>
    </row>
    <row r="4857" spans="1:1" x14ac:dyDescent="0.2">
      <c r="A4857" t="s">
        <v>217</v>
      </c>
    </row>
    <row r="4858" spans="1:1" x14ac:dyDescent="0.2">
      <c r="A4858" t="s">
        <v>218</v>
      </c>
    </row>
    <row r="4859" spans="1:1" x14ac:dyDescent="0.2">
      <c r="A4859" t="s">
        <v>219</v>
      </c>
    </row>
    <row r="4860" spans="1:1" x14ac:dyDescent="0.2">
      <c r="A4860" t="s">
        <v>220</v>
      </c>
    </row>
    <row r="4861" spans="1:1" x14ac:dyDescent="0.2">
      <c r="A4861" t="s">
        <v>221</v>
      </c>
    </row>
    <row r="4862" spans="1:1" x14ac:dyDescent="0.2">
      <c r="A4862" t="s">
        <v>222</v>
      </c>
    </row>
    <row r="4863" spans="1:1" x14ac:dyDescent="0.2">
      <c r="A4863" t="s">
        <v>223</v>
      </c>
    </row>
    <row r="4864" spans="1:1" x14ac:dyDescent="0.2">
      <c r="A4864" t="s">
        <v>224</v>
      </c>
    </row>
    <row r="4865" spans="1:1" x14ac:dyDescent="0.2">
      <c r="A4865" t="s">
        <v>225</v>
      </c>
    </row>
    <row r="4866" spans="1:1" x14ac:dyDescent="0.2">
      <c r="A4866" t="s">
        <v>226</v>
      </c>
    </row>
    <row r="4867" spans="1:1" x14ac:dyDescent="0.2">
      <c r="A4867" t="s">
        <v>239</v>
      </c>
    </row>
    <row r="4868" spans="1:1" x14ac:dyDescent="0.2">
      <c r="A4868" t="s">
        <v>240</v>
      </c>
    </row>
    <row r="4869" spans="1:1" x14ac:dyDescent="0.2">
      <c r="A4869" t="s">
        <v>241</v>
      </c>
    </row>
    <row r="4870" spans="1:1" x14ac:dyDescent="0.2">
      <c r="A4870" t="s">
        <v>242</v>
      </c>
    </row>
    <row r="4871" spans="1:1" x14ac:dyDescent="0.2">
      <c r="A4871" t="s">
        <v>243</v>
      </c>
    </row>
    <row r="4872" spans="1:1" x14ac:dyDescent="0.2">
      <c r="A4872" t="s">
        <v>244</v>
      </c>
    </row>
    <row r="4873" spans="1:1" x14ac:dyDescent="0.2">
      <c r="A4873" t="s">
        <v>245</v>
      </c>
    </row>
    <row r="4874" spans="1:1" x14ac:dyDescent="0.2">
      <c r="A4874" t="s">
        <v>246</v>
      </c>
    </row>
    <row r="4875" spans="1:1" x14ac:dyDescent="0.2">
      <c r="A4875" t="s">
        <v>247</v>
      </c>
    </row>
    <row r="4876" spans="1:1" x14ac:dyDescent="0.2">
      <c r="A4876" t="s">
        <v>248</v>
      </c>
    </row>
    <row r="4877" spans="1:1" x14ac:dyDescent="0.2">
      <c r="A4877" t="s">
        <v>249</v>
      </c>
    </row>
    <row r="4878" spans="1:1" x14ac:dyDescent="0.2">
      <c r="A4878" t="s">
        <v>250</v>
      </c>
    </row>
    <row r="4879" spans="1:1" x14ac:dyDescent="0.2">
      <c r="A4879" t="s">
        <v>251</v>
      </c>
    </row>
    <row r="4880" spans="1:1" x14ac:dyDescent="0.2">
      <c r="A4880" t="s">
        <v>252</v>
      </c>
    </row>
    <row r="4881" spans="1:1" x14ac:dyDescent="0.2">
      <c r="A4881" t="s">
        <v>253</v>
      </c>
    </row>
    <row r="4882" spans="1:1" x14ac:dyDescent="0.2">
      <c r="A4882" t="s">
        <v>254</v>
      </c>
    </row>
    <row r="4883" spans="1:1" x14ac:dyDescent="0.2">
      <c r="A4883" t="s">
        <v>255</v>
      </c>
    </row>
    <row r="4884" spans="1:1" x14ac:dyDescent="0.2">
      <c r="A4884" t="s">
        <v>256</v>
      </c>
    </row>
    <row r="4885" spans="1:1" x14ac:dyDescent="0.2">
      <c r="A4885" t="s">
        <v>257</v>
      </c>
    </row>
    <row r="4886" spans="1:1" x14ac:dyDescent="0.2">
      <c r="A4886" t="s">
        <v>258</v>
      </c>
    </row>
    <row r="4887" spans="1:1" x14ac:dyDescent="0.2">
      <c r="A4887" t="s">
        <v>259</v>
      </c>
    </row>
    <row r="4888" spans="1:1" x14ac:dyDescent="0.2">
      <c r="A4888" t="s">
        <v>260</v>
      </c>
    </row>
    <row r="4889" spans="1:1" x14ac:dyDescent="0.2">
      <c r="A4889" t="s">
        <v>261</v>
      </c>
    </row>
    <row r="4890" spans="1:1" x14ac:dyDescent="0.2">
      <c r="A4890" t="s">
        <v>262</v>
      </c>
    </row>
    <row r="4891" spans="1:1" x14ac:dyDescent="0.2">
      <c r="A4891" t="s">
        <v>263</v>
      </c>
    </row>
    <row r="4892" spans="1:1" x14ac:dyDescent="0.2">
      <c r="A4892" t="s">
        <v>264</v>
      </c>
    </row>
    <row r="4893" spans="1:1" x14ac:dyDescent="0.2">
      <c r="A4893" t="s">
        <v>265</v>
      </c>
    </row>
    <row r="4894" spans="1:1" x14ac:dyDescent="0.2">
      <c r="A4894" t="s">
        <v>266</v>
      </c>
    </row>
    <row r="4895" spans="1:1" x14ac:dyDescent="0.2">
      <c r="A4895">
        <v>14822</v>
      </c>
    </row>
    <row r="4896" spans="1:1" x14ac:dyDescent="0.2">
      <c r="A4896">
        <v>15026</v>
      </c>
    </row>
    <row r="4897" spans="1:1" x14ac:dyDescent="0.2">
      <c r="A4897">
        <v>14658</v>
      </c>
    </row>
    <row r="4898" spans="1:1" x14ac:dyDescent="0.2">
      <c r="A4898">
        <v>14642</v>
      </c>
    </row>
    <row r="4899" spans="1:1" x14ac:dyDescent="0.2">
      <c r="A4899">
        <v>15153</v>
      </c>
    </row>
    <row r="4900" spans="1:1" x14ac:dyDescent="0.2">
      <c r="A4900">
        <v>19498</v>
      </c>
    </row>
    <row r="4901" spans="1:1" x14ac:dyDescent="0.2">
      <c r="A4901">
        <v>19518</v>
      </c>
    </row>
    <row r="4902" spans="1:1" x14ac:dyDescent="0.2">
      <c r="A4902">
        <v>59872</v>
      </c>
    </row>
    <row r="4903" spans="1:1" x14ac:dyDescent="0.2">
      <c r="A4903">
        <v>59892</v>
      </c>
    </row>
    <row r="4904" spans="1:1" x14ac:dyDescent="0.2">
      <c r="A4904">
        <v>59912</v>
      </c>
    </row>
    <row r="4905" spans="1:1" x14ac:dyDescent="0.2">
      <c r="A4905">
        <v>59932</v>
      </c>
    </row>
    <row r="4906" spans="1:1" x14ac:dyDescent="0.2">
      <c r="A4906">
        <v>12631</v>
      </c>
    </row>
    <row r="4907" spans="1:1" x14ac:dyDescent="0.2">
      <c r="A4907">
        <v>12652</v>
      </c>
    </row>
    <row r="4908" spans="1:1" x14ac:dyDescent="0.2">
      <c r="A4908">
        <v>16671</v>
      </c>
    </row>
    <row r="4909" spans="1:1" x14ac:dyDescent="0.2">
      <c r="A4909">
        <v>16691</v>
      </c>
    </row>
    <row r="4910" spans="1:1" x14ac:dyDescent="0.2">
      <c r="A4910">
        <v>16711</v>
      </c>
    </row>
    <row r="4911" spans="1:1" x14ac:dyDescent="0.2">
      <c r="A4911">
        <v>16725</v>
      </c>
    </row>
    <row r="4912" spans="1:1" x14ac:dyDescent="0.2">
      <c r="A4912">
        <v>16739</v>
      </c>
    </row>
    <row r="4913" spans="1:1" x14ac:dyDescent="0.2">
      <c r="A4913">
        <v>65919</v>
      </c>
    </row>
    <row r="4914" spans="1:1" x14ac:dyDescent="0.2">
      <c r="A4914">
        <v>65939</v>
      </c>
    </row>
    <row r="4915" spans="1:1" x14ac:dyDescent="0.2">
      <c r="A4915">
        <v>14832</v>
      </c>
    </row>
    <row r="4916" spans="1:1" x14ac:dyDescent="0.2">
      <c r="A4916">
        <v>15036</v>
      </c>
    </row>
    <row r="4917" spans="1:1" x14ac:dyDescent="0.2">
      <c r="A4917">
        <v>14985</v>
      </c>
    </row>
    <row r="4918" spans="1:1" x14ac:dyDescent="0.2">
      <c r="A4918">
        <v>14643</v>
      </c>
    </row>
    <row r="4919" spans="1:1" x14ac:dyDescent="0.2">
      <c r="A4919">
        <v>15154</v>
      </c>
    </row>
    <row r="4920" spans="1:1" x14ac:dyDescent="0.2">
      <c r="A4920">
        <v>19499</v>
      </c>
    </row>
    <row r="4921" spans="1:1" x14ac:dyDescent="0.2">
      <c r="A4921">
        <v>19519</v>
      </c>
    </row>
    <row r="4922" spans="1:1" x14ac:dyDescent="0.2">
      <c r="A4922">
        <v>59873</v>
      </c>
    </row>
    <row r="4923" spans="1:1" x14ac:dyDescent="0.2">
      <c r="A4923" t="s">
        <v>18782</v>
      </c>
    </row>
    <row r="4924" spans="1:1" x14ac:dyDescent="0.2">
      <c r="A4924">
        <v>59893</v>
      </c>
    </row>
    <row r="4925" spans="1:1" x14ac:dyDescent="0.2">
      <c r="A4925">
        <v>59913</v>
      </c>
    </row>
    <row r="4926" spans="1:1" x14ac:dyDescent="0.2">
      <c r="A4926">
        <v>59933</v>
      </c>
    </row>
    <row r="4927" spans="1:1" x14ac:dyDescent="0.2">
      <c r="A4927">
        <v>12632</v>
      </c>
    </row>
    <row r="4928" spans="1:1" x14ac:dyDescent="0.2">
      <c r="A4928">
        <v>12653</v>
      </c>
    </row>
    <row r="4929" spans="1:1" x14ac:dyDescent="0.2">
      <c r="A4929">
        <v>16672</v>
      </c>
    </row>
    <row r="4930" spans="1:1" x14ac:dyDescent="0.2">
      <c r="A4930">
        <v>16692</v>
      </c>
    </row>
    <row r="4931" spans="1:1" x14ac:dyDescent="0.2">
      <c r="A4931">
        <v>16712</v>
      </c>
    </row>
    <row r="4932" spans="1:1" x14ac:dyDescent="0.2">
      <c r="A4932">
        <v>16726</v>
      </c>
    </row>
    <row r="4933" spans="1:1" x14ac:dyDescent="0.2">
      <c r="A4933">
        <v>16740</v>
      </c>
    </row>
    <row r="4934" spans="1:1" x14ac:dyDescent="0.2">
      <c r="A4934">
        <v>65920</v>
      </c>
    </row>
    <row r="4935" spans="1:1" x14ac:dyDescent="0.2">
      <c r="A4935">
        <v>65940</v>
      </c>
    </row>
    <row r="4936" spans="1:1" x14ac:dyDescent="0.2">
      <c r="A4936">
        <v>14916</v>
      </c>
    </row>
    <row r="4937" spans="1:1" x14ac:dyDescent="0.2">
      <c r="A4937">
        <v>14638</v>
      </c>
    </row>
    <row r="4938" spans="1:1" x14ac:dyDescent="0.2">
      <c r="A4938">
        <v>19492</v>
      </c>
    </row>
    <row r="4939" spans="1:1" x14ac:dyDescent="0.2">
      <c r="A4939">
        <v>19512</v>
      </c>
    </row>
    <row r="4940" spans="1:1" x14ac:dyDescent="0.2">
      <c r="A4940" t="s">
        <v>18772</v>
      </c>
    </row>
    <row r="4941" spans="1:1" x14ac:dyDescent="0.2">
      <c r="A4941">
        <v>59868</v>
      </c>
    </row>
    <row r="4942" spans="1:1" x14ac:dyDescent="0.2">
      <c r="A4942">
        <v>16667</v>
      </c>
    </row>
    <row r="4943" spans="1:1" x14ac:dyDescent="0.2">
      <c r="A4943">
        <v>16687</v>
      </c>
    </row>
    <row r="4944" spans="1:1" x14ac:dyDescent="0.2">
      <c r="A4944">
        <v>16707</v>
      </c>
    </row>
    <row r="4945" spans="1:1" x14ac:dyDescent="0.2">
      <c r="A4945">
        <v>65915</v>
      </c>
    </row>
    <row r="4946" spans="1:1" x14ac:dyDescent="0.2">
      <c r="A4946">
        <v>65935</v>
      </c>
    </row>
    <row r="4947" spans="1:1" x14ac:dyDescent="0.2">
      <c r="A4947" t="s">
        <v>271</v>
      </c>
    </row>
    <row r="4948" spans="1:1" x14ac:dyDescent="0.2">
      <c r="A4948">
        <v>70353</v>
      </c>
    </row>
    <row r="4949" spans="1:1" x14ac:dyDescent="0.2">
      <c r="A4949">
        <v>70354</v>
      </c>
    </row>
    <row r="4950" spans="1:1" x14ac:dyDescent="0.2">
      <c r="A4950">
        <v>70350</v>
      </c>
    </row>
    <row r="4951" spans="1:1" x14ac:dyDescent="0.2">
      <c r="A4951" t="s">
        <v>18616</v>
      </c>
    </row>
    <row r="4952" spans="1:1" x14ac:dyDescent="0.2">
      <c r="A4952">
        <v>17808</v>
      </c>
    </row>
    <row r="4953" spans="1:1" x14ac:dyDescent="0.2">
      <c r="A4953">
        <v>17812</v>
      </c>
    </row>
    <row r="4954" spans="1:1" x14ac:dyDescent="0.2">
      <c r="A4954">
        <v>17816</v>
      </c>
    </row>
    <row r="4955" spans="1:1" x14ac:dyDescent="0.2">
      <c r="A4955">
        <v>10030</v>
      </c>
    </row>
    <row r="4956" spans="1:1" x14ac:dyDescent="0.2">
      <c r="A4956">
        <v>10046</v>
      </c>
    </row>
    <row r="4957" spans="1:1" x14ac:dyDescent="0.2">
      <c r="A4957">
        <v>13470</v>
      </c>
    </row>
    <row r="4958" spans="1:1" x14ac:dyDescent="0.2">
      <c r="A4958">
        <v>13476</v>
      </c>
    </row>
    <row r="4959" spans="1:1" x14ac:dyDescent="0.2">
      <c r="A4959">
        <v>13489</v>
      </c>
    </row>
    <row r="4960" spans="1:1" x14ac:dyDescent="0.2">
      <c r="A4960">
        <v>13495</v>
      </c>
    </row>
    <row r="4961" spans="1:1" x14ac:dyDescent="0.2">
      <c r="A4961">
        <v>10042</v>
      </c>
    </row>
    <row r="4962" spans="1:1" x14ac:dyDescent="0.2">
      <c r="A4962">
        <v>13483</v>
      </c>
    </row>
    <row r="4963" spans="1:1" x14ac:dyDescent="0.2">
      <c r="A4963" t="s">
        <v>287</v>
      </c>
    </row>
    <row r="4964" spans="1:1" x14ac:dyDescent="0.2">
      <c r="A4964" t="s">
        <v>288</v>
      </c>
    </row>
    <row r="4965" spans="1:1" x14ac:dyDescent="0.2">
      <c r="A4965" t="s">
        <v>289</v>
      </c>
    </row>
    <row r="4966" spans="1:1" x14ac:dyDescent="0.2">
      <c r="A4966" t="s">
        <v>290</v>
      </c>
    </row>
    <row r="4967" spans="1:1" x14ac:dyDescent="0.2">
      <c r="A4967" t="s">
        <v>291</v>
      </c>
    </row>
    <row r="4968" spans="1:1" x14ac:dyDescent="0.2">
      <c r="A4968" t="s">
        <v>292</v>
      </c>
    </row>
    <row r="4969" spans="1:1" x14ac:dyDescent="0.2">
      <c r="A4969" t="s">
        <v>293</v>
      </c>
    </row>
    <row r="4970" spans="1:1" x14ac:dyDescent="0.2">
      <c r="A4970" t="s">
        <v>294</v>
      </c>
    </row>
    <row r="4971" spans="1:1" x14ac:dyDescent="0.2">
      <c r="A4971" t="s">
        <v>295</v>
      </c>
    </row>
    <row r="4972" spans="1:1" x14ac:dyDescent="0.2">
      <c r="A4972" t="s">
        <v>311</v>
      </c>
    </row>
    <row r="4973" spans="1:1" x14ac:dyDescent="0.2">
      <c r="A4973" t="s">
        <v>312</v>
      </c>
    </row>
    <row r="4974" spans="1:1" x14ac:dyDescent="0.2">
      <c r="A4974" t="s">
        <v>313</v>
      </c>
    </row>
    <row r="4975" spans="1:1" x14ac:dyDescent="0.2">
      <c r="A4975" t="s">
        <v>314</v>
      </c>
    </row>
    <row r="4976" spans="1:1" x14ac:dyDescent="0.2">
      <c r="A4976" t="s">
        <v>315</v>
      </c>
    </row>
    <row r="4977" spans="1:1" x14ac:dyDescent="0.2">
      <c r="A4977" t="s">
        <v>316</v>
      </c>
    </row>
    <row r="4978" spans="1:1" x14ac:dyDescent="0.2">
      <c r="A4978">
        <v>70370</v>
      </c>
    </row>
    <row r="4979" spans="1:1" x14ac:dyDescent="0.2">
      <c r="A4979">
        <v>70371</v>
      </c>
    </row>
    <row r="4980" spans="1:1" x14ac:dyDescent="0.2">
      <c r="A4980">
        <v>70367</v>
      </c>
    </row>
    <row r="4981" spans="1:1" x14ac:dyDescent="0.2">
      <c r="A4981">
        <v>18917</v>
      </c>
    </row>
    <row r="4982" spans="1:1" x14ac:dyDescent="0.2">
      <c r="A4982">
        <v>18935</v>
      </c>
    </row>
    <row r="4983" spans="1:1" x14ac:dyDescent="0.2">
      <c r="A4983">
        <v>18953</v>
      </c>
    </row>
    <row r="4984" spans="1:1" x14ac:dyDescent="0.2">
      <c r="A4984">
        <v>18973</v>
      </c>
    </row>
    <row r="4985" spans="1:1" x14ac:dyDescent="0.2">
      <c r="A4985">
        <v>18649</v>
      </c>
    </row>
    <row r="4986" spans="1:1" x14ac:dyDescent="0.2">
      <c r="A4986">
        <v>18709</v>
      </c>
    </row>
    <row r="4987" spans="1:1" x14ac:dyDescent="0.2">
      <c r="A4987">
        <v>18805</v>
      </c>
    </row>
    <row r="4988" spans="1:1" x14ac:dyDescent="0.2">
      <c r="A4988">
        <v>18697</v>
      </c>
    </row>
    <row r="4989" spans="1:1" x14ac:dyDescent="0.2">
      <c r="A4989">
        <v>18733</v>
      </c>
    </row>
    <row r="4990" spans="1:1" x14ac:dyDescent="0.2">
      <c r="A4990">
        <v>18781</v>
      </c>
    </row>
    <row r="4991" spans="1:1" x14ac:dyDescent="0.2">
      <c r="A4991">
        <v>18757</v>
      </c>
    </row>
    <row r="4992" spans="1:1" x14ac:dyDescent="0.2">
      <c r="A4992">
        <v>18026</v>
      </c>
    </row>
    <row r="4993" spans="1:1" x14ac:dyDescent="0.2">
      <c r="A4993">
        <v>18025</v>
      </c>
    </row>
    <row r="4994" spans="1:1" x14ac:dyDescent="0.2">
      <c r="A4994" t="s">
        <v>335</v>
      </c>
    </row>
    <row r="4995" spans="1:1" x14ac:dyDescent="0.2">
      <c r="A4995">
        <v>18086</v>
      </c>
    </row>
    <row r="4996" spans="1:1" x14ac:dyDescent="0.2">
      <c r="A4996">
        <v>18088</v>
      </c>
    </row>
    <row r="4997" spans="1:1" x14ac:dyDescent="0.2">
      <c r="A4997">
        <v>18087</v>
      </c>
    </row>
    <row r="4998" spans="1:1" x14ac:dyDescent="0.2">
      <c r="A4998">
        <v>17810</v>
      </c>
    </row>
    <row r="4999" spans="1:1" x14ac:dyDescent="0.2">
      <c r="A4999">
        <v>17814</v>
      </c>
    </row>
    <row r="5000" spans="1:1" x14ac:dyDescent="0.2">
      <c r="A5000">
        <v>17818</v>
      </c>
    </row>
    <row r="5001" spans="1:1" x14ac:dyDescent="0.2">
      <c r="A5001">
        <v>10033</v>
      </c>
    </row>
    <row r="5002" spans="1:1" x14ac:dyDescent="0.2">
      <c r="A5002">
        <v>10049</v>
      </c>
    </row>
    <row r="5003" spans="1:1" x14ac:dyDescent="0.2">
      <c r="A5003">
        <v>13473</v>
      </c>
    </row>
    <row r="5004" spans="1:1" x14ac:dyDescent="0.2">
      <c r="A5004">
        <v>13479</v>
      </c>
    </row>
    <row r="5005" spans="1:1" x14ac:dyDescent="0.2">
      <c r="A5005">
        <v>13492</v>
      </c>
    </row>
    <row r="5006" spans="1:1" x14ac:dyDescent="0.2">
      <c r="A5006">
        <v>13498</v>
      </c>
    </row>
    <row r="5007" spans="1:1" x14ac:dyDescent="0.2">
      <c r="A5007">
        <v>10043</v>
      </c>
    </row>
    <row r="5008" spans="1:1" x14ac:dyDescent="0.2">
      <c r="A5008">
        <v>13486</v>
      </c>
    </row>
    <row r="5009" spans="1:1" x14ac:dyDescent="0.2">
      <c r="A5009" t="s">
        <v>342</v>
      </c>
    </row>
    <row r="5010" spans="1:1" x14ac:dyDescent="0.2">
      <c r="A5010" t="s">
        <v>343</v>
      </c>
    </row>
    <row r="5011" spans="1:1" x14ac:dyDescent="0.2">
      <c r="A5011" t="s">
        <v>363</v>
      </c>
    </row>
    <row r="5012" spans="1:1" x14ac:dyDescent="0.2">
      <c r="A5012" t="s">
        <v>364</v>
      </c>
    </row>
    <row r="5013" spans="1:1" x14ac:dyDescent="0.2">
      <c r="A5013" t="s">
        <v>365</v>
      </c>
    </row>
    <row r="5014" spans="1:1" x14ac:dyDescent="0.2">
      <c r="A5014" t="s">
        <v>366</v>
      </c>
    </row>
    <row r="5015" spans="1:1" x14ac:dyDescent="0.2">
      <c r="A5015" t="s">
        <v>367</v>
      </c>
    </row>
    <row r="5016" spans="1:1" x14ac:dyDescent="0.2">
      <c r="A5016" t="s">
        <v>368</v>
      </c>
    </row>
    <row r="5017" spans="1:1" x14ac:dyDescent="0.2">
      <c r="A5017" t="s">
        <v>369</v>
      </c>
    </row>
    <row r="5018" spans="1:1" x14ac:dyDescent="0.2">
      <c r="A5018" t="s">
        <v>370</v>
      </c>
    </row>
    <row r="5019" spans="1:1" x14ac:dyDescent="0.2">
      <c r="A5019" t="s">
        <v>371</v>
      </c>
    </row>
    <row r="5020" spans="1:1" x14ac:dyDescent="0.2">
      <c r="A5020" t="s">
        <v>372</v>
      </c>
    </row>
    <row r="5021" spans="1:1" x14ac:dyDescent="0.2">
      <c r="A5021" t="s">
        <v>373</v>
      </c>
    </row>
    <row r="5022" spans="1:1" x14ac:dyDescent="0.2">
      <c r="A5022" t="s">
        <v>374</v>
      </c>
    </row>
    <row r="5023" spans="1:1" x14ac:dyDescent="0.2">
      <c r="A5023" t="s">
        <v>375</v>
      </c>
    </row>
    <row r="5024" spans="1:1" x14ac:dyDescent="0.2">
      <c r="A5024" t="s">
        <v>376</v>
      </c>
    </row>
    <row r="5025" spans="1:1" x14ac:dyDescent="0.2">
      <c r="A5025" t="s">
        <v>377</v>
      </c>
    </row>
    <row r="5026" spans="1:1" x14ac:dyDescent="0.2">
      <c r="A5026" t="s">
        <v>378</v>
      </c>
    </row>
    <row r="5027" spans="1:1" x14ac:dyDescent="0.2">
      <c r="A5027" t="s">
        <v>379</v>
      </c>
    </row>
    <row r="5028" spans="1:1" x14ac:dyDescent="0.2">
      <c r="A5028" t="s">
        <v>380</v>
      </c>
    </row>
    <row r="5029" spans="1:1" x14ac:dyDescent="0.2">
      <c r="A5029" t="s">
        <v>381</v>
      </c>
    </row>
    <row r="5030" spans="1:1" x14ac:dyDescent="0.2">
      <c r="A5030" t="s">
        <v>382</v>
      </c>
    </row>
    <row r="5031" spans="1:1" x14ac:dyDescent="0.2">
      <c r="A5031" t="s">
        <v>383</v>
      </c>
    </row>
    <row r="5032" spans="1:1" x14ac:dyDescent="0.2">
      <c r="A5032" t="s">
        <v>384</v>
      </c>
    </row>
    <row r="5033" spans="1:1" x14ac:dyDescent="0.2">
      <c r="A5033">
        <v>29123</v>
      </c>
    </row>
    <row r="5034" spans="1:1" x14ac:dyDescent="0.2">
      <c r="A5034">
        <v>29128</v>
      </c>
    </row>
    <row r="5035" spans="1:1" x14ac:dyDescent="0.2">
      <c r="A5035">
        <v>29129</v>
      </c>
    </row>
    <row r="5036" spans="1:1" x14ac:dyDescent="0.2">
      <c r="A5036">
        <v>29130</v>
      </c>
    </row>
    <row r="5037" spans="1:1" x14ac:dyDescent="0.2">
      <c r="A5037">
        <v>29131</v>
      </c>
    </row>
    <row r="5038" spans="1:1" x14ac:dyDescent="0.2">
      <c r="A5038">
        <v>57321</v>
      </c>
    </row>
    <row r="5039" spans="1:1" x14ac:dyDescent="0.2">
      <c r="A5039">
        <v>57323</v>
      </c>
    </row>
    <row r="5040" spans="1:1" x14ac:dyDescent="0.2">
      <c r="A5040">
        <v>57325</v>
      </c>
    </row>
    <row r="5041" spans="1:1" x14ac:dyDescent="0.2">
      <c r="A5041" t="s">
        <v>386</v>
      </c>
    </row>
    <row r="5042" spans="1:1" x14ac:dyDescent="0.2">
      <c r="A5042" t="s">
        <v>387</v>
      </c>
    </row>
    <row r="5043" spans="1:1" x14ac:dyDescent="0.2">
      <c r="A5043" t="s">
        <v>388</v>
      </c>
    </row>
    <row r="5044" spans="1:1" x14ac:dyDescent="0.2">
      <c r="A5044" t="s">
        <v>389</v>
      </c>
    </row>
    <row r="5045" spans="1:1" x14ac:dyDescent="0.2">
      <c r="A5045" t="s">
        <v>390</v>
      </c>
    </row>
    <row r="5046" spans="1:1" x14ac:dyDescent="0.2">
      <c r="A5046" t="s">
        <v>391</v>
      </c>
    </row>
    <row r="5047" spans="1:1" x14ac:dyDescent="0.2">
      <c r="A5047" t="s">
        <v>392</v>
      </c>
    </row>
    <row r="5048" spans="1:1" x14ac:dyDescent="0.2">
      <c r="A5048" t="s">
        <v>393</v>
      </c>
    </row>
    <row r="5049" spans="1:1" x14ac:dyDescent="0.2">
      <c r="A5049" t="s">
        <v>394</v>
      </c>
    </row>
    <row r="5050" spans="1:1" x14ac:dyDescent="0.2">
      <c r="A5050" t="s">
        <v>395</v>
      </c>
    </row>
    <row r="5051" spans="1:1" x14ac:dyDescent="0.2">
      <c r="A5051">
        <v>19640</v>
      </c>
    </row>
    <row r="5052" spans="1:1" x14ac:dyDescent="0.2">
      <c r="A5052">
        <v>19548</v>
      </c>
    </row>
    <row r="5053" spans="1:1" x14ac:dyDescent="0.2">
      <c r="A5053">
        <v>19573</v>
      </c>
    </row>
    <row r="5054" spans="1:1" x14ac:dyDescent="0.2">
      <c r="A5054">
        <v>19574</v>
      </c>
    </row>
    <row r="5055" spans="1:1" x14ac:dyDescent="0.2">
      <c r="A5055">
        <v>19660</v>
      </c>
    </row>
    <row r="5056" spans="1:1" x14ac:dyDescent="0.2">
      <c r="A5056">
        <v>19685</v>
      </c>
    </row>
    <row r="5057" spans="1:1" x14ac:dyDescent="0.2">
      <c r="A5057">
        <v>19686</v>
      </c>
    </row>
    <row r="5058" spans="1:1" x14ac:dyDescent="0.2">
      <c r="A5058">
        <v>19752</v>
      </c>
    </row>
    <row r="5059" spans="1:1" x14ac:dyDescent="0.2">
      <c r="A5059">
        <v>59331</v>
      </c>
    </row>
    <row r="5060" spans="1:1" x14ac:dyDescent="0.2">
      <c r="A5060">
        <v>59355</v>
      </c>
    </row>
    <row r="5061" spans="1:1" x14ac:dyDescent="0.2">
      <c r="A5061">
        <v>59356</v>
      </c>
    </row>
    <row r="5062" spans="1:1" x14ac:dyDescent="0.2">
      <c r="A5062">
        <v>59422</v>
      </c>
    </row>
    <row r="5063" spans="1:1" x14ac:dyDescent="0.2">
      <c r="A5063">
        <v>59442</v>
      </c>
    </row>
    <row r="5064" spans="1:1" x14ac:dyDescent="0.2">
      <c r="A5064">
        <v>59466</v>
      </c>
    </row>
    <row r="5065" spans="1:1" x14ac:dyDescent="0.2">
      <c r="A5065">
        <v>59467</v>
      </c>
    </row>
    <row r="5066" spans="1:1" x14ac:dyDescent="0.2">
      <c r="A5066">
        <v>59533</v>
      </c>
    </row>
    <row r="5067" spans="1:1" x14ac:dyDescent="0.2">
      <c r="A5067">
        <v>59570</v>
      </c>
    </row>
    <row r="5068" spans="1:1" x14ac:dyDescent="0.2">
      <c r="A5068">
        <v>59571</v>
      </c>
    </row>
    <row r="5069" spans="1:1" x14ac:dyDescent="0.2">
      <c r="A5069">
        <v>59637</v>
      </c>
    </row>
    <row r="5070" spans="1:1" x14ac:dyDescent="0.2">
      <c r="A5070">
        <v>23009</v>
      </c>
    </row>
    <row r="5071" spans="1:1" x14ac:dyDescent="0.2">
      <c r="A5071">
        <v>76700</v>
      </c>
    </row>
    <row r="5072" spans="1:1" x14ac:dyDescent="0.2">
      <c r="A5072">
        <v>76745</v>
      </c>
    </row>
    <row r="5073" spans="1:1" x14ac:dyDescent="0.2">
      <c r="A5073">
        <v>76746</v>
      </c>
    </row>
    <row r="5074" spans="1:1" x14ac:dyDescent="0.2">
      <c r="A5074">
        <v>76783</v>
      </c>
    </row>
    <row r="5075" spans="1:1" x14ac:dyDescent="0.2">
      <c r="A5075">
        <v>76816</v>
      </c>
    </row>
    <row r="5076" spans="1:1" x14ac:dyDescent="0.2">
      <c r="A5076">
        <v>76861</v>
      </c>
    </row>
    <row r="5077" spans="1:1" x14ac:dyDescent="0.2">
      <c r="A5077">
        <v>76862</v>
      </c>
    </row>
    <row r="5078" spans="1:1" x14ac:dyDescent="0.2">
      <c r="A5078">
        <v>76899</v>
      </c>
    </row>
    <row r="5079" spans="1:1" x14ac:dyDescent="0.2">
      <c r="A5079">
        <v>12502</v>
      </c>
    </row>
    <row r="5080" spans="1:1" x14ac:dyDescent="0.2">
      <c r="A5080">
        <v>12546</v>
      </c>
    </row>
    <row r="5081" spans="1:1" x14ac:dyDescent="0.2">
      <c r="A5081">
        <v>12547</v>
      </c>
    </row>
    <row r="5082" spans="1:1" x14ac:dyDescent="0.2">
      <c r="A5082">
        <v>12598</v>
      </c>
    </row>
    <row r="5083" spans="1:1" x14ac:dyDescent="0.2">
      <c r="A5083">
        <v>13539</v>
      </c>
    </row>
    <row r="5084" spans="1:1" x14ac:dyDescent="0.2">
      <c r="A5084">
        <v>13563</v>
      </c>
    </row>
    <row r="5085" spans="1:1" x14ac:dyDescent="0.2">
      <c r="A5085">
        <v>13564</v>
      </c>
    </row>
    <row r="5086" spans="1:1" x14ac:dyDescent="0.2">
      <c r="A5086">
        <v>13630</v>
      </c>
    </row>
    <row r="5087" spans="1:1" x14ac:dyDescent="0.2">
      <c r="A5087">
        <v>13669</v>
      </c>
    </row>
    <row r="5088" spans="1:1" x14ac:dyDescent="0.2">
      <c r="A5088">
        <v>13693</v>
      </c>
    </row>
    <row r="5089" spans="1:1" x14ac:dyDescent="0.2">
      <c r="A5089">
        <v>13694</v>
      </c>
    </row>
    <row r="5090" spans="1:1" x14ac:dyDescent="0.2">
      <c r="A5090">
        <v>13760</v>
      </c>
    </row>
    <row r="5091" spans="1:1" x14ac:dyDescent="0.2">
      <c r="A5091">
        <v>14427</v>
      </c>
    </row>
    <row r="5092" spans="1:1" x14ac:dyDescent="0.2">
      <c r="A5092">
        <v>14451</v>
      </c>
    </row>
    <row r="5093" spans="1:1" x14ac:dyDescent="0.2">
      <c r="A5093">
        <v>14452</v>
      </c>
    </row>
    <row r="5094" spans="1:1" x14ac:dyDescent="0.2">
      <c r="A5094">
        <v>14518</v>
      </c>
    </row>
    <row r="5095" spans="1:1" x14ac:dyDescent="0.2">
      <c r="A5095">
        <v>56019</v>
      </c>
    </row>
    <row r="5096" spans="1:1" x14ac:dyDescent="0.2">
      <c r="A5096">
        <v>56072</v>
      </c>
    </row>
    <row r="5097" spans="1:1" x14ac:dyDescent="0.2">
      <c r="A5097">
        <v>56073</v>
      </c>
    </row>
    <row r="5098" spans="1:1" x14ac:dyDescent="0.2">
      <c r="A5098">
        <v>56123</v>
      </c>
    </row>
    <row r="5099" spans="1:1" x14ac:dyDescent="0.2">
      <c r="A5099">
        <v>65623</v>
      </c>
    </row>
    <row r="5100" spans="1:1" x14ac:dyDescent="0.2">
      <c r="A5100">
        <v>65647</v>
      </c>
    </row>
    <row r="5101" spans="1:1" x14ac:dyDescent="0.2">
      <c r="A5101">
        <v>65648</v>
      </c>
    </row>
    <row r="5102" spans="1:1" x14ac:dyDescent="0.2">
      <c r="A5102">
        <v>65714</v>
      </c>
    </row>
    <row r="5103" spans="1:1" x14ac:dyDescent="0.2">
      <c r="A5103">
        <v>65753</v>
      </c>
    </row>
    <row r="5104" spans="1:1" x14ac:dyDescent="0.2">
      <c r="A5104">
        <v>65777</v>
      </c>
    </row>
    <row r="5105" spans="1:1" x14ac:dyDescent="0.2">
      <c r="A5105">
        <v>65778</v>
      </c>
    </row>
    <row r="5106" spans="1:1" x14ac:dyDescent="0.2">
      <c r="A5106">
        <v>65844</v>
      </c>
    </row>
    <row r="5107" spans="1:1" x14ac:dyDescent="0.2">
      <c r="A5107">
        <v>29235</v>
      </c>
    </row>
    <row r="5108" spans="1:1" x14ac:dyDescent="0.2">
      <c r="A5108">
        <v>29240</v>
      </c>
    </row>
    <row r="5109" spans="1:1" x14ac:dyDescent="0.2">
      <c r="A5109">
        <v>29241</v>
      </c>
    </row>
    <row r="5110" spans="1:1" x14ac:dyDescent="0.2">
      <c r="A5110">
        <v>29242</v>
      </c>
    </row>
    <row r="5111" spans="1:1" x14ac:dyDescent="0.2">
      <c r="A5111">
        <v>29243</v>
      </c>
    </row>
    <row r="5112" spans="1:1" x14ac:dyDescent="0.2">
      <c r="A5112" t="s">
        <v>396</v>
      </c>
    </row>
    <row r="5113" spans="1:1" x14ac:dyDescent="0.2">
      <c r="A5113" t="s">
        <v>397</v>
      </c>
    </row>
    <row r="5114" spans="1:1" x14ac:dyDescent="0.2">
      <c r="A5114" t="s">
        <v>398</v>
      </c>
    </row>
    <row r="5115" spans="1:1" x14ac:dyDescent="0.2">
      <c r="A5115" t="s">
        <v>399</v>
      </c>
    </row>
    <row r="5116" spans="1:1" x14ac:dyDescent="0.2">
      <c r="A5116" t="s">
        <v>400</v>
      </c>
    </row>
    <row r="5117" spans="1:1" x14ac:dyDescent="0.2">
      <c r="A5117">
        <v>19550</v>
      </c>
    </row>
    <row r="5118" spans="1:1" x14ac:dyDescent="0.2">
      <c r="A5118">
        <v>19577</v>
      </c>
    </row>
    <row r="5119" spans="1:1" x14ac:dyDescent="0.2">
      <c r="A5119">
        <v>19578</v>
      </c>
    </row>
    <row r="5120" spans="1:1" x14ac:dyDescent="0.2">
      <c r="A5120">
        <v>19662</v>
      </c>
    </row>
    <row r="5121" spans="1:1" x14ac:dyDescent="0.2">
      <c r="A5121">
        <v>19689</v>
      </c>
    </row>
    <row r="5122" spans="1:1" x14ac:dyDescent="0.2">
      <c r="A5122">
        <v>19690</v>
      </c>
    </row>
    <row r="5123" spans="1:1" x14ac:dyDescent="0.2">
      <c r="A5123">
        <v>29522</v>
      </c>
    </row>
    <row r="5124" spans="1:1" x14ac:dyDescent="0.2">
      <c r="A5124">
        <v>59333</v>
      </c>
    </row>
    <row r="5125" spans="1:1" x14ac:dyDescent="0.2">
      <c r="A5125">
        <v>59359</v>
      </c>
    </row>
    <row r="5126" spans="1:1" x14ac:dyDescent="0.2">
      <c r="A5126">
        <v>59360</v>
      </c>
    </row>
    <row r="5127" spans="1:1" x14ac:dyDescent="0.2">
      <c r="A5127">
        <v>59444</v>
      </c>
    </row>
    <row r="5128" spans="1:1" x14ac:dyDescent="0.2">
      <c r="A5128">
        <v>59470</v>
      </c>
    </row>
    <row r="5129" spans="1:1" x14ac:dyDescent="0.2">
      <c r="A5129">
        <v>59471</v>
      </c>
    </row>
    <row r="5130" spans="1:1" x14ac:dyDescent="0.2">
      <c r="A5130">
        <v>59550</v>
      </c>
    </row>
    <row r="5131" spans="1:1" x14ac:dyDescent="0.2">
      <c r="A5131">
        <v>59574</v>
      </c>
    </row>
    <row r="5132" spans="1:1" x14ac:dyDescent="0.2">
      <c r="A5132">
        <v>59575</v>
      </c>
    </row>
    <row r="5133" spans="1:1" x14ac:dyDescent="0.2">
      <c r="A5133">
        <v>76749</v>
      </c>
    </row>
    <row r="5134" spans="1:1" x14ac:dyDescent="0.2">
      <c r="A5134">
        <v>76750</v>
      </c>
    </row>
    <row r="5135" spans="1:1" x14ac:dyDescent="0.2">
      <c r="A5135">
        <v>76865</v>
      </c>
    </row>
    <row r="5136" spans="1:1" x14ac:dyDescent="0.2">
      <c r="A5136">
        <v>76866</v>
      </c>
    </row>
    <row r="5137" spans="1:1" x14ac:dyDescent="0.2">
      <c r="A5137">
        <v>76702</v>
      </c>
    </row>
    <row r="5138" spans="1:1" x14ac:dyDescent="0.2">
      <c r="A5138">
        <v>76818</v>
      </c>
    </row>
    <row r="5139" spans="1:1" x14ac:dyDescent="0.2">
      <c r="A5139">
        <v>12504</v>
      </c>
    </row>
    <row r="5140" spans="1:1" x14ac:dyDescent="0.2">
      <c r="A5140">
        <v>12553</v>
      </c>
    </row>
    <row r="5141" spans="1:1" x14ac:dyDescent="0.2">
      <c r="A5141">
        <v>12554</v>
      </c>
    </row>
    <row r="5142" spans="1:1" x14ac:dyDescent="0.2">
      <c r="A5142">
        <v>13541</v>
      </c>
    </row>
    <row r="5143" spans="1:1" x14ac:dyDescent="0.2">
      <c r="A5143">
        <v>13567</v>
      </c>
    </row>
    <row r="5144" spans="1:1" x14ac:dyDescent="0.2">
      <c r="A5144">
        <v>13568</v>
      </c>
    </row>
    <row r="5145" spans="1:1" x14ac:dyDescent="0.2">
      <c r="A5145">
        <v>13671</v>
      </c>
    </row>
    <row r="5146" spans="1:1" x14ac:dyDescent="0.2">
      <c r="A5146">
        <v>13697</v>
      </c>
    </row>
    <row r="5147" spans="1:1" x14ac:dyDescent="0.2">
      <c r="A5147">
        <v>13698</v>
      </c>
    </row>
    <row r="5148" spans="1:1" x14ac:dyDescent="0.2">
      <c r="A5148">
        <v>14429</v>
      </c>
    </row>
    <row r="5149" spans="1:1" x14ac:dyDescent="0.2">
      <c r="A5149">
        <v>14455</v>
      </c>
    </row>
    <row r="5150" spans="1:1" x14ac:dyDescent="0.2">
      <c r="A5150">
        <v>14456</v>
      </c>
    </row>
    <row r="5151" spans="1:1" x14ac:dyDescent="0.2">
      <c r="A5151">
        <v>56021</v>
      </c>
    </row>
    <row r="5152" spans="1:1" x14ac:dyDescent="0.2">
      <c r="A5152">
        <v>56076</v>
      </c>
    </row>
    <row r="5153" spans="1:1" x14ac:dyDescent="0.2">
      <c r="A5153">
        <v>56077</v>
      </c>
    </row>
    <row r="5154" spans="1:1" x14ac:dyDescent="0.2">
      <c r="A5154">
        <v>65625</v>
      </c>
    </row>
    <row r="5155" spans="1:1" x14ac:dyDescent="0.2">
      <c r="A5155">
        <v>65651</v>
      </c>
    </row>
    <row r="5156" spans="1:1" x14ac:dyDescent="0.2">
      <c r="A5156">
        <v>65652</v>
      </c>
    </row>
    <row r="5157" spans="1:1" x14ac:dyDescent="0.2">
      <c r="A5157">
        <v>65755</v>
      </c>
    </row>
    <row r="5158" spans="1:1" x14ac:dyDescent="0.2">
      <c r="A5158">
        <v>65781</v>
      </c>
    </row>
    <row r="5159" spans="1:1" x14ac:dyDescent="0.2">
      <c r="A5159">
        <v>65782</v>
      </c>
    </row>
    <row r="5160" spans="1:1" x14ac:dyDescent="0.2">
      <c r="A5160" t="s">
        <v>407</v>
      </c>
    </row>
    <row r="5161" spans="1:1" x14ac:dyDescent="0.2">
      <c r="A5161" t="s">
        <v>408</v>
      </c>
    </row>
    <row r="5162" spans="1:1" x14ac:dyDescent="0.2">
      <c r="A5162">
        <v>21684</v>
      </c>
    </row>
    <row r="5163" spans="1:1" x14ac:dyDescent="0.2">
      <c r="A5163">
        <v>21687</v>
      </c>
    </row>
    <row r="5164" spans="1:1" x14ac:dyDescent="0.2">
      <c r="A5164">
        <v>21646</v>
      </c>
    </row>
    <row r="5165" spans="1:1" x14ac:dyDescent="0.2">
      <c r="A5165" t="s">
        <v>18881</v>
      </c>
    </row>
    <row r="5166" spans="1:1" x14ac:dyDescent="0.2">
      <c r="A5166">
        <v>21688</v>
      </c>
    </row>
    <row r="5167" spans="1:1" x14ac:dyDescent="0.2">
      <c r="A5167">
        <v>70379</v>
      </c>
    </row>
    <row r="5168" spans="1:1" x14ac:dyDescent="0.2">
      <c r="A5168">
        <v>18955</v>
      </c>
    </row>
    <row r="5169" spans="1:1" x14ac:dyDescent="0.2">
      <c r="A5169">
        <v>18990</v>
      </c>
    </row>
    <row r="5170" spans="1:1" x14ac:dyDescent="0.2">
      <c r="A5170">
        <v>18651</v>
      </c>
    </row>
    <row r="5171" spans="1:1" x14ac:dyDescent="0.2">
      <c r="A5171">
        <v>18711</v>
      </c>
    </row>
    <row r="5172" spans="1:1" x14ac:dyDescent="0.2">
      <c r="A5172">
        <v>18807</v>
      </c>
    </row>
    <row r="5173" spans="1:1" x14ac:dyDescent="0.2">
      <c r="A5173">
        <v>18699</v>
      </c>
    </row>
    <row r="5174" spans="1:1" x14ac:dyDescent="0.2">
      <c r="A5174">
        <v>18735</v>
      </c>
    </row>
    <row r="5175" spans="1:1" x14ac:dyDescent="0.2">
      <c r="A5175">
        <v>18759</v>
      </c>
    </row>
    <row r="5176" spans="1:1" x14ac:dyDescent="0.2">
      <c r="A5176">
        <v>18783</v>
      </c>
    </row>
    <row r="5177" spans="1:1" x14ac:dyDescent="0.2">
      <c r="A5177">
        <v>21709</v>
      </c>
    </row>
    <row r="5178" spans="1:1" x14ac:dyDescent="0.2">
      <c r="A5178">
        <v>21726</v>
      </c>
    </row>
    <row r="5179" spans="1:1" x14ac:dyDescent="0.2">
      <c r="A5179">
        <v>21727</v>
      </c>
    </row>
    <row r="5180" spans="1:1" x14ac:dyDescent="0.2">
      <c r="A5180">
        <v>16140</v>
      </c>
    </row>
    <row r="5181" spans="1:1" x14ac:dyDescent="0.2">
      <c r="A5181">
        <v>70388</v>
      </c>
    </row>
    <row r="5182" spans="1:1" x14ac:dyDescent="0.2">
      <c r="A5182">
        <v>70389</v>
      </c>
    </row>
    <row r="5183" spans="1:1" x14ac:dyDescent="0.2">
      <c r="A5183">
        <v>70385</v>
      </c>
    </row>
    <row r="5184" spans="1:1" x14ac:dyDescent="0.2">
      <c r="A5184">
        <v>18919</v>
      </c>
    </row>
    <row r="5185" spans="1:1" x14ac:dyDescent="0.2">
      <c r="A5185">
        <v>18937</v>
      </c>
    </row>
    <row r="5186" spans="1:1" x14ac:dyDescent="0.2">
      <c r="A5186">
        <v>18956</v>
      </c>
    </row>
    <row r="5187" spans="1:1" x14ac:dyDescent="0.2">
      <c r="A5187">
        <v>18975</v>
      </c>
    </row>
    <row r="5188" spans="1:1" x14ac:dyDescent="0.2">
      <c r="A5188">
        <v>18652</v>
      </c>
    </row>
    <row r="5189" spans="1:1" x14ac:dyDescent="0.2">
      <c r="A5189">
        <v>18712</v>
      </c>
    </row>
    <row r="5190" spans="1:1" x14ac:dyDescent="0.2">
      <c r="A5190">
        <v>18808</v>
      </c>
    </row>
    <row r="5191" spans="1:1" x14ac:dyDescent="0.2">
      <c r="A5191">
        <v>18700</v>
      </c>
    </row>
    <row r="5192" spans="1:1" x14ac:dyDescent="0.2">
      <c r="A5192">
        <v>18736</v>
      </c>
    </row>
    <row r="5193" spans="1:1" x14ac:dyDescent="0.2">
      <c r="A5193">
        <v>18760</v>
      </c>
    </row>
    <row r="5194" spans="1:1" x14ac:dyDescent="0.2">
      <c r="A5194">
        <v>18784</v>
      </c>
    </row>
    <row r="5195" spans="1:1" x14ac:dyDescent="0.2">
      <c r="A5195">
        <v>21754</v>
      </c>
    </row>
    <row r="5196" spans="1:1" x14ac:dyDescent="0.2">
      <c r="A5196">
        <v>21777</v>
      </c>
    </row>
    <row r="5197" spans="1:1" x14ac:dyDescent="0.2">
      <c r="A5197">
        <v>21776</v>
      </c>
    </row>
    <row r="5198" spans="1:1" x14ac:dyDescent="0.2">
      <c r="A5198">
        <v>16160</v>
      </c>
    </row>
    <row r="5199" spans="1:1" x14ac:dyDescent="0.2">
      <c r="A5199">
        <v>70394</v>
      </c>
    </row>
    <row r="5200" spans="1:1" x14ac:dyDescent="0.2">
      <c r="A5200">
        <v>70395</v>
      </c>
    </row>
    <row r="5201" spans="1:1" x14ac:dyDescent="0.2">
      <c r="A5201">
        <v>70391</v>
      </c>
    </row>
    <row r="5202" spans="1:1" x14ac:dyDescent="0.2">
      <c r="A5202">
        <v>18920</v>
      </c>
    </row>
    <row r="5203" spans="1:1" x14ac:dyDescent="0.2">
      <c r="A5203">
        <v>18938</v>
      </c>
    </row>
    <row r="5204" spans="1:1" x14ac:dyDescent="0.2">
      <c r="A5204">
        <v>18957</v>
      </c>
    </row>
    <row r="5205" spans="1:1" x14ac:dyDescent="0.2">
      <c r="A5205">
        <v>18976</v>
      </c>
    </row>
    <row r="5206" spans="1:1" x14ac:dyDescent="0.2">
      <c r="A5206">
        <v>18653</v>
      </c>
    </row>
    <row r="5207" spans="1:1" x14ac:dyDescent="0.2">
      <c r="A5207">
        <v>18713</v>
      </c>
    </row>
    <row r="5208" spans="1:1" x14ac:dyDescent="0.2">
      <c r="A5208">
        <v>18809</v>
      </c>
    </row>
    <row r="5209" spans="1:1" x14ac:dyDescent="0.2">
      <c r="A5209">
        <v>18701</v>
      </c>
    </row>
    <row r="5210" spans="1:1" x14ac:dyDescent="0.2">
      <c r="A5210">
        <v>18737</v>
      </c>
    </row>
    <row r="5211" spans="1:1" x14ac:dyDescent="0.2">
      <c r="A5211">
        <v>18761</v>
      </c>
    </row>
    <row r="5212" spans="1:1" x14ac:dyDescent="0.2">
      <c r="A5212">
        <v>18785</v>
      </c>
    </row>
    <row r="5213" spans="1:1" x14ac:dyDescent="0.2">
      <c r="A5213">
        <v>21837</v>
      </c>
    </row>
    <row r="5214" spans="1:1" x14ac:dyDescent="0.2">
      <c r="A5214">
        <v>21838</v>
      </c>
    </row>
    <row r="5215" spans="1:1" x14ac:dyDescent="0.2">
      <c r="A5215">
        <v>21839</v>
      </c>
    </row>
    <row r="5216" spans="1:1" x14ac:dyDescent="0.2">
      <c r="A5216">
        <v>70400</v>
      </c>
    </row>
    <row r="5217" spans="1:1" x14ac:dyDescent="0.2">
      <c r="A5217">
        <v>70401</v>
      </c>
    </row>
    <row r="5218" spans="1:1" x14ac:dyDescent="0.2">
      <c r="A5218">
        <v>70397</v>
      </c>
    </row>
    <row r="5219" spans="1:1" x14ac:dyDescent="0.2">
      <c r="A5219">
        <v>18921</v>
      </c>
    </row>
    <row r="5220" spans="1:1" x14ac:dyDescent="0.2">
      <c r="A5220">
        <v>18939</v>
      </c>
    </row>
    <row r="5221" spans="1:1" x14ac:dyDescent="0.2">
      <c r="A5221">
        <v>18958</v>
      </c>
    </row>
    <row r="5222" spans="1:1" x14ac:dyDescent="0.2">
      <c r="A5222">
        <v>18977</v>
      </c>
    </row>
    <row r="5223" spans="1:1" x14ac:dyDescent="0.2">
      <c r="A5223">
        <v>18654</v>
      </c>
    </row>
    <row r="5224" spans="1:1" x14ac:dyDescent="0.2">
      <c r="A5224">
        <v>18714</v>
      </c>
    </row>
    <row r="5225" spans="1:1" x14ac:dyDescent="0.2">
      <c r="A5225">
        <v>18810</v>
      </c>
    </row>
    <row r="5226" spans="1:1" x14ac:dyDescent="0.2">
      <c r="A5226">
        <v>18702</v>
      </c>
    </row>
    <row r="5227" spans="1:1" x14ac:dyDescent="0.2">
      <c r="A5227">
        <v>18738</v>
      </c>
    </row>
    <row r="5228" spans="1:1" x14ac:dyDescent="0.2">
      <c r="A5228">
        <v>18762</v>
      </c>
    </row>
    <row r="5229" spans="1:1" x14ac:dyDescent="0.2">
      <c r="A5229">
        <v>18786</v>
      </c>
    </row>
    <row r="5230" spans="1:1" x14ac:dyDescent="0.2">
      <c r="A5230">
        <v>21857</v>
      </c>
    </row>
    <row r="5231" spans="1:1" x14ac:dyDescent="0.2">
      <c r="A5231">
        <v>21858</v>
      </c>
    </row>
    <row r="5232" spans="1:1" x14ac:dyDescent="0.2">
      <c r="A5232">
        <v>21859</v>
      </c>
    </row>
    <row r="5233" spans="1:1" x14ac:dyDescent="0.2">
      <c r="A5233">
        <v>70403</v>
      </c>
    </row>
    <row r="5234" spans="1:1" x14ac:dyDescent="0.2">
      <c r="A5234">
        <v>70406</v>
      </c>
    </row>
    <row r="5235" spans="1:1" x14ac:dyDescent="0.2">
      <c r="A5235">
        <v>70407</v>
      </c>
    </row>
    <row r="5236" spans="1:1" x14ac:dyDescent="0.2">
      <c r="A5236" t="s">
        <v>26633</v>
      </c>
    </row>
    <row r="5237" spans="1:1" x14ac:dyDescent="0.2">
      <c r="A5237">
        <v>18922</v>
      </c>
    </row>
    <row r="5238" spans="1:1" x14ac:dyDescent="0.2">
      <c r="A5238">
        <v>18940</v>
      </c>
    </row>
    <row r="5239" spans="1:1" x14ac:dyDescent="0.2">
      <c r="A5239">
        <v>18959</v>
      </c>
    </row>
    <row r="5240" spans="1:1" x14ac:dyDescent="0.2">
      <c r="A5240">
        <v>18978</v>
      </c>
    </row>
    <row r="5241" spans="1:1" x14ac:dyDescent="0.2">
      <c r="A5241">
        <v>18655</v>
      </c>
    </row>
    <row r="5242" spans="1:1" x14ac:dyDescent="0.2">
      <c r="A5242">
        <v>18715</v>
      </c>
    </row>
    <row r="5243" spans="1:1" x14ac:dyDescent="0.2">
      <c r="A5243">
        <v>18811</v>
      </c>
    </row>
    <row r="5244" spans="1:1" x14ac:dyDescent="0.2">
      <c r="A5244">
        <v>18703</v>
      </c>
    </row>
    <row r="5245" spans="1:1" x14ac:dyDescent="0.2">
      <c r="A5245">
        <v>18739</v>
      </c>
    </row>
    <row r="5246" spans="1:1" x14ac:dyDescent="0.2">
      <c r="A5246">
        <v>18763</v>
      </c>
    </row>
    <row r="5247" spans="1:1" x14ac:dyDescent="0.2">
      <c r="A5247">
        <v>18787</v>
      </c>
    </row>
    <row r="5248" spans="1:1" x14ac:dyDescent="0.2">
      <c r="A5248">
        <v>21877</v>
      </c>
    </row>
    <row r="5249" spans="1:1" x14ac:dyDescent="0.2">
      <c r="A5249">
        <v>21878</v>
      </c>
    </row>
    <row r="5250" spans="1:1" x14ac:dyDescent="0.2">
      <c r="A5250">
        <v>21879</v>
      </c>
    </row>
    <row r="5251" spans="1:1" x14ac:dyDescent="0.2">
      <c r="A5251">
        <v>70409</v>
      </c>
    </row>
    <row r="5252" spans="1:1" x14ac:dyDescent="0.2">
      <c r="A5252">
        <v>70412</v>
      </c>
    </row>
    <row r="5253" spans="1:1" x14ac:dyDescent="0.2">
      <c r="A5253">
        <v>70413</v>
      </c>
    </row>
    <row r="5254" spans="1:1" x14ac:dyDescent="0.2">
      <c r="A5254">
        <v>18923</v>
      </c>
    </row>
    <row r="5255" spans="1:1" x14ac:dyDescent="0.2">
      <c r="A5255">
        <v>18941</v>
      </c>
    </row>
    <row r="5256" spans="1:1" x14ac:dyDescent="0.2">
      <c r="A5256">
        <v>18960</v>
      </c>
    </row>
    <row r="5257" spans="1:1" x14ac:dyDescent="0.2">
      <c r="A5257">
        <v>18979</v>
      </c>
    </row>
    <row r="5258" spans="1:1" x14ac:dyDescent="0.2">
      <c r="A5258">
        <v>18656</v>
      </c>
    </row>
    <row r="5259" spans="1:1" x14ac:dyDescent="0.2">
      <c r="A5259">
        <v>18716</v>
      </c>
    </row>
    <row r="5260" spans="1:1" x14ac:dyDescent="0.2">
      <c r="A5260">
        <v>18812</v>
      </c>
    </row>
    <row r="5261" spans="1:1" x14ac:dyDescent="0.2">
      <c r="A5261">
        <v>18704</v>
      </c>
    </row>
    <row r="5262" spans="1:1" x14ac:dyDescent="0.2">
      <c r="A5262">
        <v>18740</v>
      </c>
    </row>
    <row r="5263" spans="1:1" x14ac:dyDescent="0.2">
      <c r="A5263">
        <v>18764</v>
      </c>
    </row>
    <row r="5264" spans="1:1" x14ac:dyDescent="0.2">
      <c r="A5264">
        <v>18788</v>
      </c>
    </row>
    <row r="5265" spans="1:1" x14ac:dyDescent="0.2">
      <c r="A5265" t="s">
        <v>18882</v>
      </c>
    </row>
    <row r="5266" spans="1:1" x14ac:dyDescent="0.2">
      <c r="A5266">
        <v>21898</v>
      </c>
    </row>
    <row r="5267" spans="1:1" x14ac:dyDescent="0.2">
      <c r="A5267">
        <v>21897</v>
      </c>
    </row>
    <row r="5268" spans="1:1" x14ac:dyDescent="0.2">
      <c r="A5268">
        <v>21899</v>
      </c>
    </row>
    <row r="5269" spans="1:1" x14ac:dyDescent="0.2">
      <c r="A5269">
        <v>70415</v>
      </c>
    </row>
    <row r="5270" spans="1:1" x14ac:dyDescent="0.2">
      <c r="A5270">
        <v>70418</v>
      </c>
    </row>
    <row r="5271" spans="1:1" x14ac:dyDescent="0.2">
      <c r="A5271">
        <v>70419</v>
      </c>
    </row>
    <row r="5272" spans="1:1" x14ac:dyDescent="0.2">
      <c r="A5272">
        <v>18924</v>
      </c>
    </row>
    <row r="5273" spans="1:1" x14ac:dyDescent="0.2">
      <c r="A5273">
        <v>18942</v>
      </c>
    </row>
    <row r="5274" spans="1:1" x14ac:dyDescent="0.2">
      <c r="A5274">
        <v>18961</v>
      </c>
    </row>
    <row r="5275" spans="1:1" x14ac:dyDescent="0.2">
      <c r="A5275">
        <v>18980</v>
      </c>
    </row>
    <row r="5276" spans="1:1" x14ac:dyDescent="0.2">
      <c r="A5276">
        <v>18657</v>
      </c>
    </row>
    <row r="5277" spans="1:1" x14ac:dyDescent="0.2">
      <c r="A5277">
        <v>18717</v>
      </c>
    </row>
    <row r="5278" spans="1:1" x14ac:dyDescent="0.2">
      <c r="A5278">
        <v>18813</v>
      </c>
    </row>
    <row r="5279" spans="1:1" x14ac:dyDescent="0.2">
      <c r="A5279">
        <v>18705</v>
      </c>
    </row>
    <row r="5280" spans="1:1" x14ac:dyDescent="0.2">
      <c r="A5280">
        <v>18741</v>
      </c>
    </row>
    <row r="5281" spans="1:1" x14ac:dyDescent="0.2">
      <c r="A5281">
        <v>18765</v>
      </c>
    </row>
    <row r="5282" spans="1:1" x14ac:dyDescent="0.2">
      <c r="A5282">
        <v>18789</v>
      </c>
    </row>
    <row r="5283" spans="1:1" x14ac:dyDescent="0.2">
      <c r="A5283" t="s">
        <v>433</v>
      </c>
    </row>
    <row r="5284" spans="1:1" x14ac:dyDescent="0.2">
      <c r="A5284" t="s">
        <v>434</v>
      </c>
    </row>
    <row r="5285" spans="1:1" x14ac:dyDescent="0.2">
      <c r="A5285" t="s">
        <v>435</v>
      </c>
    </row>
    <row r="5286" spans="1:1" x14ac:dyDescent="0.2">
      <c r="A5286" t="s">
        <v>436</v>
      </c>
    </row>
    <row r="5287" spans="1:1" x14ac:dyDescent="0.2">
      <c r="A5287" t="s">
        <v>437</v>
      </c>
    </row>
    <row r="5288" spans="1:1" x14ac:dyDescent="0.2">
      <c r="A5288" t="s">
        <v>438</v>
      </c>
    </row>
    <row r="5289" spans="1:1" x14ac:dyDescent="0.2">
      <c r="A5289" t="s">
        <v>439</v>
      </c>
    </row>
    <row r="5290" spans="1:1" x14ac:dyDescent="0.2">
      <c r="A5290" t="s">
        <v>440</v>
      </c>
    </row>
    <row r="5291" spans="1:1" x14ac:dyDescent="0.2">
      <c r="A5291" t="s">
        <v>441</v>
      </c>
    </row>
    <row r="5292" spans="1:1" x14ac:dyDescent="0.2">
      <c r="A5292" t="s">
        <v>442</v>
      </c>
    </row>
    <row r="5293" spans="1:1" x14ac:dyDescent="0.2">
      <c r="A5293" t="s">
        <v>443</v>
      </c>
    </row>
    <row r="5294" spans="1:1" x14ac:dyDescent="0.2">
      <c r="A5294" t="s">
        <v>444</v>
      </c>
    </row>
    <row r="5295" spans="1:1" x14ac:dyDescent="0.2">
      <c r="A5295" t="s">
        <v>445</v>
      </c>
    </row>
    <row r="5296" spans="1:1" x14ac:dyDescent="0.2">
      <c r="A5296" t="s">
        <v>446</v>
      </c>
    </row>
    <row r="5297" spans="1:1" x14ac:dyDescent="0.2">
      <c r="A5297" t="s">
        <v>463</v>
      </c>
    </row>
    <row r="5298" spans="1:1" x14ac:dyDescent="0.2">
      <c r="A5298" t="s">
        <v>464</v>
      </c>
    </row>
    <row r="5299" spans="1:1" x14ac:dyDescent="0.2">
      <c r="A5299" t="s">
        <v>465</v>
      </c>
    </row>
    <row r="5300" spans="1:1" x14ac:dyDescent="0.2">
      <c r="A5300" t="s">
        <v>466</v>
      </c>
    </row>
    <row r="5301" spans="1:1" x14ac:dyDescent="0.2">
      <c r="A5301" t="s">
        <v>467</v>
      </c>
    </row>
    <row r="5302" spans="1:1" x14ac:dyDescent="0.2">
      <c r="A5302" t="s">
        <v>468</v>
      </c>
    </row>
    <row r="5303" spans="1:1" x14ac:dyDescent="0.2">
      <c r="A5303" t="s">
        <v>469</v>
      </c>
    </row>
    <row r="5304" spans="1:1" x14ac:dyDescent="0.2">
      <c r="A5304" t="s">
        <v>470</v>
      </c>
    </row>
    <row r="5305" spans="1:1" x14ac:dyDescent="0.2">
      <c r="A5305" t="s">
        <v>471</v>
      </c>
    </row>
    <row r="5306" spans="1:1" x14ac:dyDescent="0.2">
      <c r="A5306">
        <v>23105</v>
      </c>
    </row>
    <row r="5307" spans="1:1" x14ac:dyDescent="0.2">
      <c r="A5307">
        <v>29267</v>
      </c>
    </row>
    <row r="5308" spans="1:1" x14ac:dyDescent="0.2">
      <c r="A5308">
        <v>29272</v>
      </c>
    </row>
    <row r="5309" spans="1:1" x14ac:dyDescent="0.2">
      <c r="A5309">
        <v>29273</v>
      </c>
    </row>
    <row r="5310" spans="1:1" x14ac:dyDescent="0.2">
      <c r="A5310">
        <v>29274</v>
      </c>
    </row>
    <row r="5311" spans="1:1" x14ac:dyDescent="0.2">
      <c r="A5311">
        <v>29275</v>
      </c>
    </row>
    <row r="5312" spans="1:1" x14ac:dyDescent="0.2">
      <c r="A5312" t="s">
        <v>472</v>
      </c>
    </row>
    <row r="5313" spans="1:1" x14ac:dyDescent="0.2">
      <c r="A5313" t="s">
        <v>473</v>
      </c>
    </row>
    <row r="5314" spans="1:1" x14ac:dyDescent="0.2">
      <c r="A5314" t="s">
        <v>474</v>
      </c>
    </row>
    <row r="5315" spans="1:1" x14ac:dyDescent="0.2">
      <c r="A5315" t="s">
        <v>475</v>
      </c>
    </row>
    <row r="5316" spans="1:1" x14ac:dyDescent="0.2">
      <c r="A5316" t="s">
        <v>476</v>
      </c>
    </row>
    <row r="5317" spans="1:1" x14ac:dyDescent="0.2">
      <c r="A5317">
        <v>19551</v>
      </c>
    </row>
    <row r="5318" spans="1:1" x14ac:dyDescent="0.2">
      <c r="A5318">
        <v>19579</v>
      </c>
    </row>
    <row r="5319" spans="1:1" x14ac:dyDescent="0.2">
      <c r="A5319">
        <v>19580</v>
      </c>
    </row>
    <row r="5320" spans="1:1" x14ac:dyDescent="0.2">
      <c r="A5320">
        <v>19663</v>
      </c>
    </row>
    <row r="5321" spans="1:1" x14ac:dyDescent="0.2">
      <c r="A5321">
        <v>19691</v>
      </c>
    </row>
    <row r="5322" spans="1:1" x14ac:dyDescent="0.2">
      <c r="A5322">
        <v>19692</v>
      </c>
    </row>
    <row r="5323" spans="1:1" x14ac:dyDescent="0.2">
      <c r="A5323">
        <v>59334</v>
      </c>
    </row>
    <row r="5324" spans="1:1" x14ac:dyDescent="0.2">
      <c r="A5324">
        <v>59361</v>
      </c>
    </row>
    <row r="5325" spans="1:1" x14ac:dyDescent="0.2">
      <c r="A5325">
        <v>59362</v>
      </c>
    </row>
    <row r="5326" spans="1:1" x14ac:dyDescent="0.2">
      <c r="A5326">
        <v>59445</v>
      </c>
    </row>
    <row r="5327" spans="1:1" x14ac:dyDescent="0.2">
      <c r="A5327">
        <v>59472</v>
      </c>
    </row>
    <row r="5328" spans="1:1" x14ac:dyDescent="0.2">
      <c r="A5328">
        <v>59473</v>
      </c>
    </row>
    <row r="5329" spans="1:1" x14ac:dyDescent="0.2">
      <c r="A5329">
        <v>59551</v>
      </c>
    </row>
    <row r="5330" spans="1:1" x14ac:dyDescent="0.2">
      <c r="A5330">
        <v>59576</v>
      </c>
    </row>
    <row r="5331" spans="1:1" x14ac:dyDescent="0.2">
      <c r="A5331">
        <v>59577</v>
      </c>
    </row>
    <row r="5332" spans="1:1" x14ac:dyDescent="0.2">
      <c r="A5332">
        <v>76751</v>
      </c>
    </row>
    <row r="5333" spans="1:1" x14ac:dyDescent="0.2">
      <c r="A5333">
        <v>76752</v>
      </c>
    </row>
    <row r="5334" spans="1:1" x14ac:dyDescent="0.2">
      <c r="A5334">
        <v>76867</v>
      </c>
    </row>
    <row r="5335" spans="1:1" x14ac:dyDescent="0.2">
      <c r="A5335">
        <v>76868</v>
      </c>
    </row>
    <row r="5336" spans="1:1" x14ac:dyDescent="0.2">
      <c r="A5336">
        <v>76704</v>
      </c>
    </row>
    <row r="5337" spans="1:1" x14ac:dyDescent="0.2">
      <c r="A5337">
        <v>76820</v>
      </c>
    </row>
    <row r="5338" spans="1:1" x14ac:dyDescent="0.2">
      <c r="A5338">
        <v>12506</v>
      </c>
    </row>
    <row r="5339" spans="1:1" x14ac:dyDescent="0.2">
      <c r="A5339">
        <v>12555</v>
      </c>
    </row>
    <row r="5340" spans="1:1" x14ac:dyDescent="0.2">
      <c r="A5340">
        <v>12556</v>
      </c>
    </row>
    <row r="5341" spans="1:1" x14ac:dyDescent="0.2">
      <c r="A5341">
        <v>13542</v>
      </c>
    </row>
    <row r="5342" spans="1:1" x14ac:dyDescent="0.2">
      <c r="A5342">
        <v>13569</v>
      </c>
    </row>
    <row r="5343" spans="1:1" x14ac:dyDescent="0.2">
      <c r="A5343">
        <v>13570</v>
      </c>
    </row>
    <row r="5344" spans="1:1" x14ac:dyDescent="0.2">
      <c r="A5344">
        <v>13672</v>
      </c>
    </row>
    <row r="5345" spans="1:1" x14ac:dyDescent="0.2">
      <c r="A5345">
        <v>13699</v>
      </c>
    </row>
    <row r="5346" spans="1:1" x14ac:dyDescent="0.2">
      <c r="A5346">
        <v>13700</v>
      </c>
    </row>
    <row r="5347" spans="1:1" x14ac:dyDescent="0.2">
      <c r="A5347">
        <v>14430</v>
      </c>
    </row>
    <row r="5348" spans="1:1" x14ac:dyDescent="0.2">
      <c r="A5348">
        <v>14457</v>
      </c>
    </row>
    <row r="5349" spans="1:1" x14ac:dyDescent="0.2">
      <c r="A5349">
        <v>14458</v>
      </c>
    </row>
    <row r="5350" spans="1:1" x14ac:dyDescent="0.2">
      <c r="A5350">
        <v>56024</v>
      </c>
    </row>
    <row r="5351" spans="1:1" x14ac:dyDescent="0.2">
      <c r="A5351">
        <v>56078</v>
      </c>
    </row>
    <row r="5352" spans="1:1" x14ac:dyDescent="0.2">
      <c r="A5352">
        <v>56079</v>
      </c>
    </row>
    <row r="5353" spans="1:1" x14ac:dyDescent="0.2">
      <c r="A5353">
        <v>65626</v>
      </c>
    </row>
    <row r="5354" spans="1:1" x14ac:dyDescent="0.2">
      <c r="A5354">
        <v>65653</v>
      </c>
    </row>
    <row r="5355" spans="1:1" x14ac:dyDescent="0.2">
      <c r="A5355">
        <v>65654</v>
      </c>
    </row>
    <row r="5356" spans="1:1" x14ac:dyDescent="0.2">
      <c r="A5356">
        <v>65756</v>
      </c>
    </row>
    <row r="5357" spans="1:1" x14ac:dyDescent="0.2">
      <c r="A5357">
        <v>65783</v>
      </c>
    </row>
    <row r="5358" spans="1:1" x14ac:dyDescent="0.2">
      <c r="A5358">
        <v>65784</v>
      </c>
    </row>
    <row r="5359" spans="1:1" x14ac:dyDescent="0.2">
      <c r="A5359">
        <v>23225</v>
      </c>
    </row>
    <row r="5360" spans="1:1" x14ac:dyDescent="0.2">
      <c r="A5360" t="s">
        <v>477</v>
      </c>
    </row>
    <row r="5361" spans="1:1" x14ac:dyDescent="0.2">
      <c r="A5361" t="s">
        <v>478</v>
      </c>
    </row>
    <row r="5362" spans="1:1" x14ac:dyDescent="0.2">
      <c r="A5362" t="s">
        <v>479</v>
      </c>
    </row>
    <row r="5363" spans="1:1" x14ac:dyDescent="0.2">
      <c r="A5363" t="s">
        <v>480</v>
      </c>
    </row>
    <row r="5364" spans="1:1" x14ac:dyDescent="0.2">
      <c r="A5364" t="s">
        <v>481</v>
      </c>
    </row>
    <row r="5365" spans="1:1" x14ac:dyDescent="0.2">
      <c r="A5365" t="s">
        <v>482</v>
      </c>
    </row>
    <row r="5366" spans="1:1" x14ac:dyDescent="0.2">
      <c r="A5366" t="s">
        <v>483</v>
      </c>
    </row>
    <row r="5367" spans="1:1" x14ac:dyDescent="0.2">
      <c r="A5367" t="s">
        <v>484</v>
      </c>
    </row>
    <row r="5368" spans="1:1" x14ac:dyDescent="0.2">
      <c r="A5368" t="s">
        <v>485</v>
      </c>
    </row>
    <row r="5369" spans="1:1" x14ac:dyDescent="0.2">
      <c r="A5369" t="s">
        <v>486</v>
      </c>
    </row>
    <row r="5370" spans="1:1" x14ac:dyDescent="0.2">
      <c r="A5370">
        <v>19552</v>
      </c>
    </row>
    <row r="5371" spans="1:1" x14ac:dyDescent="0.2">
      <c r="A5371">
        <v>19664</v>
      </c>
    </row>
    <row r="5372" spans="1:1" x14ac:dyDescent="0.2">
      <c r="A5372">
        <v>59335</v>
      </c>
    </row>
    <row r="5373" spans="1:1" x14ac:dyDescent="0.2">
      <c r="A5373">
        <v>59446</v>
      </c>
    </row>
    <row r="5374" spans="1:1" x14ac:dyDescent="0.2">
      <c r="A5374">
        <v>59552</v>
      </c>
    </row>
    <row r="5375" spans="1:1" x14ac:dyDescent="0.2">
      <c r="A5375">
        <v>76706</v>
      </c>
    </row>
    <row r="5376" spans="1:1" x14ac:dyDescent="0.2">
      <c r="A5376">
        <v>76822</v>
      </c>
    </row>
    <row r="5377" spans="1:1" x14ac:dyDescent="0.2">
      <c r="A5377">
        <v>12508</v>
      </c>
    </row>
    <row r="5378" spans="1:1" x14ac:dyDescent="0.2">
      <c r="A5378">
        <v>13543</v>
      </c>
    </row>
    <row r="5379" spans="1:1" x14ac:dyDescent="0.2">
      <c r="A5379">
        <v>13673</v>
      </c>
    </row>
    <row r="5380" spans="1:1" x14ac:dyDescent="0.2">
      <c r="A5380">
        <v>14431</v>
      </c>
    </row>
    <row r="5381" spans="1:1" x14ac:dyDescent="0.2">
      <c r="A5381">
        <v>56026</v>
      </c>
    </row>
    <row r="5382" spans="1:1" x14ac:dyDescent="0.2">
      <c r="A5382">
        <v>65627</v>
      </c>
    </row>
    <row r="5383" spans="1:1" x14ac:dyDescent="0.2">
      <c r="A5383">
        <v>65757</v>
      </c>
    </row>
    <row r="5384" spans="1:1" x14ac:dyDescent="0.2">
      <c r="A5384">
        <v>23244</v>
      </c>
    </row>
    <row r="5385" spans="1:1" x14ac:dyDescent="0.2">
      <c r="A5385">
        <v>23345</v>
      </c>
    </row>
    <row r="5386" spans="1:1" x14ac:dyDescent="0.2">
      <c r="A5386" t="s">
        <v>487</v>
      </c>
    </row>
    <row r="5387" spans="1:1" x14ac:dyDescent="0.2">
      <c r="A5387" t="s">
        <v>488</v>
      </c>
    </row>
    <row r="5388" spans="1:1" x14ac:dyDescent="0.2">
      <c r="A5388" t="s">
        <v>489</v>
      </c>
    </row>
    <row r="5389" spans="1:1" x14ac:dyDescent="0.2">
      <c r="A5389" t="s">
        <v>490</v>
      </c>
    </row>
    <row r="5390" spans="1:1" x14ac:dyDescent="0.2">
      <c r="A5390" t="s">
        <v>491</v>
      </c>
    </row>
    <row r="5391" spans="1:1" x14ac:dyDescent="0.2">
      <c r="A5391">
        <v>19553</v>
      </c>
    </row>
    <row r="5392" spans="1:1" x14ac:dyDescent="0.2">
      <c r="A5392">
        <v>19665</v>
      </c>
    </row>
    <row r="5393" spans="1:1" x14ac:dyDescent="0.2">
      <c r="A5393">
        <v>59336</v>
      </c>
    </row>
    <row r="5394" spans="1:1" x14ac:dyDescent="0.2">
      <c r="A5394">
        <v>59447</v>
      </c>
    </row>
    <row r="5395" spans="1:1" x14ac:dyDescent="0.2">
      <c r="A5395">
        <v>59553</v>
      </c>
    </row>
    <row r="5396" spans="1:1" x14ac:dyDescent="0.2">
      <c r="A5396">
        <v>76708</v>
      </c>
    </row>
    <row r="5397" spans="1:1" x14ac:dyDescent="0.2">
      <c r="A5397">
        <v>76824</v>
      </c>
    </row>
    <row r="5398" spans="1:1" x14ac:dyDescent="0.2">
      <c r="A5398">
        <v>12510</v>
      </c>
    </row>
    <row r="5399" spans="1:1" x14ac:dyDescent="0.2">
      <c r="A5399">
        <v>13544</v>
      </c>
    </row>
    <row r="5400" spans="1:1" x14ac:dyDescent="0.2">
      <c r="A5400">
        <v>13674</v>
      </c>
    </row>
    <row r="5401" spans="1:1" x14ac:dyDescent="0.2">
      <c r="A5401">
        <v>14432</v>
      </c>
    </row>
    <row r="5402" spans="1:1" x14ac:dyDescent="0.2">
      <c r="A5402">
        <v>56028</v>
      </c>
    </row>
    <row r="5403" spans="1:1" x14ac:dyDescent="0.2">
      <c r="A5403">
        <v>65628</v>
      </c>
    </row>
    <row r="5404" spans="1:1" x14ac:dyDescent="0.2">
      <c r="A5404">
        <v>65758</v>
      </c>
    </row>
    <row r="5405" spans="1:1" x14ac:dyDescent="0.2">
      <c r="A5405">
        <v>23384</v>
      </c>
    </row>
    <row r="5406" spans="1:1" x14ac:dyDescent="0.2">
      <c r="A5406">
        <v>23385</v>
      </c>
    </row>
    <row r="5407" spans="1:1" x14ac:dyDescent="0.2">
      <c r="A5407" t="s">
        <v>492</v>
      </c>
    </row>
    <row r="5408" spans="1:1" x14ac:dyDescent="0.2">
      <c r="A5408" t="s">
        <v>493</v>
      </c>
    </row>
    <row r="5409" spans="1:1" x14ac:dyDescent="0.2">
      <c r="A5409" t="s">
        <v>494</v>
      </c>
    </row>
    <row r="5410" spans="1:1" x14ac:dyDescent="0.2">
      <c r="A5410" t="s">
        <v>495</v>
      </c>
    </row>
    <row r="5411" spans="1:1" x14ac:dyDescent="0.2">
      <c r="A5411" t="s">
        <v>496</v>
      </c>
    </row>
    <row r="5412" spans="1:1" x14ac:dyDescent="0.2">
      <c r="A5412">
        <v>19554</v>
      </c>
    </row>
    <row r="5413" spans="1:1" x14ac:dyDescent="0.2">
      <c r="A5413">
        <v>19666</v>
      </c>
    </row>
    <row r="5414" spans="1:1" x14ac:dyDescent="0.2">
      <c r="A5414">
        <v>59337</v>
      </c>
    </row>
    <row r="5415" spans="1:1" x14ac:dyDescent="0.2">
      <c r="A5415">
        <v>59448</v>
      </c>
    </row>
    <row r="5416" spans="1:1" x14ac:dyDescent="0.2">
      <c r="A5416">
        <v>59554</v>
      </c>
    </row>
    <row r="5417" spans="1:1" x14ac:dyDescent="0.2">
      <c r="A5417">
        <v>76710</v>
      </c>
    </row>
    <row r="5418" spans="1:1" x14ac:dyDescent="0.2">
      <c r="A5418">
        <v>76826</v>
      </c>
    </row>
    <row r="5419" spans="1:1" x14ac:dyDescent="0.2">
      <c r="A5419">
        <v>12512</v>
      </c>
    </row>
    <row r="5420" spans="1:1" x14ac:dyDescent="0.2">
      <c r="A5420">
        <v>13545</v>
      </c>
    </row>
    <row r="5421" spans="1:1" x14ac:dyDescent="0.2">
      <c r="A5421">
        <v>13675</v>
      </c>
    </row>
    <row r="5422" spans="1:1" x14ac:dyDescent="0.2">
      <c r="A5422">
        <v>14433</v>
      </c>
    </row>
    <row r="5423" spans="1:1" x14ac:dyDescent="0.2">
      <c r="A5423">
        <v>56030</v>
      </c>
    </row>
    <row r="5424" spans="1:1" x14ac:dyDescent="0.2">
      <c r="A5424">
        <v>65629</v>
      </c>
    </row>
    <row r="5425" spans="1:1" x14ac:dyDescent="0.2">
      <c r="A5425">
        <v>65759</v>
      </c>
    </row>
    <row r="5426" spans="1:1" x14ac:dyDescent="0.2">
      <c r="A5426">
        <v>23424</v>
      </c>
    </row>
    <row r="5427" spans="1:1" x14ac:dyDescent="0.2">
      <c r="A5427">
        <v>23425</v>
      </c>
    </row>
    <row r="5428" spans="1:1" x14ac:dyDescent="0.2">
      <c r="A5428" t="s">
        <v>497</v>
      </c>
    </row>
    <row r="5429" spans="1:1" x14ac:dyDescent="0.2">
      <c r="A5429" t="s">
        <v>498</v>
      </c>
    </row>
    <row r="5430" spans="1:1" x14ac:dyDescent="0.2">
      <c r="A5430" t="s">
        <v>499</v>
      </c>
    </row>
    <row r="5431" spans="1:1" x14ac:dyDescent="0.2">
      <c r="A5431" t="s">
        <v>500</v>
      </c>
    </row>
    <row r="5432" spans="1:1" x14ac:dyDescent="0.2">
      <c r="A5432" t="s">
        <v>501</v>
      </c>
    </row>
    <row r="5433" spans="1:1" x14ac:dyDescent="0.2">
      <c r="A5433">
        <v>19555</v>
      </c>
    </row>
    <row r="5434" spans="1:1" x14ac:dyDescent="0.2">
      <c r="A5434">
        <v>19667</v>
      </c>
    </row>
    <row r="5435" spans="1:1" x14ac:dyDescent="0.2">
      <c r="A5435">
        <v>23476</v>
      </c>
    </row>
    <row r="5436" spans="1:1" x14ac:dyDescent="0.2">
      <c r="A5436">
        <v>59338</v>
      </c>
    </row>
    <row r="5437" spans="1:1" x14ac:dyDescent="0.2">
      <c r="A5437">
        <v>59449</v>
      </c>
    </row>
    <row r="5438" spans="1:1" x14ac:dyDescent="0.2">
      <c r="A5438">
        <v>76712</v>
      </c>
    </row>
    <row r="5439" spans="1:1" x14ac:dyDescent="0.2">
      <c r="A5439">
        <v>76828</v>
      </c>
    </row>
    <row r="5440" spans="1:1" x14ac:dyDescent="0.2">
      <c r="A5440">
        <v>12513</v>
      </c>
    </row>
    <row r="5441" spans="1:1" x14ac:dyDescent="0.2">
      <c r="A5441">
        <v>13546</v>
      </c>
    </row>
    <row r="5442" spans="1:1" x14ac:dyDescent="0.2">
      <c r="A5442">
        <v>13676</v>
      </c>
    </row>
    <row r="5443" spans="1:1" x14ac:dyDescent="0.2">
      <c r="A5443">
        <v>14434</v>
      </c>
    </row>
    <row r="5444" spans="1:1" x14ac:dyDescent="0.2">
      <c r="A5444">
        <v>56032</v>
      </c>
    </row>
    <row r="5445" spans="1:1" x14ac:dyDescent="0.2">
      <c r="A5445">
        <v>65630</v>
      </c>
    </row>
    <row r="5446" spans="1:1" x14ac:dyDescent="0.2">
      <c r="A5446">
        <v>65760</v>
      </c>
    </row>
    <row r="5447" spans="1:1" x14ac:dyDescent="0.2">
      <c r="A5447">
        <v>29299</v>
      </c>
    </row>
    <row r="5448" spans="1:1" x14ac:dyDescent="0.2">
      <c r="A5448">
        <v>29304</v>
      </c>
    </row>
    <row r="5449" spans="1:1" x14ac:dyDescent="0.2">
      <c r="A5449">
        <v>29305</v>
      </c>
    </row>
    <row r="5450" spans="1:1" x14ac:dyDescent="0.2">
      <c r="A5450">
        <v>29306</v>
      </c>
    </row>
    <row r="5451" spans="1:1" x14ac:dyDescent="0.2">
      <c r="A5451">
        <v>29307</v>
      </c>
    </row>
    <row r="5452" spans="1:1" x14ac:dyDescent="0.2">
      <c r="A5452" t="s">
        <v>502</v>
      </c>
    </row>
    <row r="5453" spans="1:1" x14ac:dyDescent="0.2">
      <c r="A5453" t="s">
        <v>503</v>
      </c>
    </row>
    <row r="5454" spans="1:1" x14ac:dyDescent="0.2">
      <c r="A5454" t="s">
        <v>504</v>
      </c>
    </row>
    <row r="5455" spans="1:1" x14ac:dyDescent="0.2">
      <c r="A5455" t="s">
        <v>505</v>
      </c>
    </row>
    <row r="5456" spans="1:1" x14ac:dyDescent="0.2">
      <c r="A5456" t="s">
        <v>506</v>
      </c>
    </row>
    <row r="5457" spans="1:1" x14ac:dyDescent="0.2">
      <c r="A5457">
        <v>19556</v>
      </c>
    </row>
    <row r="5458" spans="1:1" x14ac:dyDescent="0.2">
      <c r="A5458">
        <v>19581</v>
      </c>
    </row>
    <row r="5459" spans="1:1" x14ac:dyDescent="0.2">
      <c r="A5459">
        <v>19582</v>
      </c>
    </row>
    <row r="5460" spans="1:1" x14ac:dyDescent="0.2">
      <c r="A5460">
        <v>19668</v>
      </c>
    </row>
    <row r="5461" spans="1:1" x14ac:dyDescent="0.2">
      <c r="A5461">
        <v>19693</v>
      </c>
    </row>
    <row r="5462" spans="1:1" x14ac:dyDescent="0.2">
      <c r="A5462">
        <v>19694</v>
      </c>
    </row>
    <row r="5463" spans="1:1" x14ac:dyDescent="0.2">
      <c r="A5463">
        <v>59339</v>
      </c>
    </row>
    <row r="5464" spans="1:1" x14ac:dyDescent="0.2">
      <c r="A5464">
        <v>59363</v>
      </c>
    </row>
    <row r="5465" spans="1:1" x14ac:dyDescent="0.2">
      <c r="A5465">
        <v>59364</v>
      </c>
    </row>
    <row r="5466" spans="1:1" x14ac:dyDescent="0.2">
      <c r="A5466">
        <v>59441</v>
      </c>
    </row>
    <row r="5467" spans="1:1" x14ac:dyDescent="0.2">
      <c r="A5467">
        <v>59474</v>
      </c>
    </row>
    <row r="5468" spans="1:1" x14ac:dyDescent="0.2">
      <c r="A5468">
        <v>59475</v>
      </c>
    </row>
    <row r="5469" spans="1:1" x14ac:dyDescent="0.2">
      <c r="A5469">
        <v>59555</v>
      </c>
    </row>
    <row r="5470" spans="1:1" x14ac:dyDescent="0.2">
      <c r="A5470">
        <v>59578</v>
      </c>
    </row>
    <row r="5471" spans="1:1" x14ac:dyDescent="0.2">
      <c r="A5471">
        <v>59579</v>
      </c>
    </row>
    <row r="5472" spans="1:1" x14ac:dyDescent="0.2">
      <c r="A5472">
        <v>76753</v>
      </c>
    </row>
    <row r="5473" spans="1:1" x14ac:dyDescent="0.2">
      <c r="A5473">
        <v>76754</v>
      </c>
    </row>
    <row r="5474" spans="1:1" x14ac:dyDescent="0.2">
      <c r="A5474">
        <v>76869</v>
      </c>
    </row>
    <row r="5475" spans="1:1" x14ac:dyDescent="0.2">
      <c r="A5475">
        <v>76870</v>
      </c>
    </row>
    <row r="5476" spans="1:1" x14ac:dyDescent="0.2">
      <c r="A5476">
        <v>76714</v>
      </c>
    </row>
    <row r="5477" spans="1:1" x14ac:dyDescent="0.2">
      <c r="A5477">
        <v>76830</v>
      </c>
    </row>
    <row r="5478" spans="1:1" x14ac:dyDescent="0.2">
      <c r="A5478">
        <v>12515</v>
      </c>
    </row>
    <row r="5479" spans="1:1" x14ac:dyDescent="0.2">
      <c r="A5479">
        <v>12557</v>
      </c>
    </row>
    <row r="5480" spans="1:1" x14ac:dyDescent="0.2">
      <c r="A5480">
        <v>12558</v>
      </c>
    </row>
    <row r="5481" spans="1:1" x14ac:dyDescent="0.2">
      <c r="A5481">
        <v>13547</v>
      </c>
    </row>
    <row r="5482" spans="1:1" x14ac:dyDescent="0.2">
      <c r="A5482">
        <v>13571</v>
      </c>
    </row>
    <row r="5483" spans="1:1" x14ac:dyDescent="0.2">
      <c r="A5483">
        <v>13572</v>
      </c>
    </row>
    <row r="5484" spans="1:1" x14ac:dyDescent="0.2">
      <c r="A5484">
        <v>13677</v>
      </c>
    </row>
    <row r="5485" spans="1:1" x14ac:dyDescent="0.2">
      <c r="A5485">
        <v>13701</v>
      </c>
    </row>
    <row r="5486" spans="1:1" x14ac:dyDescent="0.2">
      <c r="A5486">
        <v>13702</v>
      </c>
    </row>
    <row r="5487" spans="1:1" x14ac:dyDescent="0.2">
      <c r="A5487">
        <v>14435</v>
      </c>
    </row>
    <row r="5488" spans="1:1" x14ac:dyDescent="0.2">
      <c r="A5488">
        <v>14459</v>
      </c>
    </row>
    <row r="5489" spans="1:1" x14ac:dyDescent="0.2">
      <c r="A5489">
        <v>14460</v>
      </c>
    </row>
    <row r="5490" spans="1:1" x14ac:dyDescent="0.2">
      <c r="A5490">
        <v>56034</v>
      </c>
    </row>
    <row r="5491" spans="1:1" x14ac:dyDescent="0.2">
      <c r="A5491">
        <v>56080</v>
      </c>
    </row>
    <row r="5492" spans="1:1" x14ac:dyDescent="0.2">
      <c r="A5492">
        <v>56081</v>
      </c>
    </row>
    <row r="5493" spans="1:1" x14ac:dyDescent="0.2">
      <c r="A5493">
        <v>65631</v>
      </c>
    </row>
    <row r="5494" spans="1:1" x14ac:dyDescent="0.2">
      <c r="A5494">
        <v>65655</v>
      </c>
    </row>
    <row r="5495" spans="1:1" x14ac:dyDescent="0.2">
      <c r="A5495">
        <v>65656</v>
      </c>
    </row>
    <row r="5496" spans="1:1" x14ac:dyDescent="0.2">
      <c r="A5496">
        <v>65761</v>
      </c>
    </row>
    <row r="5497" spans="1:1" x14ac:dyDescent="0.2">
      <c r="A5497">
        <v>65785</v>
      </c>
    </row>
    <row r="5498" spans="1:1" x14ac:dyDescent="0.2">
      <c r="A5498">
        <v>65786</v>
      </c>
    </row>
    <row r="5499" spans="1:1" x14ac:dyDescent="0.2">
      <c r="A5499">
        <v>23521</v>
      </c>
    </row>
    <row r="5500" spans="1:1" x14ac:dyDescent="0.2">
      <c r="A5500">
        <v>19557</v>
      </c>
    </row>
    <row r="5501" spans="1:1" x14ac:dyDescent="0.2">
      <c r="A5501">
        <v>19669</v>
      </c>
    </row>
    <row r="5502" spans="1:1" x14ac:dyDescent="0.2">
      <c r="A5502" t="s">
        <v>507</v>
      </c>
    </row>
    <row r="5503" spans="1:1" x14ac:dyDescent="0.2">
      <c r="A5503" t="s">
        <v>508</v>
      </c>
    </row>
    <row r="5504" spans="1:1" x14ac:dyDescent="0.2">
      <c r="A5504" t="s">
        <v>509</v>
      </c>
    </row>
    <row r="5505" spans="1:1" x14ac:dyDescent="0.2">
      <c r="A5505" t="s">
        <v>510</v>
      </c>
    </row>
    <row r="5506" spans="1:1" x14ac:dyDescent="0.2">
      <c r="A5506" t="s">
        <v>511</v>
      </c>
    </row>
    <row r="5507" spans="1:1" x14ac:dyDescent="0.2">
      <c r="A5507">
        <v>59340</v>
      </c>
    </row>
    <row r="5508" spans="1:1" x14ac:dyDescent="0.2">
      <c r="A5508">
        <v>59451</v>
      </c>
    </row>
    <row r="5509" spans="1:1" x14ac:dyDescent="0.2">
      <c r="A5509">
        <v>59556</v>
      </c>
    </row>
    <row r="5510" spans="1:1" x14ac:dyDescent="0.2">
      <c r="A5510">
        <v>76716</v>
      </c>
    </row>
    <row r="5511" spans="1:1" x14ac:dyDescent="0.2">
      <c r="A5511">
        <v>76832</v>
      </c>
    </row>
    <row r="5512" spans="1:1" x14ac:dyDescent="0.2">
      <c r="A5512">
        <v>12517</v>
      </c>
    </row>
    <row r="5513" spans="1:1" x14ac:dyDescent="0.2">
      <c r="A5513">
        <v>13548</v>
      </c>
    </row>
    <row r="5514" spans="1:1" x14ac:dyDescent="0.2">
      <c r="A5514">
        <v>13678</v>
      </c>
    </row>
    <row r="5515" spans="1:1" x14ac:dyDescent="0.2">
      <c r="A5515">
        <v>14436</v>
      </c>
    </row>
    <row r="5516" spans="1:1" x14ac:dyDescent="0.2">
      <c r="A5516">
        <v>56036</v>
      </c>
    </row>
    <row r="5517" spans="1:1" x14ac:dyDescent="0.2">
      <c r="A5517">
        <v>65632</v>
      </c>
    </row>
    <row r="5518" spans="1:1" x14ac:dyDescent="0.2">
      <c r="A5518">
        <v>65762</v>
      </c>
    </row>
    <row r="5519" spans="1:1" x14ac:dyDescent="0.2">
      <c r="A5519">
        <v>23554</v>
      </c>
    </row>
    <row r="5520" spans="1:1" x14ac:dyDescent="0.2">
      <c r="A5520">
        <v>19558</v>
      </c>
    </row>
    <row r="5521" spans="1:1" x14ac:dyDescent="0.2">
      <c r="A5521">
        <v>19563</v>
      </c>
    </row>
    <row r="5522" spans="1:1" x14ac:dyDescent="0.2">
      <c r="A5522">
        <v>19670</v>
      </c>
    </row>
    <row r="5523" spans="1:1" x14ac:dyDescent="0.2">
      <c r="A5523">
        <v>19675</v>
      </c>
    </row>
    <row r="5524" spans="1:1" x14ac:dyDescent="0.2">
      <c r="A5524" t="s">
        <v>512</v>
      </c>
    </row>
    <row r="5525" spans="1:1" x14ac:dyDescent="0.2">
      <c r="A5525" t="s">
        <v>513</v>
      </c>
    </row>
    <row r="5526" spans="1:1" x14ac:dyDescent="0.2">
      <c r="A5526" t="s">
        <v>514</v>
      </c>
    </row>
    <row r="5527" spans="1:1" x14ac:dyDescent="0.2">
      <c r="A5527" t="s">
        <v>515</v>
      </c>
    </row>
    <row r="5528" spans="1:1" x14ac:dyDescent="0.2">
      <c r="A5528" t="s">
        <v>516</v>
      </c>
    </row>
    <row r="5529" spans="1:1" x14ac:dyDescent="0.2">
      <c r="A5529" t="s">
        <v>517</v>
      </c>
    </row>
    <row r="5530" spans="1:1" x14ac:dyDescent="0.2">
      <c r="A5530" t="s">
        <v>518</v>
      </c>
    </row>
    <row r="5531" spans="1:1" x14ac:dyDescent="0.2">
      <c r="A5531" t="s">
        <v>519</v>
      </c>
    </row>
    <row r="5532" spans="1:1" x14ac:dyDescent="0.2">
      <c r="A5532" t="s">
        <v>520</v>
      </c>
    </row>
    <row r="5533" spans="1:1" x14ac:dyDescent="0.2">
      <c r="A5533" t="s">
        <v>521</v>
      </c>
    </row>
    <row r="5534" spans="1:1" x14ac:dyDescent="0.2">
      <c r="A5534">
        <v>59341</v>
      </c>
    </row>
    <row r="5535" spans="1:1" x14ac:dyDescent="0.2">
      <c r="A5535">
        <v>59346</v>
      </c>
    </row>
    <row r="5536" spans="1:1" x14ac:dyDescent="0.2">
      <c r="A5536">
        <v>59452</v>
      </c>
    </row>
    <row r="5537" spans="1:1" x14ac:dyDescent="0.2">
      <c r="A5537">
        <v>59457</v>
      </c>
    </row>
    <row r="5538" spans="1:1" x14ac:dyDescent="0.2">
      <c r="A5538">
        <v>59557</v>
      </c>
    </row>
    <row r="5539" spans="1:1" x14ac:dyDescent="0.2">
      <c r="A5539">
        <v>59562</v>
      </c>
    </row>
    <row r="5540" spans="1:1" x14ac:dyDescent="0.2">
      <c r="A5540">
        <v>76717</v>
      </c>
    </row>
    <row r="5541" spans="1:1" x14ac:dyDescent="0.2">
      <c r="A5541">
        <v>76722</v>
      </c>
    </row>
    <row r="5542" spans="1:1" x14ac:dyDescent="0.2">
      <c r="A5542">
        <v>76833</v>
      </c>
    </row>
    <row r="5543" spans="1:1" x14ac:dyDescent="0.2">
      <c r="A5543">
        <v>76838</v>
      </c>
    </row>
    <row r="5544" spans="1:1" x14ac:dyDescent="0.2">
      <c r="A5544">
        <v>12518</v>
      </c>
    </row>
    <row r="5545" spans="1:1" x14ac:dyDescent="0.2">
      <c r="A5545">
        <v>12523</v>
      </c>
    </row>
    <row r="5546" spans="1:1" x14ac:dyDescent="0.2">
      <c r="A5546">
        <v>13549</v>
      </c>
    </row>
    <row r="5547" spans="1:1" x14ac:dyDescent="0.2">
      <c r="A5547">
        <v>13554</v>
      </c>
    </row>
    <row r="5548" spans="1:1" x14ac:dyDescent="0.2">
      <c r="A5548">
        <v>13679</v>
      </c>
    </row>
    <row r="5549" spans="1:1" x14ac:dyDescent="0.2">
      <c r="A5549">
        <v>13684</v>
      </c>
    </row>
    <row r="5550" spans="1:1" x14ac:dyDescent="0.2">
      <c r="A5550">
        <v>14437</v>
      </c>
    </row>
    <row r="5551" spans="1:1" x14ac:dyDescent="0.2">
      <c r="A5551">
        <v>14442</v>
      </c>
    </row>
    <row r="5552" spans="1:1" x14ac:dyDescent="0.2">
      <c r="A5552">
        <v>56037</v>
      </c>
    </row>
    <row r="5553" spans="1:1" x14ac:dyDescent="0.2">
      <c r="A5553">
        <v>56042</v>
      </c>
    </row>
    <row r="5554" spans="1:1" x14ac:dyDescent="0.2">
      <c r="A5554">
        <v>65633</v>
      </c>
    </row>
    <row r="5555" spans="1:1" x14ac:dyDescent="0.2">
      <c r="A5555">
        <v>65638</v>
      </c>
    </row>
    <row r="5556" spans="1:1" x14ac:dyDescent="0.2">
      <c r="A5556">
        <v>65763</v>
      </c>
    </row>
    <row r="5557" spans="1:1" x14ac:dyDescent="0.2">
      <c r="A5557">
        <v>65768</v>
      </c>
    </row>
    <row r="5558" spans="1:1" x14ac:dyDescent="0.2">
      <c r="A5558">
        <v>23584</v>
      </c>
    </row>
    <row r="5559" spans="1:1" x14ac:dyDescent="0.2">
      <c r="A5559">
        <v>19559</v>
      </c>
    </row>
    <row r="5560" spans="1:1" x14ac:dyDescent="0.2">
      <c r="A5560">
        <v>19564</v>
      </c>
    </row>
    <row r="5561" spans="1:1" x14ac:dyDescent="0.2">
      <c r="A5561">
        <v>19671</v>
      </c>
    </row>
    <row r="5562" spans="1:1" x14ac:dyDescent="0.2">
      <c r="A5562">
        <v>19676</v>
      </c>
    </row>
    <row r="5563" spans="1:1" x14ac:dyDescent="0.2">
      <c r="A5563" t="s">
        <v>522</v>
      </c>
    </row>
    <row r="5564" spans="1:1" x14ac:dyDescent="0.2">
      <c r="A5564" t="s">
        <v>523</v>
      </c>
    </row>
    <row r="5565" spans="1:1" x14ac:dyDescent="0.2">
      <c r="A5565" t="s">
        <v>524</v>
      </c>
    </row>
    <row r="5566" spans="1:1" x14ac:dyDescent="0.2">
      <c r="A5566" t="s">
        <v>525</v>
      </c>
    </row>
    <row r="5567" spans="1:1" x14ac:dyDescent="0.2">
      <c r="A5567" t="s">
        <v>526</v>
      </c>
    </row>
    <row r="5568" spans="1:1" x14ac:dyDescent="0.2">
      <c r="A5568" t="s">
        <v>527</v>
      </c>
    </row>
    <row r="5569" spans="1:1" x14ac:dyDescent="0.2">
      <c r="A5569" t="s">
        <v>528</v>
      </c>
    </row>
    <row r="5570" spans="1:1" x14ac:dyDescent="0.2">
      <c r="A5570" t="s">
        <v>529</v>
      </c>
    </row>
    <row r="5571" spans="1:1" x14ac:dyDescent="0.2">
      <c r="A5571" t="s">
        <v>530</v>
      </c>
    </row>
    <row r="5572" spans="1:1" x14ac:dyDescent="0.2">
      <c r="A5572" t="s">
        <v>531</v>
      </c>
    </row>
    <row r="5573" spans="1:1" x14ac:dyDescent="0.2">
      <c r="A5573">
        <v>59342</v>
      </c>
    </row>
    <row r="5574" spans="1:1" x14ac:dyDescent="0.2">
      <c r="A5574">
        <v>59347</v>
      </c>
    </row>
    <row r="5575" spans="1:1" x14ac:dyDescent="0.2">
      <c r="A5575">
        <v>59453</v>
      </c>
    </row>
    <row r="5576" spans="1:1" x14ac:dyDescent="0.2">
      <c r="A5576">
        <v>59458</v>
      </c>
    </row>
    <row r="5577" spans="1:1" x14ac:dyDescent="0.2">
      <c r="A5577">
        <v>59558</v>
      </c>
    </row>
    <row r="5578" spans="1:1" x14ac:dyDescent="0.2">
      <c r="A5578">
        <v>59563</v>
      </c>
    </row>
    <row r="5579" spans="1:1" x14ac:dyDescent="0.2">
      <c r="A5579">
        <v>76718</v>
      </c>
    </row>
    <row r="5580" spans="1:1" x14ac:dyDescent="0.2">
      <c r="A5580">
        <v>76723</v>
      </c>
    </row>
    <row r="5581" spans="1:1" x14ac:dyDescent="0.2">
      <c r="A5581">
        <v>76834</v>
      </c>
    </row>
    <row r="5582" spans="1:1" x14ac:dyDescent="0.2">
      <c r="A5582">
        <v>76839</v>
      </c>
    </row>
    <row r="5583" spans="1:1" x14ac:dyDescent="0.2">
      <c r="A5583">
        <v>12519</v>
      </c>
    </row>
    <row r="5584" spans="1:1" x14ac:dyDescent="0.2">
      <c r="A5584">
        <v>12524</v>
      </c>
    </row>
    <row r="5585" spans="1:1" x14ac:dyDescent="0.2">
      <c r="A5585">
        <v>13550</v>
      </c>
    </row>
    <row r="5586" spans="1:1" x14ac:dyDescent="0.2">
      <c r="A5586">
        <v>13555</v>
      </c>
    </row>
    <row r="5587" spans="1:1" x14ac:dyDescent="0.2">
      <c r="A5587">
        <v>13680</v>
      </c>
    </row>
    <row r="5588" spans="1:1" x14ac:dyDescent="0.2">
      <c r="A5588">
        <v>13685</v>
      </c>
    </row>
    <row r="5589" spans="1:1" x14ac:dyDescent="0.2">
      <c r="A5589">
        <v>14438</v>
      </c>
    </row>
    <row r="5590" spans="1:1" x14ac:dyDescent="0.2">
      <c r="A5590">
        <v>14443</v>
      </c>
    </row>
    <row r="5591" spans="1:1" x14ac:dyDescent="0.2">
      <c r="A5591">
        <v>56038</v>
      </c>
    </row>
    <row r="5592" spans="1:1" x14ac:dyDescent="0.2">
      <c r="A5592">
        <v>56043</v>
      </c>
    </row>
    <row r="5593" spans="1:1" x14ac:dyDescent="0.2">
      <c r="A5593">
        <v>65634</v>
      </c>
    </row>
    <row r="5594" spans="1:1" x14ac:dyDescent="0.2">
      <c r="A5594">
        <v>65639</v>
      </c>
    </row>
    <row r="5595" spans="1:1" x14ac:dyDescent="0.2">
      <c r="A5595">
        <v>65764</v>
      </c>
    </row>
    <row r="5596" spans="1:1" x14ac:dyDescent="0.2">
      <c r="A5596">
        <v>65769</v>
      </c>
    </row>
    <row r="5597" spans="1:1" x14ac:dyDescent="0.2">
      <c r="A5597">
        <v>23614</v>
      </c>
    </row>
    <row r="5598" spans="1:1" x14ac:dyDescent="0.2">
      <c r="A5598">
        <v>23615</v>
      </c>
    </row>
    <row r="5599" spans="1:1" x14ac:dyDescent="0.2">
      <c r="A5599">
        <v>19560</v>
      </c>
    </row>
    <row r="5600" spans="1:1" x14ac:dyDescent="0.2">
      <c r="A5600">
        <v>19672</v>
      </c>
    </row>
    <row r="5601" spans="1:1" x14ac:dyDescent="0.2">
      <c r="A5601" t="s">
        <v>532</v>
      </c>
    </row>
    <row r="5602" spans="1:1" x14ac:dyDescent="0.2">
      <c r="A5602" t="s">
        <v>533</v>
      </c>
    </row>
    <row r="5603" spans="1:1" x14ac:dyDescent="0.2">
      <c r="A5603" t="s">
        <v>534</v>
      </c>
    </row>
    <row r="5604" spans="1:1" x14ac:dyDescent="0.2">
      <c r="A5604" t="s">
        <v>535</v>
      </c>
    </row>
    <row r="5605" spans="1:1" x14ac:dyDescent="0.2">
      <c r="A5605" t="s">
        <v>536</v>
      </c>
    </row>
    <row r="5606" spans="1:1" x14ac:dyDescent="0.2">
      <c r="A5606" t="s">
        <v>537</v>
      </c>
    </row>
    <row r="5607" spans="1:1" x14ac:dyDescent="0.2">
      <c r="A5607" t="s">
        <v>538</v>
      </c>
    </row>
    <row r="5608" spans="1:1" x14ac:dyDescent="0.2">
      <c r="A5608" t="s">
        <v>539</v>
      </c>
    </row>
    <row r="5609" spans="1:1" x14ac:dyDescent="0.2">
      <c r="A5609" t="s">
        <v>540</v>
      </c>
    </row>
    <row r="5610" spans="1:1" x14ac:dyDescent="0.2">
      <c r="A5610" t="s">
        <v>541</v>
      </c>
    </row>
    <row r="5611" spans="1:1" x14ac:dyDescent="0.2">
      <c r="A5611">
        <v>59343</v>
      </c>
    </row>
    <row r="5612" spans="1:1" x14ac:dyDescent="0.2">
      <c r="A5612">
        <v>59454</v>
      </c>
    </row>
    <row r="5613" spans="1:1" x14ac:dyDescent="0.2">
      <c r="A5613">
        <v>59559</v>
      </c>
    </row>
    <row r="5614" spans="1:1" x14ac:dyDescent="0.2">
      <c r="A5614">
        <v>76719</v>
      </c>
    </row>
    <row r="5615" spans="1:1" x14ac:dyDescent="0.2">
      <c r="A5615">
        <v>76835</v>
      </c>
    </row>
    <row r="5616" spans="1:1" x14ac:dyDescent="0.2">
      <c r="A5616">
        <v>12520</v>
      </c>
    </row>
    <row r="5617" spans="1:1" x14ac:dyDescent="0.2">
      <c r="A5617">
        <v>13551</v>
      </c>
    </row>
    <row r="5618" spans="1:1" x14ac:dyDescent="0.2">
      <c r="A5618">
        <v>13681</v>
      </c>
    </row>
    <row r="5619" spans="1:1" x14ac:dyDescent="0.2">
      <c r="A5619">
        <v>14439</v>
      </c>
    </row>
    <row r="5620" spans="1:1" x14ac:dyDescent="0.2">
      <c r="A5620">
        <v>56039</v>
      </c>
    </row>
    <row r="5621" spans="1:1" x14ac:dyDescent="0.2">
      <c r="A5621">
        <v>65635</v>
      </c>
    </row>
    <row r="5622" spans="1:1" x14ac:dyDescent="0.2">
      <c r="A5622">
        <v>65765</v>
      </c>
    </row>
    <row r="5623" spans="1:1" x14ac:dyDescent="0.2">
      <c r="A5623">
        <v>19561</v>
      </c>
    </row>
    <row r="5624" spans="1:1" x14ac:dyDescent="0.2">
      <c r="A5624">
        <v>19565</v>
      </c>
    </row>
    <row r="5625" spans="1:1" x14ac:dyDescent="0.2">
      <c r="A5625">
        <v>19673</v>
      </c>
    </row>
    <row r="5626" spans="1:1" x14ac:dyDescent="0.2">
      <c r="A5626">
        <v>19677</v>
      </c>
    </row>
    <row r="5627" spans="1:1" x14ac:dyDescent="0.2">
      <c r="A5627" t="s">
        <v>542</v>
      </c>
    </row>
    <row r="5628" spans="1:1" x14ac:dyDescent="0.2">
      <c r="A5628" t="s">
        <v>543</v>
      </c>
    </row>
    <row r="5629" spans="1:1" x14ac:dyDescent="0.2">
      <c r="A5629" t="s">
        <v>544</v>
      </c>
    </row>
    <row r="5630" spans="1:1" x14ac:dyDescent="0.2">
      <c r="A5630" t="s">
        <v>545</v>
      </c>
    </row>
    <row r="5631" spans="1:1" x14ac:dyDescent="0.2">
      <c r="A5631" t="s">
        <v>546</v>
      </c>
    </row>
    <row r="5632" spans="1:1" x14ac:dyDescent="0.2">
      <c r="A5632" t="s">
        <v>547</v>
      </c>
    </row>
    <row r="5633" spans="1:1" x14ac:dyDescent="0.2">
      <c r="A5633" t="s">
        <v>548</v>
      </c>
    </row>
    <row r="5634" spans="1:1" x14ac:dyDescent="0.2">
      <c r="A5634" t="s">
        <v>549</v>
      </c>
    </row>
    <row r="5635" spans="1:1" x14ac:dyDescent="0.2">
      <c r="A5635" t="s">
        <v>550</v>
      </c>
    </row>
    <row r="5636" spans="1:1" x14ac:dyDescent="0.2">
      <c r="A5636" t="s">
        <v>551</v>
      </c>
    </row>
    <row r="5637" spans="1:1" x14ac:dyDescent="0.2">
      <c r="A5637" t="s">
        <v>552</v>
      </c>
    </row>
    <row r="5638" spans="1:1" x14ac:dyDescent="0.2">
      <c r="A5638" t="s">
        <v>553</v>
      </c>
    </row>
    <row r="5639" spans="1:1" x14ac:dyDescent="0.2">
      <c r="A5639" t="s">
        <v>554</v>
      </c>
    </row>
    <row r="5640" spans="1:1" x14ac:dyDescent="0.2">
      <c r="A5640" t="s">
        <v>555</v>
      </c>
    </row>
    <row r="5641" spans="1:1" x14ac:dyDescent="0.2">
      <c r="A5641" t="s">
        <v>556</v>
      </c>
    </row>
    <row r="5642" spans="1:1" x14ac:dyDescent="0.2">
      <c r="A5642" t="s">
        <v>557</v>
      </c>
    </row>
    <row r="5643" spans="1:1" x14ac:dyDescent="0.2">
      <c r="A5643" t="s">
        <v>558</v>
      </c>
    </row>
    <row r="5644" spans="1:1" x14ac:dyDescent="0.2">
      <c r="A5644" t="s">
        <v>559</v>
      </c>
    </row>
    <row r="5645" spans="1:1" x14ac:dyDescent="0.2">
      <c r="A5645" t="s">
        <v>560</v>
      </c>
    </row>
    <row r="5646" spans="1:1" x14ac:dyDescent="0.2">
      <c r="A5646" t="s">
        <v>561</v>
      </c>
    </row>
    <row r="5647" spans="1:1" x14ac:dyDescent="0.2">
      <c r="A5647">
        <v>59344</v>
      </c>
    </row>
    <row r="5648" spans="1:1" x14ac:dyDescent="0.2">
      <c r="A5648">
        <v>59348</v>
      </c>
    </row>
    <row r="5649" spans="1:1" x14ac:dyDescent="0.2">
      <c r="A5649">
        <v>59455</v>
      </c>
    </row>
    <row r="5650" spans="1:1" x14ac:dyDescent="0.2">
      <c r="A5650">
        <v>59459</v>
      </c>
    </row>
    <row r="5651" spans="1:1" x14ac:dyDescent="0.2">
      <c r="A5651">
        <v>59560</v>
      </c>
    </row>
    <row r="5652" spans="1:1" x14ac:dyDescent="0.2">
      <c r="A5652">
        <v>59564</v>
      </c>
    </row>
    <row r="5653" spans="1:1" x14ac:dyDescent="0.2">
      <c r="A5653">
        <v>76720</v>
      </c>
    </row>
    <row r="5654" spans="1:1" x14ac:dyDescent="0.2">
      <c r="A5654">
        <v>76724</v>
      </c>
    </row>
    <row r="5655" spans="1:1" x14ac:dyDescent="0.2">
      <c r="A5655">
        <v>76836</v>
      </c>
    </row>
    <row r="5656" spans="1:1" x14ac:dyDescent="0.2">
      <c r="A5656">
        <v>76840</v>
      </c>
    </row>
    <row r="5657" spans="1:1" x14ac:dyDescent="0.2">
      <c r="A5657">
        <v>12521</v>
      </c>
    </row>
    <row r="5658" spans="1:1" x14ac:dyDescent="0.2">
      <c r="A5658">
        <v>12525</v>
      </c>
    </row>
    <row r="5659" spans="1:1" x14ac:dyDescent="0.2">
      <c r="A5659">
        <v>13552</v>
      </c>
    </row>
    <row r="5660" spans="1:1" x14ac:dyDescent="0.2">
      <c r="A5660">
        <v>13556</v>
      </c>
    </row>
    <row r="5661" spans="1:1" x14ac:dyDescent="0.2">
      <c r="A5661">
        <v>13682</v>
      </c>
    </row>
    <row r="5662" spans="1:1" x14ac:dyDescent="0.2">
      <c r="A5662">
        <v>13686</v>
      </c>
    </row>
    <row r="5663" spans="1:1" x14ac:dyDescent="0.2">
      <c r="A5663">
        <v>14440</v>
      </c>
    </row>
    <row r="5664" spans="1:1" x14ac:dyDescent="0.2">
      <c r="A5664">
        <v>14444</v>
      </c>
    </row>
    <row r="5665" spans="1:1" x14ac:dyDescent="0.2">
      <c r="A5665">
        <v>56040</v>
      </c>
    </row>
    <row r="5666" spans="1:1" x14ac:dyDescent="0.2">
      <c r="A5666">
        <v>56044</v>
      </c>
    </row>
    <row r="5667" spans="1:1" x14ac:dyDescent="0.2">
      <c r="A5667">
        <v>65636</v>
      </c>
    </row>
    <row r="5668" spans="1:1" x14ac:dyDescent="0.2">
      <c r="A5668">
        <v>65640</v>
      </c>
    </row>
    <row r="5669" spans="1:1" x14ac:dyDescent="0.2">
      <c r="A5669">
        <v>65766</v>
      </c>
    </row>
    <row r="5670" spans="1:1" x14ac:dyDescent="0.2">
      <c r="A5670">
        <v>65770</v>
      </c>
    </row>
    <row r="5671" spans="1:1" x14ac:dyDescent="0.2">
      <c r="A5671">
        <v>23674</v>
      </c>
    </row>
    <row r="5672" spans="1:1" x14ac:dyDescent="0.2">
      <c r="A5672">
        <v>23675</v>
      </c>
    </row>
    <row r="5673" spans="1:1" x14ac:dyDescent="0.2">
      <c r="A5673">
        <v>19562</v>
      </c>
    </row>
    <row r="5674" spans="1:1" x14ac:dyDescent="0.2">
      <c r="A5674">
        <v>19566</v>
      </c>
    </row>
    <row r="5675" spans="1:1" x14ac:dyDescent="0.2">
      <c r="A5675">
        <v>19674</v>
      </c>
    </row>
    <row r="5676" spans="1:1" x14ac:dyDescent="0.2">
      <c r="A5676">
        <v>19678</v>
      </c>
    </row>
    <row r="5677" spans="1:1" x14ac:dyDescent="0.2">
      <c r="A5677" t="s">
        <v>562</v>
      </c>
    </row>
    <row r="5678" spans="1:1" x14ac:dyDescent="0.2">
      <c r="A5678" t="s">
        <v>563</v>
      </c>
    </row>
    <row r="5679" spans="1:1" x14ac:dyDescent="0.2">
      <c r="A5679" t="s">
        <v>564</v>
      </c>
    </row>
    <row r="5680" spans="1:1" x14ac:dyDescent="0.2">
      <c r="A5680" t="s">
        <v>565</v>
      </c>
    </row>
    <row r="5681" spans="1:1" x14ac:dyDescent="0.2">
      <c r="A5681" t="s">
        <v>566</v>
      </c>
    </row>
    <row r="5682" spans="1:1" x14ac:dyDescent="0.2">
      <c r="A5682" t="s">
        <v>567</v>
      </c>
    </row>
    <row r="5683" spans="1:1" x14ac:dyDescent="0.2">
      <c r="A5683" t="s">
        <v>568</v>
      </c>
    </row>
    <row r="5684" spans="1:1" x14ac:dyDescent="0.2">
      <c r="A5684" t="s">
        <v>569</v>
      </c>
    </row>
    <row r="5685" spans="1:1" x14ac:dyDescent="0.2">
      <c r="A5685" t="s">
        <v>570</v>
      </c>
    </row>
    <row r="5686" spans="1:1" x14ac:dyDescent="0.2">
      <c r="A5686" t="s">
        <v>571</v>
      </c>
    </row>
    <row r="5687" spans="1:1" x14ac:dyDescent="0.2">
      <c r="A5687" t="s">
        <v>572</v>
      </c>
    </row>
    <row r="5688" spans="1:1" x14ac:dyDescent="0.2">
      <c r="A5688" t="s">
        <v>573</v>
      </c>
    </row>
    <row r="5689" spans="1:1" x14ac:dyDescent="0.2">
      <c r="A5689" t="s">
        <v>574</v>
      </c>
    </row>
    <row r="5690" spans="1:1" x14ac:dyDescent="0.2">
      <c r="A5690" t="s">
        <v>575</v>
      </c>
    </row>
    <row r="5691" spans="1:1" x14ac:dyDescent="0.2">
      <c r="A5691" t="s">
        <v>576</v>
      </c>
    </row>
    <row r="5692" spans="1:1" x14ac:dyDescent="0.2">
      <c r="A5692" t="s">
        <v>577</v>
      </c>
    </row>
    <row r="5693" spans="1:1" x14ac:dyDescent="0.2">
      <c r="A5693" t="s">
        <v>578</v>
      </c>
    </row>
    <row r="5694" spans="1:1" x14ac:dyDescent="0.2">
      <c r="A5694" t="s">
        <v>579</v>
      </c>
    </row>
    <row r="5695" spans="1:1" x14ac:dyDescent="0.2">
      <c r="A5695" t="s">
        <v>580</v>
      </c>
    </row>
    <row r="5696" spans="1:1" x14ac:dyDescent="0.2">
      <c r="A5696" t="s">
        <v>581</v>
      </c>
    </row>
    <row r="5697" spans="1:1" x14ac:dyDescent="0.2">
      <c r="A5697">
        <v>59345</v>
      </c>
    </row>
    <row r="5698" spans="1:1" x14ac:dyDescent="0.2">
      <c r="A5698">
        <v>59349</v>
      </c>
    </row>
    <row r="5699" spans="1:1" x14ac:dyDescent="0.2">
      <c r="A5699">
        <v>59456</v>
      </c>
    </row>
    <row r="5700" spans="1:1" x14ac:dyDescent="0.2">
      <c r="A5700">
        <v>59460</v>
      </c>
    </row>
    <row r="5701" spans="1:1" x14ac:dyDescent="0.2">
      <c r="A5701">
        <v>59561</v>
      </c>
    </row>
    <row r="5702" spans="1:1" x14ac:dyDescent="0.2">
      <c r="A5702">
        <v>59565</v>
      </c>
    </row>
    <row r="5703" spans="1:1" x14ac:dyDescent="0.2">
      <c r="A5703">
        <v>76721</v>
      </c>
    </row>
    <row r="5704" spans="1:1" x14ac:dyDescent="0.2">
      <c r="A5704">
        <v>76725</v>
      </c>
    </row>
    <row r="5705" spans="1:1" x14ac:dyDescent="0.2">
      <c r="A5705">
        <v>76837</v>
      </c>
    </row>
    <row r="5706" spans="1:1" x14ac:dyDescent="0.2">
      <c r="A5706">
        <v>76841</v>
      </c>
    </row>
    <row r="5707" spans="1:1" x14ac:dyDescent="0.2">
      <c r="A5707">
        <v>12522</v>
      </c>
    </row>
    <row r="5708" spans="1:1" x14ac:dyDescent="0.2">
      <c r="A5708">
        <v>12526</v>
      </c>
    </row>
    <row r="5709" spans="1:1" x14ac:dyDescent="0.2">
      <c r="A5709">
        <v>13553</v>
      </c>
    </row>
    <row r="5710" spans="1:1" x14ac:dyDescent="0.2">
      <c r="A5710">
        <v>13557</v>
      </c>
    </row>
    <row r="5711" spans="1:1" x14ac:dyDescent="0.2">
      <c r="A5711">
        <v>13683</v>
      </c>
    </row>
    <row r="5712" spans="1:1" x14ac:dyDescent="0.2">
      <c r="A5712">
        <v>13687</v>
      </c>
    </row>
    <row r="5713" spans="1:1" x14ac:dyDescent="0.2">
      <c r="A5713">
        <v>14441</v>
      </c>
    </row>
    <row r="5714" spans="1:1" x14ac:dyDescent="0.2">
      <c r="A5714">
        <v>14445</v>
      </c>
    </row>
    <row r="5715" spans="1:1" x14ac:dyDescent="0.2">
      <c r="A5715">
        <v>56041</v>
      </c>
    </row>
    <row r="5716" spans="1:1" x14ac:dyDescent="0.2">
      <c r="A5716">
        <v>56045</v>
      </c>
    </row>
    <row r="5717" spans="1:1" x14ac:dyDescent="0.2">
      <c r="A5717">
        <v>65637</v>
      </c>
    </row>
    <row r="5718" spans="1:1" x14ac:dyDescent="0.2">
      <c r="A5718">
        <v>65641</v>
      </c>
    </row>
    <row r="5719" spans="1:1" x14ac:dyDescent="0.2">
      <c r="A5719">
        <v>65767</v>
      </c>
    </row>
    <row r="5720" spans="1:1" x14ac:dyDescent="0.2">
      <c r="A5720">
        <v>65771</v>
      </c>
    </row>
    <row r="5721" spans="1:1" x14ac:dyDescent="0.2">
      <c r="A5721" t="s">
        <v>582</v>
      </c>
    </row>
    <row r="5722" spans="1:1" x14ac:dyDescent="0.2">
      <c r="A5722" t="s">
        <v>583</v>
      </c>
    </row>
    <row r="5723" spans="1:1" x14ac:dyDescent="0.2">
      <c r="A5723" t="s">
        <v>584</v>
      </c>
    </row>
    <row r="5724" spans="1:1" x14ac:dyDescent="0.2">
      <c r="A5724" t="s">
        <v>585</v>
      </c>
    </row>
    <row r="5725" spans="1:1" x14ac:dyDescent="0.2">
      <c r="A5725" t="s">
        <v>586</v>
      </c>
    </row>
    <row r="5726" spans="1:1" x14ac:dyDescent="0.2">
      <c r="A5726" t="s">
        <v>587</v>
      </c>
    </row>
    <row r="5727" spans="1:1" x14ac:dyDescent="0.2">
      <c r="A5727" t="s">
        <v>588</v>
      </c>
    </row>
    <row r="5728" spans="1:1" x14ac:dyDescent="0.2">
      <c r="A5728" t="s">
        <v>589</v>
      </c>
    </row>
    <row r="5729" spans="1:1" x14ac:dyDescent="0.2">
      <c r="A5729" t="s">
        <v>590</v>
      </c>
    </row>
    <row r="5730" spans="1:1" x14ac:dyDescent="0.2">
      <c r="A5730" t="s">
        <v>591</v>
      </c>
    </row>
    <row r="5731" spans="1:1" x14ac:dyDescent="0.2">
      <c r="A5731" t="s">
        <v>592</v>
      </c>
    </row>
    <row r="5732" spans="1:1" x14ac:dyDescent="0.2">
      <c r="A5732" t="s">
        <v>593</v>
      </c>
    </row>
    <row r="5733" spans="1:1" x14ac:dyDescent="0.2">
      <c r="A5733" t="s">
        <v>594</v>
      </c>
    </row>
    <row r="5734" spans="1:1" x14ac:dyDescent="0.2">
      <c r="A5734" t="s">
        <v>595</v>
      </c>
    </row>
    <row r="5735" spans="1:1" x14ac:dyDescent="0.2">
      <c r="A5735" t="s">
        <v>596</v>
      </c>
    </row>
    <row r="5736" spans="1:1" x14ac:dyDescent="0.2">
      <c r="A5736" t="s">
        <v>597</v>
      </c>
    </row>
    <row r="5737" spans="1:1" x14ac:dyDescent="0.2">
      <c r="A5737" t="s">
        <v>598</v>
      </c>
    </row>
    <row r="5738" spans="1:1" x14ac:dyDescent="0.2">
      <c r="A5738" t="s">
        <v>599</v>
      </c>
    </row>
    <row r="5739" spans="1:1" x14ac:dyDescent="0.2">
      <c r="A5739" t="s">
        <v>600</v>
      </c>
    </row>
    <row r="5740" spans="1:1" x14ac:dyDescent="0.2">
      <c r="A5740" t="s">
        <v>601</v>
      </c>
    </row>
    <row r="5741" spans="1:1" x14ac:dyDescent="0.2">
      <c r="A5741" t="s">
        <v>602</v>
      </c>
    </row>
    <row r="5742" spans="1:1" x14ac:dyDescent="0.2">
      <c r="A5742" t="s">
        <v>603</v>
      </c>
    </row>
    <row r="5743" spans="1:1" x14ac:dyDescent="0.2">
      <c r="A5743" t="s">
        <v>604</v>
      </c>
    </row>
    <row r="5744" spans="1:1" x14ac:dyDescent="0.2">
      <c r="A5744">
        <v>24121</v>
      </c>
    </row>
    <row r="5745" spans="1:1" x14ac:dyDescent="0.2">
      <c r="A5745">
        <v>24122</v>
      </c>
    </row>
    <row r="5746" spans="1:1" x14ac:dyDescent="0.2">
      <c r="A5746">
        <v>29155</v>
      </c>
    </row>
    <row r="5747" spans="1:1" x14ac:dyDescent="0.2">
      <c r="A5747">
        <v>29160</v>
      </c>
    </row>
    <row r="5748" spans="1:1" x14ac:dyDescent="0.2">
      <c r="A5748">
        <v>29161</v>
      </c>
    </row>
    <row r="5749" spans="1:1" x14ac:dyDescent="0.2">
      <c r="A5749">
        <v>29162</v>
      </c>
    </row>
    <row r="5750" spans="1:1" x14ac:dyDescent="0.2">
      <c r="A5750">
        <v>29163</v>
      </c>
    </row>
    <row r="5751" spans="1:1" x14ac:dyDescent="0.2">
      <c r="A5751" t="s">
        <v>605</v>
      </c>
    </row>
    <row r="5752" spans="1:1" x14ac:dyDescent="0.2">
      <c r="A5752" t="s">
        <v>606</v>
      </c>
    </row>
    <row r="5753" spans="1:1" x14ac:dyDescent="0.2">
      <c r="A5753" t="s">
        <v>607</v>
      </c>
    </row>
    <row r="5754" spans="1:1" x14ac:dyDescent="0.2">
      <c r="A5754" t="s">
        <v>608</v>
      </c>
    </row>
    <row r="5755" spans="1:1" x14ac:dyDescent="0.2">
      <c r="A5755" t="s">
        <v>609</v>
      </c>
    </row>
    <row r="5756" spans="1:1" x14ac:dyDescent="0.2">
      <c r="A5756">
        <v>19549</v>
      </c>
    </row>
    <row r="5757" spans="1:1" x14ac:dyDescent="0.2">
      <c r="A5757">
        <v>19575</v>
      </c>
    </row>
    <row r="5758" spans="1:1" x14ac:dyDescent="0.2">
      <c r="A5758">
        <v>19576</v>
      </c>
    </row>
    <row r="5759" spans="1:1" x14ac:dyDescent="0.2">
      <c r="A5759">
        <v>19661</v>
      </c>
    </row>
    <row r="5760" spans="1:1" x14ac:dyDescent="0.2">
      <c r="A5760">
        <v>19687</v>
      </c>
    </row>
    <row r="5761" spans="1:1" x14ac:dyDescent="0.2">
      <c r="A5761">
        <v>19688</v>
      </c>
    </row>
    <row r="5762" spans="1:1" x14ac:dyDescent="0.2">
      <c r="A5762">
        <v>59332</v>
      </c>
    </row>
    <row r="5763" spans="1:1" x14ac:dyDescent="0.2">
      <c r="A5763">
        <v>59357</v>
      </c>
    </row>
    <row r="5764" spans="1:1" x14ac:dyDescent="0.2">
      <c r="A5764">
        <v>59358</v>
      </c>
    </row>
    <row r="5765" spans="1:1" x14ac:dyDescent="0.2">
      <c r="A5765">
        <v>59443</v>
      </c>
    </row>
    <row r="5766" spans="1:1" x14ac:dyDescent="0.2">
      <c r="A5766">
        <v>59468</v>
      </c>
    </row>
    <row r="5767" spans="1:1" x14ac:dyDescent="0.2">
      <c r="A5767">
        <v>59469</v>
      </c>
    </row>
    <row r="5768" spans="1:1" x14ac:dyDescent="0.2">
      <c r="A5768">
        <v>59549</v>
      </c>
    </row>
    <row r="5769" spans="1:1" x14ac:dyDescent="0.2">
      <c r="A5769">
        <v>59572</v>
      </c>
    </row>
    <row r="5770" spans="1:1" x14ac:dyDescent="0.2">
      <c r="A5770">
        <v>59573</v>
      </c>
    </row>
    <row r="5771" spans="1:1" x14ac:dyDescent="0.2">
      <c r="A5771">
        <v>76747</v>
      </c>
    </row>
    <row r="5772" spans="1:1" x14ac:dyDescent="0.2">
      <c r="A5772">
        <v>76748</v>
      </c>
    </row>
    <row r="5773" spans="1:1" x14ac:dyDescent="0.2">
      <c r="A5773">
        <v>76863</v>
      </c>
    </row>
    <row r="5774" spans="1:1" x14ac:dyDescent="0.2">
      <c r="A5774">
        <v>76864</v>
      </c>
    </row>
    <row r="5775" spans="1:1" x14ac:dyDescent="0.2">
      <c r="A5775">
        <v>76736</v>
      </c>
    </row>
    <row r="5776" spans="1:1" x14ac:dyDescent="0.2">
      <c r="A5776">
        <v>76852</v>
      </c>
    </row>
    <row r="5777" spans="1:1" x14ac:dyDescent="0.2">
      <c r="A5777">
        <v>12533</v>
      </c>
    </row>
    <row r="5778" spans="1:1" x14ac:dyDescent="0.2">
      <c r="A5778">
        <v>12548</v>
      </c>
    </row>
    <row r="5779" spans="1:1" x14ac:dyDescent="0.2">
      <c r="A5779">
        <v>12549</v>
      </c>
    </row>
    <row r="5780" spans="1:1" x14ac:dyDescent="0.2">
      <c r="A5780">
        <v>13540</v>
      </c>
    </row>
    <row r="5781" spans="1:1" x14ac:dyDescent="0.2">
      <c r="A5781">
        <v>13565</v>
      </c>
    </row>
    <row r="5782" spans="1:1" x14ac:dyDescent="0.2">
      <c r="A5782">
        <v>13566</v>
      </c>
    </row>
    <row r="5783" spans="1:1" x14ac:dyDescent="0.2">
      <c r="A5783">
        <v>13670</v>
      </c>
    </row>
    <row r="5784" spans="1:1" x14ac:dyDescent="0.2">
      <c r="A5784">
        <v>13695</v>
      </c>
    </row>
    <row r="5785" spans="1:1" x14ac:dyDescent="0.2">
      <c r="A5785">
        <v>13696</v>
      </c>
    </row>
    <row r="5786" spans="1:1" x14ac:dyDescent="0.2">
      <c r="A5786">
        <v>14428</v>
      </c>
    </row>
    <row r="5787" spans="1:1" x14ac:dyDescent="0.2">
      <c r="A5787">
        <v>14453</v>
      </c>
    </row>
    <row r="5788" spans="1:1" x14ac:dyDescent="0.2">
      <c r="A5788">
        <v>14454</v>
      </c>
    </row>
    <row r="5789" spans="1:1" x14ac:dyDescent="0.2">
      <c r="A5789">
        <v>56056</v>
      </c>
    </row>
    <row r="5790" spans="1:1" x14ac:dyDescent="0.2">
      <c r="A5790">
        <v>56074</v>
      </c>
    </row>
    <row r="5791" spans="1:1" x14ac:dyDescent="0.2">
      <c r="A5791">
        <v>56075</v>
      </c>
    </row>
    <row r="5792" spans="1:1" x14ac:dyDescent="0.2">
      <c r="A5792">
        <v>65624</v>
      </c>
    </row>
    <row r="5793" spans="1:1" x14ac:dyDescent="0.2">
      <c r="A5793">
        <v>65649</v>
      </c>
    </row>
    <row r="5794" spans="1:1" x14ac:dyDescent="0.2">
      <c r="A5794">
        <v>65650</v>
      </c>
    </row>
    <row r="5795" spans="1:1" x14ac:dyDescent="0.2">
      <c r="A5795">
        <v>65754</v>
      </c>
    </row>
    <row r="5796" spans="1:1" x14ac:dyDescent="0.2">
      <c r="A5796">
        <v>65779</v>
      </c>
    </row>
    <row r="5797" spans="1:1" x14ac:dyDescent="0.2">
      <c r="A5797">
        <v>65780</v>
      </c>
    </row>
    <row r="5798" spans="1:1" x14ac:dyDescent="0.2">
      <c r="A5798">
        <v>24172</v>
      </c>
    </row>
    <row r="5799" spans="1:1" x14ac:dyDescent="0.2">
      <c r="A5799" t="s">
        <v>610</v>
      </c>
    </row>
    <row r="5800" spans="1:1" x14ac:dyDescent="0.2">
      <c r="A5800" t="s">
        <v>611</v>
      </c>
    </row>
    <row r="5801" spans="1:1" x14ac:dyDescent="0.2">
      <c r="A5801" t="s">
        <v>612</v>
      </c>
    </row>
    <row r="5802" spans="1:1" x14ac:dyDescent="0.2">
      <c r="A5802" t="s">
        <v>613</v>
      </c>
    </row>
    <row r="5803" spans="1:1" x14ac:dyDescent="0.2">
      <c r="A5803" t="s">
        <v>614</v>
      </c>
    </row>
    <row r="5804" spans="1:1" x14ac:dyDescent="0.2">
      <c r="A5804">
        <v>19567</v>
      </c>
    </row>
    <row r="5805" spans="1:1" x14ac:dyDescent="0.2">
      <c r="A5805">
        <v>19679</v>
      </c>
    </row>
    <row r="5806" spans="1:1" x14ac:dyDescent="0.2">
      <c r="A5806">
        <v>24173</v>
      </c>
    </row>
    <row r="5807" spans="1:1" x14ac:dyDescent="0.2">
      <c r="A5807">
        <v>59350</v>
      </c>
    </row>
    <row r="5808" spans="1:1" x14ac:dyDescent="0.2">
      <c r="A5808">
        <v>59461</v>
      </c>
    </row>
    <row r="5809" spans="1:1" x14ac:dyDescent="0.2">
      <c r="A5809">
        <v>76738</v>
      </c>
    </row>
    <row r="5810" spans="1:1" x14ac:dyDescent="0.2">
      <c r="A5810">
        <v>76854</v>
      </c>
    </row>
    <row r="5811" spans="1:1" x14ac:dyDescent="0.2">
      <c r="A5811">
        <v>12535</v>
      </c>
    </row>
    <row r="5812" spans="1:1" x14ac:dyDescent="0.2">
      <c r="A5812">
        <v>13558</v>
      </c>
    </row>
    <row r="5813" spans="1:1" x14ac:dyDescent="0.2">
      <c r="A5813">
        <v>13688</v>
      </c>
    </row>
    <row r="5814" spans="1:1" x14ac:dyDescent="0.2">
      <c r="A5814">
        <v>14446</v>
      </c>
    </row>
    <row r="5815" spans="1:1" x14ac:dyDescent="0.2">
      <c r="A5815">
        <v>56058</v>
      </c>
    </row>
    <row r="5816" spans="1:1" x14ac:dyDescent="0.2">
      <c r="A5816">
        <v>65642</v>
      </c>
    </row>
    <row r="5817" spans="1:1" x14ac:dyDescent="0.2">
      <c r="A5817">
        <v>65772</v>
      </c>
    </row>
    <row r="5818" spans="1:1" x14ac:dyDescent="0.2">
      <c r="A5818" t="s">
        <v>615</v>
      </c>
    </row>
    <row r="5819" spans="1:1" x14ac:dyDescent="0.2">
      <c r="A5819" t="s">
        <v>616</v>
      </c>
    </row>
    <row r="5820" spans="1:1" x14ac:dyDescent="0.2">
      <c r="A5820" t="s">
        <v>617</v>
      </c>
    </row>
    <row r="5821" spans="1:1" x14ac:dyDescent="0.2">
      <c r="A5821" t="s">
        <v>618</v>
      </c>
    </row>
    <row r="5822" spans="1:1" x14ac:dyDescent="0.2">
      <c r="A5822" t="s">
        <v>619</v>
      </c>
    </row>
    <row r="5823" spans="1:1" x14ac:dyDescent="0.2">
      <c r="A5823">
        <v>19568</v>
      </c>
    </row>
    <row r="5824" spans="1:1" x14ac:dyDescent="0.2">
      <c r="A5824">
        <v>19680</v>
      </c>
    </row>
    <row r="5825" spans="1:1" x14ac:dyDescent="0.2">
      <c r="A5825">
        <v>59351</v>
      </c>
    </row>
    <row r="5826" spans="1:1" x14ac:dyDescent="0.2">
      <c r="A5826">
        <v>59462</v>
      </c>
    </row>
    <row r="5827" spans="1:1" x14ac:dyDescent="0.2">
      <c r="A5827">
        <v>59566</v>
      </c>
    </row>
    <row r="5828" spans="1:1" x14ac:dyDescent="0.2">
      <c r="A5828">
        <v>13559</v>
      </c>
    </row>
    <row r="5829" spans="1:1" x14ac:dyDescent="0.2">
      <c r="A5829">
        <v>13689</v>
      </c>
    </row>
    <row r="5830" spans="1:1" x14ac:dyDescent="0.2">
      <c r="A5830">
        <v>14447</v>
      </c>
    </row>
    <row r="5831" spans="1:1" x14ac:dyDescent="0.2">
      <c r="A5831">
        <v>56060</v>
      </c>
    </row>
    <row r="5832" spans="1:1" x14ac:dyDescent="0.2">
      <c r="A5832">
        <v>65643</v>
      </c>
    </row>
    <row r="5833" spans="1:1" x14ac:dyDescent="0.2">
      <c r="A5833">
        <v>65773</v>
      </c>
    </row>
    <row r="5834" spans="1:1" x14ac:dyDescent="0.2">
      <c r="A5834">
        <v>25338</v>
      </c>
    </row>
    <row r="5835" spans="1:1" x14ac:dyDescent="0.2">
      <c r="A5835" t="s">
        <v>620</v>
      </c>
    </row>
    <row r="5836" spans="1:1" x14ac:dyDescent="0.2">
      <c r="A5836" t="s">
        <v>621</v>
      </c>
    </row>
    <row r="5837" spans="1:1" x14ac:dyDescent="0.2">
      <c r="A5837" t="s">
        <v>622</v>
      </c>
    </row>
    <row r="5838" spans="1:1" x14ac:dyDescent="0.2">
      <c r="A5838" t="s">
        <v>623</v>
      </c>
    </row>
    <row r="5839" spans="1:1" x14ac:dyDescent="0.2">
      <c r="A5839" t="s">
        <v>624</v>
      </c>
    </row>
    <row r="5840" spans="1:1" x14ac:dyDescent="0.2">
      <c r="A5840">
        <v>19569</v>
      </c>
    </row>
    <row r="5841" spans="1:1" x14ac:dyDescent="0.2">
      <c r="A5841">
        <v>19681</v>
      </c>
    </row>
    <row r="5842" spans="1:1" x14ac:dyDescent="0.2">
      <c r="A5842">
        <v>59352</v>
      </c>
    </row>
    <row r="5843" spans="1:1" x14ac:dyDescent="0.2">
      <c r="A5843">
        <v>59463</v>
      </c>
    </row>
    <row r="5844" spans="1:1" x14ac:dyDescent="0.2">
      <c r="A5844">
        <v>59567</v>
      </c>
    </row>
    <row r="5845" spans="1:1" x14ac:dyDescent="0.2">
      <c r="A5845">
        <v>13560</v>
      </c>
    </row>
    <row r="5846" spans="1:1" x14ac:dyDescent="0.2">
      <c r="A5846">
        <v>13690</v>
      </c>
    </row>
    <row r="5847" spans="1:1" x14ac:dyDescent="0.2">
      <c r="A5847">
        <v>14448</v>
      </c>
    </row>
    <row r="5848" spans="1:1" x14ac:dyDescent="0.2">
      <c r="A5848">
        <v>56061</v>
      </c>
    </row>
    <row r="5849" spans="1:1" x14ac:dyDescent="0.2">
      <c r="A5849">
        <v>65644</v>
      </c>
    </row>
    <row r="5850" spans="1:1" x14ac:dyDescent="0.2">
      <c r="A5850">
        <v>65774</v>
      </c>
    </row>
    <row r="5851" spans="1:1" x14ac:dyDescent="0.2">
      <c r="A5851">
        <v>25368</v>
      </c>
    </row>
    <row r="5852" spans="1:1" x14ac:dyDescent="0.2">
      <c r="A5852" t="s">
        <v>625</v>
      </c>
    </row>
    <row r="5853" spans="1:1" x14ac:dyDescent="0.2">
      <c r="A5853" t="s">
        <v>626</v>
      </c>
    </row>
    <row r="5854" spans="1:1" x14ac:dyDescent="0.2">
      <c r="A5854" t="s">
        <v>627</v>
      </c>
    </row>
    <row r="5855" spans="1:1" x14ac:dyDescent="0.2">
      <c r="A5855" t="s">
        <v>628</v>
      </c>
    </row>
    <row r="5856" spans="1:1" x14ac:dyDescent="0.2">
      <c r="A5856" t="s">
        <v>629</v>
      </c>
    </row>
    <row r="5857" spans="1:1" x14ac:dyDescent="0.2">
      <c r="A5857">
        <v>19643</v>
      </c>
    </row>
    <row r="5858" spans="1:1" x14ac:dyDescent="0.2">
      <c r="A5858">
        <v>19755</v>
      </c>
    </row>
    <row r="5859" spans="1:1" x14ac:dyDescent="0.2">
      <c r="A5859">
        <v>59425</v>
      </c>
    </row>
    <row r="5860" spans="1:1" x14ac:dyDescent="0.2">
      <c r="A5860">
        <v>59536</v>
      </c>
    </row>
    <row r="5861" spans="1:1" x14ac:dyDescent="0.2">
      <c r="A5861">
        <v>59640</v>
      </c>
    </row>
    <row r="5862" spans="1:1" x14ac:dyDescent="0.2">
      <c r="A5862">
        <v>13633</v>
      </c>
    </row>
    <row r="5863" spans="1:1" x14ac:dyDescent="0.2">
      <c r="A5863">
        <v>13763</v>
      </c>
    </row>
    <row r="5864" spans="1:1" x14ac:dyDescent="0.2">
      <c r="A5864">
        <v>14521</v>
      </c>
    </row>
    <row r="5865" spans="1:1" x14ac:dyDescent="0.2">
      <c r="A5865">
        <v>56062</v>
      </c>
    </row>
    <row r="5866" spans="1:1" x14ac:dyDescent="0.2">
      <c r="A5866">
        <v>65717</v>
      </c>
    </row>
    <row r="5867" spans="1:1" x14ac:dyDescent="0.2">
      <c r="A5867">
        <v>65847</v>
      </c>
    </row>
    <row r="5868" spans="1:1" x14ac:dyDescent="0.2">
      <c r="A5868">
        <v>25393</v>
      </c>
    </row>
    <row r="5869" spans="1:1" x14ac:dyDescent="0.2">
      <c r="A5869" t="s">
        <v>631</v>
      </c>
    </row>
    <row r="5870" spans="1:1" x14ac:dyDescent="0.2">
      <c r="A5870" t="s">
        <v>632</v>
      </c>
    </row>
    <row r="5871" spans="1:1" x14ac:dyDescent="0.2">
      <c r="A5871" t="s">
        <v>633</v>
      </c>
    </row>
    <row r="5872" spans="1:1" x14ac:dyDescent="0.2">
      <c r="A5872" t="s">
        <v>634</v>
      </c>
    </row>
    <row r="5873" spans="1:1" x14ac:dyDescent="0.2">
      <c r="A5873" t="s">
        <v>635</v>
      </c>
    </row>
    <row r="5874" spans="1:1" x14ac:dyDescent="0.2">
      <c r="A5874">
        <v>19645</v>
      </c>
    </row>
    <row r="5875" spans="1:1" x14ac:dyDescent="0.2">
      <c r="A5875">
        <v>19757</v>
      </c>
    </row>
    <row r="5876" spans="1:1" x14ac:dyDescent="0.2">
      <c r="A5876">
        <v>59427</v>
      </c>
    </row>
    <row r="5877" spans="1:1" x14ac:dyDescent="0.2">
      <c r="A5877">
        <v>59538</v>
      </c>
    </row>
    <row r="5878" spans="1:1" x14ac:dyDescent="0.2">
      <c r="A5878">
        <v>59642</v>
      </c>
    </row>
    <row r="5879" spans="1:1" x14ac:dyDescent="0.2">
      <c r="A5879">
        <v>13635</v>
      </c>
    </row>
    <row r="5880" spans="1:1" x14ac:dyDescent="0.2">
      <c r="A5880">
        <v>13765</v>
      </c>
    </row>
    <row r="5881" spans="1:1" x14ac:dyDescent="0.2">
      <c r="A5881">
        <v>14523</v>
      </c>
    </row>
    <row r="5882" spans="1:1" x14ac:dyDescent="0.2">
      <c r="A5882">
        <v>56063</v>
      </c>
    </row>
    <row r="5883" spans="1:1" x14ac:dyDescent="0.2">
      <c r="A5883">
        <v>65719</v>
      </c>
    </row>
    <row r="5884" spans="1:1" x14ac:dyDescent="0.2">
      <c r="A5884">
        <v>65849</v>
      </c>
    </row>
    <row r="5885" spans="1:1" x14ac:dyDescent="0.2">
      <c r="A5885">
        <v>19571</v>
      </c>
    </row>
    <row r="5886" spans="1:1" x14ac:dyDescent="0.2">
      <c r="A5886">
        <v>19683</v>
      </c>
    </row>
    <row r="5887" spans="1:1" x14ac:dyDescent="0.2">
      <c r="A5887" t="s">
        <v>636</v>
      </c>
    </row>
    <row r="5888" spans="1:1" x14ac:dyDescent="0.2">
      <c r="A5888" t="s">
        <v>637</v>
      </c>
    </row>
    <row r="5889" spans="1:1" x14ac:dyDescent="0.2">
      <c r="A5889" t="s">
        <v>638</v>
      </c>
    </row>
    <row r="5890" spans="1:1" x14ac:dyDescent="0.2">
      <c r="A5890" t="s">
        <v>639</v>
      </c>
    </row>
    <row r="5891" spans="1:1" x14ac:dyDescent="0.2">
      <c r="A5891" t="s">
        <v>640</v>
      </c>
    </row>
    <row r="5892" spans="1:1" x14ac:dyDescent="0.2">
      <c r="A5892">
        <v>59353</v>
      </c>
    </row>
    <row r="5893" spans="1:1" x14ac:dyDescent="0.2">
      <c r="A5893">
        <v>59464</v>
      </c>
    </row>
    <row r="5894" spans="1:1" x14ac:dyDescent="0.2">
      <c r="A5894">
        <v>59568</v>
      </c>
    </row>
    <row r="5895" spans="1:1" x14ac:dyDescent="0.2">
      <c r="A5895">
        <v>76740</v>
      </c>
    </row>
    <row r="5896" spans="1:1" x14ac:dyDescent="0.2">
      <c r="A5896">
        <v>76856</v>
      </c>
    </row>
    <row r="5897" spans="1:1" x14ac:dyDescent="0.2">
      <c r="A5897">
        <v>12538</v>
      </c>
    </row>
    <row r="5898" spans="1:1" x14ac:dyDescent="0.2">
      <c r="A5898">
        <v>13561</v>
      </c>
    </row>
    <row r="5899" spans="1:1" x14ac:dyDescent="0.2">
      <c r="A5899">
        <v>13691</v>
      </c>
    </row>
    <row r="5900" spans="1:1" x14ac:dyDescent="0.2">
      <c r="A5900">
        <v>14449</v>
      </c>
    </row>
    <row r="5901" spans="1:1" x14ac:dyDescent="0.2">
      <c r="A5901">
        <v>56068</v>
      </c>
    </row>
    <row r="5902" spans="1:1" x14ac:dyDescent="0.2">
      <c r="A5902">
        <v>65645</v>
      </c>
    </row>
    <row r="5903" spans="1:1" x14ac:dyDescent="0.2">
      <c r="A5903">
        <v>65775</v>
      </c>
    </row>
    <row r="5904" spans="1:1" x14ac:dyDescent="0.2">
      <c r="A5904">
        <v>25531</v>
      </c>
    </row>
    <row r="5905" spans="1:1" x14ac:dyDescent="0.2">
      <c r="A5905">
        <v>25532</v>
      </c>
    </row>
    <row r="5906" spans="1:1" x14ac:dyDescent="0.2">
      <c r="A5906">
        <v>19572</v>
      </c>
    </row>
    <row r="5907" spans="1:1" x14ac:dyDescent="0.2">
      <c r="A5907">
        <v>19684</v>
      </c>
    </row>
    <row r="5908" spans="1:1" x14ac:dyDescent="0.2">
      <c r="A5908" t="s">
        <v>641</v>
      </c>
    </row>
    <row r="5909" spans="1:1" x14ac:dyDescent="0.2">
      <c r="A5909" t="s">
        <v>642</v>
      </c>
    </row>
    <row r="5910" spans="1:1" x14ac:dyDescent="0.2">
      <c r="A5910" t="s">
        <v>643</v>
      </c>
    </row>
    <row r="5911" spans="1:1" x14ac:dyDescent="0.2">
      <c r="A5911" t="s">
        <v>644</v>
      </c>
    </row>
    <row r="5912" spans="1:1" x14ac:dyDescent="0.2">
      <c r="A5912" t="s">
        <v>645</v>
      </c>
    </row>
    <row r="5913" spans="1:1" x14ac:dyDescent="0.2">
      <c r="A5913" t="s">
        <v>646</v>
      </c>
    </row>
    <row r="5914" spans="1:1" x14ac:dyDescent="0.2">
      <c r="A5914" t="s">
        <v>647</v>
      </c>
    </row>
    <row r="5915" spans="1:1" x14ac:dyDescent="0.2">
      <c r="A5915" t="s">
        <v>648</v>
      </c>
    </row>
    <row r="5916" spans="1:1" x14ac:dyDescent="0.2">
      <c r="A5916" t="s">
        <v>649</v>
      </c>
    </row>
    <row r="5917" spans="1:1" x14ac:dyDescent="0.2">
      <c r="A5917" t="s">
        <v>650</v>
      </c>
    </row>
    <row r="5918" spans="1:1" x14ac:dyDescent="0.2">
      <c r="A5918">
        <v>59354</v>
      </c>
    </row>
    <row r="5919" spans="1:1" x14ac:dyDescent="0.2">
      <c r="A5919">
        <v>59465</v>
      </c>
    </row>
    <row r="5920" spans="1:1" x14ac:dyDescent="0.2">
      <c r="A5920">
        <v>59569</v>
      </c>
    </row>
    <row r="5921" spans="1:1" x14ac:dyDescent="0.2">
      <c r="A5921">
        <v>76742</v>
      </c>
    </row>
    <row r="5922" spans="1:1" x14ac:dyDescent="0.2">
      <c r="A5922">
        <v>76858</v>
      </c>
    </row>
    <row r="5923" spans="1:1" x14ac:dyDescent="0.2">
      <c r="A5923">
        <v>12540</v>
      </c>
    </row>
    <row r="5924" spans="1:1" x14ac:dyDescent="0.2">
      <c r="A5924">
        <v>13562</v>
      </c>
    </row>
    <row r="5925" spans="1:1" x14ac:dyDescent="0.2">
      <c r="A5925">
        <v>13692</v>
      </c>
    </row>
    <row r="5926" spans="1:1" x14ac:dyDescent="0.2">
      <c r="A5926">
        <v>14450</v>
      </c>
    </row>
    <row r="5927" spans="1:1" x14ac:dyDescent="0.2">
      <c r="A5927">
        <v>56070</v>
      </c>
    </row>
    <row r="5928" spans="1:1" x14ac:dyDescent="0.2">
      <c r="A5928">
        <v>65646</v>
      </c>
    </row>
    <row r="5929" spans="1:1" x14ac:dyDescent="0.2">
      <c r="A5929">
        <v>65776</v>
      </c>
    </row>
    <row r="5930" spans="1:1" x14ac:dyDescent="0.2">
      <c r="A5930" t="s">
        <v>651</v>
      </c>
    </row>
    <row r="5931" spans="1:1" x14ac:dyDescent="0.2">
      <c r="A5931" t="s">
        <v>652</v>
      </c>
    </row>
    <row r="5932" spans="1:1" x14ac:dyDescent="0.2">
      <c r="A5932" t="s">
        <v>653</v>
      </c>
    </row>
    <row r="5933" spans="1:1" x14ac:dyDescent="0.2">
      <c r="A5933" t="s">
        <v>654</v>
      </c>
    </row>
    <row r="5934" spans="1:1" x14ac:dyDescent="0.2">
      <c r="A5934">
        <v>32140</v>
      </c>
    </row>
    <row r="5935" spans="1:1" x14ac:dyDescent="0.2">
      <c r="A5935">
        <v>34450</v>
      </c>
    </row>
    <row r="5936" spans="1:1" x14ac:dyDescent="0.2">
      <c r="A5936">
        <v>34452</v>
      </c>
    </row>
    <row r="5937" spans="1:1" x14ac:dyDescent="0.2">
      <c r="A5937">
        <v>34453</v>
      </c>
    </row>
    <row r="5938" spans="1:1" x14ac:dyDescent="0.2">
      <c r="A5938">
        <v>34454</v>
      </c>
    </row>
    <row r="5939" spans="1:1" x14ac:dyDescent="0.2">
      <c r="A5939">
        <v>34455</v>
      </c>
    </row>
    <row r="5940" spans="1:1" x14ac:dyDescent="0.2">
      <c r="A5940">
        <v>34456</v>
      </c>
    </row>
    <row r="5941" spans="1:1" x14ac:dyDescent="0.2">
      <c r="A5941">
        <v>34457</v>
      </c>
    </row>
    <row r="5942" spans="1:1" x14ac:dyDescent="0.2">
      <c r="A5942">
        <v>34458</v>
      </c>
    </row>
    <row r="5943" spans="1:1" x14ac:dyDescent="0.2">
      <c r="A5943">
        <v>34459</v>
      </c>
    </row>
    <row r="5944" spans="1:1" x14ac:dyDescent="0.2">
      <c r="A5944">
        <v>34460</v>
      </c>
    </row>
    <row r="5945" spans="1:1" x14ac:dyDescent="0.2">
      <c r="A5945">
        <v>34463</v>
      </c>
    </row>
    <row r="5946" spans="1:1" x14ac:dyDescent="0.2">
      <c r="A5946">
        <v>34464</v>
      </c>
    </row>
    <row r="5947" spans="1:1" x14ac:dyDescent="0.2">
      <c r="A5947">
        <v>34465</v>
      </c>
    </row>
    <row r="5948" spans="1:1" x14ac:dyDescent="0.2">
      <c r="A5948">
        <v>34466</v>
      </c>
    </row>
    <row r="5949" spans="1:1" x14ac:dyDescent="0.2">
      <c r="A5949">
        <v>34560</v>
      </c>
    </row>
    <row r="5950" spans="1:1" x14ac:dyDescent="0.2">
      <c r="A5950">
        <v>34562</v>
      </c>
    </row>
    <row r="5951" spans="1:1" x14ac:dyDescent="0.2">
      <c r="A5951">
        <v>34563</v>
      </c>
    </row>
    <row r="5952" spans="1:1" x14ac:dyDescent="0.2">
      <c r="A5952">
        <v>34564</v>
      </c>
    </row>
    <row r="5953" spans="1:1" x14ac:dyDescent="0.2">
      <c r="A5953">
        <v>34565</v>
      </c>
    </row>
    <row r="5954" spans="1:1" x14ac:dyDescent="0.2">
      <c r="A5954">
        <v>34566</v>
      </c>
    </row>
    <row r="5955" spans="1:1" x14ac:dyDescent="0.2">
      <c r="A5955">
        <v>34567</v>
      </c>
    </row>
    <row r="5956" spans="1:1" x14ac:dyDescent="0.2">
      <c r="A5956">
        <v>34568</v>
      </c>
    </row>
    <row r="5957" spans="1:1" x14ac:dyDescent="0.2">
      <c r="A5957">
        <v>34569</v>
      </c>
    </row>
    <row r="5958" spans="1:1" x14ac:dyDescent="0.2">
      <c r="A5958">
        <v>34570</v>
      </c>
    </row>
    <row r="5959" spans="1:1" x14ac:dyDescent="0.2">
      <c r="A5959">
        <v>34573</v>
      </c>
    </row>
    <row r="5960" spans="1:1" x14ac:dyDescent="0.2">
      <c r="A5960">
        <v>34574</v>
      </c>
    </row>
    <row r="5961" spans="1:1" x14ac:dyDescent="0.2">
      <c r="A5961">
        <v>34575</v>
      </c>
    </row>
    <row r="5962" spans="1:1" x14ac:dyDescent="0.2">
      <c r="A5962">
        <v>34576</v>
      </c>
    </row>
    <row r="5963" spans="1:1" x14ac:dyDescent="0.2">
      <c r="A5963">
        <v>69818</v>
      </c>
    </row>
    <row r="5964" spans="1:1" x14ac:dyDescent="0.2">
      <c r="A5964">
        <v>69819</v>
      </c>
    </row>
    <row r="5965" spans="1:1" x14ac:dyDescent="0.2">
      <c r="A5965">
        <v>69820</v>
      </c>
    </row>
    <row r="5966" spans="1:1" x14ac:dyDescent="0.2">
      <c r="A5966">
        <v>69821</v>
      </c>
    </row>
    <row r="5967" spans="1:1" x14ac:dyDescent="0.2">
      <c r="A5967">
        <v>69822</v>
      </c>
    </row>
    <row r="5968" spans="1:1" x14ac:dyDescent="0.2">
      <c r="A5968">
        <v>69824</v>
      </c>
    </row>
    <row r="5969" spans="1:1" x14ac:dyDescent="0.2">
      <c r="A5969">
        <v>69825</v>
      </c>
    </row>
    <row r="5970" spans="1:1" x14ac:dyDescent="0.2">
      <c r="A5970">
        <v>69826</v>
      </c>
    </row>
    <row r="5971" spans="1:1" x14ac:dyDescent="0.2">
      <c r="A5971">
        <v>69827</v>
      </c>
    </row>
    <row r="5972" spans="1:1" x14ac:dyDescent="0.2">
      <c r="A5972">
        <v>69828</v>
      </c>
    </row>
    <row r="5973" spans="1:1" x14ac:dyDescent="0.2">
      <c r="A5973">
        <v>69800</v>
      </c>
    </row>
    <row r="5974" spans="1:1" x14ac:dyDescent="0.2">
      <c r="A5974">
        <v>69801</v>
      </c>
    </row>
    <row r="5975" spans="1:1" x14ac:dyDescent="0.2">
      <c r="A5975">
        <v>69802</v>
      </c>
    </row>
    <row r="5976" spans="1:1" x14ac:dyDescent="0.2">
      <c r="A5976">
        <v>69803</v>
      </c>
    </row>
    <row r="5977" spans="1:1" x14ac:dyDescent="0.2">
      <c r="A5977">
        <v>69804</v>
      </c>
    </row>
    <row r="5978" spans="1:1" x14ac:dyDescent="0.2">
      <c r="A5978">
        <v>33494</v>
      </c>
    </row>
    <row r="5979" spans="1:1" x14ac:dyDescent="0.2">
      <c r="A5979">
        <v>33500</v>
      </c>
    </row>
    <row r="5980" spans="1:1" x14ac:dyDescent="0.2">
      <c r="A5980">
        <v>33512</v>
      </c>
    </row>
    <row r="5981" spans="1:1" x14ac:dyDescent="0.2">
      <c r="A5981">
        <v>33513</v>
      </c>
    </row>
    <row r="5982" spans="1:1" x14ac:dyDescent="0.2">
      <c r="A5982">
        <v>33514</v>
      </c>
    </row>
    <row r="5983" spans="1:1" x14ac:dyDescent="0.2">
      <c r="A5983">
        <v>40628</v>
      </c>
    </row>
    <row r="5984" spans="1:1" x14ac:dyDescent="0.2">
      <c r="A5984">
        <v>40629</v>
      </c>
    </row>
    <row r="5985" spans="1:1" x14ac:dyDescent="0.2">
      <c r="A5985">
        <v>40630</v>
      </c>
    </row>
    <row r="5986" spans="1:1" x14ac:dyDescent="0.2">
      <c r="A5986">
        <v>40631</v>
      </c>
    </row>
    <row r="5987" spans="1:1" x14ac:dyDescent="0.2">
      <c r="A5987">
        <v>40632</v>
      </c>
    </row>
    <row r="5988" spans="1:1" x14ac:dyDescent="0.2">
      <c r="A5988">
        <v>40683</v>
      </c>
    </row>
    <row r="5989" spans="1:1" x14ac:dyDescent="0.2">
      <c r="A5989">
        <v>40684</v>
      </c>
    </row>
    <row r="5990" spans="1:1" x14ac:dyDescent="0.2">
      <c r="A5990">
        <v>40685</v>
      </c>
    </row>
    <row r="5991" spans="1:1" x14ac:dyDescent="0.2">
      <c r="A5991">
        <v>40686</v>
      </c>
    </row>
    <row r="5992" spans="1:1" x14ac:dyDescent="0.2">
      <c r="A5992">
        <v>40687</v>
      </c>
    </row>
    <row r="5993" spans="1:1" x14ac:dyDescent="0.2">
      <c r="A5993">
        <v>40738</v>
      </c>
    </row>
    <row r="5994" spans="1:1" x14ac:dyDescent="0.2">
      <c r="A5994">
        <v>40739</v>
      </c>
    </row>
    <row r="5995" spans="1:1" x14ac:dyDescent="0.2">
      <c r="A5995">
        <v>40740</v>
      </c>
    </row>
    <row r="5996" spans="1:1" x14ac:dyDescent="0.2">
      <c r="A5996">
        <v>40741</v>
      </c>
    </row>
    <row r="5997" spans="1:1" x14ac:dyDescent="0.2">
      <c r="A5997">
        <v>40742</v>
      </c>
    </row>
    <row r="5998" spans="1:1" x14ac:dyDescent="0.2">
      <c r="A5998">
        <v>40903</v>
      </c>
    </row>
    <row r="5999" spans="1:1" x14ac:dyDescent="0.2">
      <c r="A5999">
        <v>40904</v>
      </c>
    </row>
    <row r="6000" spans="1:1" x14ac:dyDescent="0.2">
      <c r="A6000">
        <v>40905</v>
      </c>
    </row>
    <row r="6001" spans="1:1" x14ac:dyDescent="0.2">
      <c r="A6001">
        <v>40906</v>
      </c>
    </row>
    <row r="6002" spans="1:1" x14ac:dyDescent="0.2">
      <c r="A6002">
        <v>40907</v>
      </c>
    </row>
    <row r="6003" spans="1:1" x14ac:dyDescent="0.2">
      <c r="A6003">
        <v>40793</v>
      </c>
    </row>
    <row r="6004" spans="1:1" x14ac:dyDescent="0.2">
      <c r="A6004">
        <v>40794</v>
      </c>
    </row>
    <row r="6005" spans="1:1" x14ac:dyDescent="0.2">
      <c r="A6005">
        <v>40795</v>
      </c>
    </row>
    <row r="6006" spans="1:1" x14ac:dyDescent="0.2">
      <c r="A6006">
        <v>40796</v>
      </c>
    </row>
    <row r="6007" spans="1:1" x14ac:dyDescent="0.2">
      <c r="A6007">
        <v>40797</v>
      </c>
    </row>
    <row r="6008" spans="1:1" x14ac:dyDescent="0.2">
      <c r="A6008">
        <v>40848</v>
      </c>
    </row>
    <row r="6009" spans="1:1" x14ac:dyDescent="0.2">
      <c r="A6009">
        <v>40849</v>
      </c>
    </row>
    <row r="6010" spans="1:1" x14ac:dyDescent="0.2">
      <c r="A6010">
        <v>40850</v>
      </c>
    </row>
    <row r="6011" spans="1:1" x14ac:dyDescent="0.2">
      <c r="A6011">
        <v>40851</v>
      </c>
    </row>
    <row r="6012" spans="1:1" x14ac:dyDescent="0.2">
      <c r="A6012">
        <v>40852</v>
      </c>
    </row>
    <row r="6013" spans="1:1" x14ac:dyDescent="0.2">
      <c r="A6013">
        <v>68914</v>
      </c>
    </row>
    <row r="6014" spans="1:1" x14ac:dyDescent="0.2">
      <c r="A6014">
        <v>68915</v>
      </c>
    </row>
    <row r="6015" spans="1:1" x14ac:dyDescent="0.2">
      <c r="A6015">
        <v>68916</v>
      </c>
    </row>
    <row r="6016" spans="1:1" x14ac:dyDescent="0.2">
      <c r="A6016">
        <v>68917</v>
      </c>
    </row>
    <row r="6017" spans="1:1" x14ac:dyDescent="0.2">
      <c r="A6017">
        <v>68918</v>
      </c>
    </row>
    <row r="6018" spans="1:1" x14ac:dyDescent="0.2">
      <c r="A6018">
        <v>68956</v>
      </c>
    </row>
    <row r="6019" spans="1:1" x14ac:dyDescent="0.2">
      <c r="A6019">
        <v>68957</v>
      </c>
    </row>
    <row r="6020" spans="1:1" x14ac:dyDescent="0.2">
      <c r="A6020">
        <v>68958</v>
      </c>
    </row>
    <row r="6021" spans="1:1" x14ac:dyDescent="0.2">
      <c r="A6021">
        <v>68959</v>
      </c>
    </row>
    <row r="6022" spans="1:1" x14ac:dyDescent="0.2">
      <c r="A6022">
        <v>68960</v>
      </c>
    </row>
    <row r="6023" spans="1:1" x14ac:dyDescent="0.2">
      <c r="A6023">
        <v>34467</v>
      </c>
    </row>
    <row r="6024" spans="1:1" x14ac:dyDescent="0.2">
      <c r="A6024">
        <v>34468</v>
      </c>
    </row>
    <row r="6025" spans="1:1" x14ac:dyDescent="0.2">
      <c r="A6025">
        <v>34470</v>
      </c>
    </row>
    <row r="6026" spans="1:1" x14ac:dyDescent="0.2">
      <c r="A6026">
        <v>34471</v>
      </c>
    </row>
    <row r="6027" spans="1:1" x14ac:dyDescent="0.2">
      <c r="A6027">
        <v>34472</v>
      </c>
    </row>
    <row r="6028" spans="1:1" x14ac:dyDescent="0.2">
      <c r="A6028">
        <v>34473</v>
      </c>
    </row>
    <row r="6029" spans="1:1" x14ac:dyDescent="0.2">
      <c r="A6029">
        <v>34474</v>
      </c>
    </row>
    <row r="6030" spans="1:1" x14ac:dyDescent="0.2">
      <c r="A6030">
        <v>34475</v>
      </c>
    </row>
    <row r="6031" spans="1:1" x14ac:dyDescent="0.2">
      <c r="A6031">
        <v>34476</v>
      </c>
    </row>
    <row r="6032" spans="1:1" x14ac:dyDescent="0.2">
      <c r="A6032">
        <v>34477</v>
      </c>
    </row>
    <row r="6033" spans="1:1" x14ac:dyDescent="0.2">
      <c r="A6033">
        <v>34480</v>
      </c>
    </row>
    <row r="6034" spans="1:1" x14ac:dyDescent="0.2">
      <c r="A6034">
        <v>34481</v>
      </c>
    </row>
    <row r="6035" spans="1:1" x14ac:dyDescent="0.2">
      <c r="A6035">
        <v>34482</v>
      </c>
    </row>
    <row r="6036" spans="1:1" x14ac:dyDescent="0.2">
      <c r="A6036">
        <v>34483</v>
      </c>
    </row>
    <row r="6037" spans="1:1" x14ac:dyDescent="0.2">
      <c r="A6037">
        <v>34577</v>
      </c>
    </row>
    <row r="6038" spans="1:1" x14ac:dyDescent="0.2">
      <c r="A6038">
        <v>34578</v>
      </c>
    </row>
    <row r="6039" spans="1:1" x14ac:dyDescent="0.2">
      <c r="A6039">
        <v>34580</v>
      </c>
    </row>
    <row r="6040" spans="1:1" x14ac:dyDescent="0.2">
      <c r="A6040">
        <v>34581</v>
      </c>
    </row>
    <row r="6041" spans="1:1" x14ac:dyDescent="0.2">
      <c r="A6041">
        <v>34582</v>
      </c>
    </row>
    <row r="6042" spans="1:1" x14ac:dyDescent="0.2">
      <c r="A6042">
        <v>34583</v>
      </c>
    </row>
    <row r="6043" spans="1:1" x14ac:dyDescent="0.2">
      <c r="A6043">
        <v>34584</v>
      </c>
    </row>
    <row r="6044" spans="1:1" x14ac:dyDescent="0.2">
      <c r="A6044">
        <v>34585</v>
      </c>
    </row>
    <row r="6045" spans="1:1" x14ac:dyDescent="0.2">
      <c r="A6045">
        <v>34586</v>
      </c>
    </row>
    <row r="6046" spans="1:1" x14ac:dyDescent="0.2">
      <c r="A6046">
        <v>34587</v>
      </c>
    </row>
    <row r="6047" spans="1:1" x14ac:dyDescent="0.2">
      <c r="A6047">
        <v>34590</v>
      </c>
    </row>
    <row r="6048" spans="1:1" x14ac:dyDescent="0.2">
      <c r="A6048">
        <v>34591</v>
      </c>
    </row>
    <row r="6049" spans="1:1" x14ac:dyDescent="0.2">
      <c r="A6049">
        <v>34592</v>
      </c>
    </row>
    <row r="6050" spans="1:1" x14ac:dyDescent="0.2">
      <c r="A6050">
        <v>34593</v>
      </c>
    </row>
    <row r="6051" spans="1:1" x14ac:dyDescent="0.2">
      <c r="A6051">
        <v>69854</v>
      </c>
    </row>
    <row r="6052" spans="1:1" x14ac:dyDescent="0.2">
      <c r="A6052">
        <v>69855</v>
      </c>
    </row>
    <row r="6053" spans="1:1" x14ac:dyDescent="0.2">
      <c r="A6053">
        <v>69856</v>
      </c>
    </row>
    <row r="6054" spans="1:1" x14ac:dyDescent="0.2">
      <c r="A6054">
        <v>69857</v>
      </c>
    </row>
    <row r="6055" spans="1:1" x14ac:dyDescent="0.2">
      <c r="A6055">
        <v>69858</v>
      </c>
    </row>
    <row r="6056" spans="1:1" x14ac:dyDescent="0.2">
      <c r="A6056">
        <v>69860</v>
      </c>
    </row>
    <row r="6057" spans="1:1" x14ac:dyDescent="0.2">
      <c r="A6057">
        <v>69861</v>
      </c>
    </row>
    <row r="6058" spans="1:1" x14ac:dyDescent="0.2">
      <c r="A6058">
        <v>69862</v>
      </c>
    </row>
    <row r="6059" spans="1:1" x14ac:dyDescent="0.2">
      <c r="A6059">
        <v>69863</v>
      </c>
    </row>
    <row r="6060" spans="1:1" x14ac:dyDescent="0.2">
      <c r="A6060">
        <v>69864</v>
      </c>
    </row>
    <row r="6061" spans="1:1" x14ac:dyDescent="0.2">
      <c r="A6061">
        <v>69836</v>
      </c>
    </row>
    <row r="6062" spans="1:1" x14ac:dyDescent="0.2">
      <c r="A6062">
        <v>69837</v>
      </c>
    </row>
    <row r="6063" spans="1:1" x14ac:dyDescent="0.2">
      <c r="A6063">
        <v>69838</v>
      </c>
    </row>
    <row r="6064" spans="1:1" x14ac:dyDescent="0.2">
      <c r="A6064">
        <v>69839</v>
      </c>
    </row>
    <row r="6065" spans="1:1" x14ac:dyDescent="0.2">
      <c r="A6065">
        <v>69840</v>
      </c>
    </row>
    <row r="6066" spans="1:1" x14ac:dyDescent="0.2">
      <c r="A6066">
        <v>33495</v>
      </c>
    </row>
    <row r="6067" spans="1:1" x14ac:dyDescent="0.2">
      <c r="A6067">
        <v>33501</v>
      </c>
    </row>
    <row r="6068" spans="1:1" x14ac:dyDescent="0.2">
      <c r="A6068">
        <v>33516</v>
      </c>
    </row>
    <row r="6069" spans="1:1" x14ac:dyDescent="0.2">
      <c r="A6069">
        <v>33517</v>
      </c>
    </row>
    <row r="6070" spans="1:1" x14ac:dyDescent="0.2">
      <c r="A6070">
        <v>33518</v>
      </c>
    </row>
    <row r="6071" spans="1:1" x14ac:dyDescent="0.2">
      <c r="A6071">
        <v>40600</v>
      </c>
    </row>
    <row r="6072" spans="1:1" x14ac:dyDescent="0.2">
      <c r="A6072">
        <v>40601</v>
      </c>
    </row>
    <row r="6073" spans="1:1" x14ac:dyDescent="0.2">
      <c r="A6073">
        <v>40602</v>
      </c>
    </row>
    <row r="6074" spans="1:1" x14ac:dyDescent="0.2">
      <c r="A6074">
        <v>40603</v>
      </c>
    </row>
    <row r="6075" spans="1:1" x14ac:dyDescent="0.2">
      <c r="A6075">
        <v>40604</v>
      </c>
    </row>
    <row r="6076" spans="1:1" x14ac:dyDescent="0.2">
      <c r="A6076">
        <v>40656</v>
      </c>
    </row>
    <row r="6077" spans="1:1" x14ac:dyDescent="0.2">
      <c r="A6077">
        <v>40657</v>
      </c>
    </row>
    <row r="6078" spans="1:1" x14ac:dyDescent="0.2">
      <c r="A6078">
        <v>40658</v>
      </c>
    </row>
    <row r="6079" spans="1:1" x14ac:dyDescent="0.2">
      <c r="A6079">
        <v>40659</v>
      </c>
    </row>
    <row r="6080" spans="1:1" x14ac:dyDescent="0.2">
      <c r="A6080">
        <v>40711</v>
      </c>
    </row>
    <row r="6081" spans="1:1" x14ac:dyDescent="0.2">
      <c r="A6081">
        <v>40712</v>
      </c>
    </row>
    <row r="6082" spans="1:1" x14ac:dyDescent="0.2">
      <c r="A6082">
        <v>40713</v>
      </c>
    </row>
    <row r="6083" spans="1:1" x14ac:dyDescent="0.2">
      <c r="A6083">
        <v>40714</v>
      </c>
    </row>
    <row r="6084" spans="1:1" x14ac:dyDescent="0.2">
      <c r="A6084">
        <v>40876</v>
      </c>
    </row>
    <row r="6085" spans="1:1" x14ac:dyDescent="0.2">
      <c r="A6085">
        <v>40877</v>
      </c>
    </row>
    <row r="6086" spans="1:1" x14ac:dyDescent="0.2">
      <c r="A6086">
        <v>40878</v>
      </c>
    </row>
    <row r="6087" spans="1:1" x14ac:dyDescent="0.2">
      <c r="A6087">
        <v>40879</v>
      </c>
    </row>
    <row r="6088" spans="1:1" x14ac:dyDescent="0.2">
      <c r="A6088">
        <v>40931</v>
      </c>
    </row>
    <row r="6089" spans="1:1" x14ac:dyDescent="0.2">
      <c r="A6089">
        <v>40932</v>
      </c>
    </row>
    <row r="6090" spans="1:1" x14ac:dyDescent="0.2">
      <c r="A6090">
        <v>40935</v>
      </c>
    </row>
    <row r="6091" spans="1:1" x14ac:dyDescent="0.2">
      <c r="A6091">
        <v>40766</v>
      </c>
    </row>
    <row r="6092" spans="1:1" x14ac:dyDescent="0.2">
      <c r="A6092">
        <v>40767</v>
      </c>
    </row>
    <row r="6093" spans="1:1" x14ac:dyDescent="0.2">
      <c r="A6093">
        <v>40768</v>
      </c>
    </row>
    <row r="6094" spans="1:1" x14ac:dyDescent="0.2">
      <c r="A6094">
        <v>40769</v>
      </c>
    </row>
    <row r="6095" spans="1:1" x14ac:dyDescent="0.2">
      <c r="A6095">
        <v>40821</v>
      </c>
    </row>
    <row r="6096" spans="1:1" x14ac:dyDescent="0.2">
      <c r="A6096">
        <v>40822</v>
      </c>
    </row>
    <row r="6097" spans="1:1" x14ac:dyDescent="0.2">
      <c r="A6097">
        <v>40823</v>
      </c>
    </row>
    <row r="6098" spans="1:1" x14ac:dyDescent="0.2">
      <c r="A6098">
        <v>40824</v>
      </c>
    </row>
    <row r="6099" spans="1:1" x14ac:dyDescent="0.2">
      <c r="A6099">
        <v>68886</v>
      </c>
    </row>
    <row r="6100" spans="1:1" x14ac:dyDescent="0.2">
      <c r="A6100">
        <v>68887</v>
      </c>
    </row>
    <row r="6101" spans="1:1" x14ac:dyDescent="0.2">
      <c r="A6101">
        <v>68888</v>
      </c>
    </row>
    <row r="6102" spans="1:1" x14ac:dyDescent="0.2">
      <c r="A6102">
        <v>68889</v>
      </c>
    </row>
    <row r="6103" spans="1:1" x14ac:dyDescent="0.2">
      <c r="A6103">
        <v>68890</v>
      </c>
    </row>
    <row r="6104" spans="1:1" x14ac:dyDescent="0.2">
      <c r="A6104">
        <v>68928</v>
      </c>
    </row>
    <row r="6105" spans="1:1" x14ac:dyDescent="0.2">
      <c r="A6105">
        <v>68929</v>
      </c>
    </row>
    <row r="6106" spans="1:1" x14ac:dyDescent="0.2">
      <c r="A6106">
        <v>68930</v>
      </c>
    </row>
    <row r="6107" spans="1:1" x14ac:dyDescent="0.2">
      <c r="A6107">
        <v>68931</v>
      </c>
    </row>
    <row r="6108" spans="1:1" x14ac:dyDescent="0.2">
      <c r="A6108">
        <v>68932</v>
      </c>
    </row>
    <row r="6109" spans="1:1" x14ac:dyDescent="0.2">
      <c r="A6109">
        <v>34486</v>
      </c>
    </row>
    <row r="6110" spans="1:1" x14ac:dyDescent="0.2">
      <c r="A6110">
        <v>34487</v>
      </c>
    </row>
    <row r="6111" spans="1:1" x14ac:dyDescent="0.2">
      <c r="A6111">
        <v>34489</v>
      </c>
    </row>
    <row r="6112" spans="1:1" x14ac:dyDescent="0.2">
      <c r="A6112">
        <v>34490</v>
      </c>
    </row>
    <row r="6113" spans="1:1" x14ac:dyDescent="0.2">
      <c r="A6113">
        <v>34491</v>
      </c>
    </row>
    <row r="6114" spans="1:1" x14ac:dyDescent="0.2">
      <c r="A6114">
        <v>34492</v>
      </c>
    </row>
    <row r="6115" spans="1:1" x14ac:dyDescent="0.2">
      <c r="A6115">
        <v>34493</v>
      </c>
    </row>
    <row r="6116" spans="1:1" x14ac:dyDescent="0.2">
      <c r="A6116">
        <v>34494</v>
      </c>
    </row>
    <row r="6117" spans="1:1" x14ac:dyDescent="0.2">
      <c r="A6117">
        <v>34495</v>
      </c>
    </row>
    <row r="6118" spans="1:1" x14ac:dyDescent="0.2">
      <c r="A6118">
        <v>34496</v>
      </c>
    </row>
    <row r="6119" spans="1:1" x14ac:dyDescent="0.2">
      <c r="A6119">
        <v>34499</v>
      </c>
    </row>
    <row r="6120" spans="1:1" x14ac:dyDescent="0.2">
      <c r="A6120">
        <v>34500</v>
      </c>
    </row>
    <row r="6121" spans="1:1" x14ac:dyDescent="0.2">
      <c r="A6121">
        <v>34501</v>
      </c>
    </row>
    <row r="6122" spans="1:1" x14ac:dyDescent="0.2">
      <c r="A6122">
        <v>34502</v>
      </c>
    </row>
    <row r="6123" spans="1:1" x14ac:dyDescent="0.2">
      <c r="A6123">
        <v>34596</v>
      </c>
    </row>
    <row r="6124" spans="1:1" x14ac:dyDescent="0.2">
      <c r="A6124">
        <v>34597</v>
      </c>
    </row>
    <row r="6125" spans="1:1" x14ac:dyDescent="0.2">
      <c r="A6125">
        <v>34599</v>
      </c>
    </row>
    <row r="6126" spans="1:1" x14ac:dyDescent="0.2">
      <c r="A6126">
        <v>34600</v>
      </c>
    </row>
    <row r="6127" spans="1:1" x14ac:dyDescent="0.2">
      <c r="A6127">
        <v>34601</v>
      </c>
    </row>
    <row r="6128" spans="1:1" x14ac:dyDescent="0.2">
      <c r="A6128">
        <v>34602</v>
      </c>
    </row>
    <row r="6129" spans="1:1" x14ac:dyDescent="0.2">
      <c r="A6129">
        <v>34603</v>
      </c>
    </row>
    <row r="6130" spans="1:1" x14ac:dyDescent="0.2">
      <c r="A6130">
        <v>34604</v>
      </c>
    </row>
    <row r="6131" spans="1:1" x14ac:dyDescent="0.2">
      <c r="A6131">
        <v>34605</v>
      </c>
    </row>
    <row r="6132" spans="1:1" x14ac:dyDescent="0.2">
      <c r="A6132">
        <v>34606</v>
      </c>
    </row>
    <row r="6133" spans="1:1" x14ac:dyDescent="0.2">
      <c r="A6133">
        <v>34609</v>
      </c>
    </row>
    <row r="6134" spans="1:1" x14ac:dyDescent="0.2">
      <c r="A6134">
        <v>34610</v>
      </c>
    </row>
    <row r="6135" spans="1:1" x14ac:dyDescent="0.2">
      <c r="A6135">
        <v>34611</v>
      </c>
    </row>
    <row r="6136" spans="1:1" x14ac:dyDescent="0.2">
      <c r="A6136">
        <v>34612</v>
      </c>
    </row>
    <row r="6137" spans="1:1" x14ac:dyDescent="0.2">
      <c r="A6137">
        <v>69890</v>
      </c>
    </row>
    <row r="6138" spans="1:1" x14ac:dyDescent="0.2">
      <c r="A6138">
        <v>69891</v>
      </c>
    </row>
    <row r="6139" spans="1:1" x14ac:dyDescent="0.2">
      <c r="A6139">
        <v>69892</v>
      </c>
    </row>
    <row r="6140" spans="1:1" x14ac:dyDescent="0.2">
      <c r="A6140">
        <v>69893</v>
      </c>
    </row>
    <row r="6141" spans="1:1" x14ac:dyDescent="0.2">
      <c r="A6141">
        <v>69894</v>
      </c>
    </row>
    <row r="6142" spans="1:1" x14ac:dyDescent="0.2">
      <c r="A6142">
        <v>69896</v>
      </c>
    </row>
    <row r="6143" spans="1:1" x14ac:dyDescent="0.2">
      <c r="A6143">
        <v>69897</v>
      </c>
    </row>
    <row r="6144" spans="1:1" x14ac:dyDescent="0.2">
      <c r="A6144">
        <v>69898</v>
      </c>
    </row>
    <row r="6145" spans="1:1" x14ac:dyDescent="0.2">
      <c r="A6145">
        <v>69899</v>
      </c>
    </row>
    <row r="6146" spans="1:1" x14ac:dyDescent="0.2">
      <c r="A6146">
        <v>69900</v>
      </c>
    </row>
    <row r="6147" spans="1:1" x14ac:dyDescent="0.2">
      <c r="A6147">
        <v>69872</v>
      </c>
    </row>
    <row r="6148" spans="1:1" x14ac:dyDescent="0.2">
      <c r="A6148">
        <v>69873</v>
      </c>
    </row>
    <row r="6149" spans="1:1" x14ac:dyDescent="0.2">
      <c r="A6149">
        <v>69874</v>
      </c>
    </row>
    <row r="6150" spans="1:1" x14ac:dyDescent="0.2">
      <c r="A6150">
        <v>69875</v>
      </c>
    </row>
    <row r="6151" spans="1:1" x14ac:dyDescent="0.2">
      <c r="A6151">
        <v>69876</v>
      </c>
    </row>
    <row r="6152" spans="1:1" x14ac:dyDescent="0.2">
      <c r="A6152">
        <v>33496</v>
      </c>
    </row>
    <row r="6153" spans="1:1" x14ac:dyDescent="0.2">
      <c r="A6153">
        <v>33502</v>
      </c>
    </row>
    <row r="6154" spans="1:1" x14ac:dyDescent="0.2">
      <c r="A6154">
        <v>33520</v>
      </c>
    </row>
    <row r="6155" spans="1:1" x14ac:dyDescent="0.2">
      <c r="A6155">
        <v>33521</v>
      </c>
    </row>
    <row r="6156" spans="1:1" x14ac:dyDescent="0.2">
      <c r="A6156">
        <v>33522</v>
      </c>
    </row>
    <row r="6157" spans="1:1" x14ac:dyDescent="0.2">
      <c r="A6157">
        <v>40614</v>
      </c>
    </row>
    <row r="6158" spans="1:1" x14ac:dyDescent="0.2">
      <c r="A6158">
        <v>40615</v>
      </c>
    </row>
    <row r="6159" spans="1:1" x14ac:dyDescent="0.2">
      <c r="A6159">
        <v>40616</v>
      </c>
    </row>
    <row r="6160" spans="1:1" x14ac:dyDescent="0.2">
      <c r="A6160">
        <v>40617</v>
      </c>
    </row>
    <row r="6161" spans="1:1" x14ac:dyDescent="0.2">
      <c r="A6161">
        <v>40618</v>
      </c>
    </row>
    <row r="6162" spans="1:1" x14ac:dyDescent="0.2">
      <c r="A6162">
        <v>40669</v>
      </c>
    </row>
    <row r="6163" spans="1:1" x14ac:dyDescent="0.2">
      <c r="A6163">
        <v>40670</v>
      </c>
    </row>
    <row r="6164" spans="1:1" x14ac:dyDescent="0.2">
      <c r="A6164">
        <v>40671</v>
      </c>
    </row>
    <row r="6165" spans="1:1" x14ac:dyDescent="0.2">
      <c r="A6165">
        <v>40672</v>
      </c>
    </row>
    <row r="6166" spans="1:1" x14ac:dyDescent="0.2">
      <c r="A6166">
        <v>40673</v>
      </c>
    </row>
    <row r="6167" spans="1:1" x14ac:dyDescent="0.2">
      <c r="A6167">
        <v>40724</v>
      </c>
    </row>
    <row r="6168" spans="1:1" x14ac:dyDescent="0.2">
      <c r="A6168">
        <v>40725</v>
      </c>
    </row>
    <row r="6169" spans="1:1" x14ac:dyDescent="0.2">
      <c r="A6169">
        <v>40726</v>
      </c>
    </row>
    <row r="6170" spans="1:1" x14ac:dyDescent="0.2">
      <c r="A6170">
        <v>40727</v>
      </c>
    </row>
    <row r="6171" spans="1:1" x14ac:dyDescent="0.2">
      <c r="A6171">
        <v>40728</v>
      </c>
    </row>
    <row r="6172" spans="1:1" x14ac:dyDescent="0.2">
      <c r="A6172">
        <v>40889</v>
      </c>
    </row>
    <row r="6173" spans="1:1" x14ac:dyDescent="0.2">
      <c r="A6173">
        <v>40890</v>
      </c>
    </row>
    <row r="6174" spans="1:1" x14ac:dyDescent="0.2">
      <c r="A6174">
        <v>40891</v>
      </c>
    </row>
    <row r="6175" spans="1:1" x14ac:dyDescent="0.2">
      <c r="A6175">
        <v>40892</v>
      </c>
    </row>
    <row r="6176" spans="1:1" x14ac:dyDescent="0.2">
      <c r="A6176">
        <v>40893</v>
      </c>
    </row>
    <row r="6177" spans="1:1" x14ac:dyDescent="0.2">
      <c r="A6177">
        <v>40779</v>
      </c>
    </row>
    <row r="6178" spans="1:1" x14ac:dyDescent="0.2">
      <c r="A6178">
        <v>40780</v>
      </c>
    </row>
    <row r="6179" spans="1:1" x14ac:dyDescent="0.2">
      <c r="A6179">
        <v>40781</v>
      </c>
    </row>
    <row r="6180" spans="1:1" x14ac:dyDescent="0.2">
      <c r="A6180">
        <v>40782</v>
      </c>
    </row>
    <row r="6181" spans="1:1" x14ac:dyDescent="0.2">
      <c r="A6181">
        <v>40783</v>
      </c>
    </row>
    <row r="6182" spans="1:1" x14ac:dyDescent="0.2">
      <c r="A6182">
        <v>40834</v>
      </c>
    </row>
    <row r="6183" spans="1:1" x14ac:dyDescent="0.2">
      <c r="A6183">
        <v>40835</v>
      </c>
    </row>
    <row r="6184" spans="1:1" x14ac:dyDescent="0.2">
      <c r="A6184">
        <v>40836</v>
      </c>
    </row>
    <row r="6185" spans="1:1" x14ac:dyDescent="0.2">
      <c r="A6185">
        <v>40837</v>
      </c>
    </row>
    <row r="6186" spans="1:1" x14ac:dyDescent="0.2">
      <c r="A6186">
        <v>40838</v>
      </c>
    </row>
    <row r="6187" spans="1:1" x14ac:dyDescent="0.2">
      <c r="A6187">
        <v>68900</v>
      </c>
    </row>
    <row r="6188" spans="1:1" x14ac:dyDescent="0.2">
      <c r="A6188">
        <v>68901</v>
      </c>
    </row>
    <row r="6189" spans="1:1" x14ac:dyDescent="0.2">
      <c r="A6189">
        <v>68902</v>
      </c>
    </row>
    <row r="6190" spans="1:1" x14ac:dyDescent="0.2">
      <c r="A6190">
        <v>68903</v>
      </c>
    </row>
    <row r="6191" spans="1:1" x14ac:dyDescent="0.2">
      <c r="A6191">
        <v>68904</v>
      </c>
    </row>
    <row r="6192" spans="1:1" x14ac:dyDescent="0.2">
      <c r="A6192">
        <v>68942</v>
      </c>
    </row>
    <row r="6193" spans="1:1" x14ac:dyDescent="0.2">
      <c r="A6193">
        <v>68943</v>
      </c>
    </row>
    <row r="6194" spans="1:1" x14ac:dyDescent="0.2">
      <c r="A6194">
        <v>68944</v>
      </c>
    </row>
    <row r="6195" spans="1:1" x14ac:dyDescent="0.2">
      <c r="A6195">
        <v>68945</v>
      </c>
    </row>
    <row r="6196" spans="1:1" x14ac:dyDescent="0.2">
      <c r="A6196">
        <v>68946</v>
      </c>
    </row>
    <row r="6197" spans="1:1" x14ac:dyDescent="0.2">
      <c r="A6197">
        <v>32110</v>
      </c>
    </row>
    <row r="6198" spans="1:1" x14ac:dyDescent="0.2">
      <c r="A6198" t="s">
        <v>709</v>
      </c>
    </row>
    <row r="6199" spans="1:1" x14ac:dyDescent="0.2">
      <c r="A6199" t="s">
        <v>710</v>
      </c>
    </row>
    <row r="6200" spans="1:1" x14ac:dyDescent="0.2">
      <c r="A6200" t="s">
        <v>711</v>
      </c>
    </row>
    <row r="6201" spans="1:1" x14ac:dyDescent="0.2">
      <c r="A6201" t="s">
        <v>712</v>
      </c>
    </row>
    <row r="6202" spans="1:1" x14ac:dyDescent="0.2">
      <c r="A6202" t="s">
        <v>713</v>
      </c>
    </row>
    <row r="6203" spans="1:1" x14ac:dyDescent="0.2">
      <c r="A6203" t="s">
        <v>714</v>
      </c>
    </row>
    <row r="6204" spans="1:1" x14ac:dyDescent="0.2">
      <c r="A6204" t="s">
        <v>715</v>
      </c>
    </row>
    <row r="6205" spans="1:1" x14ac:dyDescent="0.2">
      <c r="A6205" t="s">
        <v>716</v>
      </c>
    </row>
    <row r="6206" spans="1:1" x14ac:dyDescent="0.2">
      <c r="A6206" t="s">
        <v>717</v>
      </c>
    </row>
    <row r="6207" spans="1:1" x14ac:dyDescent="0.2">
      <c r="A6207" t="s">
        <v>718</v>
      </c>
    </row>
    <row r="6208" spans="1:1" x14ac:dyDescent="0.2">
      <c r="A6208" t="s">
        <v>719</v>
      </c>
    </row>
    <row r="6209" spans="1:1" x14ac:dyDescent="0.2">
      <c r="A6209" t="s">
        <v>726</v>
      </c>
    </row>
    <row r="6210" spans="1:1" x14ac:dyDescent="0.2">
      <c r="A6210" t="s">
        <v>727</v>
      </c>
    </row>
    <row r="6211" spans="1:1" x14ac:dyDescent="0.2">
      <c r="A6211" t="s">
        <v>728</v>
      </c>
    </row>
    <row r="6212" spans="1:1" x14ac:dyDescent="0.2">
      <c r="A6212" t="s">
        <v>729</v>
      </c>
    </row>
    <row r="6213" spans="1:1" x14ac:dyDescent="0.2">
      <c r="A6213" t="s">
        <v>730</v>
      </c>
    </row>
    <row r="6214" spans="1:1" x14ac:dyDescent="0.2">
      <c r="A6214" t="s">
        <v>731</v>
      </c>
    </row>
    <row r="6215" spans="1:1" x14ac:dyDescent="0.2">
      <c r="A6215">
        <v>57281</v>
      </c>
    </row>
    <row r="6216" spans="1:1" x14ac:dyDescent="0.2">
      <c r="A6216">
        <v>50619</v>
      </c>
    </row>
    <row r="6217" spans="1:1" x14ac:dyDescent="0.2">
      <c r="A6217">
        <v>50628</v>
      </c>
    </row>
    <row r="6218" spans="1:1" x14ac:dyDescent="0.2">
      <c r="A6218">
        <v>50630</v>
      </c>
    </row>
    <row r="6219" spans="1:1" x14ac:dyDescent="0.2">
      <c r="A6219">
        <v>50631</v>
      </c>
    </row>
    <row r="6220" spans="1:1" x14ac:dyDescent="0.2">
      <c r="A6220">
        <v>50632</v>
      </c>
    </row>
    <row r="6221" spans="1:1" x14ac:dyDescent="0.2">
      <c r="A6221">
        <v>55334</v>
      </c>
    </row>
    <row r="6222" spans="1:1" x14ac:dyDescent="0.2">
      <c r="A6222">
        <v>55335</v>
      </c>
    </row>
    <row r="6223" spans="1:1" x14ac:dyDescent="0.2">
      <c r="A6223">
        <v>57284</v>
      </c>
    </row>
    <row r="6224" spans="1:1" x14ac:dyDescent="0.2">
      <c r="A6224">
        <v>57285</v>
      </c>
    </row>
    <row r="6225" spans="1:1" x14ac:dyDescent="0.2">
      <c r="A6225" t="s">
        <v>738</v>
      </c>
    </row>
    <row r="6226" spans="1:1" x14ac:dyDescent="0.2">
      <c r="A6226" t="s">
        <v>739</v>
      </c>
    </row>
    <row r="6227" spans="1:1" x14ac:dyDescent="0.2">
      <c r="A6227" t="s">
        <v>740</v>
      </c>
    </row>
    <row r="6228" spans="1:1" x14ac:dyDescent="0.2">
      <c r="A6228" t="s">
        <v>741</v>
      </c>
    </row>
    <row r="6229" spans="1:1" x14ac:dyDescent="0.2">
      <c r="A6229" t="s">
        <v>742</v>
      </c>
    </row>
    <row r="6230" spans="1:1" x14ac:dyDescent="0.2">
      <c r="A6230" t="s">
        <v>743</v>
      </c>
    </row>
    <row r="6231" spans="1:1" x14ac:dyDescent="0.2">
      <c r="A6231" t="s">
        <v>744</v>
      </c>
    </row>
    <row r="6232" spans="1:1" x14ac:dyDescent="0.2">
      <c r="A6232" t="s">
        <v>745</v>
      </c>
    </row>
    <row r="6233" spans="1:1" x14ac:dyDescent="0.2">
      <c r="A6233" t="s">
        <v>746</v>
      </c>
    </row>
    <row r="6234" spans="1:1" x14ac:dyDescent="0.2">
      <c r="A6234" t="s">
        <v>747</v>
      </c>
    </row>
    <row r="6235" spans="1:1" x14ac:dyDescent="0.2">
      <c r="A6235">
        <v>19583</v>
      </c>
    </row>
    <row r="6236" spans="1:1" x14ac:dyDescent="0.2">
      <c r="A6236">
        <v>19642</v>
      </c>
    </row>
    <row r="6237" spans="1:1" x14ac:dyDescent="0.2">
      <c r="A6237">
        <v>19695</v>
      </c>
    </row>
    <row r="6238" spans="1:1" x14ac:dyDescent="0.2">
      <c r="A6238">
        <v>19754</v>
      </c>
    </row>
    <row r="6239" spans="1:1" x14ac:dyDescent="0.2">
      <c r="A6239">
        <v>19585</v>
      </c>
    </row>
    <row r="6240" spans="1:1" x14ac:dyDescent="0.2">
      <c r="A6240">
        <v>19586</v>
      </c>
    </row>
    <row r="6241" spans="1:1" x14ac:dyDescent="0.2">
      <c r="A6241">
        <v>19587</v>
      </c>
    </row>
    <row r="6242" spans="1:1" x14ac:dyDescent="0.2">
      <c r="A6242">
        <v>19697</v>
      </c>
    </row>
    <row r="6243" spans="1:1" x14ac:dyDescent="0.2">
      <c r="A6243">
        <v>19698</v>
      </c>
    </row>
    <row r="6244" spans="1:1" x14ac:dyDescent="0.2">
      <c r="A6244">
        <v>19699</v>
      </c>
    </row>
    <row r="6245" spans="1:1" x14ac:dyDescent="0.2">
      <c r="A6245">
        <v>59365</v>
      </c>
    </row>
    <row r="6246" spans="1:1" x14ac:dyDescent="0.2">
      <c r="A6246">
        <v>59367</v>
      </c>
    </row>
    <row r="6247" spans="1:1" x14ac:dyDescent="0.2">
      <c r="A6247">
        <v>59368</v>
      </c>
    </row>
    <row r="6248" spans="1:1" x14ac:dyDescent="0.2">
      <c r="A6248">
        <v>59369</v>
      </c>
    </row>
    <row r="6249" spans="1:1" x14ac:dyDescent="0.2">
      <c r="A6249">
        <v>59370</v>
      </c>
    </row>
    <row r="6250" spans="1:1" x14ac:dyDescent="0.2">
      <c r="A6250">
        <v>59371</v>
      </c>
    </row>
    <row r="6251" spans="1:1" x14ac:dyDescent="0.2">
      <c r="A6251">
        <v>59424</v>
      </c>
    </row>
    <row r="6252" spans="1:1" x14ac:dyDescent="0.2">
      <c r="A6252">
        <v>59476</v>
      </c>
    </row>
    <row r="6253" spans="1:1" x14ac:dyDescent="0.2">
      <c r="A6253">
        <v>59478</v>
      </c>
    </row>
    <row r="6254" spans="1:1" x14ac:dyDescent="0.2">
      <c r="A6254">
        <v>59479</v>
      </c>
    </row>
    <row r="6255" spans="1:1" x14ac:dyDescent="0.2">
      <c r="A6255">
        <v>59480</v>
      </c>
    </row>
    <row r="6256" spans="1:1" x14ac:dyDescent="0.2">
      <c r="A6256">
        <v>59481</v>
      </c>
    </row>
    <row r="6257" spans="1:1" x14ac:dyDescent="0.2">
      <c r="A6257">
        <v>59482</v>
      </c>
    </row>
    <row r="6258" spans="1:1" x14ac:dyDescent="0.2">
      <c r="A6258">
        <v>59535</v>
      </c>
    </row>
    <row r="6259" spans="1:1" x14ac:dyDescent="0.2">
      <c r="A6259">
        <v>59580</v>
      </c>
    </row>
    <row r="6260" spans="1:1" x14ac:dyDescent="0.2">
      <c r="A6260">
        <v>59582</v>
      </c>
    </row>
    <row r="6261" spans="1:1" x14ac:dyDescent="0.2">
      <c r="A6261">
        <v>59583</v>
      </c>
    </row>
    <row r="6262" spans="1:1" x14ac:dyDescent="0.2">
      <c r="A6262">
        <v>59584</v>
      </c>
    </row>
    <row r="6263" spans="1:1" x14ac:dyDescent="0.2">
      <c r="A6263">
        <v>59585</v>
      </c>
    </row>
    <row r="6264" spans="1:1" x14ac:dyDescent="0.2">
      <c r="A6264">
        <v>59586</v>
      </c>
    </row>
    <row r="6265" spans="1:1" x14ac:dyDescent="0.2">
      <c r="A6265">
        <v>59639</v>
      </c>
    </row>
    <row r="6266" spans="1:1" x14ac:dyDescent="0.2">
      <c r="A6266">
        <v>76765</v>
      </c>
    </row>
    <row r="6267" spans="1:1" x14ac:dyDescent="0.2">
      <c r="A6267">
        <v>76769</v>
      </c>
    </row>
    <row r="6268" spans="1:1" x14ac:dyDescent="0.2">
      <c r="A6268">
        <v>76770</v>
      </c>
    </row>
    <row r="6269" spans="1:1" x14ac:dyDescent="0.2">
      <c r="A6269">
        <v>76771</v>
      </c>
    </row>
    <row r="6270" spans="1:1" x14ac:dyDescent="0.2">
      <c r="A6270">
        <v>76785</v>
      </c>
    </row>
    <row r="6271" spans="1:1" x14ac:dyDescent="0.2">
      <c r="A6271">
        <v>76881</v>
      </c>
    </row>
    <row r="6272" spans="1:1" x14ac:dyDescent="0.2">
      <c r="A6272">
        <v>76885</v>
      </c>
    </row>
    <row r="6273" spans="1:1" x14ac:dyDescent="0.2">
      <c r="A6273">
        <v>76886</v>
      </c>
    </row>
    <row r="6274" spans="1:1" x14ac:dyDescent="0.2">
      <c r="A6274">
        <v>76887</v>
      </c>
    </row>
    <row r="6275" spans="1:1" x14ac:dyDescent="0.2">
      <c r="A6275">
        <v>76901</v>
      </c>
    </row>
    <row r="6276" spans="1:1" x14ac:dyDescent="0.2">
      <c r="A6276">
        <v>12580</v>
      </c>
    </row>
    <row r="6277" spans="1:1" x14ac:dyDescent="0.2">
      <c r="A6277">
        <v>12584</v>
      </c>
    </row>
    <row r="6278" spans="1:1" x14ac:dyDescent="0.2">
      <c r="A6278">
        <v>12585</v>
      </c>
    </row>
    <row r="6279" spans="1:1" x14ac:dyDescent="0.2">
      <c r="A6279">
        <v>12586</v>
      </c>
    </row>
    <row r="6280" spans="1:1" x14ac:dyDescent="0.2">
      <c r="A6280">
        <v>12600</v>
      </c>
    </row>
    <row r="6281" spans="1:1" x14ac:dyDescent="0.2">
      <c r="A6281">
        <v>13573</v>
      </c>
    </row>
    <row r="6282" spans="1:1" x14ac:dyDescent="0.2">
      <c r="A6282">
        <v>13575</v>
      </c>
    </row>
    <row r="6283" spans="1:1" x14ac:dyDescent="0.2">
      <c r="A6283">
        <v>13576</v>
      </c>
    </row>
    <row r="6284" spans="1:1" x14ac:dyDescent="0.2">
      <c r="A6284">
        <v>13577</v>
      </c>
    </row>
    <row r="6285" spans="1:1" x14ac:dyDescent="0.2">
      <c r="A6285">
        <v>13632</v>
      </c>
    </row>
    <row r="6286" spans="1:1" x14ac:dyDescent="0.2">
      <c r="A6286">
        <v>13703</v>
      </c>
    </row>
    <row r="6287" spans="1:1" x14ac:dyDescent="0.2">
      <c r="A6287">
        <v>13705</v>
      </c>
    </row>
    <row r="6288" spans="1:1" x14ac:dyDescent="0.2">
      <c r="A6288">
        <v>13706</v>
      </c>
    </row>
    <row r="6289" spans="1:1" x14ac:dyDescent="0.2">
      <c r="A6289">
        <v>13707</v>
      </c>
    </row>
    <row r="6290" spans="1:1" x14ac:dyDescent="0.2">
      <c r="A6290">
        <v>13762</v>
      </c>
    </row>
    <row r="6291" spans="1:1" x14ac:dyDescent="0.2">
      <c r="A6291">
        <v>14461</v>
      </c>
    </row>
    <row r="6292" spans="1:1" x14ac:dyDescent="0.2">
      <c r="A6292">
        <v>14463</v>
      </c>
    </row>
    <row r="6293" spans="1:1" x14ac:dyDescent="0.2">
      <c r="A6293">
        <v>14464</v>
      </c>
    </row>
    <row r="6294" spans="1:1" x14ac:dyDescent="0.2">
      <c r="A6294">
        <v>14465</v>
      </c>
    </row>
    <row r="6295" spans="1:1" x14ac:dyDescent="0.2">
      <c r="A6295">
        <v>14520</v>
      </c>
    </row>
    <row r="6296" spans="1:1" x14ac:dyDescent="0.2">
      <c r="A6296">
        <v>56104</v>
      </c>
    </row>
    <row r="6297" spans="1:1" x14ac:dyDescent="0.2">
      <c r="A6297">
        <v>56108</v>
      </c>
    </row>
    <row r="6298" spans="1:1" x14ac:dyDescent="0.2">
      <c r="A6298">
        <v>56109</v>
      </c>
    </row>
    <row r="6299" spans="1:1" x14ac:dyDescent="0.2">
      <c r="A6299">
        <v>56110</v>
      </c>
    </row>
    <row r="6300" spans="1:1" x14ac:dyDescent="0.2">
      <c r="A6300">
        <v>56125</v>
      </c>
    </row>
    <row r="6301" spans="1:1" x14ac:dyDescent="0.2">
      <c r="A6301">
        <v>65657</v>
      </c>
    </row>
    <row r="6302" spans="1:1" x14ac:dyDescent="0.2">
      <c r="A6302">
        <v>65659</v>
      </c>
    </row>
    <row r="6303" spans="1:1" x14ac:dyDescent="0.2">
      <c r="A6303">
        <v>65660</v>
      </c>
    </row>
    <row r="6304" spans="1:1" x14ac:dyDescent="0.2">
      <c r="A6304">
        <v>65661</v>
      </c>
    </row>
    <row r="6305" spans="1:1" x14ac:dyDescent="0.2">
      <c r="A6305">
        <v>65716</v>
      </c>
    </row>
    <row r="6306" spans="1:1" x14ac:dyDescent="0.2">
      <c r="A6306">
        <v>65787</v>
      </c>
    </row>
    <row r="6307" spans="1:1" x14ac:dyDescent="0.2">
      <c r="A6307">
        <v>65789</v>
      </c>
    </row>
    <row r="6308" spans="1:1" x14ac:dyDescent="0.2">
      <c r="A6308">
        <v>65790</v>
      </c>
    </row>
    <row r="6309" spans="1:1" x14ac:dyDescent="0.2">
      <c r="A6309">
        <v>65791</v>
      </c>
    </row>
    <row r="6310" spans="1:1" x14ac:dyDescent="0.2">
      <c r="A6310">
        <v>65846</v>
      </c>
    </row>
    <row r="6311" spans="1:1" x14ac:dyDescent="0.2">
      <c r="A6311" t="s">
        <v>748</v>
      </c>
    </row>
    <row r="6312" spans="1:1" x14ac:dyDescent="0.2">
      <c r="A6312" t="s">
        <v>749</v>
      </c>
    </row>
    <row r="6313" spans="1:1" x14ac:dyDescent="0.2">
      <c r="A6313" t="s">
        <v>750</v>
      </c>
    </row>
    <row r="6314" spans="1:1" x14ac:dyDescent="0.2">
      <c r="A6314" t="s">
        <v>751</v>
      </c>
    </row>
    <row r="6315" spans="1:1" x14ac:dyDescent="0.2">
      <c r="A6315" t="s">
        <v>752</v>
      </c>
    </row>
    <row r="6316" spans="1:1" x14ac:dyDescent="0.2">
      <c r="A6316" t="s">
        <v>753</v>
      </c>
    </row>
    <row r="6317" spans="1:1" x14ac:dyDescent="0.2">
      <c r="A6317" t="s">
        <v>754</v>
      </c>
    </row>
    <row r="6318" spans="1:1" x14ac:dyDescent="0.2">
      <c r="A6318" t="s">
        <v>755</v>
      </c>
    </row>
    <row r="6319" spans="1:1" x14ac:dyDescent="0.2">
      <c r="A6319" t="s">
        <v>756</v>
      </c>
    </row>
    <row r="6320" spans="1:1" x14ac:dyDescent="0.2">
      <c r="A6320" t="s">
        <v>757</v>
      </c>
    </row>
    <row r="6321" spans="1:1" x14ac:dyDescent="0.2">
      <c r="A6321">
        <v>19584</v>
      </c>
    </row>
    <row r="6322" spans="1:1" x14ac:dyDescent="0.2">
      <c r="A6322">
        <v>19696</v>
      </c>
    </row>
    <row r="6323" spans="1:1" x14ac:dyDescent="0.2">
      <c r="A6323">
        <v>59366</v>
      </c>
    </row>
    <row r="6324" spans="1:1" x14ac:dyDescent="0.2">
      <c r="A6324">
        <v>59477</v>
      </c>
    </row>
    <row r="6325" spans="1:1" x14ac:dyDescent="0.2">
      <c r="A6325">
        <v>59581</v>
      </c>
    </row>
    <row r="6326" spans="1:1" x14ac:dyDescent="0.2">
      <c r="A6326">
        <v>76767</v>
      </c>
    </row>
    <row r="6327" spans="1:1" x14ac:dyDescent="0.2">
      <c r="A6327">
        <v>76883</v>
      </c>
    </row>
    <row r="6328" spans="1:1" x14ac:dyDescent="0.2">
      <c r="A6328">
        <v>12582</v>
      </c>
    </row>
    <row r="6329" spans="1:1" x14ac:dyDescent="0.2">
      <c r="A6329">
        <v>13574</v>
      </c>
    </row>
    <row r="6330" spans="1:1" x14ac:dyDescent="0.2">
      <c r="A6330">
        <v>13704</v>
      </c>
    </row>
    <row r="6331" spans="1:1" x14ac:dyDescent="0.2">
      <c r="A6331">
        <v>14462</v>
      </c>
    </row>
    <row r="6332" spans="1:1" x14ac:dyDescent="0.2">
      <c r="A6332">
        <v>56106</v>
      </c>
    </row>
    <row r="6333" spans="1:1" x14ac:dyDescent="0.2">
      <c r="A6333">
        <v>65658</v>
      </c>
    </row>
    <row r="6334" spans="1:1" x14ac:dyDescent="0.2">
      <c r="A6334">
        <v>65788</v>
      </c>
    </row>
    <row r="6335" spans="1:1" x14ac:dyDescent="0.2">
      <c r="A6335" t="s">
        <v>1304</v>
      </c>
    </row>
    <row r="6336" spans="1:1" x14ac:dyDescent="0.2">
      <c r="A6336" t="s">
        <v>1305</v>
      </c>
    </row>
    <row r="6337" spans="1:1" x14ac:dyDescent="0.2">
      <c r="A6337" t="s">
        <v>1306</v>
      </c>
    </row>
    <row r="6338" spans="1:1" x14ac:dyDescent="0.2">
      <c r="A6338" t="s">
        <v>1307</v>
      </c>
    </row>
    <row r="6339" spans="1:1" x14ac:dyDescent="0.2">
      <c r="A6339" t="s">
        <v>1308</v>
      </c>
    </row>
    <row r="6340" spans="1:1" x14ac:dyDescent="0.2">
      <c r="A6340" t="s">
        <v>1309</v>
      </c>
    </row>
    <row r="6341" spans="1:1" x14ac:dyDescent="0.2">
      <c r="A6341" t="s">
        <v>1310</v>
      </c>
    </row>
    <row r="6342" spans="1:1" x14ac:dyDescent="0.2">
      <c r="A6342" t="s">
        <v>1311</v>
      </c>
    </row>
    <row r="6343" spans="1:1" x14ac:dyDescent="0.2">
      <c r="A6343" t="s">
        <v>1312</v>
      </c>
    </row>
    <row r="6344" spans="1:1" x14ac:dyDescent="0.2">
      <c r="A6344" t="s">
        <v>1313</v>
      </c>
    </row>
    <row r="6345" spans="1:1" x14ac:dyDescent="0.2">
      <c r="A6345" t="s">
        <v>1314</v>
      </c>
    </row>
    <row r="6346" spans="1:1" x14ac:dyDescent="0.2">
      <c r="A6346" t="s">
        <v>1315</v>
      </c>
    </row>
    <row r="6347" spans="1:1" x14ac:dyDescent="0.2">
      <c r="A6347" t="s">
        <v>1316</v>
      </c>
    </row>
    <row r="6348" spans="1:1" x14ac:dyDescent="0.2">
      <c r="A6348" t="s">
        <v>1317</v>
      </c>
    </row>
    <row r="6349" spans="1:1" x14ac:dyDescent="0.2">
      <c r="A6349" t="s">
        <v>1318</v>
      </c>
    </row>
    <row r="6350" spans="1:1" x14ac:dyDescent="0.2">
      <c r="A6350" t="s">
        <v>1319</v>
      </c>
    </row>
    <row r="6351" spans="1:1" x14ac:dyDescent="0.2">
      <c r="A6351" t="s">
        <v>1320</v>
      </c>
    </row>
    <row r="6352" spans="1:1" x14ac:dyDescent="0.2">
      <c r="A6352" t="s">
        <v>1321</v>
      </c>
    </row>
    <row r="6353" spans="1:1" x14ac:dyDescent="0.2">
      <c r="A6353" t="s">
        <v>1322</v>
      </c>
    </row>
    <row r="6354" spans="1:1" x14ac:dyDescent="0.2">
      <c r="A6354" t="s">
        <v>1323</v>
      </c>
    </row>
    <row r="6355" spans="1:1" x14ac:dyDescent="0.2">
      <c r="A6355" t="s">
        <v>1324</v>
      </c>
    </row>
    <row r="6356" spans="1:1" x14ac:dyDescent="0.2">
      <c r="A6356" t="s">
        <v>1325</v>
      </c>
    </row>
    <row r="6357" spans="1:1" x14ac:dyDescent="0.2">
      <c r="A6357" t="s">
        <v>1326</v>
      </c>
    </row>
    <row r="6358" spans="1:1" x14ac:dyDescent="0.2">
      <c r="A6358" t="s">
        <v>1327</v>
      </c>
    </row>
    <row r="6359" spans="1:1" x14ac:dyDescent="0.2">
      <c r="A6359" t="s">
        <v>1328</v>
      </c>
    </row>
    <row r="6360" spans="1:1" x14ac:dyDescent="0.2">
      <c r="A6360" t="s">
        <v>1329</v>
      </c>
    </row>
    <row r="6361" spans="1:1" x14ac:dyDescent="0.2">
      <c r="A6361" t="s">
        <v>1330</v>
      </c>
    </row>
    <row r="6362" spans="1:1" x14ac:dyDescent="0.2">
      <c r="A6362" t="s">
        <v>1331</v>
      </c>
    </row>
    <row r="6363" spans="1:1" x14ac:dyDescent="0.2">
      <c r="A6363" t="s">
        <v>1332</v>
      </c>
    </row>
    <row r="6364" spans="1:1" x14ac:dyDescent="0.2">
      <c r="A6364" t="s">
        <v>1333</v>
      </c>
    </row>
    <row r="6365" spans="1:1" x14ac:dyDescent="0.2">
      <c r="A6365" t="s">
        <v>1334</v>
      </c>
    </row>
    <row r="6366" spans="1:1" x14ac:dyDescent="0.2">
      <c r="A6366" t="s">
        <v>1335</v>
      </c>
    </row>
    <row r="6367" spans="1:1" x14ac:dyDescent="0.2">
      <c r="A6367" t="s">
        <v>1336</v>
      </c>
    </row>
    <row r="6368" spans="1:1" x14ac:dyDescent="0.2">
      <c r="A6368" t="s">
        <v>1337</v>
      </c>
    </row>
    <row r="6369" spans="1:1" x14ac:dyDescent="0.2">
      <c r="A6369" t="s">
        <v>1338</v>
      </c>
    </row>
    <row r="6370" spans="1:1" x14ac:dyDescent="0.2">
      <c r="A6370" t="s">
        <v>1339</v>
      </c>
    </row>
    <row r="6371" spans="1:1" x14ac:dyDescent="0.2">
      <c r="A6371" t="s">
        <v>1340</v>
      </c>
    </row>
    <row r="6372" spans="1:1" x14ac:dyDescent="0.2">
      <c r="A6372" t="s">
        <v>1341</v>
      </c>
    </row>
    <row r="6373" spans="1:1" x14ac:dyDescent="0.2">
      <c r="A6373" t="s">
        <v>1342</v>
      </c>
    </row>
    <row r="6374" spans="1:1" x14ac:dyDescent="0.2">
      <c r="A6374" t="s">
        <v>1343</v>
      </c>
    </row>
    <row r="6375" spans="1:1" x14ac:dyDescent="0.2">
      <c r="A6375" t="s">
        <v>1344</v>
      </c>
    </row>
    <row r="6376" spans="1:1" x14ac:dyDescent="0.2">
      <c r="A6376" t="s">
        <v>1345</v>
      </c>
    </row>
    <row r="6377" spans="1:1" x14ac:dyDescent="0.2">
      <c r="A6377" t="s">
        <v>1346</v>
      </c>
    </row>
    <row r="6378" spans="1:1" x14ac:dyDescent="0.2">
      <c r="A6378" t="s">
        <v>1347</v>
      </c>
    </row>
    <row r="6379" spans="1:1" x14ac:dyDescent="0.2">
      <c r="A6379" t="s">
        <v>1348</v>
      </c>
    </row>
    <row r="6380" spans="1:1" x14ac:dyDescent="0.2">
      <c r="A6380" t="s">
        <v>1349</v>
      </c>
    </row>
    <row r="6381" spans="1:1" x14ac:dyDescent="0.2">
      <c r="A6381" t="s">
        <v>1350</v>
      </c>
    </row>
    <row r="6382" spans="1:1" x14ac:dyDescent="0.2">
      <c r="A6382" t="s">
        <v>1351</v>
      </c>
    </row>
    <row r="6383" spans="1:1" x14ac:dyDescent="0.2">
      <c r="A6383" t="s">
        <v>1352</v>
      </c>
    </row>
    <row r="6384" spans="1:1" x14ac:dyDescent="0.2">
      <c r="A6384" t="s">
        <v>1353</v>
      </c>
    </row>
    <row r="6385" spans="1:1" x14ac:dyDescent="0.2">
      <c r="A6385" t="s">
        <v>1354</v>
      </c>
    </row>
    <row r="6386" spans="1:1" x14ac:dyDescent="0.2">
      <c r="A6386" t="s">
        <v>1355</v>
      </c>
    </row>
    <row r="6387" spans="1:1" x14ac:dyDescent="0.2">
      <c r="A6387" t="s">
        <v>1356</v>
      </c>
    </row>
    <row r="6388" spans="1:1" x14ac:dyDescent="0.2">
      <c r="A6388" t="s">
        <v>1357</v>
      </c>
    </row>
    <row r="6389" spans="1:1" x14ac:dyDescent="0.2">
      <c r="A6389" t="s">
        <v>1358</v>
      </c>
    </row>
    <row r="6390" spans="1:1" x14ac:dyDescent="0.2">
      <c r="A6390" t="s">
        <v>1359</v>
      </c>
    </row>
    <row r="6391" spans="1:1" x14ac:dyDescent="0.2">
      <c r="A6391" t="s">
        <v>1360</v>
      </c>
    </row>
    <row r="6392" spans="1:1" x14ac:dyDescent="0.2">
      <c r="A6392" t="s">
        <v>1361</v>
      </c>
    </row>
    <row r="6393" spans="1:1" x14ac:dyDescent="0.2">
      <c r="A6393" t="s">
        <v>1362</v>
      </c>
    </row>
    <row r="6394" spans="1:1" x14ac:dyDescent="0.2">
      <c r="A6394" t="s">
        <v>1363</v>
      </c>
    </row>
    <row r="6395" spans="1:1" x14ac:dyDescent="0.2">
      <c r="A6395">
        <v>87045</v>
      </c>
    </row>
    <row r="6396" spans="1:1" x14ac:dyDescent="0.2">
      <c r="A6396">
        <v>87049</v>
      </c>
    </row>
    <row r="6397" spans="1:1" x14ac:dyDescent="0.2">
      <c r="A6397">
        <v>87051</v>
      </c>
    </row>
    <row r="6398" spans="1:1" x14ac:dyDescent="0.2">
      <c r="A6398" t="s">
        <v>18638</v>
      </c>
    </row>
    <row r="6399" spans="1:1" x14ac:dyDescent="0.2">
      <c r="A6399">
        <v>87158</v>
      </c>
    </row>
    <row r="6400" spans="1:1" x14ac:dyDescent="0.2">
      <c r="A6400">
        <v>16619</v>
      </c>
    </row>
    <row r="6401" spans="1:1" x14ac:dyDescent="0.2">
      <c r="A6401">
        <v>16627</v>
      </c>
    </row>
    <row r="6402" spans="1:1" x14ac:dyDescent="0.2">
      <c r="A6402">
        <v>16635</v>
      </c>
    </row>
    <row r="6403" spans="1:1" x14ac:dyDescent="0.2">
      <c r="A6403">
        <v>16643</v>
      </c>
    </row>
    <row r="6404" spans="1:1" x14ac:dyDescent="0.2">
      <c r="A6404">
        <v>16651</v>
      </c>
    </row>
    <row r="6405" spans="1:1" x14ac:dyDescent="0.2">
      <c r="A6405">
        <v>16659</v>
      </c>
    </row>
    <row r="6406" spans="1:1" x14ac:dyDescent="0.2">
      <c r="A6406">
        <v>10941</v>
      </c>
    </row>
    <row r="6407" spans="1:1" x14ac:dyDescent="0.2">
      <c r="A6407">
        <v>65887</v>
      </c>
    </row>
    <row r="6408" spans="1:1" x14ac:dyDescent="0.2">
      <c r="A6408">
        <v>65895</v>
      </c>
    </row>
    <row r="6409" spans="1:1" x14ac:dyDescent="0.2">
      <c r="A6409">
        <v>87146</v>
      </c>
    </row>
    <row r="6410" spans="1:1" x14ac:dyDescent="0.2">
      <c r="A6410">
        <v>87151</v>
      </c>
    </row>
    <row r="6411" spans="1:1" x14ac:dyDescent="0.2">
      <c r="A6411">
        <v>87153</v>
      </c>
    </row>
    <row r="6412" spans="1:1" x14ac:dyDescent="0.2">
      <c r="A6412" t="s">
        <v>18648</v>
      </c>
    </row>
    <row r="6413" spans="1:1" x14ac:dyDescent="0.2">
      <c r="A6413">
        <v>87160</v>
      </c>
    </row>
    <row r="6414" spans="1:1" x14ac:dyDescent="0.2">
      <c r="A6414">
        <v>16621</v>
      </c>
    </row>
    <row r="6415" spans="1:1" x14ac:dyDescent="0.2">
      <c r="A6415">
        <v>16629</v>
      </c>
    </row>
    <row r="6416" spans="1:1" x14ac:dyDescent="0.2">
      <c r="A6416">
        <v>16637</v>
      </c>
    </row>
    <row r="6417" spans="1:1" x14ac:dyDescent="0.2">
      <c r="A6417">
        <v>16645</v>
      </c>
    </row>
    <row r="6418" spans="1:1" x14ac:dyDescent="0.2">
      <c r="A6418">
        <v>16653</v>
      </c>
    </row>
    <row r="6419" spans="1:1" x14ac:dyDescent="0.2">
      <c r="A6419">
        <v>16661</v>
      </c>
    </row>
    <row r="6420" spans="1:1" x14ac:dyDescent="0.2">
      <c r="A6420">
        <v>10943</v>
      </c>
    </row>
    <row r="6421" spans="1:1" x14ac:dyDescent="0.2">
      <c r="A6421">
        <v>65889</v>
      </c>
    </row>
    <row r="6422" spans="1:1" x14ac:dyDescent="0.2">
      <c r="A6422">
        <v>65897</v>
      </c>
    </row>
    <row r="6423" spans="1:1" x14ac:dyDescent="0.2">
      <c r="A6423">
        <v>50817</v>
      </c>
    </row>
    <row r="6424" spans="1:1" x14ac:dyDescent="0.2">
      <c r="A6424" t="s">
        <v>1365</v>
      </c>
    </row>
    <row r="6425" spans="1:1" x14ac:dyDescent="0.2">
      <c r="A6425" t="s">
        <v>1366</v>
      </c>
    </row>
    <row r="6426" spans="1:1" x14ac:dyDescent="0.2">
      <c r="A6426" t="s">
        <v>1367</v>
      </c>
    </row>
    <row r="6427" spans="1:1" x14ac:dyDescent="0.2">
      <c r="A6427" t="s">
        <v>1368</v>
      </c>
    </row>
    <row r="6428" spans="1:1" x14ac:dyDescent="0.2">
      <c r="A6428">
        <v>19591</v>
      </c>
    </row>
    <row r="6429" spans="1:1" x14ac:dyDescent="0.2">
      <c r="A6429">
        <v>19592</v>
      </c>
    </row>
    <row r="6430" spans="1:1" x14ac:dyDescent="0.2">
      <c r="A6430">
        <v>19593</v>
      </c>
    </row>
    <row r="6431" spans="1:1" x14ac:dyDescent="0.2">
      <c r="A6431">
        <v>19703</v>
      </c>
    </row>
    <row r="6432" spans="1:1" x14ac:dyDescent="0.2">
      <c r="A6432">
        <v>19704</v>
      </c>
    </row>
    <row r="6433" spans="1:1" x14ac:dyDescent="0.2">
      <c r="A6433">
        <v>19705</v>
      </c>
    </row>
    <row r="6434" spans="1:1" x14ac:dyDescent="0.2">
      <c r="A6434">
        <v>29569</v>
      </c>
    </row>
    <row r="6435" spans="1:1" x14ac:dyDescent="0.2">
      <c r="A6435">
        <v>59373</v>
      </c>
    </row>
    <row r="6436" spans="1:1" x14ac:dyDescent="0.2">
      <c r="A6436">
        <v>59374</v>
      </c>
    </row>
    <row r="6437" spans="1:1" x14ac:dyDescent="0.2">
      <c r="A6437">
        <v>59375</v>
      </c>
    </row>
    <row r="6438" spans="1:1" x14ac:dyDescent="0.2">
      <c r="A6438">
        <v>59484</v>
      </c>
    </row>
    <row r="6439" spans="1:1" x14ac:dyDescent="0.2">
      <c r="A6439">
        <v>59485</v>
      </c>
    </row>
    <row r="6440" spans="1:1" x14ac:dyDescent="0.2">
      <c r="A6440">
        <v>59486</v>
      </c>
    </row>
    <row r="6441" spans="1:1" x14ac:dyDescent="0.2">
      <c r="A6441">
        <v>59588</v>
      </c>
    </row>
    <row r="6442" spans="1:1" x14ac:dyDescent="0.2">
      <c r="A6442">
        <v>59589</v>
      </c>
    </row>
    <row r="6443" spans="1:1" x14ac:dyDescent="0.2">
      <c r="A6443">
        <v>59590</v>
      </c>
    </row>
    <row r="6444" spans="1:1" x14ac:dyDescent="0.2">
      <c r="A6444">
        <v>76775</v>
      </c>
    </row>
    <row r="6445" spans="1:1" x14ac:dyDescent="0.2">
      <c r="A6445">
        <v>76777</v>
      </c>
    </row>
    <row r="6446" spans="1:1" x14ac:dyDescent="0.2">
      <c r="A6446">
        <v>76778</v>
      </c>
    </row>
    <row r="6447" spans="1:1" x14ac:dyDescent="0.2">
      <c r="A6447">
        <v>76891</v>
      </c>
    </row>
    <row r="6448" spans="1:1" x14ac:dyDescent="0.2">
      <c r="A6448">
        <v>76893</v>
      </c>
    </row>
    <row r="6449" spans="1:1" x14ac:dyDescent="0.2">
      <c r="A6449">
        <v>76894</v>
      </c>
    </row>
    <row r="6450" spans="1:1" x14ac:dyDescent="0.2">
      <c r="A6450">
        <v>12590</v>
      </c>
    </row>
    <row r="6451" spans="1:1" x14ac:dyDescent="0.2">
      <c r="A6451">
        <v>12592</v>
      </c>
    </row>
    <row r="6452" spans="1:1" x14ac:dyDescent="0.2">
      <c r="A6452">
        <v>12593</v>
      </c>
    </row>
    <row r="6453" spans="1:1" x14ac:dyDescent="0.2">
      <c r="A6453">
        <v>13581</v>
      </c>
    </row>
    <row r="6454" spans="1:1" x14ac:dyDescent="0.2">
      <c r="A6454">
        <v>13582</v>
      </c>
    </row>
    <row r="6455" spans="1:1" x14ac:dyDescent="0.2">
      <c r="A6455">
        <v>13583</v>
      </c>
    </row>
    <row r="6456" spans="1:1" x14ac:dyDescent="0.2">
      <c r="A6456">
        <v>13711</v>
      </c>
    </row>
    <row r="6457" spans="1:1" x14ac:dyDescent="0.2">
      <c r="A6457">
        <v>13712</v>
      </c>
    </row>
    <row r="6458" spans="1:1" x14ac:dyDescent="0.2">
      <c r="A6458">
        <v>13713</v>
      </c>
    </row>
    <row r="6459" spans="1:1" x14ac:dyDescent="0.2">
      <c r="A6459">
        <v>14469</v>
      </c>
    </row>
    <row r="6460" spans="1:1" x14ac:dyDescent="0.2">
      <c r="A6460">
        <v>14470</v>
      </c>
    </row>
    <row r="6461" spans="1:1" x14ac:dyDescent="0.2">
      <c r="A6461">
        <v>14471</v>
      </c>
    </row>
    <row r="6462" spans="1:1" x14ac:dyDescent="0.2">
      <c r="A6462">
        <v>56114</v>
      </c>
    </row>
    <row r="6463" spans="1:1" x14ac:dyDescent="0.2">
      <c r="A6463">
        <v>56116</v>
      </c>
    </row>
    <row r="6464" spans="1:1" x14ac:dyDescent="0.2">
      <c r="A6464">
        <v>56117</v>
      </c>
    </row>
    <row r="6465" spans="1:1" x14ac:dyDescent="0.2">
      <c r="A6465">
        <v>65665</v>
      </c>
    </row>
    <row r="6466" spans="1:1" x14ac:dyDescent="0.2">
      <c r="A6466">
        <v>65666</v>
      </c>
    </row>
    <row r="6467" spans="1:1" x14ac:dyDescent="0.2">
      <c r="A6467">
        <v>65667</v>
      </c>
    </row>
    <row r="6468" spans="1:1" x14ac:dyDescent="0.2">
      <c r="A6468">
        <v>65795</v>
      </c>
    </row>
    <row r="6469" spans="1:1" x14ac:dyDescent="0.2">
      <c r="A6469">
        <v>65796</v>
      </c>
    </row>
    <row r="6470" spans="1:1" x14ac:dyDescent="0.2">
      <c r="A6470">
        <v>65797</v>
      </c>
    </row>
    <row r="6471" spans="1:1" x14ac:dyDescent="0.2">
      <c r="A6471">
        <v>67215</v>
      </c>
    </row>
    <row r="6472" spans="1:1" x14ac:dyDescent="0.2">
      <c r="A6472">
        <v>67218</v>
      </c>
    </row>
    <row r="6473" spans="1:1" x14ac:dyDescent="0.2">
      <c r="A6473">
        <v>67219</v>
      </c>
    </row>
    <row r="6474" spans="1:1" x14ac:dyDescent="0.2">
      <c r="A6474" t="s">
        <v>18837</v>
      </c>
    </row>
    <row r="6475" spans="1:1" x14ac:dyDescent="0.2">
      <c r="A6475">
        <v>76188</v>
      </c>
    </row>
    <row r="6476" spans="1:1" x14ac:dyDescent="0.2">
      <c r="A6476">
        <v>76220</v>
      </c>
    </row>
    <row r="6477" spans="1:1" x14ac:dyDescent="0.2">
      <c r="A6477" t="s">
        <v>18838</v>
      </c>
    </row>
    <row r="6478" spans="1:1" x14ac:dyDescent="0.2">
      <c r="A6478" t="s">
        <v>18839</v>
      </c>
    </row>
    <row r="6479" spans="1:1" x14ac:dyDescent="0.2">
      <c r="A6479">
        <v>85704</v>
      </c>
    </row>
    <row r="6480" spans="1:1" x14ac:dyDescent="0.2">
      <c r="A6480">
        <v>87404</v>
      </c>
    </row>
    <row r="6481" spans="1:1" x14ac:dyDescent="0.2">
      <c r="A6481">
        <v>87432</v>
      </c>
    </row>
    <row r="6482" spans="1:1" x14ac:dyDescent="0.2">
      <c r="A6482">
        <v>87604</v>
      </c>
    </row>
    <row r="6483" spans="1:1" x14ac:dyDescent="0.2">
      <c r="A6483">
        <v>87632</v>
      </c>
    </row>
    <row r="6484" spans="1:1" x14ac:dyDescent="0.2">
      <c r="A6484">
        <v>91604</v>
      </c>
    </row>
    <row r="6485" spans="1:1" x14ac:dyDescent="0.2">
      <c r="A6485">
        <v>91632</v>
      </c>
    </row>
    <row r="6486" spans="1:1" x14ac:dyDescent="0.2">
      <c r="A6486">
        <v>91157</v>
      </c>
    </row>
    <row r="6487" spans="1:1" x14ac:dyDescent="0.2">
      <c r="A6487">
        <v>96504</v>
      </c>
    </row>
    <row r="6488" spans="1:1" x14ac:dyDescent="0.2">
      <c r="A6488">
        <v>96532</v>
      </c>
    </row>
    <row r="6489" spans="1:1" x14ac:dyDescent="0.2">
      <c r="A6489">
        <v>97504</v>
      </c>
    </row>
    <row r="6490" spans="1:1" x14ac:dyDescent="0.2">
      <c r="A6490">
        <v>97532</v>
      </c>
    </row>
    <row r="6491" spans="1:1" x14ac:dyDescent="0.2">
      <c r="A6491">
        <v>68704</v>
      </c>
    </row>
    <row r="6492" spans="1:1" x14ac:dyDescent="0.2">
      <c r="A6492">
        <v>68732</v>
      </c>
    </row>
    <row r="6493" spans="1:1" x14ac:dyDescent="0.2">
      <c r="A6493">
        <v>96704</v>
      </c>
    </row>
    <row r="6494" spans="1:1" x14ac:dyDescent="0.2">
      <c r="A6494">
        <v>96732</v>
      </c>
    </row>
    <row r="6495" spans="1:1" x14ac:dyDescent="0.2">
      <c r="A6495">
        <v>97704</v>
      </c>
    </row>
    <row r="6496" spans="1:1" x14ac:dyDescent="0.2">
      <c r="A6496">
        <v>97732</v>
      </c>
    </row>
    <row r="6497" spans="1:1" x14ac:dyDescent="0.2">
      <c r="A6497">
        <v>67238</v>
      </c>
    </row>
    <row r="6498" spans="1:1" x14ac:dyDescent="0.2">
      <c r="A6498" t="s">
        <v>18860</v>
      </c>
    </row>
    <row r="6499" spans="1:1" x14ac:dyDescent="0.2">
      <c r="A6499">
        <v>76189</v>
      </c>
    </row>
    <row r="6500" spans="1:1" x14ac:dyDescent="0.2">
      <c r="A6500">
        <v>76221</v>
      </c>
    </row>
    <row r="6501" spans="1:1" x14ac:dyDescent="0.2">
      <c r="A6501" t="s">
        <v>18861</v>
      </c>
    </row>
    <row r="6502" spans="1:1" x14ac:dyDescent="0.2">
      <c r="A6502" t="s">
        <v>18862</v>
      </c>
    </row>
    <row r="6503" spans="1:1" x14ac:dyDescent="0.2">
      <c r="A6503">
        <v>85705</v>
      </c>
    </row>
    <row r="6504" spans="1:1" x14ac:dyDescent="0.2">
      <c r="A6504">
        <v>87405</v>
      </c>
    </row>
    <row r="6505" spans="1:1" x14ac:dyDescent="0.2">
      <c r="A6505">
        <v>87433</v>
      </c>
    </row>
    <row r="6506" spans="1:1" x14ac:dyDescent="0.2">
      <c r="A6506">
        <v>87605</v>
      </c>
    </row>
    <row r="6507" spans="1:1" x14ac:dyDescent="0.2">
      <c r="A6507">
        <v>87633</v>
      </c>
    </row>
    <row r="6508" spans="1:1" x14ac:dyDescent="0.2">
      <c r="A6508">
        <v>91605</v>
      </c>
    </row>
    <row r="6509" spans="1:1" x14ac:dyDescent="0.2">
      <c r="A6509">
        <v>91633</v>
      </c>
    </row>
    <row r="6510" spans="1:1" x14ac:dyDescent="0.2">
      <c r="A6510">
        <v>91156</v>
      </c>
    </row>
    <row r="6511" spans="1:1" x14ac:dyDescent="0.2">
      <c r="A6511">
        <v>96505</v>
      </c>
    </row>
    <row r="6512" spans="1:1" x14ac:dyDescent="0.2">
      <c r="A6512">
        <v>96533</v>
      </c>
    </row>
    <row r="6513" spans="1:1" x14ac:dyDescent="0.2">
      <c r="A6513">
        <v>97505</v>
      </c>
    </row>
    <row r="6514" spans="1:1" x14ac:dyDescent="0.2">
      <c r="A6514">
        <v>97533</v>
      </c>
    </row>
    <row r="6515" spans="1:1" x14ac:dyDescent="0.2">
      <c r="A6515">
        <v>68705</v>
      </c>
    </row>
    <row r="6516" spans="1:1" x14ac:dyDescent="0.2">
      <c r="A6516">
        <v>68733</v>
      </c>
    </row>
    <row r="6517" spans="1:1" x14ac:dyDescent="0.2">
      <c r="A6517">
        <v>96705</v>
      </c>
    </row>
    <row r="6518" spans="1:1" x14ac:dyDescent="0.2">
      <c r="A6518">
        <v>96733</v>
      </c>
    </row>
    <row r="6519" spans="1:1" x14ac:dyDescent="0.2">
      <c r="A6519">
        <v>97705</v>
      </c>
    </row>
    <row r="6520" spans="1:1" x14ac:dyDescent="0.2">
      <c r="A6520">
        <v>97733</v>
      </c>
    </row>
    <row r="6521" spans="1:1" x14ac:dyDescent="0.2">
      <c r="A6521">
        <v>69703</v>
      </c>
    </row>
    <row r="6522" spans="1:1" x14ac:dyDescent="0.2">
      <c r="A6522">
        <v>67869</v>
      </c>
    </row>
    <row r="6523" spans="1:1" x14ac:dyDescent="0.2">
      <c r="A6523">
        <v>28418</v>
      </c>
    </row>
    <row r="6524" spans="1:1" x14ac:dyDescent="0.2">
      <c r="A6524">
        <v>28419</v>
      </c>
    </row>
    <row r="6525" spans="1:1" x14ac:dyDescent="0.2">
      <c r="A6525">
        <v>67868</v>
      </c>
    </row>
    <row r="6526" spans="1:1" x14ac:dyDescent="0.2">
      <c r="A6526">
        <v>69618</v>
      </c>
    </row>
    <row r="6527" spans="1:1" x14ac:dyDescent="0.2">
      <c r="A6527">
        <v>69619</v>
      </c>
    </row>
    <row r="6528" spans="1:1" x14ac:dyDescent="0.2">
      <c r="A6528">
        <v>69706</v>
      </c>
    </row>
    <row r="6529" spans="1:1" x14ac:dyDescent="0.2">
      <c r="A6529">
        <v>69707</v>
      </c>
    </row>
    <row r="6530" spans="1:1" x14ac:dyDescent="0.2">
      <c r="A6530" t="s">
        <v>18815</v>
      </c>
    </row>
    <row r="6531" spans="1:1" x14ac:dyDescent="0.2">
      <c r="A6531">
        <v>73859</v>
      </c>
    </row>
    <row r="6532" spans="1:1" x14ac:dyDescent="0.2">
      <c r="A6532">
        <v>73861</v>
      </c>
    </row>
    <row r="6533" spans="1:1" x14ac:dyDescent="0.2">
      <c r="A6533">
        <v>76204</v>
      </c>
    </row>
    <row r="6534" spans="1:1" x14ac:dyDescent="0.2">
      <c r="A6534">
        <v>76236</v>
      </c>
    </row>
    <row r="6535" spans="1:1" x14ac:dyDescent="0.2">
      <c r="A6535">
        <v>76262</v>
      </c>
    </row>
    <row r="6536" spans="1:1" x14ac:dyDescent="0.2">
      <c r="A6536">
        <v>76266</v>
      </c>
    </row>
    <row r="6537" spans="1:1" x14ac:dyDescent="0.2">
      <c r="A6537">
        <v>85688</v>
      </c>
    </row>
    <row r="6538" spans="1:1" x14ac:dyDescent="0.2">
      <c r="A6538">
        <v>85720</v>
      </c>
    </row>
    <row r="6539" spans="1:1" x14ac:dyDescent="0.2">
      <c r="A6539">
        <v>85744</v>
      </c>
    </row>
    <row r="6540" spans="1:1" x14ac:dyDescent="0.2">
      <c r="A6540">
        <v>85748</v>
      </c>
    </row>
    <row r="6541" spans="1:1" x14ac:dyDescent="0.2">
      <c r="A6541">
        <v>87420</v>
      </c>
    </row>
    <row r="6542" spans="1:1" x14ac:dyDescent="0.2">
      <c r="A6542">
        <v>87448</v>
      </c>
    </row>
    <row r="6543" spans="1:1" x14ac:dyDescent="0.2">
      <c r="A6543">
        <v>87474</v>
      </c>
    </row>
    <row r="6544" spans="1:1" x14ac:dyDescent="0.2">
      <c r="A6544">
        <v>87478</v>
      </c>
    </row>
    <row r="6545" spans="1:1" x14ac:dyDescent="0.2">
      <c r="A6545">
        <v>87620</v>
      </c>
    </row>
    <row r="6546" spans="1:1" x14ac:dyDescent="0.2">
      <c r="A6546">
        <v>87648</v>
      </c>
    </row>
    <row r="6547" spans="1:1" x14ac:dyDescent="0.2">
      <c r="A6547">
        <v>87674</v>
      </c>
    </row>
    <row r="6548" spans="1:1" x14ac:dyDescent="0.2">
      <c r="A6548">
        <v>87678</v>
      </c>
    </row>
    <row r="6549" spans="1:1" x14ac:dyDescent="0.2">
      <c r="A6549">
        <v>91620</v>
      </c>
    </row>
    <row r="6550" spans="1:1" x14ac:dyDescent="0.2">
      <c r="A6550">
        <v>91648</v>
      </c>
    </row>
    <row r="6551" spans="1:1" x14ac:dyDescent="0.2">
      <c r="A6551">
        <v>91674</v>
      </c>
    </row>
    <row r="6552" spans="1:1" x14ac:dyDescent="0.2">
      <c r="A6552">
        <v>91678</v>
      </c>
    </row>
    <row r="6553" spans="1:1" x14ac:dyDescent="0.2">
      <c r="A6553">
        <v>96520</v>
      </c>
    </row>
    <row r="6554" spans="1:1" x14ac:dyDescent="0.2">
      <c r="A6554">
        <v>96548</v>
      </c>
    </row>
    <row r="6555" spans="1:1" x14ac:dyDescent="0.2">
      <c r="A6555">
        <v>96574</v>
      </c>
    </row>
    <row r="6556" spans="1:1" x14ac:dyDescent="0.2">
      <c r="A6556">
        <v>96578</v>
      </c>
    </row>
    <row r="6557" spans="1:1" x14ac:dyDescent="0.2">
      <c r="A6557">
        <v>97520</v>
      </c>
    </row>
    <row r="6558" spans="1:1" x14ac:dyDescent="0.2">
      <c r="A6558">
        <v>97548</v>
      </c>
    </row>
    <row r="6559" spans="1:1" x14ac:dyDescent="0.2">
      <c r="A6559">
        <v>97574</v>
      </c>
    </row>
    <row r="6560" spans="1:1" x14ac:dyDescent="0.2">
      <c r="A6560">
        <v>97578</v>
      </c>
    </row>
    <row r="6561" spans="1:1" x14ac:dyDescent="0.2">
      <c r="A6561">
        <v>68720</v>
      </c>
    </row>
    <row r="6562" spans="1:1" x14ac:dyDescent="0.2">
      <c r="A6562">
        <v>68748</v>
      </c>
    </row>
    <row r="6563" spans="1:1" x14ac:dyDescent="0.2">
      <c r="A6563">
        <v>68774</v>
      </c>
    </row>
    <row r="6564" spans="1:1" x14ac:dyDescent="0.2">
      <c r="A6564">
        <v>68778</v>
      </c>
    </row>
    <row r="6565" spans="1:1" x14ac:dyDescent="0.2">
      <c r="A6565">
        <v>96720</v>
      </c>
    </row>
    <row r="6566" spans="1:1" x14ac:dyDescent="0.2">
      <c r="A6566">
        <v>96748</v>
      </c>
    </row>
    <row r="6567" spans="1:1" x14ac:dyDescent="0.2">
      <c r="A6567">
        <v>96774</v>
      </c>
    </row>
    <row r="6568" spans="1:1" x14ac:dyDescent="0.2">
      <c r="A6568">
        <v>96778</v>
      </c>
    </row>
    <row r="6569" spans="1:1" x14ac:dyDescent="0.2">
      <c r="A6569">
        <v>97720</v>
      </c>
    </row>
    <row r="6570" spans="1:1" x14ac:dyDescent="0.2">
      <c r="A6570">
        <v>97748</v>
      </c>
    </row>
    <row r="6571" spans="1:1" x14ac:dyDescent="0.2">
      <c r="A6571">
        <v>97774</v>
      </c>
    </row>
    <row r="6572" spans="1:1" x14ac:dyDescent="0.2">
      <c r="A6572">
        <v>97778</v>
      </c>
    </row>
    <row r="6573" spans="1:1" x14ac:dyDescent="0.2">
      <c r="A6573">
        <v>69659</v>
      </c>
    </row>
    <row r="6574" spans="1:1" x14ac:dyDescent="0.2">
      <c r="A6574">
        <v>69745</v>
      </c>
    </row>
    <row r="6575" spans="1:1" x14ac:dyDescent="0.2">
      <c r="A6575">
        <v>28498</v>
      </c>
    </row>
    <row r="6576" spans="1:1" x14ac:dyDescent="0.2">
      <c r="A6576">
        <v>67915</v>
      </c>
    </row>
    <row r="6577" spans="1:1" x14ac:dyDescent="0.2">
      <c r="A6577">
        <v>67918</v>
      </c>
    </row>
    <row r="6578" spans="1:1" x14ac:dyDescent="0.2">
      <c r="A6578">
        <v>69662</v>
      </c>
    </row>
    <row r="6579" spans="1:1" x14ac:dyDescent="0.2">
      <c r="A6579">
        <v>69663</v>
      </c>
    </row>
    <row r="6580" spans="1:1" x14ac:dyDescent="0.2">
      <c r="A6580">
        <v>69748</v>
      </c>
    </row>
    <row r="6581" spans="1:1" x14ac:dyDescent="0.2">
      <c r="A6581">
        <v>69749</v>
      </c>
    </row>
    <row r="6582" spans="1:1" x14ac:dyDescent="0.2">
      <c r="A6582">
        <v>73858</v>
      </c>
    </row>
    <row r="6583" spans="1:1" x14ac:dyDescent="0.2">
      <c r="A6583">
        <v>73860</v>
      </c>
    </row>
    <row r="6584" spans="1:1" x14ac:dyDescent="0.2">
      <c r="A6584">
        <v>76206</v>
      </c>
    </row>
    <row r="6585" spans="1:1" x14ac:dyDescent="0.2">
      <c r="A6585">
        <v>76238</v>
      </c>
    </row>
    <row r="6586" spans="1:1" x14ac:dyDescent="0.2">
      <c r="A6586">
        <v>76264</v>
      </c>
    </row>
    <row r="6587" spans="1:1" x14ac:dyDescent="0.2">
      <c r="A6587">
        <v>76268</v>
      </c>
    </row>
    <row r="6588" spans="1:1" x14ac:dyDescent="0.2">
      <c r="A6588">
        <v>85690</v>
      </c>
    </row>
    <row r="6589" spans="1:1" x14ac:dyDescent="0.2">
      <c r="A6589">
        <v>85722</v>
      </c>
    </row>
    <row r="6590" spans="1:1" x14ac:dyDescent="0.2">
      <c r="A6590">
        <v>85746</v>
      </c>
    </row>
    <row r="6591" spans="1:1" x14ac:dyDescent="0.2">
      <c r="A6591">
        <v>85750</v>
      </c>
    </row>
    <row r="6592" spans="1:1" x14ac:dyDescent="0.2">
      <c r="A6592">
        <v>87422</v>
      </c>
    </row>
    <row r="6593" spans="1:1" x14ac:dyDescent="0.2">
      <c r="A6593">
        <v>87450</v>
      </c>
    </row>
    <row r="6594" spans="1:1" x14ac:dyDescent="0.2">
      <c r="A6594">
        <v>87476</v>
      </c>
    </row>
    <row r="6595" spans="1:1" x14ac:dyDescent="0.2">
      <c r="A6595">
        <v>87480</v>
      </c>
    </row>
    <row r="6596" spans="1:1" x14ac:dyDescent="0.2">
      <c r="A6596">
        <v>87622</v>
      </c>
    </row>
    <row r="6597" spans="1:1" x14ac:dyDescent="0.2">
      <c r="A6597">
        <v>87650</v>
      </c>
    </row>
    <row r="6598" spans="1:1" x14ac:dyDescent="0.2">
      <c r="A6598">
        <v>87676</v>
      </c>
    </row>
    <row r="6599" spans="1:1" x14ac:dyDescent="0.2">
      <c r="A6599">
        <v>87680</v>
      </c>
    </row>
    <row r="6600" spans="1:1" x14ac:dyDescent="0.2">
      <c r="A6600">
        <v>91622</v>
      </c>
    </row>
    <row r="6601" spans="1:1" x14ac:dyDescent="0.2">
      <c r="A6601">
        <v>91650</v>
      </c>
    </row>
    <row r="6602" spans="1:1" x14ac:dyDescent="0.2">
      <c r="A6602">
        <v>91676</v>
      </c>
    </row>
    <row r="6603" spans="1:1" x14ac:dyDescent="0.2">
      <c r="A6603">
        <v>91680</v>
      </c>
    </row>
    <row r="6604" spans="1:1" x14ac:dyDescent="0.2">
      <c r="A6604">
        <v>96522</v>
      </c>
    </row>
    <row r="6605" spans="1:1" x14ac:dyDescent="0.2">
      <c r="A6605">
        <v>96550</v>
      </c>
    </row>
    <row r="6606" spans="1:1" x14ac:dyDescent="0.2">
      <c r="A6606">
        <v>96576</v>
      </c>
    </row>
    <row r="6607" spans="1:1" x14ac:dyDescent="0.2">
      <c r="A6607">
        <v>96580</v>
      </c>
    </row>
    <row r="6608" spans="1:1" x14ac:dyDescent="0.2">
      <c r="A6608">
        <v>97522</v>
      </c>
    </row>
    <row r="6609" spans="1:1" x14ac:dyDescent="0.2">
      <c r="A6609">
        <v>97550</v>
      </c>
    </row>
    <row r="6610" spans="1:1" x14ac:dyDescent="0.2">
      <c r="A6610">
        <v>97576</v>
      </c>
    </row>
    <row r="6611" spans="1:1" x14ac:dyDescent="0.2">
      <c r="A6611">
        <v>97580</v>
      </c>
    </row>
    <row r="6612" spans="1:1" x14ac:dyDescent="0.2">
      <c r="A6612">
        <v>68722</v>
      </c>
    </row>
    <row r="6613" spans="1:1" x14ac:dyDescent="0.2">
      <c r="A6613">
        <v>68750</v>
      </c>
    </row>
    <row r="6614" spans="1:1" x14ac:dyDescent="0.2">
      <c r="A6614">
        <v>68776</v>
      </c>
    </row>
    <row r="6615" spans="1:1" x14ac:dyDescent="0.2">
      <c r="A6615">
        <v>68780</v>
      </c>
    </row>
    <row r="6616" spans="1:1" x14ac:dyDescent="0.2">
      <c r="A6616">
        <v>96722</v>
      </c>
    </row>
    <row r="6617" spans="1:1" x14ac:dyDescent="0.2">
      <c r="A6617">
        <v>96750</v>
      </c>
    </row>
    <row r="6618" spans="1:1" x14ac:dyDescent="0.2">
      <c r="A6618">
        <v>96776</v>
      </c>
    </row>
    <row r="6619" spans="1:1" x14ac:dyDescent="0.2">
      <c r="A6619">
        <v>96780</v>
      </c>
    </row>
    <row r="6620" spans="1:1" x14ac:dyDescent="0.2">
      <c r="A6620">
        <v>97722</v>
      </c>
    </row>
    <row r="6621" spans="1:1" x14ac:dyDescent="0.2">
      <c r="A6621">
        <v>97750</v>
      </c>
    </row>
    <row r="6622" spans="1:1" x14ac:dyDescent="0.2">
      <c r="A6622">
        <v>97776</v>
      </c>
    </row>
    <row r="6623" spans="1:1" x14ac:dyDescent="0.2">
      <c r="A6623">
        <v>97780</v>
      </c>
    </row>
    <row r="6624" spans="1:1" x14ac:dyDescent="0.2">
      <c r="A6624">
        <v>28055</v>
      </c>
    </row>
    <row r="6625" spans="1:1" x14ac:dyDescent="0.2">
      <c r="A6625">
        <v>28056</v>
      </c>
    </row>
    <row r="6626" spans="1:1" x14ac:dyDescent="0.2">
      <c r="A6626">
        <v>67615</v>
      </c>
    </row>
    <row r="6627" spans="1:1" x14ac:dyDescent="0.2">
      <c r="A6627">
        <v>67616</v>
      </c>
    </row>
    <row r="6628" spans="1:1" x14ac:dyDescent="0.2">
      <c r="A6628">
        <v>67617</v>
      </c>
    </row>
    <row r="6629" spans="1:1" x14ac:dyDescent="0.2">
      <c r="A6629">
        <v>76198</v>
      </c>
    </row>
    <row r="6630" spans="1:1" x14ac:dyDescent="0.2">
      <c r="A6630">
        <v>76230</v>
      </c>
    </row>
    <row r="6631" spans="1:1" x14ac:dyDescent="0.2">
      <c r="A6631">
        <v>85714</v>
      </c>
    </row>
    <row r="6632" spans="1:1" x14ac:dyDescent="0.2">
      <c r="A6632">
        <v>87414</v>
      </c>
    </row>
    <row r="6633" spans="1:1" x14ac:dyDescent="0.2">
      <c r="A6633">
        <v>87442</v>
      </c>
    </row>
    <row r="6634" spans="1:1" x14ac:dyDescent="0.2">
      <c r="A6634">
        <v>87614</v>
      </c>
    </row>
    <row r="6635" spans="1:1" x14ac:dyDescent="0.2">
      <c r="A6635">
        <v>87642</v>
      </c>
    </row>
    <row r="6636" spans="1:1" x14ac:dyDescent="0.2">
      <c r="A6636">
        <v>91614</v>
      </c>
    </row>
    <row r="6637" spans="1:1" x14ac:dyDescent="0.2">
      <c r="A6637">
        <v>91642</v>
      </c>
    </row>
    <row r="6638" spans="1:1" x14ac:dyDescent="0.2">
      <c r="A6638">
        <v>91160</v>
      </c>
    </row>
    <row r="6639" spans="1:1" x14ac:dyDescent="0.2">
      <c r="A6639">
        <v>96514</v>
      </c>
    </row>
    <row r="6640" spans="1:1" x14ac:dyDescent="0.2">
      <c r="A6640">
        <v>96542</v>
      </c>
    </row>
    <row r="6641" spans="1:1" x14ac:dyDescent="0.2">
      <c r="A6641">
        <v>97514</v>
      </c>
    </row>
    <row r="6642" spans="1:1" x14ac:dyDescent="0.2">
      <c r="A6642">
        <v>97542</v>
      </c>
    </row>
    <row r="6643" spans="1:1" x14ac:dyDescent="0.2">
      <c r="A6643">
        <v>68714</v>
      </c>
    </row>
    <row r="6644" spans="1:1" x14ac:dyDescent="0.2">
      <c r="A6644">
        <v>68742</v>
      </c>
    </row>
    <row r="6645" spans="1:1" x14ac:dyDescent="0.2">
      <c r="A6645">
        <v>96714</v>
      </c>
    </row>
    <row r="6646" spans="1:1" x14ac:dyDescent="0.2">
      <c r="A6646">
        <v>96742</v>
      </c>
    </row>
    <row r="6647" spans="1:1" x14ac:dyDescent="0.2">
      <c r="A6647">
        <v>97714</v>
      </c>
    </row>
    <row r="6648" spans="1:1" x14ac:dyDescent="0.2">
      <c r="A6648">
        <v>97742</v>
      </c>
    </row>
    <row r="6649" spans="1:1" x14ac:dyDescent="0.2">
      <c r="A6649">
        <v>14996</v>
      </c>
    </row>
    <row r="6650" spans="1:1" x14ac:dyDescent="0.2">
      <c r="A6650">
        <v>14656</v>
      </c>
    </row>
    <row r="6651" spans="1:1" x14ac:dyDescent="0.2">
      <c r="A6651">
        <v>14802</v>
      </c>
    </row>
    <row r="6652" spans="1:1" x14ac:dyDescent="0.2">
      <c r="A6652">
        <v>14640</v>
      </c>
    </row>
    <row r="6653" spans="1:1" x14ac:dyDescent="0.2">
      <c r="A6653">
        <v>15002</v>
      </c>
    </row>
    <row r="6654" spans="1:1" x14ac:dyDescent="0.2">
      <c r="A6654">
        <v>19494</v>
      </c>
    </row>
    <row r="6655" spans="1:1" x14ac:dyDescent="0.2">
      <c r="A6655">
        <v>19514</v>
      </c>
    </row>
    <row r="6656" spans="1:1" x14ac:dyDescent="0.2">
      <c r="A6656">
        <v>59870</v>
      </c>
    </row>
    <row r="6657" spans="1:1" x14ac:dyDescent="0.2">
      <c r="A6657">
        <v>59890</v>
      </c>
    </row>
    <row r="6658" spans="1:1" x14ac:dyDescent="0.2">
      <c r="A6658">
        <v>59910</v>
      </c>
    </row>
    <row r="6659" spans="1:1" x14ac:dyDescent="0.2">
      <c r="A6659">
        <v>59930</v>
      </c>
    </row>
    <row r="6660" spans="1:1" x14ac:dyDescent="0.2">
      <c r="A6660">
        <v>12628</v>
      </c>
    </row>
    <row r="6661" spans="1:1" x14ac:dyDescent="0.2">
      <c r="A6661">
        <v>12650</v>
      </c>
    </row>
    <row r="6662" spans="1:1" x14ac:dyDescent="0.2">
      <c r="A6662">
        <v>16669</v>
      </c>
    </row>
    <row r="6663" spans="1:1" x14ac:dyDescent="0.2">
      <c r="A6663">
        <v>16689</v>
      </c>
    </row>
    <row r="6664" spans="1:1" x14ac:dyDescent="0.2">
      <c r="A6664">
        <v>16709</v>
      </c>
    </row>
    <row r="6665" spans="1:1" x14ac:dyDescent="0.2">
      <c r="A6665">
        <v>16723</v>
      </c>
    </row>
    <row r="6666" spans="1:1" x14ac:dyDescent="0.2">
      <c r="A6666">
        <v>16737</v>
      </c>
    </row>
    <row r="6667" spans="1:1" x14ac:dyDescent="0.2">
      <c r="A6667">
        <v>65917</v>
      </c>
    </row>
    <row r="6668" spans="1:1" x14ac:dyDescent="0.2">
      <c r="A6668">
        <v>65937</v>
      </c>
    </row>
    <row r="6669" spans="1:1" x14ac:dyDescent="0.2">
      <c r="A6669">
        <v>15016</v>
      </c>
    </row>
    <row r="6670" spans="1:1" x14ac:dyDescent="0.2">
      <c r="A6670">
        <v>14657</v>
      </c>
    </row>
    <row r="6671" spans="1:1" x14ac:dyDescent="0.2">
      <c r="A6671">
        <v>14812</v>
      </c>
    </row>
    <row r="6672" spans="1:1" x14ac:dyDescent="0.2">
      <c r="A6672">
        <v>14641</v>
      </c>
    </row>
    <row r="6673" spans="1:1" x14ac:dyDescent="0.2">
      <c r="A6673">
        <v>15152</v>
      </c>
    </row>
    <row r="6674" spans="1:1" x14ac:dyDescent="0.2">
      <c r="A6674">
        <v>19497</v>
      </c>
    </row>
    <row r="6675" spans="1:1" x14ac:dyDescent="0.2">
      <c r="A6675">
        <v>19517</v>
      </c>
    </row>
    <row r="6676" spans="1:1" x14ac:dyDescent="0.2">
      <c r="A6676">
        <v>59871</v>
      </c>
    </row>
    <row r="6677" spans="1:1" x14ac:dyDescent="0.2">
      <c r="A6677">
        <v>59891</v>
      </c>
    </row>
    <row r="6678" spans="1:1" x14ac:dyDescent="0.2">
      <c r="A6678">
        <v>59911</v>
      </c>
    </row>
    <row r="6679" spans="1:1" x14ac:dyDescent="0.2">
      <c r="A6679">
        <v>59931</v>
      </c>
    </row>
    <row r="6680" spans="1:1" x14ac:dyDescent="0.2">
      <c r="A6680">
        <v>12630</v>
      </c>
    </row>
    <row r="6681" spans="1:1" x14ac:dyDescent="0.2">
      <c r="A6681">
        <v>12651</v>
      </c>
    </row>
    <row r="6682" spans="1:1" x14ac:dyDescent="0.2">
      <c r="A6682">
        <v>16670</v>
      </c>
    </row>
    <row r="6683" spans="1:1" x14ac:dyDescent="0.2">
      <c r="A6683">
        <v>16690</v>
      </c>
    </row>
    <row r="6684" spans="1:1" x14ac:dyDescent="0.2">
      <c r="A6684">
        <v>16710</v>
      </c>
    </row>
    <row r="6685" spans="1:1" x14ac:dyDescent="0.2">
      <c r="A6685">
        <v>16724</v>
      </c>
    </row>
    <row r="6686" spans="1:1" x14ac:dyDescent="0.2">
      <c r="A6686">
        <v>16738</v>
      </c>
    </row>
    <row r="6687" spans="1:1" x14ac:dyDescent="0.2">
      <c r="A6687">
        <v>65918</v>
      </c>
    </row>
    <row r="6688" spans="1:1" x14ac:dyDescent="0.2">
      <c r="A6688">
        <v>65938</v>
      </c>
    </row>
    <row r="6689" spans="1:1" x14ac:dyDescent="0.2">
      <c r="A6689">
        <v>73125</v>
      </c>
    </row>
    <row r="6690" spans="1:1" x14ac:dyDescent="0.2">
      <c r="A6690">
        <v>67019</v>
      </c>
    </row>
    <row r="6691" spans="1:1" x14ac:dyDescent="0.2">
      <c r="A6691">
        <v>73128</v>
      </c>
    </row>
    <row r="6692" spans="1:1" x14ac:dyDescent="0.2">
      <c r="A6692">
        <v>73129</v>
      </c>
    </row>
    <row r="6693" spans="1:1" x14ac:dyDescent="0.2">
      <c r="A6693">
        <v>73315</v>
      </c>
    </row>
    <row r="6694" spans="1:1" x14ac:dyDescent="0.2">
      <c r="A6694">
        <v>73318</v>
      </c>
    </row>
    <row r="6695" spans="1:1" x14ac:dyDescent="0.2">
      <c r="A6695">
        <v>73319</v>
      </c>
    </row>
    <row r="6696" spans="1:1" x14ac:dyDescent="0.2">
      <c r="A6696" t="s">
        <v>1369</v>
      </c>
    </row>
    <row r="6697" spans="1:1" x14ac:dyDescent="0.2">
      <c r="A6697">
        <v>76184</v>
      </c>
    </row>
    <row r="6698" spans="1:1" x14ac:dyDescent="0.2">
      <c r="A6698">
        <v>76216</v>
      </c>
    </row>
    <row r="6699" spans="1:1" x14ac:dyDescent="0.2">
      <c r="A6699">
        <v>76270</v>
      </c>
    </row>
    <row r="6700" spans="1:1" x14ac:dyDescent="0.2">
      <c r="A6700">
        <v>76278</v>
      </c>
    </row>
    <row r="6701" spans="1:1" x14ac:dyDescent="0.2">
      <c r="A6701">
        <v>85700</v>
      </c>
    </row>
    <row r="6702" spans="1:1" x14ac:dyDescent="0.2">
      <c r="A6702">
        <v>85752</v>
      </c>
    </row>
    <row r="6703" spans="1:1" x14ac:dyDescent="0.2">
      <c r="A6703">
        <v>85760</v>
      </c>
    </row>
    <row r="6704" spans="1:1" x14ac:dyDescent="0.2">
      <c r="A6704">
        <v>87400</v>
      </c>
    </row>
    <row r="6705" spans="1:1" x14ac:dyDescent="0.2">
      <c r="A6705">
        <v>87428</v>
      </c>
    </row>
    <row r="6706" spans="1:1" x14ac:dyDescent="0.2">
      <c r="A6706">
        <v>87482</v>
      </c>
    </row>
    <row r="6707" spans="1:1" x14ac:dyDescent="0.2">
      <c r="A6707">
        <v>87490</v>
      </c>
    </row>
    <row r="6708" spans="1:1" x14ac:dyDescent="0.2">
      <c r="A6708">
        <v>87600</v>
      </c>
    </row>
    <row r="6709" spans="1:1" x14ac:dyDescent="0.2">
      <c r="A6709">
        <v>87628</v>
      </c>
    </row>
    <row r="6710" spans="1:1" x14ac:dyDescent="0.2">
      <c r="A6710">
        <v>87682</v>
      </c>
    </row>
    <row r="6711" spans="1:1" x14ac:dyDescent="0.2">
      <c r="A6711">
        <v>87690</v>
      </c>
    </row>
    <row r="6712" spans="1:1" x14ac:dyDescent="0.2">
      <c r="A6712">
        <v>91600</v>
      </c>
    </row>
    <row r="6713" spans="1:1" x14ac:dyDescent="0.2">
      <c r="A6713">
        <v>91628</v>
      </c>
    </row>
    <row r="6714" spans="1:1" x14ac:dyDescent="0.2">
      <c r="A6714">
        <v>91682</v>
      </c>
    </row>
    <row r="6715" spans="1:1" x14ac:dyDescent="0.2">
      <c r="A6715">
        <v>91690</v>
      </c>
    </row>
    <row r="6716" spans="1:1" x14ac:dyDescent="0.2">
      <c r="A6716">
        <v>96500</v>
      </c>
    </row>
    <row r="6717" spans="1:1" x14ac:dyDescent="0.2">
      <c r="A6717">
        <v>96528</v>
      </c>
    </row>
    <row r="6718" spans="1:1" x14ac:dyDescent="0.2">
      <c r="A6718">
        <v>96582</v>
      </c>
    </row>
    <row r="6719" spans="1:1" x14ac:dyDescent="0.2">
      <c r="A6719">
        <v>91155</v>
      </c>
    </row>
    <row r="6720" spans="1:1" x14ac:dyDescent="0.2">
      <c r="A6720">
        <v>96590</v>
      </c>
    </row>
    <row r="6721" spans="1:1" x14ac:dyDescent="0.2">
      <c r="A6721">
        <v>97500</v>
      </c>
    </row>
    <row r="6722" spans="1:1" x14ac:dyDescent="0.2">
      <c r="A6722">
        <v>97528</v>
      </c>
    </row>
    <row r="6723" spans="1:1" x14ac:dyDescent="0.2">
      <c r="A6723">
        <v>97582</v>
      </c>
    </row>
    <row r="6724" spans="1:1" x14ac:dyDescent="0.2">
      <c r="A6724">
        <v>97590</v>
      </c>
    </row>
    <row r="6725" spans="1:1" x14ac:dyDescent="0.2">
      <c r="A6725">
        <v>68700</v>
      </c>
    </row>
    <row r="6726" spans="1:1" x14ac:dyDescent="0.2">
      <c r="A6726">
        <v>68728</v>
      </c>
    </row>
    <row r="6727" spans="1:1" x14ac:dyDescent="0.2">
      <c r="A6727">
        <v>68782</v>
      </c>
    </row>
    <row r="6728" spans="1:1" x14ac:dyDescent="0.2">
      <c r="A6728">
        <v>68790</v>
      </c>
    </row>
    <row r="6729" spans="1:1" x14ac:dyDescent="0.2">
      <c r="A6729">
        <v>96700</v>
      </c>
    </row>
    <row r="6730" spans="1:1" x14ac:dyDescent="0.2">
      <c r="A6730">
        <v>96728</v>
      </c>
    </row>
    <row r="6731" spans="1:1" x14ac:dyDescent="0.2">
      <c r="A6731">
        <v>96782</v>
      </c>
    </row>
    <row r="6732" spans="1:1" x14ac:dyDescent="0.2">
      <c r="A6732">
        <v>96790</v>
      </c>
    </row>
    <row r="6733" spans="1:1" x14ac:dyDescent="0.2">
      <c r="A6733">
        <v>97700</v>
      </c>
    </row>
    <row r="6734" spans="1:1" x14ac:dyDescent="0.2">
      <c r="A6734">
        <v>97728</v>
      </c>
    </row>
    <row r="6735" spans="1:1" x14ac:dyDescent="0.2">
      <c r="A6735">
        <v>97782</v>
      </c>
    </row>
    <row r="6736" spans="1:1" x14ac:dyDescent="0.2">
      <c r="A6736">
        <v>97790</v>
      </c>
    </row>
    <row r="6737" spans="1:1" x14ac:dyDescent="0.2">
      <c r="A6737">
        <v>27068</v>
      </c>
    </row>
    <row r="6738" spans="1:1" x14ac:dyDescent="0.2">
      <c r="A6738">
        <v>67269</v>
      </c>
    </row>
    <row r="6739" spans="1:1" x14ac:dyDescent="0.2">
      <c r="A6739">
        <v>67265</v>
      </c>
    </row>
    <row r="6740" spans="1:1" x14ac:dyDescent="0.2">
      <c r="A6740">
        <v>67268</v>
      </c>
    </row>
    <row r="6741" spans="1:1" x14ac:dyDescent="0.2">
      <c r="A6741" t="s">
        <v>18794</v>
      </c>
    </row>
    <row r="6742" spans="1:1" x14ac:dyDescent="0.2">
      <c r="A6742">
        <v>76190</v>
      </c>
    </row>
    <row r="6743" spans="1:1" x14ac:dyDescent="0.2">
      <c r="A6743">
        <v>76222</v>
      </c>
    </row>
    <row r="6744" spans="1:1" x14ac:dyDescent="0.2">
      <c r="A6744" t="s">
        <v>18795</v>
      </c>
    </row>
    <row r="6745" spans="1:1" x14ac:dyDescent="0.2">
      <c r="A6745" t="s">
        <v>18796</v>
      </c>
    </row>
    <row r="6746" spans="1:1" x14ac:dyDescent="0.2">
      <c r="A6746">
        <v>85706</v>
      </c>
    </row>
    <row r="6747" spans="1:1" x14ac:dyDescent="0.2">
      <c r="A6747">
        <v>87406</v>
      </c>
    </row>
    <row r="6748" spans="1:1" x14ac:dyDescent="0.2">
      <c r="A6748">
        <v>87434</v>
      </c>
    </row>
    <row r="6749" spans="1:1" x14ac:dyDescent="0.2">
      <c r="A6749">
        <v>87606</v>
      </c>
    </row>
    <row r="6750" spans="1:1" x14ac:dyDescent="0.2">
      <c r="A6750">
        <v>87634</v>
      </c>
    </row>
    <row r="6751" spans="1:1" x14ac:dyDescent="0.2">
      <c r="A6751">
        <v>91606</v>
      </c>
    </row>
    <row r="6752" spans="1:1" x14ac:dyDescent="0.2">
      <c r="A6752">
        <v>91634</v>
      </c>
    </row>
    <row r="6753" spans="1:1" x14ac:dyDescent="0.2">
      <c r="A6753">
        <v>87588</v>
      </c>
    </row>
    <row r="6754" spans="1:1" x14ac:dyDescent="0.2">
      <c r="A6754">
        <v>96506</v>
      </c>
    </row>
    <row r="6755" spans="1:1" x14ac:dyDescent="0.2">
      <c r="A6755">
        <v>96534</v>
      </c>
    </row>
    <row r="6756" spans="1:1" x14ac:dyDescent="0.2">
      <c r="A6756">
        <v>97506</v>
      </c>
    </row>
    <row r="6757" spans="1:1" x14ac:dyDescent="0.2">
      <c r="A6757">
        <v>97534</v>
      </c>
    </row>
    <row r="6758" spans="1:1" x14ac:dyDescent="0.2">
      <c r="A6758">
        <v>68706</v>
      </c>
    </row>
    <row r="6759" spans="1:1" x14ac:dyDescent="0.2">
      <c r="A6759">
        <v>68734</v>
      </c>
    </row>
    <row r="6760" spans="1:1" x14ac:dyDescent="0.2">
      <c r="A6760">
        <v>96706</v>
      </c>
    </row>
    <row r="6761" spans="1:1" x14ac:dyDescent="0.2">
      <c r="A6761">
        <v>96734</v>
      </c>
    </row>
    <row r="6762" spans="1:1" x14ac:dyDescent="0.2">
      <c r="A6762">
        <v>97706</v>
      </c>
    </row>
    <row r="6763" spans="1:1" x14ac:dyDescent="0.2">
      <c r="A6763">
        <v>97734</v>
      </c>
    </row>
    <row r="6764" spans="1:1" x14ac:dyDescent="0.2">
      <c r="A6764">
        <v>28192</v>
      </c>
    </row>
    <row r="6765" spans="1:1" x14ac:dyDescent="0.2">
      <c r="A6765">
        <v>67777</v>
      </c>
    </row>
    <row r="6766" spans="1:1" x14ac:dyDescent="0.2">
      <c r="A6766">
        <v>76202</v>
      </c>
    </row>
    <row r="6767" spans="1:1" x14ac:dyDescent="0.2">
      <c r="A6767">
        <v>76234</v>
      </c>
    </row>
    <row r="6768" spans="1:1" x14ac:dyDescent="0.2">
      <c r="A6768">
        <v>85718</v>
      </c>
    </row>
    <row r="6769" spans="1:1" x14ac:dyDescent="0.2">
      <c r="A6769">
        <v>87418</v>
      </c>
    </row>
    <row r="6770" spans="1:1" x14ac:dyDescent="0.2">
      <c r="A6770">
        <v>87446</v>
      </c>
    </row>
    <row r="6771" spans="1:1" x14ac:dyDescent="0.2">
      <c r="A6771">
        <v>87618</v>
      </c>
    </row>
    <row r="6772" spans="1:1" x14ac:dyDescent="0.2">
      <c r="A6772">
        <v>87646</v>
      </c>
    </row>
    <row r="6773" spans="1:1" x14ac:dyDescent="0.2">
      <c r="A6773">
        <v>91618</v>
      </c>
    </row>
    <row r="6774" spans="1:1" x14ac:dyDescent="0.2">
      <c r="A6774">
        <v>91646</v>
      </c>
    </row>
    <row r="6775" spans="1:1" x14ac:dyDescent="0.2">
      <c r="A6775">
        <v>96518</v>
      </c>
    </row>
    <row r="6776" spans="1:1" x14ac:dyDescent="0.2">
      <c r="A6776">
        <v>96546</v>
      </c>
    </row>
    <row r="6777" spans="1:1" x14ac:dyDescent="0.2">
      <c r="A6777">
        <v>91163</v>
      </c>
    </row>
    <row r="6778" spans="1:1" x14ac:dyDescent="0.2">
      <c r="A6778">
        <v>97518</v>
      </c>
    </row>
    <row r="6779" spans="1:1" x14ac:dyDescent="0.2">
      <c r="A6779">
        <v>97546</v>
      </c>
    </row>
    <row r="6780" spans="1:1" x14ac:dyDescent="0.2">
      <c r="A6780">
        <v>68718</v>
      </c>
    </row>
    <row r="6781" spans="1:1" x14ac:dyDescent="0.2">
      <c r="A6781">
        <v>68746</v>
      </c>
    </row>
    <row r="6782" spans="1:1" x14ac:dyDescent="0.2">
      <c r="A6782">
        <v>97718</v>
      </c>
    </row>
    <row r="6783" spans="1:1" x14ac:dyDescent="0.2">
      <c r="A6783">
        <v>97746</v>
      </c>
    </row>
    <row r="6784" spans="1:1" x14ac:dyDescent="0.2">
      <c r="A6784">
        <v>69262</v>
      </c>
    </row>
    <row r="6785" spans="1:1" x14ac:dyDescent="0.2">
      <c r="A6785">
        <v>69218</v>
      </c>
    </row>
    <row r="6786" spans="1:1" x14ac:dyDescent="0.2">
      <c r="A6786">
        <v>69219</v>
      </c>
    </row>
    <row r="6787" spans="1:1" x14ac:dyDescent="0.2">
      <c r="A6787">
        <v>69259</v>
      </c>
    </row>
    <row r="6788" spans="1:1" x14ac:dyDescent="0.2">
      <c r="A6788">
        <v>69263</v>
      </c>
    </row>
    <row r="6789" spans="1:1" x14ac:dyDescent="0.2">
      <c r="A6789">
        <v>73535</v>
      </c>
    </row>
    <row r="6790" spans="1:1" x14ac:dyDescent="0.2">
      <c r="A6790">
        <v>73536</v>
      </c>
    </row>
    <row r="6791" spans="1:1" x14ac:dyDescent="0.2">
      <c r="A6791">
        <v>73579</v>
      </c>
    </row>
    <row r="6792" spans="1:1" x14ac:dyDescent="0.2">
      <c r="A6792">
        <v>73580</v>
      </c>
    </row>
    <row r="6793" spans="1:1" x14ac:dyDescent="0.2">
      <c r="A6793">
        <v>76244</v>
      </c>
    </row>
    <row r="6794" spans="1:1" x14ac:dyDescent="0.2">
      <c r="A6794">
        <v>76246</v>
      </c>
    </row>
    <row r="6795" spans="1:1" x14ac:dyDescent="0.2">
      <c r="A6795">
        <v>76286</v>
      </c>
    </row>
    <row r="6796" spans="1:1" x14ac:dyDescent="0.2">
      <c r="A6796">
        <v>76288</v>
      </c>
    </row>
    <row r="6797" spans="1:1" x14ac:dyDescent="0.2">
      <c r="A6797">
        <v>85728</v>
      </c>
    </row>
    <row r="6798" spans="1:1" x14ac:dyDescent="0.2">
      <c r="A6798">
        <v>85730</v>
      </c>
    </row>
    <row r="6799" spans="1:1" x14ac:dyDescent="0.2">
      <c r="A6799">
        <v>85768</v>
      </c>
    </row>
    <row r="6800" spans="1:1" x14ac:dyDescent="0.2">
      <c r="A6800">
        <v>85770</v>
      </c>
    </row>
    <row r="6801" spans="1:1" x14ac:dyDescent="0.2">
      <c r="A6801">
        <v>87456</v>
      </c>
    </row>
    <row r="6802" spans="1:1" x14ac:dyDescent="0.2">
      <c r="A6802">
        <v>87458</v>
      </c>
    </row>
    <row r="6803" spans="1:1" x14ac:dyDescent="0.2">
      <c r="A6803">
        <v>87498</v>
      </c>
    </row>
    <row r="6804" spans="1:1" x14ac:dyDescent="0.2">
      <c r="A6804">
        <v>87500</v>
      </c>
    </row>
    <row r="6805" spans="1:1" x14ac:dyDescent="0.2">
      <c r="A6805">
        <v>87656</v>
      </c>
    </row>
    <row r="6806" spans="1:1" x14ac:dyDescent="0.2">
      <c r="A6806">
        <v>87658</v>
      </c>
    </row>
    <row r="6807" spans="1:1" x14ac:dyDescent="0.2">
      <c r="A6807">
        <v>87698</v>
      </c>
    </row>
    <row r="6808" spans="1:1" x14ac:dyDescent="0.2">
      <c r="A6808">
        <v>87700</v>
      </c>
    </row>
    <row r="6809" spans="1:1" x14ac:dyDescent="0.2">
      <c r="A6809">
        <v>91656</v>
      </c>
    </row>
    <row r="6810" spans="1:1" x14ac:dyDescent="0.2">
      <c r="A6810">
        <v>91658</v>
      </c>
    </row>
    <row r="6811" spans="1:1" x14ac:dyDescent="0.2">
      <c r="A6811">
        <v>91698</v>
      </c>
    </row>
    <row r="6812" spans="1:1" x14ac:dyDescent="0.2">
      <c r="A6812">
        <v>91700</v>
      </c>
    </row>
    <row r="6813" spans="1:1" x14ac:dyDescent="0.2">
      <c r="A6813">
        <v>96556</v>
      </c>
    </row>
    <row r="6814" spans="1:1" x14ac:dyDescent="0.2">
      <c r="A6814">
        <v>96558</v>
      </c>
    </row>
    <row r="6815" spans="1:1" x14ac:dyDescent="0.2">
      <c r="A6815">
        <v>96598</v>
      </c>
    </row>
    <row r="6816" spans="1:1" x14ac:dyDescent="0.2">
      <c r="A6816">
        <v>96600</v>
      </c>
    </row>
    <row r="6817" spans="1:1" x14ac:dyDescent="0.2">
      <c r="A6817">
        <v>97556</v>
      </c>
    </row>
    <row r="6818" spans="1:1" x14ac:dyDescent="0.2">
      <c r="A6818">
        <v>97558</v>
      </c>
    </row>
    <row r="6819" spans="1:1" x14ac:dyDescent="0.2">
      <c r="A6819">
        <v>97598</v>
      </c>
    </row>
    <row r="6820" spans="1:1" x14ac:dyDescent="0.2">
      <c r="A6820">
        <v>97600</v>
      </c>
    </row>
    <row r="6821" spans="1:1" x14ac:dyDescent="0.2">
      <c r="A6821">
        <v>68756</v>
      </c>
    </row>
    <row r="6822" spans="1:1" x14ac:dyDescent="0.2">
      <c r="A6822">
        <v>68758</v>
      </c>
    </row>
    <row r="6823" spans="1:1" x14ac:dyDescent="0.2">
      <c r="A6823">
        <v>68798</v>
      </c>
    </row>
    <row r="6824" spans="1:1" x14ac:dyDescent="0.2">
      <c r="A6824">
        <v>68800</v>
      </c>
    </row>
    <row r="6825" spans="1:1" x14ac:dyDescent="0.2">
      <c r="A6825">
        <v>96756</v>
      </c>
    </row>
    <row r="6826" spans="1:1" x14ac:dyDescent="0.2">
      <c r="A6826">
        <v>96758</v>
      </c>
    </row>
    <row r="6827" spans="1:1" x14ac:dyDescent="0.2">
      <c r="A6827">
        <v>96798</v>
      </c>
    </row>
    <row r="6828" spans="1:1" x14ac:dyDescent="0.2">
      <c r="A6828">
        <v>96800</v>
      </c>
    </row>
    <row r="6829" spans="1:1" x14ac:dyDescent="0.2">
      <c r="A6829">
        <v>97756</v>
      </c>
    </row>
    <row r="6830" spans="1:1" x14ac:dyDescent="0.2">
      <c r="A6830">
        <v>97758</v>
      </c>
    </row>
    <row r="6831" spans="1:1" x14ac:dyDescent="0.2">
      <c r="A6831">
        <v>97798</v>
      </c>
    </row>
    <row r="6832" spans="1:1" x14ac:dyDescent="0.2">
      <c r="A6832">
        <v>97800</v>
      </c>
    </row>
    <row r="6833" spans="1:1" x14ac:dyDescent="0.2">
      <c r="A6833">
        <v>69306</v>
      </c>
    </row>
    <row r="6834" spans="1:1" x14ac:dyDescent="0.2">
      <c r="A6834">
        <v>69307</v>
      </c>
    </row>
    <row r="6835" spans="1:1" x14ac:dyDescent="0.2">
      <c r="A6835">
        <v>69347</v>
      </c>
    </row>
    <row r="6836" spans="1:1" x14ac:dyDescent="0.2">
      <c r="A6836">
        <v>69350</v>
      </c>
    </row>
    <row r="6837" spans="1:1" x14ac:dyDescent="0.2">
      <c r="A6837">
        <v>69351</v>
      </c>
    </row>
    <row r="6838" spans="1:1" x14ac:dyDescent="0.2">
      <c r="A6838">
        <v>73620</v>
      </c>
    </row>
    <row r="6839" spans="1:1" x14ac:dyDescent="0.2">
      <c r="A6839">
        <v>73623</v>
      </c>
    </row>
    <row r="6840" spans="1:1" x14ac:dyDescent="0.2">
      <c r="A6840">
        <v>73624</v>
      </c>
    </row>
    <row r="6841" spans="1:1" x14ac:dyDescent="0.2">
      <c r="A6841">
        <v>73664</v>
      </c>
    </row>
    <row r="6842" spans="1:1" x14ac:dyDescent="0.2">
      <c r="A6842">
        <v>73667</v>
      </c>
    </row>
    <row r="6843" spans="1:1" x14ac:dyDescent="0.2">
      <c r="A6843">
        <v>73668</v>
      </c>
    </row>
    <row r="6844" spans="1:1" x14ac:dyDescent="0.2">
      <c r="A6844">
        <v>76248</v>
      </c>
    </row>
    <row r="6845" spans="1:1" x14ac:dyDescent="0.2">
      <c r="A6845">
        <v>76250</v>
      </c>
    </row>
    <row r="6846" spans="1:1" x14ac:dyDescent="0.2">
      <c r="A6846">
        <v>76290</v>
      </c>
    </row>
    <row r="6847" spans="1:1" x14ac:dyDescent="0.2">
      <c r="A6847">
        <v>76292</v>
      </c>
    </row>
    <row r="6848" spans="1:1" x14ac:dyDescent="0.2">
      <c r="A6848">
        <v>85732</v>
      </c>
    </row>
    <row r="6849" spans="1:1" x14ac:dyDescent="0.2">
      <c r="A6849">
        <v>85734</v>
      </c>
    </row>
    <row r="6850" spans="1:1" x14ac:dyDescent="0.2">
      <c r="A6850">
        <v>85772</v>
      </c>
    </row>
    <row r="6851" spans="1:1" x14ac:dyDescent="0.2">
      <c r="A6851">
        <v>85774</v>
      </c>
    </row>
    <row r="6852" spans="1:1" x14ac:dyDescent="0.2">
      <c r="A6852">
        <v>87460</v>
      </c>
    </row>
    <row r="6853" spans="1:1" x14ac:dyDescent="0.2">
      <c r="A6853">
        <v>87462</v>
      </c>
    </row>
    <row r="6854" spans="1:1" x14ac:dyDescent="0.2">
      <c r="A6854">
        <v>87502</v>
      </c>
    </row>
    <row r="6855" spans="1:1" x14ac:dyDescent="0.2">
      <c r="A6855">
        <v>87504</v>
      </c>
    </row>
    <row r="6856" spans="1:1" x14ac:dyDescent="0.2">
      <c r="A6856">
        <v>87660</v>
      </c>
    </row>
    <row r="6857" spans="1:1" x14ac:dyDescent="0.2">
      <c r="A6857">
        <v>87662</v>
      </c>
    </row>
    <row r="6858" spans="1:1" x14ac:dyDescent="0.2">
      <c r="A6858">
        <v>87702</v>
      </c>
    </row>
    <row r="6859" spans="1:1" x14ac:dyDescent="0.2">
      <c r="A6859">
        <v>87704</v>
      </c>
    </row>
    <row r="6860" spans="1:1" x14ac:dyDescent="0.2">
      <c r="A6860">
        <v>91660</v>
      </c>
    </row>
    <row r="6861" spans="1:1" x14ac:dyDescent="0.2">
      <c r="A6861">
        <v>91662</v>
      </c>
    </row>
    <row r="6862" spans="1:1" x14ac:dyDescent="0.2">
      <c r="A6862">
        <v>91702</v>
      </c>
    </row>
    <row r="6863" spans="1:1" x14ac:dyDescent="0.2">
      <c r="A6863">
        <v>91704</v>
      </c>
    </row>
    <row r="6864" spans="1:1" x14ac:dyDescent="0.2">
      <c r="A6864">
        <v>96560</v>
      </c>
    </row>
    <row r="6865" spans="1:1" x14ac:dyDescent="0.2">
      <c r="A6865">
        <v>96562</v>
      </c>
    </row>
    <row r="6866" spans="1:1" x14ac:dyDescent="0.2">
      <c r="A6866">
        <v>96602</v>
      </c>
    </row>
    <row r="6867" spans="1:1" x14ac:dyDescent="0.2">
      <c r="A6867">
        <v>96604</v>
      </c>
    </row>
    <row r="6868" spans="1:1" x14ac:dyDescent="0.2">
      <c r="A6868">
        <v>97560</v>
      </c>
    </row>
    <row r="6869" spans="1:1" x14ac:dyDescent="0.2">
      <c r="A6869">
        <v>97562</v>
      </c>
    </row>
    <row r="6870" spans="1:1" x14ac:dyDescent="0.2">
      <c r="A6870">
        <v>97602</v>
      </c>
    </row>
    <row r="6871" spans="1:1" x14ac:dyDescent="0.2">
      <c r="A6871">
        <v>97604</v>
      </c>
    </row>
    <row r="6872" spans="1:1" x14ac:dyDescent="0.2">
      <c r="A6872">
        <v>68760</v>
      </c>
    </row>
    <row r="6873" spans="1:1" x14ac:dyDescent="0.2">
      <c r="A6873">
        <v>68762</v>
      </c>
    </row>
    <row r="6874" spans="1:1" x14ac:dyDescent="0.2">
      <c r="A6874">
        <v>68802</v>
      </c>
    </row>
    <row r="6875" spans="1:1" x14ac:dyDescent="0.2">
      <c r="A6875">
        <v>68804</v>
      </c>
    </row>
    <row r="6876" spans="1:1" x14ac:dyDescent="0.2">
      <c r="A6876">
        <v>96760</v>
      </c>
    </row>
    <row r="6877" spans="1:1" x14ac:dyDescent="0.2">
      <c r="A6877">
        <v>96762</v>
      </c>
    </row>
    <row r="6878" spans="1:1" x14ac:dyDescent="0.2">
      <c r="A6878">
        <v>96802</v>
      </c>
    </row>
    <row r="6879" spans="1:1" x14ac:dyDescent="0.2">
      <c r="A6879">
        <v>96804</v>
      </c>
    </row>
    <row r="6880" spans="1:1" x14ac:dyDescent="0.2">
      <c r="A6880">
        <v>97760</v>
      </c>
    </row>
    <row r="6881" spans="1:1" x14ac:dyDescent="0.2">
      <c r="A6881">
        <v>97762</v>
      </c>
    </row>
    <row r="6882" spans="1:1" x14ac:dyDescent="0.2">
      <c r="A6882">
        <v>97802</v>
      </c>
    </row>
    <row r="6883" spans="1:1" x14ac:dyDescent="0.2">
      <c r="A6883">
        <v>97804</v>
      </c>
    </row>
    <row r="6884" spans="1:1" x14ac:dyDescent="0.2">
      <c r="A6884">
        <v>69483</v>
      </c>
    </row>
    <row r="6885" spans="1:1" x14ac:dyDescent="0.2">
      <c r="A6885">
        <v>69523</v>
      </c>
    </row>
    <row r="6886" spans="1:1" x14ac:dyDescent="0.2">
      <c r="A6886">
        <v>69526</v>
      </c>
    </row>
    <row r="6887" spans="1:1" x14ac:dyDescent="0.2">
      <c r="A6887">
        <v>69527</v>
      </c>
    </row>
    <row r="6888" spans="1:1" x14ac:dyDescent="0.2">
      <c r="A6888">
        <v>76256</v>
      </c>
    </row>
    <row r="6889" spans="1:1" x14ac:dyDescent="0.2">
      <c r="A6889">
        <v>76258</v>
      </c>
    </row>
    <row r="6890" spans="1:1" x14ac:dyDescent="0.2">
      <c r="A6890">
        <v>85741</v>
      </c>
    </row>
    <row r="6891" spans="1:1" x14ac:dyDescent="0.2">
      <c r="A6891">
        <v>87468</v>
      </c>
    </row>
    <row r="6892" spans="1:1" x14ac:dyDescent="0.2">
      <c r="A6892">
        <v>87470</v>
      </c>
    </row>
    <row r="6893" spans="1:1" x14ac:dyDescent="0.2">
      <c r="A6893">
        <v>87668</v>
      </c>
    </row>
    <row r="6894" spans="1:1" x14ac:dyDescent="0.2">
      <c r="A6894">
        <v>87670</v>
      </c>
    </row>
    <row r="6895" spans="1:1" x14ac:dyDescent="0.2">
      <c r="A6895">
        <v>91668</v>
      </c>
    </row>
    <row r="6896" spans="1:1" x14ac:dyDescent="0.2">
      <c r="A6896">
        <v>91670</v>
      </c>
    </row>
    <row r="6897" spans="1:1" x14ac:dyDescent="0.2">
      <c r="A6897">
        <v>91161</v>
      </c>
    </row>
    <row r="6898" spans="1:1" x14ac:dyDescent="0.2">
      <c r="A6898">
        <v>96568</v>
      </c>
    </row>
    <row r="6899" spans="1:1" x14ac:dyDescent="0.2">
      <c r="A6899">
        <v>96570</v>
      </c>
    </row>
    <row r="6900" spans="1:1" x14ac:dyDescent="0.2">
      <c r="A6900">
        <v>97568</v>
      </c>
    </row>
    <row r="6901" spans="1:1" x14ac:dyDescent="0.2">
      <c r="A6901">
        <v>97570</v>
      </c>
    </row>
    <row r="6902" spans="1:1" x14ac:dyDescent="0.2">
      <c r="A6902">
        <v>68768</v>
      </c>
    </row>
    <row r="6903" spans="1:1" x14ac:dyDescent="0.2">
      <c r="A6903">
        <v>68770</v>
      </c>
    </row>
    <row r="6904" spans="1:1" x14ac:dyDescent="0.2">
      <c r="A6904">
        <v>96768</v>
      </c>
    </row>
    <row r="6905" spans="1:1" x14ac:dyDescent="0.2">
      <c r="A6905">
        <v>96770</v>
      </c>
    </row>
    <row r="6906" spans="1:1" x14ac:dyDescent="0.2">
      <c r="A6906">
        <v>97768</v>
      </c>
    </row>
    <row r="6907" spans="1:1" x14ac:dyDescent="0.2">
      <c r="A6907">
        <v>97770</v>
      </c>
    </row>
    <row r="6908" spans="1:1" x14ac:dyDescent="0.2">
      <c r="A6908">
        <v>14634</v>
      </c>
    </row>
    <row r="6909" spans="1:1" x14ac:dyDescent="0.2">
      <c r="A6909">
        <v>19487</v>
      </c>
    </row>
    <row r="6910" spans="1:1" x14ac:dyDescent="0.2">
      <c r="A6910">
        <v>19507</v>
      </c>
    </row>
    <row r="6911" spans="1:1" x14ac:dyDescent="0.2">
      <c r="A6911" t="s">
        <v>18755</v>
      </c>
    </row>
    <row r="6912" spans="1:1" x14ac:dyDescent="0.2">
      <c r="A6912">
        <v>59864</v>
      </c>
    </row>
    <row r="6913" spans="1:1" x14ac:dyDescent="0.2">
      <c r="A6913">
        <v>16663</v>
      </c>
    </row>
    <row r="6914" spans="1:1" x14ac:dyDescent="0.2">
      <c r="A6914">
        <v>16683</v>
      </c>
    </row>
    <row r="6915" spans="1:1" x14ac:dyDescent="0.2">
      <c r="A6915">
        <v>16703</v>
      </c>
    </row>
    <row r="6916" spans="1:1" x14ac:dyDescent="0.2">
      <c r="A6916">
        <v>65911</v>
      </c>
    </row>
    <row r="6917" spans="1:1" x14ac:dyDescent="0.2">
      <c r="A6917">
        <v>65931</v>
      </c>
    </row>
    <row r="6918" spans="1:1" x14ac:dyDescent="0.2">
      <c r="A6918">
        <v>14636</v>
      </c>
    </row>
    <row r="6919" spans="1:1" x14ac:dyDescent="0.2">
      <c r="A6919">
        <v>19489</v>
      </c>
    </row>
    <row r="6920" spans="1:1" x14ac:dyDescent="0.2">
      <c r="A6920">
        <v>19509</v>
      </c>
    </row>
    <row r="6921" spans="1:1" x14ac:dyDescent="0.2">
      <c r="A6921">
        <v>59866</v>
      </c>
    </row>
    <row r="6922" spans="1:1" x14ac:dyDescent="0.2">
      <c r="A6922">
        <v>16665</v>
      </c>
    </row>
    <row r="6923" spans="1:1" x14ac:dyDescent="0.2">
      <c r="A6923">
        <v>16685</v>
      </c>
    </row>
    <row r="6924" spans="1:1" x14ac:dyDescent="0.2">
      <c r="A6924">
        <v>16705</v>
      </c>
    </row>
    <row r="6925" spans="1:1" x14ac:dyDescent="0.2">
      <c r="A6925">
        <v>65913</v>
      </c>
    </row>
    <row r="6926" spans="1:1" x14ac:dyDescent="0.2">
      <c r="A6926">
        <v>65933</v>
      </c>
    </row>
    <row r="6927" spans="1:1" x14ac:dyDescent="0.2">
      <c r="A6927" t="s">
        <v>1382</v>
      </c>
    </row>
    <row r="6928" spans="1:1" x14ac:dyDescent="0.2">
      <c r="A6928" t="s">
        <v>1389</v>
      </c>
    </row>
    <row r="6929" spans="1:1" x14ac:dyDescent="0.2">
      <c r="A6929" t="s">
        <v>1390</v>
      </c>
    </row>
    <row r="6930" spans="1:1" x14ac:dyDescent="0.2">
      <c r="A6930" t="s">
        <v>1391</v>
      </c>
    </row>
    <row r="6931" spans="1:1" x14ac:dyDescent="0.2">
      <c r="A6931" t="s">
        <v>1392</v>
      </c>
    </row>
    <row r="6932" spans="1:1" x14ac:dyDescent="0.2">
      <c r="A6932">
        <v>26848</v>
      </c>
    </row>
    <row r="6933" spans="1:1" x14ac:dyDescent="0.2">
      <c r="A6933">
        <v>26849</v>
      </c>
    </row>
    <row r="6934" spans="1:1" x14ac:dyDescent="0.2">
      <c r="A6934">
        <v>67045</v>
      </c>
    </row>
    <row r="6935" spans="1:1" x14ac:dyDescent="0.2">
      <c r="A6935">
        <v>67048</v>
      </c>
    </row>
    <row r="6936" spans="1:1" x14ac:dyDescent="0.2">
      <c r="A6936">
        <v>67049</v>
      </c>
    </row>
    <row r="6937" spans="1:1" x14ac:dyDescent="0.2">
      <c r="A6937">
        <v>73152</v>
      </c>
    </row>
    <row r="6938" spans="1:1" x14ac:dyDescent="0.2">
      <c r="A6938">
        <v>73153</v>
      </c>
    </row>
    <row r="6939" spans="1:1" x14ac:dyDescent="0.2">
      <c r="A6939">
        <v>73340</v>
      </c>
    </row>
    <row r="6940" spans="1:1" x14ac:dyDescent="0.2">
      <c r="A6940">
        <v>73343</v>
      </c>
    </row>
    <row r="6941" spans="1:1" x14ac:dyDescent="0.2">
      <c r="A6941">
        <v>73344</v>
      </c>
    </row>
    <row r="6942" spans="1:1" x14ac:dyDescent="0.2">
      <c r="A6942">
        <v>76185</v>
      </c>
    </row>
    <row r="6943" spans="1:1" x14ac:dyDescent="0.2">
      <c r="A6943">
        <v>76217</v>
      </c>
    </row>
    <row r="6944" spans="1:1" x14ac:dyDescent="0.2">
      <c r="A6944">
        <v>76271</v>
      </c>
    </row>
    <row r="6945" spans="1:1" x14ac:dyDescent="0.2">
      <c r="A6945">
        <v>76279</v>
      </c>
    </row>
    <row r="6946" spans="1:1" x14ac:dyDescent="0.2">
      <c r="A6946">
        <v>85676</v>
      </c>
    </row>
    <row r="6947" spans="1:1" x14ac:dyDescent="0.2">
      <c r="A6947">
        <v>85701</v>
      </c>
    </row>
    <row r="6948" spans="1:1" x14ac:dyDescent="0.2">
      <c r="A6948">
        <v>85753</v>
      </c>
    </row>
    <row r="6949" spans="1:1" x14ac:dyDescent="0.2">
      <c r="A6949">
        <v>85761</v>
      </c>
    </row>
    <row r="6950" spans="1:1" x14ac:dyDescent="0.2">
      <c r="A6950">
        <v>87401</v>
      </c>
    </row>
    <row r="6951" spans="1:1" x14ac:dyDescent="0.2">
      <c r="A6951">
        <v>87429</v>
      </c>
    </row>
    <row r="6952" spans="1:1" x14ac:dyDescent="0.2">
      <c r="A6952">
        <v>87483</v>
      </c>
    </row>
    <row r="6953" spans="1:1" x14ac:dyDescent="0.2">
      <c r="A6953">
        <v>87491</v>
      </c>
    </row>
    <row r="6954" spans="1:1" x14ac:dyDescent="0.2">
      <c r="A6954">
        <v>87601</v>
      </c>
    </row>
    <row r="6955" spans="1:1" x14ac:dyDescent="0.2">
      <c r="A6955">
        <v>87629</v>
      </c>
    </row>
    <row r="6956" spans="1:1" x14ac:dyDescent="0.2">
      <c r="A6956">
        <v>87683</v>
      </c>
    </row>
    <row r="6957" spans="1:1" x14ac:dyDescent="0.2">
      <c r="A6957">
        <v>87691</v>
      </c>
    </row>
    <row r="6958" spans="1:1" x14ac:dyDescent="0.2">
      <c r="A6958">
        <v>91601</v>
      </c>
    </row>
    <row r="6959" spans="1:1" x14ac:dyDescent="0.2">
      <c r="A6959">
        <v>91629</v>
      </c>
    </row>
    <row r="6960" spans="1:1" x14ac:dyDescent="0.2">
      <c r="A6960">
        <v>91683</v>
      </c>
    </row>
    <row r="6961" spans="1:1" x14ac:dyDescent="0.2">
      <c r="A6961">
        <v>91691</v>
      </c>
    </row>
    <row r="6962" spans="1:1" x14ac:dyDescent="0.2">
      <c r="A6962">
        <v>96501</v>
      </c>
    </row>
    <row r="6963" spans="1:1" x14ac:dyDescent="0.2">
      <c r="A6963">
        <v>96529</v>
      </c>
    </row>
    <row r="6964" spans="1:1" x14ac:dyDescent="0.2">
      <c r="A6964">
        <v>96583</v>
      </c>
    </row>
    <row r="6965" spans="1:1" x14ac:dyDescent="0.2">
      <c r="A6965">
        <v>96591</v>
      </c>
    </row>
    <row r="6966" spans="1:1" x14ac:dyDescent="0.2">
      <c r="A6966">
        <v>97501</v>
      </c>
    </row>
    <row r="6967" spans="1:1" x14ac:dyDescent="0.2">
      <c r="A6967">
        <v>97529</v>
      </c>
    </row>
    <row r="6968" spans="1:1" x14ac:dyDescent="0.2">
      <c r="A6968">
        <v>97583</v>
      </c>
    </row>
    <row r="6969" spans="1:1" x14ac:dyDescent="0.2">
      <c r="A6969">
        <v>97591</v>
      </c>
    </row>
    <row r="6970" spans="1:1" x14ac:dyDescent="0.2">
      <c r="A6970">
        <v>68701</v>
      </c>
    </row>
    <row r="6971" spans="1:1" x14ac:dyDescent="0.2">
      <c r="A6971">
        <v>68729</v>
      </c>
    </row>
    <row r="6972" spans="1:1" x14ac:dyDescent="0.2">
      <c r="A6972">
        <v>68783</v>
      </c>
    </row>
    <row r="6973" spans="1:1" x14ac:dyDescent="0.2">
      <c r="A6973">
        <v>68791</v>
      </c>
    </row>
    <row r="6974" spans="1:1" x14ac:dyDescent="0.2">
      <c r="A6974">
        <v>96701</v>
      </c>
    </row>
    <row r="6975" spans="1:1" x14ac:dyDescent="0.2">
      <c r="A6975">
        <v>96729</v>
      </c>
    </row>
    <row r="6976" spans="1:1" x14ac:dyDescent="0.2">
      <c r="A6976">
        <v>96783</v>
      </c>
    </row>
    <row r="6977" spans="1:1" x14ac:dyDescent="0.2">
      <c r="A6977">
        <v>96791</v>
      </c>
    </row>
    <row r="6978" spans="1:1" x14ac:dyDescent="0.2">
      <c r="A6978">
        <v>97701</v>
      </c>
    </row>
    <row r="6979" spans="1:1" x14ac:dyDescent="0.2">
      <c r="A6979">
        <v>97729</v>
      </c>
    </row>
    <row r="6980" spans="1:1" x14ac:dyDescent="0.2">
      <c r="A6980">
        <v>97783</v>
      </c>
    </row>
    <row r="6981" spans="1:1" x14ac:dyDescent="0.2">
      <c r="A6981">
        <v>97791</v>
      </c>
    </row>
    <row r="6982" spans="1:1" x14ac:dyDescent="0.2">
      <c r="A6982">
        <v>67716</v>
      </c>
    </row>
    <row r="6983" spans="1:1" x14ac:dyDescent="0.2">
      <c r="A6983">
        <v>67717</v>
      </c>
    </row>
    <row r="6984" spans="1:1" x14ac:dyDescent="0.2">
      <c r="A6984">
        <v>76200</v>
      </c>
    </row>
    <row r="6985" spans="1:1" x14ac:dyDescent="0.2">
      <c r="A6985">
        <v>76232</v>
      </c>
    </row>
    <row r="6986" spans="1:1" x14ac:dyDescent="0.2">
      <c r="A6986">
        <v>85685</v>
      </c>
    </row>
    <row r="6987" spans="1:1" x14ac:dyDescent="0.2">
      <c r="A6987">
        <v>85716</v>
      </c>
    </row>
    <row r="6988" spans="1:1" x14ac:dyDescent="0.2">
      <c r="A6988">
        <v>87416</v>
      </c>
    </row>
    <row r="6989" spans="1:1" x14ac:dyDescent="0.2">
      <c r="A6989">
        <v>87444</v>
      </c>
    </row>
    <row r="6990" spans="1:1" x14ac:dyDescent="0.2">
      <c r="A6990">
        <v>87616</v>
      </c>
    </row>
    <row r="6991" spans="1:1" x14ac:dyDescent="0.2">
      <c r="A6991">
        <v>87644</v>
      </c>
    </row>
    <row r="6992" spans="1:1" x14ac:dyDescent="0.2">
      <c r="A6992">
        <v>91616</v>
      </c>
    </row>
    <row r="6993" spans="1:1" x14ac:dyDescent="0.2">
      <c r="A6993">
        <v>91644</v>
      </c>
    </row>
    <row r="6994" spans="1:1" x14ac:dyDescent="0.2">
      <c r="A6994">
        <v>96516</v>
      </c>
    </row>
    <row r="6995" spans="1:1" x14ac:dyDescent="0.2">
      <c r="A6995">
        <v>96544</v>
      </c>
    </row>
    <row r="6996" spans="1:1" x14ac:dyDescent="0.2">
      <c r="A6996">
        <v>97516</v>
      </c>
    </row>
    <row r="6997" spans="1:1" x14ac:dyDescent="0.2">
      <c r="A6997">
        <v>97544</v>
      </c>
    </row>
    <row r="6998" spans="1:1" x14ac:dyDescent="0.2">
      <c r="A6998">
        <v>68716</v>
      </c>
    </row>
    <row r="6999" spans="1:1" x14ac:dyDescent="0.2">
      <c r="A6999">
        <v>68744</v>
      </c>
    </row>
    <row r="7000" spans="1:1" x14ac:dyDescent="0.2">
      <c r="A7000">
        <v>96716</v>
      </c>
    </row>
    <row r="7001" spans="1:1" x14ac:dyDescent="0.2">
      <c r="A7001">
        <v>96744</v>
      </c>
    </row>
    <row r="7002" spans="1:1" x14ac:dyDescent="0.2">
      <c r="A7002">
        <v>97716</v>
      </c>
    </row>
    <row r="7003" spans="1:1" x14ac:dyDescent="0.2">
      <c r="A7003">
        <v>97744</v>
      </c>
    </row>
    <row r="7004" spans="1:1" x14ac:dyDescent="0.2">
      <c r="A7004">
        <v>68037</v>
      </c>
    </row>
    <row r="7005" spans="1:1" x14ac:dyDescent="0.2">
      <c r="A7005">
        <v>68038</v>
      </c>
    </row>
    <row r="7006" spans="1:1" x14ac:dyDescent="0.2">
      <c r="A7006">
        <v>28635</v>
      </c>
    </row>
    <row r="7007" spans="1:1" x14ac:dyDescent="0.2">
      <c r="A7007">
        <v>28636</v>
      </c>
    </row>
    <row r="7008" spans="1:1" x14ac:dyDescent="0.2">
      <c r="A7008">
        <v>28637</v>
      </c>
    </row>
    <row r="7009" spans="1:1" x14ac:dyDescent="0.2">
      <c r="A7009">
        <v>68035</v>
      </c>
    </row>
    <row r="7010" spans="1:1" x14ac:dyDescent="0.2">
      <c r="A7010">
        <v>68036</v>
      </c>
    </row>
    <row r="7011" spans="1:1" x14ac:dyDescent="0.2">
      <c r="A7011">
        <v>73242</v>
      </c>
    </row>
    <row r="7012" spans="1:1" x14ac:dyDescent="0.2">
      <c r="A7012">
        <v>73248</v>
      </c>
    </row>
    <row r="7013" spans="1:1" x14ac:dyDescent="0.2">
      <c r="A7013">
        <v>73249</v>
      </c>
    </row>
    <row r="7014" spans="1:1" x14ac:dyDescent="0.2">
      <c r="A7014">
        <v>73250</v>
      </c>
    </row>
    <row r="7015" spans="1:1" x14ac:dyDescent="0.2">
      <c r="A7015">
        <v>73431</v>
      </c>
    </row>
    <row r="7016" spans="1:1" x14ac:dyDescent="0.2">
      <c r="A7016">
        <v>73432</v>
      </c>
    </row>
    <row r="7017" spans="1:1" x14ac:dyDescent="0.2">
      <c r="A7017">
        <v>73437</v>
      </c>
    </row>
    <row r="7018" spans="1:1" x14ac:dyDescent="0.2">
      <c r="A7018">
        <v>73438</v>
      </c>
    </row>
    <row r="7019" spans="1:1" x14ac:dyDescent="0.2">
      <c r="A7019">
        <v>73439</v>
      </c>
    </row>
    <row r="7020" spans="1:1" x14ac:dyDescent="0.2">
      <c r="A7020">
        <v>73440</v>
      </c>
    </row>
    <row r="7021" spans="1:1" x14ac:dyDescent="0.2">
      <c r="A7021" t="s">
        <v>18819</v>
      </c>
    </row>
    <row r="7022" spans="1:1" x14ac:dyDescent="0.2">
      <c r="A7022" t="s">
        <v>18820</v>
      </c>
    </row>
    <row r="7023" spans="1:1" x14ac:dyDescent="0.2">
      <c r="A7023">
        <v>76208</v>
      </c>
    </row>
    <row r="7024" spans="1:1" x14ac:dyDescent="0.2">
      <c r="A7024">
        <v>76209</v>
      </c>
    </row>
    <row r="7025" spans="1:1" x14ac:dyDescent="0.2">
      <c r="A7025">
        <v>76240</v>
      </c>
    </row>
    <row r="7026" spans="1:1" x14ac:dyDescent="0.2">
      <c r="A7026">
        <v>76241</v>
      </c>
    </row>
    <row r="7027" spans="1:1" x14ac:dyDescent="0.2">
      <c r="A7027">
        <v>76274</v>
      </c>
    </row>
    <row r="7028" spans="1:1" x14ac:dyDescent="0.2">
      <c r="A7028">
        <v>76275</v>
      </c>
    </row>
    <row r="7029" spans="1:1" x14ac:dyDescent="0.2">
      <c r="A7029">
        <v>76282</v>
      </c>
    </row>
    <row r="7030" spans="1:1" x14ac:dyDescent="0.2">
      <c r="A7030">
        <v>76283</v>
      </c>
    </row>
    <row r="7031" spans="1:1" x14ac:dyDescent="0.2">
      <c r="A7031">
        <v>85692</v>
      </c>
    </row>
    <row r="7032" spans="1:1" x14ac:dyDescent="0.2">
      <c r="A7032">
        <v>85693</v>
      </c>
    </row>
    <row r="7033" spans="1:1" x14ac:dyDescent="0.2">
      <c r="A7033">
        <v>85724</v>
      </c>
    </row>
    <row r="7034" spans="1:1" x14ac:dyDescent="0.2">
      <c r="A7034">
        <v>85725</v>
      </c>
    </row>
    <row r="7035" spans="1:1" x14ac:dyDescent="0.2">
      <c r="A7035">
        <v>85756</v>
      </c>
    </row>
    <row r="7036" spans="1:1" x14ac:dyDescent="0.2">
      <c r="A7036">
        <v>85757</v>
      </c>
    </row>
    <row r="7037" spans="1:1" x14ac:dyDescent="0.2">
      <c r="A7037">
        <v>85764</v>
      </c>
    </row>
    <row r="7038" spans="1:1" x14ac:dyDescent="0.2">
      <c r="A7038">
        <v>85765</v>
      </c>
    </row>
    <row r="7039" spans="1:1" x14ac:dyDescent="0.2">
      <c r="A7039">
        <v>87424</v>
      </c>
    </row>
    <row r="7040" spans="1:1" x14ac:dyDescent="0.2">
      <c r="A7040">
        <v>87425</v>
      </c>
    </row>
    <row r="7041" spans="1:1" x14ac:dyDescent="0.2">
      <c r="A7041">
        <v>87452</v>
      </c>
    </row>
    <row r="7042" spans="1:1" x14ac:dyDescent="0.2">
      <c r="A7042">
        <v>87453</v>
      </c>
    </row>
    <row r="7043" spans="1:1" x14ac:dyDescent="0.2">
      <c r="A7043">
        <v>87486</v>
      </c>
    </row>
    <row r="7044" spans="1:1" x14ac:dyDescent="0.2">
      <c r="A7044">
        <v>87487</v>
      </c>
    </row>
    <row r="7045" spans="1:1" x14ac:dyDescent="0.2">
      <c r="A7045">
        <v>87494</v>
      </c>
    </row>
    <row r="7046" spans="1:1" x14ac:dyDescent="0.2">
      <c r="A7046">
        <v>87495</v>
      </c>
    </row>
    <row r="7047" spans="1:1" x14ac:dyDescent="0.2">
      <c r="A7047">
        <v>87624</v>
      </c>
    </row>
    <row r="7048" spans="1:1" x14ac:dyDescent="0.2">
      <c r="A7048">
        <v>87625</v>
      </c>
    </row>
    <row r="7049" spans="1:1" x14ac:dyDescent="0.2">
      <c r="A7049">
        <v>87652</v>
      </c>
    </row>
    <row r="7050" spans="1:1" x14ac:dyDescent="0.2">
      <c r="A7050">
        <v>87653</v>
      </c>
    </row>
    <row r="7051" spans="1:1" x14ac:dyDescent="0.2">
      <c r="A7051">
        <v>87686</v>
      </c>
    </row>
    <row r="7052" spans="1:1" x14ac:dyDescent="0.2">
      <c r="A7052">
        <v>87687</v>
      </c>
    </row>
    <row r="7053" spans="1:1" x14ac:dyDescent="0.2">
      <c r="A7053">
        <v>87694</v>
      </c>
    </row>
    <row r="7054" spans="1:1" x14ac:dyDescent="0.2">
      <c r="A7054">
        <v>87695</v>
      </c>
    </row>
    <row r="7055" spans="1:1" x14ac:dyDescent="0.2">
      <c r="A7055">
        <v>91624</v>
      </c>
    </row>
    <row r="7056" spans="1:1" x14ac:dyDescent="0.2">
      <c r="A7056">
        <v>91625</v>
      </c>
    </row>
    <row r="7057" spans="1:1" x14ac:dyDescent="0.2">
      <c r="A7057">
        <v>91652</v>
      </c>
    </row>
    <row r="7058" spans="1:1" x14ac:dyDescent="0.2">
      <c r="A7058">
        <v>91653</v>
      </c>
    </row>
    <row r="7059" spans="1:1" x14ac:dyDescent="0.2">
      <c r="A7059">
        <v>91686</v>
      </c>
    </row>
    <row r="7060" spans="1:1" x14ac:dyDescent="0.2">
      <c r="A7060">
        <v>91687</v>
      </c>
    </row>
    <row r="7061" spans="1:1" x14ac:dyDescent="0.2">
      <c r="A7061">
        <v>91694</v>
      </c>
    </row>
    <row r="7062" spans="1:1" x14ac:dyDescent="0.2">
      <c r="A7062">
        <v>91695</v>
      </c>
    </row>
    <row r="7063" spans="1:1" x14ac:dyDescent="0.2">
      <c r="A7063">
        <v>96524</v>
      </c>
    </row>
    <row r="7064" spans="1:1" x14ac:dyDescent="0.2">
      <c r="A7064">
        <v>96525</v>
      </c>
    </row>
    <row r="7065" spans="1:1" x14ac:dyDescent="0.2">
      <c r="A7065">
        <v>96552</v>
      </c>
    </row>
    <row r="7066" spans="1:1" x14ac:dyDescent="0.2">
      <c r="A7066">
        <v>96553</v>
      </c>
    </row>
    <row r="7067" spans="1:1" x14ac:dyDescent="0.2">
      <c r="A7067">
        <v>96586</v>
      </c>
    </row>
    <row r="7068" spans="1:1" x14ac:dyDescent="0.2">
      <c r="A7068">
        <v>96587</v>
      </c>
    </row>
    <row r="7069" spans="1:1" x14ac:dyDescent="0.2">
      <c r="A7069">
        <v>96594</v>
      </c>
    </row>
    <row r="7070" spans="1:1" x14ac:dyDescent="0.2">
      <c r="A7070">
        <v>96595</v>
      </c>
    </row>
    <row r="7071" spans="1:1" x14ac:dyDescent="0.2">
      <c r="A7071">
        <v>97524</v>
      </c>
    </row>
    <row r="7072" spans="1:1" x14ac:dyDescent="0.2">
      <c r="A7072">
        <v>97525</v>
      </c>
    </row>
    <row r="7073" spans="1:1" x14ac:dyDescent="0.2">
      <c r="A7073">
        <v>97552</v>
      </c>
    </row>
    <row r="7074" spans="1:1" x14ac:dyDescent="0.2">
      <c r="A7074">
        <v>97553</v>
      </c>
    </row>
    <row r="7075" spans="1:1" x14ac:dyDescent="0.2">
      <c r="A7075">
        <v>97586</v>
      </c>
    </row>
    <row r="7076" spans="1:1" x14ac:dyDescent="0.2">
      <c r="A7076">
        <v>97587</v>
      </c>
    </row>
    <row r="7077" spans="1:1" x14ac:dyDescent="0.2">
      <c r="A7077">
        <v>97594</v>
      </c>
    </row>
    <row r="7078" spans="1:1" x14ac:dyDescent="0.2">
      <c r="A7078">
        <v>97595</v>
      </c>
    </row>
    <row r="7079" spans="1:1" x14ac:dyDescent="0.2">
      <c r="A7079">
        <v>68724</v>
      </c>
    </row>
    <row r="7080" spans="1:1" x14ac:dyDescent="0.2">
      <c r="A7080">
        <v>68725</v>
      </c>
    </row>
    <row r="7081" spans="1:1" x14ac:dyDescent="0.2">
      <c r="A7081">
        <v>68752</v>
      </c>
    </row>
    <row r="7082" spans="1:1" x14ac:dyDescent="0.2">
      <c r="A7082">
        <v>68753</v>
      </c>
    </row>
    <row r="7083" spans="1:1" x14ac:dyDescent="0.2">
      <c r="A7083">
        <v>68786</v>
      </c>
    </row>
    <row r="7084" spans="1:1" x14ac:dyDescent="0.2">
      <c r="A7084">
        <v>68787</v>
      </c>
    </row>
    <row r="7085" spans="1:1" x14ac:dyDescent="0.2">
      <c r="A7085">
        <v>68794</v>
      </c>
    </row>
    <row r="7086" spans="1:1" x14ac:dyDescent="0.2">
      <c r="A7086">
        <v>68795</v>
      </c>
    </row>
    <row r="7087" spans="1:1" x14ac:dyDescent="0.2">
      <c r="A7087">
        <v>96724</v>
      </c>
    </row>
    <row r="7088" spans="1:1" x14ac:dyDescent="0.2">
      <c r="A7088">
        <v>96725</v>
      </c>
    </row>
    <row r="7089" spans="1:1" x14ac:dyDescent="0.2">
      <c r="A7089">
        <v>96752</v>
      </c>
    </row>
    <row r="7090" spans="1:1" x14ac:dyDescent="0.2">
      <c r="A7090">
        <v>96753</v>
      </c>
    </row>
    <row r="7091" spans="1:1" x14ac:dyDescent="0.2">
      <c r="A7091">
        <v>96786</v>
      </c>
    </row>
    <row r="7092" spans="1:1" x14ac:dyDescent="0.2">
      <c r="A7092">
        <v>96787</v>
      </c>
    </row>
    <row r="7093" spans="1:1" x14ac:dyDescent="0.2">
      <c r="A7093">
        <v>96794</v>
      </c>
    </row>
    <row r="7094" spans="1:1" x14ac:dyDescent="0.2">
      <c r="A7094">
        <v>96795</v>
      </c>
    </row>
    <row r="7095" spans="1:1" x14ac:dyDescent="0.2">
      <c r="A7095">
        <v>97724</v>
      </c>
    </row>
    <row r="7096" spans="1:1" x14ac:dyDescent="0.2">
      <c r="A7096">
        <v>97725</v>
      </c>
    </row>
    <row r="7097" spans="1:1" x14ac:dyDescent="0.2">
      <c r="A7097">
        <v>97752</v>
      </c>
    </row>
    <row r="7098" spans="1:1" x14ac:dyDescent="0.2">
      <c r="A7098">
        <v>97753</v>
      </c>
    </row>
    <row r="7099" spans="1:1" x14ac:dyDescent="0.2">
      <c r="A7099">
        <v>97786</v>
      </c>
    </row>
    <row r="7100" spans="1:1" x14ac:dyDescent="0.2">
      <c r="A7100">
        <v>97787</v>
      </c>
    </row>
    <row r="7101" spans="1:1" x14ac:dyDescent="0.2">
      <c r="A7101">
        <v>97794</v>
      </c>
    </row>
    <row r="7102" spans="1:1" x14ac:dyDescent="0.2">
      <c r="A7102">
        <v>97795</v>
      </c>
    </row>
    <row r="7103" spans="1:1" x14ac:dyDescent="0.2">
      <c r="A7103">
        <v>33035</v>
      </c>
    </row>
    <row r="7104" spans="1:1" x14ac:dyDescent="0.2">
      <c r="A7104">
        <v>33041</v>
      </c>
    </row>
    <row r="7105" spans="1:1" x14ac:dyDescent="0.2">
      <c r="A7105">
        <v>33044</v>
      </c>
    </row>
    <row r="7106" spans="1:1" x14ac:dyDescent="0.2">
      <c r="A7106" t="s">
        <v>1397</v>
      </c>
    </row>
    <row r="7107" spans="1:1" x14ac:dyDescent="0.2">
      <c r="A7107" t="s">
        <v>18630</v>
      </c>
    </row>
    <row r="7108" spans="1:1" x14ac:dyDescent="0.2">
      <c r="A7108">
        <v>33040</v>
      </c>
    </row>
    <row r="7109" spans="1:1" x14ac:dyDescent="0.2">
      <c r="A7109">
        <v>33045</v>
      </c>
    </row>
    <row r="7110" spans="1:1" x14ac:dyDescent="0.2">
      <c r="A7110">
        <v>33046</v>
      </c>
    </row>
    <row r="7111" spans="1:1" x14ac:dyDescent="0.2">
      <c r="A7111">
        <v>33047</v>
      </c>
    </row>
    <row r="7112" spans="1:1" x14ac:dyDescent="0.2">
      <c r="A7112">
        <v>33018</v>
      </c>
    </row>
    <row r="7113" spans="1:1" x14ac:dyDescent="0.2">
      <c r="A7113">
        <v>33019</v>
      </c>
    </row>
    <row r="7114" spans="1:1" x14ac:dyDescent="0.2">
      <c r="A7114">
        <v>33020</v>
      </c>
    </row>
    <row r="7115" spans="1:1" x14ac:dyDescent="0.2">
      <c r="A7115">
        <v>33048</v>
      </c>
    </row>
    <row r="7116" spans="1:1" x14ac:dyDescent="0.2">
      <c r="A7116">
        <v>33049</v>
      </c>
    </row>
    <row r="7117" spans="1:1" x14ac:dyDescent="0.2">
      <c r="A7117">
        <v>33050</v>
      </c>
    </row>
    <row r="7118" spans="1:1" x14ac:dyDescent="0.2">
      <c r="A7118">
        <v>33016</v>
      </c>
    </row>
    <row r="7119" spans="1:1" x14ac:dyDescent="0.2">
      <c r="A7119">
        <v>33017</v>
      </c>
    </row>
    <row r="7120" spans="1:1" x14ac:dyDescent="0.2">
      <c r="A7120">
        <v>50917</v>
      </c>
    </row>
    <row r="7121" spans="1:1" x14ac:dyDescent="0.2">
      <c r="A7121">
        <v>50918</v>
      </c>
    </row>
    <row r="7122" spans="1:1" x14ac:dyDescent="0.2">
      <c r="A7122" t="s">
        <v>1398</v>
      </c>
    </row>
    <row r="7123" spans="1:1" x14ac:dyDescent="0.2">
      <c r="A7123" t="s">
        <v>1399</v>
      </c>
    </row>
    <row r="7124" spans="1:1" x14ac:dyDescent="0.2">
      <c r="A7124" t="s">
        <v>1400</v>
      </c>
    </row>
    <row r="7125" spans="1:1" x14ac:dyDescent="0.2">
      <c r="A7125" t="s">
        <v>1401</v>
      </c>
    </row>
    <row r="7126" spans="1:1" x14ac:dyDescent="0.2">
      <c r="A7126">
        <v>19590</v>
      </c>
    </row>
    <row r="7127" spans="1:1" x14ac:dyDescent="0.2">
      <c r="A7127">
        <v>19702</v>
      </c>
    </row>
    <row r="7128" spans="1:1" x14ac:dyDescent="0.2">
      <c r="A7128">
        <v>59372</v>
      </c>
    </row>
    <row r="7129" spans="1:1" x14ac:dyDescent="0.2">
      <c r="A7129">
        <v>59483</v>
      </c>
    </row>
    <row r="7130" spans="1:1" x14ac:dyDescent="0.2">
      <c r="A7130">
        <v>59587</v>
      </c>
    </row>
    <row r="7131" spans="1:1" x14ac:dyDescent="0.2">
      <c r="A7131">
        <v>76781</v>
      </c>
    </row>
    <row r="7132" spans="1:1" x14ac:dyDescent="0.2">
      <c r="A7132">
        <v>76897</v>
      </c>
    </row>
    <row r="7133" spans="1:1" x14ac:dyDescent="0.2">
      <c r="A7133">
        <v>12596</v>
      </c>
    </row>
    <row r="7134" spans="1:1" x14ac:dyDescent="0.2">
      <c r="A7134">
        <v>13580</v>
      </c>
    </row>
    <row r="7135" spans="1:1" x14ac:dyDescent="0.2">
      <c r="A7135">
        <v>13710</v>
      </c>
    </row>
    <row r="7136" spans="1:1" x14ac:dyDescent="0.2">
      <c r="A7136">
        <v>14468</v>
      </c>
    </row>
    <row r="7137" spans="1:1" x14ac:dyDescent="0.2">
      <c r="A7137">
        <v>56120</v>
      </c>
    </row>
    <row r="7138" spans="1:1" x14ac:dyDescent="0.2">
      <c r="A7138">
        <v>65664</v>
      </c>
    </row>
    <row r="7139" spans="1:1" x14ac:dyDescent="0.2">
      <c r="A7139">
        <v>65794</v>
      </c>
    </row>
    <row r="7140" spans="1:1" x14ac:dyDescent="0.2">
      <c r="A7140">
        <v>69394</v>
      </c>
    </row>
    <row r="7141" spans="1:1" x14ac:dyDescent="0.2">
      <c r="A7141">
        <v>69395</v>
      </c>
    </row>
    <row r="7142" spans="1:1" x14ac:dyDescent="0.2">
      <c r="A7142">
        <v>69435</v>
      </c>
    </row>
    <row r="7143" spans="1:1" x14ac:dyDescent="0.2">
      <c r="A7143">
        <v>69438</v>
      </c>
    </row>
    <row r="7144" spans="1:1" x14ac:dyDescent="0.2">
      <c r="A7144">
        <v>69439</v>
      </c>
    </row>
    <row r="7145" spans="1:1" x14ac:dyDescent="0.2">
      <c r="A7145">
        <v>73708</v>
      </c>
    </row>
    <row r="7146" spans="1:1" x14ac:dyDescent="0.2">
      <c r="A7146">
        <v>73711</v>
      </c>
    </row>
    <row r="7147" spans="1:1" x14ac:dyDescent="0.2">
      <c r="A7147">
        <v>73712</v>
      </c>
    </row>
    <row r="7148" spans="1:1" x14ac:dyDescent="0.2">
      <c r="A7148">
        <v>73755</v>
      </c>
    </row>
    <row r="7149" spans="1:1" x14ac:dyDescent="0.2">
      <c r="A7149">
        <v>73756</v>
      </c>
    </row>
    <row r="7150" spans="1:1" x14ac:dyDescent="0.2">
      <c r="A7150" t="s">
        <v>18812</v>
      </c>
    </row>
    <row r="7151" spans="1:1" x14ac:dyDescent="0.2">
      <c r="A7151">
        <v>76252</v>
      </c>
    </row>
    <row r="7152" spans="1:1" x14ac:dyDescent="0.2">
      <c r="A7152">
        <v>76254</v>
      </c>
    </row>
    <row r="7153" spans="1:1" x14ac:dyDescent="0.2">
      <c r="A7153">
        <v>76294</v>
      </c>
    </row>
    <row r="7154" spans="1:1" x14ac:dyDescent="0.2">
      <c r="A7154">
        <v>76296</v>
      </c>
    </row>
    <row r="7155" spans="1:1" x14ac:dyDescent="0.2">
      <c r="A7155">
        <v>85736</v>
      </c>
    </row>
    <row r="7156" spans="1:1" x14ac:dyDescent="0.2">
      <c r="A7156">
        <v>85738</v>
      </c>
    </row>
    <row r="7157" spans="1:1" x14ac:dyDescent="0.2">
      <c r="A7157">
        <v>85776</v>
      </c>
    </row>
    <row r="7158" spans="1:1" x14ac:dyDescent="0.2">
      <c r="A7158">
        <v>85778</v>
      </c>
    </row>
    <row r="7159" spans="1:1" x14ac:dyDescent="0.2">
      <c r="A7159">
        <v>87464</v>
      </c>
    </row>
    <row r="7160" spans="1:1" x14ac:dyDescent="0.2">
      <c r="A7160">
        <v>87466</v>
      </c>
    </row>
    <row r="7161" spans="1:1" x14ac:dyDescent="0.2">
      <c r="A7161">
        <v>87506</v>
      </c>
    </row>
    <row r="7162" spans="1:1" x14ac:dyDescent="0.2">
      <c r="A7162">
        <v>87508</v>
      </c>
    </row>
    <row r="7163" spans="1:1" x14ac:dyDescent="0.2">
      <c r="A7163">
        <v>87664</v>
      </c>
    </row>
    <row r="7164" spans="1:1" x14ac:dyDescent="0.2">
      <c r="A7164">
        <v>87666</v>
      </c>
    </row>
    <row r="7165" spans="1:1" x14ac:dyDescent="0.2">
      <c r="A7165">
        <v>87706</v>
      </c>
    </row>
    <row r="7166" spans="1:1" x14ac:dyDescent="0.2">
      <c r="A7166">
        <v>87708</v>
      </c>
    </row>
    <row r="7167" spans="1:1" x14ac:dyDescent="0.2">
      <c r="A7167">
        <v>91664</v>
      </c>
    </row>
    <row r="7168" spans="1:1" x14ac:dyDescent="0.2">
      <c r="A7168">
        <v>91666</v>
      </c>
    </row>
    <row r="7169" spans="1:1" x14ac:dyDescent="0.2">
      <c r="A7169">
        <v>91706</v>
      </c>
    </row>
    <row r="7170" spans="1:1" x14ac:dyDescent="0.2">
      <c r="A7170">
        <v>91708</v>
      </c>
    </row>
    <row r="7171" spans="1:1" x14ac:dyDescent="0.2">
      <c r="A7171">
        <v>96564</v>
      </c>
    </row>
    <row r="7172" spans="1:1" x14ac:dyDescent="0.2">
      <c r="A7172">
        <v>96566</v>
      </c>
    </row>
    <row r="7173" spans="1:1" x14ac:dyDescent="0.2">
      <c r="A7173">
        <v>96606</v>
      </c>
    </row>
    <row r="7174" spans="1:1" x14ac:dyDescent="0.2">
      <c r="A7174">
        <v>96608</v>
      </c>
    </row>
    <row r="7175" spans="1:1" x14ac:dyDescent="0.2">
      <c r="A7175">
        <v>97564</v>
      </c>
    </row>
    <row r="7176" spans="1:1" x14ac:dyDescent="0.2">
      <c r="A7176">
        <v>97566</v>
      </c>
    </row>
    <row r="7177" spans="1:1" x14ac:dyDescent="0.2">
      <c r="A7177">
        <v>97606</v>
      </c>
    </row>
    <row r="7178" spans="1:1" x14ac:dyDescent="0.2">
      <c r="A7178">
        <v>97608</v>
      </c>
    </row>
    <row r="7179" spans="1:1" x14ac:dyDescent="0.2">
      <c r="A7179">
        <v>68764</v>
      </c>
    </row>
    <row r="7180" spans="1:1" x14ac:dyDescent="0.2">
      <c r="A7180">
        <v>68766</v>
      </c>
    </row>
    <row r="7181" spans="1:1" x14ac:dyDescent="0.2">
      <c r="A7181">
        <v>68806</v>
      </c>
    </row>
    <row r="7182" spans="1:1" x14ac:dyDescent="0.2">
      <c r="A7182">
        <v>68808</v>
      </c>
    </row>
    <row r="7183" spans="1:1" x14ac:dyDescent="0.2">
      <c r="A7183">
        <v>96764</v>
      </c>
    </row>
    <row r="7184" spans="1:1" x14ac:dyDescent="0.2">
      <c r="A7184">
        <v>96766</v>
      </c>
    </row>
    <row r="7185" spans="1:1" x14ac:dyDescent="0.2">
      <c r="A7185">
        <v>96806</v>
      </c>
    </row>
    <row r="7186" spans="1:1" x14ac:dyDescent="0.2">
      <c r="A7186">
        <v>96808</v>
      </c>
    </row>
    <row r="7187" spans="1:1" x14ac:dyDescent="0.2">
      <c r="A7187">
        <v>97764</v>
      </c>
    </row>
    <row r="7188" spans="1:1" x14ac:dyDescent="0.2">
      <c r="A7188">
        <v>97766</v>
      </c>
    </row>
    <row r="7189" spans="1:1" x14ac:dyDescent="0.2">
      <c r="A7189">
        <v>97806</v>
      </c>
    </row>
    <row r="7190" spans="1:1" x14ac:dyDescent="0.2">
      <c r="A7190">
        <v>97808</v>
      </c>
    </row>
    <row r="7191" spans="1:1" x14ac:dyDescent="0.2">
      <c r="A7191">
        <v>69570</v>
      </c>
    </row>
    <row r="7192" spans="1:1" x14ac:dyDescent="0.2">
      <c r="A7192">
        <v>69571</v>
      </c>
    </row>
    <row r="7193" spans="1:1" x14ac:dyDescent="0.2">
      <c r="A7193">
        <v>76260</v>
      </c>
    </row>
    <row r="7194" spans="1:1" x14ac:dyDescent="0.2">
      <c r="A7194">
        <v>87472</v>
      </c>
    </row>
    <row r="7195" spans="1:1" x14ac:dyDescent="0.2">
      <c r="A7195">
        <v>87672</v>
      </c>
    </row>
    <row r="7196" spans="1:1" x14ac:dyDescent="0.2">
      <c r="A7196">
        <v>91672</v>
      </c>
    </row>
    <row r="7197" spans="1:1" x14ac:dyDescent="0.2">
      <c r="A7197">
        <v>96572</v>
      </c>
    </row>
    <row r="7198" spans="1:1" x14ac:dyDescent="0.2">
      <c r="A7198">
        <v>91162</v>
      </c>
    </row>
    <row r="7199" spans="1:1" x14ac:dyDescent="0.2">
      <c r="A7199">
        <v>97572</v>
      </c>
    </row>
    <row r="7200" spans="1:1" x14ac:dyDescent="0.2">
      <c r="A7200">
        <v>68772</v>
      </c>
    </row>
    <row r="7201" spans="1:1" x14ac:dyDescent="0.2">
      <c r="A7201">
        <v>96772</v>
      </c>
    </row>
    <row r="7202" spans="1:1" x14ac:dyDescent="0.2">
      <c r="A7202">
        <v>97772</v>
      </c>
    </row>
    <row r="7203" spans="1:1" x14ac:dyDescent="0.2">
      <c r="A7203" t="s">
        <v>1402</v>
      </c>
    </row>
    <row r="7204" spans="1:1" x14ac:dyDescent="0.2">
      <c r="A7204">
        <v>67429</v>
      </c>
    </row>
    <row r="7205" spans="1:1" x14ac:dyDescent="0.2">
      <c r="A7205">
        <v>67430</v>
      </c>
    </row>
    <row r="7206" spans="1:1" x14ac:dyDescent="0.2">
      <c r="A7206">
        <v>67431</v>
      </c>
    </row>
    <row r="7207" spans="1:1" x14ac:dyDescent="0.2">
      <c r="A7207">
        <v>67432</v>
      </c>
    </row>
    <row r="7208" spans="1:1" x14ac:dyDescent="0.2">
      <c r="A7208">
        <v>67433</v>
      </c>
    </row>
    <row r="7209" spans="1:1" x14ac:dyDescent="0.2">
      <c r="A7209">
        <v>67434</v>
      </c>
    </row>
    <row r="7210" spans="1:1" x14ac:dyDescent="0.2">
      <c r="A7210">
        <v>76194</v>
      </c>
    </row>
    <row r="7211" spans="1:1" x14ac:dyDescent="0.2">
      <c r="A7211">
        <v>76195</v>
      </c>
    </row>
    <row r="7212" spans="1:1" x14ac:dyDescent="0.2">
      <c r="A7212">
        <v>76226</v>
      </c>
    </row>
    <row r="7213" spans="1:1" x14ac:dyDescent="0.2">
      <c r="A7213">
        <v>76227</v>
      </c>
    </row>
    <row r="7214" spans="1:1" x14ac:dyDescent="0.2">
      <c r="A7214">
        <v>85710</v>
      </c>
    </row>
    <row r="7215" spans="1:1" x14ac:dyDescent="0.2">
      <c r="A7215">
        <v>85711</v>
      </c>
    </row>
    <row r="7216" spans="1:1" x14ac:dyDescent="0.2">
      <c r="A7216">
        <v>87410</v>
      </c>
    </row>
    <row r="7217" spans="1:1" x14ac:dyDescent="0.2">
      <c r="A7217">
        <v>87411</v>
      </c>
    </row>
    <row r="7218" spans="1:1" x14ac:dyDescent="0.2">
      <c r="A7218">
        <v>87438</v>
      </c>
    </row>
    <row r="7219" spans="1:1" x14ac:dyDescent="0.2">
      <c r="A7219">
        <v>87439</v>
      </c>
    </row>
    <row r="7220" spans="1:1" x14ac:dyDescent="0.2">
      <c r="A7220">
        <v>87610</v>
      </c>
    </row>
    <row r="7221" spans="1:1" x14ac:dyDescent="0.2">
      <c r="A7221">
        <v>87611</v>
      </c>
    </row>
    <row r="7222" spans="1:1" x14ac:dyDescent="0.2">
      <c r="A7222">
        <v>87638</v>
      </c>
    </row>
    <row r="7223" spans="1:1" x14ac:dyDescent="0.2">
      <c r="A7223">
        <v>87639</v>
      </c>
    </row>
    <row r="7224" spans="1:1" x14ac:dyDescent="0.2">
      <c r="A7224">
        <v>91610</v>
      </c>
    </row>
    <row r="7225" spans="1:1" x14ac:dyDescent="0.2">
      <c r="A7225">
        <v>91611</v>
      </c>
    </row>
    <row r="7226" spans="1:1" x14ac:dyDescent="0.2">
      <c r="A7226">
        <v>91638</v>
      </c>
    </row>
    <row r="7227" spans="1:1" x14ac:dyDescent="0.2">
      <c r="A7227">
        <v>91639</v>
      </c>
    </row>
    <row r="7228" spans="1:1" x14ac:dyDescent="0.2">
      <c r="A7228">
        <v>96510</v>
      </c>
    </row>
    <row r="7229" spans="1:1" x14ac:dyDescent="0.2">
      <c r="A7229">
        <v>96511</v>
      </c>
    </row>
    <row r="7230" spans="1:1" x14ac:dyDescent="0.2">
      <c r="A7230">
        <v>96538</v>
      </c>
    </row>
    <row r="7231" spans="1:1" x14ac:dyDescent="0.2">
      <c r="A7231">
        <v>96539</v>
      </c>
    </row>
    <row r="7232" spans="1:1" x14ac:dyDescent="0.2">
      <c r="A7232">
        <v>91158</v>
      </c>
    </row>
    <row r="7233" spans="1:1" x14ac:dyDescent="0.2">
      <c r="A7233">
        <v>91159</v>
      </c>
    </row>
    <row r="7234" spans="1:1" x14ac:dyDescent="0.2">
      <c r="A7234">
        <v>97510</v>
      </c>
    </row>
    <row r="7235" spans="1:1" x14ac:dyDescent="0.2">
      <c r="A7235">
        <v>97511</v>
      </c>
    </row>
    <row r="7236" spans="1:1" x14ac:dyDescent="0.2">
      <c r="A7236">
        <v>97538</v>
      </c>
    </row>
    <row r="7237" spans="1:1" x14ac:dyDescent="0.2">
      <c r="A7237">
        <v>97539</v>
      </c>
    </row>
    <row r="7238" spans="1:1" x14ac:dyDescent="0.2">
      <c r="A7238">
        <v>68710</v>
      </c>
    </row>
    <row r="7239" spans="1:1" x14ac:dyDescent="0.2">
      <c r="A7239">
        <v>68711</v>
      </c>
    </row>
    <row r="7240" spans="1:1" x14ac:dyDescent="0.2">
      <c r="A7240">
        <v>68738</v>
      </c>
    </row>
    <row r="7241" spans="1:1" x14ac:dyDescent="0.2">
      <c r="A7241">
        <v>68739</v>
      </c>
    </row>
    <row r="7242" spans="1:1" x14ac:dyDescent="0.2">
      <c r="A7242">
        <v>97710</v>
      </c>
    </row>
    <row r="7243" spans="1:1" x14ac:dyDescent="0.2">
      <c r="A7243">
        <v>97711</v>
      </c>
    </row>
    <row r="7244" spans="1:1" x14ac:dyDescent="0.2">
      <c r="A7244">
        <v>97738</v>
      </c>
    </row>
    <row r="7245" spans="1:1" x14ac:dyDescent="0.2">
      <c r="A7245">
        <v>97739</v>
      </c>
    </row>
    <row r="7246" spans="1:1" x14ac:dyDescent="0.2">
      <c r="A7246" t="s">
        <v>18586</v>
      </c>
    </row>
    <row r="7247" spans="1:1" x14ac:dyDescent="0.2">
      <c r="A7247">
        <v>41235</v>
      </c>
    </row>
    <row r="7248" spans="1:1" x14ac:dyDescent="0.2">
      <c r="A7248">
        <v>41192</v>
      </c>
    </row>
    <row r="7249" spans="1:1" x14ac:dyDescent="0.2">
      <c r="A7249">
        <v>41193</v>
      </c>
    </row>
    <row r="7250" spans="1:1" x14ac:dyDescent="0.2">
      <c r="A7250">
        <v>41194</v>
      </c>
    </row>
    <row r="7251" spans="1:1" x14ac:dyDescent="0.2">
      <c r="A7251">
        <v>41195</v>
      </c>
    </row>
    <row r="7252" spans="1:1" x14ac:dyDescent="0.2">
      <c r="A7252">
        <v>41196</v>
      </c>
    </row>
    <row r="7253" spans="1:1" x14ac:dyDescent="0.2">
      <c r="A7253">
        <v>41197</v>
      </c>
    </row>
    <row r="7254" spans="1:1" x14ac:dyDescent="0.2">
      <c r="A7254">
        <v>41198</v>
      </c>
    </row>
    <row r="7255" spans="1:1" x14ac:dyDescent="0.2">
      <c r="A7255">
        <v>41199</v>
      </c>
    </row>
    <row r="7256" spans="1:1" x14ac:dyDescent="0.2">
      <c r="A7256">
        <v>41200</v>
      </c>
    </row>
    <row r="7257" spans="1:1" x14ac:dyDescent="0.2">
      <c r="A7257">
        <v>41201</v>
      </c>
    </row>
    <row r="7258" spans="1:1" x14ac:dyDescent="0.2">
      <c r="A7258">
        <v>41202</v>
      </c>
    </row>
    <row r="7259" spans="1:1" x14ac:dyDescent="0.2">
      <c r="A7259">
        <v>41203</v>
      </c>
    </row>
    <row r="7260" spans="1:1" x14ac:dyDescent="0.2">
      <c r="A7260">
        <v>41204</v>
      </c>
    </row>
    <row r="7261" spans="1:1" x14ac:dyDescent="0.2">
      <c r="A7261">
        <v>41205</v>
      </c>
    </row>
    <row r="7262" spans="1:1" x14ac:dyDescent="0.2">
      <c r="A7262">
        <v>41206</v>
      </c>
    </row>
    <row r="7263" spans="1:1" x14ac:dyDescent="0.2">
      <c r="A7263">
        <v>41207</v>
      </c>
    </row>
    <row r="7264" spans="1:1" x14ac:dyDescent="0.2">
      <c r="A7264">
        <v>41208</v>
      </c>
    </row>
    <row r="7265" spans="1:1" x14ac:dyDescent="0.2">
      <c r="A7265">
        <v>41209</v>
      </c>
    </row>
    <row r="7266" spans="1:1" x14ac:dyDescent="0.2">
      <c r="A7266">
        <v>41210</v>
      </c>
    </row>
    <row r="7267" spans="1:1" x14ac:dyDescent="0.2">
      <c r="A7267">
        <v>41211</v>
      </c>
    </row>
    <row r="7268" spans="1:1" x14ac:dyDescent="0.2">
      <c r="A7268">
        <v>41212</v>
      </c>
    </row>
    <row r="7269" spans="1:1" x14ac:dyDescent="0.2">
      <c r="A7269">
        <v>41213</v>
      </c>
    </row>
    <row r="7270" spans="1:1" x14ac:dyDescent="0.2">
      <c r="A7270">
        <v>41214</v>
      </c>
    </row>
    <row r="7271" spans="1:1" x14ac:dyDescent="0.2">
      <c r="A7271">
        <v>41215</v>
      </c>
    </row>
    <row r="7272" spans="1:1" x14ac:dyDescent="0.2">
      <c r="A7272">
        <v>41216</v>
      </c>
    </row>
    <row r="7273" spans="1:1" x14ac:dyDescent="0.2">
      <c r="A7273">
        <v>41217</v>
      </c>
    </row>
    <row r="7274" spans="1:1" x14ac:dyDescent="0.2">
      <c r="A7274">
        <v>41218</v>
      </c>
    </row>
    <row r="7275" spans="1:1" x14ac:dyDescent="0.2">
      <c r="A7275">
        <v>95500</v>
      </c>
    </row>
    <row r="7276" spans="1:1" x14ac:dyDescent="0.2">
      <c r="A7276">
        <v>95501</v>
      </c>
    </row>
    <row r="7277" spans="1:1" x14ac:dyDescent="0.2">
      <c r="A7277">
        <v>95502</v>
      </c>
    </row>
    <row r="7278" spans="1:1" x14ac:dyDescent="0.2">
      <c r="A7278">
        <v>95503</v>
      </c>
    </row>
    <row r="7279" spans="1:1" x14ac:dyDescent="0.2">
      <c r="A7279">
        <v>95504</v>
      </c>
    </row>
    <row r="7280" spans="1:1" x14ac:dyDescent="0.2">
      <c r="A7280">
        <v>95505</v>
      </c>
    </row>
    <row r="7281" spans="1:1" x14ac:dyDescent="0.2">
      <c r="A7281">
        <v>95506</v>
      </c>
    </row>
    <row r="7282" spans="1:1" x14ac:dyDescent="0.2">
      <c r="A7282">
        <v>95507</v>
      </c>
    </row>
    <row r="7283" spans="1:1" x14ac:dyDescent="0.2">
      <c r="A7283">
        <v>95508</v>
      </c>
    </row>
    <row r="7284" spans="1:1" x14ac:dyDescent="0.2">
      <c r="A7284">
        <v>95600</v>
      </c>
    </row>
    <row r="7285" spans="1:1" x14ac:dyDescent="0.2">
      <c r="A7285">
        <v>95601</v>
      </c>
    </row>
    <row r="7286" spans="1:1" x14ac:dyDescent="0.2">
      <c r="A7286">
        <v>95602</v>
      </c>
    </row>
    <row r="7287" spans="1:1" x14ac:dyDescent="0.2">
      <c r="A7287">
        <v>95603</v>
      </c>
    </row>
    <row r="7288" spans="1:1" x14ac:dyDescent="0.2">
      <c r="A7288">
        <v>95604</v>
      </c>
    </row>
    <row r="7289" spans="1:1" x14ac:dyDescent="0.2">
      <c r="A7289">
        <v>95605</v>
      </c>
    </row>
    <row r="7290" spans="1:1" x14ac:dyDescent="0.2">
      <c r="A7290">
        <v>95606</v>
      </c>
    </row>
    <row r="7291" spans="1:1" x14ac:dyDescent="0.2">
      <c r="A7291">
        <v>95607</v>
      </c>
    </row>
    <row r="7292" spans="1:1" x14ac:dyDescent="0.2">
      <c r="A7292">
        <v>95608</v>
      </c>
    </row>
    <row r="7293" spans="1:1" x14ac:dyDescent="0.2">
      <c r="A7293">
        <v>41246</v>
      </c>
    </row>
    <row r="7294" spans="1:1" x14ac:dyDescent="0.2">
      <c r="A7294">
        <v>41247</v>
      </c>
    </row>
    <row r="7295" spans="1:1" x14ac:dyDescent="0.2">
      <c r="A7295">
        <v>41248</v>
      </c>
    </row>
    <row r="7296" spans="1:1" x14ac:dyDescent="0.2">
      <c r="A7296">
        <v>41249</v>
      </c>
    </row>
    <row r="7297" spans="1:1" x14ac:dyDescent="0.2">
      <c r="A7297">
        <v>41250</v>
      </c>
    </row>
    <row r="7298" spans="1:1" x14ac:dyDescent="0.2">
      <c r="A7298">
        <v>41251</v>
      </c>
    </row>
    <row r="7299" spans="1:1" x14ac:dyDescent="0.2">
      <c r="A7299">
        <v>41252</v>
      </c>
    </row>
    <row r="7300" spans="1:1" x14ac:dyDescent="0.2">
      <c r="A7300">
        <v>41253</v>
      </c>
    </row>
    <row r="7301" spans="1:1" x14ac:dyDescent="0.2">
      <c r="A7301">
        <v>41254</v>
      </c>
    </row>
    <row r="7302" spans="1:1" x14ac:dyDescent="0.2">
      <c r="A7302">
        <v>98800</v>
      </c>
    </row>
    <row r="7303" spans="1:1" x14ac:dyDescent="0.2">
      <c r="A7303">
        <v>98801</v>
      </c>
    </row>
    <row r="7304" spans="1:1" x14ac:dyDescent="0.2">
      <c r="A7304">
        <v>98802</v>
      </c>
    </row>
    <row r="7305" spans="1:1" x14ac:dyDescent="0.2">
      <c r="A7305">
        <v>98803</v>
      </c>
    </row>
    <row r="7306" spans="1:1" x14ac:dyDescent="0.2">
      <c r="A7306">
        <v>98804</v>
      </c>
    </row>
    <row r="7307" spans="1:1" x14ac:dyDescent="0.2">
      <c r="A7307">
        <v>98805</v>
      </c>
    </row>
    <row r="7308" spans="1:1" x14ac:dyDescent="0.2">
      <c r="A7308">
        <v>98806</v>
      </c>
    </row>
    <row r="7309" spans="1:1" x14ac:dyDescent="0.2">
      <c r="A7309">
        <v>98807</v>
      </c>
    </row>
    <row r="7310" spans="1:1" x14ac:dyDescent="0.2">
      <c r="A7310">
        <v>98808</v>
      </c>
    </row>
    <row r="7311" spans="1:1" x14ac:dyDescent="0.2">
      <c r="A7311">
        <v>98862</v>
      </c>
    </row>
    <row r="7312" spans="1:1" x14ac:dyDescent="0.2">
      <c r="A7312">
        <v>98863</v>
      </c>
    </row>
    <row r="7313" spans="1:1" x14ac:dyDescent="0.2">
      <c r="A7313">
        <v>98864</v>
      </c>
    </row>
    <row r="7314" spans="1:1" x14ac:dyDescent="0.2">
      <c r="A7314">
        <v>98865</v>
      </c>
    </row>
    <row r="7315" spans="1:1" x14ac:dyDescent="0.2">
      <c r="A7315">
        <v>98866</v>
      </c>
    </row>
    <row r="7316" spans="1:1" x14ac:dyDescent="0.2">
      <c r="A7316">
        <v>98867</v>
      </c>
    </row>
    <row r="7317" spans="1:1" x14ac:dyDescent="0.2">
      <c r="A7317">
        <v>98868</v>
      </c>
    </row>
    <row r="7318" spans="1:1" x14ac:dyDescent="0.2">
      <c r="A7318">
        <v>98869</v>
      </c>
    </row>
    <row r="7319" spans="1:1" x14ac:dyDescent="0.2">
      <c r="A7319">
        <v>98870</v>
      </c>
    </row>
    <row r="7320" spans="1:1" x14ac:dyDescent="0.2">
      <c r="A7320">
        <v>99033</v>
      </c>
    </row>
    <row r="7321" spans="1:1" x14ac:dyDescent="0.2">
      <c r="A7321">
        <v>99034</v>
      </c>
    </row>
    <row r="7322" spans="1:1" x14ac:dyDescent="0.2">
      <c r="A7322">
        <v>99035</v>
      </c>
    </row>
    <row r="7323" spans="1:1" x14ac:dyDescent="0.2">
      <c r="A7323">
        <v>99036</v>
      </c>
    </row>
    <row r="7324" spans="1:1" x14ac:dyDescent="0.2">
      <c r="A7324">
        <v>99037</v>
      </c>
    </row>
    <row r="7325" spans="1:1" x14ac:dyDescent="0.2">
      <c r="A7325">
        <v>99038</v>
      </c>
    </row>
    <row r="7326" spans="1:1" x14ac:dyDescent="0.2">
      <c r="A7326">
        <v>99039</v>
      </c>
    </row>
    <row r="7327" spans="1:1" x14ac:dyDescent="0.2">
      <c r="A7327">
        <v>99040</v>
      </c>
    </row>
    <row r="7328" spans="1:1" x14ac:dyDescent="0.2">
      <c r="A7328">
        <v>99041</v>
      </c>
    </row>
    <row r="7329" spans="1:1" x14ac:dyDescent="0.2">
      <c r="A7329" t="s">
        <v>18587</v>
      </c>
    </row>
    <row r="7330" spans="1:1" x14ac:dyDescent="0.2">
      <c r="A7330" t="s">
        <v>18588</v>
      </c>
    </row>
    <row r="7331" spans="1:1" x14ac:dyDescent="0.2">
      <c r="A7331" t="s">
        <v>18589</v>
      </c>
    </row>
    <row r="7332" spans="1:1" x14ac:dyDescent="0.2">
      <c r="A7332" t="s">
        <v>18590</v>
      </c>
    </row>
    <row r="7333" spans="1:1" x14ac:dyDescent="0.2">
      <c r="A7333" t="s">
        <v>18591</v>
      </c>
    </row>
    <row r="7334" spans="1:1" x14ac:dyDescent="0.2">
      <c r="A7334" t="s">
        <v>18592</v>
      </c>
    </row>
    <row r="7335" spans="1:1" x14ac:dyDescent="0.2">
      <c r="A7335" t="s">
        <v>18593</v>
      </c>
    </row>
    <row r="7336" spans="1:1" x14ac:dyDescent="0.2">
      <c r="A7336" t="s">
        <v>18594</v>
      </c>
    </row>
    <row r="7337" spans="1:1" x14ac:dyDescent="0.2">
      <c r="A7337" t="s">
        <v>18595</v>
      </c>
    </row>
    <row r="7338" spans="1:1" x14ac:dyDescent="0.2">
      <c r="A7338">
        <v>99230</v>
      </c>
    </row>
    <row r="7339" spans="1:1" x14ac:dyDescent="0.2">
      <c r="A7339">
        <v>99231</v>
      </c>
    </row>
    <row r="7340" spans="1:1" x14ac:dyDescent="0.2">
      <c r="A7340">
        <v>99232</v>
      </c>
    </row>
    <row r="7341" spans="1:1" x14ac:dyDescent="0.2">
      <c r="A7341">
        <v>99233</v>
      </c>
    </row>
    <row r="7342" spans="1:1" x14ac:dyDescent="0.2">
      <c r="A7342">
        <v>99234</v>
      </c>
    </row>
    <row r="7343" spans="1:1" x14ac:dyDescent="0.2">
      <c r="A7343">
        <v>99235</v>
      </c>
    </row>
    <row r="7344" spans="1:1" x14ac:dyDescent="0.2">
      <c r="A7344">
        <v>99236</v>
      </c>
    </row>
    <row r="7345" spans="1:1" x14ac:dyDescent="0.2">
      <c r="A7345">
        <v>99237</v>
      </c>
    </row>
    <row r="7346" spans="1:1" x14ac:dyDescent="0.2">
      <c r="A7346">
        <v>99238</v>
      </c>
    </row>
    <row r="7347" spans="1:1" x14ac:dyDescent="0.2">
      <c r="A7347">
        <v>99252</v>
      </c>
    </row>
    <row r="7348" spans="1:1" x14ac:dyDescent="0.2">
      <c r="A7348">
        <v>99253</v>
      </c>
    </row>
    <row r="7349" spans="1:1" x14ac:dyDescent="0.2">
      <c r="A7349">
        <v>99254</v>
      </c>
    </row>
    <row r="7350" spans="1:1" x14ac:dyDescent="0.2">
      <c r="A7350">
        <v>99255</v>
      </c>
    </row>
    <row r="7351" spans="1:1" x14ac:dyDescent="0.2">
      <c r="A7351">
        <v>99256</v>
      </c>
    </row>
    <row r="7352" spans="1:1" x14ac:dyDescent="0.2">
      <c r="A7352">
        <v>99257</v>
      </c>
    </row>
    <row r="7353" spans="1:1" x14ac:dyDescent="0.2">
      <c r="A7353">
        <v>99258</v>
      </c>
    </row>
    <row r="7354" spans="1:1" x14ac:dyDescent="0.2">
      <c r="A7354">
        <v>99259</v>
      </c>
    </row>
    <row r="7355" spans="1:1" x14ac:dyDescent="0.2">
      <c r="A7355">
        <v>99260</v>
      </c>
    </row>
    <row r="7356" spans="1:1" x14ac:dyDescent="0.2">
      <c r="A7356">
        <v>99274</v>
      </c>
    </row>
    <row r="7357" spans="1:1" x14ac:dyDescent="0.2">
      <c r="A7357">
        <v>99275</v>
      </c>
    </row>
    <row r="7358" spans="1:1" x14ac:dyDescent="0.2">
      <c r="A7358">
        <v>99276</v>
      </c>
    </row>
    <row r="7359" spans="1:1" x14ac:dyDescent="0.2">
      <c r="A7359">
        <v>99277</v>
      </c>
    </row>
    <row r="7360" spans="1:1" x14ac:dyDescent="0.2">
      <c r="A7360">
        <v>99278</v>
      </c>
    </row>
    <row r="7361" spans="1:1" x14ac:dyDescent="0.2">
      <c r="A7361">
        <v>99279</v>
      </c>
    </row>
    <row r="7362" spans="1:1" x14ac:dyDescent="0.2">
      <c r="A7362">
        <v>99280</v>
      </c>
    </row>
    <row r="7363" spans="1:1" x14ac:dyDescent="0.2">
      <c r="A7363">
        <v>99281</v>
      </c>
    </row>
    <row r="7364" spans="1:1" x14ac:dyDescent="0.2">
      <c r="A7364">
        <v>99282</v>
      </c>
    </row>
    <row r="7365" spans="1:1" x14ac:dyDescent="0.2">
      <c r="A7365">
        <v>99296</v>
      </c>
    </row>
    <row r="7366" spans="1:1" x14ac:dyDescent="0.2">
      <c r="A7366">
        <v>99297</v>
      </c>
    </row>
    <row r="7367" spans="1:1" x14ac:dyDescent="0.2">
      <c r="A7367">
        <v>99298</v>
      </c>
    </row>
    <row r="7368" spans="1:1" x14ac:dyDescent="0.2">
      <c r="A7368">
        <v>99299</v>
      </c>
    </row>
    <row r="7369" spans="1:1" x14ac:dyDescent="0.2">
      <c r="A7369">
        <v>99300</v>
      </c>
    </row>
    <row r="7370" spans="1:1" x14ac:dyDescent="0.2">
      <c r="A7370">
        <v>99301</v>
      </c>
    </row>
    <row r="7371" spans="1:1" x14ac:dyDescent="0.2">
      <c r="A7371">
        <v>99302</v>
      </c>
    </row>
    <row r="7372" spans="1:1" x14ac:dyDescent="0.2">
      <c r="A7372">
        <v>99303</v>
      </c>
    </row>
    <row r="7373" spans="1:1" x14ac:dyDescent="0.2">
      <c r="A7373">
        <v>99304</v>
      </c>
    </row>
    <row r="7374" spans="1:1" x14ac:dyDescent="0.2">
      <c r="A7374">
        <v>41237</v>
      </c>
    </row>
    <row r="7375" spans="1:1" x14ac:dyDescent="0.2">
      <c r="A7375">
        <v>41238</v>
      </c>
    </row>
    <row r="7376" spans="1:1" x14ac:dyDescent="0.2">
      <c r="A7376">
        <v>41239</v>
      </c>
    </row>
    <row r="7377" spans="1:1" x14ac:dyDescent="0.2">
      <c r="A7377">
        <v>41240</v>
      </c>
    </row>
    <row r="7378" spans="1:1" x14ac:dyDescent="0.2">
      <c r="A7378">
        <v>41241</v>
      </c>
    </row>
    <row r="7379" spans="1:1" x14ac:dyDescent="0.2">
      <c r="A7379">
        <v>41242</v>
      </c>
    </row>
    <row r="7380" spans="1:1" x14ac:dyDescent="0.2">
      <c r="A7380">
        <v>41243</v>
      </c>
    </row>
    <row r="7381" spans="1:1" x14ac:dyDescent="0.2">
      <c r="A7381">
        <v>41244</v>
      </c>
    </row>
    <row r="7382" spans="1:1" x14ac:dyDescent="0.2">
      <c r="A7382">
        <v>41245</v>
      </c>
    </row>
    <row r="7383" spans="1:1" x14ac:dyDescent="0.2">
      <c r="A7383">
        <v>88910</v>
      </c>
    </row>
    <row r="7384" spans="1:1" x14ac:dyDescent="0.2">
      <c r="A7384">
        <v>88911</v>
      </c>
    </row>
    <row r="7385" spans="1:1" x14ac:dyDescent="0.2">
      <c r="A7385">
        <v>88912</v>
      </c>
    </row>
    <row r="7386" spans="1:1" x14ac:dyDescent="0.2">
      <c r="A7386">
        <v>88913</v>
      </c>
    </row>
    <row r="7387" spans="1:1" x14ac:dyDescent="0.2">
      <c r="A7387">
        <v>88914</v>
      </c>
    </row>
    <row r="7388" spans="1:1" x14ac:dyDescent="0.2">
      <c r="A7388">
        <v>88915</v>
      </c>
    </row>
    <row r="7389" spans="1:1" x14ac:dyDescent="0.2">
      <c r="A7389">
        <v>88916</v>
      </c>
    </row>
    <row r="7390" spans="1:1" x14ac:dyDescent="0.2">
      <c r="A7390">
        <v>88917</v>
      </c>
    </row>
    <row r="7391" spans="1:1" x14ac:dyDescent="0.2">
      <c r="A7391">
        <v>88918</v>
      </c>
    </row>
    <row r="7392" spans="1:1" x14ac:dyDescent="0.2">
      <c r="A7392">
        <v>89706</v>
      </c>
    </row>
    <row r="7393" spans="1:1" x14ac:dyDescent="0.2">
      <c r="A7393">
        <v>89707</v>
      </c>
    </row>
    <row r="7394" spans="1:1" x14ac:dyDescent="0.2">
      <c r="A7394">
        <v>89708</v>
      </c>
    </row>
    <row r="7395" spans="1:1" x14ac:dyDescent="0.2">
      <c r="A7395">
        <v>89709</v>
      </c>
    </row>
    <row r="7396" spans="1:1" x14ac:dyDescent="0.2">
      <c r="A7396">
        <v>89710</v>
      </c>
    </row>
    <row r="7397" spans="1:1" x14ac:dyDescent="0.2">
      <c r="A7397">
        <v>89711</v>
      </c>
    </row>
    <row r="7398" spans="1:1" x14ac:dyDescent="0.2">
      <c r="A7398">
        <v>89712</v>
      </c>
    </row>
    <row r="7399" spans="1:1" x14ac:dyDescent="0.2">
      <c r="A7399">
        <v>89713</v>
      </c>
    </row>
    <row r="7400" spans="1:1" x14ac:dyDescent="0.2">
      <c r="A7400">
        <v>89714</v>
      </c>
    </row>
    <row r="7401" spans="1:1" x14ac:dyDescent="0.2">
      <c r="A7401">
        <v>97900</v>
      </c>
    </row>
    <row r="7402" spans="1:1" x14ac:dyDescent="0.2">
      <c r="A7402">
        <v>97901</v>
      </c>
    </row>
    <row r="7403" spans="1:1" x14ac:dyDescent="0.2">
      <c r="A7403">
        <v>97902</v>
      </c>
    </row>
    <row r="7404" spans="1:1" x14ac:dyDescent="0.2">
      <c r="A7404">
        <v>97903</v>
      </c>
    </row>
    <row r="7405" spans="1:1" x14ac:dyDescent="0.2">
      <c r="A7405">
        <v>97904</v>
      </c>
    </row>
    <row r="7406" spans="1:1" x14ac:dyDescent="0.2">
      <c r="A7406">
        <v>97905</v>
      </c>
    </row>
    <row r="7407" spans="1:1" x14ac:dyDescent="0.2">
      <c r="A7407">
        <v>97906</v>
      </c>
    </row>
    <row r="7408" spans="1:1" x14ac:dyDescent="0.2">
      <c r="A7408">
        <v>97907</v>
      </c>
    </row>
    <row r="7409" spans="1:1" x14ac:dyDescent="0.2">
      <c r="A7409">
        <v>97908</v>
      </c>
    </row>
    <row r="7410" spans="1:1" x14ac:dyDescent="0.2">
      <c r="A7410">
        <v>97930</v>
      </c>
    </row>
    <row r="7411" spans="1:1" x14ac:dyDescent="0.2">
      <c r="A7411">
        <v>97931</v>
      </c>
    </row>
    <row r="7412" spans="1:1" x14ac:dyDescent="0.2">
      <c r="A7412">
        <v>97932</v>
      </c>
    </row>
    <row r="7413" spans="1:1" x14ac:dyDescent="0.2">
      <c r="A7413">
        <v>97933</v>
      </c>
    </row>
    <row r="7414" spans="1:1" x14ac:dyDescent="0.2">
      <c r="A7414">
        <v>97934</v>
      </c>
    </row>
    <row r="7415" spans="1:1" x14ac:dyDescent="0.2">
      <c r="A7415">
        <v>97935</v>
      </c>
    </row>
    <row r="7416" spans="1:1" x14ac:dyDescent="0.2">
      <c r="A7416">
        <v>97936</v>
      </c>
    </row>
    <row r="7417" spans="1:1" x14ac:dyDescent="0.2">
      <c r="A7417">
        <v>97937</v>
      </c>
    </row>
    <row r="7418" spans="1:1" x14ac:dyDescent="0.2">
      <c r="A7418">
        <v>97938</v>
      </c>
    </row>
    <row r="7419" spans="1:1" x14ac:dyDescent="0.2">
      <c r="A7419">
        <v>41300</v>
      </c>
    </row>
    <row r="7420" spans="1:1" x14ac:dyDescent="0.2">
      <c r="A7420">
        <v>41301</v>
      </c>
    </row>
    <row r="7421" spans="1:1" x14ac:dyDescent="0.2">
      <c r="A7421">
        <v>41302</v>
      </c>
    </row>
    <row r="7422" spans="1:1" x14ac:dyDescent="0.2">
      <c r="A7422">
        <v>41303</v>
      </c>
    </row>
    <row r="7423" spans="1:1" x14ac:dyDescent="0.2">
      <c r="A7423">
        <v>41304</v>
      </c>
    </row>
    <row r="7424" spans="1:1" x14ac:dyDescent="0.2">
      <c r="A7424">
        <v>41305</v>
      </c>
    </row>
    <row r="7425" spans="1:1" x14ac:dyDescent="0.2">
      <c r="A7425">
        <v>41306</v>
      </c>
    </row>
    <row r="7426" spans="1:1" x14ac:dyDescent="0.2">
      <c r="A7426">
        <v>41307</v>
      </c>
    </row>
    <row r="7427" spans="1:1" x14ac:dyDescent="0.2">
      <c r="A7427">
        <v>41331</v>
      </c>
    </row>
    <row r="7428" spans="1:1" x14ac:dyDescent="0.2">
      <c r="A7428">
        <v>41332</v>
      </c>
    </row>
    <row r="7429" spans="1:1" x14ac:dyDescent="0.2">
      <c r="A7429">
        <v>41333</v>
      </c>
    </row>
    <row r="7430" spans="1:1" x14ac:dyDescent="0.2">
      <c r="A7430">
        <v>41334</v>
      </c>
    </row>
    <row r="7431" spans="1:1" x14ac:dyDescent="0.2">
      <c r="A7431">
        <v>41335</v>
      </c>
    </row>
    <row r="7432" spans="1:1" x14ac:dyDescent="0.2">
      <c r="A7432">
        <v>41336</v>
      </c>
    </row>
    <row r="7433" spans="1:1" x14ac:dyDescent="0.2">
      <c r="A7433">
        <v>41337</v>
      </c>
    </row>
    <row r="7434" spans="1:1" x14ac:dyDescent="0.2">
      <c r="A7434">
        <v>41338</v>
      </c>
    </row>
    <row r="7435" spans="1:1" x14ac:dyDescent="0.2">
      <c r="A7435" t="s">
        <v>18596</v>
      </c>
    </row>
    <row r="7436" spans="1:1" x14ac:dyDescent="0.2">
      <c r="A7436" t="s">
        <v>18597</v>
      </c>
    </row>
    <row r="7437" spans="1:1" x14ac:dyDescent="0.2">
      <c r="A7437" t="s">
        <v>18598</v>
      </c>
    </row>
    <row r="7438" spans="1:1" x14ac:dyDescent="0.2">
      <c r="A7438" t="s">
        <v>18599</v>
      </c>
    </row>
    <row r="7439" spans="1:1" x14ac:dyDescent="0.2">
      <c r="A7439" t="s">
        <v>18600</v>
      </c>
    </row>
    <row r="7440" spans="1:1" x14ac:dyDescent="0.2">
      <c r="A7440" t="s">
        <v>18601</v>
      </c>
    </row>
    <row r="7441" spans="1:1" x14ac:dyDescent="0.2">
      <c r="A7441" t="s">
        <v>18602</v>
      </c>
    </row>
    <row r="7442" spans="1:1" x14ac:dyDescent="0.2">
      <c r="A7442" t="s">
        <v>18603</v>
      </c>
    </row>
    <row r="7443" spans="1:1" x14ac:dyDescent="0.2">
      <c r="A7443" t="s">
        <v>18604</v>
      </c>
    </row>
    <row r="7444" spans="1:1" x14ac:dyDescent="0.2">
      <c r="A7444" t="s">
        <v>18605</v>
      </c>
    </row>
    <row r="7445" spans="1:1" x14ac:dyDescent="0.2">
      <c r="A7445" t="s">
        <v>18606</v>
      </c>
    </row>
    <row r="7446" spans="1:1" x14ac:dyDescent="0.2">
      <c r="A7446" t="s">
        <v>18607</v>
      </c>
    </row>
    <row r="7447" spans="1:1" x14ac:dyDescent="0.2">
      <c r="A7447">
        <v>41312</v>
      </c>
    </row>
    <row r="7448" spans="1:1" x14ac:dyDescent="0.2">
      <c r="A7448">
        <v>41343</v>
      </c>
    </row>
    <row r="7449" spans="1:1" x14ac:dyDescent="0.2">
      <c r="A7449">
        <v>41308</v>
      </c>
    </row>
    <row r="7450" spans="1:1" x14ac:dyDescent="0.2">
      <c r="A7450">
        <v>41309</v>
      </c>
    </row>
    <row r="7451" spans="1:1" x14ac:dyDescent="0.2">
      <c r="A7451">
        <v>41310</v>
      </c>
    </row>
    <row r="7452" spans="1:1" x14ac:dyDescent="0.2">
      <c r="A7452">
        <v>41339</v>
      </c>
    </row>
    <row r="7453" spans="1:1" x14ac:dyDescent="0.2">
      <c r="A7453">
        <v>41340</v>
      </c>
    </row>
    <row r="7454" spans="1:1" x14ac:dyDescent="0.2">
      <c r="A7454">
        <v>41341</v>
      </c>
    </row>
    <row r="7455" spans="1:1" x14ac:dyDescent="0.2">
      <c r="A7455">
        <v>95509</v>
      </c>
    </row>
    <row r="7456" spans="1:1" x14ac:dyDescent="0.2">
      <c r="A7456">
        <v>95510</v>
      </c>
    </row>
    <row r="7457" spans="1:1" x14ac:dyDescent="0.2">
      <c r="A7457">
        <v>95609</v>
      </c>
    </row>
    <row r="7458" spans="1:1" x14ac:dyDescent="0.2">
      <c r="A7458">
        <v>95610</v>
      </c>
    </row>
    <row r="7459" spans="1:1" x14ac:dyDescent="0.2">
      <c r="A7459">
        <v>41314</v>
      </c>
    </row>
    <row r="7460" spans="1:1" x14ac:dyDescent="0.2">
      <c r="A7460">
        <v>41345</v>
      </c>
    </row>
    <row r="7461" spans="1:1" x14ac:dyDescent="0.2">
      <c r="A7461">
        <v>98809</v>
      </c>
    </row>
    <row r="7462" spans="1:1" x14ac:dyDescent="0.2">
      <c r="A7462">
        <v>98810</v>
      </c>
    </row>
    <row r="7463" spans="1:1" x14ac:dyDescent="0.2">
      <c r="A7463">
        <v>98871</v>
      </c>
    </row>
    <row r="7464" spans="1:1" x14ac:dyDescent="0.2">
      <c r="A7464">
        <v>98872</v>
      </c>
    </row>
    <row r="7465" spans="1:1" x14ac:dyDescent="0.2">
      <c r="A7465">
        <v>99042</v>
      </c>
    </row>
    <row r="7466" spans="1:1" x14ac:dyDescent="0.2">
      <c r="A7466">
        <v>99043</v>
      </c>
    </row>
    <row r="7467" spans="1:1" x14ac:dyDescent="0.2">
      <c r="A7467" t="s">
        <v>18608</v>
      </c>
    </row>
    <row r="7468" spans="1:1" x14ac:dyDescent="0.2">
      <c r="A7468" t="s">
        <v>18609</v>
      </c>
    </row>
    <row r="7469" spans="1:1" x14ac:dyDescent="0.2">
      <c r="A7469">
        <v>99239</v>
      </c>
    </row>
    <row r="7470" spans="1:1" x14ac:dyDescent="0.2">
      <c r="A7470">
        <v>99240</v>
      </c>
    </row>
    <row r="7471" spans="1:1" x14ac:dyDescent="0.2">
      <c r="A7471">
        <v>99261</v>
      </c>
    </row>
    <row r="7472" spans="1:1" x14ac:dyDescent="0.2">
      <c r="A7472">
        <v>99262</v>
      </c>
    </row>
    <row r="7473" spans="1:1" x14ac:dyDescent="0.2">
      <c r="A7473">
        <v>99283</v>
      </c>
    </row>
    <row r="7474" spans="1:1" x14ac:dyDescent="0.2">
      <c r="A7474">
        <v>99284</v>
      </c>
    </row>
    <row r="7475" spans="1:1" x14ac:dyDescent="0.2">
      <c r="A7475">
        <v>99305</v>
      </c>
    </row>
    <row r="7476" spans="1:1" x14ac:dyDescent="0.2">
      <c r="A7476">
        <v>99306</v>
      </c>
    </row>
    <row r="7477" spans="1:1" x14ac:dyDescent="0.2">
      <c r="A7477">
        <v>41313</v>
      </c>
    </row>
    <row r="7478" spans="1:1" x14ac:dyDescent="0.2">
      <c r="A7478">
        <v>41344</v>
      </c>
    </row>
    <row r="7479" spans="1:1" x14ac:dyDescent="0.2">
      <c r="A7479">
        <v>88919</v>
      </c>
    </row>
    <row r="7480" spans="1:1" x14ac:dyDescent="0.2">
      <c r="A7480">
        <v>88920</v>
      </c>
    </row>
    <row r="7481" spans="1:1" x14ac:dyDescent="0.2">
      <c r="A7481">
        <v>89715</v>
      </c>
    </row>
    <row r="7482" spans="1:1" x14ac:dyDescent="0.2">
      <c r="A7482">
        <v>89716</v>
      </c>
    </row>
    <row r="7483" spans="1:1" x14ac:dyDescent="0.2">
      <c r="A7483">
        <v>97909</v>
      </c>
    </row>
    <row r="7484" spans="1:1" x14ac:dyDescent="0.2">
      <c r="A7484">
        <v>97910</v>
      </c>
    </row>
    <row r="7485" spans="1:1" x14ac:dyDescent="0.2">
      <c r="A7485">
        <v>97939</v>
      </c>
    </row>
    <row r="7486" spans="1:1" x14ac:dyDescent="0.2">
      <c r="A7486">
        <v>97940</v>
      </c>
    </row>
    <row r="7487" spans="1:1" x14ac:dyDescent="0.2">
      <c r="A7487" t="s">
        <v>1473</v>
      </c>
    </row>
    <row r="7488" spans="1:1" x14ac:dyDescent="0.2">
      <c r="A7488" t="s">
        <v>1474</v>
      </c>
    </row>
    <row r="7489" spans="1:1" x14ac:dyDescent="0.2">
      <c r="A7489" t="s">
        <v>1475</v>
      </c>
    </row>
    <row r="7490" spans="1:1" x14ac:dyDescent="0.2">
      <c r="A7490" t="s">
        <v>1476</v>
      </c>
    </row>
    <row r="7491" spans="1:1" x14ac:dyDescent="0.2">
      <c r="A7491" t="s">
        <v>1477</v>
      </c>
    </row>
    <row r="7492" spans="1:1" x14ac:dyDescent="0.2">
      <c r="A7492" t="s">
        <v>1478</v>
      </c>
    </row>
    <row r="7493" spans="1:1" x14ac:dyDescent="0.2">
      <c r="A7493" t="s">
        <v>1479</v>
      </c>
    </row>
    <row r="7494" spans="1:1" x14ac:dyDescent="0.2">
      <c r="A7494" t="s">
        <v>1480</v>
      </c>
    </row>
    <row r="7495" spans="1:1" x14ac:dyDescent="0.2">
      <c r="A7495" t="s">
        <v>1481</v>
      </c>
    </row>
    <row r="7496" spans="1:1" x14ac:dyDescent="0.2">
      <c r="A7496" t="s">
        <v>1482</v>
      </c>
    </row>
    <row r="7497" spans="1:1" x14ac:dyDescent="0.2">
      <c r="A7497" t="s">
        <v>1483</v>
      </c>
    </row>
    <row r="7498" spans="1:1" x14ac:dyDescent="0.2">
      <c r="A7498" t="s">
        <v>1484</v>
      </c>
    </row>
    <row r="7499" spans="1:1" x14ac:dyDescent="0.2">
      <c r="A7499" t="s">
        <v>1485</v>
      </c>
    </row>
    <row r="7500" spans="1:1" x14ac:dyDescent="0.2">
      <c r="A7500" t="s">
        <v>1486</v>
      </c>
    </row>
    <row r="7501" spans="1:1" x14ac:dyDescent="0.2">
      <c r="A7501" t="s">
        <v>1487</v>
      </c>
    </row>
    <row r="7502" spans="1:1" x14ac:dyDescent="0.2">
      <c r="A7502" t="s">
        <v>1488</v>
      </c>
    </row>
    <row r="7503" spans="1:1" x14ac:dyDescent="0.2">
      <c r="A7503" t="s">
        <v>1489</v>
      </c>
    </row>
    <row r="7504" spans="1:1" x14ac:dyDescent="0.2">
      <c r="A7504" t="s">
        <v>1490</v>
      </c>
    </row>
    <row r="7505" spans="1:1" x14ac:dyDescent="0.2">
      <c r="A7505" t="s">
        <v>1491</v>
      </c>
    </row>
    <row r="7506" spans="1:1" x14ac:dyDescent="0.2">
      <c r="A7506" t="s">
        <v>1492</v>
      </c>
    </row>
    <row r="7507" spans="1:1" x14ac:dyDescent="0.2">
      <c r="A7507" t="s">
        <v>1493</v>
      </c>
    </row>
    <row r="7508" spans="1:1" x14ac:dyDescent="0.2">
      <c r="A7508" t="s">
        <v>1494</v>
      </c>
    </row>
    <row r="7509" spans="1:1" x14ac:dyDescent="0.2">
      <c r="A7509" t="s">
        <v>1495</v>
      </c>
    </row>
    <row r="7510" spans="1:1" x14ac:dyDescent="0.2">
      <c r="A7510" t="s">
        <v>1496</v>
      </c>
    </row>
    <row r="7511" spans="1:1" x14ac:dyDescent="0.2">
      <c r="A7511" t="s">
        <v>1497</v>
      </c>
    </row>
    <row r="7512" spans="1:1" x14ac:dyDescent="0.2">
      <c r="A7512" t="s">
        <v>1498</v>
      </c>
    </row>
    <row r="7513" spans="1:1" x14ac:dyDescent="0.2">
      <c r="A7513" t="s">
        <v>1499</v>
      </c>
    </row>
    <row r="7514" spans="1:1" x14ac:dyDescent="0.2">
      <c r="A7514" t="s">
        <v>1500</v>
      </c>
    </row>
    <row r="7515" spans="1:1" x14ac:dyDescent="0.2">
      <c r="A7515" t="s">
        <v>1501</v>
      </c>
    </row>
    <row r="7516" spans="1:1" x14ac:dyDescent="0.2">
      <c r="A7516" t="s">
        <v>1502</v>
      </c>
    </row>
    <row r="7517" spans="1:1" x14ac:dyDescent="0.2">
      <c r="A7517" t="s">
        <v>1503</v>
      </c>
    </row>
    <row r="7518" spans="1:1" x14ac:dyDescent="0.2">
      <c r="A7518" t="s">
        <v>1504</v>
      </c>
    </row>
    <row r="7519" spans="1:1" x14ac:dyDescent="0.2">
      <c r="A7519" t="s">
        <v>1505</v>
      </c>
    </row>
    <row r="7520" spans="1:1" x14ac:dyDescent="0.2">
      <c r="A7520" t="s">
        <v>1506</v>
      </c>
    </row>
    <row r="7521" spans="1:1" x14ac:dyDescent="0.2">
      <c r="A7521" t="s">
        <v>1507</v>
      </c>
    </row>
    <row r="7522" spans="1:1" x14ac:dyDescent="0.2">
      <c r="A7522" t="s">
        <v>1508</v>
      </c>
    </row>
    <row r="7523" spans="1:1" x14ac:dyDescent="0.2">
      <c r="A7523" t="s">
        <v>1509</v>
      </c>
    </row>
    <row r="7524" spans="1:1" x14ac:dyDescent="0.2">
      <c r="A7524" t="s">
        <v>1510</v>
      </c>
    </row>
    <row r="7525" spans="1:1" x14ac:dyDescent="0.2">
      <c r="A7525" t="s">
        <v>1511</v>
      </c>
    </row>
    <row r="7526" spans="1:1" x14ac:dyDescent="0.2">
      <c r="A7526" t="s">
        <v>1512</v>
      </c>
    </row>
    <row r="7527" spans="1:1" x14ac:dyDescent="0.2">
      <c r="A7527" t="s">
        <v>1513</v>
      </c>
    </row>
    <row r="7528" spans="1:1" x14ac:dyDescent="0.2">
      <c r="A7528" t="s">
        <v>1514</v>
      </c>
    </row>
    <row r="7529" spans="1:1" x14ac:dyDescent="0.2">
      <c r="A7529" t="s">
        <v>1515</v>
      </c>
    </row>
    <row r="7530" spans="1:1" x14ac:dyDescent="0.2">
      <c r="A7530" t="s">
        <v>1516</v>
      </c>
    </row>
    <row r="7531" spans="1:1" x14ac:dyDescent="0.2">
      <c r="A7531" t="s">
        <v>1517</v>
      </c>
    </row>
    <row r="7532" spans="1:1" x14ac:dyDescent="0.2">
      <c r="A7532" t="s">
        <v>1518</v>
      </c>
    </row>
    <row r="7533" spans="1:1" x14ac:dyDescent="0.2">
      <c r="A7533" t="s">
        <v>1519</v>
      </c>
    </row>
    <row r="7534" spans="1:1" x14ac:dyDescent="0.2">
      <c r="A7534" t="s">
        <v>1520</v>
      </c>
    </row>
    <row r="7535" spans="1:1" x14ac:dyDescent="0.2">
      <c r="A7535" t="s">
        <v>1521</v>
      </c>
    </row>
    <row r="7536" spans="1:1" x14ac:dyDescent="0.2">
      <c r="A7536" t="s">
        <v>1522</v>
      </c>
    </row>
    <row r="7537" spans="1:1" x14ac:dyDescent="0.2">
      <c r="A7537" t="s">
        <v>1523</v>
      </c>
    </row>
    <row r="7538" spans="1:1" x14ac:dyDescent="0.2">
      <c r="A7538" t="s">
        <v>1524</v>
      </c>
    </row>
    <row r="7539" spans="1:1" x14ac:dyDescent="0.2">
      <c r="A7539" t="s">
        <v>1525</v>
      </c>
    </row>
    <row r="7540" spans="1:1" x14ac:dyDescent="0.2">
      <c r="A7540" t="s">
        <v>1526</v>
      </c>
    </row>
    <row r="7541" spans="1:1" x14ac:dyDescent="0.2">
      <c r="A7541" t="s">
        <v>1527</v>
      </c>
    </row>
    <row r="7542" spans="1:1" x14ac:dyDescent="0.2">
      <c r="A7542" t="s">
        <v>1528</v>
      </c>
    </row>
    <row r="7543" spans="1:1" x14ac:dyDescent="0.2">
      <c r="A7543" t="s">
        <v>1529</v>
      </c>
    </row>
    <row r="7544" spans="1:1" x14ac:dyDescent="0.2">
      <c r="A7544" t="s">
        <v>1530</v>
      </c>
    </row>
    <row r="7545" spans="1:1" x14ac:dyDescent="0.2">
      <c r="A7545" t="s">
        <v>1531</v>
      </c>
    </row>
    <row r="7546" spans="1:1" x14ac:dyDescent="0.2">
      <c r="A7546" t="s">
        <v>1532</v>
      </c>
    </row>
    <row r="7547" spans="1:1" x14ac:dyDescent="0.2">
      <c r="A7547" t="s">
        <v>1533</v>
      </c>
    </row>
    <row r="7548" spans="1:1" x14ac:dyDescent="0.2">
      <c r="A7548" t="s">
        <v>1534</v>
      </c>
    </row>
    <row r="7549" spans="1:1" x14ac:dyDescent="0.2">
      <c r="A7549" t="s">
        <v>1535</v>
      </c>
    </row>
    <row r="7550" spans="1:1" x14ac:dyDescent="0.2">
      <c r="A7550" t="s">
        <v>1536</v>
      </c>
    </row>
    <row r="7551" spans="1:1" x14ac:dyDescent="0.2">
      <c r="A7551" t="s">
        <v>1537</v>
      </c>
    </row>
    <row r="7552" spans="1:1" x14ac:dyDescent="0.2">
      <c r="A7552" t="s">
        <v>1538</v>
      </c>
    </row>
    <row r="7553" spans="1:1" x14ac:dyDescent="0.2">
      <c r="A7553" t="s">
        <v>1539</v>
      </c>
    </row>
    <row r="7554" spans="1:1" x14ac:dyDescent="0.2">
      <c r="A7554" t="s">
        <v>1540</v>
      </c>
    </row>
    <row r="7555" spans="1:1" x14ac:dyDescent="0.2">
      <c r="A7555" t="s">
        <v>1541</v>
      </c>
    </row>
    <row r="7556" spans="1:1" x14ac:dyDescent="0.2">
      <c r="A7556" t="s">
        <v>1542</v>
      </c>
    </row>
    <row r="7557" spans="1:1" x14ac:dyDescent="0.2">
      <c r="A7557" t="s">
        <v>1543</v>
      </c>
    </row>
    <row r="7558" spans="1:1" x14ac:dyDescent="0.2">
      <c r="A7558" t="s">
        <v>1544</v>
      </c>
    </row>
    <row r="7559" spans="1:1" x14ac:dyDescent="0.2">
      <c r="A7559" t="s">
        <v>1545</v>
      </c>
    </row>
    <row r="7560" spans="1:1" x14ac:dyDescent="0.2">
      <c r="A7560" t="s">
        <v>1546</v>
      </c>
    </row>
    <row r="7561" spans="1:1" x14ac:dyDescent="0.2">
      <c r="A7561" t="s">
        <v>1547</v>
      </c>
    </row>
    <row r="7562" spans="1:1" x14ac:dyDescent="0.2">
      <c r="A7562" t="s">
        <v>1548</v>
      </c>
    </row>
    <row r="7563" spans="1:1" x14ac:dyDescent="0.2">
      <c r="A7563" t="s">
        <v>1549</v>
      </c>
    </row>
    <row r="7564" spans="1:1" x14ac:dyDescent="0.2">
      <c r="A7564" t="s">
        <v>1550</v>
      </c>
    </row>
    <row r="7565" spans="1:1" x14ac:dyDescent="0.2">
      <c r="A7565" t="s">
        <v>1551</v>
      </c>
    </row>
    <row r="7566" spans="1:1" x14ac:dyDescent="0.2">
      <c r="A7566" t="s">
        <v>1552</v>
      </c>
    </row>
    <row r="7567" spans="1:1" x14ac:dyDescent="0.2">
      <c r="A7567" t="s">
        <v>1553</v>
      </c>
    </row>
    <row r="7568" spans="1:1" x14ac:dyDescent="0.2">
      <c r="A7568" t="s">
        <v>1554</v>
      </c>
    </row>
    <row r="7569" spans="1:1" x14ac:dyDescent="0.2">
      <c r="A7569" t="s">
        <v>1555</v>
      </c>
    </row>
    <row r="7570" spans="1:1" x14ac:dyDescent="0.2">
      <c r="A7570" t="s">
        <v>1556</v>
      </c>
    </row>
    <row r="7571" spans="1:1" x14ac:dyDescent="0.2">
      <c r="A7571" t="s">
        <v>1557</v>
      </c>
    </row>
    <row r="7572" spans="1:1" x14ac:dyDescent="0.2">
      <c r="A7572" t="s">
        <v>1558</v>
      </c>
    </row>
    <row r="7573" spans="1:1" x14ac:dyDescent="0.2">
      <c r="A7573" t="s">
        <v>1559</v>
      </c>
    </row>
    <row r="7574" spans="1:1" x14ac:dyDescent="0.2">
      <c r="A7574" t="s">
        <v>1560</v>
      </c>
    </row>
    <row r="7575" spans="1:1" x14ac:dyDescent="0.2">
      <c r="A7575" t="s">
        <v>1561</v>
      </c>
    </row>
    <row r="7576" spans="1:1" x14ac:dyDescent="0.2">
      <c r="A7576" t="s">
        <v>1562</v>
      </c>
    </row>
    <row r="7577" spans="1:1" x14ac:dyDescent="0.2">
      <c r="A7577" t="s">
        <v>1563</v>
      </c>
    </row>
    <row r="7578" spans="1:1" x14ac:dyDescent="0.2">
      <c r="A7578" t="s">
        <v>1564</v>
      </c>
    </row>
    <row r="7579" spans="1:1" x14ac:dyDescent="0.2">
      <c r="A7579" t="s">
        <v>1565</v>
      </c>
    </row>
    <row r="7580" spans="1:1" x14ac:dyDescent="0.2">
      <c r="A7580" t="s">
        <v>1566</v>
      </c>
    </row>
    <row r="7581" spans="1:1" x14ac:dyDescent="0.2">
      <c r="A7581" t="s">
        <v>1567</v>
      </c>
    </row>
    <row r="7582" spans="1:1" x14ac:dyDescent="0.2">
      <c r="A7582" t="s">
        <v>1568</v>
      </c>
    </row>
    <row r="7583" spans="1:1" x14ac:dyDescent="0.2">
      <c r="A7583" t="s">
        <v>1569</v>
      </c>
    </row>
    <row r="7584" spans="1:1" x14ac:dyDescent="0.2">
      <c r="A7584" t="s">
        <v>1570</v>
      </c>
    </row>
    <row r="7585" spans="1:1" x14ac:dyDescent="0.2">
      <c r="A7585" t="s">
        <v>1571</v>
      </c>
    </row>
    <row r="7586" spans="1:1" x14ac:dyDescent="0.2">
      <c r="A7586" t="s">
        <v>1572</v>
      </c>
    </row>
    <row r="7587" spans="1:1" x14ac:dyDescent="0.2">
      <c r="A7587" t="s">
        <v>1573</v>
      </c>
    </row>
    <row r="7588" spans="1:1" x14ac:dyDescent="0.2">
      <c r="A7588" t="s">
        <v>1574</v>
      </c>
    </row>
    <row r="7589" spans="1:1" x14ac:dyDescent="0.2">
      <c r="A7589" t="s">
        <v>1575</v>
      </c>
    </row>
    <row r="7590" spans="1:1" x14ac:dyDescent="0.2">
      <c r="A7590" t="s">
        <v>1576</v>
      </c>
    </row>
    <row r="7591" spans="1:1" x14ac:dyDescent="0.2">
      <c r="A7591" t="s">
        <v>1577</v>
      </c>
    </row>
    <row r="7592" spans="1:1" x14ac:dyDescent="0.2">
      <c r="A7592" t="s">
        <v>1578</v>
      </c>
    </row>
    <row r="7593" spans="1:1" x14ac:dyDescent="0.2">
      <c r="A7593" t="s">
        <v>1579</v>
      </c>
    </row>
    <row r="7594" spans="1:1" x14ac:dyDescent="0.2">
      <c r="A7594" t="s">
        <v>1580</v>
      </c>
    </row>
    <row r="7595" spans="1:1" x14ac:dyDescent="0.2">
      <c r="A7595" t="s">
        <v>1581</v>
      </c>
    </row>
    <row r="7596" spans="1:1" x14ac:dyDescent="0.2">
      <c r="A7596" t="s">
        <v>1582</v>
      </c>
    </row>
    <row r="7597" spans="1:1" x14ac:dyDescent="0.2">
      <c r="A7597" t="s">
        <v>1583</v>
      </c>
    </row>
    <row r="7598" spans="1:1" x14ac:dyDescent="0.2">
      <c r="A7598" t="s">
        <v>1584</v>
      </c>
    </row>
    <row r="7599" spans="1:1" x14ac:dyDescent="0.2">
      <c r="A7599" t="s">
        <v>1585</v>
      </c>
    </row>
    <row r="7600" spans="1:1" x14ac:dyDescent="0.2">
      <c r="A7600" t="s">
        <v>1586</v>
      </c>
    </row>
    <row r="7601" spans="1:1" x14ac:dyDescent="0.2">
      <c r="A7601" t="s">
        <v>1587</v>
      </c>
    </row>
    <row r="7602" spans="1:1" x14ac:dyDescent="0.2">
      <c r="A7602" t="s">
        <v>1588</v>
      </c>
    </row>
    <row r="7603" spans="1:1" x14ac:dyDescent="0.2">
      <c r="A7603" t="s">
        <v>1589</v>
      </c>
    </row>
    <row r="7604" spans="1:1" x14ac:dyDescent="0.2">
      <c r="A7604" t="s">
        <v>1590</v>
      </c>
    </row>
    <row r="7605" spans="1:1" x14ac:dyDescent="0.2">
      <c r="A7605" t="s">
        <v>1591</v>
      </c>
    </row>
    <row r="7606" spans="1:1" x14ac:dyDescent="0.2">
      <c r="A7606" t="s">
        <v>1682</v>
      </c>
    </row>
    <row r="7607" spans="1:1" x14ac:dyDescent="0.2">
      <c r="A7607" t="s">
        <v>1683</v>
      </c>
    </row>
    <row r="7608" spans="1:1" x14ac:dyDescent="0.2">
      <c r="A7608" t="s">
        <v>1684</v>
      </c>
    </row>
    <row r="7609" spans="1:1" x14ac:dyDescent="0.2">
      <c r="A7609" t="s">
        <v>1685</v>
      </c>
    </row>
    <row r="7610" spans="1:1" x14ac:dyDescent="0.2">
      <c r="A7610" t="s">
        <v>1686</v>
      </c>
    </row>
    <row r="7611" spans="1:1" x14ac:dyDescent="0.2">
      <c r="A7611" t="s">
        <v>1687</v>
      </c>
    </row>
    <row r="7612" spans="1:1" x14ac:dyDescent="0.2">
      <c r="A7612" t="s">
        <v>1688</v>
      </c>
    </row>
    <row r="7613" spans="1:1" x14ac:dyDescent="0.2">
      <c r="A7613" t="s">
        <v>1689</v>
      </c>
    </row>
    <row r="7614" spans="1:1" x14ac:dyDescent="0.2">
      <c r="A7614" t="s">
        <v>1690</v>
      </c>
    </row>
    <row r="7615" spans="1:1" x14ac:dyDescent="0.2">
      <c r="A7615" t="s">
        <v>1691</v>
      </c>
    </row>
    <row r="7616" spans="1:1" x14ac:dyDescent="0.2">
      <c r="A7616" t="s">
        <v>1692</v>
      </c>
    </row>
    <row r="7617" spans="1:1" x14ac:dyDescent="0.2">
      <c r="A7617" t="s">
        <v>1693</v>
      </c>
    </row>
    <row r="7618" spans="1:1" x14ac:dyDescent="0.2">
      <c r="A7618" t="s">
        <v>1694</v>
      </c>
    </row>
    <row r="7619" spans="1:1" x14ac:dyDescent="0.2">
      <c r="A7619" t="s">
        <v>1695</v>
      </c>
    </row>
    <row r="7620" spans="1:1" x14ac:dyDescent="0.2">
      <c r="A7620" t="s">
        <v>1696</v>
      </c>
    </row>
    <row r="7621" spans="1:1" x14ac:dyDescent="0.2">
      <c r="A7621" t="s">
        <v>1697</v>
      </c>
    </row>
    <row r="7622" spans="1:1" x14ac:dyDescent="0.2">
      <c r="A7622" t="s">
        <v>1698</v>
      </c>
    </row>
    <row r="7623" spans="1:1" x14ac:dyDescent="0.2">
      <c r="A7623" t="s">
        <v>1699</v>
      </c>
    </row>
    <row r="7624" spans="1:1" x14ac:dyDescent="0.2">
      <c r="A7624" t="s">
        <v>1700</v>
      </c>
    </row>
    <row r="7625" spans="1:1" x14ac:dyDescent="0.2">
      <c r="A7625" t="s">
        <v>1701</v>
      </c>
    </row>
    <row r="7626" spans="1:1" x14ac:dyDescent="0.2">
      <c r="A7626" t="s">
        <v>1702</v>
      </c>
    </row>
    <row r="7627" spans="1:1" x14ac:dyDescent="0.2">
      <c r="A7627" t="s">
        <v>1703</v>
      </c>
    </row>
    <row r="7628" spans="1:1" x14ac:dyDescent="0.2">
      <c r="A7628" t="s">
        <v>1704</v>
      </c>
    </row>
    <row r="7629" spans="1:1" x14ac:dyDescent="0.2">
      <c r="A7629" t="s">
        <v>1705</v>
      </c>
    </row>
    <row r="7630" spans="1:1" x14ac:dyDescent="0.2">
      <c r="A7630" t="s">
        <v>1706</v>
      </c>
    </row>
    <row r="7631" spans="1:1" x14ac:dyDescent="0.2">
      <c r="A7631" t="s">
        <v>1707</v>
      </c>
    </row>
    <row r="7632" spans="1:1" x14ac:dyDescent="0.2">
      <c r="A7632" t="s">
        <v>1708</v>
      </c>
    </row>
    <row r="7633" spans="1:1" x14ac:dyDescent="0.2">
      <c r="A7633" t="s">
        <v>1709</v>
      </c>
    </row>
    <row r="7634" spans="1:1" x14ac:dyDescent="0.2">
      <c r="A7634" t="s">
        <v>1710</v>
      </c>
    </row>
    <row r="7635" spans="1:1" x14ac:dyDescent="0.2">
      <c r="A7635" t="s">
        <v>1711</v>
      </c>
    </row>
    <row r="7636" spans="1:1" x14ac:dyDescent="0.2">
      <c r="A7636" t="s">
        <v>1712</v>
      </c>
    </row>
    <row r="7637" spans="1:1" x14ac:dyDescent="0.2">
      <c r="A7637" t="s">
        <v>1713</v>
      </c>
    </row>
    <row r="7638" spans="1:1" x14ac:dyDescent="0.2">
      <c r="A7638" t="s">
        <v>1714</v>
      </c>
    </row>
    <row r="7639" spans="1:1" x14ac:dyDescent="0.2">
      <c r="A7639" t="s">
        <v>1715</v>
      </c>
    </row>
    <row r="7640" spans="1:1" x14ac:dyDescent="0.2">
      <c r="A7640" t="s">
        <v>1716</v>
      </c>
    </row>
    <row r="7641" spans="1:1" x14ac:dyDescent="0.2">
      <c r="A7641" t="s">
        <v>1717</v>
      </c>
    </row>
    <row r="7642" spans="1:1" x14ac:dyDescent="0.2">
      <c r="A7642" t="s">
        <v>1718</v>
      </c>
    </row>
    <row r="7643" spans="1:1" x14ac:dyDescent="0.2">
      <c r="A7643" t="s">
        <v>1719</v>
      </c>
    </row>
    <row r="7644" spans="1:1" x14ac:dyDescent="0.2">
      <c r="A7644" t="s">
        <v>1720</v>
      </c>
    </row>
    <row r="7645" spans="1:1" x14ac:dyDescent="0.2">
      <c r="A7645" t="s">
        <v>1721</v>
      </c>
    </row>
    <row r="7646" spans="1:1" x14ac:dyDescent="0.2">
      <c r="A7646" t="s">
        <v>1722</v>
      </c>
    </row>
    <row r="7647" spans="1:1" x14ac:dyDescent="0.2">
      <c r="A7647" t="s">
        <v>1723</v>
      </c>
    </row>
    <row r="7648" spans="1:1" x14ac:dyDescent="0.2">
      <c r="A7648" t="s">
        <v>1724</v>
      </c>
    </row>
    <row r="7649" spans="1:1" x14ac:dyDescent="0.2">
      <c r="A7649" t="s">
        <v>1725</v>
      </c>
    </row>
    <row r="7650" spans="1:1" x14ac:dyDescent="0.2">
      <c r="A7650" t="s">
        <v>1726</v>
      </c>
    </row>
    <row r="7651" spans="1:1" x14ac:dyDescent="0.2">
      <c r="A7651" t="s">
        <v>1727</v>
      </c>
    </row>
    <row r="7652" spans="1:1" x14ac:dyDescent="0.2">
      <c r="A7652" t="s">
        <v>1728</v>
      </c>
    </row>
    <row r="7653" spans="1:1" x14ac:dyDescent="0.2">
      <c r="A7653" t="s">
        <v>1729</v>
      </c>
    </row>
    <row r="7654" spans="1:1" x14ac:dyDescent="0.2">
      <c r="A7654" t="s">
        <v>1730</v>
      </c>
    </row>
    <row r="7655" spans="1:1" x14ac:dyDescent="0.2">
      <c r="A7655" t="s">
        <v>1731</v>
      </c>
    </row>
    <row r="7656" spans="1:1" x14ac:dyDescent="0.2">
      <c r="A7656" t="s">
        <v>1732</v>
      </c>
    </row>
    <row r="7657" spans="1:1" x14ac:dyDescent="0.2">
      <c r="A7657" t="s">
        <v>1733</v>
      </c>
    </row>
    <row r="7658" spans="1:1" x14ac:dyDescent="0.2">
      <c r="A7658" t="s">
        <v>1734</v>
      </c>
    </row>
    <row r="7659" spans="1:1" x14ac:dyDescent="0.2">
      <c r="A7659" t="s">
        <v>1735</v>
      </c>
    </row>
    <row r="7660" spans="1:1" x14ac:dyDescent="0.2">
      <c r="A7660" t="s">
        <v>1736</v>
      </c>
    </row>
    <row r="7661" spans="1:1" x14ac:dyDescent="0.2">
      <c r="A7661" t="s">
        <v>1737</v>
      </c>
    </row>
    <row r="7662" spans="1:1" x14ac:dyDescent="0.2">
      <c r="A7662" t="s">
        <v>1738</v>
      </c>
    </row>
    <row r="7663" spans="1:1" x14ac:dyDescent="0.2">
      <c r="A7663" t="s">
        <v>1739</v>
      </c>
    </row>
    <row r="7664" spans="1:1" x14ac:dyDescent="0.2">
      <c r="A7664" t="s">
        <v>1740</v>
      </c>
    </row>
    <row r="7665" spans="1:1" x14ac:dyDescent="0.2">
      <c r="A7665" t="s">
        <v>1741</v>
      </c>
    </row>
    <row r="7666" spans="1:1" x14ac:dyDescent="0.2">
      <c r="A7666" t="s">
        <v>1742</v>
      </c>
    </row>
    <row r="7667" spans="1:1" x14ac:dyDescent="0.2">
      <c r="A7667" t="s">
        <v>1743</v>
      </c>
    </row>
    <row r="7668" spans="1:1" x14ac:dyDescent="0.2">
      <c r="A7668" t="s">
        <v>1744</v>
      </c>
    </row>
    <row r="7669" spans="1:1" x14ac:dyDescent="0.2">
      <c r="A7669" t="s">
        <v>1745</v>
      </c>
    </row>
    <row r="7670" spans="1:1" x14ac:dyDescent="0.2">
      <c r="A7670" t="s">
        <v>1746</v>
      </c>
    </row>
    <row r="7671" spans="1:1" x14ac:dyDescent="0.2">
      <c r="A7671" t="s">
        <v>1747</v>
      </c>
    </row>
    <row r="7672" spans="1:1" x14ac:dyDescent="0.2">
      <c r="A7672" t="s">
        <v>1748</v>
      </c>
    </row>
    <row r="7673" spans="1:1" x14ac:dyDescent="0.2">
      <c r="A7673" t="s">
        <v>1749</v>
      </c>
    </row>
    <row r="7674" spans="1:1" x14ac:dyDescent="0.2">
      <c r="A7674" t="s">
        <v>1750</v>
      </c>
    </row>
    <row r="7675" spans="1:1" x14ac:dyDescent="0.2">
      <c r="A7675" t="s">
        <v>1751</v>
      </c>
    </row>
    <row r="7676" spans="1:1" x14ac:dyDescent="0.2">
      <c r="A7676" t="s">
        <v>1752</v>
      </c>
    </row>
    <row r="7677" spans="1:1" x14ac:dyDescent="0.2">
      <c r="A7677" t="s">
        <v>1753</v>
      </c>
    </row>
    <row r="7678" spans="1:1" x14ac:dyDescent="0.2">
      <c r="A7678" t="s">
        <v>1754</v>
      </c>
    </row>
    <row r="7679" spans="1:1" x14ac:dyDescent="0.2">
      <c r="A7679" t="s">
        <v>1755</v>
      </c>
    </row>
    <row r="7680" spans="1:1" x14ac:dyDescent="0.2">
      <c r="A7680" t="s">
        <v>1756</v>
      </c>
    </row>
    <row r="7681" spans="1:1" x14ac:dyDescent="0.2">
      <c r="A7681" t="s">
        <v>1757</v>
      </c>
    </row>
    <row r="7682" spans="1:1" x14ac:dyDescent="0.2">
      <c r="A7682" t="s">
        <v>1758</v>
      </c>
    </row>
    <row r="7683" spans="1:1" x14ac:dyDescent="0.2">
      <c r="A7683" t="s">
        <v>1759</v>
      </c>
    </row>
    <row r="7684" spans="1:1" x14ac:dyDescent="0.2">
      <c r="A7684" t="s">
        <v>1760</v>
      </c>
    </row>
    <row r="7685" spans="1:1" x14ac:dyDescent="0.2">
      <c r="A7685" t="s">
        <v>1761</v>
      </c>
    </row>
    <row r="7686" spans="1:1" x14ac:dyDescent="0.2">
      <c r="A7686" t="s">
        <v>1762</v>
      </c>
    </row>
    <row r="7687" spans="1:1" x14ac:dyDescent="0.2">
      <c r="A7687" t="s">
        <v>1763</v>
      </c>
    </row>
    <row r="7688" spans="1:1" x14ac:dyDescent="0.2">
      <c r="A7688" t="s">
        <v>1764</v>
      </c>
    </row>
    <row r="7689" spans="1:1" x14ac:dyDescent="0.2">
      <c r="A7689" t="s">
        <v>1765</v>
      </c>
    </row>
    <row r="7690" spans="1:1" x14ac:dyDescent="0.2">
      <c r="A7690" t="s">
        <v>1766</v>
      </c>
    </row>
    <row r="7691" spans="1:1" x14ac:dyDescent="0.2">
      <c r="A7691" t="s">
        <v>1767</v>
      </c>
    </row>
    <row r="7692" spans="1:1" x14ac:dyDescent="0.2">
      <c r="A7692" t="s">
        <v>1768</v>
      </c>
    </row>
    <row r="7693" spans="1:1" x14ac:dyDescent="0.2">
      <c r="A7693" t="s">
        <v>1769</v>
      </c>
    </row>
    <row r="7694" spans="1:1" x14ac:dyDescent="0.2">
      <c r="A7694" t="s">
        <v>1770</v>
      </c>
    </row>
    <row r="7695" spans="1:1" x14ac:dyDescent="0.2">
      <c r="A7695" t="s">
        <v>1771</v>
      </c>
    </row>
    <row r="7696" spans="1:1" x14ac:dyDescent="0.2">
      <c r="A7696" t="s">
        <v>1772</v>
      </c>
    </row>
    <row r="7697" spans="1:1" x14ac:dyDescent="0.2">
      <c r="A7697" t="s">
        <v>1773</v>
      </c>
    </row>
    <row r="7698" spans="1:1" x14ac:dyDescent="0.2">
      <c r="A7698" t="s">
        <v>1774</v>
      </c>
    </row>
    <row r="7699" spans="1:1" x14ac:dyDescent="0.2">
      <c r="A7699" t="s">
        <v>1775</v>
      </c>
    </row>
    <row r="7700" spans="1:1" x14ac:dyDescent="0.2">
      <c r="A7700" t="s">
        <v>1776</v>
      </c>
    </row>
    <row r="7701" spans="1:1" x14ac:dyDescent="0.2">
      <c r="A7701" t="s">
        <v>1777</v>
      </c>
    </row>
    <row r="7702" spans="1:1" x14ac:dyDescent="0.2">
      <c r="A7702" t="s">
        <v>1778</v>
      </c>
    </row>
    <row r="7703" spans="1:1" x14ac:dyDescent="0.2">
      <c r="A7703" t="s">
        <v>1779</v>
      </c>
    </row>
    <row r="7704" spans="1:1" x14ac:dyDescent="0.2">
      <c r="A7704" t="s">
        <v>1780</v>
      </c>
    </row>
    <row r="7705" spans="1:1" x14ac:dyDescent="0.2">
      <c r="A7705" t="s">
        <v>1781</v>
      </c>
    </row>
    <row r="7706" spans="1:1" x14ac:dyDescent="0.2">
      <c r="A7706" t="s">
        <v>1782</v>
      </c>
    </row>
    <row r="7707" spans="1:1" x14ac:dyDescent="0.2">
      <c r="A7707" t="s">
        <v>1783</v>
      </c>
    </row>
    <row r="7708" spans="1:1" x14ac:dyDescent="0.2">
      <c r="A7708" t="s">
        <v>1784</v>
      </c>
    </row>
    <row r="7709" spans="1:1" x14ac:dyDescent="0.2">
      <c r="A7709" t="s">
        <v>1785</v>
      </c>
    </row>
    <row r="7710" spans="1:1" x14ac:dyDescent="0.2">
      <c r="A7710" t="s">
        <v>1786</v>
      </c>
    </row>
    <row r="7711" spans="1:1" x14ac:dyDescent="0.2">
      <c r="A7711" t="s">
        <v>1787</v>
      </c>
    </row>
    <row r="7712" spans="1:1" x14ac:dyDescent="0.2">
      <c r="A7712" t="s">
        <v>1788</v>
      </c>
    </row>
    <row r="7713" spans="1:1" x14ac:dyDescent="0.2">
      <c r="A7713" t="s">
        <v>1789</v>
      </c>
    </row>
    <row r="7714" spans="1:1" x14ac:dyDescent="0.2">
      <c r="A7714" t="s">
        <v>1790</v>
      </c>
    </row>
    <row r="7715" spans="1:1" x14ac:dyDescent="0.2">
      <c r="A7715" t="s">
        <v>1791</v>
      </c>
    </row>
    <row r="7716" spans="1:1" x14ac:dyDescent="0.2">
      <c r="A7716" t="s">
        <v>1792</v>
      </c>
    </row>
    <row r="7717" spans="1:1" x14ac:dyDescent="0.2">
      <c r="A7717" t="s">
        <v>1793</v>
      </c>
    </row>
    <row r="7718" spans="1:1" x14ac:dyDescent="0.2">
      <c r="A7718" t="s">
        <v>1794</v>
      </c>
    </row>
    <row r="7719" spans="1:1" x14ac:dyDescent="0.2">
      <c r="A7719" t="s">
        <v>1795</v>
      </c>
    </row>
    <row r="7720" spans="1:1" x14ac:dyDescent="0.2">
      <c r="A7720" t="s">
        <v>1796</v>
      </c>
    </row>
    <row r="7721" spans="1:1" x14ac:dyDescent="0.2">
      <c r="A7721" t="s">
        <v>1797</v>
      </c>
    </row>
    <row r="7722" spans="1:1" x14ac:dyDescent="0.2">
      <c r="A7722" t="s">
        <v>1798</v>
      </c>
    </row>
    <row r="7723" spans="1:1" x14ac:dyDescent="0.2">
      <c r="A7723" t="s">
        <v>1799</v>
      </c>
    </row>
    <row r="7724" spans="1:1" x14ac:dyDescent="0.2">
      <c r="A7724" t="s">
        <v>1800</v>
      </c>
    </row>
    <row r="7725" spans="1:1" x14ac:dyDescent="0.2">
      <c r="A7725" t="s">
        <v>1801</v>
      </c>
    </row>
    <row r="7726" spans="1:1" x14ac:dyDescent="0.2">
      <c r="A7726" t="s">
        <v>1802</v>
      </c>
    </row>
    <row r="7727" spans="1:1" x14ac:dyDescent="0.2">
      <c r="A7727" t="s">
        <v>1803</v>
      </c>
    </row>
    <row r="7728" spans="1:1" x14ac:dyDescent="0.2">
      <c r="A7728" t="s">
        <v>1804</v>
      </c>
    </row>
    <row r="7729" spans="1:1" x14ac:dyDescent="0.2">
      <c r="A7729" t="s">
        <v>1805</v>
      </c>
    </row>
    <row r="7730" spans="1:1" x14ac:dyDescent="0.2">
      <c r="A7730" t="s">
        <v>1806</v>
      </c>
    </row>
    <row r="7731" spans="1:1" x14ac:dyDescent="0.2">
      <c r="A7731" t="s">
        <v>1807</v>
      </c>
    </row>
    <row r="7732" spans="1:1" x14ac:dyDescent="0.2">
      <c r="A7732" t="s">
        <v>1808</v>
      </c>
    </row>
    <row r="7733" spans="1:1" x14ac:dyDescent="0.2">
      <c r="A7733" t="s">
        <v>1809</v>
      </c>
    </row>
    <row r="7734" spans="1:1" x14ac:dyDescent="0.2">
      <c r="A7734" t="s">
        <v>1810</v>
      </c>
    </row>
    <row r="7735" spans="1:1" x14ac:dyDescent="0.2">
      <c r="A7735" t="s">
        <v>1811</v>
      </c>
    </row>
    <row r="7736" spans="1:1" x14ac:dyDescent="0.2">
      <c r="A7736" t="s">
        <v>1812</v>
      </c>
    </row>
    <row r="7737" spans="1:1" x14ac:dyDescent="0.2">
      <c r="A7737" t="s">
        <v>1813</v>
      </c>
    </row>
    <row r="7738" spans="1:1" x14ac:dyDescent="0.2">
      <c r="A7738" t="s">
        <v>1814</v>
      </c>
    </row>
    <row r="7739" spans="1:1" x14ac:dyDescent="0.2">
      <c r="A7739" t="s">
        <v>1815</v>
      </c>
    </row>
    <row r="7740" spans="1:1" x14ac:dyDescent="0.2">
      <c r="A7740" t="s">
        <v>1816</v>
      </c>
    </row>
    <row r="7741" spans="1:1" x14ac:dyDescent="0.2">
      <c r="A7741" t="s">
        <v>1817</v>
      </c>
    </row>
    <row r="7742" spans="1:1" x14ac:dyDescent="0.2">
      <c r="A7742" t="s">
        <v>1818</v>
      </c>
    </row>
    <row r="7743" spans="1:1" x14ac:dyDescent="0.2">
      <c r="A7743" t="s">
        <v>1819</v>
      </c>
    </row>
    <row r="7744" spans="1:1" x14ac:dyDescent="0.2">
      <c r="A7744" t="s">
        <v>1820</v>
      </c>
    </row>
    <row r="7745" spans="1:1" x14ac:dyDescent="0.2">
      <c r="A7745" t="s">
        <v>1821</v>
      </c>
    </row>
    <row r="7746" spans="1:1" x14ac:dyDescent="0.2">
      <c r="A7746" t="s">
        <v>1822</v>
      </c>
    </row>
    <row r="7747" spans="1:1" x14ac:dyDescent="0.2">
      <c r="A7747" t="s">
        <v>1823</v>
      </c>
    </row>
    <row r="7748" spans="1:1" x14ac:dyDescent="0.2">
      <c r="A7748" t="s">
        <v>1824</v>
      </c>
    </row>
    <row r="7749" spans="1:1" x14ac:dyDescent="0.2">
      <c r="A7749" t="s">
        <v>1825</v>
      </c>
    </row>
    <row r="7750" spans="1:1" x14ac:dyDescent="0.2">
      <c r="A7750" t="s">
        <v>1826</v>
      </c>
    </row>
    <row r="7751" spans="1:1" x14ac:dyDescent="0.2">
      <c r="A7751" t="s">
        <v>1827</v>
      </c>
    </row>
    <row r="7752" spans="1:1" x14ac:dyDescent="0.2">
      <c r="A7752" t="s">
        <v>1828</v>
      </c>
    </row>
    <row r="7753" spans="1:1" x14ac:dyDescent="0.2">
      <c r="A7753" t="s">
        <v>1829</v>
      </c>
    </row>
    <row r="7754" spans="1:1" x14ac:dyDescent="0.2">
      <c r="A7754" t="s">
        <v>1830</v>
      </c>
    </row>
    <row r="7755" spans="1:1" x14ac:dyDescent="0.2">
      <c r="A7755" t="s">
        <v>1831</v>
      </c>
    </row>
    <row r="7756" spans="1:1" x14ac:dyDescent="0.2">
      <c r="A7756" t="s">
        <v>1832</v>
      </c>
    </row>
    <row r="7757" spans="1:1" x14ac:dyDescent="0.2">
      <c r="A7757" t="s">
        <v>1833</v>
      </c>
    </row>
    <row r="7758" spans="1:1" x14ac:dyDescent="0.2">
      <c r="A7758" t="s">
        <v>1834</v>
      </c>
    </row>
    <row r="7759" spans="1:1" x14ac:dyDescent="0.2">
      <c r="A7759" t="s">
        <v>1885</v>
      </c>
    </row>
    <row r="7760" spans="1:1" x14ac:dyDescent="0.2">
      <c r="A7760" t="s">
        <v>1886</v>
      </c>
    </row>
    <row r="7761" spans="1:1" x14ac:dyDescent="0.2">
      <c r="A7761" t="s">
        <v>1887</v>
      </c>
    </row>
    <row r="7762" spans="1:1" x14ac:dyDescent="0.2">
      <c r="A7762" t="s">
        <v>1888</v>
      </c>
    </row>
    <row r="7763" spans="1:1" x14ac:dyDescent="0.2">
      <c r="A7763" t="s">
        <v>1889</v>
      </c>
    </row>
    <row r="7764" spans="1:1" x14ac:dyDescent="0.2">
      <c r="A7764" t="s">
        <v>1890</v>
      </c>
    </row>
    <row r="7765" spans="1:1" x14ac:dyDescent="0.2">
      <c r="A7765" t="s">
        <v>1891</v>
      </c>
    </row>
    <row r="7766" spans="1:1" x14ac:dyDescent="0.2">
      <c r="A7766" t="s">
        <v>1892</v>
      </c>
    </row>
    <row r="7767" spans="1:1" x14ac:dyDescent="0.2">
      <c r="A7767" t="s">
        <v>1893</v>
      </c>
    </row>
    <row r="7768" spans="1:1" x14ac:dyDescent="0.2">
      <c r="A7768" t="s">
        <v>1894</v>
      </c>
    </row>
    <row r="7769" spans="1:1" x14ac:dyDescent="0.2">
      <c r="A7769" t="s">
        <v>1895</v>
      </c>
    </row>
    <row r="7770" spans="1:1" x14ac:dyDescent="0.2">
      <c r="A7770" t="s">
        <v>1896</v>
      </c>
    </row>
    <row r="7771" spans="1:1" x14ac:dyDescent="0.2">
      <c r="A7771" t="s">
        <v>1897</v>
      </c>
    </row>
    <row r="7772" spans="1:1" x14ac:dyDescent="0.2">
      <c r="A7772" t="s">
        <v>1898</v>
      </c>
    </row>
    <row r="7773" spans="1:1" x14ac:dyDescent="0.2">
      <c r="A7773" t="s">
        <v>1899</v>
      </c>
    </row>
    <row r="7774" spans="1:1" x14ac:dyDescent="0.2">
      <c r="A7774" t="s">
        <v>1900</v>
      </c>
    </row>
    <row r="7775" spans="1:1" x14ac:dyDescent="0.2">
      <c r="A7775" t="s">
        <v>1901</v>
      </c>
    </row>
    <row r="7776" spans="1:1" x14ac:dyDescent="0.2">
      <c r="A7776" t="s">
        <v>1902</v>
      </c>
    </row>
    <row r="7777" spans="1:1" x14ac:dyDescent="0.2">
      <c r="A7777" t="s">
        <v>1903</v>
      </c>
    </row>
    <row r="7778" spans="1:1" x14ac:dyDescent="0.2">
      <c r="A7778" t="s">
        <v>1904</v>
      </c>
    </row>
    <row r="7779" spans="1:1" x14ac:dyDescent="0.2">
      <c r="A7779" t="s">
        <v>1905</v>
      </c>
    </row>
    <row r="7780" spans="1:1" x14ac:dyDescent="0.2">
      <c r="A7780" t="s">
        <v>1906</v>
      </c>
    </row>
    <row r="7781" spans="1:1" x14ac:dyDescent="0.2">
      <c r="A7781" t="s">
        <v>1907</v>
      </c>
    </row>
    <row r="7782" spans="1:1" x14ac:dyDescent="0.2">
      <c r="A7782" t="s">
        <v>1908</v>
      </c>
    </row>
    <row r="7783" spans="1:1" x14ac:dyDescent="0.2">
      <c r="A7783" t="s">
        <v>1909</v>
      </c>
    </row>
    <row r="7784" spans="1:1" x14ac:dyDescent="0.2">
      <c r="A7784" t="s">
        <v>1910</v>
      </c>
    </row>
    <row r="7785" spans="1:1" x14ac:dyDescent="0.2">
      <c r="A7785" t="s">
        <v>1911</v>
      </c>
    </row>
    <row r="7786" spans="1:1" x14ac:dyDescent="0.2">
      <c r="A7786" t="s">
        <v>1912</v>
      </c>
    </row>
    <row r="7787" spans="1:1" x14ac:dyDescent="0.2">
      <c r="A7787" t="s">
        <v>1913</v>
      </c>
    </row>
    <row r="7788" spans="1:1" x14ac:dyDescent="0.2">
      <c r="A7788" t="s">
        <v>1914</v>
      </c>
    </row>
    <row r="7789" spans="1:1" x14ac:dyDescent="0.2">
      <c r="A7789" t="s">
        <v>1915</v>
      </c>
    </row>
    <row r="7790" spans="1:1" x14ac:dyDescent="0.2">
      <c r="A7790" t="s">
        <v>1916</v>
      </c>
    </row>
    <row r="7791" spans="1:1" x14ac:dyDescent="0.2">
      <c r="A7791" t="s">
        <v>1917</v>
      </c>
    </row>
    <row r="7792" spans="1:1" x14ac:dyDescent="0.2">
      <c r="A7792" t="s">
        <v>1918</v>
      </c>
    </row>
    <row r="7793" spans="1:1" x14ac:dyDescent="0.2">
      <c r="A7793" t="s">
        <v>1919</v>
      </c>
    </row>
    <row r="7794" spans="1:1" x14ac:dyDescent="0.2">
      <c r="A7794" t="s">
        <v>1920</v>
      </c>
    </row>
    <row r="7795" spans="1:1" x14ac:dyDescent="0.2">
      <c r="A7795" t="s">
        <v>1921</v>
      </c>
    </row>
    <row r="7796" spans="1:1" x14ac:dyDescent="0.2">
      <c r="A7796" t="s">
        <v>1922</v>
      </c>
    </row>
    <row r="7797" spans="1:1" x14ac:dyDescent="0.2">
      <c r="A7797" t="s">
        <v>1923</v>
      </c>
    </row>
    <row r="7798" spans="1:1" x14ac:dyDescent="0.2">
      <c r="A7798" t="s">
        <v>1924</v>
      </c>
    </row>
    <row r="7799" spans="1:1" x14ac:dyDescent="0.2">
      <c r="A7799" t="s">
        <v>1925</v>
      </c>
    </row>
    <row r="7800" spans="1:1" x14ac:dyDescent="0.2">
      <c r="A7800" t="s">
        <v>1926</v>
      </c>
    </row>
    <row r="7801" spans="1:1" x14ac:dyDescent="0.2">
      <c r="A7801" t="s">
        <v>1927</v>
      </c>
    </row>
    <row r="7802" spans="1:1" x14ac:dyDescent="0.2">
      <c r="A7802" t="s">
        <v>1928</v>
      </c>
    </row>
    <row r="7803" spans="1:1" x14ac:dyDescent="0.2">
      <c r="A7803" t="s">
        <v>1929</v>
      </c>
    </row>
    <row r="7804" spans="1:1" x14ac:dyDescent="0.2">
      <c r="A7804" t="s">
        <v>1930</v>
      </c>
    </row>
    <row r="7805" spans="1:1" x14ac:dyDescent="0.2">
      <c r="A7805" t="s">
        <v>1931</v>
      </c>
    </row>
    <row r="7806" spans="1:1" x14ac:dyDescent="0.2">
      <c r="A7806" t="s">
        <v>1932</v>
      </c>
    </row>
    <row r="7807" spans="1:1" x14ac:dyDescent="0.2">
      <c r="A7807" t="s">
        <v>1933</v>
      </c>
    </row>
    <row r="7808" spans="1:1" x14ac:dyDescent="0.2">
      <c r="A7808" t="s">
        <v>1934</v>
      </c>
    </row>
    <row r="7809" spans="1:1" x14ac:dyDescent="0.2">
      <c r="A7809" t="s">
        <v>1935</v>
      </c>
    </row>
    <row r="7810" spans="1:1" x14ac:dyDescent="0.2">
      <c r="A7810" t="s">
        <v>1936</v>
      </c>
    </row>
    <row r="7811" spans="1:1" x14ac:dyDescent="0.2">
      <c r="A7811" t="s">
        <v>1937</v>
      </c>
    </row>
    <row r="7812" spans="1:1" x14ac:dyDescent="0.2">
      <c r="A7812" t="s">
        <v>1938</v>
      </c>
    </row>
    <row r="7813" spans="1:1" x14ac:dyDescent="0.2">
      <c r="A7813" t="s">
        <v>1939</v>
      </c>
    </row>
    <row r="7814" spans="1:1" x14ac:dyDescent="0.2">
      <c r="A7814" t="s">
        <v>1940</v>
      </c>
    </row>
    <row r="7815" spans="1:1" x14ac:dyDescent="0.2">
      <c r="A7815" t="s">
        <v>1941</v>
      </c>
    </row>
    <row r="7816" spans="1:1" x14ac:dyDescent="0.2">
      <c r="A7816" t="s">
        <v>1942</v>
      </c>
    </row>
    <row r="7817" spans="1:1" x14ac:dyDescent="0.2">
      <c r="A7817" t="s">
        <v>1943</v>
      </c>
    </row>
    <row r="7818" spans="1:1" x14ac:dyDescent="0.2">
      <c r="A7818" t="s">
        <v>1944</v>
      </c>
    </row>
    <row r="7819" spans="1:1" x14ac:dyDescent="0.2">
      <c r="A7819" t="s">
        <v>1945</v>
      </c>
    </row>
    <row r="7820" spans="1:1" x14ac:dyDescent="0.2">
      <c r="A7820" t="s">
        <v>1946</v>
      </c>
    </row>
    <row r="7821" spans="1:1" x14ac:dyDescent="0.2">
      <c r="A7821" t="s">
        <v>1947</v>
      </c>
    </row>
    <row r="7822" spans="1:1" x14ac:dyDescent="0.2">
      <c r="A7822" t="s">
        <v>1948</v>
      </c>
    </row>
    <row r="7823" spans="1:1" x14ac:dyDescent="0.2">
      <c r="A7823" t="s">
        <v>1949</v>
      </c>
    </row>
    <row r="7824" spans="1:1" x14ac:dyDescent="0.2">
      <c r="A7824" t="s">
        <v>1950</v>
      </c>
    </row>
    <row r="7825" spans="1:1" x14ac:dyDescent="0.2">
      <c r="A7825" t="s">
        <v>1951</v>
      </c>
    </row>
    <row r="7826" spans="1:1" x14ac:dyDescent="0.2">
      <c r="A7826" t="s">
        <v>1952</v>
      </c>
    </row>
    <row r="7827" spans="1:1" x14ac:dyDescent="0.2">
      <c r="A7827" t="s">
        <v>1953</v>
      </c>
    </row>
    <row r="7828" spans="1:1" x14ac:dyDescent="0.2">
      <c r="A7828" t="s">
        <v>1954</v>
      </c>
    </row>
    <row r="7829" spans="1:1" x14ac:dyDescent="0.2">
      <c r="A7829" t="s">
        <v>1955</v>
      </c>
    </row>
    <row r="7830" spans="1:1" x14ac:dyDescent="0.2">
      <c r="A7830" t="s">
        <v>1956</v>
      </c>
    </row>
    <row r="7831" spans="1:1" x14ac:dyDescent="0.2">
      <c r="A7831" t="s">
        <v>1957</v>
      </c>
    </row>
    <row r="7832" spans="1:1" x14ac:dyDescent="0.2">
      <c r="A7832" t="s">
        <v>1958</v>
      </c>
    </row>
    <row r="7833" spans="1:1" x14ac:dyDescent="0.2">
      <c r="A7833" t="s">
        <v>1959</v>
      </c>
    </row>
    <row r="7834" spans="1:1" x14ac:dyDescent="0.2">
      <c r="A7834" t="s">
        <v>1960</v>
      </c>
    </row>
    <row r="7835" spans="1:1" x14ac:dyDescent="0.2">
      <c r="A7835" t="s">
        <v>1961</v>
      </c>
    </row>
    <row r="7836" spans="1:1" x14ac:dyDescent="0.2">
      <c r="A7836" t="s">
        <v>1962</v>
      </c>
    </row>
    <row r="7837" spans="1:1" x14ac:dyDescent="0.2">
      <c r="A7837" t="s">
        <v>1963</v>
      </c>
    </row>
    <row r="7838" spans="1:1" x14ac:dyDescent="0.2">
      <c r="A7838" t="s">
        <v>1964</v>
      </c>
    </row>
    <row r="7839" spans="1:1" x14ac:dyDescent="0.2">
      <c r="A7839" t="s">
        <v>1965</v>
      </c>
    </row>
    <row r="7840" spans="1:1" x14ac:dyDescent="0.2">
      <c r="A7840" t="s">
        <v>1966</v>
      </c>
    </row>
    <row r="7841" spans="1:1" x14ac:dyDescent="0.2">
      <c r="A7841" t="s">
        <v>1967</v>
      </c>
    </row>
    <row r="7842" spans="1:1" x14ac:dyDescent="0.2">
      <c r="A7842" t="s">
        <v>1968</v>
      </c>
    </row>
    <row r="7843" spans="1:1" x14ac:dyDescent="0.2">
      <c r="A7843" t="s">
        <v>1969</v>
      </c>
    </row>
    <row r="7844" spans="1:1" x14ac:dyDescent="0.2">
      <c r="A7844" t="s">
        <v>2060</v>
      </c>
    </row>
    <row r="7845" spans="1:1" x14ac:dyDescent="0.2">
      <c r="A7845" t="s">
        <v>2061</v>
      </c>
    </row>
    <row r="7846" spans="1:1" x14ac:dyDescent="0.2">
      <c r="A7846" t="s">
        <v>2062</v>
      </c>
    </row>
    <row r="7847" spans="1:1" x14ac:dyDescent="0.2">
      <c r="A7847" t="s">
        <v>2063</v>
      </c>
    </row>
    <row r="7848" spans="1:1" x14ac:dyDescent="0.2">
      <c r="A7848" t="s">
        <v>2064</v>
      </c>
    </row>
    <row r="7849" spans="1:1" x14ac:dyDescent="0.2">
      <c r="A7849" t="s">
        <v>2065</v>
      </c>
    </row>
    <row r="7850" spans="1:1" x14ac:dyDescent="0.2">
      <c r="A7850" t="s">
        <v>2066</v>
      </c>
    </row>
    <row r="7851" spans="1:1" x14ac:dyDescent="0.2">
      <c r="A7851" t="s">
        <v>2067</v>
      </c>
    </row>
    <row r="7852" spans="1:1" x14ac:dyDescent="0.2">
      <c r="A7852" t="s">
        <v>2068</v>
      </c>
    </row>
    <row r="7853" spans="1:1" x14ac:dyDescent="0.2">
      <c r="A7853" t="s">
        <v>2069</v>
      </c>
    </row>
    <row r="7854" spans="1:1" x14ac:dyDescent="0.2">
      <c r="A7854" t="s">
        <v>2070</v>
      </c>
    </row>
    <row r="7855" spans="1:1" x14ac:dyDescent="0.2">
      <c r="A7855" t="s">
        <v>2071</v>
      </c>
    </row>
    <row r="7856" spans="1:1" x14ac:dyDescent="0.2">
      <c r="A7856" t="s">
        <v>2072</v>
      </c>
    </row>
    <row r="7857" spans="1:1" x14ac:dyDescent="0.2">
      <c r="A7857" t="s">
        <v>2073</v>
      </c>
    </row>
    <row r="7858" spans="1:1" x14ac:dyDescent="0.2">
      <c r="A7858" t="s">
        <v>2074</v>
      </c>
    </row>
    <row r="7859" spans="1:1" x14ac:dyDescent="0.2">
      <c r="A7859" t="s">
        <v>2075</v>
      </c>
    </row>
    <row r="7860" spans="1:1" x14ac:dyDescent="0.2">
      <c r="A7860" t="s">
        <v>2076</v>
      </c>
    </row>
    <row r="7861" spans="1:1" x14ac:dyDescent="0.2">
      <c r="A7861" t="s">
        <v>2077</v>
      </c>
    </row>
    <row r="7862" spans="1:1" x14ac:dyDescent="0.2">
      <c r="A7862" t="s">
        <v>2078</v>
      </c>
    </row>
    <row r="7863" spans="1:1" x14ac:dyDescent="0.2">
      <c r="A7863" t="s">
        <v>2079</v>
      </c>
    </row>
    <row r="7864" spans="1:1" x14ac:dyDescent="0.2">
      <c r="A7864" t="s">
        <v>2080</v>
      </c>
    </row>
    <row r="7865" spans="1:1" x14ac:dyDescent="0.2">
      <c r="A7865" t="s">
        <v>2081</v>
      </c>
    </row>
    <row r="7866" spans="1:1" x14ac:dyDescent="0.2">
      <c r="A7866" t="s">
        <v>2082</v>
      </c>
    </row>
    <row r="7867" spans="1:1" x14ac:dyDescent="0.2">
      <c r="A7867" t="s">
        <v>2083</v>
      </c>
    </row>
    <row r="7868" spans="1:1" x14ac:dyDescent="0.2">
      <c r="A7868" t="s">
        <v>2084</v>
      </c>
    </row>
    <row r="7869" spans="1:1" x14ac:dyDescent="0.2">
      <c r="A7869" t="s">
        <v>2085</v>
      </c>
    </row>
    <row r="7870" spans="1:1" x14ac:dyDescent="0.2">
      <c r="A7870" t="s">
        <v>2086</v>
      </c>
    </row>
    <row r="7871" spans="1:1" x14ac:dyDescent="0.2">
      <c r="A7871" t="s">
        <v>2087</v>
      </c>
    </row>
    <row r="7872" spans="1:1" x14ac:dyDescent="0.2">
      <c r="A7872" t="s">
        <v>2088</v>
      </c>
    </row>
    <row r="7873" spans="1:1" x14ac:dyDescent="0.2">
      <c r="A7873" t="s">
        <v>2089</v>
      </c>
    </row>
    <row r="7874" spans="1:1" x14ac:dyDescent="0.2">
      <c r="A7874" t="s">
        <v>2090</v>
      </c>
    </row>
    <row r="7875" spans="1:1" x14ac:dyDescent="0.2">
      <c r="A7875" t="s">
        <v>2091</v>
      </c>
    </row>
    <row r="7876" spans="1:1" x14ac:dyDescent="0.2">
      <c r="A7876" t="s">
        <v>2092</v>
      </c>
    </row>
    <row r="7877" spans="1:1" x14ac:dyDescent="0.2">
      <c r="A7877" t="s">
        <v>2093</v>
      </c>
    </row>
    <row r="7878" spans="1:1" x14ac:dyDescent="0.2">
      <c r="A7878" t="s">
        <v>2094</v>
      </c>
    </row>
    <row r="7879" spans="1:1" x14ac:dyDescent="0.2">
      <c r="A7879" t="s">
        <v>2095</v>
      </c>
    </row>
    <row r="7880" spans="1:1" x14ac:dyDescent="0.2">
      <c r="A7880" t="s">
        <v>2096</v>
      </c>
    </row>
    <row r="7881" spans="1:1" x14ac:dyDescent="0.2">
      <c r="A7881" t="s">
        <v>2097</v>
      </c>
    </row>
    <row r="7882" spans="1:1" x14ac:dyDescent="0.2">
      <c r="A7882" t="s">
        <v>2098</v>
      </c>
    </row>
    <row r="7883" spans="1:1" x14ac:dyDescent="0.2">
      <c r="A7883" t="s">
        <v>2099</v>
      </c>
    </row>
    <row r="7884" spans="1:1" x14ac:dyDescent="0.2">
      <c r="A7884" t="s">
        <v>2100</v>
      </c>
    </row>
    <row r="7885" spans="1:1" x14ac:dyDescent="0.2">
      <c r="A7885" t="s">
        <v>2101</v>
      </c>
    </row>
    <row r="7886" spans="1:1" x14ac:dyDescent="0.2">
      <c r="A7886" t="s">
        <v>2102</v>
      </c>
    </row>
    <row r="7887" spans="1:1" x14ac:dyDescent="0.2">
      <c r="A7887" t="s">
        <v>2103</v>
      </c>
    </row>
    <row r="7888" spans="1:1" x14ac:dyDescent="0.2">
      <c r="A7888" t="s">
        <v>2104</v>
      </c>
    </row>
    <row r="7889" spans="1:1" x14ac:dyDescent="0.2">
      <c r="A7889" t="s">
        <v>2105</v>
      </c>
    </row>
    <row r="7890" spans="1:1" x14ac:dyDescent="0.2">
      <c r="A7890" t="s">
        <v>2106</v>
      </c>
    </row>
    <row r="7891" spans="1:1" x14ac:dyDescent="0.2">
      <c r="A7891" t="s">
        <v>2107</v>
      </c>
    </row>
    <row r="7892" spans="1:1" x14ac:dyDescent="0.2">
      <c r="A7892" t="s">
        <v>2108</v>
      </c>
    </row>
    <row r="7893" spans="1:1" x14ac:dyDescent="0.2">
      <c r="A7893" t="s">
        <v>2109</v>
      </c>
    </row>
    <row r="7894" spans="1:1" x14ac:dyDescent="0.2">
      <c r="A7894" t="s">
        <v>2110</v>
      </c>
    </row>
    <row r="7895" spans="1:1" x14ac:dyDescent="0.2">
      <c r="A7895" t="s">
        <v>2111</v>
      </c>
    </row>
    <row r="7896" spans="1:1" x14ac:dyDescent="0.2">
      <c r="A7896" t="s">
        <v>2112</v>
      </c>
    </row>
    <row r="7897" spans="1:1" x14ac:dyDescent="0.2">
      <c r="A7897" t="s">
        <v>2113</v>
      </c>
    </row>
    <row r="7898" spans="1:1" x14ac:dyDescent="0.2">
      <c r="A7898" t="s">
        <v>2114</v>
      </c>
    </row>
    <row r="7899" spans="1:1" x14ac:dyDescent="0.2">
      <c r="A7899" t="s">
        <v>2115</v>
      </c>
    </row>
    <row r="7900" spans="1:1" x14ac:dyDescent="0.2">
      <c r="A7900" t="s">
        <v>2116</v>
      </c>
    </row>
    <row r="7901" spans="1:1" x14ac:dyDescent="0.2">
      <c r="A7901" t="s">
        <v>2117</v>
      </c>
    </row>
    <row r="7902" spans="1:1" x14ac:dyDescent="0.2">
      <c r="A7902" t="s">
        <v>2118</v>
      </c>
    </row>
    <row r="7903" spans="1:1" x14ac:dyDescent="0.2">
      <c r="A7903" t="s">
        <v>2119</v>
      </c>
    </row>
    <row r="7904" spans="1:1" x14ac:dyDescent="0.2">
      <c r="A7904" t="s">
        <v>2120</v>
      </c>
    </row>
    <row r="7905" spans="1:1" x14ac:dyDescent="0.2">
      <c r="A7905" t="s">
        <v>2121</v>
      </c>
    </row>
    <row r="7906" spans="1:1" x14ac:dyDescent="0.2">
      <c r="A7906" t="s">
        <v>2122</v>
      </c>
    </row>
    <row r="7907" spans="1:1" x14ac:dyDescent="0.2">
      <c r="A7907" t="s">
        <v>2123</v>
      </c>
    </row>
    <row r="7908" spans="1:1" x14ac:dyDescent="0.2">
      <c r="A7908" t="s">
        <v>2124</v>
      </c>
    </row>
    <row r="7909" spans="1:1" x14ac:dyDescent="0.2">
      <c r="A7909" t="s">
        <v>2125</v>
      </c>
    </row>
    <row r="7910" spans="1:1" x14ac:dyDescent="0.2">
      <c r="A7910" t="s">
        <v>2126</v>
      </c>
    </row>
    <row r="7911" spans="1:1" x14ac:dyDescent="0.2">
      <c r="A7911" t="s">
        <v>2127</v>
      </c>
    </row>
    <row r="7912" spans="1:1" x14ac:dyDescent="0.2">
      <c r="A7912" t="s">
        <v>2128</v>
      </c>
    </row>
    <row r="7913" spans="1:1" x14ac:dyDescent="0.2">
      <c r="A7913" t="s">
        <v>2129</v>
      </c>
    </row>
    <row r="7914" spans="1:1" x14ac:dyDescent="0.2">
      <c r="A7914" t="s">
        <v>2130</v>
      </c>
    </row>
    <row r="7915" spans="1:1" x14ac:dyDescent="0.2">
      <c r="A7915" t="s">
        <v>2131</v>
      </c>
    </row>
    <row r="7916" spans="1:1" x14ac:dyDescent="0.2">
      <c r="A7916" t="s">
        <v>2132</v>
      </c>
    </row>
    <row r="7917" spans="1:1" x14ac:dyDescent="0.2">
      <c r="A7917" t="s">
        <v>2133</v>
      </c>
    </row>
    <row r="7918" spans="1:1" x14ac:dyDescent="0.2">
      <c r="A7918" t="s">
        <v>2134</v>
      </c>
    </row>
    <row r="7919" spans="1:1" x14ac:dyDescent="0.2">
      <c r="A7919" t="s">
        <v>2135</v>
      </c>
    </row>
    <row r="7920" spans="1:1" x14ac:dyDescent="0.2">
      <c r="A7920" t="s">
        <v>2136</v>
      </c>
    </row>
    <row r="7921" spans="1:1" x14ac:dyDescent="0.2">
      <c r="A7921" t="s">
        <v>2137</v>
      </c>
    </row>
    <row r="7922" spans="1:1" x14ac:dyDescent="0.2">
      <c r="A7922" t="s">
        <v>2138</v>
      </c>
    </row>
    <row r="7923" spans="1:1" x14ac:dyDescent="0.2">
      <c r="A7923" t="s">
        <v>2139</v>
      </c>
    </row>
    <row r="7924" spans="1:1" x14ac:dyDescent="0.2">
      <c r="A7924" t="s">
        <v>2140</v>
      </c>
    </row>
    <row r="7925" spans="1:1" x14ac:dyDescent="0.2">
      <c r="A7925" t="s">
        <v>2141</v>
      </c>
    </row>
    <row r="7926" spans="1:1" x14ac:dyDescent="0.2">
      <c r="A7926" t="s">
        <v>2142</v>
      </c>
    </row>
    <row r="7927" spans="1:1" x14ac:dyDescent="0.2">
      <c r="A7927" t="s">
        <v>2143</v>
      </c>
    </row>
    <row r="7928" spans="1:1" x14ac:dyDescent="0.2">
      <c r="A7928" t="s">
        <v>2144</v>
      </c>
    </row>
    <row r="7929" spans="1:1" x14ac:dyDescent="0.2">
      <c r="A7929" t="s">
        <v>2145</v>
      </c>
    </row>
    <row r="7930" spans="1:1" x14ac:dyDescent="0.2">
      <c r="A7930" t="s">
        <v>2146</v>
      </c>
    </row>
    <row r="7931" spans="1:1" x14ac:dyDescent="0.2">
      <c r="A7931" t="s">
        <v>2147</v>
      </c>
    </row>
    <row r="7932" spans="1:1" x14ac:dyDescent="0.2">
      <c r="A7932" t="s">
        <v>2148</v>
      </c>
    </row>
    <row r="7933" spans="1:1" x14ac:dyDescent="0.2">
      <c r="A7933" t="s">
        <v>2149</v>
      </c>
    </row>
    <row r="7934" spans="1:1" x14ac:dyDescent="0.2">
      <c r="A7934" t="s">
        <v>2150</v>
      </c>
    </row>
    <row r="7935" spans="1:1" x14ac:dyDescent="0.2">
      <c r="A7935" t="s">
        <v>2151</v>
      </c>
    </row>
    <row r="7936" spans="1:1" x14ac:dyDescent="0.2">
      <c r="A7936" t="s">
        <v>2152</v>
      </c>
    </row>
    <row r="7937" spans="1:1" x14ac:dyDescent="0.2">
      <c r="A7937" t="s">
        <v>2153</v>
      </c>
    </row>
    <row r="7938" spans="1:1" x14ac:dyDescent="0.2">
      <c r="A7938" t="s">
        <v>2154</v>
      </c>
    </row>
    <row r="7939" spans="1:1" x14ac:dyDescent="0.2">
      <c r="A7939" t="s">
        <v>2155</v>
      </c>
    </row>
    <row r="7940" spans="1:1" x14ac:dyDescent="0.2">
      <c r="A7940" t="s">
        <v>2156</v>
      </c>
    </row>
    <row r="7941" spans="1:1" x14ac:dyDescent="0.2">
      <c r="A7941" t="s">
        <v>2157</v>
      </c>
    </row>
    <row r="7942" spans="1:1" x14ac:dyDescent="0.2">
      <c r="A7942" t="s">
        <v>2158</v>
      </c>
    </row>
    <row r="7943" spans="1:1" x14ac:dyDescent="0.2">
      <c r="A7943" t="s">
        <v>2159</v>
      </c>
    </row>
    <row r="7944" spans="1:1" x14ac:dyDescent="0.2">
      <c r="A7944" t="s">
        <v>2160</v>
      </c>
    </row>
    <row r="7945" spans="1:1" x14ac:dyDescent="0.2">
      <c r="A7945" t="s">
        <v>2161</v>
      </c>
    </row>
    <row r="7946" spans="1:1" x14ac:dyDescent="0.2">
      <c r="A7946" t="s">
        <v>2162</v>
      </c>
    </row>
    <row r="7947" spans="1:1" x14ac:dyDescent="0.2">
      <c r="A7947" t="s">
        <v>2163</v>
      </c>
    </row>
    <row r="7948" spans="1:1" x14ac:dyDescent="0.2">
      <c r="A7948" t="s">
        <v>2164</v>
      </c>
    </row>
    <row r="7949" spans="1:1" x14ac:dyDescent="0.2">
      <c r="A7949" t="s">
        <v>2165</v>
      </c>
    </row>
    <row r="7950" spans="1:1" x14ac:dyDescent="0.2">
      <c r="A7950" t="s">
        <v>2166</v>
      </c>
    </row>
    <row r="7951" spans="1:1" x14ac:dyDescent="0.2">
      <c r="A7951" t="s">
        <v>2167</v>
      </c>
    </row>
    <row r="7952" spans="1:1" x14ac:dyDescent="0.2">
      <c r="A7952" t="s">
        <v>2168</v>
      </c>
    </row>
    <row r="7953" spans="1:1" x14ac:dyDescent="0.2">
      <c r="A7953" t="s">
        <v>2169</v>
      </c>
    </row>
    <row r="7954" spans="1:1" x14ac:dyDescent="0.2">
      <c r="A7954" t="s">
        <v>2170</v>
      </c>
    </row>
    <row r="7955" spans="1:1" x14ac:dyDescent="0.2">
      <c r="A7955" t="s">
        <v>2171</v>
      </c>
    </row>
    <row r="7956" spans="1:1" x14ac:dyDescent="0.2">
      <c r="A7956" t="s">
        <v>2172</v>
      </c>
    </row>
    <row r="7957" spans="1:1" x14ac:dyDescent="0.2">
      <c r="A7957" t="s">
        <v>2173</v>
      </c>
    </row>
    <row r="7958" spans="1:1" x14ac:dyDescent="0.2">
      <c r="A7958" t="s">
        <v>2174</v>
      </c>
    </row>
    <row r="7959" spans="1:1" x14ac:dyDescent="0.2">
      <c r="A7959" t="s">
        <v>2175</v>
      </c>
    </row>
    <row r="7960" spans="1:1" x14ac:dyDescent="0.2">
      <c r="A7960" t="s">
        <v>2176</v>
      </c>
    </row>
    <row r="7961" spans="1:1" x14ac:dyDescent="0.2">
      <c r="A7961" t="s">
        <v>2177</v>
      </c>
    </row>
    <row r="7962" spans="1:1" x14ac:dyDescent="0.2">
      <c r="A7962" t="s">
        <v>2178</v>
      </c>
    </row>
    <row r="7963" spans="1:1" x14ac:dyDescent="0.2">
      <c r="A7963" t="s">
        <v>2179</v>
      </c>
    </row>
    <row r="7964" spans="1:1" x14ac:dyDescent="0.2">
      <c r="A7964" t="s">
        <v>2180</v>
      </c>
    </row>
    <row r="7965" spans="1:1" x14ac:dyDescent="0.2">
      <c r="A7965" t="s">
        <v>2181</v>
      </c>
    </row>
    <row r="7966" spans="1:1" x14ac:dyDescent="0.2">
      <c r="A7966" t="s">
        <v>2182</v>
      </c>
    </row>
    <row r="7967" spans="1:1" x14ac:dyDescent="0.2">
      <c r="A7967" t="s">
        <v>2183</v>
      </c>
    </row>
    <row r="7968" spans="1:1" x14ac:dyDescent="0.2">
      <c r="A7968" t="s">
        <v>2184</v>
      </c>
    </row>
    <row r="7969" spans="1:1" x14ac:dyDescent="0.2">
      <c r="A7969" t="s">
        <v>2185</v>
      </c>
    </row>
    <row r="7970" spans="1:1" x14ac:dyDescent="0.2">
      <c r="A7970" t="s">
        <v>2186</v>
      </c>
    </row>
    <row r="7971" spans="1:1" x14ac:dyDescent="0.2">
      <c r="A7971" t="s">
        <v>2187</v>
      </c>
    </row>
    <row r="7972" spans="1:1" x14ac:dyDescent="0.2">
      <c r="A7972" t="s">
        <v>2188</v>
      </c>
    </row>
    <row r="7973" spans="1:1" x14ac:dyDescent="0.2">
      <c r="A7973" t="s">
        <v>2189</v>
      </c>
    </row>
    <row r="7974" spans="1:1" x14ac:dyDescent="0.2">
      <c r="A7974" t="s">
        <v>2190</v>
      </c>
    </row>
    <row r="7975" spans="1:1" x14ac:dyDescent="0.2">
      <c r="A7975" t="s">
        <v>2191</v>
      </c>
    </row>
    <row r="7976" spans="1:1" x14ac:dyDescent="0.2">
      <c r="A7976" t="s">
        <v>2192</v>
      </c>
    </row>
    <row r="7977" spans="1:1" x14ac:dyDescent="0.2">
      <c r="A7977" t="s">
        <v>2193</v>
      </c>
    </row>
    <row r="7978" spans="1:1" x14ac:dyDescent="0.2">
      <c r="A7978" t="s">
        <v>2194</v>
      </c>
    </row>
    <row r="7979" spans="1:1" x14ac:dyDescent="0.2">
      <c r="A7979" t="s">
        <v>2195</v>
      </c>
    </row>
    <row r="7980" spans="1:1" x14ac:dyDescent="0.2">
      <c r="A7980" t="s">
        <v>2196</v>
      </c>
    </row>
    <row r="7981" spans="1:1" x14ac:dyDescent="0.2">
      <c r="A7981" t="s">
        <v>2197</v>
      </c>
    </row>
    <row r="7982" spans="1:1" x14ac:dyDescent="0.2">
      <c r="A7982" t="s">
        <v>2198</v>
      </c>
    </row>
    <row r="7983" spans="1:1" x14ac:dyDescent="0.2">
      <c r="A7983" t="s">
        <v>2199</v>
      </c>
    </row>
    <row r="7984" spans="1:1" x14ac:dyDescent="0.2">
      <c r="A7984" t="s">
        <v>2200</v>
      </c>
    </row>
    <row r="7985" spans="1:1" x14ac:dyDescent="0.2">
      <c r="A7985" t="s">
        <v>2201</v>
      </c>
    </row>
    <row r="7986" spans="1:1" x14ac:dyDescent="0.2">
      <c r="A7986" t="s">
        <v>2202</v>
      </c>
    </row>
    <row r="7987" spans="1:1" x14ac:dyDescent="0.2">
      <c r="A7987" t="s">
        <v>2203</v>
      </c>
    </row>
    <row r="7988" spans="1:1" x14ac:dyDescent="0.2">
      <c r="A7988" t="s">
        <v>2204</v>
      </c>
    </row>
    <row r="7989" spans="1:1" x14ac:dyDescent="0.2">
      <c r="A7989" t="s">
        <v>2205</v>
      </c>
    </row>
    <row r="7990" spans="1:1" x14ac:dyDescent="0.2">
      <c r="A7990" t="s">
        <v>2206</v>
      </c>
    </row>
    <row r="7991" spans="1:1" x14ac:dyDescent="0.2">
      <c r="A7991" t="s">
        <v>2207</v>
      </c>
    </row>
    <row r="7992" spans="1:1" x14ac:dyDescent="0.2">
      <c r="A7992" t="s">
        <v>2208</v>
      </c>
    </row>
    <row r="7993" spans="1:1" x14ac:dyDescent="0.2">
      <c r="A7993" t="s">
        <v>2209</v>
      </c>
    </row>
    <row r="7994" spans="1:1" x14ac:dyDescent="0.2">
      <c r="A7994" t="s">
        <v>2210</v>
      </c>
    </row>
    <row r="7995" spans="1:1" x14ac:dyDescent="0.2">
      <c r="A7995" t="s">
        <v>2211</v>
      </c>
    </row>
    <row r="7996" spans="1:1" x14ac:dyDescent="0.2">
      <c r="A7996" t="s">
        <v>2212</v>
      </c>
    </row>
    <row r="7997" spans="1:1" x14ac:dyDescent="0.2">
      <c r="A7997" t="s">
        <v>2217</v>
      </c>
    </row>
    <row r="7998" spans="1:1" x14ac:dyDescent="0.2">
      <c r="A7998" t="s">
        <v>2219</v>
      </c>
    </row>
    <row r="7999" spans="1:1" x14ac:dyDescent="0.2">
      <c r="A7999" t="s">
        <v>2220</v>
      </c>
    </row>
    <row r="8000" spans="1:1" x14ac:dyDescent="0.2">
      <c r="A8000" t="s">
        <v>2221</v>
      </c>
    </row>
    <row r="8001" spans="1:1" x14ac:dyDescent="0.2">
      <c r="A8001" t="s">
        <v>2222</v>
      </c>
    </row>
    <row r="8002" spans="1:1" x14ac:dyDescent="0.2">
      <c r="A8002" t="s">
        <v>2223</v>
      </c>
    </row>
    <row r="8003" spans="1:1" x14ac:dyDescent="0.2">
      <c r="A8003" t="s">
        <v>2224</v>
      </c>
    </row>
    <row r="8004" spans="1:1" x14ac:dyDescent="0.2">
      <c r="A8004" t="s">
        <v>2225</v>
      </c>
    </row>
    <row r="8005" spans="1:1" x14ac:dyDescent="0.2">
      <c r="A8005" t="s">
        <v>2226</v>
      </c>
    </row>
    <row r="8006" spans="1:1" x14ac:dyDescent="0.2">
      <c r="A8006" t="s">
        <v>2227</v>
      </c>
    </row>
    <row r="8007" spans="1:1" x14ac:dyDescent="0.2">
      <c r="A8007" t="s">
        <v>2228</v>
      </c>
    </row>
    <row r="8008" spans="1:1" x14ac:dyDescent="0.2">
      <c r="A8008" t="s">
        <v>2229</v>
      </c>
    </row>
    <row r="8009" spans="1:1" x14ac:dyDescent="0.2">
      <c r="A8009" t="s">
        <v>2462</v>
      </c>
    </row>
    <row r="8010" spans="1:1" x14ac:dyDescent="0.2">
      <c r="A8010" t="s">
        <v>2463</v>
      </c>
    </row>
    <row r="8011" spans="1:1" x14ac:dyDescent="0.2">
      <c r="A8011" t="s">
        <v>2474</v>
      </c>
    </row>
    <row r="8012" spans="1:1" x14ac:dyDescent="0.2">
      <c r="A8012" t="s">
        <v>2475</v>
      </c>
    </row>
    <row r="8013" spans="1:1" x14ac:dyDescent="0.2">
      <c r="A8013" t="s">
        <v>2483</v>
      </c>
    </row>
    <row r="8014" spans="1:1" x14ac:dyDescent="0.2">
      <c r="A8014" t="s">
        <v>2484</v>
      </c>
    </row>
    <row r="8015" spans="1:1" x14ac:dyDescent="0.2">
      <c r="A8015" t="s">
        <v>2498</v>
      </c>
    </row>
    <row r="8016" spans="1:1" x14ac:dyDescent="0.2">
      <c r="A8016" t="s">
        <v>2499</v>
      </c>
    </row>
    <row r="8017" spans="1:1" x14ac:dyDescent="0.2">
      <c r="A8017" t="s">
        <v>2522</v>
      </c>
    </row>
    <row r="8018" spans="1:1" x14ac:dyDescent="0.2">
      <c r="A8018" t="s">
        <v>2523</v>
      </c>
    </row>
    <row r="8019" spans="1:1" x14ac:dyDescent="0.2">
      <c r="A8019" t="s">
        <v>2534</v>
      </c>
    </row>
    <row r="8020" spans="1:1" x14ac:dyDescent="0.2">
      <c r="A8020" t="s">
        <v>2535</v>
      </c>
    </row>
    <row r="8021" spans="1:1" x14ac:dyDescent="0.2">
      <c r="A8021" t="s">
        <v>2546</v>
      </c>
    </row>
    <row r="8022" spans="1:1" x14ac:dyDescent="0.2">
      <c r="A8022" t="s">
        <v>2547</v>
      </c>
    </row>
    <row r="8023" spans="1:1" x14ac:dyDescent="0.2">
      <c r="A8023" t="s">
        <v>2598</v>
      </c>
    </row>
    <row r="8024" spans="1:1" x14ac:dyDescent="0.2">
      <c r="A8024" t="s">
        <v>2599</v>
      </c>
    </row>
    <row r="8025" spans="1:1" x14ac:dyDescent="0.2">
      <c r="A8025" t="s">
        <v>2600</v>
      </c>
    </row>
    <row r="8026" spans="1:1" x14ac:dyDescent="0.2">
      <c r="A8026" t="s">
        <v>2601</v>
      </c>
    </row>
    <row r="8027" spans="1:1" x14ac:dyDescent="0.2">
      <c r="A8027" t="s">
        <v>2602</v>
      </c>
    </row>
    <row r="8028" spans="1:1" x14ac:dyDescent="0.2">
      <c r="A8028" t="s">
        <v>2603</v>
      </c>
    </row>
    <row r="8029" spans="1:1" x14ac:dyDescent="0.2">
      <c r="A8029" t="s">
        <v>2604</v>
      </c>
    </row>
    <row r="8030" spans="1:1" x14ac:dyDescent="0.2">
      <c r="A8030" t="s">
        <v>2605</v>
      </c>
    </row>
    <row r="8031" spans="1:1" x14ac:dyDescent="0.2">
      <c r="A8031" t="s">
        <v>2606</v>
      </c>
    </row>
    <row r="8032" spans="1:1" x14ac:dyDescent="0.2">
      <c r="A8032" t="s">
        <v>2607</v>
      </c>
    </row>
    <row r="8033" spans="1:1" x14ac:dyDescent="0.2">
      <c r="A8033" t="s">
        <v>2608</v>
      </c>
    </row>
    <row r="8034" spans="1:1" x14ac:dyDescent="0.2">
      <c r="A8034" t="s">
        <v>2609</v>
      </c>
    </row>
    <row r="8035" spans="1:1" x14ac:dyDescent="0.2">
      <c r="A8035" t="s">
        <v>26634</v>
      </c>
    </row>
    <row r="8036" spans="1:1" x14ac:dyDescent="0.2">
      <c r="A8036" t="s">
        <v>26635</v>
      </c>
    </row>
    <row r="8037" spans="1:1" x14ac:dyDescent="0.2">
      <c r="A8037" t="s">
        <v>26636</v>
      </c>
    </row>
    <row r="8038" spans="1:1" x14ac:dyDescent="0.2">
      <c r="A8038" t="s">
        <v>23508</v>
      </c>
    </row>
    <row r="8039" spans="1:1" x14ac:dyDescent="0.2">
      <c r="A8039" t="s">
        <v>23516</v>
      </c>
    </row>
    <row r="8040" spans="1:1" x14ac:dyDescent="0.2">
      <c r="A8040" t="s">
        <v>23522</v>
      </c>
    </row>
    <row r="8041" spans="1:1" x14ac:dyDescent="0.2">
      <c r="A8041">
        <v>59150</v>
      </c>
    </row>
    <row r="8042" spans="1:1" x14ac:dyDescent="0.2">
      <c r="A8042">
        <v>59152</v>
      </c>
    </row>
    <row r="8043" spans="1:1" x14ac:dyDescent="0.2">
      <c r="A8043">
        <v>59153</v>
      </c>
    </row>
    <row r="8044" spans="1:1" x14ac:dyDescent="0.2">
      <c r="A8044">
        <v>59154</v>
      </c>
    </row>
    <row r="8045" spans="1:1" x14ac:dyDescent="0.2">
      <c r="A8045">
        <v>59155</v>
      </c>
    </row>
    <row r="8046" spans="1:1" x14ac:dyDescent="0.2">
      <c r="A8046">
        <v>59156</v>
      </c>
    </row>
    <row r="8047" spans="1:1" x14ac:dyDescent="0.2">
      <c r="A8047">
        <v>59157</v>
      </c>
    </row>
    <row r="8048" spans="1:1" x14ac:dyDescent="0.2">
      <c r="A8048">
        <v>59159</v>
      </c>
    </row>
    <row r="8049" spans="1:1" x14ac:dyDescent="0.2">
      <c r="A8049">
        <v>59160</v>
      </c>
    </row>
    <row r="8050" spans="1:1" x14ac:dyDescent="0.2">
      <c r="A8050">
        <v>59161</v>
      </c>
    </row>
    <row r="8051" spans="1:1" x14ac:dyDescent="0.2">
      <c r="A8051">
        <v>59162</v>
      </c>
    </row>
    <row r="8052" spans="1:1" x14ac:dyDescent="0.2">
      <c r="A8052">
        <v>59163</v>
      </c>
    </row>
    <row r="8053" spans="1:1" x14ac:dyDescent="0.2">
      <c r="A8053">
        <v>59164</v>
      </c>
    </row>
    <row r="8054" spans="1:1" x14ac:dyDescent="0.2">
      <c r="A8054">
        <v>59166</v>
      </c>
    </row>
    <row r="8055" spans="1:1" x14ac:dyDescent="0.2">
      <c r="A8055">
        <v>59167</v>
      </c>
    </row>
    <row r="8056" spans="1:1" x14ac:dyDescent="0.2">
      <c r="A8056">
        <v>59168</v>
      </c>
    </row>
    <row r="8057" spans="1:1" x14ac:dyDescent="0.2">
      <c r="A8057">
        <v>59169</v>
      </c>
    </row>
    <row r="8058" spans="1:1" x14ac:dyDescent="0.2">
      <c r="A8058">
        <v>59171</v>
      </c>
    </row>
    <row r="8059" spans="1:1" x14ac:dyDescent="0.2">
      <c r="A8059">
        <v>59172</v>
      </c>
    </row>
    <row r="8060" spans="1:1" x14ac:dyDescent="0.2">
      <c r="A8060">
        <v>59173</v>
      </c>
    </row>
    <row r="8061" spans="1:1" x14ac:dyDescent="0.2">
      <c r="A8061">
        <v>59174</v>
      </c>
    </row>
    <row r="8062" spans="1:1" x14ac:dyDescent="0.2">
      <c r="A8062">
        <v>59175</v>
      </c>
    </row>
    <row r="8063" spans="1:1" x14ac:dyDescent="0.2">
      <c r="A8063">
        <v>59176</v>
      </c>
    </row>
    <row r="8064" spans="1:1" x14ac:dyDescent="0.2">
      <c r="A8064">
        <v>59178</v>
      </c>
    </row>
    <row r="8065" spans="1:1" x14ac:dyDescent="0.2">
      <c r="A8065">
        <v>59179</v>
      </c>
    </row>
    <row r="8066" spans="1:1" x14ac:dyDescent="0.2">
      <c r="A8066">
        <v>59180</v>
      </c>
    </row>
    <row r="8067" spans="1:1" x14ac:dyDescent="0.2">
      <c r="A8067">
        <v>59181</v>
      </c>
    </row>
    <row r="8068" spans="1:1" x14ac:dyDescent="0.2">
      <c r="A8068">
        <v>59182</v>
      </c>
    </row>
    <row r="8069" spans="1:1" x14ac:dyDescent="0.2">
      <c r="A8069">
        <v>59183</v>
      </c>
    </row>
    <row r="8070" spans="1:1" x14ac:dyDescent="0.2">
      <c r="A8070">
        <v>59185</v>
      </c>
    </row>
    <row r="8071" spans="1:1" x14ac:dyDescent="0.2">
      <c r="A8071">
        <v>59186</v>
      </c>
    </row>
    <row r="8072" spans="1:1" x14ac:dyDescent="0.2">
      <c r="A8072">
        <v>59187</v>
      </c>
    </row>
    <row r="8073" spans="1:1" x14ac:dyDescent="0.2">
      <c r="A8073">
        <v>59188</v>
      </c>
    </row>
    <row r="8074" spans="1:1" x14ac:dyDescent="0.2">
      <c r="A8074">
        <v>59190</v>
      </c>
    </row>
    <row r="8075" spans="1:1" x14ac:dyDescent="0.2">
      <c r="A8075">
        <v>59191</v>
      </c>
    </row>
    <row r="8076" spans="1:1" x14ac:dyDescent="0.2">
      <c r="A8076">
        <v>59192</v>
      </c>
    </row>
    <row r="8077" spans="1:1" x14ac:dyDescent="0.2">
      <c r="A8077">
        <v>59193</v>
      </c>
    </row>
    <row r="8078" spans="1:1" x14ac:dyDescent="0.2">
      <c r="A8078">
        <v>59194</v>
      </c>
    </row>
    <row r="8079" spans="1:1" x14ac:dyDescent="0.2">
      <c r="A8079">
        <v>59195</v>
      </c>
    </row>
    <row r="8080" spans="1:1" x14ac:dyDescent="0.2">
      <c r="A8080">
        <v>59197</v>
      </c>
    </row>
    <row r="8081" spans="1:1" x14ac:dyDescent="0.2">
      <c r="A8081">
        <v>59198</v>
      </c>
    </row>
    <row r="8082" spans="1:1" x14ac:dyDescent="0.2">
      <c r="A8082">
        <v>59199</v>
      </c>
    </row>
    <row r="8083" spans="1:1" x14ac:dyDescent="0.2">
      <c r="A8083">
        <v>59200</v>
      </c>
    </row>
    <row r="8084" spans="1:1" x14ac:dyDescent="0.2">
      <c r="A8084">
        <v>59201</v>
      </c>
    </row>
    <row r="8085" spans="1:1" x14ac:dyDescent="0.2">
      <c r="A8085">
        <v>59202</v>
      </c>
    </row>
    <row r="8086" spans="1:1" x14ac:dyDescent="0.2">
      <c r="A8086">
        <v>59204</v>
      </c>
    </row>
    <row r="8087" spans="1:1" x14ac:dyDescent="0.2">
      <c r="A8087">
        <v>59205</v>
      </c>
    </row>
    <row r="8088" spans="1:1" x14ac:dyDescent="0.2">
      <c r="A8088">
        <v>59206</v>
      </c>
    </row>
    <row r="8089" spans="1:1" x14ac:dyDescent="0.2">
      <c r="A8089" t="s">
        <v>2622</v>
      </c>
    </row>
    <row r="8090" spans="1:1" x14ac:dyDescent="0.2">
      <c r="A8090" t="s">
        <v>2623</v>
      </c>
    </row>
    <row r="8091" spans="1:1" x14ac:dyDescent="0.2">
      <c r="A8091" t="s">
        <v>2624</v>
      </c>
    </row>
    <row r="8092" spans="1:1" x14ac:dyDescent="0.2">
      <c r="A8092">
        <v>59264</v>
      </c>
    </row>
    <row r="8093" spans="1:1" x14ac:dyDescent="0.2">
      <c r="A8093">
        <v>59265</v>
      </c>
    </row>
    <row r="8094" spans="1:1" x14ac:dyDescent="0.2">
      <c r="A8094">
        <v>59266</v>
      </c>
    </row>
    <row r="8095" spans="1:1" x14ac:dyDescent="0.2">
      <c r="A8095">
        <v>59270</v>
      </c>
    </row>
    <row r="8096" spans="1:1" x14ac:dyDescent="0.2">
      <c r="A8096">
        <v>59271</v>
      </c>
    </row>
    <row r="8097" spans="1:1" x14ac:dyDescent="0.2">
      <c r="A8097">
        <v>59272</v>
      </c>
    </row>
    <row r="8098" spans="1:1" x14ac:dyDescent="0.2">
      <c r="A8098">
        <v>59276</v>
      </c>
    </row>
    <row r="8099" spans="1:1" x14ac:dyDescent="0.2">
      <c r="A8099">
        <v>59277</v>
      </c>
    </row>
    <row r="8100" spans="1:1" x14ac:dyDescent="0.2">
      <c r="A8100">
        <v>59278</v>
      </c>
    </row>
    <row r="8101" spans="1:1" x14ac:dyDescent="0.2">
      <c r="A8101">
        <v>59258</v>
      </c>
    </row>
    <row r="8102" spans="1:1" x14ac:dyDescent="0.2">
      <c r="A8102">
        <v>59259</v>
      </c>
    </row>
    <row r="8103" spans="1:1" x14ac:dyDescent="0.2">
      <c r="A8103">
        <v>59260</v>
      </c>
    </row>
    <row r="8104" spans="1:1" x14ac:dyDescent="0.2">
      <c r="A8104">
        <v>10513</v>
      </c>
    </row>
    <row r="8105" spans="1:1" x14ac:dyDescent="0.2">
      <c r="A8105">
        <v>10514</v>
      </c>
    </row>
    <row r="8106" spans="1:1" x14ac:dyDescent="0.2">
      <c r="A8106">
        <v>10515</v>
      </c>
    </row>
    <row r="8107" spans="1:1" x14ac:dyDescent="0.2">
      <c r="A8107">
        <v>10519</v>
      </c>
    </row>
    <row r="8108" spans="1:1" x14ac:dyDescent="0.2">
      <c r="A8108">
        <v>10520</v>
      </c>
    </row>
    <row r="8109" spans="1:1" x14ac:dyDescent="0.2">
      <c r="A8109">
        <v>10521</v>
      </c>
    </row>
    <row r="8110" spans="1:1" x14ac:dyDescent="0.2">
      <c r="A8110">
        <v>10525</v>
      </c>
    </row>
    <row r="8111" spans="1:1" x14ac:dyDescent="0.2">
      <c r="A8111">
        <v>10526</v>
      </c>
    </row>
    <row r="8112" spans="1:1" x14ac:dyDescent="0.2">
      <c r="A8112">
        <v>10527</v>
      </c>
    </row>
    <row r="8113" spans="1:1" x14ac:dyDescent="0.2">
      <c r="A8113">
        <v>65951</v>
      </c>
    </row>
    <row r="8114" spans="1:1" x14ac:dyDescent="0.2">
      <c r="A8114">
        <v>65952</v>
      </c>
    </row>
    <row r="8115" spans="1:1" x14ac:dyDescent="0.2">
      <c r="A8115">
        <v>65953</v>
      </c>
    </row>
    <row r="8116" spans="1:1" x14ac:dyDescent="0.2">
      <c r="A8116">
        <v>65957</v>
      </c>
    </row>
    <row r="8117" spans="1:1" x14ac:dyDescent="0.2">
      <c r="A8117">
        <v>65958</v>
      </c>
    </row>
    <row r="8118" spans="1:1" x14ac:dyDescent="0.2">
      <c r="A8118">
        <v>65959</v>
      </c>
    </row>
    <row r="8119" spans="1:1" x14ac:dyDescent="0.2">
      <c r="A8119" t="s">
        <v>2627</v>
      </c>
    </row>
    <row r="8120" spans="1:1" x14ac:dyDescent="0.2">
      <c r="A8120" t="s">
        <v>2628</v>
      </c>
    </row>
    <row r="8121" spans="1:1" x14ac:dyDescent="0.2">
      <c r="A8121" t="s">
        <v>2629</v>
      </c>
    </row>
    <row r="8122" spans="1:1" x14ac:dyDescent="0.2">
      <c r="A8122" t="s">
        <v>2630</v>
      </c>
    </row>
    <row r="8123" spans="1:1" x14ac:dyDescent="0.2">
      <c r="A8123" t="s">
        <v>18885</v>
      </c>
    </row>
    <row r="8124" spans="1:1" x14ac:dyDescent="0.2">
      <c r="A8124" t="s">
        <v>18886</v>
      </c>
    </row>
    <row r="8125" spans="1:1" x14ac:dyDescent="0.2">
      <c r="A8125" t="s">
        <v>18887</v>
      </c>
    </row>
    <row r="8126" spans="1:1" x14ac:dyDescent="0.2">
      <c r="A8126" t="s">
        <v>18888</v>
      </c>
    </row>
    <row r="8127" spans="1:1" x14ac:dyDescent="0.2">
      <c r="A8127" t="s">
        <v>2631</v>
      </c>
    </row>
    <row r="8128" spans="1:1" x14ac:dyDescent="0.2">
      <c r="A8128" t="s">
        <v>2637</v>
      </c>
    </row>
    <row r="8129" spans="1:1" x14ac:dyDescent="0.2">
      <c r="A8129" t="s">
        <v>2638</v>
      </c>
    </row>
    <row r="8130" spans="1:1" x14ac:dyDescent="0.2">
      <c r="A8130" t="s">
        <v>2639</v>
      </c>
    </row>
    <row r="8131" spans="1:1" x14ac:dyDescent="0.2">
      <c r="A8131" t="s">
        <v>2640</v>
      </c>
    </row>
    <row r="8132" spans="1:1" x14ac:dyDescent="0.2">
      <c r="A8132" t="s">
        <v>2641</v>
      </c>
    </row>
    <row r="8133" spans="1:1" x14ac:dyDescent="0.2">
      <c r="A8133" t="s">
        <v>2642</v>
      </c>
    </row>
    <row r="8134" spans="1:1" x14ac:dyDescent="0.2">
      <c r="A8134" t="s">
        <v>2643</v>
      </c>
    </row>
    <row r="8135" spans="1:1" x14ac:dyDescent="0.2">
      <c r="A8135" t="s">
        <v>2644</v>
      </c>
    </row>
    <row r="8136" spans="1:1" x14ac:dyDescent="0.2">
      <c r="A8136" t="s">
        <v>2645</v>
      </c>
    </row>
    <row r="8137" spans="1:1" x14ac:dyDescent="0.2">
      <c r="A8137" t="s">
        <v>2646</v>
      </c>
    </row>
    <row r="8138" spans="1:1" x14ac:dyDescent="0.2">
      <c r="A8138" t="s">
        <v>2647</v>
      </c>
    </row>
    <row r="8139" spans="1:1" x14ac:dyDescent="0.2">
      <c r="A8139" t="s">
        <v>2648</v>
      </c>
    </row>
    <row r="8140" spans="1:1" x14ac:dyDescent="0.2">
      <c r="A8140" t="s">
        <v>2649</v>
      </c>
    </row>
    <row r="8141" spans="1:1" x14ac:dyDescent="0.2">
      <c r="A8141" t="s">
        <v>2650</v>
      </c>
    </row>
    <row r="8142" spans="1:1" x14ac:dyDescent="0.2">
      <c r="A8142" t="s">
        <v>2651</v>
      </c>
    </row>
    <row r="8143" spans="1:1" x14ac:dyDescent="0.2">
      <c r="A8143" t="s">
        <v>2652</v>
      </c>
    </row>
    <row r="8144" spans="1:1" x14ac:dyDescent="0.2">
      <c r="A8144" t="s">
        <v>2653</v>
      </c>
    </row>
    <row r="8145" spans="1:1" x14ac:dyDescent="0.2">
      <c r="A8145" t="s">
        <v>2654</v>
      </c>
    </row>
    <row r="8146" spans="1:1" x14ac:dyDescent="0.2">
      <c r="A8146" t="s">
        <v>2655</v>
      </c>
    </row>
    <row r="8147" spans="1:1" x14ac:dyDescent="0.2">
      <c r="A8147" t="s">
        <v>2656</v>
      </c>
    </row>
    <row r="8148" spans="1:1" x14ac:dyDescent="0.2">
      <c r="A8148" t="s">
        <v>2657</v>
      </c>
    </row>
    <row r="8149" spans="1:1" x14ac:dyDescent="0.2">
      <c r="A8149" t="s">
        <v>2658</v>
      </c>
    </row>
    <row r="8150" spans="1:1" x14ac:dyDescent="0.2">
      <c r="A8150" t="s">
        <v>2659</v>
      </c>
    </row>
    <row r="8151" spans="1:1" x14ac:dyDescent="0.2">
      <c r="A8151" t="s">
        <v>2662</v>
      </c>
    </row>
    <row r="8152" spans="1:1" x14ac:dyDescent="0.2">
      <c r="A8152" t="s">
        <v>2663</v>
      </c>
    </row>
    <row r="8153" spans="1:1" x14ac:dyDescent="0.2">
      <c r="A8153" t="s">
        <v>2664</v>
      </c>
    </row>
    <row r="8154" spans="1:1" x14ac:dyDescent="0.2">
      <c r="A8154" t="s">
        <v>2665</v>
      </c>
    </row>
    <row r="8155" spans="1:1" x14ac:dyDescent="0.2">
      <c r="A8155" t="s">
        <v>2666</v>
      </c>
    </row>
    <row r="8156" spans="1:1" x14ac:dyDescent="0.2">
      <c r="A8156" t="s">
        <v>2667</v>
      </c>
    </row>
    <row r="8157" spans="1:1" x14ac:dyDescent="0.2">
      <c r="A8157" t="s">
        <v>2668</v>
      </c>
    </row>
    <row r="8158" spans="1:1" x14ac:dyDescent="0.2">
      <c r="A8158" t="s">
        <v>2669</v>
      </c>
    </row>
    <row r="8159" spans="1:1" x14ac:dyDescent="0.2">
      <c r="A8159" t="s">
        <v>2670</v>
      </c>
    </row>
    <row r="8160" spans="1:1" x14ac:dyDescent="0.2">
      <c r="A8160" t="s">
        <v>2671</v>
      </c>
    </row>
    <row r="8161" spans="1:1" x14ac:dyDescent="0.2">
      <c r="A8161" t="s">
        <v>2672</v>
      </c>
    </row>
    <row r="8162" spans="1:1" x14ac:dyDescent="0.2">
      <c r="A8162" t="s">
        <v>2673</v>
      </c>
    </row>
    <row r="8163" spans="1:1" x14ac:dyDescent="0.2">
      <c r="A8163" t="s">
        <v>2674</v>
      </c>
    </row>
    <row r="8164" spans="1:1" x14ac:dyDescent="0.2">
      <c r="A8164" t="s">
        <v>2675</v>
      </c>
    </row>
    <row r="8165" spans="1:1" x14ac:dyDescent="0.2">
      <c r="A8165" t="s">
        <v>2676</v>
      </c>
    </row>
    <row r="8166" spans="1:1" x14ac:dyDescent="0.2">
      <c r="A8166" t="s">
        <v>2677</v>
      </c>
    </row>
    <row r="8167" spans="1:1" x14ac:dyDescent="0.2">
      <c r="A8167" t="s">
        <v>2678</v>
      </c>
    </row>
    <row r="8168" spans="1:1" x14ac:dyDescent="0.2">
      <c r="A8168" t="s">
        <v>2679</v>
      </c>
    </row>
    <row r="8169" spans="1:1" x14ac:dyDescent="0.2">
      <c r="A8169" t="s">
        <v>2680</v>
      </c>
    </row>
    <row r="8170" spans="1:1" x14ac:dyDescent="0.2">
      <c r="A8170" t="s">
        <v>2681</v>
      </c>
    </row>
    <row r="8171" spans="1:1" x14ac:dyDescent="0.2">
      <c r="A8171" t="s">
        <v>2682</v>
      </c>
    </row>
    <row r="8172" spans="1:1" x14ac:dyDescent="0.2">
      <c r="A8172" t="s">
        <v>2683</v>
      </c>
    </row>
    <row r="8173" spans="1:1" x14ac:dyDescent="0.2">
      <c r="A8173" t="s">
        <v>2684</v>
      </c>
    </row>
    <row r="8174" spans="1:1" x14ac:dyDescent="0.2">
      <c r="A8174" t="s">
        <v>2685</v>
      </c>
    </row>
    <row r="8175" spans="1:1" x14ac:dyDescent="0.2">
      <c r="A8175" t="s">
        <v>2686</v>
      </c>
    </row>
    <row r="8176" spans="1:1" x14ac:dyDescent="0.2">
      <c r="A8176" t="s">
        <v>2687</v>
      </c>
    </row>
    <row r="8177" spans="1:1" x14ac:dyDescent="0.2">
      <c r="A8177" t="s">
        <v>2688</v>
      </c>
    </row>
    <row r="8178" spans="1:1" x14ac:dyDescent="0.2">
      <c r="A8178" t="s">
        <v>2689</v>
      </c>
    </row>
    <row r="8179" spans="1:1" x14ac:dyDescent="0.2">
      <c r="A8179" t="s">
        <v>2690</v>
      </c>
    </row>
    <row r="8180" spans="1:1" x14ac:dyDescent="0.2">
      <c r="A8180" t="s">
        <v>2691</v>
      </c>
    </row>
    <row r="8181" spans="1:1" x14ac:dyDescent="0.2">
      <c r="A8181" t="s">
        <v>2692</v>
      </c>
    </row>
    <row r="8182" spans="1:1" x14ac:dyDescent="0.2">
      <c r="A8182" t="s">
        <v>2693</v>
      </c>
    </row>
    <row r="8183" spans="1:1" x14ac:dyDescent="0.2">
      <c r="A8183" t="s">
        <v>2694</v>
      </c>
    </row>
    <row r="8184" spans="1:1" x14ac:dyDescent="0.2">
      <c r="A8184" t="s">
        <v>2695</v>
      </c>
    </row>
    <row r="8185" spans="1:1" x14ac:dyDescent="0.2">
      <c r="A8185" t="s">
        <v>2696</v>
      </c>
    </row>
    <row r="8186" spans="1:1" x14ac:dyDescent="0.2">
      <c r="A8186" t="s">
        <v>2697</v>
      </c>
    </row>
    <row r="8187" spans="1:1" x14ac:dyDescent="0.2">
      <c r="A8187" t="s">
        <v>2698</v>
      </c>
    </row>
    <row r="8188" spans="1:1" x14ac:dyDescent="0.2">
      <c r="A8188" t="s">
        <v>2707</v>
      </c>
    </row>
    <row r="8189" spans="1:1" x14ac:dyDescent="0.2">
      <c r="A8189" t="s">
        <v>2708</v>
      </c>
    </row>
    <row r="8190" spans="1:1" x14ac:dyDescent="0.2">
      <c r="A8190" t="s">
        <v>2712</v>
      </c>
    </row>
    <row r="8191" spans="1:1" x14ac:dyDescent="0.2">
      <c r="A8191" t="s">
        <v>2713</v>
      </c>
    </row>
    <row r="8192" spans="1:1" x14ac:dyDescent="0.2">
      <c r="A8192" t="s">
        <v>2714</v>
      </c>
    </row>
    <row r="8193" spans="1:1" x14ac:dyDescent="0.2">
      <c r="A8193" t="s">
        <v>2715</v>
      </c>
    </row>
    <row r="8194" spans="1:1" x14ac:dyDescent="0.2">
      <c r="A8194" t="s">
        <v>2716</v>
      </c>
    </row>
    <row r="8195" spans="1:1" x14ac:dyDescent="0.2">
      <c r="A8195" t="s">
        <v>2717</v>
      </c>
    </row>
    <row r="8196" spans="1:1" x14ac:dyDescent="0.2">
      <c r="A8196" t="s">
        <v>2718</v>
      </c>
    </row>
    <row r="8197" spans="1:1" x14ac:dyDescent="0.2">
      <c r="A8197" t="s">
        <v>2719</v>
      </c>
    </row>
    <row r="8198" spans="1:1" x14ac:dyDescent="0.2">
      <c r="A8198" t="s">
        <v>2720</v>
      </c>
    </row>
    <row r="8199" spans="1:1" x14ac:dyDescent="0.2">
      <c r="A8199" t="s">
        <v>2721</v>
      </c>
    </row>
    <row r="8200" spans="1:1" x14ac:dyDescent="0.2">
      <c r="A8200" t="s">
        <v>2722</v>
      </c>
    </row>
    <row r="8201" spans="1:1" x14ac:dyDescent="0.2">
      <c r="A8201" t="s">
        <v>2723</v>
      </c>
    </row>
    <row r="8202" spans="1:1" x14ac:dyDescent="0.2">
      <c r="A8202" t="s">
        <v>2724</v>
      </c>
    </row>
    <row r="8203" spans="1:1" x14ac:dyDescent="0.2">
      <c r="A8203" t="s">
        <v>2725</v>
      </c>
    </row>
    <row r="8204" spans="1:1" x14ac:dyDescent="0.2">
      <c r="A8204" t="s">
        <v>2726</v>
      </c>
    </row>
    <row r="8205" spans="1:1" x14ac:dyDescent="0.2">
      <c r="A8205" t="s">
        <v>26637</v>
      </c>
    </row>
    <row r="8206" spans="1:1" x14ac:dyDescent="0.2">
      <c r="A8206" t="s">
        <v>2727</v>
      </c>
    </row>
    <row r="8207" spans="1:1" x14ac:dyDescent="0.2">
      <c r="A8207" t="s">
        <v>2728</v>
      </c>
    </row>
    <row r="8208" spans="1:1" x14ac:dyDescent="0.2">
      <c r="A8208" t="s">
        <v>2729</v>
      </c>
    </row>
    <row r="8209" spans="1:1" x14ac:dyDescent="0.2">
      <c r="A8209" t="s">
        <v>2730</v>
      </c>
    </row>
    <row r="8210" spans="1:1" x14ac:dyDescent="0.2">
      <c r="A8210" t="s">
        <v>2731</v>
      </c>
    </row>
    <row r="8211" spans="1:1" x14ac:dyDescent="0.2">
      <c r="A8211" t="s">
        <v>2732</v>
      </c>
    </row>
    <row r="8212" spans="1:1" x14ac:dyDescent="0.2">
      <c r="A8212" t="s">
        <v>2733</v>
      </c>
    </row>
    <row r="8213" spans="1:1" x14ac:dyDescent="0.2">
      <c r="A8213" t="s">
        <v>2734</v>
      </c>
    </row>
    <row r="8214" spans="1:1" x14ac:dyDescent="0.2">
      <c r="A8214" t="s">
        <v>2735</v>
      </c>
    </row>
    <row r="8215" spans="1:1" x14ac:dyDescent="0.2">
      <c r="A8215" t="s">
        <v>2736</v>
      </c>
    </row>
    <row r="8216" spans="1:1" x14ac:dyDescent="0.2">
      <c r="A8216" t="s">
        <v>2737</v>
      </c>
    </row>
    <row r="8217" spans="1:1" x14ac:dyDescent="0.2">
      <c r="A8217" t="s">
        <v>2738</v>
      </c>
    </row>
    <row r="8218" spans="1:1" x14ac:dyDescent="0.2">
      <c r="A8218" t="s">
        <v>2739</v>
      </c>
    </row>
    <row r="8219" spans="1:1" x14ac:dyDescent="0.2">
      <c r="A8219" t="s">
        <v>2740</v>
      </c>
    </row>
    <row r="8220" spans="1:1" x14ac:dyDescent="0.2">
      <c r="A8220" t="s">
        <v>2741</v>
      </c>
    </row>
    <row r="8221" spans="1:1" x14ac:dyDescent="0.2">
      <c r="A8221" t="s">
        <v>2742</v>
      </c>
    </row>
    <row r="8222" spans="1:1" x14ac:dyDescent="0.2">
      <c r="A8222" t="s">
        <v>2743</v>
      </c>
    </row>
    <row r="8223" spans="1:1" x14ac:dyDescent="0.2">
      <c r="A8223" t="s">
        <v>2744</v>
      </c>
    </row>
    <row r="8224" spans="1:1" x14ac:dyDescent="0.2">
      <c r="A8224" t="s">
        <v>2745</v>
      </c>
    </row>
    <row r="8225" spans="1:1" x14ac:dyDescent="0.2">
      <c r="A8225" t="s">
        <v>2746</v>
      </c>
    </row>
    <row r="8226" spans="1:1" x14ac:dyDescent="0.2">
      <c r="A8226" t="s">
        <v>26638</v>
      </c>
    </row>
    <row r="8227" spans="1:1" x14ac:dyDescent="0.2">
      <c r="A8227" t="s">
        <v>23878</v>
      </c>
    </row>
    <row r="8228" spans="1:1" x14ac:dyDescent="0.2">
      <c r="A8228" t="s">
        <v>26639</v>
      </c>
    </row>
    <row r="8229" spans="1:1" x14ac:dyDescent="0.2">
      <c r="A8229" t="s">
        <v>26640</v>
      </c>
    </row>
    <row r="8230" spans="1:1" x14ac:dyDescent="0.2">
      <c r="A8230" t="s">
        <v>26641</v>
      </c>
    </row>
    <row r="8231" spans="1:1" x14ac:dyDescent="0.2">
      <c r="A8231" t="s">
        <v>26642</v>
      </c>
    </row>
    <row r="8232" spans="1:1" x14ac:dyDescent="0.2">
      <c r="A8232" t="s">
        <v>26643</v>
      </c>
    </row>
    <row r="8233" spans="1:1" x14ac:dyDescent="0.2">
      <c r="A8233" t="s">
        <v>26644</v>
      </c>
    </row>
    <row r="8234" spans="1:1" x14ac:dyDescent="0.2">
      <c r="A8234" t="s">
        <v>26645</v>
      </c>
    </row>
    <row r="8235" spans="1:1" x14ac:dyDescent="0.2">
      <c r="A8235" t="s">
        <v>26646</v>
      </c>
    </row>
    <row r="8236" spans="1:1" x14ac:dyDescent="0.2">
      <c r="A8236" t="s">
        <v>26647</v>
      </c>
    </row>
    <row r="8237" spans="1:1" x14ac:dyDescent="0.2">
      <c r="A8237" t="s">
        <v>26648</v>
      </c>
    </row>
    <row r="8238" spans="1:1" x14ac:dyDescent="0.2">
      <c r="A8238" t="s">
        <v>26761</v>
      </c>
    </row>
    <row r="8239" spans="1:1" x14ac:dyDescent="0.2">
      <c r="A8239" t="s">
        <v>26762</v>
      </c>
    </row>
    <row r="8240" spans="1:1" x14ac:dyDescent="0.2">
      <c r="A8240" t="s">
        <v>26649</v>
      </c>
    </row>
    <row r="8241" spans="1:1" x14ac:dyDescent="0.2">
      <c r="A8241" t="s">
        <v>2747</v>
      </c>
    </row>
    <row r="8242" spans="1:1" x14ac:dyDescent="0.2">
      <c r="A8242" t="s">
        <v>2748</v>
      </c>
    </row>
    <row r="8243" spans="1:1" x14ac:dyDescent="0.2">
      <c r="A8243" t="s">
        <v>2749</v>
      </c>
    </row>
    <row r="8244" spans="1:1" x14ac:dyDescent="0.2">
      <c r="A8244" t="s">
        <v>2750</v>
      </c>
    </row>
    <row r="8245" spans="1:1" x14ac:dyDescent="0.2">
      <c r="A8245" t="s">
        <v>23896</v>
      </c>
    </row>
    <row r="8246" spans="1:1" x14ac:dyDescent="0.2">
      <c r="A8246" t="s">
        <v>23900</v>
      </c>
    </row>
    <row r="8247" spans="1:1" x14ac:dyDescent="0.2">
      <c r="A8247" t="s">
        <v>23905</v>
      </c>
    </row>
    <row r="8248" spans="1:1" x14ac:dyDescent="0.2">
      <c r="A8248" t="s">
        <v>2751</v>
      </c>
    </row>
    <row r="8249" spans="1:1" x14ac:dyDescent="0.2">
      <c r="A8249" t="s">
        <v>2752</v>
      </c>
    </row>
    <row r="8250" spans="1:1" x14ac:dyDescent="0.2">
      <c r="A8250" t="s">
        <v>2753</v>
      </c>
    </row>
    <row r="8251" spans="1:1" x14ac:dyDescent="0.2">
      <c r="A8251" t="s">
        <v>2754</v>
      </c>
    </row>
    <row r="8252" spans="1:1" x14ac:dyDescent="0.2">
      <c r="A8252" t="s">
        <v>2755</v>
      </c>
    </row>
    <row r="8253" spans="1:1" x14ac:dyDescent="0.2">
      <c r="A8253" t="s">
        <v>2756</v>
      </c>
    </row>
    <row r="8254" spans="1:1" x14ac:dyDescent="0.2">
      <c r="A8254" t="s">
        <v>2758</v>
      </c>
    </row>
    <row r="8255" spans="1:1" x14ac:dyDescent="0.2">
      <c r="A8255" t="s">
        <v>2759</v>
      </c>
    </row>
    <row r="8256" spans="1:1" x14ac:dyDescent="0.2">
      <c r="A8256" t="s">
        <v>2760</v>
      </c>
    </row>
    <row r="8257" spans="1:1" x14ac:dyDescent="0.2">
      <c r="A8257" t="s">
        <v>2761</v>
      </c>
    </row>
    <row r="8258" spans="1:1" x14ac:dyDescent="0.2">
      <c r="A8258" t="s">
        <v>2762</v>
      </c>
    </row>
    <row r="8259" spans="1:1" x14ac:dyDescent="0.2">
      <c r="A8259" t="s">
        <v>23935</v>
      </c>
    </row>
    <row r="8260" spans="1:1" x14ac:dyDescent="0.2">
      <c r="A8260" t="s">
        <v>23938</v>
      </c>
    </row>
    <row r="8261" spans="1:1" x14ac:dyDescent="0.2">
      <c r="A8261" t="s">
        <v>23941</v>
      </c>
    </row>
    <row r="8262" spans="1:1" x14ac:dyDescent="0.2">
      <c r="A8262" t="s">
        <v>26650</v>
      </c>
    </row>
    <row r="8263" spans="1:1" x14ac:dyDescent="0.2">
      <c r="A8263" t="s">
        <v>26651</v>
      </c>
    </row>
    <row r="8264" spans="1:1" x14ac:dyDescent="0.2">
      <c r="A8264" t="s">
        <v>26652</v>
      </c>
    </row>
    <row r="8265" spans="1:1" x14ac:dyDescent="0.2">
      <c r="A8265" t="s">
        <v>26653</v>
      </c>
    </row>
    <row r="8266" spans="1:1" x14ac:dyDescent="0.2">
      <c r="A8266" t="s">
        <v>26654</v>
      </c>
    </row>
    <row r="8267" spans="1:1" x14ac:dyDescent="0.2">
      <c r="A8267" t="s">
        <v>26655</v>
      </c>
    </row>
    <row r="8268" spans="1:1" x14ac:dyDescent="0.2">
      <c r="A8268" t="s">
        <v>26656</v>
      </c>
    </row>
    <row r="8269" spans="1:1" x14ac:dyDescent="0.2">
      <c r="A8269" t="s">
        <v>26657</v>
      </c>
    </row>
    <row r="8270" spans="1:1" x14ac:dyDescent="0.2">
      <c r="A8270" t="s">
        <v>26658</v>
      </c>
    </row>
    <row r="8271" spans="1:1" x14ac:dyDescent="0.2">
      <c r="A8271" t="s">
        <v>26659</v>
      </c>
    </row>
    <row r="8272" spans="1:1" x14ac:dyDescent="0.2">
      <c r="A8272" t="s">
        <v>26660</v>
      </c>
    </row>
    <row r="8273" spans="1:1" x14ac:dyDescent="0.2">
      <c r="A8273" t="s">
        <v>26661</v>
      </c>
    </row>
    <row r="8274" spans="1:1" x14ac:dyDescent="0.2">
      <c r="A8274" t="s">
        <v>26662</v>
      </c>
    </row>
    <row r="8275" spans="1:1" x14ac:dyDescent="0.2">
      <c r="A8275" t="s">
        <v>26663</v>
      </c>
    </row>
    <row r="8276" spans="1:1" x14ac:dyDescent="0.2">
      <c r="A8276" t="s">
        <v>26664</v>
      </c>
    </row>
    <row r="8277" spans="1:1" x14ac:dyDescent="0.2">
      <c r="A8277" t="s">
        <v>26665</v>
      </c>
    </row>
    <row r="8278" spans="1:1" x14ac:dyDescent="0.2">
      <c r="A8278" t="s">
        <v>26666</v>
      </c>
    </row>
    <row r="8279" spans="1:1" x14ac:dyDescent="0.2">
      <c r="A8279" t="s">
        <v>26667</v>
      </c>
    </row>
    <row r="8280" spans="1:1" x14ac:dyDescent="0.2">
      <c r="A8280" t="s">
        <v>26668</v>
      </c>
    </row>
    <row r="8281" spans="1:1" x14ac:dyDescent="0.2">
      <c r="A8281" t="s">
        <v>2763</v>
      </c>
    </row>
    <row r="8282" spans="1:1" x14ac:dyDescent="0.2">
      <c r="A8282" t="s">
        <v>2764</v>
      </c>
    </row>
    <row r="8283" spans="1:1" x14ac:dyDescent="0.2">
      <c r="A8283" t="s">
        <v>26669</v>
      </c>
    </row>
    <row r="8284" spans="1:1" x14ac:dyDescent="0.2">
      <c r="A8284" t="s">
        <v>26670</v>
      </c>
    </row>
    <row r="8285" spans="1:1" x14ac:dyDescent="0.2">
      <c r="A8285" t="s">
        <v>26671</v>
      </c>
    </row>
    <row r="8286" spans="1:1" x14ac:dyDescent="0.2">
      <c r="A8286" t="s">
        <v>26672</v>
      </c>
    </row>
    <row r="8287" spans="1:1" x14ac:dyDescent="0.2">
      <c r="A8287" t="s">
        <v>26673</v>
      </c>
    </row>
    <row r="8288" spans="1:1" x14ac:dyDescent="0.2">
      <c r="A8288" t="s">
        <v>26674</v>
      </c>
    </row>
    <row r="8289" spans="1:1" x14ac:dyDescent="0.2">
      <c r="A8289" t="s">
        <v>26675</v>
      </c>
    </row>
    <row r="8290" spans="1:1" x14ac:dyDescent="0.2">
      <c r="A8290" t="s">
        <v>26676</v>
      </c>
    </row>
    <row r="8291" spans="1:1" x14ac:dyDescent="0.2">
      <c r="A8291" t="s">
        <v>26677</v>
      </c>
    </row>
    <row r="8292" spans="1:1" x14ac:dyDescent="0.2">
      <c r="A8292" t="s">
        <v>26678</v>
      </c>
    </row>
    <row r="8293" spans="1:1" x14ac:dyDescent="0.2">
      <c r="A8293" t="s">
        <v>26679</v>
      </c>
    </row>
    <row r="8294" spans="1:1" x14ac:dyDescent="0.2">
      <c r="A8294" t="s">
        <v>26680</v>
      </c>
    </row>
    <row r="8295" spans="1:1" x14ac:dyDescent="0.2">
      <c r="A8295" t="s">
        <v>2765</v>
      </c>
    </row>
    <row r="8296" spans="1:1" x14ac:dyDescent="0.2">
      <c r="A8296" t="s">
        <v>2766</v>
      </c>
    </row>
    <row r="8297" spans="1:1" x14ac:dyDescent="0.2">
      <c r="A8297" t="s">
        <v>26681</v>
      </c>
    </row>
    <row r="8298" spans="1:1" x14ac:dyDescent="0.2">
      <c r="A8298" t="s">
        <v>26682</v>
      </c>
    </row>
    <row r="8299" spans="1:1" x14ac:dyDescent="0.2">
      <c r="A8299" t="s">
        <v>26683</v>
      </c>
    </row>
    <row r="8300" spans="1:1" x14ac:dyDescent="0.2">
      <c r="A8300" t="s">
        <v>26684</v>
      </c>
    </row>
    <row r="8301" spans="1:1" x14ac:dyDescent="0.2">
      <c r="A8301" t="s">
        <v>26685</v>
      </c>
    </row>
    <row r="8302" spans="1:1" x14ac:dyDescent="0.2">
      <c r="A8302" t="s">
        <v>26686</v>
      </c>
    </row>
    <row r="8303" spans="1:1" x14ac:dyDescent="0.2">
      <c r="A8303" t="s">
        <v>26687</v>
      </c>
    </row>
    <row r="8304" spans="1:1" x14ac:dyDescent="0.2">
      <c r="A8304" t="s">
        <v>26688</v>
      </c>
    </row>
    <row r="8305" spans="1:1" x14ac:dyDescent="0.2">
      <c r="A8305" t="s">
        <v>26689</v>
      </c>
    </row>
    <row r="8306" spans="1:1" x14ac:dyDescent="0.2">
      <c r="A8306" t="s">
        <v>2767</v>
      </c>
    </row>
    <row r="8307" spans="1:1" x14ac:dyDescent="0.2">
      <c r="A8307" t="s">
        <v>26690</v>
      </c>
    </row>
    <row r="8308" spans="1:1" x14ac:dyDescent="0.2">
      <c r="A8308" t="s">
        <v>2768</v>
      </c>
    </row>
    <row r="8309" spans="1:1" x14ac:dyDescent="0.2">
      <c r="A8309" t="s">
        <v>26691</v>
      </c>
    </row>
    <row r="8310" spans="1:1" x14ac:dyDescent="0.2">
      <c r="A8310" t="s">
        <v>2769</v>
      </c>
    </row>
    <row r="8311" spans="1:1" x14ac:dyDescent="0.2">
      <c r="A8311" t="s">
        <v>2770</v>
      </c>
    </row>
    <row r="8312" spans="1:1" x14ac:dyDescent="0.2">
      <c r="A8312" t="s">
        <v>2771</v>
      </c>
    </row>
    <row r="8313" spans="1:1" x14ac:dyDescent="0.2">
      <c r="A8313" t="s">
        <v>2776</v>
      </c>
    </row>
    <row r="8314" spans="1:1" x14ac:dyDescent="0.2">
      <c r="A8314" t="s">
        <v>2777</v>
      </c>
    </row>
    <row r="8315" spans="1:1" x14ac:dyDescent="0.2">
      <c r="A8315" t="s">
        <v>26692</v>
      </c>
    </row>
    <row r="8316" spans="1:1" x14ac:dyDescent="0.2">
      <c r="A8316" t="s">
        <v>2808</v>
      </c>
    </row>
    <row r="8317" spans="1:1" x14ac:dyDescent="0.2">
      <c r="A8317" t="s">
        <v>2809</v>
      </c>
    </row>
    <row r="8318" spans="1:1" x14ac:dyDescent="0.2">
      <c r="A8318" t="s">
        <v>2810</v>
      </c>
    </row>
    <row r="8319" spans="1:1" x14ac:dyDescent="0.2">
      <c r="A8319" t="s">
        <v>2811</v>
      </c>
    </row>
    <row r="8320" spans="1:1" x14ac:dyDescent="0.2">
      <c r="A8320" t="s">
        <v>2812</v>
      </c>
    </row>
    <row r="8321" spans="1:1" x14ac:dyDescent="0.2">
      <c r="A8321" t="s">
        <v>2813</v>
      </c>
    </row>
    <row r="8322" spans="1:1" x14ac:dyDescent="0.2">
      <c r="A8322" t="s">
        <v>2814</v>
      </c>
    </row>
    <row r="8323" spans="1:1" x14ac:dyDescent="0.2">
      <c r="A8323" t="s">
        <v>2815</v>
      </c>
    </row>
    <row r="8324" spans="1:1" x14ac:dyDescent="0.2">
      <c r="A8324" t="s">
        <v>2816</v>
      </c>
    </row>
    <row r="8325" spans="1:1" x14ac:dyDescent="0.2">
      <c r="A8325" t="s">
        <v>2817</v>
      </c>
    </row>
    <row r="8326" spans="1:1" x14ac:dyDescent="0.2">
      <c r="A8326" t="s">
        <v>2818</v>
      </c>
    </row>
    <row r="8327" spans="1:1" x14ac:dyDescent="0.2">
      <c r="A8327" t="s">
        <v>2819</v>
      </c>
    </row>
    <row r="8328" spans="1:1" x14ac:dyDescent="0.2">
      <c r="A8328" t="s">
        <v>2820</v>
      </c>
    </row>
    <row r="8329" spans="1:1" x14ac:dyDescent="0.2">
      <c r="A8329" t="s">
        <v>2821</v>
      </c>
    </row>
    <row r="8330" spans="1:1" x14ac:dyDescent="0.2">
      <c r="A8330" t="s">
        <v>2822</v>
      </c>
    </row>
    <row r="8331" spans="1:1" x14ac:dyDescent="0.2">
      <c r="A8331" t="s">
        <v>2823</v>
      </c>
    </row>
    <row r="8332" spans="1:1" x14ac:dyDescent="0.2">
      <c r="A8332" t="s">
        <v>2824</v>
      </c>
    </row>
    <row r="8333" spans="1:1" x14ac:dyDescent="0.2">
      <c r="A8333" t="s">
        <v>2825</v>
      </c>
    </row>
    <row r="8334" spans="1:1" x14ac:dyDescent="0.2">
      <c r="A8334" t="s">
        <v>2826</v>
      </c>
    </row>
    <row r="8335" spans="1:1" x14ac:dyDescent="0.2">
      <c r="A8335" t="s">
        <v>2827</v>
      </c>
    </row>
    <row r="8336" spans="1:1" x14ac:dyDescent="0.2">
      <c r="A8336" t="s">
        <v>2828</v>
      </c>
    </row>
    <row r="8337" spans="1:1" x14ac:dyDescent="0.2">
      <c r="A8337" t="s">
        <v>2829</v>
      </c>
    </row>
    <row r="8338" spans="1:1" x14ac:dyDescent="0.2">
      <c r="A8338" t="s">
        <v>2830</v>
      </c>
    </row>
    <row r="8339" spans="1:1" x14ac:dyDescent="0.2">
      <c r="A8339" t="s">
        <v>2831</v>
      </c>
    </row>
    <row r="8340" spans="1:1" x14ac:dyDescent="0.2">
      <c r="A8340" t="s">
        <v>2832</v>
      </c>
    </row>
    <row r="8341" spans="1:1" x14ac:dyDescent="0.2">
      <c r="A8341" t="s">
        <v>2833</v>
      </c>
    </row>
    <row r="8342" spans="1:1" x14ac:dyDescent="0.2">
      <c r="A8342" t="s">
        <v>2834</v>
      </c>
    </row>
    <row r="8343" spans="1:1" x14ac:dyDescent="0.2">
      <c r="A8343" t="s">
        <v>2835</v>
      </c>
    </row>
    <row r="8344" spans="1:1" x14ac:dyDescent="0.2">
      <c r="A8344" t="s">
        <v>2836</v>
      </c>
    </row>
    <row r="8345" spans="1:1" x14ac:dyDescent="0.2">
      <c r="A8345" t="s">
        <v>2837</v>
      </c>
    </row>
    <row r="8346" spans="1:1" x14ac:dyDescent="0.2">
      <c r="A8346" t="s">
        <v>2838</v>
      </c>
    </row>
    <row r="8347" spans="1:1" x14ac:dyDescent="0.2">
      <c r="A8347" t="s">
        <v>2839</v>
      </c>
    </row>
    <row r="8348" spans="1:1" x14ac:dyDescent="0.2">
      <c r="A8348" t="s">
        <v>2840</v>
      </c>
    </row>
    <row r="8349" spans="1:1" x14ac:dyDescent="0.2">
      <c r="A8349" t="s">
        <v>2841</v>
      </c>
    </row>
    <row r="8350" spans="1:1" x14ac:dyDescent="0.2">
      <c r="A8350" t="s">
        <v>2842</v>
      </c>
    </row>
    <row r="8351" spans="1:1" x14ac:dyDescent="0.2">
      <c r="A8351" t="s">
        <v>2843</v>
      </c>
    </row>
    <row r="8352" spans="1:1" x14ac:dyDescent="0.2">
      <c r="A8352" t="s">
        <v>26693</v>
      </c>
    </row>
    <row r="8353" spans="1:1" x14ac:dyDescent="0.2">
      <c r="A8353" t="s">
        <v>26694</v>
      </c>
    </row>
    <row r="8354" spans="1:1" x14ac:dyDescent="0.2">
      <c r="A8354" t="s">
        <v>2845</v>
      </c>
    </row>
    <row r="8355" spans="1:1" x14ac:dyDescent="0.2">
      <c r="A8355" t="s">
        <v>2846</v>
      </c>
    </row>
    <row r="8356" spans="1:1" x14ac:dyDescent="0.2">
      <c r="A8356" t="s">
        <v>2847</v>
      </c>
    </row>
    <row r="8357" spans="1:1" x14ac:dyDescent="0.2">
      <c r="A8357" t="s">
        <v>2848</v>
      </c>
    </row>
    <row r="8358" spans="1:1" x14ac:dyDescent="0.2">
      <c r="A8358" t="s">
        <v>2849</v>
      </c>
    </row>
    <row r="8359" spans="1:1" x14ac:dyDescent="0.2">
      <c r="A8359" t="s">
        <v>2850</v>
      </c>
    </row>
    <row r="8360" spans="1:1" x14ac:dyDescent="0.2">
      <c r="A8360" t="s">
        <v>2851</v>
      </c>
    </row>
    <row r="8361" spans="1:1" x14ac:dyDescent="0.2">
      <c r="A8361" t="s">
        <v>2852</v>
      </c>
    </row>
    <row r="8362" spans="1:1" x14ac:dyDescent="0.2">
      <c r="A8362" t="s">
        <v>2853</v>
      </c>
    </row>
    <row r="8363" spans="1:1" x14ac:dyDescent="0.2">
      <c r="A8363" t="s">
        <v>26695</v>
      </c>
    </row>
    <row r="8364" spans="1:1" x14ac:dyDescent="0.2">
      <c r="A8364" t="s">
        <v>26696</v>
      </c>
    </row>
    <row r="8365" spans="1:1" x14ac:dyDescent="0.2">
      <c r="A8365" t="s">
        <v>26697</v>
      </c>
    </row>
    <row r="8366" spans="1:1" x14ac:dyDescent="0.2">
      <c r="A8366" t="s">
        <v>2854</v>
      </c>
    </row>
    <row r="8367" spans="1:1" x14ac:dyDescent="0.2">
      <c r="A8367" t="s">
        <v>2855</v>
      </c>
    </row>
    <row r="8368" spans="1:1" x14ac:dyDescent="0.2">
      <c r="A8368" t="s">
        <v>2856</v>
      </c>
    </row>
    <row r="8369" spans="1:1" x14ac:dyDescent="0.2">
      <c r="A8369" t="s">
        <v>2858</v>
      </c>
    </row>
    <row r="8370" spans="1:1" x14ac:dyDescent="0.2">
      <c r="A8370" t="s">
        <v>2859</v>
      </c>
    </row>
    <row r="8371" spans="1:1" x14ac:dyDescent="0.2">
      <c r="A8371" t="s">
        <v>2860</v>
      </c>
    </row>
    <row r="8372" spans="1:1" x14ac:dyDescent="0.2">
      <c r="A8372" t="s">
        <v>24199</v>
      </c>
    </row>
    <row r="8373" spans="1:1" x14ac:dyDescent="0.2">
      <c r="A8373" t="s">
        <v>24204</v>
      </c>
    </row>
    <row r="8374" spans="1:1" x14ac:dyDescent="0.2">
      <c r="A8374" t="s">
        <v>26698</v>
      </c>
    </row>
    <row r="8375" spans="1:1" x14ac:dyDescent="0.2">
      <c r="A8375" t="s">
        <v>26699</v>
      </c>
    </row>
    <row r="8376" spans="1:1" x14ac:dyDescent="0.2">
      <c r="A8376" t="s">
        <v>26700</v>
      </c>
    </row>
    <row r="8377" spans="1:1" x14ac:dyDescent="0.2">
      <c r="A8377" t="s">
        <v>26701</v>
      </c>
    </row>
    <row r="8378" spans="1:1" x14ac:dyDescent="0.2">
      <c r="A8378" t="s">
        <v>26702</v>
      </c>
    </row>
    <row r="8379" spans="1:1" x14ac:dyDescent="0.2">
      <c r="A8379" t="s">
        <v>26703</v>
      </c>
    </row>
    <row r="8380" spans="1:1" x14ac:dyDescent="0.2">
      <c r="A8380" t="s">
        <v>26704</v>
      </c>
    </row>
    <row r="8381" spans="1:1" x14ac:dyDescent="0.2">
      <c r="A8381" t="s">
        <v>26705</v>
      </c>
    </row>
    <row r="8382" spans="1:1" x14ac:dyDescent="0.2">
      <c r="A8382" t="s">
        <v>26706</v>
      </c>
    </row>
    <row r="8383" spans="1:1" x14ac:dyDescent="0.2">
      <c r="A8383" t="s">
        <v>26707</v>
      </c>
    </row>
    <row r="8384" spans="1:1" x14ac:dyDescent="0.2">
      <c r="A8384" t="s">
        <v>26708</v>
      </c>
    </row>
    <row r="8385" spans="1:1" x14ac:dyDescent="0.2">
      <c r="A8385" t="s">
        <v>26709</v>
      </c>
    </row>
    <row r="8386" spans="1:1" x14ac:dyDescent="0.2">
      <c r="A8386" t="s">
        <v>24208</v>
      </c>
    </row>
    <row r="8387" spans="1:1" x14ac:dyDescent="0.2">
      <c r="A8387" t="s">
        <v>24212</v>
      </c>
    </row>
    <row r="8388" spans="1:1" x14ac:dyDescent="0.2">
      <c r="A8388" t="s">
        <v>26710</v>
      </c>
    </row>
    <row r="8389" spans="1:1" x14ac:dyDescent="0.2">
      <c r="A8389" t="s">
        <v>26711</v>
      </c>
    </row>
    <row r="8390" spans="1:1" x14ac:dyDescent="0.2">
      <c r="A8390" t="s">
        <v>26712</v>
      </c>
    </row>
    <row r="8391" spans="1:1" x14ac:dyDescent="0.2">
      <c r="A8391" t="s">
        <v>26713</v>
      </c>
    </row>
    <row r="8392" spans="1:1" x14ac:dyDescent="0.2">
      <c r="A8392" t="s">
        <v>2862</v>
      </c>
    </row>
    <row r="8393" spans="1:1" x14ac:dyDescent="0.2">
      <c r="A8393" t="s">
        <v>26714</v>
      </c>
    </row>
    <row r="8394" spans="1:1" x14ac:dyDescent="0.2">
      <c r="A8394" t="s">
        <v>26715</v>
      </c>
    </row>
    <row r="8395" spans="1:1" x14ac:dyDescent="0.2">
      <c r="A8395" t="s">
        <v>26716</v>
      </c>
    </row>
    <row r="8396" spans="1:1" x14ac:dyDescent="0.2">
      <c r="A8396" t="s">
        <v>26717</v>
      </c>
    </row>
    <row r="8397" spans="1:1" x14ac:dyDescent="0.2">
      <c r="A8397" t="s">
        <v>24221</v>
      </c>
    </row>
    <row r="8398" spans="1:1" x14ac:dyDescent="0.2">
      <c r="A8398" t="s">
        <v>24226</v>
      </c>
    </row>
    <row r="8399" spans="1:1" x14ac:dyDescent="0.2">
      <c r="A8399" t="s">
        <v>26718</v>
      </c>
    </row>
    <row r="8400" spans="1:1" x14ac:dyDescent="0.2">
      <c r="A8400" t="s">
        <v>26719</v>
      </c>
    </row>
    <row r="8401" spans="1:1" x14ac:dyDescent="0.2">
      <c r="A8401" t="s">
        <v>2878</v>
      </c>
    </row>
    <row r="8402" spans="1:1" x14ac:dyDescent="0.2">
      <c r="A8402" t="s">
        <v>2879</v>
      </c>
    </row>
    <row r="8403" spans="1:1" x14ac:dyDescent="0.2">
      <c r="A8403" t="s">
        <v>2880</v>
      </c>
    </row>
    <row r="8404" spans="1:1" x14ac:dyDescent="0.2">
      <c r="A8404" t="s">
        <v>2881</v>
      </c>
    </row>
    <row r="8405" spans="1:1" x14ac:dyDescent="0.2">
      <c r="A8405" t="s">
        <v>2882</v>
      </c>
    </row>
    <row r="8406" spans="1:1" x14ac:dyDescent="0.2">
      <c r="A8406" t="s">
        <v>2883</v>
      </c>
    </row>
    <row r="8407" spans="1:1" x14ac:dyDescent="0.2">
      <c r="A8407" t="s">
        <v>2884</v>
      </c>
    </row>
    <row r="8408" spans="1:1" x14ac:dyDescent="0.2">
      <c r="A8408" t="s">
        <v>2885</v>
      </c>
    </row>
    <row r="8409" spans="1:1" x14ac:dyDescent="0.2">
      <c r="A8409" t="s">
        <v>2886</v>
      </c>
    </row>
    <row r="8410" spans="1:1" x14ac:dyDescent="0.2">
      <c r="A8410" t="s">
        <v>2887</v>
      </c>
    </row>
    <row r="8411" spans="1:1" x14ac:dyDescent="0.2">
      <c r="A8411" t="s">
        <v>2888</v>
      </c>
    </row>
    <row r="8412" spans="1:1" x14ac:dyDescent="0.2">
      <c r="A8412" t="s">
        <v>2889</v>
      </c>
    </row>
    <row r="8413" spans="1:1" x14ac:dyDescent="0.2">
      <c r="A8413" t="s">
        <v>2890</v>
      </c>
    </row>
    <row r="8414" spans="1:1" x14ac:dyDescent="0.2">
      <c r="A8414" t="s">
        <v>2891</v>
      </c>
    </row>
    <row r="8415" spans="1:1" x14ac:dyDescent="0.2">
      <c r="A8415" t="s">
        <v>2892</v>
      </c>
    </row>
    <row r="8416" spans="1:1" x14ac:dyDescent="0.2">
      <c r="A8416" t="s">
        <v>2893</v>
      </c>
    </row>
    <row r="8417" spans="1:1" x14ac:dyDescent="0.2">
      <c r="A8417" t="s">
        <v>2894</v>
      </c>
    </row>
    <row r="8418" spans="1:1" x14ac:dyDescent="0.2">
      <c r="A8418" t="s">
        <v>2895</v>
      </c>
    </row>
    <row r="8419" spans="1:1" x14ac:dyDescent="0.2">
      <c r="A8419" t="s">
        <v>2896</v>
      </c>
    </row>
    <row r="8420" spans="1:1" x14ac:dyDescent="0.2">
      <c r="A8420" t="s">
        <v>2897</v>
      </c>
    </row>
    <row r="8421" spans="1:1" x14ac:dyDescent="0.2">
      <c r="A8421" t="s">
        <v>2898</v>
      </c>
    </row>
    <row r="8422" spans="1:1" x14ac:dyDescent="0.2">
      <c r="A8422" t="s">
        <v>2899</v>
      </c>
    </row>
    <row r="8423" spans="1:1" x14ac:dyDescent="0.2">
      <c r="A8423" t="s">
        <v>2900</v>
      </c>
    </row>
    <row r="8424" spans="1:1" x14ac:dyDescent="0.2">
      <c r="A8424" t="s">
        <v>2901</v>
      </c>
    </row>
    <row r="8425" spans="1:1" x14ac:dyDescent="0.2">
      <c r="A8425" t="s">
        <v>2902</v>
      </c>
    </row>
    <row r="8426" spans="1:1" x14ac:dyDescent="0.2">
      <c r="A8426" t="s">
        <v>2903</v>
      </c>
    </row>
    <row r="8427" spans="1:1" x14ac:dyDescent="0.2">
      <c r="A8427" t="s">
        <v>2904</v>
      </c>
    </row>
    <row r="8428" spans="1:1" x14ac:dyDescent="0.2">
      <c r="A8428" t="s">
        <v>2905</v>
      </c>
    </row>
    <row r="8429" spans="1:1" x14ac:dyDescent="0.2">
      <c r="A8429" t="s">
        <v>2906</v>
      </c>
    </row>
    <row r="8430" spans="1:1" x14ac:dyDescent="0.2">
      <c r="A8430" t="s">
        <v>2911</v>
      </c>
    </row>
    <row r="8431" spans="1:1" x14ac:dyDescent="0.2">
      <c r="A8431" t="s">
        <v>18617</v>
      </c>
    </row>
    <row r="8432" spans="1:1" x14ac:dyDescent="0.2">
      <c r="A8432">
        <v>33147</v>
      </c>
    </row>
    <row r="8433" spans="1:1" x14ac:dyDescent="0.2">
      <c r="A8433">
        <v>33148</v>
      </c>
    </row>
    <row r="8434" spans="1:1" x14ac:dyDescent="0.2">
      <c r="A8434">
        <v>33149</v>
      </c>
    </row>
    <row r="8435" spans="1:1" x14ac:dyDescent="0.2">
      <c r="A8435" t="s">
        <v>2912</v>
      </c>
    </row>
    <row r="8436" spans="1:1" x14ac:dyDescent="0.2">
      <c r="A8436" t="s">
        <v>2913</v>
      </c>
    </row>
    <row r="8437" spans="1:1" x14ac:dyDescent="0.2">
      <c r="A8437" t="s">
        <v>2914</v>
      </c>
    </row>
    <row r="8438" spans="1:1" x14ac:dyDescent="0.2">
      <c r="A8438">
        <v>33321</v>
      </c>
    </row>
    <row r="8439" spans="1:1" x14ac:dyDescent="0.2">
      <c r="A8439">
        <v>33322</v>
      </c>
    </row>
    <row r="8440" spans="1:1" x14ac:dyDescent="0.2">
      <c r="A8440">
        <v>33323</v>
      </c>
    </row>
    <row r="8441" spans="1:1" x14ac:dyDescent="0.2">
      <c r="A8441">
        <v>33324</v>
      </c>
    </row>
    <row r="8442" spans="1:1" x14ac:dyDescent="0.2">
      <c r="A8442">
        <v>33325</v>
      </c>
    </row>
    <row r="8443" spans="1:1" x14ac:dyDescent="0.2">
      <c r="A8443">
        <v>33326</v>
      </c>
    </row>
    <row r="8444" spans="1:1" x14ac:dyDescent="0.2">
      <c r="A8444">
        <v>33327</v>
      </c>
    </row>
    <row r="8445" spans="1:1" x14ac:dyDescent="0.2">
      <c r="A8445">
        <v>33328</v>
      </c>
    </row>
    <row r="8446" spans="1:1" x14ac:dyDescent="0.2">
      <c r="A8446">
        <v>33329</v>
      </c>
    </row>
    <row r="8447" spans="1:1" x14ac:dyDescent="0.2">
      <c r="A8447">
        <v>33330</v>
      </c>
    </row>
    <row r="8448" spans="1:1" x14ac:dyDescent="0.2">
      <c r="A8448">
        <v>33331</v>
      </c>
    </row>
    <row r="8449" spans="1:1" x14ac:dyDescent="0.2">
      <c r="A8449">
        <v>33341</v>
      </c>
    </row>
    <row r="8450" spans="1:1" x14ac:dyDescent="0.2">
      <c r="A8450">
        <v>33342</v>
      </c>
    </row>
    <row r="8451" spans="1:1" x14ac:dyDescent="0.2">
      <c r="A8451">
        <v>33344</v>
      </c>
    </row>
    <row r="8452" spans="1:1" x14ac:dyDescent="0.2">
      <c r="A8452">
        <v>33347</v>
      </c>
    </row>
    <row r="8453" spans="1:1" x14ac:dyDescent="0.2">
      <c r="A8453">
        <v>33348</v>
      </c>
    </row>
    <row r="8454" spans="1:1" x14ac:dyDescent="0.2">
      <c r="A8454">
        <v>33349</v>
      </c>
    </row>
    <row r="8455" spans="1:1" x14ac:dyDescent="0.2">
      <c r="A8455">
        <v>33132</v>
      </c>
    </row>
    <row r="8456" spans="1:1" x14ac:dyDescent="0.2">
      <c r="A8456">
        <v>33133</v>
      </c>
    </row>
    <row r="8457" spans="1:1" x14ac:dyDescent="0.2">
      <c r="A8457">
        <v>33136</v>
      </c>
    </row>
    <row r="8458" spans="1:1" x14ac:dyDescent="0.2">
      <c r="A8458">
        <v>33332</v>
      </c>
    </row>
    <row r="8459" spans="1:1" x14ac:dyDescent="0.2">
      <c r="A8459">
        <v>33333</v>
      </c>
    </row>
    <row r="8460" spans="1:1" x14ac:dyDescent="0.2">
      <c r="A8460">
        <v>33336</v>
      </c>
    </row>
    <row r="8461" spans="1:1" x14ac:dyDescent="0.2">
      <c r="A8461" t="s">
        <v>18618</v>
      </c>
    </row>
    <row r="8462" spans="1:1" x14ac:dyDescent="0.2">
      <c r="A8462">
        <v>33109</v>
      </c>
    </row>
    <row r="8463" spans="1:1" x14ac:dyDescent="0.2">
      <c r="A8463">
        <v>33137</v>
      </c>
    </row>
    <row r="8464" spans="1:1" x14ac:dyDescent="0.2">
      <c r="A8464">
        <v>33138</v>
      </c>
    </row>
    <row r="8465" spans="1:1" x14ac:dyDescent="0.2">
      <c r="A8465">
        <v>33139</v>
      </c>
    </row>
    <row r="8466" spans="1:1" x14ac:dyDescent="0.2">
      <c r="A8466">
        <v>33337</v>
      </c>
    </row>
    <row r="8467" spans="1:1" x14ac:dyDescent="0.2">
      <c r="A8467">
        <v>33338</v>
      </c>
    </row>
    <row r="8468" spans="1:1" x14ac:dyDescent="0.2">
      <c r="A8468">
        <v>33339</v>
      </c>
    </row>
    <row r="8469" spans="1:1" x14ac:dyDescent="0.2">
      <c r="A8469">
        <v>33118</v>
      </c>
    </row>
    <row r="8470" spans="1:1" x14ac:dyDescent="0.2">
      <c r="A8470">
        <v>33119</v>
      </c>
    </row>
    <row r="8471" spans="1:1" x14ac:dyDescent="0.2">
      <c r="A8471">
        <v>33120</v>
      </c>
    </row>
    <row r="8472" spans="1:1" x14ac:dyDescent="0.2">
      <c r="A8472">
        <v>33140</v>
      </c>
    </row>
    <row r="8473" spans="1:1" x14ac:dyDescent="0.2">
      <c r="A8473">
        <v>33145</v>
      </c>
    </row>
    <row r="8474" spans="1:1" x14ac:dyDescent="0.2">
      <c r="A8474">
        <v>33146</v>
      </c>
    </row>
    <row r="8475" spans="1:1" x14ac:dyDescent="0.2">
      <c r="A8475">
        <v>33318</v>
      </c>
    </row>
    <row r="8476" spans="1:1" x14ac:dyDescent="0.2">
      <c r="A8476">
        <v>33319</v>
      </c>
    </row>
    <row r="8477" spans="1:1" x14ac:dyDescent="0.2">
      <c r="A8477">
        <v>33320</v>
      </c>
    </row>
    <row r="8478" spans="1:1" x14ac:dyDescent="0.2">
      <c r="A8478">
        <v>33340</v>
      </c>
    </row>
    <row r="8479" spans="1:1" x14ac:dyDescent="0.2">
      <c r="A8479">
        <v>33345</v>
      </c>
    </row>
    <row r="8480" spans="1:1" x14ac:dyDescent="0.2">
      <c r="A8480">
        <v>33346</v>
      </c>
    </row>
    <row r="8481" spans="1:1" x14ac:dyDescent="0.2">
      <c r="A8481">
        <v>33116</v>
      </c>
    </row>
    <row r="8482" spans="1:1" x14ac:dyDescent="0.2">
      <c r="A8482">
        <v>33117</v>
      </c>
    </row>
    <row r="8483" spans="1:1" x14ac:dyDescent="0.2">
      <c r="A8483">
        <v>33316</v>
      </c>
    </row>
    <row r="8484" spans="1:1" x14ac:dyDescent="0.2">
      <c r="A8484">
        <v>33317</v>
      </c>
    </row>
    <row r="8485" spans="1:1" x14ac:dyDescent="0.2">
      <c r="A8485" t="s">
        <v>18619</v>
      </c>
    </row>
    <row r="8486" spans="1:1" x14ac:dyDescent="0.2">
      <c r="A8486">
        <v>33247</v>
      </c>
    </row>
    <row r="8487" spans="1:1" x14ac:dyDescent="0.2">
      <c r="A8487">
        <v>33248</v>
      </c>
    </row>
    <row r="8488" spans="1:1" x14ac:dyDescent="0.2">
      <c r="A8488">
        <v>33249</v>
      </c>
    </row>
    <row r="8489" spans="1:1" x14ac:dyDescent="0.2">
      <c r="A8489" t="s">
        <v>2918</v>
      </c>
    </row>
    <row r="8490" spans="1:1" x14ac:dyDescent="0.2">
      <c r="A8490" t="s">
        <v>2919</v>
      </c>
    </row>
    <row r="8491" spans="1:1" x14ac:dyDescent="0.2">
      <c r="A8491" t="s">
        <v>2920</v>
      </c>
    </row>
    <row r="8492" spans="1:1" x14ac:dyDescent="0.2">
      <c r="A8492">
        <v>33421</v>
      </c>
    </row>
    <row r="8493" spans="1:1" x14ac:dyDescent="0.2">
      <c r="A8493">
        <v>33422</v>
      </c>
    </row>
    <row r="8494" spans="1:1" x14ac:dyDescent="0.2">
      <c r="A8494">
        <v>33423</v>
      </c>
    </row>
    <row r="8495" spans="1:1" x14ac:dyDescent="0.2">
      <c r="A8495">
        <v>33424</v>
      </c>
    </row>
    <row r="8496" spans="1:1" x14ac:dyDescent="0.2">
      <c r="A8496">
        <v>33425</v>
      </c>
    </row>
    <row r="8497" spans="1:1" x14ac:dyDescent="0.2">
      <c r="A8497">
        <v>33426</v>
      </c>
    </row>
    <row r="8498" spans="1:1" x14ac:dyDescent="0.2">
      <c r="A8498">
        <v>33427</v>
      </c>
    </row>
    <row r="8499" spans="1:1" x14ac:dyDescent="0.2">
      <c r="A8499">
        <v>33428</v>
      </c>
    </row>
    <row r="8500" spans="1:1" x14ac:dyDescent="0.2">
      <c r="A8500">
        <v>33429</v>
      </c>
    </row>
    <row r="8501" spans="1:1" x14ac:dyDescent="0.2">
      <c r="A8501">
        <v>33430</v>
      </c>
    </row>
    <row r="8502" spans="1:1" x14ac:dyDescent="0.2">
      <c r="A8502">
        <v>33431</v>
      </c>
    </row>
    <row r="8503" spans="1:1" x14ac:dyDescent="0.2">
      <c r="A8503">
        <v>33441</v>
      </c>
    </row>
    <row r="8504" spans="1:1" x14ac:dyDescent="0.2">
      <c r="A8504">
        <v>33442</v>
      </c>
    </row>
    <row r="8505" spans="1:1" x14ac:dyDescent="0.2">
      <c r="A8505">
        <v>33444</v>
      </c>
    </row>
    <row r="8506" spans="1:1" x14ac:dyDescent="0.2">
      <c r="A8506">
        <v>33447</v>
      </c>
    </row>
    <row r="8507" spans="1:1" x14ac:dyDescent="0.2">
      <c r="A8507">
        <v>33448</v>
      </c>
    </row>
    <row r="8508" spans="1:1" x14ac:dyDescent="0.2">
      <c r="A8508">
        <v>33449</v>
      </c>
    </row>
    <row r="8509" spans="1:1" x14ac:dyDescent="0.2">
      <c r="A8509">
        <v>33209</v>
      </c>
    </row>
    <row r="8510" spans="1:1" x14ac:dyDescent="0.2">
      <c r="A8510">
        <v>33232</v>
      </c>
    </row>
    <row r="8511" spans="1:1" x14ac:dyDescent="0.2">
      <c r="A8511">
        <v>33233</v>
      </c>
    </row>
    <row r="8512" spans="1:1" x14ac:dyDescent="0.2">
      <c r="A8512">
        <v>33236</v>
      </c>
    </row>
    <row r="8513" spans="1:1" x14ac:dyDescent="0.2">
      <c r="A8513">
        <v>33432</v>
      </c>
    </row>
    <row r="8514" spans="1:1" x14ac:dyDescent="0.2">
      <c r="A8514">
        <v>33433</v>
      </c>
    </row>
    <row r="8515" spans="1:1" x14ac:dyDescent="0.2">
      <c r="A8515">
        <v>33436</v>
      </c>
    </row>
    <row r="8516" spans="1:1" x14ac:dyDescent="0.2">
      <c r="A8516" t="s">
        <v>18620</v>
      </c>
    </row>
    <row r="8517" spans="1:1" x14ac:dyDescent="0.2">
      <c r="A8517">
        <v>33237</v>
      </c>
    </row>
    <row r="8518" spans="1:1" x14ac:dyDescent="0.2">
      <c r="A8518">
        <v>33238</v>
      </c>
    </row>
    <row r="8519" spans="1:1" x14ac:dyDescent="0.2">
      <c r="A8519">
        <v>33239</v>
      </c>
    </row>
    <row r="8520" spans="1:1" x14ac:dyDescent="0.2">
      <c r="A8520">
        <v>33437</v>
      </c>
    </row>
    <row r="8521" spans="1:1" x14ac:dyDescent="0.2">
      <c r="A8521">
        <v>33438</v>
      </c>
    </row>
    <row r="8522" spans="1:1" x14ac:dyDescent="0.2">
      <c r="A8522">
        <v>33439</v>
      </c>
    </row>
    <row r="8523" spans="1:1" x14ac:dyDescent="0.2">
      <c r="A8523">
        <v>33218</v>
      </c>
    </row>
    <row r="8524" spans="1:1" x14ac:dyDescent="0.2">
      <c r="A8524">
        <v>33219</v>
      </c>
    </row>
    <row r="8525" spans="1:1" x14ac:dyDescent="0.2">
      <c r="A8525">
        <v>33220</v>
      </c>
    </row>
    <row r="8526" spans="1:1" x14ac:dyDescent="0.2">
      <c r="A8526">
        <v>33240</v>
      </c>
    </row>
    <row r="8527" spans="1:1" x14ac:dyDescent="0.2">
      <c r="A8527">
        <v>33245</v>
      </c>
    </row>
    <row r="8528" spans="1:1" x14ac:dyDescent="0.2">
      <c r="A8528">
        <v>33246</v>
      </c>
    </row>
    <row r="8529" spans="1:1" x14ac:dyDescent="0.2">
      <c r="A8529">
        <v>33418</v>
      </c>
    </row>
    <row r="8530" spans="1:1" x14ac:dyDescent="0.2">
      <c r="A8530">
        <v>33419</v>
      </c>
    </row>
    <row r="8531" spans="1:1" x14ac:dyDescent="0.2">
      <c r="A8531">
        <v>33420</v>
      </c>
    </row>
    <row r="8532" spans="1:1" x14ac:dyDescent="0.2">
      <c r="A8532">
        <v>33440</v>
      </c>
    </row>
    <row r="8533" spans="1:1" x14ac:dyDescent="0.2">
      <c r="A8533">
        <v>33445</v>
      </c>
    </row>
    <row r="8534" spans="1:1" x14ac:dyDescent="0.2">
      <c r="A8534">
        <v>33446</v>
      </c>
    </row>
    <row r="8535" spans="1:1" x14ac:dyDescent="0.2">
      <c r="A8535">
        <v>33216</v>
      </c>
    </row>
    <row r="8536" spans="1:1" x14ac:dyDescent="0.2">
      <c r="A8536">
        <v>33217</v>
      </c>
    </row>
    <row r="8537" spans="1:1" x14ac:dyDescent="0.2">
      <c r="A8537">
        <v>33416</v>
      </c>
    </row>
    <row r="8538" spans="1:1" x14ac:dyDescent="0.2">
      <c r="A8538">
        <v>33417</v>
      </c>
    </row>
    <row r="8539" spans="1:1" x14ac:dyDescent="0.2">
      <c r="A8539">
        <v>94566</v>
      </c>
    </row>
    <row r="8540" spans="1:1" x14ac:dyDescent="0.2">
      <c r="A8540">
        <v>94567</v>
      </c>
    </row>
    <row r="8541" spans="1:1" x14ac:dyDescent="0.2">
      <c r="A8541">
        <v>94568</v>
      </c>
    </row>
    <row r="8542" spans="1:1" x14ac:dyDescent="0.2">
      <c r="A8542">
        <v>94569</v>
      </c>
    </row>
    <row r="8543" spans="1:1" x14ac:dyDescent="0.2">
      <c r="A8543">
        <v>94570</v>
      </c>
    </row>
    <row r="8544" spans="1:1" x14ac:dyDescent="0.2">
      <c r="A8544">
        <v>94571</v>
      </c>
    </row>
    <row r="8545" spans="1:1" x14ac:dyDescent="0.2">
      <c r="A8545">
        <v>94572</v>
      </c>
    </row>
    <row r="8546" spans="1:1" x14ac:dyDescent="0.2">
      <c r="A8546">
        <v>94573</v>
      </c>
    </row>
    <row r="8547" spans="1:1" x14ac:dyDescent="0.2">
      <c r="A8547">
        <v>94574</v>
      </c>
    </row>
    <row r="8548" spans="1:1" x14ac:dyDescent="0.2">
      <c r="A8548">
        <v>94575</v>
      </c>
    </row>
    <row r="8549" spans="1:1" x14ac:dyDescent="0.2">
      <c r="A8549">
        <v>94576</v>
      </c>
    </row>
    <row r="8550" spans="1:1" x14ac:dyDescent="0.2">
      <c r="A8550">
        <v>94577</v>
      </c>
    </row>
    <row r="8551" spans="1:1" x14ac:dyDescent="0.2">
      <c r="A8551">
        <v>94578</v>
      </c>
    </row>
    <row r="8552" spans="1:1" x14ac:dyDescent="0.2">
      <c r="A8552">
        <v>94579</v>
      </c>
    </row>
    <row r="8553" spans="1:1" x14ac:dyDescent="0.2">
      <c r="A8553">
        <v>94580</v>
      </c>
    </row>
    <row r="8554" spans="1:1" x14ac:dyDescent="0.2">
      <c r="A8554">
        <v>94581</v>
      </c>
    </row>
    <row r="8555" spans="1:1" x14ac:dyDescent="0.2">
      <c r="A8555">
        <v>94582</v>
      </c>
    </row>
    <row r="8556" spans="1:1" x14ac:dyDescent="0.2">
      <c r="A8556">
        <v>94583</v>
      </c>
    </row>
    <row r="8557" spans="1:1" x14ac:dyDescent="0.2">
      <c r="A8557">
        <v>94584</v>
      </c>
    </row>
    <row r="8558" spans="1:1" x14ac:dyDescent="0.2">
      <c r="A8558">
        <v>94585</v>
      </c>
    </row>
    <row r="8559" spans="1:1" x14ac:dyDescent="0.2">
      <c r="A8559">
        <v>94586</v>
      </c>
    </row>
    <row r="8560" spans="1:1" x14ac:dyDescent="0.2">
      <c r="A8560">
        <v>94587</v>
      </c>
    </row>
    <row r="8561" spans="1:1" x14ac:dyDescent="0.2">
      <c r="A8561">
        <v>94588</v>
      </c>
    </row>
    <row r="8562" spans="1:1" x14ac:dyDescent="0.2">
      <c r="A8562">
        <v>94589</v>
      </c>
    </row>
    <row r="8563" spans="1:1" x14ac:dyDescent="0.2">
      <c r="A8563">
        <v>94590</v>
      </c>
    </row>
    <row r="8564" spans="1:1" x14ac:dyDescent="0.2">
      <c r="A8564">
        <v>94591</v>
      </c>
    </row>
    <row r="8565" spans="1:1" x14ac:dyDescent="0.2">
      <c r="A8565">
        <v>94592</v>
      </c>
    </row>
    <row r="8566" spans="1:1" x14ac:dyDescent="0.2">
      <c r="A8566">
        <v>94593</v>
      </c>
    </row>
    <row r="8567" spans="1:1" x14ac:dyDescent="0.2">
      <c r="A8567">
        <v>94594</v>
      </c>
    </row>
    <row r="8568" spans="1:1" x14ac:dyDescent="0.2">
      <c r="A8568">
        <v>94595</v>
      </c>
    </row>
    <row r="8569" spans="1:1" x14ac:dyDescent="0.2">
      <c r="A8569">
        <v>94596</v>
      </c>
    </row>
    <row r="8570" spans="1:1" x14ac:dyDescent="0.2">
      <c r="A8570">
        <v>94597</v>
      </c>
    </row>
    <row r="8571" spans="1:1" x14ac:dyDescent="0.2">
      <c r="A8571">
        <v>94598</v>
      </c>
    </row>
    <row r="8572" spans="1:1" x14ac:dyDescent="0.2">
      <c r="A8572">
        <v>94599</v>
      </c>
    </row>
    <row r="8573" spans="1:1" x14ac:dyDescent="0.2">
      <c r="A8573">
        <v>94600</v>
      </c>
    </row>
    <row r="8574" spans="1:1" x14ac:dyDescent="0.2">
      <c r="A8574">
        <v>94601</v>
      </c>
    </row>
    <row r="8575" spans="1:1" x14ac:dyDescent="0.2">
      <c r="A8575">
        <v>94602</v>
      </c>
    </row>
    <row r="8576" spans="1:1" x14ac:dyDescent="0.2">
      <c r="A8576">
        <v>94603</v>
      </c>
    </row>
    <row r="8577" spans="1:1" x14ac:dyDescent="0.2">
      <c r="A8577">
        <v>94604</v>
      </c>
    </row>
    <row r="8578" spans="1:1" x14ac:dyDescent="0.2">
      <c r="A8578">
        <v>94605</v>
      </c>
    </row>
    <row r="8579" spans="1:1" x14ac:dyDescent="0.2">
      <c r="A8579">
        <v>94606</v>
      </c>
    </row>
    <row r="8580" spans="1:1" x14ac:dyDescent="0.2">
      <c r="A8580">
        <v>94607</v>
      </c>
    </row>
    <row r="8581" spans="1:1" x14ac:dyDescent="0.2">
      <c r="A8581">
        <v>94608</v>
      </c>
    </row>
    <row r="8582" spans="1:1" x14ac:dyDescent="0.2">
      <c r="A8582">
        <v>94609</v>
      </c>
    </row>
    <row r="8583" spans="1:1" x14ac:dyDescent="0.2">
      <c r="A8583">
        <v>94610</v>
      </c>
    </row>
    <row r="8584" spans="1:1" x14ac:dyDescent="0.2">
      <c r="A8584">
        <v>94611</v>
      </c>
    </row>
    <row r="8585" spans="1:1" x14ac:dyDescent="0.2">
      <c r="A8585">
        <v>94612</v>
      </c>
    </row>
    <row r="8586" spans="1:1" x14ac:dyDescent="0.2">
      <c r="A8586">
        <v>94613</v>
      </c>
    </row>
    <row r="8587" spans="1:1" x14ac:dyDescent="0.2">
      <c r="A8587">
        <v>94614</v>
      </c>
    </row>
    <row r="8588" spans="1:1" x14ac:dyDescent="0.2">
      <c r="A8588">
        <v>94615</v>
      </c>
    </row>
    <row r="8589" spans="1:1" x14ac:dyDescent="0.2">
      <c r="A8589">
        <v>94616</v>
      </c>
    </row>
    <row r="8590" spans="1:1" x14ac:dyDescent="0.2">
      <c r="A8590">
        <v>94617</v>
      </c>
    </row>
    <row r="8591" spans="1:1" x14ac:dyDescent="0.2">
      <c r="A8591">
        <v>94618</v>
      </c>
    </row>
    <row r="8592" spans="1:1" x14ac:dyDescent="0.2">
      <c r="A8592">
        <v>94619</v>
      </c>
    </row>
    <row r="8593" spans="1:1" x14ac:dyDescent="0.2">
      <c r="A8593">
        <v>94620</v>
      </c>
    </row>
    <row r="8594" spans="1:1" x14ac:dyDescent="0.2">
      <c r="A8594">
        <v>94621</v>
      </c>
    </row>
    <row r="8595" spans="1:1" x14ac:dyDescent="0.2">
      <c r="A8595">
        <v>94622</v>
      </c>
    </row>
    <row r="8596" spans="1:1" x14ac:dyDescent="0.2">
      <c r="A8596">
        <v>94623</v>
      </c>
    </row>
    <row r="8597" spans="1:1" x14ac:dyDescent="0.2">
      <c r="A8597">
        <v>94624</v>
      </c>
    </row>
    <row r="8598" spans="1:1" x14ac:dyDescent="0.2">
      <c r="A8598">
        <v>94625</v>
      </c>
    </row>
    <row r="8599" spans="1:1" x14ac:dyDescent="0.2">
      <c r="A8599">
        <v>94626</v>
      </c>
    </row>
    <row r="8600" spans="1:1" x14ac:dyDescent="0.2">
      <c r="A8600">
        <v>94627</v>
      </c>
    </row>
    <row r="8601" spans="1:1" x14ac:dyDescent="0.2">
      <c r="A8601">
        <v>94628</v>
      </c>
    </row>
    <row r="8602" spans="1:1" x14ac:dyDescent="0.2">
      <c r="A8602">
        <v>94629</v>
      </c>
    </row>
    <row r="8603" spans="1:1" x14ac:dyDescent="0.2">
      <c r="A8603">
        <v>94630</v>
      </c>
    </row>
    <row r="8604" spans="1:1" x14ac:dyDescent="0.2">
      <c r="A8604">
        <v>94631</v>
      </c>
    </row>
    <row r="8605" spans="1:1" x14ac:dyDescent="0.2">
      <c r="A8605">
        <v>94632</v>
      </c>
    </row>
    <row r="8606" spans="1:1" x14ac:dyDescent="0.2">
      <c r="A8606">
        <v>94633</v>
      </c>
    </row>
    <row r="8607" spans="1:1" x14ac:dyDescent="0.2">
      <c r="A8607">
        <v>94634</v>
      </c>
    </row>
    <row r="8608" spans="1:1" x14ac:dyDescent="0.2">
      <c r="A8608">
        <v>94635</v>
      </c>
    </row>
    <row r="8609" spans="1:1" x14ac:dyDescent="0.2">
      <c r="A8609">
        <v>94636</v>
      </c>
    </row>
    <row r="8610" spans="1:1" x14ac:dyDescent="0.2">
      <c r="A8610">
        <v>94637</v>
      </c>
    </row>
    <row r="8611" spans="1:1" x14ac:dyDescent="0.2">
      <c r="A8611">
        <v>94638</v>
      </c>
    </row>
    <row r="8612" spans="1:1" x14ac:dyDescent="0.2">
      <c r="A8612">
        <v>94639</v>
      </c>
    </row>
    <row r="8613" spans="1:1" x14ac:dyDescent="0.2">
      <c r="A8613">
        <v>94640</v>
      </c>
    </row>
    <row r="8614" spans="1:1" x14ac:dyDescent="0.2">
      <c r="A8614">
        <v>94641</v>
      </c>
    </row>
    <row r="8615" spans="1:1" x14ac:dyDescent="0.2">
      <c r="A8615">
        <v>94642</v>
      </c>
    </row>
    <row r="8616" spans="1:1" x14ac:dyDescent="0.2">
      <c r="A8616">
        <v>94643</v>
      </c>
    </row>
    <row r="8617" spans="1:1" x14ac:dyDescent="0.2">
      <c r="A8617" t="s">
        <v>18893</v>
      </c>
    </row>
    <row r="8618" spans="1:1" x14ac:dyDescent="0.2">
      <c r="A8618" t="s">
        <v>18894</v>
      </c>
    </row>
    <row r="8619" spans="1:1" x14ac:dyDescent="0.2">
      <c r="A8619" t="s">
        <v>18895</v>
      </c>
    </row>
    <row r="8620" spans="1:1" x14ac:dyDescent="0.2">
      <c r="A8620" t="s">
        <v>18896</v>
      </c>
    </row>
    <row r="8621" spans="1:1" x14ac:dyDescent="0.2">
      <c r="A8621" t="s">
        <v>18897</v>
      </c>
    </row>
    <row r="8622" spans="1:1" x14ac:dyDescent="0.2">
      <c r="A8622" t="s">
        <v>18898</v>
      </c>
    </row>
    <row r="8623" spans="1:1" x14ac:dyDescent="0.2">
      <c r="A8623" t="s">
        <v>18899</v>
      </c>
    </row>
    <row r="8624" spans="1:1" x14ac:dyDescent="0.2">
      <c r="A8624" t="s">
        <v>18900</v>
      </c>
    </row>
    <row r="8625" spans="1:1" x14ac:dyDescent="0.2">
      <c r="A8625" t="s">
        <v>18901</v>
      </c>
    </row>
    <row r="8626" spans="1:1" x14ac:dyDescent="0.2">
      <c r="A8626" t="s">
        <v>18902</v>
      </c>
    </row>
    <row r="8627" spans="1:1" x14ac:dyDescent="0.2">
      <c r="A8627" t="s">
        <v>18903</v>
      </c>
    </row>
    <row r="8628" spans="1:1" x14ac:dyDescent="0.2">
      <c r="A8628" t="s">
        <v>18904</v>
      </c>
    </row>
    <row r="8629" spans="1:1" x14ac:dyDescent="0.2">
      <c r="A8629" t="s">
        <v>18905</v>
      </c>
    </row>
    <row r="8630" spans="1:1" x14ac:dyDescent="0.2">
      <c r="A8630" t="s">
        <v>18906</v>
      </c>
    </row>
    <row r="8631" spans="1:1" x14ac:dyDescent="0.2">
      <c r="A8631">
        <v>94644</v>
      </c>
    </row>
    <row r="8632" spans="1:1" x14ac:dyDescent="0.2">
      <c r="A8632">
        <v>94645</v>
      </c>
    </row>
    <row r="8633" spans="1:1" x14ac:dyDescent="0.2">
      <c r="A8633">
        <v>94646</v>
      </c>
    </row>
    <row r="8634" spans="1:1" x14ac:dyDescent="0.2">
      <c r="A8634">
        <v>94647</v>
      </c>
    </row>
    <row r="8635" spans="1:1" x14ac:dyDescent="0.2">
      <c r="A8635">
        <v>94648</v>
      </c>
    </row>
    <row r="8636" spans="1:1" x14ac:dyDescent="0.2">
      <c r="A8636">
        <v>94649</v>
      </c>
    </row>
    <row r="8637" spans="1:1" x14ac:dyDescent="0.2">
      <c r="A8637">
        <v>94650</v>
      </c>
    </row>
    <row r="8638" spans="1:1" x14ac:dyDescent="0.2">
      <c r="A8638">
        <v>94651</v>
      </c>
    </row>
    <row r="8639" spans="1:1" x14ac:dyDescent="0.2">
      <c r="A8639">
        <v>94652</v>
      </c>
    </row>
    <row r="8640" spans="1:1" x14ac:dyDescent="0.2">
      <c r="A8640">
        <v>94653</v>
      </c>
    </row>
    <row r="8641" spans="1:1" x14ac:dyDescent="0.2">
      <c r="A8641">
        <v>94654</v>
      </c>
    </row>
    <row r="8642" spans="1:1" x14ac:dyDescent="0.2">
      <c r="A8642">
        <v>94655</v>
      </c>
    </row>
    <row r="8643" spans="1:1" x14ac:dyDescent="0.2">
      <c r="A8643">
        <v>94656</v>
      </c>
    </row>
    <row r="8644" spans="1:1" x14ac:dyDescent="0.2">
      <c r="A8644">
        <v>94657</v>
      </c>
    </row>
    <row r="8645" spans="1:1" x14ac:dyDescent="0.2">
      <c r="A8645">
        <v>94658</v>
      </c>
    </row>
    <row r="8646" spans="1:1" x14ac:dyDescent="0.2">
      <c r="A8646">
        <v>94659</v>
      </c>
    </row>
    <row r="8647" spans="1:1" x14ac:dyDescent="0.2">
      <c r="A8647">
        <v>94660</v>
      </c>
    </row>
    <row r="8648" spans="1:1" x14ac:dyDescent="0.2">
      <c r="A8648">
        <v>94661</v>
      </c>
    </row>
    <row r="8649" spans="1:1" x14ac:dyDescent="0.2">
      <c r="A8649" t="s">
        <v>18907</v>
      </c>
    </row>
    <row r="8650" spans="1:1" x14ac:dyDescent="0.2">
      <c r="A8650" t="s">
        <v>18908</v>
      </c>
    </row>
    <row r="8651" spans="1:1" x14ac:dyDescent="0.2">
      <c r="A8651" t="s">
        <v>18909</v>
      </c>
    </row>
    <row r="8652" spans="1:1" x14ac:dyDescent="0.2">
      <c r="A8652" t="s">
        <v>18910</v>
      </c>
    </row>
    <row r="8653" spans="1:1" x14ac:dyDescent="0.2">
      <c r="A8653">
        <v>98500</v>
      </c>
    </row>
    <row r="8654" spans="1:1" x14ac:dyDescent="0.2">
      <c r="A8654">
        <v>98501</v>
      </c>
    </row>
    <row r="8655" spans="1:1" x14ac:dyDescent="0.2">
      <c r="A8655">
        <v>98502</v>
      </c>
    </row>
    <row r="8656" spans="1:1" x14ac:dyDescent="0.2">
      <c r="A8656">
        <v>98503</v>
      </c>
    </row>
    <row r="8657" spans="1:1" x14ac:dyDescent="0.2">
      <c r="A8657">
        <v>98504</v>
      </c>
    </row>
    <row r="8658" spans="1:1" x14ac:dyDescent="0.2">
      <c r="A8658">
        <v>98505</v>
      </c>
    </row>
    <row r="8659" spans="1:1" x14ac:dyDescent="0.2">
      <c r="A8659">
        <v>98506</v>
      </c>
    </row>
    <row r="8660" spans="1:1" x14ac:dyDescent="0.2">
      <c r="A8660">
        <v>98507</v>
      </c>
    </row>
    <row r="8661" spans="1:1" x14ac:dyDescent="0.2">
      <c r="A8661">
        <v>98508</v>
      </c>
    </row>
    <row r="8662" spans="1:1" x14ac:dyDescent="0.2">
      <c r="A8662">
        <v>98822</v>
      </c>
    </row>
    <row r="8663" spans="1:1" x14ac:dyDescent="0.2">
      <c r="A8663">
        <v>98823</v>
      </c>
    </row>
    <row r="8664" spans="1:1" x14ac:dyDescent="0.2">
      <c r="A8664">
        <v>98824</v>
      </c>
    </row>
    <row r="8665" spans="1:1" x14ac:dyDescent="0.2">
      <c r="A8665">
        <v>98825</v>
      </c>
    </row>
    <row r="8666" spans="1:1" x14ac:dyDescent="0.2">
      <c r="A8666">
        <v>98826</v>
      </c>
    </row>
    <row r="8667" spans="1:1" x14ac:dyDescent="0.2">
      <c r="A8667">
        <v>98827</v>
      </c>
    </row>
    <row r="8668" spans="1:1" x14ac:dyDescent="0.2">
      <c r="A8668">
        <v>98828</v>
      </c>
    </row>
    <row r="8669" spans="1:1" x14ac:dyDescent="0.2">
      <c r="A8669">
        <v>98829</v>
      </c>
    </row>
    <row r="8670" spans="1:1" x14ac:dyDescent="0.2">
      <c r="A8670">
        <v>98830</v>
      </c>
    </row>
    <row r="8671" spans="1:1" x14ac:dyDescent="0.2">
      <c r="A8671">
        <v>98842</v>
      </c>
    </row>
    <row r="8672" spans="1:1" x14ac:dyDescent="0.2">
      <c r="A8672">
        <v>98843</v>
      </c>
    </row>
    <row r="8673" spans="1:1" x14ac:dyDescent="0.2">
      <c r="A8673">
        <v>98844</v>
      </c>
    </row>
    <row r="8674" spans="1:1" x14ac:dyDescent="0.2">
      <c r="A8674">
        <v>98845</v>
      </c>
    </row>
    <row r="8675" spans="1:1" x14ac:dyDescent="0.2">
      <c r="A8675">
        <v>98846</v>
      </c>
    </row>
    <row r="8676" spans="1:1" x14ac:dyDescent="0.2">
      <c r="A8676">
        <v>98847</v>
      </c>
    </row>
    <row r="8677" spans="1:1" x14ac:dyDescent="0.2">
      <c r="A8677">
        <v>98848</v>
      </c>
    </row>
    <row r="8678" spans="1:1" x14ac:dyDescent="0.2">
      <c r="A8678">
        <v>98849</v>
      </c>
    </row>
    <row r="8679" spans="1:1" x14ac:dyDescent="0.2">
      <c r="A8679">
        <v>98850</v>
      </c>
    </row>
    <row r="8680" spans="1:1" x14ac:dyDescent="0.2">
      <c r="A8680">
        <v>76361</v>
      </c>
    </row>
    <row r="8681" spans="1:1" x14ac:dyDescent="0.2">
      <c r="A8681">
        <v>76362</v>
      </c>
    </row>
    <row r="8682" spans="1:1" x14ac:dyDescent="0.2">
      <c r="A8682">
        <v>76363</v>
      </c>
    </row>
    <row r="8683" spans="1:1" x14ac:dyDescent="0.2">
      <c r="A8683">
        <v>76364</v>
      </c>
    </row>
    <row r="8684" spans="1:1" x14ac:dyDescent="0.2">
      <c r="A8684">
        <v>76365</v>
      </c>
    </row>
    <row r="8685" spans="1:1" x14ac:dyDescent="0.2">
      <c r="A8685">
        <v>76366</v>
      </c>
    </row>
    <row r="8686" spans="1:1" x14ac:dyDescent="0.2">
      <c r="A8686">
        <v>76367</v>
      </c>
    </row>
    <row r="8687" spans="1:1" x14ac:dyDescent="0.2">
      <c r="A8687">
        <v>76368</v>
      </c>
    </row>
    <row r="8688" spans="1:1" x14ac:dyDescent="0.2">
      <c r="A8688">
        <v>76369</v>
      </c>
    </row>
    <row r="8689" spans="1:1" x14ac:dyDescent="0.2">
      <c r="A8689">
        <v>66700</v>
      </c>
    </row>
    <row r="8690" spans="1:1" x14ac:dyDescent="0.2">
      <c r="A8690">
        <v>66701</v>
      </c>
    </row>
    <row r="8691" spans="1:1" x14ac:dyDescent="0.2">
      <c r="A8691">
        <v>66702</v>
      </c>
    </row>
    <row r="8692" spans="1:1" x14ac:dyDescent="0.2">
      <c r="A8692">
        <v>66703</v>
      </c>
    </row>
    <row r="8693" spans="1:1" x14ac:dyDescent="0.2">
      <c r="A8693">
        <v>66704</v>
      </c>
    </row>
    <row r="8694" spans="1:1" x14ac:dyDescent="0.2">
      <c r="A8694">
        <v>66705</v>
      </c>
    </row>
    <row r="8695" spans="1:1" x14ac:dyDescent="0.2">
      <c r="A8695">
        <v>66706</v>
      </c>
    </row>
    <row r="8696" spans="1:1" x14ac:dyDescent="0.2">
      <c r="A8696">
        <v>66707</v>
      </c>
    </row>
    <row r="8697" spans="1:1" x14ac:dyDescent="0.2">
      <c r="A8697">
        <v>66708</v>
      </c>
    </row>
    <row r="8698" spans="1:1" x14ac:dyDescent="0.2">
      <c r="A8698">
        <v>99400</v>
      </c>
    </row>
    <row r="8699" spans="1:1" x14ac:dyDescent="0.2">
      <c r="A8699">
        <v>99401</v>
      </c>
    </row>
    <row r="8700" spans="1:1" x14ac:dyDescent="0.2">
      <c r="A8700">
        <v>99402</v>
      </c>
    </row>
    <row r="8701" spans="1:1" x14ac:dyDescent="0.2">
      <c r="A8701">
        <v>99403</v>
      </c>
    </row>
    <row r="8702" spans="1:1" x14ac:dyDescent="0.2">
      <c r="A8702">
        <v>99404</v>
      </c>
    </row>
    <row r="8703" spans="1:1" x14ac:dyDescent="0.2">
      <c r="A8703">
        <v>99405</v>
      </c>
    </row>
    <row r="8704" spans="1:1" x14ac:dyDescent="0.2">
      <c r="A8704">
        <v>99406</v>
      </c>
    </row>
    <row r="8705" spans="1:1" x14ac:dyDescent="0.2">
      <c r="A8705">
        <v>99407</v>
      </c>
    </row>
    <row r="8706" spans="1:1" x14ac:dyDescent="0.2">
      <c r="A8706">
        <v>99408</v>
      </c>
    </row>
    <row r="8707" spans="1:1" x14ac:dyDescent="0.2">
      <c r="A8707">
        <v>99440</v>
      </c>
    </row>
    <row r="8708" spans="1:1" x14ac:dyDescent="0.2">
      <c r="A8708">
        <v>99441</v>
      </c>
    </row>
    <row r="8709" spans="1:1" x14ac:dyDescent="0.2">
      <c r="A8709">
        <v>99442</v>
      </c>
    </row>
    <row r="8710" spans="1:1" x14ac:dyDescent="0.2">
      <c r="A8710">
        <v>99443</v>
      </c>
    </row>
    <row r="8711" spans="1:1" x14ac:dyDescent="0.2">
      <c r="A8711">
        <v>99444</v>
      </c>
    </row>
    <row r="8712" spans="1:1" x14ac:dyDescent="0.2">
      <c r="A8712">
        <v>99445</v>
      </c>
    </row>
    <row r="8713" spans="1:1" x14ac:dyDescent="0.2">
      <c r="A8713">
        <v>99446</v>
      </c>
    </row>
    <row r="8714" spans="1:1" x14ac:dyDescent="0.2">
      <c r="A8714">
        <v>99447</v>
      </c>
    </row>
    <row r="8715" spans="1:1" x14ac:dyDescent="0.2">
      <c r="A8715">
        <v>99448</v>
      </c>
    </row>
    <row r="8716" spans="1:1" x14ac:dyDescent="0.2">
      <c r="A8716">
        <v>88940</v>
      </c>
    </row>
    <row r="8717" spans="1:1" x14ac:dyDescent="0.2">
      <c r="A8717">
        <v>88941</v>
      </c>
    </row>
    <row r="8718" spans="1:1" x14ac:dyDescent="0.2">
      <c r="A8718">
        <v>88942</v>
      </c>
    </row>
    <row r="8719" spans="1:1" x14ac:dyDescent="0.2">
      <c r="A8719">
        <v>88943</v>
      </c>
    </row>
    <row r="8720" spans="1:1" x14ac:dyDescent="0.2">
      <c r="A8720">
        <v>88944</v>
      </c>
    </row>
    <row r="8721" spans="1:1" x14ac:dyDescent="0.2">
      <c r="A8721">
        <v>88945</v>
      </c>
    </row>
    <row r="8722" spans="1:1" x14ac:dyDescent="0.2">
      <c r="A8722">
        <v>88946</v>
      </c>
    </row>
    <row r="8723" spans="1:1" x14ac:dyDescent="0.2">
      <c r="A8723">
        <v>88947</v>
      </c>
    </row>
    <row r="8724" spans="1:1" x14ac:dyDescent="0.2">
      <c r="A8724">
        <v>88948</v>
      </c>
    </row>
    <row r="8725" spans="1:1" x14ac:dyDescent="0.2">
      <c r="A8725">
        <v>89668</v>
      </c>
    </row>
    <row r="8726" spans="1:1" x14ac:dyDescent="0.2">
      <c r="A8726">
        <v>89669</v>
      </c>
    </row>
    <row r="8727" spans="1:1" x14ac:dyDescent="0.2">
      <c r="A8727">
        <v>89670</v>
      </c>
    </row>
    <row r="8728" spans="1:1" x14ac:dyDescent="0.2">
      <c r="A8728">
        <v>89671</v>
      </c>
    </row>
    <row r="8729" spans="1:1" x14ac:dyDescent="0.2">
      <c r="A8729">
        <v>89672</v>
      </c>
    </row>
    <row r="8730" spans="1:1" x14ac:dyDescent="0.2">
      <c r="A8730">
        <v>89673</v>
      </c>
    </row>
    <row r="8731" spans="1:1" x14ac:dyDescent="0.2">
      <c r="A8731">
        <v>89674</v>
      </c>
    </row>
    <row r="8732" spans="1:1" x14ac:dyDescent="0.2">
      <c r="A8732">
        <v>89675</v>
      </c>
    </row>
    <row r="8733" spans="1:1" x14ac:dyDescent="0.2">
      <c r="A8733">
        <v>89676</v>
      </c>
    </row>
    <row r="8734" spans="1:1" x14ac:dyDescent="0.2">
      <c r="A8734">
        <v>99420</v>
      </c>
    </row>
    <row r="8735" spans="1:1" x14ac:dyDescent="0.2">
      <c r="A8735">
        <v>99421</v>
      </c>
    </row>
    <row r="8736" spans="1:1" x14ac:dyDescent="0.2">
      <c r="A8736">
        <v>99422</v>
      </c>
    </row>
    <row r="8737" spans="1:1" x14ac:dyDescent="0.2">
      <c r="A8737">
        <v>99423</v>
      </c>
    </row>
    <row r="8738" spans="1:1" x14ac:dyDescent="0.2">
      <c r="A8738">
        <v>99424</v>
      </c>
    </row>
    <row r="8739" spans="1:1" x14ac:dyDescent="0.2">
      <c r="A8739">
        <v>99425</v>
      </c>
    </row>
    <row r="8740" spans="1:1" x14ac:dyDescent="0.2">
      <c r="A8740">
        <v>99426</v>
      </c>
    </row>
    <row r="8741" spans="1:1" x14ac:dyDescent="0.2">
      <c r="A8741">
        <v>99427</v>
      </c>
    </row>
    <row r="8742" spans="1:1" x14ac:dyDescent="0.2">
      <c r="A8742">
        <v>99428</v>
      </c>
    </row>
    <row r="8743" spans="1:1" x14ac:dyDescent="0.2">
      <c r="A8743">
        <v>99460</v>
      </c>
    </row>
    <row r="8744" spans="1:1" x14ac:dyDescent="0.2">
      <c r="A8744">
        <v>99461</v>
      </c>
    </row>
    <row r="8745" spans="1:1" x14ac:dyDescent="0.2">
      <c r="A8745">
        <v>99462</v>
      </c>
    </row>
    <row r="8746" spans="1:1" x14ac:dyDescent="0.2">
      <c r="A8746">
        <v>99463</v>
      </c>
    </row>
    <row r="8747" spans="1:1" x14ac:dyDescent="0.2">
      <c r="A8747">
        <v>99464</v>
      </c>
    </row>
    <row r="8748" spans="1:1" x14ac:dyDescent="0.2">
      <c r="A8748">
        <v>99465</v>
      </c>
    </row>
    <row r="8749" spans="1:1" x14ac:dyDescent="0.2">
      <c r="A8749">
        <v>99466</v>
      </c>
    </row>
    <row r="8750" spans="1:1" x14ac:dyDescent="0.2">
      <c r="A8750">
        <v>99467</v>
      </c>
    </row>
    <row r="8751" spans="1:1" x14ac:dyDescent="0.2">
      <c r="A8751">
        <v>99468</v>
      </c>
    </row>
    <row r="8752" spans="1:1" x14ac:dyDescent="0.2">
      <c r="A8752">
        <v>99480</v>
      </c>
    </row>
    <row r="8753" spans="1:1" x14ac:dyDescent="0.2">
      <c r="A8753">
        <v>99481</v>
      </c>
    </row>
    <row r="8754" spans="1:1" x14ac:dyDescent="0.2">
      <c r="A8754">
        <v>99482</v>
      </c>
    </row>
    <row r="8755" spans="1:1" x14ac:dyDescent="0.2">
      <c r="A8755">
        <v>99483</v>
      </c>
    </row>
    <row r="8756" spans="1:1" x14ac:dyDescent="0.2">
      <c r="A8756">
        <v>99484</v>
      </c>
    </row>
    <row r="8757" spans="1:1" x14ac:dyDescent="0.2">
      <c r="A8757">
        <v>99485</v>
      </c>
    </row>
    <row r="8758" spans="1:1" x14ac:dyDescent="0.2">
      <c r="A8758">
        <v>99486</v>
      </c>
    </row>
    <row r="8759" spans="1:1" x14ac:dyDescent="0.2">
      <c r="A8759">
        <v>99487</v>
      </c>
    </row>
    <row r="8760" spans="1:1" x14ac:dyDescent="0.2">
      <c r="A8760">
        <v>99488</v>
      </c>
    </row>
    <row r="8761" spans="1:1" x14ac:dyDescent="0.2">
      <c r="A8761">
        <v>99500</v>
      </c>
    </row>
    <row r="8762" spans="1:1" x14ac:dyDescent="0.2">
      <c r="A8762">
        <v>99501</v>
      </c>
    </row>
    <row r="8763" spans="1:1" x14ac:dyDescent="0.2">
      <c r="A8763">
        <v>99502</v>
      </c>
    </row>
    <row r="8764" spans="1:1" x14ac:dyDescent="0.2">
      <c r="A8764">
        <v>99503</v>
      </c>
    </row>
    <row r="8765" spans="1:1" x14ac:dyDescent="0.2">
      <c r="A8765">
        <v>99504</v>
      </c>
    </row>
    <row r="8766" spans="1:1" x14ac:dyDescent="0.2">
      <c r="A8766">
        <v>99505</v>
      </c>
    </row>
    <row r="8767" spans="1:1" x14ac:dyDescent="0.2">
      <c r="A8767">
        <v>99506</v>
      </c>
    </row>
    <row r="8768" spans="1:1" x14ac:dyDescent="0.2">
      <c r="A8768">
        <v>99507</v>
      </c>
    </row>
    <row r="8769" spans="1:1" x14ac:dyDescent="0.2">
      <c r="A8769">
        <v>99508</v>
      </c>
    </row>
    <row r="8770" spans="1:1" x14ac:dyDescent="0.2">
      <c r="A8770">
        <v>99520</v>
      </c>
    </row>
    <row r="8771" spans="1:1" x14ac:dyDescent="0.2">
      <c r="A8771">
        <v>99521</v>
      </c>
    </row>
    <row r="8772" spans="1:1" x14ac:dyDescent="0.2">
      <c r="A8772">
        <v>99522</v>
      </c>
    </row>
    <row r="8773" spans="1:1" x14ac:dyDescent="0.2">
      <c r="A8773">
        <v>99523</v>
      </c>
    </row>
    <row r="8774" spans="1:1" x14ac:dyDescent="0.2">
      <c r="A8774">
        <v>99524</v>
      </c>
    </row>
    <row r="8775" spans="1:1" x14ac:dyDescent="0.2">
      <c r="A8775">
        <v>99525</v>
      </c>
    </row>
    <row r="8776" spans="1:1" x14ac:dyDescent="0.2">
      <c r="A8776">
        <v>99526</v>
      </c>
    </row>
    <row r="8777" spans="1:1" x14ac:dyDescent="0.2">
      <c r="A8777">
        <v>99527</v>
      </c>
    </row>
    <row r="8778" spans="1:1" x14ac:dyDescent="0.2">
      <c r="A8778">
        <v>99528</v>
      </c>
    </row>
    <row r="8779" spans="1:1" x14ac:dyDescent="0.2">
      <c r="A8779">
        <v>99540</v>
      </c>
    </row>
    <row r="8780" spans="1:1" x14ac:dyDescent="0.2">
      <c r="A8780">
        <v>99541</v>
      </c>
    </row>
    <row r="8781" spans="1:1" x14ac:dyDescent="0.2">
      <c r="A8781">
        <v>99542</v>
      </c>
    </row>
    <row r="8782" spans="1:1" x14ac:dyDescent="0.2">
      <c r="A8782">
        <v>99543</v>
      </c>
    </row>
    <row r="8783" spans="1:1" x14ac:dyDescent="0.2">
      <c r="A8783">
        <v>99544</v>
      </c>
    </row>
    <row r="8784" spans="1:1" x14ac:dyDescent="0.2">
      <c r="A8784">
        <v>99545</v>
      </c>
    </row>
    <row r="8785" spans="1:1" x14ac:dyDescent="0.2">
      <c r="A8785">
        <v>99546</v>
      </c>
    </row>
    <row r="8786" spans="1:1" x14ac:dyDescent="0.2">
      <c r="A8786">
        <v>99547</v>
      </c>
    </row>
    <row r="8787" spans="1:1" x14ac:dyDescent="0.2">
      <c r="A8787">
        <v>99548</v>
      </c>
    </row>
    <row r="8788" spans="1:1" x14ac:dyDescent="0.2">
      <c r="A8788">
        <v>66720</v>
      </c>
    </row>
    <row r="8789" spans="1:1" x14ac:dyDescent="0.2">
      <c r="A8789">
        <v>66721</v>
      </c>
    </row>
    <row r="8790" spans="1:1" x14ac:dyDescent="0.2">
      <c r="A8790">
        <v>66722</v>
      </c>
    </row>
    <row r="8791" spans="1:1" x14ac:dyDescent="0.2">
      <c r="A8791">
        <v>66723</v>
      </c>
    </row>
    <row r="8792" spans="1:1" x14ac:dyDescent="0.2">
      <c r="A8792">
        <v>66724</v>
      </c>
    </row>
    <row r="8793" spans="1:1" x14ac:dyDescent="0.2">
      <c r="A8793">
        <v>66725</v>
      </c>
    </row>
    <row r="8794" spans="1:1" x14ac:dyDescent="0.2">
      <c r="A8794">
        <v>66726</v>
      </c>
    </row>
    <row r="8795" spans="1:1" x14ac:dyDescent="0.2">
      <c r="A8795">
        <v>66727</v>
      </c>
    </row>
    <row r="8796" spans="1:1" x14ac:dyDescent="0.2">
      <c r="A8796">
        <v>66728</v>
      </c>
    </row>
    <row r="8797" spans="1:1" x14ac:dyDescent="0.2">
      <c r="A8797">
        <v>98406</v>
      </c>
    </row>
    <row r="8798" spans="1:1" x14ac:dyDescent="0.2">
      <c r="A8798">
        <v>98407</v>
      </c>
    </row>
    <row r="8799" spans="1:1" x14ac:dyDescent="0.2">
      <c r="A8799">
        <v>98408</v>
      </c>
    </row>
    <row r="8800" spans="1:1" x14ac:dyDescent="0.2">
      <c r="A8800">
        <v>98410</v>
      </c>
    </row>
    <row r="8801" spans="1:1" x14ac:dyDescent="0.2">
      <c r="A8801">
        <v>98411</v>
      </c>
    </row>
    <row r="8802" spans="1:1" x14ac:dyDescent="0.2">
      <c r="A8802">
        <v>98412</v>
      </c>
    </row>
    <row r="8803" spans="1:1" x14ac:dyDescent="0.2">
      <c r="A8803">
        <v>98413</v>
      </c>
    </row>
    <row r="8804" spans="1:1" x14ac:dyDescent="0.2">
      <c r="A8804">
        <v>98414</v>
      </c>
    </row>
    <row r="8805" spans="1:1" x14ac:dyDescent="0.2">
      <c r="A8805">
        <v>98415</v>
      </c>
    </row>
    <row r="8806" spans="1:1" x14ac:dyDescent="0.2">
      <c r="A8806">
        <v>98416</v>
      </c>
    </row>
    <row r="8807" spans="1:1" x14ac:dyDescent="0.2">
      <c r="A8807">
        <v>98417</v>
      </c>
    </row>
    <row r="8808" spans="1:1" x14ac:dyDescent="0.2">
      <c r="A8808">
        <v>98418</v>
      </c>
    </row>
    <row r="8809" spans="1:1" x14ac:dyDescent="0.2">
      <c r="A8809">
        <v>98419</v>
      </c>
    </row>
    <row r="8810" spans="1:1" x14ac:dyDescent="0.2">
      <c r="A8810">
        <v>98420</v>
      </c>
    </row>
    <row r="8811" spans="1:1" x14ac:dyDescent="0.2">
      <c r="A8811">
        <v>98421</v>
      </c>
    </row>
    <row r="8812" spans="1:1" x14ac:dyDescent="0.2">
      <c r="A8812" t="s">
        <v>18531</v>
      </c>
    </row>
    <row r="8813" spans="1:1" x14ac:dyDescent="0.2">
      <c r="A8813" t="s">
        <v>18532</v>
      </c>
    </row>
    <row r="8814" spans="1:1" x14ac:dyDescent="0.2">
      <c r="A8814">
        <v>98518</v>
      </c>
    </row>
    <row r="8815" spans="1:1" x14ac:dyDescent="0.2">
      <c r="A8815">
        <v>98840</v>
      </c>
    </row>
    <row r="8816" spans="1:1" x14ac:dyDescent="0.2">
      <c r="A8816">
        <v>98860</v>
      </c>
    </row>
    <row r="8817" spans="1:1" x14ac:dyDescent="0.2">
      <c r="A8817">
        <v>98437</v>
      </c>
    </row>
    <row r="8818" spans="1:1" x14ac:dyDescent="0.2">
      <c r="A8818">
        <v>76379</v>
      </c>
    </row>
    <row r="8819" spans="1:1" x14ac:dyDescent="0.2">
      <c r="A8819">
        <v>66718</v>
      </c>
    </row>
    <row r="8820" spans="1:1" x14ac:dyDescent="0.2">
      <c r="A8820">
        <v>99418</v>
      </c>
    </row>
    <row r="8821" spans="1:1" x14ac:dyDescent="0.2">
      <c r="A8821">
        <v>99458</v>
      </c>
    </row>
    <row r="8822" spans="1:1" x14ac:dyDescent="0.2">
      <c r="A8822">
        <v>88958</v>
      </c>
    </row>
    <row r="8823" spans="1:1" x14ac:dyDescent="0.2">
      <c r="A8823">
        <v>89686</v>
      </c>
    </row>
    <row r="8824" spans="1:1" x14ac:dyDescent="0.2">
      <c r="A8824">
        <v>99438</v>
      </c>
    </row>
    <row r="8825" spans="1:1" x14ac:dyDescent="0.2">
      <c r="A8825">
        <v>99478</v>
      </c>
    </row>
    <row r="8826" spans="1:1" x14ac:dyDescent="0.2">
      <c r="A8826">
        <v>99498</v>
      </c>
    </row>
    <row r="8827" spans="1:1" x14ac:dyDescent="0.2">
      <c r="A8827">
        <v>99518</v>
      </c>
    </row>
    <row r="8828" spans="1:1" x14ac:dyDescent="0.2">
      <c r="A8828">
        <v>99538</v>
      </c>
    </row>
    <row r="8829" spans="1:1" x14ac:dyDescent="0.2">
      <c r="A8829">
        <v>99558</v>
      </c>
    </row>
    <row r="8830" spans="1:1" x14ac:dyDescent="0.2">
      <c r="A8830">
        <v>66738</v>
      </c>
    </row>
    <row r="8831" spans="1:1" x14ac:dyDescent="0.2">
      <c r="A8831" t="s">
        <v>2921</v>
      </c>
    </row>
    <row r="8832" spans="1:1" x14ac:dyDescent="0.2">
      <c r="A8832" t="s">
        <v>2922</v>
      </c>
    </row>
    <row r="8833" spans="1:1" x14ac:dyDescent="0.2">
      <c r="A8833" t="s">
        <v>2923</v>
      </c>
    </row>
    <row r="8834" spans="1:1" x14ac:dyDescent="0.2">
      <c r="A8834" t="s">
        <v>2924</v>
      </c>
    </row>
    <row r="8835" spans="1:1" x14ac:dyDescent="0.2">
      <c r="A8835" t="s">
        <v>2925</v>
      </c>
    </row>
    <row r="8836" spans="1:1" x14ac:dyDescent="0.2">
      <c r="A8836" t="s">
        <v>2926</v>
      </c>
    </row>
    <row r="8837" spans="1:1" x14ac:dyDescent="0.2">
      <c r="A8837" t="s">
        <v>2927</v>
      </c>
    </row>
    <row r="8838" spans="1:1" x14ac:dyDescent="0.2">
      <c r="A8838" t="s">
        <v>2928</v>
      </c>
    </row>
    <row r="8839" spans="1:1" x14ac:dyDescent="0.2">
      <c r="A8839" t="s">
        <v>2929</v>
      </c>
    </row>
    <row r="8840" spans="1:1" x14ac:dyDescent="0.2">
      <c r="A8840" t="s">
        <v>2930</v>
      </c>
    </row>
    <row r="8841" spans="1:1" x14ac:dyDescent="0.2">
      <c r="A8841" t="s">
        <v>2931</v>
      </c>
    </row>
    <row r="8842" spans="1:1" x14ac:dyDescent="0.2">
      <c r="A8842" t="s">
        <v>2932</v>
      </c>
    </row>
    <row r="8843" spans="1:1" x14ac:dyDescent="0.2">
      <c r="A8843" t="s">
        <v>2933</v>
      </c>
    </row>
    <row r="8844" spans="1:1" x14ac:dyDescent="0.2">
      <c r="A8844" t="s">
        <v>2934</v>
      </c>
    </row>
    <row r="8845" spans="1:1" x14ac:dyDescent="0.2">
      <c r="A8845" t="s">
        <v>2935</v>
      </c>
    </row>
    <row r="8846" spans="1:1" x14ac:dyDescent="0.2">
      <c r="A8846" t="s">
        <v>2936</v>
      </c>
    </row>
    <row r="8847" spans="1:1" x14ac:dyDescent="0.2">
      <c r="A8847" t="s">
        <v>2937</v>
      </c>
    </row>
    <row r="8848" spans="1:1" x14ac:dyDescent="0.2">
      <c r="A8848" t="s">
        <v>2938</v>
      </c>
    </row>
    <row r="8849" spans="1:1" x14ac:dyDescent="0.2">
      <c r="A8849" t="s">
        <v>2939</v>
      </c>
    </row>
    <row r="8850" spans="1:1" x14ac:dyDescent="0.2">
      <c r="A8850" t="s">
        <v>2940</v>
      </c>
    </row>
    <row r="8851" spans="1:1" x14ac:dyDescent="0.2">
      <c r="A8851" t="s">
        <v>2941</v>
      </c>
    </row>
    <row r="8852" spans="1:1" x14ac:dyDescent="0.2">
      <c r="A8852" t="s">
        <v>2942</v>
      </c>
    </row>
    <row r="8853" spans="1:1" x14ac:dyDescent="0.2">
      <c r="A8853" t="s">
        <v>2943</v>
      </c>
    </row>
    <row r="8854" spans="1:1" x14ac:dyDescent="0.2">
      <c r="A8854" t="s">
        <v>2944</v>
      </c>
    </row>
    <row r="8855" spans="1:1" x14ac:dyDescent="0.2">
      <c r="A8855" t="s">
        <v>2945</v>
      </c>
    </row>
    <row r="8856" spans="1:1" x14ac:dyDescent="0.2">
      <c r="A8856" t="s">
        <v>2946</v>
      </c>
    </row>
    <row r="8857" spans="1:1" x14ac:dyDescent="0.2">
      <c r="A8857" t="s">
        <v>2947</v>
      </c>
    </row>
    <row r="8858" spans="1:1" x14ac:dyDescent="0.2">
      <c r="A8858" t="s">
        <v>2948</v>
      </c>
    </row>
    <row r="8859" spans="1:1" x14ac:dyDescent="0.2">
      <c r="A8859" t="s">
        <v>2949</v>
      </c>
    </row>
    <row r="8860" spans="1:1" x14ac:dyDescent="0.2">
      <c r="A8860" t="s">
        <v>2950</v>
      </c>
    </row>
    <row r="8861" spans="1:1" x14ac:dyDescent="0.2">
      <c r="A8861" t="s">
        <v>2951</v>
      </c>
    </row>
    <row r="8862" spans="1:1" x14ac:dyDescent="0.2">
      <c r="A8862" t="s">
        <v>2952</v>
      </c>
    </row>
    <row r="8863" spans="1:1" x14ac:dyDescent="0.2">
      <c r="A8863" t="s">
        <v>2953</v>
      </c>
    </row>
    <row r="8864" spans="1:1" x14ac:dyDescent="0.2">
      <c r="A8864" t="s">
        <v>2954</v>
      </c>
    </row>
    <row r="8865" spans="1:1" x14ac:dyDescent="0.2">
      <c r="A8865" t="s">
        <v>2955</v>
      </c>
    </row>
    <row r="8866" spans="1:1" x14ac:dyDescent="0.2">
      <c r="A8866" t="s">
        <v>2956</v>
      </c>
    </row>
    <row r="8867" spans="1:1" x14ac:dyDescent="0.2">
      <c r="A8867" t="s">
        <v>2957</v>
      </c>
    </row>
    <row r="8868" spans="1:1" x14ac:dyDescent="0.2">
      <c r="A8868" t="s">
        <v>2958</v>
      </c>
    </row>
    <row r="8869" spans="1:1" x14ac:dyDescent="0.2">
      <c r="A8869" t="s">
        <v>2959</v>
      </c>
    </row>
    <row r="8870" spans="1:1" x14ac:dyDescent="0.2">
      <c r="A8870" t="s">
        <v>2960</v>
      </c>
    </row>
    <row r="8871" spans="1:1" x14ac:dyDescent="0.2">
      <c r="A8871" t="s">
        <v>2961</v>
      </c>
    </row>
    <row r="8872" spans="1:1" x14ac:dyDescent="0.2">
      <c r="A8872" t="s">
        <v>2962</v>
      </c>
    </row>
    <row r="8873" spans="1:1" x14ac:dyDescent="0.2">
      <c r="A8873" t="s">
        <v>2963</v>
      </c>
    </row>
    <row r="8874" spans="1:1" x14ac:dyDescent="0.2">
      <c r="A8874" t="s">
        <v>2964</v>
      </c>
    </row>
    <row r="8875" spans="1:1" x14ac:dyDescent="0.2">
      <c r="A8875" t="s">
        <v>2965</v>
      </c>
    </row>
    <row r="8876" spans="1:1" x14ac:dyDescent="0.2">
      <c r="A8876" t="s">
        <v>2966</v>
      </c>
    </row>
    <row r="8877" spans="1:1" x14ac:dyDescent="0.2">
      <c r="A8877" t="s">
        <v>2967</v>
      </c>
    </row>
    <row r="8878" spans="1:1" x14ac:dyDescent="0.2">
      <c r="A8878" t="s">
        <v>2968</v>
      </c>
    </row>
    <row r="8879" spans="1:1" x14ac:dyDescent="0.2">
      <c r="A8879" t="s">
        <v>2969</v>
      </c>
    </row>
    <row r="8880" spans="1:1" x14ac:dyDescent="0.2">
      <c r="A8880" t="s">
        <v>2970</v>
      </c>
    </row>
    <row r="8881" spans="1:1" x14ac:dyDescent="0.2">
      <c r="A8881" t="s">
        <v>2971</v>
      </c>
    </row>
    <row r="8882" spans="1:1" x14ac:dyDescent="0.2">
      <c r="A8882" t="s">
        <v>2972</v>
      </c>
    </row>
    <row r="8883" spans="1:1" x14ac:dyDescent="0.2">
      <c r="A8883" t="s">
        <v>2973</v>
      </c>
    </row>
    <row r="8884" spans="1:1" x14ac:dyDescent="0.2">
      <c r="A8884" t="s">
        <v>2974</v>
      </c>
    </row>
    <row r="8885" spans="1:1" x14ac:dyDescent="0.2">
      <c r="A8885" t="s">
        <v>2975</v>
      </c>
    </row>
    <row r="8886" spans="1:1" x14ac:dyDescent="0.2">
      <c r="A8886" t="s">
        <v>2976</v>
      </c>
    </row>
    <row r="8887" spans="1:1" x14ac:dyDescent="0.2">
      <c r="A8887" t="s">
        <v>2977</v>
      </c>
    </row>
    <row r="8888" spans="1:1" x14ac:dyDescent="0.2">
      <c r="A8888" t="s">
        <v>2978</v>
      </c>
    </row>
    <row r="8889" spans="1:1" x14ac:dyDescent="0.2">
      <c r="A8889" t="s">
        <v>2979</v>
      </c>
    </row>
    <row r="8890" spans="1:1" x14ac:dyDescent="0.2">
      <c r="A8890" t="s">
        <v>2980</v>
      </c>
    </row>
    <row r="8891" spans="1:1" x14ac:dyDescent="0.2">
      <c r="A8891" t="s">
        <v>2981</v>
      </c>
    </row>
    <row r="8892" spans="1:1" x14ac:dyDescent="0.2">
      <c r="A8892" t="s">
        <v>2982</v>
      </c>
    </row>
    <row r="8893" spans="1:1" x14ac:dyDescent="0.2">
      <c r="A8893" t="s">
        <v>2983</v>
      </c>
    </row>
    <row r="8894" spans="1:1" x14ac:dyDescent="0.2">
      <c r="A8894" t="s">
        <v>2984</v>
      </c>
    </row>
    <row r="8895" spans="1:1" x14ac:dyDescent="0.2">
      <c r="A8895" t="s">
        <v>2985</v>
      </c>
    </row>
    <row r="8896" spans="1:1" x14ac:dyDescent="0.2">
      <c r="A8896" t="s">
        <v>2986</v>
      </c>
    </row>
    <row r="8897" spans="1:1" x14ac:dyDescent="0.2">
      <c r="A8897" t="s">
        <v>2987</v>
      </c>
    </row>
    <row r="8898" spans="1:1" x14ac:dyDescent="0.2">
      <c r="A8898" t="s">
        <v>2988</v>
      </c>
    </row>
    <row r="8899" spans="1:1" x14ac:dyDescent="0.2">
      <c r="A8899" t="s">
        <v>2989</v>
      </c>
    </row>
    <row r="8900" spans="1:1" x14ac:dyDescent="0.2">
      <c r="A8900" t="s">
        <v>2990</v>
      </c>
    </row>
    <row r="8901" spans="1:1" x14ac:dyDescent="0.2">
      <c r="A8901" t="s">
        <v>2991</v>
      </c>
    </row>
    <row r="8902" spans="1:1" x14ac:dyDescent="0.2">
      <c r="A8902" t="s">
        <v>2992</v>
      </c>
    </row>
    <row r="8903" spans="1:1" x14ac:dyDescent="0.2">
      <c r="A8903" t="s">
        <v>2993</v>
      </c>
    </row>
    <row r="8904" spans="1:1" x14ac:dyDescent="0.2">
      <c r="A8904" t="s">
        <v>2994</v>
      </c>
    </row>
    <row r="8905" spans="1:1" x14ac:dyDescent="0.2">
      <c r="A8905" t="s">
        <v>2995</v>
      </c>
    </row>
    <row r="8906" spans="1:1" x14ac:dyDescent="0.2">
      <c r="A8906" t="s">
        <v>2996</v>
      </c>
    </row>
    <row r="8907" spans="1:1" x14ac:dyDescent="0.2">
      <c r="A8907" t="s">
        <v>2997</v>
      </c>
    </row>
    <row r="8908" spans="1:1" x14ac:dyDescent="0.2">
      <c r="A8908" t="s">
        <v>2998</v>
      </c>
    </row>
    <row r="8909" spans="1:1" x14ac:dyDescent="0.2">
      <c r="A8909" t="s">
        <v>2999</v>
      </c>
    </row>
    <row r="8910" spans="1:1" x14ac:dyDescent="0.2">
      <c r="A8910" t="s">
        <v>3000</v>
      </c>
    </row>
    <row r="8911" spans="1:1" x14ac:dyDescent="0.2">
      <c r="A8911" t="s">
        <v>3001</v>
      </c>
    </row>
    <row r="8912" spans="1:1" x14ac:dyDescent="0.2">
      <c r="A8912" t="s">
        <v>3002</v>
      </c>
    </row>
    <row r="8913" spans="1:1" x14ac:dyDescent="0.2">
      <c r="A8913" t="s">
        <v>3003</v>
      </c>
    </row>
    <row r="8914" spans="1:1" x14ac:dyDescent="0.2">
      <c r="A8914" t="s">
        <v>3004</v>
      </c>
    </row>
    <row r="8915" spans="1:1" x14ac:dyDescent="0.2">
      <c r="A8915" t="s">
        <v>3005</v>
      </c>
    </row>
    <row r="8916" spans="1:1" x14ac:dyDescent="0.2">
      <c r="A8916" t="s">
        <v>3006</v>
      </c>
    </row>
    <row r="8917" spans="1:1" x14ac:dyDescent="0.2">
      <c r="A8917" t="s">
        <v>3007</v>
      </c>
    </row>
    <row r="8918" spans="1:1" x14ac:dyDescent="0.2">
      <c r="A8918" t="s">
        <v>3008</v>
      </c>
    </row>
    <row r="8919" spans="1:1" x14ac:dyDescent="0.2">
      <c r="A8919" t="s">
        <v>3009</v>
      </c>
    </row>
    <row r="8920" spans="1:1" x14ac:dyDescent="0.2">
      <c r="A8920" t="s">
        <v>3010</v>
      </c>
    </row>
    <row r="8921" spans="1:1" x14ac:dyDescent="0.2">
      <c r="A8921" t="s">
        <v>3011</v>
      </c>
    </row>
    <row r="8922" spans="1:1" x14ac:dyDescent="0.2">
      <c r="A8922" t="s">
        <v>3012</v>
      </c>
    </row>
    <row r="8923" spans="1:1" x14ac:dyDescent="0.2">
      <c r="A8923" t="s">
        <v>3013</v>
      </c>
    </row>
    <row r="8924" spans="1:1" x14ac:dyDescent="0.2">
      <c r="A8924" t="s">
        <v>3014</v>
      </c>
    </row>
    <row r="8925" spans="1:1" x14ac:dyDescent="0.2">
      <c r="A8925" t="s">
        <v>3015</v>
      </c>
    </row>
    <row r="8926" spans="1:1" x14ac:dyDescent="0.2">
      <c r="A8926" t="s">
        <v>3016</v>
      </c>
    </row>
    <row r="8927" spans="1:1" x14ac:dyDescent="0.2">
      <c r="A8927" t="s">
        <v>3017</v>
      </c>
    </row>
    <row r="8928" spans="1:1" x14ac:dyDescent="0.2">
      <c r="A8928" t="s">
        <v>3018</v>
      </c>
    </row>
    <row r="8929" spans="1:1" x14ac:dyDescent="0.2">
      <c r="A8929" t="s">
        <v>3019</v>
      </c>
    </row>
    <row r="8930" spans="1:1" x14ac:dyDescent="0.2">
      <c r="A8930" t="s">
        <v>3020</v>
      </c>
    </row>
    <row r="8931" spans="1:1" x14ac:dyDescent="0.2">
      <c r="A8931" t="s">
        <v>3021</v>
      </c>
    </row>
    <row r="8932" spans="1:1" x14ac:dyDescent="0.2">
      <c r="A8932" t="s">
        <v>3022</v>
      </c>
    </row>
    <row r="8933" spans="1:1" x14ac:dyDescent="0.2">
      <c r="A8933" t="s">
        <v>3023</v>
      </c>
    </row>
    <row r="8934" spans="1:1" x14ac:dyDescent="0.2">
      <c r="A8934" t="s">
        <v>3024</v>
      </c>
    </row>
    <row r="8935" spans="1:1" x14ac:dyDescent="0.2">
      <c r="A8935" t="s">
        <v>3025</v>
      </c>
    </row>
    <row r="8936" spans="1:1" x14ac:dyDescent="0.2">
      <c r="A8936" t="s">
        <v>3026</v>
      </c>
    </row>
    <row r="8937" spans="1:1" x14ac:dyDescent="0.2">
      <c r="A8937" t="s">
        <v>3027</v>
      </c>
    </row>
    <row r="8938" spans="1:1" x14ac:dyDescent="0.2">
      <c r="A8938" t="s">
        <v>3028</v>
      </c>
    </row>
    <row r="8939" spans="1:1" x14ac:dyDescent="0.2">
      <c r="A8939" t="s">
        <v>3029</v>
      </c>
    </row>
    <row r="8940" spans="1:1" x14ac:dyDescent="0.2">
      <c r="A8940" t="s">
        <v>3030</v>
      </c>
    </row>
    <row r="8941" spans="1:1" x14ac:dyDescent="0.2">
      <c r="A8941" t="s">
        <v>3031</v>
      </c>
    </row>
    <row r="8942" spans="1:1" x14ac:dyDescent="0.2">
      <c r="A8942" t="s">
        <v>3032</v>
      </c>
    </row>
    <row r="8943" spans="1:1" x14ac:dyDescent="0.2">
      <c r="A8943" t="s">
        <v>3033</v>
      </c>
    </row>
    <row r="8944" spans="1:1" x14ac:dyDescent="0.2">
      <c r="A8944" t="s">
        <v>3034</v>
      </c>
    </row>
    <row r="8945" spans="1:1" x14ac:dyDescent="0.2">
      <c r="A8945" t="s">
        <v>3035</v>
      </c>
    </row>
    <row r="8946" spans="1:1" x14ac:dyDescent="0.2">
      <c r="A8946" t="s">
        <v>3036</v>
      </c>
    </row>
    <row r="8947" spans="1:1" x14ac:dyDescent="0.2">
      <c r="A8947" t="s">
        <v>3037</v>
      </c>
    </row>
    <row r="8948" spans="1:1" x14ac:dyDescent="0.2">
      <c r="A8948" t="s">
        <v>3038</v>
      </c>
    </row>
    <row r="8949" spans="1:1" x14ac:dyDescent="0.2">
      <c r="A8949" t="s">
        <v>3039</v>
      </c>
    </row>
    <row r="8950" spans="1:1" x14ac:dyDescent="0.2">
      <c r="A8950" t="s">
        <v>3040</v>
      </c>
    </row>
    <row r="8951" spans="1:1" x14ac:dyDescent="0.2">
      <c r="A8951" t="s">
        <v>3041</v>
      </c>
    </row>
    <row r="8952" spans="1:1" x14ac:dyDescent="0.2">
      <c r="A8952" t="s">
        <v>3042</v>
      </c>
    </row>
    <row r="8953" spans="1:1" x14ac:dyDescent="0.2">
      <c r="A8953" t="s">
        <v>3043</v>
      </c>
    </row>
    <row r="8954" spans="1:1" x14ac:dyDescent="0.2">
      <c r="A8954" t="s">
        <v>3044</v>
      </c>
    </row>
    <row r="8955" spans="1:1" x14ac:dyDescent="0.2">
      <c r="A8955" t="s">
        <v>3045</v>
      </c>
    </row>
    <row r="8956" spans="1:1" x14ac:dyDescent="0.2">
      <c r="A8956" t="s">
        <v>3046</v>
      </c>
    </row>
    <row r="8957" spans="1:1" x14ac:dyDescent="0.2">
      <c r="A8957" t="s">
        <v>3047</v>
      </c>
    </row>
    <row r="8958" spans="1:1" x14ac:dyDescent="0.2">
      <c r="A8958" t="s">
        <v>3048</v>
      </c>
    </row>
    <row r="8959" spans="1:1" x14ac:dyDescent="0.2">
      <c r="A8959" t="s">
        <v>3049</v>
      </c>
    </row>
    <row r="8960" spans="1:1" x14ac:dyDescent="0.2">
      <c r="A8960" t="s">
        <v>3050</v>
      </c>
    </row>
    <row r="8961" spans="1:1" x14ac:dyDescent="0.2">
      <c r="A8961" t="s">
        <v>3051</v>
      </c>
    </row>
    <row r="8962" spans="1:1" x14ac:dyDescent="0.2">
      <c r="A8962" t="s">
        <v>3052</v>
      </c>
    </row>
    <row r="8963" spans="1:1" x14ac:dyDescent="0.2">
      <c r="A8963" t="s">
        <v>3053</v>
      </c>
    </row>
    <row r="8964" spans="1:1" x14ac:dyDescent="0.2">
      <c r="A8964" t="s">
        <v>3054</v>
      </c>
    </row>
    <row r="8965" spans="1:1" x14ac:dyDescent="0.2">
      <c r="A8965" t="s">
        <v>3055</v>
      </c>
    </row>
    <row r="8966" spans="1:1" x14ac:dyDescent="0.2">
      <c r="A8966" t="s">
        <v>3056</v>
      </c>
    </row>
    <row r="8967" spans="1:1" x14ac:dyDescent="0.2">
      <c r="A8967" t="s">
        <v>3057</v>
      </c>
    </row>
    <row r="8968" spans="1:1" x14ac:dyDescent="0.2">
      <c r="A8968" t="s">
        <v>3058</v>
      </c>
    </row>
    <row r="8969" spans="1:1" x14ac:dyDescent="0.2">
      <c r="A8969" t="s">
        <v>3059</v>
      </c>
    </row>
    <row r="8970" spans="1:1" x14ac:dyDescent="0.2">
      <c r="A8970" t="s">
        <v>3060</v>
      </c>
    </row>
    <row r="8971" spans="1:1" x14ac:dyDescent="0.2">
      <c r="A8971" t="s">
        <v>3061</v>
      </c>
    </row>
    <row r="8972" spans="1:1" x14ac:dyDescent="0.2">
      <c r="A8972" t="s">
        <v>3062</v>
      </c>
    </row>
    <row r="8973" spans="1:1" x14ac:dyDescent="0.2">
      <c r="A8973" t="s">
        <v>3063</v>
      </c>
    </row>
    <row r="8974" spans="1:1" x14ac:dyDescent="0.2">
      <c r="A8974" t="s">
        <v>3064</v>
      </c>
    </row>
    <row r="8975" spans="1:1" x14ac:dyDescent="0.2">
      <c r="A8975" t="s">
        <v>3065</v>
      </c>
    </row>
    <row r="8976" spans="1:1" x14ac:dyDescent="0.2">
      <c r="A8976" t="s">
        <v>3066</v>
      </c>
    </row>
    <row r="8977" spans="1:1" x14ac:dyDescent="0.2">
      <c r="A8977" t="s">
        <v>3067</v>
      </c>
    </row>
    <row r="8978" spans="1:1" x14ac:dyDescent="0.2">
      <c r="A8978" t="s">
        <v>3068</v>
      </c>
    </row>
    <row r="8979" spans="1:1" x14ac:dyDescent="0.2">
      <c r="A8979" t="s">
        <v>3069</v>
      </c>
    </row>
    <row r="8980" spans="1:1" x14ac:dyDescent="0.2">
      <c r="A8980" t="s">
        <v>3070</v>
      </c>
    </row>
    <row r="8981" spans="1:1" x14ac:dyDescent="0.2">
      <c r="A8981" t="s">
        <v>3071</v>
      </c>
    </row>
    <row r="8982" spans="1:1" x14ac:dyDescent="0.2">
      <c r="A8982" t="s">
        <v>3072</v>
      </c>
    </row>
    <row r="8983" spans="1:1" x14ac:dyDescent="0.2">
      <c r="A8983" t="s">
        <v>3073</v>
      </c>
    </row>
    <row r="8984" spans="1:1" x14ac:dyDescent="0.2">
      <c r="A8984" t="s">
        <v>3074</v>
      </c>
    </row>
    <row r="8985" spans="1:1" x14ac:dyDescent="0.2">
      <c r="A8985" t="s">
        <v>3075</v>
      </c>
    </row>
    <row r="8986" spans="1:1" x14ac:dyDescent="0.2">
      <c r="A8986" t="s">
        <v>3076</v>
      </c>
    </row>
    <row r="8987" spans="1:1" x14ac:dyDescent="0.2">
      <c r="A8987" t="s">
        <v>3077</v>
      </c>
    </row>
    <row r="8988" spans="1:1" x14ac:dyDescent="0.2">
      <c r="A8988" t="s">
        <v>3078</v>
      </c>
    </row>
    <row r="8989" spans="1:1" x14ac:dyDescent="0.2">
      <c r="A8989" t="s">
        <v>3079</v>
      </c>
    </row>
    <row r="8990" spans="1:1" x14ac:dyDescent="0.2">
      <c r="A8990" t="s">
        <v>3080</v>
      </c>
    </row>
    <row r="8991" spans="1:1" x14ac:dyDescent="0.2">
      <c r="A8991" t="s">
        <v>3081</v>
      </c>
    </row>
    <row r="8992" spans="1:1" x14ac:dyDescent="0.2">
      <c r="A8992" t="s">
        <v>3082</v>
      </c>
    </row>
    <row r="8993" spans="1:1" x14ac:dyDescent="0.2">
      <c r="A8993" t="s">
        <v>3083</v>
      </c>
    </row>
    <row r="8994" spans="1:1" x14ac:dyDescent="0.2">
      <c r="A8994" t="s">
        <v>3084</v>
      </c>
    </row>
    <row r="8995" spans="1:1" x14ac:dyDescent="0.2">
      <c r="A8995" t="s">
        <v>3085</v>
      </c>
    </row>
    <row r="8996" spans="1:1" x14ac:dyDescent="0.2">
      <c r="A8996" t="s">
        <v>3086</v>
      </c>
    </row>
    <row r="8997" spans="1:1" x14ac:dyDescent="0.2">
      <c r="A8997" t="s">
        <v>3087</v>
      </c>
    </row>
    <row r="8998" spans="1:1" x14ac:dyDescent="0.2">
      <c r="A8998" t="s">
        <v>3088</v>
      </c>
    </row>
    <row r="8999" spans="1:1" x14ac:dyDescent="0.2">
      <c r="A8999" t="s">
        <v>3089</v>
      </c>
    </row>
    <row r="9000" spans="1:1" x14ac:dyDescent="0.2">
      <c r="A9000" t="s">
        <v>3090</v>
      </c>
    </row>
    <row r="9001" spans="1:1" x14ac:dyDescent="0.2">
      <c r="A9001" t="s">
        <v>3091</v>
      </c>
    </row>
    <row r="9002" spans="1:1" x14ac:dyDescent="0.2">
      <c r="A9002" t="s">
        <v>3092</v>
      </c>
    </row>
    <row r="9003" spans="1:1" x14ac:dyDescent="0.2">
      <c r="A9003" t="s">
        <v>3093</v>
      </c>
    </row>
    <row r="9004" spans="1:1" x14ac:dyDescent="0.2">
      <c r="A9004" t="s">
        <v>3094</v>
      </c>
    </row>
    <row r="9005" spans="1:1" x14ac:dyDescent="0.2">
      <c r="A9005" t="s">
        <v>3095</v>
      </c>
    </row>
    <row r="9006" spans="1:1" x14ac:dyDescent="0.2">
      <c r="A9006" t="s">
        <v>3096</v>
      </c>
    </row>
    <row r="9007" spans="1:1" x14ac:dyDescent="0.2">
      <c r="A9007" t="s">
        <v>3097</v>
      </c>
    </row>
    <row r="9008" spans="1:1" x14ac:dyDescent="0.2">
      <c r="A9008" t="s">
        <v>3098</v>
      </c>
    </row>
    <row r="9009" spans="1:1" x14ac:dyDescent="0.2">
      <c r="A9009" t="s">
        <v>3099</v>
      </c>
    </row>
    <row r="9010" spans="1:1" x14ac:dyDescent="0.2">
      <c r="A9010" t="s">
        <v>3100</v>
      </c>
    </row>
    <row r="9011" spans="1:1" x14ac:dyDescent="0.2">
      <c r="A9011" t="s">
        <v>3101</v>
      </c>
    </row>
    <row r="9012" spans="1:1" x14ac:dyDescent="0.2">
      <c r="A9012" t="s">
        <v>3102</v>
      </c>
    </row>
    <row r="9013" spans="1:1" x14ac:dyDescent="0.2">
      <c r="A9013" t="s">
        <v>3103</v>
      </c>
    </row>
    <row r="9014" spans="1:1" x14ac:dyDescent="0.2">
      <c r="A9014" t="s">
        <v>3104</v>
      </c>
    </row>
    <row r="9015" spans="1:1" x14ac:dyDescent="0.2">
      <c r="A9015" t="s">
        <v>3105</v>
      </c>
    </row>
    <row r="9016" spans="1:1" x14ac:dyDescent="0.2">
      <c r="A9016" t="s">
        <v>3106</v>
      </c>
    </row>
    <row r="9017" spans="1:1" x14ac:dyDescent="0.2">
      <c r="A9017" t="s">
        <v>3107</v>
      </c>
    </row>
    <row r="9018" spans="1:1" x14ac:dyDescent="0.2">
      <c r="A9018" t="s">
        <v>3108</v>
      </c>
    </row>
    <row r="9019" spans="1:1" x14ac:dyDescent="0.2">
      <c r="A9019" t="s">
        <v>3109</v>
      </c>
    </row>
    <row r="9020" spans="1:1" x14ac:dyDescent="0.2">
      <c r="A9020" t="s">
        <v>3110</v>
      </c>
    </row>
    <row r="9021" spans="1:1" x14ac:dyDescent="0.2">
      <c r="A9021" t="s">
        <v>3111</v>
      </c>
    </row>
    <row r="9022" spans="1:1" x14ac:dyDescent="0.2">
      <c r="A9022" t="s">
        <v>3112</v>
      </c>
    </row>
    <row r="9023" spans="1:1" x14ac:dyDescent="0.2">
      <c r="A9023" t="s">
        <v>3113</v>
      </c>
    </row>
    <row r="9024" spans="1:1" x14ac:dyDescent="0.2">
      <c r="A9024" t="s">
        <v>3114</v>
      </c>
    </row>
    <row r="9025" spans="1:1" x14ac:dyDescent="0.2">
      <c r="A9025" t="s">
        <v>3115</v>
      </c>
    </row>
    <row r="9026" spans="1:1" x14ac:dyDescent="0.2">
      <c r="A9026" t="s">
        <v>3116</v>
      </c>
    </row>
    <row r="9027" spans="1:1" x14ac:dyDescent="0.2">
      <c r="A9027" t="s">
        <v>3117</v>
      </c>
    </row>
    <row r="9028" spans="1:1" x14ac:dyDescent="0.2">
      <c r="A9028" t="s">
        <v>3118</v>
      </c>
    </row>
    <row r="9029" spans="1:1" x14ac:dyDescent="0.2">
      <c r="A9029" t="s">
        <v>3119</v>
      </c>
    </row>
    <row r="9030" spans="1:1" x14ac:dyDescent="0.2">
      <c r="A9030" t="s">
        <v>3120</v>
      </c>
    </row>
    <row r="9031" spans="1:1" x14ac:dyDescent="0.2">
      <c r="A9031" t="s">
        <v>3121</v>
      </c>
    </row>
    <row r="9032" spans="1:1" x14ac:dyDescent="0.2">
      <c r="A9032" t="s">
        <v>3122</v>
      </c>
    </row>
    <row r="9033" spans="1:1" x14ac:dyDescent="0.2">
      <c r="A9033" t="s">
        <v>3123</v>
      </c>
    </row>
    <row r="9034" spans="1:1" x14ac:dyDescent="0.2">
      <c r="A9034" t="s">
        <v>3124</v>
      </c>
    </row>
    <row r="9035" spans="1:1" x14ac:dyDescent="0.2">
      <c r="A9035" t="s">
        <v>3125</v>
      </c>
    </row>
    <row r="9036" spans="1:1" x14ac:dyDescent="0.2">
      <c r="A9036" t="s">
        <v>3126</v>
      </c>
    </row>
    <row r="9037" spans="1:1" x14ac:dyDescent="0.2">
      <c r="A9037" t="s">
        <v>3127</v>
      </c>
    </row>
    <row r="9038" spans="1:1" x14ac:dyDescent="0.2">
      <c r="A9038" t="s">
        <v>3128</v>
      </c>
    </row>
    <row r="9039" spans="1:1" x14ac:dyDescent="0.2">
      <c r="A9039" t="s">
        <v>3129</v>
      </c>
    </row>
    <row r="9040" spans="1:1" x14ac:dyDescent="0.2">
      <c r="A9040" t="s">
        <v>3130</v>
      </c>
    </row>
    <row r="9041" spans="1:1" x14ac:dyDescent="0.2">
      <c r="A9041" t="s">
        <v>3131</v>
      </c>
    </row>
    <row r="9042" spans="1:1" x14ac:dyDescent="0.2">
      <c r="A9042" t="s">
        <v>3132</v>
      </c>
    </row>
    <row r="9043" spans="1:1" x14ac:dyDescent="0.2">
      <c r="A9043" t="s">
        <v>3133</v>
      </c>
    </row>
    <row r="9044" spans="1:1" x14ac:dyDescent="0.2">
      <c r="A9044" t="s">
        <v>3134</v>
      </c>
    </row>
    <row r="9045" spans="1:1" x14ac:dyDescent="0.2">
      <c r="A9045" t="s">
        <v>3135</v>
      </c>
    </row>
    <row r="9046" spans="1:1" x14ac:dyDescent="0.2">
      <c r="A9046" t="s">
        <v>3136</v>
      </c>
    </row>
    <row r="9047" spans="1:1" x14ac:dyDescent="0.2">
      <c r="A9047" t="s">
        <v>3137</v>
      </c>
    </row>
    <row r="9048" spans="1:1" x14ac:dyDescent="0.2">
      <c r="A9048" t="s">
        <v>3138</v>
      </c>
    </row>
    <row r="9049" spans="1:1" x14ac:dyDescent="0.2">
      <c r="A9049" t="s">
        <v>3139</v>
      </c>
    </row>
    <row r="9050" spans="1:1" x14ac:dyDescent="0.2">
      <c r="A9050" t="s">
        <v>3140</v>
      </c>
    </row>
    <row r="9051" spans="1:1" x14ac:dyDescent="0.2">
      <c r="A9051" t="s">
        <v>3141</v>
      </c>
    </row>
    <row r="9052" spans="1:1" x14ac:dyDescent="0.2">
      <c r="A9052" t="s">
        <v>3142</v>
      </c>
    </row>
    <row r="9053" spans="1:1" x14ac:dyDescent="0.2">
      <c r="A9053" t="s">
        <v>3143</v>
      </c>
    </row>
    <row r="9054" spans="1:1" x14ac:dyDescent="0.2">
      <c r="A9054" t="s">
        <v>3144</v>
      </c>
    </row>
    <row r="9055" spans="1:1" x14ac:dyDescent="0.2">
      <c r="A9055" t="s">
        <v>3145</v>
      </c>
    </row>
    <row r="9056" spans="1:1" x14ac:dyDescent="0.2">
      <c r="A9056" t="s">
        <v>3146</v>
      </c>
    </row>
    <row r="9057" spans="1:1" x14ac:dyDescent="0.2">
      <c r="A9057" t="s">
        <v>3147</v>
      </c>
    </row>
    <row r="9058" spans="1:1" x14ac:dyDescent="0.2">
      <c r="A9058" t="s">
        <v>3148</v>
      </c>
    </row>
    <row r="9059" spans="1:1" x14ac:dyDescent="0.2">
      <c r="A9059" t="s">
        <v>3149</v>
      </c>
    </row>
    <row r="9060" spans="1:1" x14ac:dyDescent="0.2">
      <c r="A9060" t="s">
        <v>3150</v>
      </c>
    </row>
    <row r="9061" spans="1:1" x14ac:dyDescent="0.2">
      <c r="A9061" t="s">
        <v>3151</v>
      </c>
    </row>
    <row r="9062" spans="1:1" x14ac:dyDescent="0.2">
      <c r="A9062" t="s">
        <v>3152</v>
      </c>
    </row>
    <row r="9063" spans="1:1" x14ac:dyDescent="0.2">
      <c r="A9063" t="s">
        <v>3153</v>
      </c>
    </row>
    <row r="9064" spans="1:1" x14ac:dyDescent="0.2">
      <c r="A9064" t="s">
        <v>3154</v>
      </c>
    </row>
    <row r="9065" spans="1:1" x14ac:dyDescent="0.2">
      <c r="A9065" t="s">
        <v>3155</v>
      </c>
    </row>
    <row r="9066" spans="1:1" x14ac:dyDescent="0.2">
      <c r="A9066" t="s">
        <v>3156</v>
      </c>
    </row>
    <row r="9067" spans="1:1" x14ac:dyDescent="0.2">
      <c r="A9067" t="s">
        <v>3157</v>
      </c>
    </row>
    <row r="9068" spans="1:1" x14ac:dyDescent="0.2">
      <c r="A9068" t="s">
        <v>3158</v>
      </c>
    </row>
    <row r="9069" spans="1:1" x14ac:dyDescent="0.2">
      <c r="A9069" t="s">
        <v>3159</v>
      </c>
    </row>
    <row r="9070" spans="1:1" x14ac:dyDescent="0.2">
      <c r="A9070" t="s">
        <v>3160</v>
      </c>
    </row>
    <row r="9071" spans="1:1" x14ac:dyDescent="0.2">
      <c r="A9071" t="s">
        <v>3161</v>
      </c>
    </row>
    <row r="9072" spans="1:1" x14ac:dyDescent="0.2">
      <c r="A9072" t="s">
        <v>3162</v>
      </c>
    </row>
    <row r="9073" spans="1:1" x14ac:dyDescent="0.2">
      <c r="A9073" t="s">
        <v>3163</v>
      </c>
    </row>
    <row r="9074" spans="1:1" x14ac:dyDescent="0.2">
      <c r="A9074" t="s">
        <v>3164</v>
      </c>
    </row>
    <row r="9075" spans="1:1" x14ac:dyDescent="0.2">
      <c r="A9075" t="s">
        <v>3165</v>
      </c>
    </row>
    <row r="9076" spans="1:1" x14ac:dyDescent="0.2">
      <c r="A9076" t="s">
        <v>3166</v>
      </c>
    </row>
    <row r="9077" spans="1:1" x14ac:dyDescent="0.2">
      <c r="A9077" t="s">
        <v>3167</v>
      </c>
    </row>
    <row r="9078" spans="1:1" x14ac:dyDescent="0.2">
      <c r="A9078" t="s">
        <v>3168</v>
      </c>
    </row>
    <row r="9079" spans="1:1" x14ac:dyDescent="0.2">
      <c r="A9079" t="s">
        <v>3169</v>
      </c>
    </row>
    <row r="9080" spans="1:1" x14ac:dyDescent="0.2">
      <c r="A9080" t="s">
        <v>3170</v>
      </c>
    </row>
    <row r="9081" spans="1:1" x14ac:dyDescent="0.2">
      <c r="A9081" t="s">
        <v>3171</v>
      </c>
    </row>
    <row r="9082" spans="1:1" x14ac:dyDescent="0.2">
      <c r="A9082" t="s">
        <v>3172</v>
      </c>
    </row>
    <row r="9083" spans="1:1" x14ac:dyDescent="0.2">
      <c r="A9083" t="s">
        <v>3173</v>
      </c>
    </row>
    <row r="9084" spans="1:1" x14ac:dyDescent="0.2">
      <c r="A9084" t="s">
        <v>3174</v>
      </c>
    </row>
    <row r="9085" spans="1:1" x14ac:dyDescent="0.2">
      <c r="A9085" t="s">
        <v>3175</v>
      </c>
    </row>
    <row r="9086" spans="1:1" x14ac:dyDescent="0.2">
      <c r="A9086" t="s">
        <v>3176</v>
      </c>
    </row>
    <row r="9087" spans="1:1" x14ac:dyDescent="0.2">
      <c r="A9087" t="s">
        <v>3177</v>
      </c>
    </row>
    <row r="9088" spans="1:1" x14ac:dyDescent="0.2">
      <c r="A9088" t="s">
        <v>3178</v>
      </c>
    </row>
    <row r="9089" spans="1:1" x14ac:dyDescent="0.2">
      <c r="A9089" t="s">
        <v>3179</v>
      </c>
    </row>
    <row r="9090" spans="1:1" x14ac:dyDescent="0.2">
      <c r="A9090" t="s">
        <v>3180</v>
      </c>
    </row>
    <row r="9091" spans="1:1" x14ac:dyDescent="0.2">
      <c r="A9091" t="s">
        <v>3181</v>
      </c>
    </row>
    <row r="9092" spans="1:1" x14ac:dyDescent="0.2">
      <c r="A9092" t="s">
        <v>3182</v>
      </c>
    </row>
    <row r="9093" spans="1:1" x14ac:dyDescent="0.2">
      <c r="A9093" t="s">
        <v>3183</v>
      </c>
    </row>
    <row r="9094" spans="1:1" x14ac:dyDescent="0.2">
      <c r="A9094" t="s">
        <v>3184</v>
      </c>
    </row>
    <row r="9095" spans="1:1" x14ac:dyDescent="0.2">
      <c r="A9095" t="s">
        <v>3185</v>
      </c>
    </row>
    <row r="9096" spans="1:1" x14ac:dyDescent="0.2">
      <c r="A9096" t="s">
        <v>3186</v>
      </c>
    </row>
    <row r="9097" spans="1:1" x14ac:dyDescent="0.2">
      <c r="A9097" t="s">
        <v>3187</v>
      </c>
    </row>
    <row r="9098" spans="1:1" x14ac:dyDescent="0.2">
      <c r="A9098" t="s">
        <v>3188</v>
      </c>
    </row>
    <row r="9099" spans="1:1" x14ac:dyDescent="0.2">
      <c r="A9099" t="s">
        <v>3189</v>
      </c>
    </row>
    <row r="9100" spans="1:1" x14ac:dyDescent="0.2">
      <c r="A9100" t="s">
        <v>3190</v>
      </c>
    </row>
    <row r="9101" spans="1:1" x14ac:dyDescent="0.2">
      <c r="A9101" t="s">
        <v>3191</v>
      </c>
    </row>
    <row r="9102" spans="1:1" x14ac:dyDescent="0.2">
      <c r="A9102" t="s">
        <v>3192</v>
      </c>
    </row>
    <row r="9103" spans="1:1" x14ac:dyDescent="0.2">
      <c r="A9103" t="s">
        <v>3193</v>
      </c>
    </row>
    <row r="9104" spans="1:1" x14ac:dyDescent="0.2">
      <c r="A9104" t="s">
        <v>3194</v>
      </c>
    </row>
    <row r="9105" spans="1:1" x14ac:dyDescent="0.2">
      <c r="A9105" t="s">
        <v>3195</v>
      </c>
    </row>
    <row r="9106" spans="1:1" x14ac:dyDescent="0.2">
      <c r="A9106" t="s">
        <v>3196</v>
      </c>
    </row>
    <row r="9107" spans="1:1" x14ac:dyDescent="0.2">
      <c r="A9107" t="s">
        <v>3197</v>
      </c>
    </row>
    <row r="9108" spans="1:1" x14ac:dyDescent="0.2">
      <c r="A9108" t="s">
        <v>3198</v>
      </c>
    </row>
    <row r="9109" spans="1:1" x14ac:dyDescent="0.2">
      <c r="A9109" t="s">
        <v>3199</v>
      </c>
    </row>
    <row r="9110" spans="1:1" x14ac:dyDescent="0.2">
      <c r="A9110" t="s">
        <v>3200</v>
      </c>
    </row>
    <row r="9111" spans="1:1" x14ac:dyDescent="0.2">
      <c r="A9111" t="s">
        <v>3201</v>
      </c>
    </row>
    <row r="9112" spans="1:1" x14ac:dyDescent="0.2">
      <c r="A9112" t="s">
        <v>3202</v>
      </c>
    </row>
    <row r="9113" spans="1:1" x14ac:dyDescent="0.2">
      <c r="A9113" t="s">
        <v>3203</v>
      </c>
    </row>
    <row r="9114" spans="1:1" x14ac:dyDescent="0.2">
      <c r="A9114" t="s">
        <v>3204</v>
      </c>
    </row>
    <row r="9115" spans="1:1" x14ac:dyDescent="0.2">
      <c r="A9115" t="s">
        <v>3205</v>
      </c>
    </row>
    <row r="9116" spans="1:1" x14ac:dyDescent="0.2">
      <c r="A9116" t="s">
        <v>3206</v>
      </c>
    </row>
    <row r="9117" spans="1:1" x14ac:dyDescent="0.2">
      <c r="A9117" t="s">
        <v>3207</v>
      </c>
    </row>
    <row r="9118" spans="1:1" x14ac:dyDescent="0.2">
      <c r="A9118" t="s">
        <v>3208</v>
      </c>
    </row>
    <row r="9119" spans="1:1" x14ac:dyDescent="0.2">
      <c r="A9119">
        <v>14842</v>
      </c>
    </row>
    <row r="9120" spans="1:1" x14ac:dyDescent="0.2">
      <c r="A9120">
        <v>15009</v>
      </c>
    </row>
    <row r="9121" spans="1:1" x14ac:dyDescent="0.2">
      <c r="A9121">
        <v>15046</v>
      </c>
    </row>
    <row r="9122" spans="1:1" x14ac:dyDescent="0.2">
      <c r="A9122">
        <v>14644</v>
      </c>
    </row>
    <row r="9123" spans="1:1" x14ac:dyDescent="0.2">
      <c r="A9123">
        <v>15050</v>
      </c>
    </row>
    <row r="9124" spans="1:1" x14ac:dyDescent="0.2">
      <c r="A9124">
        <v>19495</v>
      </c>
    </row>
    <row r="9125" spans="1:1" x14ac:dyDescent="0.2">
      <c r="A9125">
        <v>19515</v>
      </c>
    </row>
    <row r="9126" spans="1:1" x14ac:dyDescent="0.2">
      <c r="A9126">
        <v>59874</v>
      </c>
    </row>
    <row r="9127" spans="1:1" x14ac:dyDescent="0.2">
      <c r="A9127">
        <v>59894</v>
      </c>
    </row>
    <row r="9128" spans="1:1" x14ac:dyDescent="0.2">
      <c r="A9128">
        <v>59914</v>
      </c>
    </row>
    <row r="9129" spans="1:1" x14ac:dyDescent="0.2">
      <c r="A9129">
        <v>59934</v>
      </c>
    </row>
    <row r="9130" spans="1:1" x14ac:dyDescent="0.2">
      <c r="A9130">
        <v>12633</v>
      </c>
    </row>
    <row r="9131" spans="1:1" x14ac:dyDescent="0.2">
      <c r="A9131">
        <v>12654</v>
      </c>
    </row>
    <row r="9132" spans="1:1" x14ac:dyDescent="0.2">
      <c r="A9132">
        <v>16673</v>
      </c>
    </row>
    <row r="9133" spans="1:1" x14ac:dyDescent="0.2">
      <c r="A9133">
        <v>16693</v>
      </c>
    </row>
    <row r="9134" spans="1:1" x14ac:dyDescent="0.2">
      <c r="A9134">
        <v>16713</v>
      </c>
    </row>
    <row r="9135" spans="1:1" x14ac:dyDescent="0.2">
      <c r="A9135">
        <v>16727</v>
      </c>
    </row>
    <row r="9136" spans="1:1" x14ac:dyDescent="0.2">
      <c r="A9136">
        <v>16741</v>
      </c>
    </row>
    <row r="9137" spans="1:1" x14ac:dyDescent="0.2">
      <c r="A9137">
        <v>65921</v>
      </c>
    </row>
    <row r="9138" spans="1:1" x14ac:dyDescent="0.2">
      <c r="A9138">
        <v>65941</v>
      </c>
    </row>
    <row r="9139" spans="1:1" x14ac:dyDescent="0.2">
      <c r="A9139" t="s">
        <v>3248</v>
      </c>
    </row>
    <row r="9140" spans="1:1" x14ac:dyDescent="0.2">
      <c r="A9140" t="s">
        <v>3249</v>
      </c>
    </row>
    <row r="9141" spans="1:1" x14ac:dyDescent="0.2">
      <c r="A9141" t="s">
        <v>3250</v>
      </c>
    </row>
    <row r="9142" spans="1:1" x14ac:dyDescent="0.2">
      <c r="A9142" t="s">
        <v>3251</v>
      </c>
    </row>
    <row r="9143" spans="1:1" x14ac:dyDescent="0.2">
      <c r="A9143" t="s">
        <v>3252</v>
      </c>
    </row>
    <row r="9144" spans="1:1" x14ac:dyDescent="0.2">
      <c r="A9144" t="s">
        <v>3253</v>
      </c>
    </row>
    <row r="9145" spans="1:1" x14ac:dyDescent="0.2">
      <c r="A9145" t="s">
        <v>3254</v>
      </c>
    </row>
    <row r="9146" spans="1:1" x14ac:dyDescent="0.2">
      <c r="A9146" t="s">
        <v>3255</v>
      </c>
    </row>
    <row r="9147" spans="1:1" x14ac:dyDescent="0.2">
      <c r="A9147" t="s">
        <v>3256</v>
      </c>
    </row>
    <row r="9148" spans="1:1" x14ac:dyDescent="0.2">
      <c r="A9148" t="s">
        <v>3257</v>
      </c>
    </row>
    <row r="9149" spans="1:1" x14ac:dyDescent="0.2">
      <c r="A9149" t="s">
        <v>3258</v>
      </c>
    </row>
    <row r="9150" spans="1:1" x14ac:dyDescent="0.2">
      <c r="A9150" t="s">
        <v>3259</v>
      </c>
    </row>
    <row r="9151" spans="1:1" x14ac:dyDescent="0.2">
      <c r="A9151" t="s">
        <v>3260</v>
      </c>
    </row>
    <row r="9152" spans="1:1" x14ac:dyDescent="0.2">
      <c r="A9152" t="s">
        <v>3261</v>
      </c>
    </row>
    <row r="9153" spans="1:1" x14ac:dyDescent="0.2">
      <c r="A9153" t="s">
        <v>3262</v>
      </c>
    </row>
    <row r="9154" spans="1:1" x14ac:dyDescent="0.2">
      <c r="A9154" t="s">
        <v>3263</v>
      </c>
    </row>
    <row r="9155" spans="1:1" x14ac:dyDescent="0.2">
      <c r="A9155" t="s">
        <v>3264</v>
      </c>
    </row>
    <row r="9156" spans="1:1" x14ac:dyDescent="0.2">
      <c r="A9156" t="s">
        <v>3265</v>
      </c>
    </row>
    <row r="9157" spans="1:1" x14ac:dyDescent="0.2">
      <c r="A9157" t="s">
        <v>3266</v>
      </c>
    </row>
    <row r="9158" spans="1:1" x14ac:dyDescent="0.2">
      <c r="A9158" t="s">
        <v>3267</v>
      </c>
    </row>
    <row r="9159" spans="1:1" x14ac:dyDescent="0.2">
      <c r="A9159" t="s">
        <v>3268</v>
      </c>
    </row>
    <row r="9160" spans="1:1" x14ac:dyDescent="0.2">
      <c r="A9160" t="s">
        <v>3269</v>
      </c>
    </row>
    <row r="9161" spans="1:1" x14ac:dyDescent="0.2">
      <c r="A9161" t="s">
        <v>3270</v>
      </c>
    </row>
    <row r="9162" spans="1:1" x14ac:dyDescent="0.2">
      <c r="A9162" t="s">
        <v>3271</v>
      </c>
    </row>
    <row r="9163" spans="1:1" x14ac:dyDescent="0.2">
      <c r="A9163" t="s">
        <v>3272</v>
      </c>
    </row>
    <row r="9164" spans="1:1" x14ac:dyDescent="0.2">
      <c r="A9164" t="s">
        <v>3273</v>
      </c>
    </row>
    <row r="9165" spans="1:1" x14ac:dyDescent="0.2">
      <c r="A9165" t="s">
        <v>3274</v>
      </c>
    </row>
    <row r="9166" spans="1:1" x14ac:dyDescent="0.2">
      <c r="A9166" t="s">
        <v>3275</v>
      </c>
    </row>
    <row r="9167" spans="1:1" x14ac:dyDescent="0.2">
      <c r="A9167" t="s">
        <v>3276</v>
      </c>
    </row>
    <row r="9168" spans="1:1" x14ac:dyDescent="0.2">
      <c r="A9168" t="s">
        <v>3277</v>
      </c>
    </row>
    <row r="9169" spans="1:1" x14ac:dyDescent="0.2">
      <c r="A9169" t="s">
        <v>3278</v>
      </c>
    </row>
    <row r="9170" spans="1:1" x14ac:dyDescent="0.2">
      <c r="A9170" t="s">
        <v>3279</v>
      </c>
    </row>
    <row r="9171" spans="1:1" x14ac:dyDescent="0.2">
      <c r="A9171" t="s">
        <v>3280</v>
      </c>
    </row>
    <row r="9172" spans="1:1" x14ac:dyDescent="0.2">
      <c r="A9172" t="s">
        <v>3281</v>
      </c>
    </row>
    <row r="9173" spans="1:1" x14ac:dyDescent="0.2">
      <c r="A9173" t="s">
        <v>3282</v>
      </c>
    </row>
    <row r="9174" spans="1:1" x14ac:dyDescent="0.2">
      <c r="A9174" t="s">
        <v>3283</v>
      </c>
    </row>
    <row r="9175" spans="1:1" x14ac:dyDescent="0.2">
      <c r="A9175" t="s">
        <v>3284</v>
      </c>
    </row>
    <row r="9176" spans="1:1" x14ac:dyDescent="0.2">
      <c r="A9176" t="s">
        <v>3285</v>
      </c>
    </row>
    <row r="9177" spans="1:1" x14ac:dyDescent="0.2">
      <c r="A9177">
        <v>19647</v>
      </c>
    </row>
    <row r="9178" spans="1:1" x14ac:dyDescent="0.2">
      <c r="A9178">
        <v>58402</v>
      </c>
    </row>
    <row r="9179" spans="1:1" x14ac:dyDescent="0.2">
      <c r="A9179">
        <v>58403</v>
      </c>
    </row>
    <row r="9180" spans="1:1" x14ac:dyDescent="0.2">
      <c r="A9180">
        <v>58404</v>
      </c>
    </row>
    <row r="9181" spans="1:1" x14ac:dyDescent="0.2">
      <c r="A9181">
        <v>58405</v>
      </c>
    </row>
    <row r="9182" spans="1:1" x14ac:dyDescent="0.2">
      <c r="A9182">
        <v>58406</v>
      </c>
    </row>
    <row r="9183" spans="1:1" x14ac:dyDescent="0.2">
      <c r="A9183">
        <v>58407</v>
      </c>
    </row>
    <row r="9184" spans="1:1" x14ac:dyDescent="0.2">
      <c r="A9184">
        <v>58408</v>
      </c>
    </row>
    <row r="9185" spans="1:1" x14ac:dyDescent="0.2">
      <c r="A9185">
        <v>58409</v>
      </c>
    </row>
    <row r="9186" spans="1:1" x14ac:dyDescent="0.2">
      <c r="A9186">
        <v>58410</v>
      </c>
    </row>
    <row r="9187" spans="1:1" x14ac:dyDescent="0.2">
      <c r="A9187">
        <v>58411</v>
      </c>
    </row>
    <row r="9188" spans="1:1" x14ac:dyDescent="0.2">
      <c r="A9188">
        <v>58412</v>
      </c>
    </row>
    <row r="9189" spans="1:1" x14ac:dyDescent="0.2">
      <c r="A9189">
        <v>58413</v>
      </c>
    </row>
    <row r="9190" spans="1:1" x14ac:dyDescent="0.2">
      <c r="A9190">
        <v>58428</v>
      </c>
    </row>
    <row r="9191" spans="1:1" x14ac:dyDescent="0.2">
      <c r="A9191">
        <v>58429</v>
      </c>
    </row>
    <row r="9192" spans="1:1" x14ac:dyDescent="0.2">
      <c r="A9192">
        <v>58430</v>
      </c>
    </row>
    <row r="9193" spans="1:1" x14ac:dyDescent="0.2">
      <c r="A9193">
        <v>58432</v>
      </c>
    </row>
    <row r="9194" spans="1:1" x14ac:dyDescent="0.2">
      <c r="A9194">
        <v>58803</v>
      </c>
    </row>
    <row r="9195" spans="1:1" x14ac:dyDescent="0.2">
      <c r="A9195">
        <v>58804</v>
      </c>
    </row>
    <row r="9196" spans="1:1" x14ac:dyDescent="0.2">
      <c r="A9196">
        <v>58805</v>
      </c>
    </row>
    <row r="9197" spans="1:1" x14ac:dyDescent="0.2">
      <c r="A9197">
        <v>59429</v>
      </c>
    </row>
    <row r="9198" spans="1:1" x14ac:dyDescent="0.2">
      <c r="A9198">
        <v>59540</v>
      </c>
    </row>
    <row r="9199" spans="1:1" x14ac:dyDescent="0.2">
      <c r="A9199">
        <v>59644</v>
      </c>
    </row>
    <row r="9200" spans="1:1" x14ac:dyDescent="0.2">
      <c r="A9200">
        <v>59988</v>
      </c>
    </row>
    <row r="9201" spans="1:1" x14ac:dyDescent="0.2">
      <c r="A9201">
        <v>59989</v>
      </c>
    </row>
    <row r="9202" spans="1:1" x14ac:dyDescent="0.2">
      <c r="A9202" t="s">
        <v>18682</v>
      </c>
    </row>
    <row r="9203" spans="1:1" x14ac:dyDescent="0.2">
      <c r="A9203" t="s">
        <v>18683</v>
      </c>
    </row>
    <row r="9204" spans="1:1" x14ac:dyDescent="0.2">
      <c r="A9204">
        <v>76787</v>
      </c>
    </row>
    <row r="9205" spans="1:1" x14ac:dyDescent="0.2">
      <c r="A9205">
        <v>76903</v>
      </c>
    </row>
    <row r="9206" spans="1:1" x14ac:dyDescent="0.2">
      <c r="A9206">
        <v>12603</v>
      </c>
    </row>
    <row r="9207" spans="1:1" x14ac:dyDescent="0.2">
      <c r="A9207">
        <v>13637</v>
      </c>
    </row>
    <row r="9208" spans="1:1" x14ac:dyDescent="0.2">
      <c r="A9208">
        <v>13767</v>
      </c>
    </row>
    <row r="9209" spans="1:1" x14ac:dyDescent="0.2">
      <c r="A9209">
        <v>14525</v>
      </c>
    </row>
    <row r="9210" spans="1:1" x14ac:dyDescent="0.2">
      <c r="A9210">
        <v>56128</v>
      </c>
    </row>
    <row r="9211" spans="1:1" x14ac:dyDescent="0.2">
      <c r="A9211">
        <v>65721</v>
      </c>
    </row>
    <row r="9212" spans="1:1" x14ac:dyDescent="0.2">
      <c r="A9212">
        <v>65851</v>
      </c>
    </row>
    <row r="9213" spans="1:1" x14ac:dyDescent="0.2">
      <c r="A9213">
        <v>19650</v>
      </c>
    </row>
    <row r="9214" spans="1:1" x14ac:dyDescent="0.2">
      <c r="A9214">
        <v>58503</v>
      </c>
    </row>
    <row r="9215" spans="1:1" x14ac:dyDescent="0.2">
      <c r="A9215">
        <v>58504</v>
      </c>
    </row>
    <row r="9216" spans="1:1" x14ac:dyDescent="0.2">
      <c r="A9216">
        <v>58505</v>
      </c>
    </row>
    <row r="9217" spans="1:1" x14ac:dyDescent="0.2">
      <c r="A9217">
        <v>58506</v>
      </c>
    </row>
    <row r="9218" spans="1:1" x14ac:dyDescent="0.2">
      <c r="A9218">
        <v>58507</v>
      </c>
    </row>
    <row r="9219" spans="1:1" x14ac:dyDescent="0.2">
      <c r="A9219">
        <v>58508</v>
      </c>
    </row>
    <row r="9220" spans="1:1" x14ac:dyDescent="0.2">
      <c r="A9220">
        <v>58509</v>
      </c>
    </row>
    <row r="9221" spans="1:1" x14ac:dyDescent="0.2">
      <c r="A9221">
        <v>58510</v>
      </c>
    </row>
    <row r="9222" spans="1:1" x14ac:dyDescent="0.2">
      <c r="A9222">
        <v>58511</v>
      </c>
    </row>
    <row r="9223" spans="1:1" x14ac:dyDescent="0.2">
      <c r="A9223">
        <v>58512</v>
      </c>
    </row>
    <row r="9224" spans="1:1" x14ac:dyDescent="0.2">
      <c r="A9224">
        <v>58513</v>
      </c>
    </row>
    <row r="9225" spans="1:1" x14ac:dyDescent="0.2">
      <c r="A9225">
        <v>58514</v>
      </c>
    </row>
    <row r="9226" spans="1:1" x14ac:dyDescent="0.2">
      <c r="A9226">
        <v>58515</v>
      </c>
    </row>
    <row r="9227" spans="1:1" x14ac:dyDescent="0.2">
      <c r="A9227">
        <v>58530</v>
      </c>
    </row>
    <row r="9228" spans="1:1" x14ac:dyDescent="0.2">
      <c r="A9228">
        <v>58531</v>
      </c>
    </row>
    <row r="9229" spans="1:1" x14ac:dyDescent="0.2">
      <c r="A9229">
        <v>58532</v>
      </c>
    </row>
    <row r="9230" spans="1:1" x14ac:dyDescent="0.2">
      <c r="A9230">
        <v>58533</v>
      </c>
    </row>
    <row r="9231" spans="1:1" x14ac:dyDescent="0.2">
      <c r="A9231">
        <v>58534</v>
      </c>
    </row>
    <row r="9232" spans="1:1" x14ac:dyDescent="0.2">
      <c r="A9232">
        <v>58821</v>
      </c>
    </row>
    <row r="9233" spans="1:1" x14ac:dyDescent="0.2">
      <c r="A9233">
        <v>58822</v>
      </c>
    </row>
    <row r="9234" spans="1:1" x14ac:dyDescent="0.2">
      <c r="A9234">
        <v>58823</v>
      </c>
    </row>
    <row r="9235" spans="1:1" x14ac:dyDescent="0.2">
      <c r="A9235">
        <v>59432</v>
      </c>
    </row>
    <row r="9236" spans="1:1" x14ac:dyDescent="0.2">
      <c r="A9236">
        <v>59543</v>
      </c>
    </row>
    <row r="9237" spans="1:1" x14ac:dyDescent="0.2">
      <c r="A9237">
        <v>59647</v>
      </c>
    </row>
    <row r="9238" spans="1:1" x14ac:dyDescent="0.2">
      <c r="A9238">
        <v>76790</v>
      </c>
    </row>
    <row r="9239" spans="1:1" x14ac:dyDescent="0.2">
      <c r="A9239">
        <v>76906</v>
      </c>
    </row>
    <row r="9240" spans="1:1" x14ac:dyDescent="0.2">
      <c r="A9240">
        <v>12606</v>
      </c>
    </row>
    <row r="9241" spans="1:1" x14ac:dyDescent="0.2">
      <c r="A9241">
        <v>13640</v>
      </c>
    </row>
    <row r="9242" spans="1:1" x14ac:dyDescent="0.2">
      <c r="A9242">
        <v>13770</v>
      </c>
    </row>
    <row r="9243" spans="1:1" x14ac:dyDescent="0.2">
      <c r="A9243">
        <v>14528</v>
      </c>
    </row>
    <row r="9244" spans="1:1" x14ac:dyDescent="0.2">
      <c r="A9244">
        <v>56131</v>
      </c>
    </row>
    <row r="9245" spans="1:1" x14ac:dyDescent="0.2">
      <c r="A9245">
        <v>65724</v>
      </c>
    </row>
    <row r="9246" spans="1:1" x14ac:dyDescent="0.2">
      <c r="A9246">
        <v>65854</v>
      </c>
    </row>
    <row r="9247" spans="1:1" x14ac:dyDescent="0.2">
      <c r="A9247">
        <v>19651</v>
      </c>
    </row>
    <row r="9248" spans="1:1" x14ac:dyDescent="0.2">
      <c r="A9248">
        <v>58537</v>
      </c>
    </row>
    <row r="9249" spans="1:1" x14ac:dyDescent="0.2">
      <c r="A9249">
        <v>58538</v>
      </c>
    </row>
    <row r="9250" spans="1:1" x14ac:dyDescent="0.2">
      <c r="A9250">
        <v>58539</v>
      </c>
    </row>
    <row r="9251" spans="1:1" x14ac:dyDescent="0.2">
      <c r="A9251">
        <v>58540</v>
      </c>
    </row>
    <row r="9252" spans="1:1" x14ac:dyDescent="0.2">
      <c r="A9252">
        <v>58541</v>
      </c>
    </row>
    <row r="9253" spans="1:1" x14ac:dyDescent="0.2">
      <c r="A9253">
        <v>58542</v>
      </c>
    </row>
    <row r="9254" spans="1:1" x14ac:dyDescent="0.2">
      <c r="A9254">
        <v>58543</v>
      </c>
    </row>
    <row r="9255" spans="1:1" x14ac:dyDescent="0.2">
      <c r="A9255">
        <v>58544</v>
      </c>
    </row>
    <row r="9256" spans="1:1" x14ac:dyDescent="0.2">
      <c r="A9256">
        <v>58545</v>
      </c>
    </row>
    <row r="9257" spans="1:1" x14ac:dyDescent="0.2">
      <c r="A9257">
        <v>58546</v>
      </c>
    </row>
    <row r="9258" spans="1:1" x14ac:dyDescent="0.2">
      <c r="A9258">
        <v>58547</v>
      </c>
    </row>
    <row r="9259" spans="1:1" x14ac:dyDescent="0.2">
      <c r="A9259">
        <v>58548</v>
      </c>
    </row>
    <row r="9260" spans="1:1" x14ac:dyDescent="0.2">
      <c r="A9260">
        <v>58549</v>
      </c>
    </row>
    <row r="9261" spans="1:1" x14ac:dyDescent="0.2">
      <c r="A9261">
        <v>58564</v>
      </c>
    </row>
    <row r="9262" spans="1:1" x14ac:dyDescent="0.2">
      <c r="A9262">
        <v>58565</v>
      </c>
    </row>
    <row r="9263" spans="1:1" x14ac:dyDescent="0.2">
      <c r="A9263">
        <v>58566</v>
      </c>
    </row>
    <row r="9264" spans="1:1" x14ac:dyDescent="0.2">
      <c r="A9264">
        <v>58567</v>
      </c>
    </row>
    <row r="9265" spans="1:1" x14ac:dyDescent="0.2">
      <c r="A9265">
        <v>58568</v>
      </c>
    </row>
    <row r="9266" spans="1:1" x14ac:dyDescent="0.2">
      <c r="A9266">
        <v>58827</v>
      </c>
    </row>
    <row r="9267" spans="1:1" x14ac:dyDescent="0.2">
      <c r="A9267">
        <v>58828</v>
      </c>
    </row>
    <row r="9268" spans="1:1" x14ac:dyDescent="0.2">
      <c r="A9268">
        <v>58829</v>
      </c>
    </row>
    <row r="9269" spans="1:1" x14ac:dyDescent="0.2">
      <c r="A9269">
        <v>59433</v>
      </c>
    </row>
    <row r="9270" spans="1:1" x14ac:dyDescent="0.2">
      <c r="A9270">
        <v>59544</v>
      </c>
    </row>
    <row r="9271" spans="1:1" x14ac:dyDescent="0.2">
      <c r="A9271">
        <v>59648</v>
      </c>
    </row>
    <row r="9272" spans="1:1" x14ac:dyDescent="0.2">
      <c r="A9272">
        <v>76791</v>
      </c>
    </row>
    <row r="9273" spans="1:1" x14ac:dyDescent="0.2">
      <c r="A9273">
        <v>76907</v>
      </c>
    </row>
    <row r="9274" spans="1:1" x14ac:dyDescent="0.2">
      <c r="A9274">
        <v>12607</v>
      </c>
    </row>
    <row r="9275" spans="1:1" x14ac:dyDescent="0.2">
      <c r="A9275">
        <v>13641</v>
      </c>
    </row>
    <row r="9276" spans="1:1" x14ac:dyDescent="0.2">
      <c r="A9276">
        <v>13771</v>
      </c>
    </row>
    <row r="9277" spans="1:1" x14ac:dyDescent="0.2">
      <c r="A9277">
        <v>14529</v>
      </c>
    </row>
    <row r="9278" spans="1:1" x14ac:dyDescent="0.2">
      <c r="A9278">
        <v>56132</v>
      </c>
    </row>
    <row r="9279" spans="1:1" x14ac:dyDescent="0.2">
      <c r="A9279">
        <v>65725</v>
      </c>
    </row>
    <row r="9280" spans="1:1" x14ac:dyDescent="0.2">
      <c r="A9280">
        <v>65855</v>
      </c>
    </row>
    <row r="9281" spans="1:1" x14ac:dyDescent="0.2">
      <c r="A9281">
        <v>19652</v>
      </c>
    </row>
    <row r="9282" spans="1:1" x14ac:dyDescent="0.2">
      <c r="A9282">
        <v>58571</v>
      </c>
    </row>
    <row r="9283" spans="1:1" x14ac:dyDescent="0.2">
      <c r="A9283">
        <v>58572</v>
      </c>
    </row>
    <row r="9284" spans="1:1" x14ac:dyDescent="0.2">
      <c r="A9284">
        <v>58573</v>
      </c>
    </row>
    <row r="9285" spans="1:1" x14ac:dyDescent="0.2">
      <c r="A9285">
        <v>58574</v>
      </c>
    </row>
    <row r="9286" spans="1:1" x14ac:dyDescent="0.2">
      <c r="A9286">
        <v>58575</v>
      </c>
    </row>
    <row r="9287" spans="1:1" x14ac:dyDescent="0.2">
      <c r="A9287">
        <v>58576</v>
      </c>
    </row>
    <row r="9288" spans="1:1" x14ac:dyDescent="0.2">
      <c r="A9288">
        <v>58577</v>
      </c>
    </row>
    <row r="9289" spans="1:1" x14ac:dyDescent="0.2">
      <c r="A9289">
        <v>58578</v>
      </c>
    </row>
    <row r="9290" spans="1:1" x14ac:dyDescent="0.2">
      <c r="A9290">
        <v>58579</v>
      </c>
    </row>
    <row r="9291" spans="1:1" x14ac:dyDescent="0.2">
      <c r="A9291">
        <v>58580</v>
      </c>
    </row>
    <row r="9292" spans="1:1" x14ac:dyDescent="0.2">
      <c r="A9292">
        <v>58581</v>
      </c>
    </row>
    <row r="9293" spans="1:1" x14ac:dyDescent="0.2">
      <c r="A9293">
        <v>58582</v>
      </c>
    </row>
    <row r="9294" spans="1:1" x14ac:dyDescent="0.2">
      <c r="A9294">
        <v>58583</v>
      </c>
    </row>
    <row r="9295" spans="1:1" x14ac:dyDescent="0.2">
      <c r="A9295">
        <v>58598</v>
      </c>
    </row>
    <row r="9296" spans="1:1" x14ac:dyDescent="0.2">
      <c r="A9296">
        <v>58599</v>
      </c>
    </row>
    <row r="9297" spans="1:1" x14ac:dyDescent="0.2">
      <c r="A9297">
        <v>58600</v>
      </c>
    </row>
    <row r="9298" spans="1:1" x14ac:dyDescent="0.2">
      <c r="A9298">
        <v>58602</v>
      </c>
    </row>
    <row r="9299" spans="1:1" x14ac:dyDescent="0.2">
      <c r="A9299" t="s">
        <v>18684</v>
      </c>
    </row>
    <row r="9300" spans="1:1" x14ac:dyDescent="0.2">
      <c r="A9300">
        <v>58833</v>
      </c>
    </row>
    <row r="9301" spans="1:1" x14ac:dyDescent="0.2">
      <c r="A9301">
        <v>58834</v>
      </c>
    </row>
    <row r="9302" spans="1:1" x14ac:dyDescent="0.2">
      <c r="A9302">
        <v>58835</v>
      </c>
    </row>
    <row r="9303" spans="1:1" x14ac:dyDescent="0.2">
      <c r="A9303">
        <v>59434</v>
      </c>
    </row>
    <row r="9304" spans="1:1" x14ac:dyDescent="0.2">
      <c r="A9304">
        <v>59545</v>
      </c>
    </row>
    <row r="9305" spans="1:1" x14ac:dyDescent="0.2">
      <c r="A9305">
        <v>59649</v>
      </c>
    </row>
    <row r="9306" spans="1:1" x14ac:dyDescent="0.2">
      <c r="A9306">
        <v>59990</v>
      </c>
    </row>
    <row r="9307" spans="1:1" x14ac:dyDescent="0.2">
      <c r="A9307">
        <v>59991</v>
      </c>
    </row>
    <row r="9308" spans="1:1" x14ac:dyDescent="0.2">
      <c r="A9308" t="s">
        <v>18685</v>
      </c>
    </row>
    <row r="9309" spans="1:1" x14ac:dyDescent="0.2">
      <c r="A9309" t="s">
        <v>18686</v>
      </c>
    </row>
    <row r="9310" spans="1:1" x14ac:dyDescent="0.2">
      <c r="A9310">
        <v>76792</v>
      </c>
    </row>
    <row r="9311" spans="1:1" x14ac:dyDescent="0.2">
      <c r="A9311">
        <v>76908</v>
      </c>
    </row>
    <row r="9312" spans="1:1" x14ac:dyDescent="0.2">
      <c r="A9312">
        <v>12608</v>
      </c>
    </row>
    <row r="9313" spans="1:1" x14ac:dyDescent="0.2">
      <c r="A9313">
        <v>13642</v>
      </c>
    </row>
    <row r="9314" spans="1:1" x14ac:dyDescent="0.2">
      <c r="A9314">
        <v>13772</v>
      </c>
    </row>
    <row r="9315" spans="1:1" x14ac:dyDescent="0.2">
      <c r="A9315">
        <v>14530</v>
      </c>
    </row>
    <row r="9316" spans="1:1" x14ac:dyDescent="0.2">
      <c r="A9316">
        <v>56133</v>
      </c>
    </row>
    <row r="9317" spans="1:1" x14ac:dyDescent="0.2">
      <c r="A9317">
        <v>65726</v>
      </c>
    </row>
    <row r="9318" spans="1:1" x14ac:dyDescent="0.2">
      <c r="A9318">
        <v>65856</v>
      </c>
    </row>
    <row r="9319" spans="1:1" x14ac:dyDescent="0.2">
      <c r="A9319">
        <v>58435</v>
      </c>
    </row>
    <row r="9320" spans="1:1" x14ac:dyDescent="0.2">
      <c r="A9320">
        <v>58436</v>
      </c>
    </row>
    <row r="9321" spans="1:1" x14ac:dyDescent="0.2">
      <c r="A9321">
        <v>58437</v>
      </c>
    </row>
    <row r="9322" spans="1:1" x14ac:dyDescent="0.2">
      <c r="A9322">
        <v>58438</v>
      </c>
    </row>
    <row r="9323" spans="1:1" x14ac:dyDescent="0.2">
      <c r="A9323">
        <v>58439</v>
      </c>
    </row>
    <row r="9324" spans="1:1" x14ac:dyDescent="0.2">
      <c r="A9324">
        <v>58440</v>
      </c>
    </row>
    <row r="9325" spans="1:1" x14ac:dyDescent="0.2">
      <c r="A9325">
        <v>58441</v>
      </c>
    </row>
    <row r="9326" spans="1:1" x14ac:dyDescent="0.2">
      <c r="A9326">
        <v>58442</v>
      </c>
    </row>
    <row r="9327" spans="1:1" x14ac:dyDescent="0.2">
      <c r="A9327">
        <v>58443</v>
      </c>
    </row>
    <row r="9328" spans="1:1" x14ac:dyDescent="0.2">
      <c r="A9328">
        <v>58444</v>
      </c>
    </row>
    <row r="9329" spans="1:1" x14ac:dyDescent="0.2">
      <c r="A9329">
        <v>58445</v>
      </c>
    </row>
    <row r="9330" spans="1:1" x14ac:dyDescent="0.2">
      <c r="A9330">
        <v>58446</v>
      </c>
    </row>
    <row r="9331" spans="1:1" x14ac:dyDescent="0.2">
      <c r="A9331">
        <v>58447</v>
      </c>
    </row>
    <row r="9332" spans="1:1" x14ac:dyDescent="0.2">
      <c r="A9332">
        <v>58462</v>
      </c>
    </row>
    <row r="9333" spans="1:1" x14ac:dyDescent="0.2">
      <c r="A9333">
        <v>58463</v>
      </c>
    </row>
    <row r="9334" spans="1:1" x14ac:dyDescent="0.2">
      <c r="A9334">
        <v>58464</v>
      </c>
    </row>
    <row r="9335" spans="1:1" x14ac:dyDescent="0.2">
      <c r="A9335">
        <v>58465</v>
      </c>
    </row>
    <row r="9336" spans="1:1" x14ac:dyDescent="0.2">
      <c r="A9336">
        <v>58466</v>
      </c>
    </row>
    <row r="9337" spans="1:1" x14ac:dyDescent="0.2">
      <c r="A9337">
        <v>19648</v>
      </c>
    </row>
    <row r="9338" spans="1:1" x14ac:dyDescent="0.2">
      <c r="A9338">
        <v>58809</v>
      </c>
    </row>
    <row r="9339" spans="1:1" x14ac:dyDescent="0.2">
      <c r="A9339">
        <v>58810</v>
      </c>
    </row>
    <row r="9340" spans="1:1" x14ac:dyDescent="0.2">
      <c r="A9340">
        <v>58811</v>
      </c>
    </row>
    <row r="9341" spans="1:1" x14ac:dyDescent="0.2">
      <c r="A9341">
        <v>59430</v>
      </c>
    </row>
    <row r="9342" spans="1:1" x14ac:dyDescent="0.2">
      <c r="A9342">
        <v>59541</v>
      </c>
    </row>
    <row r="9343" spans="1:1" x14ac:dyDescent="0.2">
      <c r="A9343">
        <v>59645</v>
      </c>
    </row>
    <row r="9344" spans="1:1" x14ac:dyDescent="0.2">
      <c r="A9344">
        <v>76788</v>
      </c>
    </row>
    <row r="9345" spans="1:1" x14ac:dyDescent="0.2">
      <c r="A9345">
        <v>76904</v>
      </c>
    </row>
    <row r="9346" spans="1:1" x14ac:dyDescent="0.2">
      <c r="A9346">
        <v>12604</v>
      </c>
    </row>
    <row r="9347" spans="1:1" x14ac:dyDescent="0.2">
      <c r="A9347">
        <v>13638</v>
      </c>
    </row>
    <row r="9348" spans="1:1" x14ac:dyDescent="0.2">
      <c r="A9348">
        <v>13768</v>
      </c>
    </row>
    <row r="9349" spans="1:1" x14ac:dyDescent="0.2">
      <c r="A9349">
        <v>14526</v>
      </c>
    </row>
    <row r="9350" spans="1:1" x14ac:dyDescent="0.2">
      <c r="A9350">
        <v>56129</v>
      </c>
    </row>
    <row r="9351" spans="1:1" x14ac:dyDescent="0.2">
      <c r="A9351">
        <v>65722</v>
      </c>
    </row>
    <row r="9352" spans="1:1" x14ac:dyDescent="0.2">
      <c r="A9352">
        <v>65852</v>
      </c>
    </row>
    <row r="9353" spans="1:1" x14ac:dyDescent="0.2">
      <c r="A9353">
        <v>58469</v>
      </c>
    </row>
    <row r="9354" spans="1:1" x14ac:dyDescent="0.2">
      <c r="A9354">
        <v>58470</v>
      </c>
    </row>
    <row r="9355" spans="1:1" x14ac:dyDescent="0.2">
      <c r="A9355">
        <v>58471</v>
      </c>
    </row>
    <row r="9356" spans="1:1" x14ac:dyDescent="0.2">
      <c r="A9356">
        <v>58472</v>
      </c>
    </row>
    <row r="9357" spans="1:1" x14ac:dyDescent="0.2">
      <c r="A9357">
        <v>58473</v>
      </c>
    </row>
    <row r="9358" spans="1:1" x14ac:dyDescent="0.2">
      <c r="A9358">
        <v>58474</v>
      </c>
    </row>
    <row r="9359" spans="1:1" x14ac:dyDescent="0.2">
      <c r="A9359">
        <v>58475</v>
      </c>
    </row>
    <row r="9360" spans="1:1" x14ac:dyDescent="0.2">
      <c r="A9360">
        <v>58476</v>
      </c>
    </row>
    <row r="9361" spans="1:1" x14ac:dyDescent="0.2">
      <c r="A9361">
        <v>58477</v>
      </c>
    </row>
    <row r="9362" spans="1:1" x14ac:dyDescent="0.2">
      <c r="A9362">
        <v>58478</v>
      </c>
    </row>
    <row r="9363" spans="1:1" x14ac:dyDescent="0.2">
      <c r="A9363">
        <v>58479</v>
      </c>
    </row>
    <row r="9364" spans="1:1" x14ac:dyDescent="0.2">
      <c r="A9364">
        <v>58480</v>
      </c>
    </row>
    <row r="9365" spans="1:1" x14ac:dyDescent="0.2">
      <c r="A9365">
        <v>58481</v>
      </c>
    </row>
    <row r="9366" spans="1:1" x14ac:dyDescent="0.2">
      <c r="A9366">
        <v>58496</v>
      </c>
    </row>
    <row r="9367" spans="1:1" x14ac:dyDescent="0.2">
      <c r="A9367">
        <v>58497</v>
      </c>
    </row>
    <row r="9368" spans="1:1" x14ac:dyDescent="0.2">
      <c r="A9368">
        <v>58498</v>
      </c>
    </row>
    <row r="9369" spans="1:1" x14ac:dyDescent="0.2">
      <c r="A9369">
        <v>58499</v>
      </c>
    </row>
    <row r="9370" spans="1:1" x14ac:dyDescent="0.2">
      <c r="A9370">
        <v>58500</v>
      </c>
    </row>
    <row r="9371" spans="1:1" x14ac:dyDescent="0.2">
      <c r="A9371">
        <v>58815</v>
      </c>
    </row>
    <row r="9372" spans="1:1" x14ac:dyDescent="0.2">
      <c r="A9372">
        <v>58816</v>
      </c>
    </row>
    <row r="9373" spans="1:1" x14ac:dyDescent="0.2">
      <c r="A9373">
        <v>58817</v>
      </c>
    </row>
    <row r="9374" spans="1:1" x14ac:dyDescent="0.2">
      <c r="A9374">
        <v>19649</v>
      </c>
    </row>
    <row r="9375" spans="1:1" x14ac:dyDescent="0.2">
      <c r="A9375">
        <v>59431</v>
      </c>
    </row>
    <row r="9376" spans="1:1" x14ac:dyDescent="0.2">
      <c r="A9376">
        <v>59542</v>
      </c>
    </row>
    <row r="9377" spans="1:1" x14ac:dyDescent="0.2">
      <c r="A9377">
        <v>59646</v>
      </c>
    </row>
    <row r="9378" spans="1:1" x14ac:dyDescent="0.2">
      <c r="A9378">
        <v>76789</v>
      </c>
    </row>
    <row r="9379" spans="1:1" x14ac:dyDescent="0.2">
      <c r="A9379">
        <v>76905</v>
      </c>
    </row>
    <row r="9380" spans="1:1" x14ac:dyDescent="0.2">
      <c r="A9380">
        <v>12605</v>
      </c>
    </row>
    <row r="9381" spans="1:1" x14ac:dyDescent="0.2">
      <c r="A9381">
        <v>13639</v>
      </c>
    </row>
    <row r="9382" spans="1:1" x14ac:dyDescent="0.2">
      <c r="A9382">
        <v>13769</v>
      </c>
    </row>
    <row r="9383" spans="1:1" x14ac:dyDescent="0.2">
      <c r="A9383">
        <v>14527</v>
      </c>
    </row>
    <row r="9384" spans="1:1" x14ac:dyDescent="0.2">
      <c r="A9384">
        <v>56130</v>
      </c>
    </row>
    <row r="9385" spans="1:1" x14ac:dyDescent="0.2">
      <c r="A9385">
        <v>65723</v>
      </c>
    </row>
    <row r="9386" spans="1:1" x14ac:dyDescent="0.2">
      <c r="A9386">
        <v>65853</v>
      </c>
    </row>
    <row r="9387" spans="1:1" x14ac:dyDescent="0.2">
      <c r="A9387">
        <v>19400</v>
      </c>
    </row>
    <row r="9388" spans="1:1" x14ac:dyDescent="0.2">
      <c r="A9388">
        <v>19402</v>
      </c>
    </row>
    <row r="9389" spans="1:1" x14ac:dyDescent="0.2">
      <c r="A9389">
        <v>19403</v>
      </c>
    </row>
    <row r="9390" spans="1:1" x14ac:dyDescent="0.2">
      <c r="A9390">
        <v>19404</v>
      </c>
    </row>
    <row r="9391" spans="1:1" x14ac:dyDescent="0.2">
      <c r="A9391">
        <v>19405</v>
      </c>
    </row>
    <row r="9392" spans="1:1" x14ac:dyDescent="0.2">
      <c r="A9392">
        <v>19407</v>
      </c>
    </row>
    <row r="9393" spans="1:1" x14ac:dyDescent="0.2">
      <c r="A9393">
        <v>19408</v>
      </c>
    </row>
    <row r="9394" spans="1:1" x14ac:dyDescent="0.2">
      <c r="A9394">
        <v>19409</v>
      </c>
    </row>
    <row r="9395" spans="1:1" x14ac:dyDescent="0.2">
      <c r="A9395">
        <v>19412</v>
      </c>
    </row>
    <row r="9396" spans="1:1" x14ac:dyDescent="0.2">
      <c r="A9396">
        <v>19413</v>
      </c>
    </row>
    <row r="9397" spans="1:1" x14ac:dyDescent="0.2">
      <c r="A9397">
        <v>19415</v>
      </c>
    </row>
    <row r="9398" spans="1:1" x14ac:dyDescent="0.2">
      <c r="A9398">
        <v>19416</v>
      </c>
    </row>
    <row r="9399" spans="1:1" x14ac:dyDescent="0.2">
      <c r="A9399">
        <v>19418</v>
      </c>
    </row>
    <row r="9400" spans="1:1" x14ac:dyDescent="0.2">
      <c r="A9400">
        <v>19419</v>
      </c>
    </row>
    <row r="9401" spans="1:1" x14ac:dyDescent="0.2">
      <c r="A9401">
        <v>19503</v>
      </c>
    </row>
    <row r="9402" spans="1:1" x14ac:dyDescent="0.2">
      <c r="A9402">
        <v>19523</v>
      </c>
    </row>
    <row r="9403" spans="1:1" x14ac:dyDescent="0.2">
      <c r="A9403" t="s">
        <v>18756</v>
      </c>
    </row>
    <row r="9404" spans="1:1" x14ac:dyDescent="0.2">
      <c r="A9404" t="s">
        <v>18757</v>
      </c>
    </row>
    <row r="9405" spans="1:1" x14ac:dyDescent="0.2">
      <c r="A9405">
        <v>59880</v>
      </c>
    </row>
    <row r="9406" spans="1:1" x14ac:dyDescent="0.2">
      <c r="A9406">
        <v>19421</v>
      </c>
    </row>
    <row r="9407" spans="1:1" x14ac:dyDescent="0.2">
      <c r="A9407">
        <v>19422</v>
      </c>
    </row>
    <row r="9408" spans="1:1" x14ac:dyDescent="0.2">
      <c r="A9408">
        <v>19423</v>
      </c>
    </row>
    <row r="9409" spans="1:1" x14ac:dyDescent="0.2">
      <c r="A9409">
        <v>12638</v>
      </c>
    </row>
    <row r="9410" spans="1:1" x14ac:dyDescent="0.2">
      <c r="A9410">
        <v>12646</v>
      </c>
    </row>
    <row r="9411" spans="1:1" x14ac:dyDescent="0.2">
      <c r="A9411">
        <v>16679</v>
      </c>
    </row>
    <row r="9412" spans="1:1" x14ac:dyDescent="0.2">
      <c r="A9412">
        <v>16699</v>
      </c>
    </row>
    <row r="9413" spans="1:1" x14ac:dyDescent="0.2">
      <c r="A9413">
        <v>16719</v>
      </c>
    </row>
    <row r="9414" spans="1:1" x14ac:dyDescent="0.2">
      <c r="A9414">
        <v>16733</v>
      </c>
    </row>
    <row r="9415" spans="1:1" x14ac:dyDescent="0.2">
      <c r="A9415">
        <v>16747</v>
      </c>
    </row>
    <row r="9416" spans="1:1" x14ac:dyDescent="0.2">
      <c r="A9416">
        <v>65927</v>
      </c>
    </row>
    <row r="9417" spans="1:1" x14ac:dyDescent="0.2">
      <c r="A9417">
        <v>65947</v>
      </c>
    </row>
    <row r="9418" spans="1:1" x14ac:dyDescent="0.2">
      <c r="A9418">
        <v>19444</v>
      </c>
    </row>
    <row r="9419" spans="1:1" x14ac:dyDescent="0.2">
      <c r="A9419">
        <v>19446</v>
      </c>
    </row>
    <row r="9420" spans="1:1" x14ac:dyDescent="0.2">
      <c r="A9420">
        <v>19447</v>
      </c>
    </row>
    <row r="9421" spans="1:1" x14ac:dyDescent="0.2">
      <c r="A9421">
        <v>19448</v>
      </c>
    </row>
    <row r="9422" spans="1:1" x14ac:dyDescent="0.2">
      <c r="A9422">
        <v>19449</v>
      </c>
    </row>
    <row r="9423" spans="1:1" x14ac:dyDescent="0.2">
      <c r="A9423">
        <v>19451</v>
      </c>
    </row>
    <row r="9424" spans="1:1" x14ac:dyDescent="0.2">
      <c r="A9424">
        <v>19452</v>
      </c>
    </row>
    <row r="9425" spans="1:1" x14ac:dyDescent="0.2">
      <c r="A9425">
        <v>19453</v>
      </c>
    </row>
    <row r="9426" spans="1:1" x14ac:dyDescent="0.2">
      <c r="A9426">
        <v>19456</v>
      </c>
    </row>
    <row r="9427" spans="1:1" x14ac:dyDescent="0.2">
      <c r="A9427">
        <v>19457</v>
      </c>
    </row>
    <row r="9428" spans="1:1" x14ac:dyDescent="0.2">
      <c r="A9428">
        <v>19459</v>
      </c>
    </row>
    <row r="9429" spans="1:1" x14ac:dyDescent="0.2">
      <c r="A9429">
        <v>19460</v>
      </c>
    </row>
    <row r="9430" spans="1:1" x14ac:dyDescent="0.2">
      <c r="A9430">
        <v>19462</v>
      </c>
    </row>
    <row r="9431" spans="1:1" x14ac:dyDescent="0.2">
      <c r="A9431">
        <v>19463</v>
      </c>
    </row>
    <row r="9432" spans="1:1" x14ac:dyDescent="0.2">
      <c r="A9432">
        <v>19505</v>
      </c>
    </row>
    <row r="9433" spans="1:1" x14ac:dyDescent="0.2">
      <c r="A9433">
        <v>19525</v>
      </c>
    </row>
    <row r="9434" spans="1:1" x14ac:dyDescent="0.2">
      <c r="A9434" t="s">
        <v>18758</v>
      </c>
    </row>
    <row r="9435" spans="1:1" x14ac:dyDescent="0.2">
      <c r="A9435" t="s">
        <v>18759</v>
      </c>
    </row>
    <row r="9436" spans="1:1" x14ac:dyDescent="0.2">
      <c r="A9436">
        <v>59882</v>
      </c>
    </row>
    <row r="9437" spans="1:1" x14ac:dyDescent="0.2">
      <c r="A9437">
        <v>19465</v>
      </c>
    </row>
    <row r="9438" spans="1:1" x14ac:dyDescent="0.2">
      <c r="A9438">
        <v>19466</v>
      </c>
    </row>
    <row r="9439" spans="1:1" x14ac:dyDescent="0.2">
      <c r="A9439">
        <v>19467</v>
      </c>
    </row>
    <row r="9440" spans="1:1" x14ac:dyDescent="0.2">
      <c r="A9440">
        <v>12640</v>
      </c>
    </row>
    <row r="9441" spans="1:1" x14ac:dyDescent="0.2">
      <c r="A9441">
        <v>12648</v>
      </c>
    </row>
    <row r="9442" spans="1:1" x14ac:dyDescent="0.2">
      <c r="A9442">
        <v>16681</v>
      </c>
    </row>
    <row r="9443" spans="1:1" x14ac:dyDescent="0.2">
      <c r="A9443">
        <v>16701</v>
      </c>
    </row>
    <row r="9444" spans="1:1" x14ac:dyDescent="0.2">
      <c r="A9444">
        <v>16721</v>
      </c>
    </row>
    <row r="9445" spans="1:1" x14ac:dyDescent="0.2">
      <c r="A9445">
        <v>16735</v>
      </c>
    </row>
    <row r="9446" spans="1:1" x14ac:dyDescent="0.2">
      <c r="A9446">
        <v>16749</v>
      </c>
    </row>
    <row r="9447" spans="1:1" x14ac:dyDescent="0.2">
      <c r="A9447">
        <v>65929</v>
      </c>
    </row>
    <row r="9448" spans="1:1" x14ac:dyDescent="0.2">
      <c r="A9448">
        <v>65949</v>
      </c>
    </row>
    <row r="9449" spans="1:1" x14ac:dyDescent="0.2">
      <c r="A9449" t="s">
        <v>3286</v>
      </c>
    </row>
    <row r="9450" spans="1:1" x14ac:dyDescent="0.2">
      <c r="A9450" t="s">
        <v>3287</v>
      </c>
    </row>
    <row r="9451" spans="1:1" x14ac:dyDescent="0.2">
      <c r="A9451" t="s">
        <v>3288</v>
      </c>
    </row>
    <row r="9452" spans="1:1" x14ac:dyDescent="0.2">
      <c r="A9452" t="s">
        <v>3289</v>
      </c>
    </row>
    <row r="9453" spans="1:1" x14ac:dyDescent="0.2">
      <c r="A9453" t="s">
        <v>3290</v>
      </c>
    </row>
    <row r="9454" spans="1:1" x14ac:dyDescent="0.2">
      <c r="A9454" t="s">
        <v>3291</v>
      </c>
    </row>
    <row r="9455" spans="1:1" x14ac:dyDescent="0.2">
      <c r="A9455" t="s">
        <v>3292</v>
      </c>
    </row>
    <row r="9456" spans="1:1" x14ac:dyDescent="0.2">
      <c r="A9456" t="s">
        <v>3293</v>
      </c>
    </row>
    <row r="9457" spans="1:1" x14ac:dyDescent="0.2">
      <c r="A9457" t="s">
        <v>3294</v>
      </c>
    </row>
    <row r="9458" spans="1:1" x14ac:dyDescent="0.2">
      <c r="A9458" t="s">
        <v>3295</v>
      </c>
    </row>
    <row r="9459" spans="1:1" x14ac:dyDescent="0.2">
      <c r="A9459" t="s">
        <v>3296</v>
      </c>
    </row>
    <row r="9460" spans="1:1" x14ac:dyDescent="0.2">
      <c r="A9460" t="s">
        <v>3297</v>
      </c>
    </row>
    <row r="9461" spans="1:1" x14ac:dyDescent="0.2">
      <c r="A9461" t="s">
        <v>3298</v>
      </c>
    </row>
    <row r="9462" spans="1:1" x14ac:dyDescent="0.2">
      <c r="A9462" t="s">
        <v>3299</v>
      </c>
    </row>
    <row r="9463" spans="1:1" x14ac:dyDescent="0.2">
      <c r="A9463" t="s">
        <v>3300</v>
      </c>
    </row>
    <row r="9464" spans="1:1" x14ac:dyDescent="0.2">
      <c r="A9464" t="s">
        <v>3301</v>
      </c>
    </row>
    <row r="9465" spans="1:1" x14ac:dyDescent="0.2">
      <c r="A9465" t="s">
        <v>3302</v>
      </c>
    </row>
    <row r="9466" spans="1:1" x14ac:dyDescent="0.2">
      <c r="A9466" t="s">
        <v>3303</v>
      </c>
    </row>
    <row r="9467" spans="1:1" x14ac:dyDescent="0.2">
      <c r="A9467" t="s">
        <v>3304</v>
      </c>
    </row>
    <row r="9468" spans="1:1" x14ac:dyDescent="0.2">
      <c r="A9468" t="s">
        <v>3305</v>
      </c>
    </row>
    <row r="9469" spans="1:1" x14ac:dyDescent="0.2">
      <c r="A9469" t="s">
        <v>3306</v>
      </c>
    </row>
    <row r="9470" spans="1:1" x14ac:dyDescent="0.2">
      <c r="A9470" t="s">
        <v>3307</v>
      </c>
    </row>
    <row r="9471" spans="1:1" x14ac:dyDescent="0.2">
      <c r="A9471" t="s">
        <v>3308</v>
      </c>
    </row>
    <row r="9472" spans="1:1" x14ac:dyDescent="0.2">
      <c r="A9472" t="s">
        <v>3309</v>
      </c>
    </row>
    <row r="9473" spans="1:1" x14ac:dyDescent="0.2">
      <c r="A9473" t="s">
        <v>3310</v>
      </c>
    </row>
    <row r="9474" spans="1:1" x14ac:dyDescent="0.2">
      <c r="A9474" t="s">
        <v>3311</v>
      </c>
    </row>
    <row r="9475" spans="1:1" x14ac:dyDescent="0.2">
      <c r="A9475" t="s">
        <v>3312</v>
      </c>
    </row>
    <row r="9476" spans="1:1" x14ac:dyDescent="0.2">
      <c r="A9476" t="s">
        <v>3313</v>
      </c>
    </row>
    <row r="9477" spans="1:1" x14ac:dyDescent="0.2">
      <c r="A9477" t="s">
        <v>3314</v>
      </c>
    </row>
    <row r="9478" spans="1:1" x14ac:dyDescent="0.2">
      <c r="A9478" t="s">
        <v>3315</v>
      </c>
    </row>
    <row r="9479" spans="1:1" x14ac:dyDescent="0.2">
      <c r="A9479" t="s">
        <v>3316</v>
      </c>
    </row>
    <row r="9480" spans="1:1" x14ac:dyDescent="0.2">
      <c r="A9480" t="s">
        <v>3317</v>
      </c>
    </row>
    <row r="9481" spans="1:1" x14ac:dyDescent="0.2">
      <c r="A9481" t="s">
        <v>3318</v>
      </c>
    </row>
    <row r="9482" spans="1:1" x14ac:dyDescent="0.2">
      <c r="A9482" t="s">
        <v>3319</v>
      </c>
    </row>
    <row r="9483" spans="1:1" x14ac:dyDescent="0.2">
      <c r="A9483" t="s">
        <v>3320</v>
      </c>
    </row>
    <row r="9484" spans="1:1" x14ac:dyDescent="0.2">
      <c r="A9484" t="s">
        <v>3321</v>
      </c>
    </row>
    <row r="9485" spans="1:1" x14ac:dyDescent="0.2">
      <c r="A9485" t="s">
        <v>3322</v>
      </c>
    </row>
    <row r="9486" spans="1:1" x14ac:dyDescent="0.2">
      <c r="A9486" t="s">
        <v>3323</v>
      </c>
    </row>
    <row r="9487" spans="1:1" x14ac:dyDescent="0.2">
      <c r="A9487" t="s">
        <v>3324</v>
      </c>
    </row>
    <row r="9488" spans="1:1" x14ac:dyDescent="0.2">
      <c r="A9488" t="s">
        <v>3325</v>
      </c>
    </row>
    <row r="9489" spans="1:1" x14ac:dyDescent="0.2">
      <c r="A9489" t="s">
        <v>3326</v>
      </c>
    </row>
    <row r="9490" spans="1:1" x14ac:dyDescent="0.2">
      <c r="A9490" t="s">
        <v>3327</v>
      </c>
    </row>
    <row r="9491" spans="1:1" x14ac:dyDescent="0.2">
      <c r="A9491" t="s">
        <v>3328</v>
      </c>
    </row>
    <row r="9492" spans="1:1" x14ac:dyDescent="0.2">
      <c r="A9492" t="s">
        <v>3329</v>
      </c>
    </row>
    <row r="9493" spans="1:1" x14ac:dyDescent="0.2">
      <c r="A9493" t="s">
        <v>3330</v>
      </c>
    </row>
    <row r="9494" spans="1:1" x14ac:dyDescent="0.2">
      <c r="A9494" t="s">
        <v>3331</v>
      </c>
    </row>
    <row r="9495" spans="1:1" x14ac:dyDescent="0.2">
      <c r="A9495">
        <v>75014</v>
      </c>
    </row>
    <row r="9496" spans="1:1" x14ac:dyDescent="0.2">
      <c r="A9496">
        <v>75022</v>
      </c>
    </row>
    <row r="9497" spans="1:1" x14ac:dyDescent="0.2">
      <c r="A9497">
        <v>75034</v>
      </c>
    </row>
    <row r="9498" spans="1:1" x14ac:dyDescent="0.2">
      <c r="A9498">
        <v>75038</v>
      </c>
    </row>
    <row r="9499" spans="1:1" x14ac:dyDescent="0.2">
      <c r="A9499">
        <v>75054</v>
      </c>
    </row>
    <row r="9500" spans="1:1" x14ac:dyDescent="0.2">
      <c r="A9500">
        <v>75062</v>
      </c>
    </row>
    <row r="9501" spans="1:1" x14ac:dyDescent="0.2">
      <c r="A9501">
        <v>75074</v>
      </c>
    </row>
    <row r="9502" spans="1:1" x14ac:dyDescent="0.2">
      <c r="A9502">
        <v>75078</v>
      </c>
    </row>
    <row r="9503" spans="1:1" x14ac:dyDescent="0.2">
      <c r="A9503">
        <v>75094</v>
      </c>
    </row>
    <row r="9504" spans="1:1" x14ac:dyDescent="0.2">
      <c r="A9504">
        <v>75102</v>
      </c>
    </row>
    <row r="9505" spans="1:1" x14ac:dyDescent="0.2">
      <c r="A9505">
        <v>75114</v>
      </c>
    </row>
    <row r="9506" spans="1:1" x14ac:dyDescent="0.2">
      <c r="A9506">
        <v>75118</v>
      </c>
    </row>
    <row r="9507" spans="1:1" x14ac:dyDescent="0.2">
      <c r="A9507">
        <v>75134</v>
      </c>
    </row>
    <row r="9508" spans="1:1" x14ac:dyDescent="0.2">
      <c r="A9508">
        <v>75142</v>
      </c>
    </row>
    <row r="9509" spans="1:1" x14ac:dyDescent="0.2">
      <c r="A9509">
        <v>75154</v>
      </c>
    </row>
    <row r="9510" spans="1:1" x14ac:dyDescent="0.2">
      <c r="A9510">
        <v>75158</v>
      </c>
    </row>
    <row r="9511" spans="1:1" x14ac:dyDescent="0.2">
      <c r="A9511">
        <v>75174</v>
      </c>
    </row>
    <row r="9512" spans="1:1" x14ac:dyDescent="0.2">
      <c r="A9512">
        <v>75182</v>
      </c>
    </row>
    <row r="9513" spans="1:1" x14ac:dyDescent="0.2">
      <c r="A9513">
        <v>75194</v>
      </c>
    </row>
    <row r="9514" spans="1:1" x14ac:dyDescent="0.2">
      <c r="A9514">
        <v>75198</v>
      </c>
    </row>
    <row r="9515" spans="1:1" x14ac:dyDescent="0.2">
      <c r="A9515">
        <v>75214</v>
      </c>
    </row>
    <row r="9516" spans="1:1" x14ac:dyDescent="0.2">
      <c r="A9516">
        <v>75222</v>
      </c>
    </row>
    <row r="9517" spans="1:1" x14ac:dyDescent="0.2">
      <c r="A9517">
        <v>75234</v>
      </c>
    </row>
    <row r="9518" spans="1:1" x14ac:dyDescent="0.2">
      <c r="A9518">
        <v>75238</v>
      </c>
    </row>
    <row r="9519" spans="1:1" x14ac:dyDescent="0.2">
      <c r="A9519">
        <v>75254</v>
      </c>
    </row>
    <row r="9520" spans="1:1" x14ac:dyDescent="0.2">
      <c r="A9520">
        <v>75262</v>
      </c>
    </row>
    <row r="9521" spans="1:1" x14ac:dyDescent="0.2">
      <c r="A9521">
        <v>75274</v>
      </c>
    </row>
    <row r="9522" spans="1:1" x14ac:dyDescent="0.2">
      <c r="A9522">
        <v>75278</v>
      </c>
    </row>
    <row r="9523" spans="1:1" x14ac:dyDescent="0.2">
      <c r="A9523">
        <v>75334</v>
      </c>
    </row>
    <row r="9524" spans="1:1" x14ac:dyDescent="0.2">
      <c r="A9524">
        <v>75342</v>
      </c>
    </row>
    <row r="9525" spans="1:1" x14ac:dyDescent="0.2">
      <c r="A9525">
        <v>75354</v>
      </c>
    </row>
    <row r="9526" spans="1:1" x14ac:dyDescent="0.2">
      <c r="A9526">
        <v>75358</v>
      </c>
    </row>
    <row r="9527" spans="1:1" x14ac:dyDescent="0.2">
      <c r="A9527">
        <v>75374</v>
      </c>
    </row>
    <row r="9528" spans="1:1" x14ac:dyDescent="0.2">
      <c r="A9528">
        <v>75382</v>
      </c>
    </row>
    <row r="9529" spans="1:1" x14ac:dyDescent="0.2">
      <c r="A9529">
        <v>75394</v>
      </c>
    </row>
    <row r="9530" spans="1:1" x14ac:dyDescent="0.2">
      <c r="A9530">
        <v>75398</v>
      </c>
    </row>
    <row r="9531" spans="1:1" x14ac:dyDescent="0.2">
      <c r="A9531">
        <v>75414</v>
      </c>
    </row>
    <row r="9532" spans="1:1" x14ac:dyDescent="0.2">
      <c r="A9532">
        <v>75422</v>
      </c>
    </row>
    <row r="9533" spans="1:1" x14ac:dyDescent="0.2">
      <c r="A9533">
        <v>75434</v>
      </c>
    </row>
    <row r="9534" spans="1:1" x14ac:dyDescent="0.2">
      <c r="A9534">
        <v>75438</v>
      </c>
    </row>
    <row r="9535" spans="1:1" x14ac:dyDescent="0.2">
      <c r="A9535">
        <v>75454</v>
      </c>
    </row>
    <row r="9536" spans="1:1" x14ac:dyDescent="0.2">
      <c r="A9536">
        <v>75462</v>
      </c>
    </row>
    <row r="9537" spans="1:1" x14ac:dyDescent="0.2">
      <c r="A9537">
        <v>75474</v>
      </c>
    </row>
    <row r="9538" spans="1:1" x14ac:dyDescent="0.2">
      <c r="A9538">
        <v>75478</v>
      </c>
    </row>
    <row r="9539" spans="1:1" x14ac:dyDescent="0.2">
      <c r="A9539">
        <v>75494</v>
      </c>
    </row>
    <row r="9540" spans="1:1" x14ac:dyDescent="0.2">
      <c r="A9540">
        <v>75502</v>
      </c>
    </row>
    <row r="9541" spans="1:1" x14ac:dyDescent="0.2">
      <c r="A9541">
        <v>75514</v>
      </c>
    </row>
    <row r="9542" spans="1:1" x14ac:dyDescent="0.2">
      <c r="A9542">
        <v>75518</v>
      </c>
    </row>
    <row r="9543" spans="1:1" x14ac:dyDescent="0.2">
      <c r="A9543">
        <v>75534</v>
      </c>
    </row>
    <row r="9544" spans="1:1" x14ac:dyDescent="0.2">
      <c r="A9544">
        <v>75542</v>
      </c>
    </row>
    <row r="9545" spans="1:1" x14ac:dyDescent="0.2">
      <c r="A9545">
        <v>75554</v>
      </c>
    </row>
    <row r="9546" spans="1:1" x14ac:dyDescent="0.2">
      <c r="A9546">
        <v>75558</v>
      </c>
    </row>
    <row r="9547" spans="1:1" x14ac:dyDescent="0.2">
      <c r="A9547">
        <v>75574</v>
      </c>
    </row>
    <row r="9548" spans="1:1" x14ac:dyDescent="0.2">
      <c r="A9548">
        <v>75582</v>
      </c>
    </row>
    <row r="9549" spans="1:1" x14ac:dyDescent="0.2">
      <c r="A9549">
        <v>75594</v>
      </c>
    </row>
    <row r="9550" spans="1:1" x14ac:dyDescent="0.2">
      <c r="A9550">
        <v>75598</v>
      </c>
    </row>
    <row r="9551" spans="1:1" x14ac:dyDescent="0.2">
      <c r="A9551">
        <v>75614</v>
      </c>
    </row>
    <row r="9552" spans="1:1" x14ac:dyDescent="0.2">
      <c r="A9552">
        <v>75622</v>
      </c>
    </row>
    <row r="9553" spans="1:1" x14ac:dyDescent="0.2">
      <c r="A9553">
        <v>75634</v>
      </c>
    </row>
    <row r="9554" spans="1:1" x14ac:dyDescent="0.2">
      <c r="A9554">
        <v>75638</v>
      </c>
    </row>
    <row r="9555" spans="1:1" x14ac:dyDescent="0.2">
      <c r="A9555">
        <v>75654</v>
      </c>
    </row>
    <row r="9556" spans="1:1" x14ac:dyDescent="0.2">
      <c r="A9556">
        <v>75662</v>
      </c>
    </row>
    <row r="9557" spans="1:1" x14ac:dyDescent="0.2">
      <c r="A9557">
        <v>75674</v>
      </c>
    </row>
    <row r="9558" spans="1:1" x14ac:dyDescent="0.2">
      <c r="A9558">
        <v>75678</v>
      </c>
    </row>
    <row r="9559" spans="1:1" x14ac:dyDescent="0.2">
      <c r="A9559">
        <v>75694</v>
      </c>
    </row>
    <row r="9560" spans="1:1" x14ac:dyDescent="0.2">
      <c r="A9560">
        <v>75702</v>
      </c>
    </row>
    <row r="9561" spans="1:1" x14ac:dyDescent="0.2">
      <c r="A9561">
        <v>75714</v>
      </c>
    </row>
    <row r="9562" spans="1:1" x14ac:dyDescent="0.2">
      <c r="A9562">
        <v>75718</v>
      </c>
    </row>
    <row r="9563" spans="1:1" x14ac:dyDescent="0.2">
      <c r="A9563">
        <v>75734</v>
      </c>
    </row>
    <row r="9564" spans="1:1" x14ac:dyDescent="0.2">
      <c r="A9564">
        <v>75738</v>
      </c>
    </row>
    <row r="9565" spans="1:1" x14ac:dyDescent="0.2">
      <c r="A9565">
        <v>75744</v>
      </c>
    </row>
    <row r="9566" spans="1:1" x14ac:dyDescent="0.2">
      <c r="A9566">
        <v>75746</v>
      </c>
    </row>
    <row r="9567" spans="1:1" x14ac:dyDescent="0.2">
      <c r="A9567">
        <v>75794</v>
      </c>
    </row>
    <row r="9568" spans="1:1" x14ac:dyDescent="0.2">
      <c r="A9568">
        <v>75798</v>
      </c>
    </row>
    <row r="9569" spans="1:1" x14ac:dyDescent="0.2">
      <c r="A9569">
        <v>75804</v>
      </c>
    </row>
    <row r="9570" spans="1:1" x14ac:dyDescent="0.2">
      <c r="A9570">
        <v>75806</v>
      </c>
    </row>
    <row r="9571" spans="1:1" x14ac:dyDescent="0.2">
      <c r="A9571">
        <v>75900</v>
      </c>
    </row>
    <row r="9572" spans="1:1" x14ac:dyDescent="0.2">
      <c r="A9572">
        <v>75908</v>
      </c>
    </row>
    <row r="9573" spans="1:1" x14ac:dyDescent="0.2">
      <c r="A9573">
        <v>75920</v>
      </c>
    </row>
    <row r="9574" spans="1:1" x14ac:dyDescent="0.2">
      <c r="A9574">
        <v>75924</v>
      </c>
    </row>
    <row r="9575" spans="1:1" x14ac:dyDescent="0.2">
      <c r="A9575">
        <v>75976</v>
      </c>
    </row>
    <row r="9576" spans="1:1" x14ac:dyDescent="0.2">
      <c r="A9576">
        <v>75984</v>
      </c>
    </row>
    <row r="9577" spans="1:1" x14ac:dyDescent="0.2">
      <c r="A9577">
        <v>75996</v>
      </c>
    </row>
    <row r="9578" spans="1:1" x14ac:dyDescent="0.2">
      <c r="A9578">
        <v>76000</v>
      </c>
    </row>
    <row r="9579" spans="1:1" x14ac:dyDescent="0.2">
      <c r="A9579">
        <v>76108</v>
      </c>
    </row>
    <row r="9580" spans="1:1" x14ac:dyDescent="0.2">
      <c r="A9580">
        <v>76112</v>
      </c>
    </row>
    <row r="9581" spans="1:1" x14ac:dyDescent="0.2">
      <c r="A9581">
        <v>76118</v>
      </c>
    </row>
    <row r="9582" spans="1:1" x14ac:dyDescent="0.2">
      <c r="A9582">
        <v>76120</v>
      </c>
    </row>
    <row r="9583" spans="1:1" x14ac:dyDescent="0.2">
      <c r="A9583">
        <v>85600</v>
      </c>
    </row>
    <row r="9584" spans="1:1" x14ac:dyDescent="0.2">
      <c r="A9584">
        <v>85604</v>
      </c>
    </row>
    <row r="9585" spans="1:1" x14ac:dyDescent="0.2">
      <c r="A9585">
        <v>85610</v>
      </c>
    </row>
    <row r="9586" spans="1:1" x14ac:dyDescent="0.2">
      <c r="A9586">
        <v>85612</v>
      </c>
    </row>
    <row r="9587" spans="1:1" x14ac:dyDescent="0.2">
      <c r="A9587">
        <v>87510</v>
      </c>
    </row>
    <row r="9588" spans="1:1" x14ac:dyDescent="0.2">
      <c r="A9588">
        <v>87518</v>
      </c>
    </row>
    <row r="9589" spans="1:1" x14ac:dyDescent="0.2">
      <c r="A9589">
        <v>87530</v>
      </c>
    </row>
    <row r="9590" spans="1:1" x14ac:dyDescent="0.2">
      <c r="A9590">
        <v>87534</v>
      </c>
    </row>
    <row r="9591" spans="1:1" x14ac:dyDescent="0.2">
      <c r="A9591">
        <v>87710</v>
      </c>
    </row>
    <row r="9592" spans="1:1" x14ac:dyDescent="0.2">
      <c r="A9592">
        <v>87718</v>
      </c>
    </row>
    <row r="9593" spans="1:1" x14ac:dyDescent="0.2">
      <c r="A9593">
        <v>87730</v>
      </c>
    </row>
    <row r="9594" spans="1:1" x14ac:dyDescent="0.2">
      <c r="A9594">
        <v>87734</v>
      </c>
    </row>
    <row r="9595" spans="1:1" x14ac:dyDescent="0.2">
      <c r="A9595">
        <v>91710</v>
      </c>
    </row>
    <row r="9596" spans="1:1" x14ac:dyDescent="0.2">
      <c r="A9596">
        <v>91718</v>
      </c>
    </row>
    <row r="9597" spans="1:1" x14ac:dyDescent="0.2">
      <c r="A9597">
        <v>91730</v>
      </c>
    </row>
    <row r="9598" spans="1:1" x14ac:dyDescent="0.2">
      <c r="A9598">
        <v>91734</v>
      </c>
    </row>
    <row r="9599" spans="1:1" x14ac:dyDescent="0.2">
      <c r="A9599">
        <v>96300</v>
      </c>
    </row>
    <row r="9600" spans="1:1" x14ac:dyDescent="0.2">
      <c r="A9600">
        <v>96308</v>
      </c>
    </row>
    <row r="9601" spans="1:1" x14ac:dyDescent="0.2">
      <c r="A9601">
        <v>96320</v>
      </c>
    </row>
    <row r="9602" spans="1:1" x14ac:dyDescent="0.2">
      <c r="A9602">
        <v>96324</v>
      </c>
    </row>
    <row r="9603" spans="1:1" x14ac:dyDescent="0.2">
      <c r="A9603">
        <v>96610</v>
      </c>
    </row>
    <row r="9604" spans="1:1" x14ac:dyDescent="0.2">
      <c r="A9604">
        <v>96618</v>
      </c>
    </row>
    <row r="9605" spans="1:1" x14ac:dyDescent="0.2">
      <c r="A9605">
        <v>96630</v>
      </c>
    </row>
    <row r="9606" spans="1:1" x14ac:dyDescent="0.2">
      <c r="A9606">
        <v>96634</v>
      </c>
    </row>
    <row r="9607" spans="1:1" x14ac:dyDescent="0.2">
      <c r="A9607">
        <v>97610</v>
      </c>
    </row>
    <row r="9608" spans="1:1" x14ac:dyDescent="0.2">
      <c r="A9608">
        <v>97618</v>
      </c>
    </row>
    <row r="9609" spans="1:1" x14ac:dyDescent="0.2">
      <c r="A9609">
        <v>97630</v>
      </c>
    </row>
    <row r="9610" spans="1:1" x14ac:dyDescent="0.2">
      <c r="A9610">
        <v>97634</v>
      </c>
    </row>
    <row r="9611" spans="1:1" x14ac:dyDescent="0.2">
      <c r="A9611">
        <v>68810</v>
      </c>
    </row>
    <row r="9612" spans="1:1" x14ac:dyDescent="0.2">
      <c r="A9612">
        <v>68818</v>
      </c>
    </row>
    <row r="9613" spans="1:1" x14ac:dyDescent="0.2">
      <c r="A9613">
        <v>68830</v>
      </c>
    </row>
    <row r="9614" spans="1:1" x14ac:dyDescent="0.2">
      <c r="A9614">
        <v>68834</v>
      </c>
    </row>
    <row r="9615" spans="1:1" x14ac:dyDescent="0.2">
      <c r="A9615">
        <v>96810</v>
      </c>
    </row>
    <row r="9616" spans="1:1" x14ac:dyDescent="0.2">
      <c r="A9616">
        <v>96818</v>
      </c>
    </row>
    <row r="9617" spans="1:1" x14ac:dyDescent="0.2">
      <c r="A9617">
        <v>96830</v>
      </c>
    </row>
    <row r="9618" spans="1:1" x14ac:dyDescent="0.2">
      <c r="A9618">
        <v>96834</v>
      </c>
    </row>
    <row r="9619" spans="1:1" x14ac:dyDescent="0.2">
      <c r="A9619">
        <v>97810</v>
      </c>
    </row>
    <row r="9620" spans="1:1" x14ac:dyDescent="0.2">
      <c r="A9620">
        <v>97818</v>
      </c>
    </row>
    <row r="9621" spans="1:1" x14ac:dyDescent="0.2">
      <c r="A9621">
        <v>97830</v>
      </c>
    </row>
    <row r="9622" spans="1:1" x14ac:dyDescent="0.2">
      <c r="A9622">
        <v>97834</v>
      </c>
    </row>
    <row r="9623" spans="1:1" x14ac:dyDescent="0.2">
      <c r="A9623">
        <v>75016</v>
      </c>
    </row>
    <row r="9624" spans="1:1" x14ac:dyDescent="0.2">
      <c r="A9624">
        <v>75024</v>
      </c>
    </row>
    <row r="9625" spans="1:1" x14ac:dyDescent="0.2">
      <c r="A9625">
        <v>75036</v>
      </c>
    </row>
    <row r="9626" spans="1:1" x14ac:dyDescent="0.2">
      <c r="A9626">
        <v>75040</v>
      </c>
    </row>
    <row r="9627" spans="1:1" x14ac:dyDescent="0.2">
      <c r="A9627">
        <v>75056</v>
      </c>
    </row>
    <row r="9628" spans="1:1" x14ac:dyDescent="0.2">
      <c r="A9628">
        <v>75064</v>
      </c>
    </row>
    <row r="9629" spans="1:1" x14ac:dyDescent="0.2">
      <c r="A9629">
        <v>75076</v>
      </c>
    </row>
    <row r="9630" spans="1:1" x14ac:dyDescent="0.2">
      <c r="A9630">
        <v>75080</v>
      </c>
    </row>
    <row r="9631" spans="1:1" x14ac:dyDescent="0.2">
      <c r="A9631">
        <v>75096</v>
      </c>
    </row>
    <row r="9632" spans="1:1" x14ac:dyDescent="0.2">
      <c r="A9632">
        <v>75104</v>
      </c>
    </row>
    <row r="9633" spans="1:1" x14ac:dyDescent="0.2">
      <c r="A9633">
        <v>75116</v>
      </c>
    </row>
    <row r="9634" spans="1:1" x14ac:dyDescent="0.2">
      <c r="A9634">
        <v>75120</v>
      </c>
    </row>
    <row r="9635" spans="1:1" x14ac:dyDescent="0.2">
      <c r="A9635">
        <v>75136</v>
      </c>
    </row>
    <row r="9636" spans="1:1" x14ac:dyDescent="0.2">
      <c r="A9636">
        <v>75144</v>
      </c>
    </row>
    <row r="9637" spans="1:1" x14ac:dyDescent="0.2">
      <c r="A9637">
        <v>75156</v>
      </c>
    </row>
    <row r="9638" spans="1:1" x14ac:dyDescent="0.2">
      <c r="A9638">
        <v>75160</v>
      </c>
    </row>
    <row r="9639" spans="1:1" x14ac:dyDescent="0.2">
      <c r="A9639">
        <v>75176</v>
      </c>
    </row>
    <row r="9640" spans="1:1" x14ac:dyDescent="0.2">
      <c r="A9640">
        <v>75184</v>
      </c>
    </row>
    <row r="9641" spans="1:1" x14ac:dyDescent="0.2">
      <c r="A9641">
        <v>75196</v>
      </c>
    </row>
    <row r="9642" spans="1:1" x14ac:dyDescent="0.2">
      <c r="A9642">
        <v>75200</v>
      </c>
    </row>
    <row r="9643" spans="1:1" x14ac:dyDescent="0.2">
      <c r="A9643">
        <v>75216</v>
      </c>
    </row>
    <row r="9644" spans="1:1" x14ac:dyDescent="0.2">
      <c r="A9644">
        <v>75224</v>
      </c>
    </row>
    <row r="9645" spans="1:1" x14ac:dyDescent="0.2">
      <c r="A9645">
        <v>75236</v>
      </c>
    </row>
    <row r="9646" spans="1:1" x14ac:dyDescent="0.2">
      <c r="A9646">
        <v>75240</v>
      </c>
    </row>
    <row r="9647" spans="1:1" x14ac:dyDescent="0.2">
      <c r="A9647">
        <v>75256</v>
      </c>
    </row>
    <row r="9648" spans="1:1" x14ac:dyDescent="0.2">
      <c r="A9648">
        <v>75264</v>
      </c>
    </row>
    <row r="9649" spans="1:1" x14ac:dyDescent="0.2">
      <c r="A9649">
        <v>75276</v>
      </c>
    </row>
    <row r="9650" spans="1:1" x14ac:dyDescent="0.2">
      <c r="A9650">
        <v>75280</v>
      </c>
    </row>
    <row r="9651" spans="1:1" x14ac:dyDescent="0.2">
      <c r="A9651">
        <v>75336</v>
      </c>
    </row>
    <row r="9652" spans="1:1" x14ac:dyDescent="0.2">
      <c r="A9652">
        <v>75344</v>
      </c>
    </row>
    <row r="9653" spans="1:1" x14ac:dyDescent="0.2">
      <c r="A9653">
        <v>75356</v>
      </c>
    </row>
    <row r="9654" spans="1:1" x14ac:dyDescent="0.2">
      <c r="A9654">
        <v>75360</v>
      </c>
    </row>
    <row r="9655" spans="1:1" x14ac:dyDescent="0.2">
      <c r="A9655">
        <v>75376</v>
      </c>
    </row>
    <row r="9656" spans="1:1" x14ac:dyDescent="0.2">
      <c r="A9656">
        <v>75384</v>
      </c>
    </row>
    <row r="9657" spans="1:1" x14ac:dyDescent="0.2">
      <c r="A9657">
        <v>75396</v>
      </c>
    </row>
    <row r="9658" spans="1:1" x14ac:dyDescent="0.2">
      <c r="A9658">
        <v>75400</v>
      </c>
    </row>
    <row r="9659" spans="1:1" x14ac:dyDescent="0.2">
      <c r="A9659">
        <v>75416</v>
      </c>
    </row>
    <row r="9660" spans="1:1" x14ac:dyDescent="0.2">
      <c r="A9660">
        <v>75424</v>
      </c>
    </row>
    <row r="9661" spans="1:1" x14ac:dyDescent="0.2">
      <c r="A9661">
        <v>75436</v>
      </c>
    </row>
    <row r="9662" spans="1:1" x14ac:dyDescent="0.2">
      <c r="A9662">
        <v>75440</v>
      </c>
    </row>
    <row r="9663" spans="1:1" x14ac:dyDescent="0.2">
      <c r="A9663">
        <v>75456</v>
      </c>
    </row>
    <row r="9664" spans="1:1" x14ac:dyDescent="0.2">
      <c r="A9664">
        <v>75464</v>
      </c>
    </row>
    <row r="9665" spans="1:1" x14ac:dyDescent="0.2">
      <c r="A9665">
        <v>75476</v>
      </c>
    </row>
    <row r="9666" spans="1:1" x14ac:dyDescent="0.2">
      <c r="A9666">
        <v>75480</v>
      </c>
    </row>
    <row r="9667" spans="1:1" x14ac:dyDescent="0.2">
      <c r="A9667">
        <v>75496</v>
      </c>
    </row>
    <row r="9668" spans="1:1" x14ac:dyDescent="0.2">
      <c r="A9668">
        <v>75504</v>
      </c>
    </row>
    <row r="9669" spans="1:1" x14ac:dyDescent="0.2">
      <c r="A9669">
        <v>75516</v>
      </c>
    </row>
    <row r="9670" spans="1:1" x14ac:dyDescent="0.2">
      <c r="A9670">
        <v>75520</v>
      </c>
    </row>
    <row r="9671" spans="1:1" x14ac:dyDescent="0.2">
      <c r="A9671">
        <v>75536</v>
      </c>
    </row>
    <row r="9672" spans="1:1" x14ac:dyDescent="0.2">
      <c r="A9672">
        <v>75544</v>
      </c>
    </row>
    <row r="9673" spans="1:1" x14ac:dyDescent="0.2">
      <c r="A9673">
        <v>75556</v>
      </c>
    </row>
    <row r="9674" spans="1:1" x14ac:dyDescent="0.2">
      <c r="A9674">
        <v>75560</v>
      </c>
    </row>
    <row r="9675" spans="1:1" x14ac:dyDescent="0.2">
      <c r="A9675">
        <v>75576</v>
      </c>
    </row>
    <row r="9676" spans="1:1" x14ac:dyDescent="0.2">
      <c r="A9676">
        <v>75584</v>
      </c>
    </row>
    <row r="9677" spans="1:1" x14ac:dyDescent="0.2">
      <c r="A9677">
        <v>75596</v>
      </c>
    </row>
    <row r="9678" spans="1:1" x14ac:dyDescent="0.2">
      <c r="A9678">
        <v>75600</v>
      </c>
    </row>
    <row r="9679" spans="1:1" x14ac:dyDescent="0.2">
      <c r="A9679">
        <v>75616</v>
      </c>
    </row>
    <row r="9680" spans="1:1" x14ac:dyDescent="0.2">
      <c r="A9680">
        <v>75624</v>
      </c>
    </row>
    <row r="9681" spans="1:1" x14ac:dyDescent="0.2">
      <c r="A9681">
        <v>75636</v>
      </c>
    </row>
    <row r="9682" spans="1:1" x14ac:dyDescent="0.2">
      <c r="A9682">
        <v>75640</v>
      </c>
    </row>
    <row r="9683" spans="1:1" x14ac:dyDescent="0.2">
      <c r="A9683">
        <v>75656</v>
      </c>
    </row>
    <row r="9684" spans="1:1" x14ac:dyDescent="0.2">
      <c r="A9684">
        <v>75664</v>
      </c>
    </row>
    <row r="9685" spans="1:1" x14ac:dyDescent="0.2">
      <c r="A9685">
        <v>75676</v>
      </c>
    </row>
    <row r="9686" spans="1:1" x14ac:dyDescent="0.2">
      <c r="A9686">
        <v>75680</v>
      </c>
    </row>
    <row r="9687" spans="1:1" x14ac:dyDescent="0.2">
      <c r="A9687">
        <v>75696</v>
      </c>
    </row>
    <row r="9688" spans="1:1" x14ac:dyDescent="0.2">
      <c r="A9688">
        <v>75704</v>
      </c>
    </row>
    <row r="9689" spans="1:1" x14ac:dyDescent="0.2">
      <c r="A9689">
        <v>75716</v>
      </c>
    </row>
    <row r="9690" spans="1:1" x14ac:dyDescent="0.2">
      <c r="A9690">
        <v>75720</v>
      </c>
    </row>
    <row r="9691" spans="1:1" x14ac:dyDescent="0.2">
      <c r="A9691">
        <v>75735</v>
      </c>
    </row>
    <row r="9692" spans="1:1" x14ac:dyDescent="0.2">
      <c r="A9692">
        <v>75739</v>
      </c>
    </row>
    <row r="9693" spans="1:1" x14ac:dyDescent="0.2">
      <c r="A9693">
        <v>75745</v>
      </c>
    </row>
    <row r="9694" spans="1:1" x14ac:dyDescent="0.2">
      <c r="A9694">
        <v>75747</v>
      </c>
    </row>
    <row r="9695" spans="1:1" x14ac:dyDescent="0.2">
      <c r="A9695">
        <v>75795</v>
      </c>
    </row>
    <row r="9696" spans="1:1" x14ac:dyDescent="0.2">
      <c r="A9696">
        <v>75799</v>
      </c>
    </row>
    <row r="9697" spans="1:1" x14ac:dyDescent="0.2">
      <c r="A9697">
        <v>75805</v>
      </c>
    </row>
    <row r="9698" spans="1:1" x14ac:dyDescent="0.2">
      <c r="A9698">
        <v>75807</v>
      </c>
    </row>
    <row r="9699" spans="1:1" x14ac:dyDescent="0.2">
      <c r="A9699">
        <v>75902</v>
      </c>
    </row>
    <row r="9700" spans="1:1" x14ac:dyDescent="0.2">
      <c r="A9700">
        <v>75910</v>
      </c>
    </row>
    <row r="9701" spans="1:1" x14ac:dyDescent="0.2">
      <c r="A9701">
        <v>75922</v>
      </c>
    </row>
    <row r="9702" spans="1:1" x14ac:dyDescent="0.2">
      <c r="A9702">
        <v>75926</v>
      </c>
    </row>
    <row r="9703" spans="1:1" x14ac:dyDescent="0.2">
      <c r="A9703">
        <v>75978</v>
      </c>
    </row>
    <row r="9704" spans="1:1" x14ac:dyDescent="0.2">
      <c r="A9704">
        <v>75986</v>
      </c>
    </row>
    <row r="9705" spans="1:1" x14ac:dyDescent="0.2">
      <c r="A9705">
        <v>75998</v>
      </c>
    </row>
    <row r="9706" spans="1:1" x14ac:dyDescent="0.2">
      <c r="A9706">
        <v>76002</v>
      </c>
    </row>
    <row r="9707" spans="1:1" x14ac:dyDescent="0.2">
      <c r="A9707">
        <v>76109</v>
      </c>
    </row>
    <row r="9708" spans="1:1" x14ac:dyDescent="0.2">
      <c r="A9708">
        <v>76113</v>
      </c>
    </row>
    <row r="9709" spans="1:1" x14ac:dyDescent="0.2">
      <c r="A9709">
        <v>76119</v>
      </c>
    </row>
    <row r="9710" spans="1:1" x14ac:dyDescent="0.2">
      <c r="A9710">
        <v>76121</v>
      </c>
    </row>
    <row r="9711" spans="1:1" x14ac:dyDescent="0.2">
      <c r="A9711">
        <v>85601</v>
      </c>
    </row>
    <row r="9712" spans="1:1" x14ac:dyDescent="0.2">
      <c r="A9712">
        <v>85605</v>
      </c>
    </row>
    <row r="9713" spans="1:1" x14ac:dyDescent="0.2">
      <c r="A9713">
        <v>85611</v>
      </c>
    </row>
    <row r="9714" spans="1:1" x14ac:dyDescent="0.2">
      <c r="A9714">
        <v>85613</v>
      </c>
    </row>
    <row r="9715" spans="1:1" x14ac:dyDescent="0.2">
      <c r="A9715">
        <v>87512</v>
      </c>
    </row>
    <row r="9716" spans="1:1" x14ac:dyDescent="0.2">
      <c r="A9716">
        <v>87520</v>
      </c>
    </row>
    <row r="9717" spans="1:1" x14ac:dyDescent="0.2">
      <c r="A9717">
        <v>87532</v>
      </c>
    </row>
    <row r="9718" spans="1:1" x14ac:dyDescent="0.2">
      <c r="A9718">
        <v>87536</v>
      </c>
    </row>
    <row r="9719" spans="1:1" x14ac:dyDescent="0.2">
      <c r="A9719">
        <v>87712</v>
      </c>
    </row>
    <row r="9720" spans="1:1" x14ac:dyDescent="0.2">
      <c r="A9720">
        <v>87720</v>
      </c>
    </row>
    <row r="9721" spans="1:1" x14ac:dyDescent="0.2">
      <c r="A9721">
        <v>87732</v>
      </c>
    </row>
    <row r="9722" spans="1:1" x14ac:dyDescent="0.2">
      <c r="A9722">
        <v>87736</v>
      </c>
    </row>
    <row r="9723" spans="1:1" x14ac:dyDescent="0.2">
      <c r="A9723">
        <v>91712</v>
      </c>
    </row>
    <row r="9724" spans="1:1" x14ac:dyDescent="0.2">
      <c r="A9724">
        <v>91720</v>
      </c>
    </row>
    <row r="9725" spans="1:1" x14ac:dyDescent="0.2">
      <c r="A9725">
        <v>91732</v>
      </c>
    </row>
    <row r="9726" spans="1:1" x14ac:dyDescent="0.2">
      <c r="A9726">
        <v>91736</v>
      </c>
    </row>
    <row r="9727" spans="1:1" x14ac:dyDescent="0.2">
      <c r="A9727">
        <v>96302</v>
      </c>
    </row>
    <row r="9728" spans="1:1" x14ac:dyDescent="0.2">
      <c r="A9728">
        <v>96310</v>
      </c>
    </row>
    <row r="9729" spans="1:1" x14ac:dyDescent="0.2">
      <c r="A9729">
        <v>96322</v>
      </c>
    </row>
    <row r="9730" spans="1:1" x14ac:dyDescent="0.2">
      <c r="A9730">
        <v>96326</v>
      </c>
    </row>
    <row r="9731" spans="1:1" x14ac:dyDescent="0.2">
      <c r="A9731">
        <v>96612</v>
      </c>
    </row>
    <row r="9732" spans="1:1" x14ac:dyDescent="0.2">
      <c r="A9732">
        <v>96620</v>
      </c>
    </row>
    <row r="9733" spans="1:1" x14ac:dyDescent="0.2">
      <c r="A9733">
        <v>96632</v>
      </c>
    </row>
    <row r="9734" spans="1:1" x14ac:dyDescent="0.2">
      <c r="A9734">
        <v>96636</v>
      </c>
    </row>
    <row r="9735" spans="1:1" x14ac:dyDescent="0.2">
      <c r="A9735">
        <v>97612</v>
      </c>
    </row>
    <row r="9736" spans="1:1" x14ac:dyDescent="0.2">
      <c r="A9736">
        <v>97620</v>
      </c>
    </row>
    <row r="9737" spans="1:1" x14ac:dyDescent="0.2">
      <c r="A9737">
        <v>97632</v>
      </c>
    </row>
    <row r="9738" spans="1:1" x14ac:dyDescent="0.2">
      <c r="A9738">
        <v>97636</v>
      </c>
    </row>
    <row r="9739" spans="1:1" x14ac:dyDescent="0.2">
      <c r="A9739">
        <v>68812</v>
      </c>
    </row>
    <row r="9740" spans="1:1" x14ac:dyDescent="0.2">
      <c r="A9740">
        <v>68820</v>
      </c>
    </row>
    <row r="9741" spans="1:1" x14ac:dyDescent="0.2">
      <c r="A9741">
        <v>68832</v>
      </c>
    </row>
    <row r="9742" spans="1:1" x14ac:dyDescent="0.2">
      <c r="A9742">
        <v>68836</v>
      </c>
    </row>
    <row r="9743" spans="1:1" x14ac:dyDescent="0.2">
      <c r="A9743">
        <v>96812</v>
      </c>
    </row>
    <row r="9744" spans="1:1" x14ac:dyDescent="0.2">
      <c r="A9744">
        <v>96820</v>
      </c>
    </row>
    <row r="9745" spans="1:1" x14ac:dyDescent="0.2">
      <c r="A9745">
        <v>96832</v>
      </c>
    </row>
    <row r="9746" spans="1:1" x14ac:dyDescent="0.2">
      <c r="A9746">
        <v>96836</v>
      </c>
    </row>
    <row r="9747" spans="1:1" x14ac:dyDescent="0.2">
      <c r="A9747">
        <v>97812</v>
      </c>
    </row>
    <row r="9748" spans="1:1" x14ac:dyDescent="0.2">
      <c r="A9748">
        <v>97820</v>
      </c>
    </row>
    <row r="9749" spans="1:1" x14ac:dyDescent="0.2">
      <c r="A9749">
        <v>97832</v>
      </c>
    </row>
    <row r="9750" spans="1:1" x14ac:dyDescent="0.2">
      <c r="A9750">
        <v>97836</v>
      </c>
    </row>
    <row r="9751" spans="1:1" x14ac:dyDescent="0.2">
      <c r="A9751">
        <v>75018</v>
      </c>
    </row>
    <row r="9752" spans="1:1" x14ac:dyDescent="0.2">
      <c r="A9752">
        <v>75019</v>
      </c>
    </row>
    <row r="9753" spans="1:1" x14ac:dyDescent="0.2">
      <c r="A9753">
        <v>75026</v>
      </c>
    </row>
    <row r="9754" spans="1:1" x14ac:dyDescent="0.2">
      <c r="A9754">
        <v>75027</v>
      </c>
    </row>
    <row r="9755" spans="1:1" x14ac:dyDescent="0.2">
      <c r="A9755">
        <v>75042</v>
      </c>
    </row>
    <row r="9756" spans="1:1" x14ac:dyDescent="0.2">
      <c r="A9756">
        <v>75043</v>
      </c>
    </row>
    <row r="9757" spans="1:1" x14ac:dyDescent="0.2">
      <c r="A9757">
        <v>75046</v>
      </c>
    </row>
    <row r="9758" spans="1:1" x14ac:dyDescent="0.2">
      <c r="A9758">
        <v>75047</v>
      </c>
    </row>
    <row r="9759" spans="1:1" x14ac:dyDescent="0.2">
      <c r="A9759">
        <v>75058</v>
      </c>
    </row>
    <row r="9760" spans="1:1" x14ac:dyDescent="0.2">
      <c r="A9760">
        <v>75059</v>
      </c>
    </row>
    <row r="9761" spans="1:1" x14ac:dyDescent="0.2">
      <c r="A9761">
        <v>75066</v>
      </c>
    </row>
    <row r="9762" spans="1:1" x14ac:dyDescent="0.2">
      <c r="A9762">
        <v>75067</v>
      </c>
    </row>
    <row r="9763" spans="1:1" x14ac:dyDescent="0.2">
      <c r="A9763">
        <v>75082</v>
      </c>
    </row>
    <row r="9764" spans="1:1" x14ac:dyDescent="0.2">
      <c r="A9764">
        <v>75083</v>
      </c>
    </row>
    <row r="9765" spans="1:1" x14ac:dyDescent="0.2">
      <c r="A9765">
        <v>75086</v>
      </c>
    </row>
    <row r="9766" spans="1:1" x14ac:dyDescent="0.2">
      <c r="A9766">
        <v>75087</v>
      </c>
    </row>
    <row r="9767" spans="1:1" x14ac:dyDescent="0.2">
      <c r="A9767">
        <v>75098</v>
      </c>
    </row>
    <row r="9768" spans="1:1" x14ac:dyDescent="0.2">
      <c r="A9768">
        <v>75099</v>
      </c>
    </row>
    <row r="9769" spans="1:1" x14ac:dyDescent="0.2">
      <c r="A9769">
        <v>75106</v>
      </c>
    </row>
    <row r="9770" spans="1:1" x14ac:dyDescent="0.2">
      <c r="A9770">
        <v>75107</v>
      </c>
    </row>
    <row r="9771" spans="1:1" x14ac:dyDescent="0.2">
      <c r="A9771">
        <v>75122</v>
      </c>
    </row>
    <row r="9772" spans="1:1" x14ac:dyDescent="0.2">
      <c r="A9772">
        <v>75123</v>
      </c>
    </row>
    <row r="9773" spans="1:1" x14ac:dyDescent="0.2">
      <c r="A9773">
        <v>75126</v>
      </c>
    </row>
    <row r="9774" spans="1:1" x14ac:dyDescent="0.2">
      <c r="A9774">
        <v>75127</v>
      </c>
    </row>
    <row r="9775" spans="1:1" x14ac:dyDescent="0.2">
      <c r="A9775">
        <v>75138</v>
      </c>
    </row>
    <row r="9776" spans="1:1" x14ac:dyDescent="0.2">
      <c r="A9776">
        <v>75139</v>
      </c>
    </row>
    <row r="9777" spans="1:1" x14ac:dyDescent="0.2">
      <c r="A9777">
        <v>75146</v>
      </c>
    </row>
    <row r="9778" spans="1:1" x14ac:dyDescent="0.2">
      <c r="A9778">
        <v>75147</v>
      </c>
    </row>
    <row r="9779" spans="1:1" x14ac:dyDescent="0.2">
      <c r="A9779">
        <v>75162</v>
      </c>
    </row>
    <row r="9780" spans="1:1" x14ac:dyDescent="0.2">
      <c r="A9780">
        <v>75163</v>
      </c>
    </row>
    <row r="9781" spans="1:1" x14ac:dyDescent="0.2">
      <c r="A9781">
        <v>75166</v>
      </c>
    </row>
    <row r="9782" spans="1:1" x14ac:dyDescent="0.2">
      <c r="A9782">
        <v>75167</v>
      </c>
    </row>
    <row r="9783" spans="1:1" x14ac:dyDescent="0.2">
      <c r="A9783">
        <v>75178</v>
      </c>
    </row>
    <row r="9784" spans="1:1" x14ac:dyDescent="0.2">
      <c r="A9784">
        <v>75179</v>
      </c>
    </row>
    <row r="9785" spans="1:1" x14ac:dyDescent="0.2">
      <c r="A9785">
        <v>75186</v>
      </c>
    </row>
    <row r="9786" spans="1:1" x14ac:dyDescent="0.2">
      <c r="A9786">
        <v>75187</v>
      </c>
    </row>
    <row r="9787" spans="1:1" x14ac:dyDescent="0.2">
      <c r="A9787">
        <v>75202</v>
      </c>
    </row>
    <row r="9788" spans="1:1" x14ac:dyDescent="0.2">
      <c r="A9788">
        <v>75203</v>
      </c>
    </row>
    <row r="9789" spans="1:1" x14ac:dyDescent="0.2">
      <c r="A9789">
        <v>75206</v>
      </c>
    </row>
    <row r="9790" spans="1:1" x14ac:dyDescent="0.2">
      <c r="A9790">
        <v>75207</v>
      </c>
    </row>
    <row r="9791" spans="1:1" x14ac:dyDescent="0.2">
      <c r="A9791">
        <v>75218</v>
      </c>
    </row>
    <row r="9792" spans="1:1" x14ac:dyDescent="0.2">
      <c r="A9792">
        <v>75219</v>
      </c>
    </row>
    <row r="9793" spans="1:1" x14ac:dyDescent="0.2">
      <c r="A9793">
        <v>75226</v>
      </c>
    </row>
    <row r="9794" spans="1:1" x14ac:dyDescent="0.2">
      <c r="A9794">
        <v>75227</v>
      </c>
    </row>
    <row r="9795" spans="1:1" x14ac:dyDescent="0.2">
      <c r="A9795">
        <v>75242</v>
      </c>
    </row>
    <row r="9796" spans="1:1" x14ac:dyDescent="0.2">
      <c r="A9796">
        <v>75243</v>
      </c>
    </row>
    <row r="9797" spans="1:1" x14ac:dyDescent="0.2">
      <c r="A9797">
        <v>75246</v>
      </c>
    </row>
    <row r="9798" spans="1:1" x14ac:dyDescent="0.2">
      <c r="A9798">
        <v>75247</v>
      </c>
    </row>
    <row r="9799" spans="1:1" x14ac:dyDescent="0.2">
      <c r="A9799">
        <v>75258</v>
      </c>
    </row>
    <row r="9800" spans="1:1" x14ac:dyDescent="0.2">
      <c r="A9800">
        <v>75259</v>
      </c>
    </row>
    <row r="9801" spans="1:1" x14ac:dyDescent="0.2">
      <c r="A9801">
        <v>75266</v>
      </c>
    </row>
    <row r="9802" spans="1:1" x14ac:dyDescent="0.2">
      <c r="A9802">
        <v>75267</v>
      </c>
    </row>
    <row r="9803" spans="1:1" x14ac:dyDescent="0.2">
      <c r="A9803">
        <v>75282</v>
      </c>
    </row>
    <row r="9804" spans="1:1" x14ac:dyDescent="0.2">
      <c r="A9804">
        <v>75283</v>
      </c>
    </row>
    <row r="9805" spans="1:1" x14ac:dyDescent="0.2">
      <c r="A9805">
        <v>75286</v>
      </c>
    </row>
    <row r="9806" spans="1:1" x14ac:dyDescent="0.2">
      <c r="A9806">
        <v>75287</v>
      </c>
    </row>
    <row r="9807" spans="1:1" x14ac:dyDescent="0.2">
      <c r="A9807">
        <v>75338</v>
      </c>
    </row>
    <row r="9808" spans="1:1" x14ac:dyDescent="0.2">
      <c r="A9808">
        <v>75339</v>
      </c>
    </row>
    <row r="9809" spans="1:1" x14ac:dyDescent="0.2">
      <c r="A9809">
        <v>75346</v>
      </c>
    </row>
    <row r="9810" spans="1:1" x14ac:dyDescent="0.2">
      <c r="A9810">
        <v>75347</v>
      </c>
    </row>
    <row r="9811" spans="1:1" x14ac:dyDescent="0.2">
      <c r="A9811">
        <v>75362</v>
      </c>
    </row>
    <row r="9812" spans="1:1" x14ac:dyDescent="0.2">
      <c r="A9812">
        <v>75363</v>
      </c>
    </row>
    <row r="9813" spans="1:1" x14ac:dyDescent="0.2">
      <c r="A9813">
        <v>75366</v>
      </c>
    </row>
    <row r="9814" spans="1:1" x14ac:dyDescent="0.2">
      <c r="A9814">
        <v>75367</v>
      </c>
    </row>
    <row r="9815" spans="1:1" x14ac:dyDescent="0.2">
      <c r="A9815">
        <v>75378</v>
      </c>
    </row>
    <row r="9816" spans="1:1" x14ac:dyDescent="0.2">
      <c r="A9816">
        <v>75379</v>
      </c>
    </row>
    <row r="9817" spans="1:1" x14ac:dyDescent="0.2">
      <c r="A9817">
        <v>75386</v>
      </c>
    </row>
    <row r="9818" spans="1:1" x14ac:dyDescent="0.2">
      <c r="A9818">
        <v>75387</v>
      </c>
    </row>
    <row r="9819" spans="1:1" x14ac:dyDescent="0.2">
      <c r="A9819">
        <v>75402</v>
      </c>
    </row>
    <row r="9820" spans="1:1" x14ac:dyDescent="0.2">
      <c r="A9820">
        <v>75403</v>
      </c>
    </row>
    <row r="9821" spans="1:1" x14ac:dyDescent="0.2">
      <c r="A9821">
        <v>75406</v>
      </c>
    </row>
    <row r="9822" spans="1:1" x14ac:dyDescent="0.2">
      <c r="A9822">
        <v>75407</v>
      </c>
    </row>
    <row r="9823" spans="1:1" x14ac:dyDescent="0.2">
      <c r="A9823">
        <v>75418</v>
      </c>
    </row>
    <row r="9824" spans="1:1" x14ac:dyDescent="0.2">
      <c r="A9824">
        <v>75419</v>
      </c>
    </row>
    <row r="9825" spans="1:1" x14ac:dyDescent="0.2">
      <c r="A9825">
        <v>75426</v>
      </c>
    </row>
    <row r="9826" spans="1:1" x14ac:dyDescent="0.2">
      <c r="A9826">
        <v>75427</v>
      </c>
    </row>
    <row r="9827" spans="1:1" x14ac:dyDescent="0.2">
      <c r="A9827">
        <v>75442</v>
      </c>
    </row>
    <row r="9828" spans="1:1" x14ac:dyDescent="0.2">
      <c r="A9828">
        <v>75443</v>
      </c>
    </row>
    <row r="9829" spans="1:1" x14ac:dyDescent="0.2">
      <c r="A9829">
        <v>75446</v>
      </c>
    </row>
    <row r="9830" spans="1:1" x14ac:dyDescent="0.2">
      <c r="A9830">
        <v>75447</v>
      </c>
    </row>
    <row r="9831" spans="1:1" x14ac:dyDescent="0.2">
      <c r="A9831">
        <v>75458</v>
      </c>
    </row>
    <row r="9832" spans="1:1" x14ac:dyDescent="0.2">
      <c r="A9832">
        <v>75459</v>
      </c>
    </row>
    <row r="9833" spans="1:1" x14ac:dyDescent="0.2">
      <c r="A9833">
        <v>75466</v>
      </c>
    </row>
    <row r="9834" spans="1:1" x14ac:dyDescent="0.2">
      <c r="A9834">
        <v>75467</v>
      </c>
    </row>
    <row r="9835" spans="1:1" x14ac:dyDescent="0.2">
      <c r="A9835">
        <v>75482</v>
      </c>
    </row>
    <row r="9836" spans="1:1" x14ac:dyDescent="0.2">
      <c r="A9836">
        <v>75483</v>
      </c>
    </row>
    <row r="9837" spans="1:1" x14ac:dyDescent="0.2">
      <c r="A9837">
        <v>75486</v>
      </c>
    </row>
    <row r="9838" spans="1:1" x14ac:dyDescent="0.2">
      <c r="A9838">
        <v>75487</v>
      </c>
    </row>
    <row r="9839" spans="1:1" x14ac:dyDescent="0.2">
      <c r="A9839">
        <v>75498</v>
      </c>
    </row>
    <row r="9840" spans="1:1" x14ac:dyDescent="0.2">
      <c r="A9840">
        <v>75499</v>
      </c>
    </row>
    <row r="9841" spans="1:1" x14ac:dyDescent="0.2">
      <c r="A9841">
        <v>75506</v>
      </c>
    </row>
    <row r="9842" spans="1:1" x14ac:dyDescent="0.2">
      <c r="A9842">
        <v>75507</v>
      </c>
    </row>
    <row r="9843" spans="1:1" x14ac:dyDescent="0.2">
      <c r="A9843">
        <v>75522</v>
      </c>
    </row>
    <row r="9844" spans="1:1" x14ac:dyDescent="0.2">
      <c r="A9844">
        <v>75523</v>
      </c>
    </row>
    <row r="9845" spans="1:1" x14ac:dyDescent="0.2">
      <c r="A9845">
        <v>75526</v>
      </c>
    </row>
    <row r="9846" spans="1:1" x14ac:dyDescent="0.2">
      <c r="A9846">
        <v>75527</v>
      </c>
    </row>
    <row r="9847" spans="1:1" x14ac:dyDescent="0.2">
      <c r="A9847">
        <v>75538</v>
      </c>
    </row>
    <row r="9848" spans="1:1" x14ac:dyDescent="0.2">
      <c r="A9848">
        <v>75539</v>
      </c>
    </row>
    <row r="9849" spans="1:1" x14ac:dyDescent="0.2">
      <c r="A9849">
        <v>75546</v>
      </c>
    </row>
    <row r="9850" spans="1:1" x14ac:dyDescent="0.2">
      <c r="A9850">
        <v>75547</v>
      </c>
    </row>
    <row r="9851" spans="1:1" x14ac:dyDescent="0.2">
      <c r="A9851">
        <v>75562</v>
      </c>
    </row>
    <row r="9852" spans="1:1" x14ac:dyDescent="0.2">
      <c r="A9852">
        <v>75563</v>
      </c>
    </row>
    <row r="9853" spans="1:1" x14ac:dyDescent="0.2">
      <c r="A9853">
        <v>75566</v>
      </c>
    </row>
    <row r="9854" spans="1:1" x14ac:dyDescent="0.2">
      <c r="A9854">
        <v>75567</v>
      </c>
    </row>
    <row r="9855" spans="1:1" x14ac:dyDescent="0.2">
      <c r="A9855">
        <v>75578</v>
      </c>
    </row>
    <row r="9856" spans="1:1" x14ac:dyDescent="0.2">
      <c r="A9856">
        <v>75579</v>
      </c>
    </row>
    <row r="9857" spans="1:1" x14ac:dyDescent="0.2">
      <c r="A9857">
        <v>75586</v>
      </c>
    </row>
    <row r="9858" spans="1:1" x14ac:dyDescent="0.2">
      <c r="A9858">
        <v>75587</v>
      </c>
    </row>
    <row r="9859" spans="1:1" x14ac:dyDescent="0.2">
      <c r="A9859">
        <v>75602</v>
      </c>
    </row>
    <row r="9860" spans="1:1" x14ac:dyDescent="0.2">
      <c r="A9860">
        <v>75603</v>
      </c>
    </row>
    <row r="9861" spans="1:1" x14ac:dyDescent="0.2">
      <c r="A9861">
        <v>75606</v>
      </c>
    </row>
    <row r="9862" spans="1:1" x14ac:dyDescent="0.2">
      <c r="A9862">
        <v>75607</v>
      </c>
    </row>
    <row r="9863" spans="1:1" x14ac:dyDescent="0.2">
      <c r="A9863">
        <v>75618</v>
      </c>
    </row>
    <row r="9864" spans="1:1" x14ac:dyDescent="0.2">
      <c r="A9864">
        <v>75619</v>
      </c>
    </row>
    <row r="9865" spans="1:1" x14ac:dyDescent="0.2">
      <c r="A9865">
        <v>75626</v>
      </c>
    </row>
    <row r="9866" spans="1:1" x14ac:dyDescent="0.2">
      <c r="A9866">
        <v>75627</v>
      </c>
    </row>
    <row r="9867" spans="1:1" x14ac:dyDescent="0.2">
      <c r="A9867">
        <v>75642</v>
      </c>
    </row>
    <row r="9868" spans="1:1" x14ac:dyDescent="0.2">
      <c r="A9868">
        <v>75643</v>
      </c>
    </row>
    <row r="9869" spans="1:1" x14ac:dyDescent="0.2">
      <c r="A9869">
        <v>75646</v>
      </c>
    </row>
    <row r="9870" spans="1:1" x14ac:dyDescent="0.2">
      <c r="A9870">
        <v>75647</v>
      </c>
    </row>
    <row r="9871" spans="1:1" x14ac:dyDescent="0.2">
      <c r="A9871">
        <v>75658</v>
      </c>
    </row>
    <row r="9872" spans="1:1" x14ac:dyDescent="0.2">
      <c r="A9872">
        <v>75659</v>
      </c>
    </row>
    <row r="9873" spans="1:1" x14ac:dyDescent="0.2">
      <c r="A9873">
        <v>75666</v>
      </c>
    </row>
    <row r="9874" spans="1:1" x14ac:dyDescent="0.2">
      <c r="A9874">
        <v>75667</v>
      </c>
    </row>
    <row r="9875" spans="1:1" x14ac:dyDescent="0.2">
      <c r="A9875">
        <v>75682</v>
      </c>
    </row>
    <row r="9876" spans="1:1" x14ac:dyDescent="0.2">
      <c r="A9876">
        <v>75683</v>
      </c>
    </row>
    <row r="9877" spans="1:1" x14ac:dyDescent="0.2">
      <c r="A9877">
        <v>75686</v>
      </c>
    </row>
    <row r="9878" spans="1:1" x14ac:dyDescent="0.2">
      <c r="A9878">
        <v>75687</v>
      </c>
    </row>
    <row r="9879" spans="1:1" x14ac:dyDescent="0.2">
      <c r="A9879">
        <v>75698</v>
      </c>
    </row>
    <row r="9880" spans="1:1" x14ac:dyDescent="0.2">
      <c r="A9880">
        <v>75699</v>
      </c>
    </row>
    <row r="9881" spans="1:1" x14ac:dyDescent="0.2">
      <c r="A9881">
        <v>75706</v>
      </c>
    </row>
    <row r="9882" spans="1:1" x14ac:dyDescent="0.2">
      <c r="A9882">
        <v>75707</v>
      </c>
    </row>
    <row r="9883" spans="1:1" x14ac:dyDescent="0.2">
      <c r="A9883">
        <v>75722</v>
      </c>
    </row>
    <row r="9884" spans="1:1" x14ac:dyDescent="0.2">
      <c r="A9884">
        <v>75723</v>
      </c>
    </row>
    <row r="9885" spans="1:1" x14ac:dyDescent="0.2">
      <c r="A9885">
        <v>75726</v>
      </c>
    </row>
    <row r="9886" spans="1:1" x14ac:dyDescent="0.2">
      <c r="A9886">
        <v>75727</v>
      </c>
    </row>
    <row r="9887" spans="1:1" x14ac:dyDescent="0.2">
      <c r="A9887">
        <v>75736</v>
      </c>
    </row>
    <row r="9888" spans="1:1" x14ac:dyDescent="0.2">
      <c r="A9888">
        <v>75737</v>
      </c>
    </row>
    <row r="9889" spans="1:1" x14ac:dyDescent="0.2">
      <c r="A9889">
        <v>75740</v>
      </c>
    </row>
    <row r="9890" spans="1:1" x14ac:dyDescent="0.2">
      <c r="A9890">
        <v>75741</v>
      </c>
    </row>
    <row r="9891" spans="1:1" x14ac:dyDescent="0.2">
      <c r="A9891">
        <v>75748</v>
      </c>
    </row>
    <row r="9892" spans="1:1" x14ac:dyDescent="0.2">
      <c r="A9892">
        <v>75749</v>
      </c>
    </row>
    <row r="9893" spans="1:1" x14ac:dyDescent="0.2">
      <c r="A9893">
        <v>75750</v>
      </c>
    </row>
    <row r="9894" spans="1:1" x14ac:dyDescent="0.2">
      <c r="A9894">
        <v>75751</v>
      </c>
    </row>
    <row r="9895" spans="1:1" x14ac:dyDescent="0.2">
      <c r="A9895">
        <v>75796</v>
      </c>
    </row>
    <row r="9896" spans="1:1" x14ac:dyDescent="0.2">
      <c r="A9896">
        <v>75797</v>
      </c>
    </row>
    <row r="9897" spans="1:1" x14ac:dyDescent="0.2">
      <c r="A9897">
        <v>75800</v>
      </c>
    </row>
    <row r="9898" spans="1:1" x14ac:dyDescent="0.2">
      <c r="A9898">
        <v>75801</v>
      </c>
    </row>
    <row r="9899" spans="1:1" x14ac:dyDescent="0.2">
      <c r="A9899">
        <v>75808</v>
      </c>
    </row>
    <row r="9900" spans="1:1" x14ac:dyDescent="0.2">
      <c r="A9900">
        <v>75809</v>
      </c>
    </row>
    <row r="9901" spans="1:1" x14ac:dyDescent="0.2">
      <c r="A9901">
        <v>75810</v>
      </c>
    </row>
    <row r="9902" spans="1:1" x14ac:dyDescent="0.2">
      <c r="A9902">
        <v>75811</v>
      </c>
    </row>
    <row r="9903" spans="1:1" x14ac:dyDescent="0.2">
      <c r="A9903">
        <v>75904</v>
      </c>
    </row>
    <row r="9904" spans="1:1" x14ac:dyDescent="0.2">
      <c r="A9904">
        <v>75905</v>
      </c>
    </row>
    <row r="9905" spans="1:1" x14ac:dyDescent="0.2">
      <c r="A9905">
        <v>75912</v>
      </c>
    </row>
    <row r="9906" spans="1:1" x14ac:dyDescent="0.2">
      <c r="A9906">
        <v>75913</v>
      </c>
    </row>
    <row r="9907" spans="1:1" x14ac:dyDescent="0.2">
      <c r="A9907">
        <v>75928</v>
      </c>
    </row>
    <row r="9908" spans="1:1" x14ac:dyDescent="0.2">
      <c r="A9908">
        <v>75929</v>
      </c>
    </row>
    <row r="9909" spans="1:1" x14ac:dyDescent="0.2">
      <c r="A9909">
        <v>75932</v>
      </c>
    </row>
    <row r="9910" spans="1:1" x14ac:dyDescent="0.2">
      <c r="A9910">
        <v>75933</v>
      </c>
    </row>
    <row r="9911" spans="1:1" x14ac:dyDescent="0.2">
      <c r="A9911">
        <v>75980</v>
      </c>
    </row>
    <row r="9912" spans="1:1" x14ac:dyDescent="0.2">
      <c r="A9912">
        <v>75981</v>
      </c>
    </row>
    <row r="9913" spans="1:1" x14ac:dyDescent="0.2">
      <c r="A9913">
        <v>75988</v>
      </c>
    </row>
    <row r="9914" spans="1:1" x14ac:dyDescent="0.2">
      <c r="A9914">
        <v>75989</v>
      </c>
    </row>
    <row r="9915" spans="1:1" x14ac:dyDescent="0.2">
      <c r="A9915">
        <v>76004</v>
      </c>
    </row>
    <row r="9916" spans="1:1" x14ac:dyDescent="0.2">
      <c r="A9916">
        <v>76005</v>
      </c>
    </row>
    <row r="9917" spans="1:1" x14ac:dyDescent="0.2">
      <c r="A9917">
        <v>76008</v>
      </c>
    </row>
    <row r="9918" spans="1:1" x14ac:dyDescent="0.2">
      <c r="A9918">
        <v>76009</v>
      </c>
    </row>
    <row r="9919" spans="1:1" x14ac:dyDescent="0.2">
      <c r="A9919">
        <v>76110</v>
      </c>
    </row>
    <row r="9920" spans="1:1" x14ac:dyDescent="0.2">
      <c r="A9920">
        <v>76111</v>
      </c>
    </row>
    <row r="9921" spans="1:1" x14ac:dyDescent="0.2">
      <c r="A9921">
        <v>76114</v>
      </c>
    </row>
    <row r="9922" spans="1:1" x14ac:dyDescent="0.2">
      <c r="A9922">
        <v>76115</v>
      </c>
    </row>
    <row r="9923" spans="1:1" x14ac:dyDescent="0.2">
      <c r="A9923">
        <v>76122</v>
      </c>
    </row>
    <row r="9924" spans="1:1" x14ac:dyDescent="0.2">
      <c r="A9924">
        <v>76123</v>
      </c>
    </row>
    <row r="9925" spans="1:1" x14ac:dyDescent="0.2">
      <c r="A9925">
        <v>76124</v>
      </c>
    </row>
    <row r="9926" spans="1:1" x14ac:dyDescent="0.2">
      <c r="A9926">
        <v>76125</v>
      </c>
    </row>
    <row r="9927" spans="1:1" x14ac:dyDescent="0.2">
      <c r="A9927">
        <v>85602</v>
      </c>
    </row>
    <row r="9928" spans="1:1" x14ac:dyDescent="0.2">
      <c r="A9928">
        <v>85603</v>
      </c>
    </row>
    <row r="9929" spans="1:1" x14ac:dyDescent="0.2">
      <c r="A9929">
        <v>85606</v>
      </c>
    </row>
    <row r="9930" spans="1:1" x14ac:dyDescent="0.2">
      <c r="A9930">
        <v>85607</v>
      </c>
    </row>
    <row r="9931" spans="1:1" x14ac:dyDescent="0.2">
      <c r="A9931">
        <v>85614</v>
      </c>
    </row>
    <row r="9932" spans="1:1" x14ac:dyDescent="0.2">
      <c r="A9932">
        <v>85615</v>
      </c>
    </row>
    <row r="9933" spans="1:1" x14ac:dyDescent="0.2">
      <c r="A9933">
        <v>85616</v>
      </c>
    </row>
    <row r="9934" spans="1:1" x14ac:dyDescent="0.2">
      <c r="A9934">
        <v>85617</v>
      </c>
    </row>
    <row r="9935" spans="1:1" x14ac:dyDescent="0.2">
      <c r="A9935">
        <v>87514</v>
      </c>
    </row>
    <row r="9936" spans="1:1" x14ac:dyDescent="0.2">
      <c r="A9936">
        <v>87515</v>
      </c>
    </row>
    <row r="9937" spans="1:1" x14ac:dyDescent="0.2">
      <c r="A9937">
        <v>87522</v>
      </c>
    </row>
    <row r="9938" spans="1:1" x14ac:dyDescent="0.2">
      <c r="A9938">
        <v>87523</v>
      </c>
    </row>
    <row r="9939" spans="1:1" x14ac:dyDescent="0.2">
      <c r="A9939">
        <v>87538</v>
      </c>
    </row>
    <row r="9940" spans="1:1" x14ac:dyDescent="0.2">
      <c r="A9940">
        <v>87539</v>
      </c>
    </row>
    <row r="9941" spans="1:1" x14ac:dyDescent="0.2">
      <c r="A9941">
        <v>87542</v>
      </c>
    </row>
    <row r="9942" spans="1:1" x14ac:dyDescent="0.2">
      <c r="A9942">
        <v>87543</v>
      </c>
    </row>
    <row r="9943" spans="1:1" x14ac:dyDescent="0.2">
      <c r="A9943">
        <v>87714</v>
      </c>
    </row>
    <row r="9944" spans="1:1" x14ac:dyDescent="0.2">
      <c r="A9944">
        <v>87715</v>
      </c>
    </row>
    <row r="9945" spans="1:1" x14ac:dyDescent="0.2">
      <c r="A9945">
        <v>87722</v>
      </c>
    </row>
    <row r="9946" spans="1:1" x14ac:dyDescent="0.2">
      <c r="A9946">
        <v>87723</v>
      </c>
    </row>
    <row r="9947" spans="1:1" x14ac:dyDescent="0.2">
      <c r="A9947">
        <v>87738</v>
      </c>
    </row>
    <row r="9948" spans="1:1" x14ac:dyDescent="0.2">
      <c r="A9948">
        <v>87739</v>
      </c>
    </row>
    <row r="9949" spans="1:1" x14ac:dyDescent="0.2">
      <c r="A9949">
        <v>87742</v>
      </c>
    </row>
    <row r="9950" spans="1:1" x14ac:dyDescent="0.2">
      <c r="A9950">
        <v>87743</v>
      </c>
    </row>
    <row r="9951" spans="1:1" x14ac:dyDescent="0.2">
      <c r="A9951">
        <v>91714</v>
      </c>
    </row>
    <row r="9952" spans="1:1" x14ac:dyDescent="0.2">
      <c r="A9952">
        <v>91715</v>
      </c>
    </row>
    <row r="9953" spans="1:1" x14ac:dyDescent="0.2">
      <c r="A9953">
        <v>91722</v>
      </c>
    </row>
    <row r="9954" spans="1:1" x14ac:dyDescent="0.2">
      <c r="A9954">
        <v>91723</v>
      </c>
    </row>
    <row r="9955" spans="1:1" x14ac:dyDescent="0.2">
      <c r="A9955">
        <v>91738</v>
      </c>
    </row>
    <row r="9956" spans="1:1" x14ac:dyDescent="0.2">
      <c r="A9956">
        <v>91739</v>
      </c>
    </row>
    <row r="9957" spans="1:1" x14ac:dyDescent="0.2">
      <c r="A9957">
        <v>91742</v>
      </c>
    </row>
    <row r="9958" spans="1:1" x14ac:dyDescent="0.2">
      <c r="A9958">
        <v>91743</v>
      </c>
    </row>
    <row r="9959" spans="1:1" x14ac:dyDescent="0.2">
      <c r="A9959">
        <v>96304</v>
      </c>
    </row>
    <row r="9960" spans="1:1" x14ac:dyDescent="0.2">
      <c r="A9960">
        <v>96305</v>
      </c>
    </row>
    <row r="9961" spans="1:1" x14ac:dyDescent="0.2">
      <c r="A9961">
        <v>96312</v>
      </c>
    </row>
    <row r="9962" spans="1:1" x14ac:dyDescent="0.2">
      <c r="A9962">
        <v>96313</v>
      </c>
    </row>
    <row r="9963" spans="1:1" x14ac:dyDescent="0.2">
      <c r="A9963">
        <v>96328</v>
      </c>
    </row>
    <row r="9964" spans="1:1" x14ac:dyDescent="0.2">
      <c r="A9964">
        <v>96329</v>
      </c>
    </row>
    <row r="9965" spans="1:1" x14ac:dyDescent="0.2">
      <c r="A9965">
        <v>96332</v>
      </c>
    </row>
    <row r="9966" spans="1:1" x14ac:dyDescent="0.2">
      <c r="A9966">
        <v>96333</v>
      </c>
    </row>
    <row r="9967" spans="1:1" x14ac:dyDescent="0.2">
      <c r="A9967">
        <v>96614</v>
      </c>
    </row>
    <row r="9968" spans="1:1" x14ac:dyDescent="0.2">
      <c r="A9968">
        <v>96615</v>
      </c>
    </row>
    <row r="9969" spans="1:1" x14ac:dyDescent="0.2">
      <c r="A9969">
        <v>96622</v>
      </c>
    </row>
    <row r="9970" spans="1:1" x14ac:dyDescent="0.2">
      <c r="A9970">
        <v>96623</v>
      </c>
    </row>
    <row r="9971" spans="1:1" x14ac:dyDescent="0.2">
      <c r="A9971">
        <v>96638</v>
      </c>
    </row>
    <row r="9972" spans="1:1" x14ac:dyDescent="0.2">
      <c r="A9972">
        <v>96639</v>
      </c>
    </row>
    <row r="9973" spans="1:1" x14ac:dyDescent="0.2">
      <c r="A9973">
        <v>96642</v>
      </c>
    </row>
    <row r="9974" spans="1:1" x14ac:dyDescent="0.2">
      <c r="A9974">
        <v>96643</v>
      </c>
    </row>
    <row r="9975" spans="1:1" x14ac:dyDescent="0.2">
      <c r="A9975">
        <v>97614</v>
      </c>
    </row>
    <row r="9976" spans="1:1" x14ac:dyDescent="0.2">
      <c r="A9976">
        <v>97615</v>
      </c>
    </row>
    <row r="9977" spans="1:1" x14ac:dyDescent="0.2">
      <c r="A9977">
        <v>97622</v>
      </c>
    </row>
    <row r="9978" spans="1:1" x14ac:dyDescent="0.2">
      <c r="A9978">
        <v>97623</v>
      </c>
    </row>
    <row r="9979" spans="1:1" x14ac:dyDescent="0.2">
      <c r="A9979">
        <v>97638</v>
      </c>
    </row>
    <row r="9980" spans="1:1" x14ac:dyDescent="0.2">
      <c r="A9980">
        <v>97639</v>
      </c>
    </row>
    <row r="9981" spans="1:1" x14ac:dyDescent="0.2">
      <c r="A9981">
        <v>97642</v>
      </c>
    </row>
    <row r="9982" spans="1:1" x14ac:dyDescent="0.2">
      <c r="A9982">
        <v>97643</v>
      </c>
    </row>
    <row r="9983" spans="1:1" x14ac:dyDescent="0.2">
      <c r="A9983">
        <v>68814</v>
      </c>
    </row>
    <row r="9984" spans="1:1" x14ac:dyDescent="0.2">
      <c r="A9984">
        <v>68815</v>
      </c>
    </row>
    <row r="9985" spans="1:1" x14ac:dyDescent="0.2">
      <c r="A9985">
        <v>68822</v>
      </c>
    </row>
    <row r="9986" spans="1:1" x14ac:dyDescent="0.2">
      <c r="A9986">
        <v>68823</v>
      </c>
    </row>
    <row r="9987" spans="1:1" x14ac:dyDescent="0.2">
      <c r="A9987">
        <v>68838</v>
      </c>
    </row>
    <row r="9988" spans="1:1" x14ac:dyDescent="0.2">
      <c r="A9988">
        <v>68839</v>
      </c>
    </row>
    <row r="9989" spans="1:1" x14ac:dyDescent="0.2">
      <c r="A9989">
        <v>68842</v>
      </c>
    </row>
    <row r="9990" spans="1:1" x14ac:dyDescent="0.2">
      <c r="A9990">
        <v>68843</v>
      </c>
    </row>
    <row r="9991" spans="1:1" x14ac:dyDescent="0.2">
      <c r="A9991">
        <v>96814</v>
      </c>
    </row>
    <row r="9992" spans="1:1" x14ac:dyDescent="0.2">
      <c r="A9992">
        <v>96815</v>
      </c>
    </row>
    <row r="9993" spans="1:1" x14ac:dyDescent="0.2">
      <c r="A9993">
        <v>96822</v>
      </c>
    </row>
    <row r="9994" spans="1:1" x14ac:dyDescent="0.2">
      <c r="A9994">
        <v>96823</v>
      </c>
    </row>
    <row r="9995" spans="1:1" x14ac:dyDescent="0.2">
      <c r="A9995">
        <v>96838</v>
      </c>
    </row>
    <row r="9996" spans="1:1" x14ac:dyDescent="0.2">
      <c r="A9996">
        <v>96839</v>
      </c>
    </row>
    <row r="9997" spans="1:1" x14ac:dyDescent="0.2">
      <c r="A9997">
        <v>96842</v>
      </c>
    </row>
    <row r="9998" spans="1:1" x14ac:dyDescent="0.2">
      <c r="A9998">
        <v>96843</v>
      </c>
    </row>
    <row r="9999" spans="1:1" x14ac:dyDescent="0.2">
      <c r="A9999">
        <v>97814</v>
      </c>
    </row>
    <row r="10000" spans="1:1" x14ac:dyDescent="0.2">
      <c r="A10000">
        <v>97815</v>
      </c>
    </row>
    <row r="10001" spans="1:1" x14ac:dyDescent="0.2">
      <c r="A10001">
        <v>97822</v>
      </c>
    </row>
    <row r="10002" spans="1:1" x14ac:dyDescent="0.2">
      <c r="A10002">
        <v>97823</v>
      </c>
    </row>
    <row r="10003" spans="1:1" x14ac:dyDescent="0.2">
      <c r="A10003">
        <v>97838</v>
      </c>
    </row>
    <row r="10004" spans="1:1" x14ac:dyDescent="0.2">
      <c r="A10004">
        <v>97839</v>
      </c>
    </row>
    <row r="10005" spans="1:1" x14ac:dyDescent="0.2">
      <c r="A10005">
        <v>97842</v>
      </c>
    </row>
    <row r="10006" spans="1:1" x14ac:dyDescent="0.2">
      <c r="A10006">
        <v>97843</v>
      </c>
    </row>
    <row r="10007" spans="1:1" x14ac:dyDescent="0.2">
      <c r="A10007">
        <v>75030</v>
      </c>
    </row>
    <row r="10008" spans="1:1" x14ac:dyDescent="0.2">
      <c r="A10008">
        <v>75032</v>
      </c>
    </row>
    <row r="10009" spans="1:1" x14ac:dyDescent="0.2">
      <c r="A10009">
        <v>75050</v>
      </c>
    </row>
    <row r="10010" spans="1:1" x14ac:dyDescent="0.2">
      <c r="A10010">
        <v>75052</v>
      </c>
    </row>
    <row r="10011" spans="1:1" x14ac:dyDescent="0.2">
      <c r="A10011">
        <v>75070</v>
      </c>
    </row>
    <row r="10012" spans="1:1" x14ac:dyDescent="0.2">
      <c r="A10012">
        <v>75072</v>
      </c>
    </row>
    <row r="10013" spans="1:1" x14ac:dyDescent="0.2">
      <c r="A10013">
        <v>75090</v>
      </c>
    </row>
    <row r="10014" spans="1:1" x14ac:dyDescent="0.2">
      <c r="A10014">
        <v>75092</v>
      </c>
    </row>
    <row r="10015" spans="1:1" x14ac:dyDescent="0.2">
      <c r="A10015">
        <v>75110</v>
      </c>
    </row>
    <row r="10016" spans="1:1" x14ac:dyDescent="0.2">
      <c r="A10016">
        <v>75112</v>
      </c>
    </row>
    <row r="10017" spans="1:1" x14ac:dyDescent="0.2">
      <c r="A10017">
        <v>75130</v>
      </c>
    </row>
    <row r="10018" spans="1:1" x14ac:dyDescent="0.2">
      <c r="A10018">
        <v>75132</v>
      </c>
    </row>
    <row r="10019" spans="1:1" x14ac:dyDescent="0.2">
      <c r="A10019">
        <v>75150</v>
      </c>
    </row>
    <row r="10020" spans="1:1" x14ac:dyDescent="0.2">
      <c r="A10020">
        <v>75152</v>
      </c>
    </row>
    <row r="10021" spans="1:1" x14ac:dyDescent="0.2">
      <c r="A10021">
        <v>75170</v>
      </c>
    </row>
    <row r="10022" spans="1:1" x14ac:dyDescent="0.2">
      <c r="A10022">
        <v>75172</v>
      </c>
    </row>
    <row r="10023" spans="1:1" x14ac:dyDescent="0.2">
      <c r="A10023">
        <v>75190</v>
      </c>
    </row>
    <row r="10024" spans="1:1" x14ac:dyDescent="0.2">
      <c r="A10024">
        <v>75192</v>
      </c>
    </row>
    <row r="10025" spans="1:1" x14ac:dyDescent="0.2">
      <c r="A10025">
        <v>75210</v>
      </c>
    </row>
    <row r="10026" spans="1:1" x14ac:dyDescent="0.2">
      <c r="A10026">
        <v>75212</v>
      </c>
    </row>
    <row r="10027" spans="1:1" x14ac:dyDescent="0.2">
      <c r="A10027">
        <v>75230</v>
      </c>
    </row>
    <row r="10028" spans="1:1" x14ac:dyDescent="0.2">
      <c r="A10028">
        <v>75232</v>
      </c>
    </row>
    <row r="10029" spans="1:1" x14ac:dyDescent="0.2">
      <c r="A10029">
        <v>75250</v>
      </c>
    </row>
    <row r="10030" spans="1:1" x14ac:dyDescent="0.2">
      <c r="A10030">
        <v>75252</v>
      </c>
    </row>
    <row r="10031" spans="1:1" x14ac:dyDescent="0.2">
      <c r="A10031">
        <v>75270</v>
      </c>
    </row>
    <row r="10032" spans="1:1" x14ac:dyDescent="0.2">
      <c r="A10032">
        <v>75272</v>
      </c>
    </row>
    <row r="10033" spans="1:1" x14ac:dyDescent="0.2">
      <c r="A10033">
        <v>75290</v>
      </c>
    </row>
    <row r="10034" spans="1:1" x14ac:dyDescent="0.2">
      <c r="A10034">
        <v>75292</v>
      </c>
    </row>
    <row r="10035" spans="1:1" x14ac:dyDescent="0.2">
      <c r="A10035">
        <v>75350</v>
      </c>
    </row>
    <row r="10036" spans="1:1" x14ac:dyDescent="0.2">
      <c r="A10036">
        <v>75352</v>
      </c>
    </row>
    <row r="10037" spans="1:1" x14ac:dyDescent="0.2">
      <c r="A10037">
        <v>75370</v>
      </c>
    </row>
    <row r="10038" spans="1:1" x14ac:dyDescent="0.2">
      <c r="A10038">
        <v>75372</v>
      </c>
    </row>
    <row r="10039" spans="1:1" x14ac:dyDescent="0.2">
      <c r="A10039">
        <v>75390</v>
      </c>
    </row>
    <row r="10040" spans="1:1" x14ac:dyDescent="0.2">
      <c r="A10040">
        <v>75392</v>
      </c>
    </row>
    <row r="10041" spans="1:1" x14ac:dyDescent="0.2">
      <c r="A10041">
        <v>75410</v>
      </c>
    </row>
    <row r="10042" spans="1:1" x14ac:dyDescent="0.2">
      <c r="A10042">
        <v>75412</v>
      </c>
    </row>
    <row r="10043" spans="1:1" x14ac:dyDescent="0.2">
      <c r="A10043">
        <v>75430</v>
      </c>
    </row>
    <row r="10044" spans="1:1" x14ac:dyDescent="0.2">
      <c r="A10044">
        <v>75432</v>
      </c>
    </row>
    <row r="10045" spans="1:1" x14ac:dyDescent="0.2">
      <c r="A10045">
        <v>75450</v>
      </c>
    </row>
    <row r="10046" spans="1:1" x14ac:dyDescent="0.2">
      <c r="A10046">
        <v>75452</v>
      </c>
    </row>
    <row r="10047" spans="1:1" x14ac:dyDescent="0.2">
      <c r="A10047">
        <v>75470</v>
      </c>
    </row>
    <row r="10048" spans="1:1" x14ac:dyDescent="0.2">
      <c r="A10048">
        <v>75472</v>
      </c>
    </row>
    <row r="10049" spans="1:1" x14ac:dyDescent="0.2">
      <c r="A10049">
        <v>75490</v>
      </c>
    </row>
    <row r="10050" spans="1:1" x14ac:dyDescent="0.2">
      <c r="A10050">
        <v>75492</v>
      </c>
    </row>
    <row r="10051" spans="1:1" x14ac:dyDescent="0.2">
      <c r="A10051">
        <v>75510</v>
      </c>
    </row>
    <row r="10052" spans="1:1" x14ac:dyDescent="0.2">
      <c r="A10052">
        <v>75512</v>
      </c>
    </row>
    <row r="10053" spans="1:1" x14ac:dyDescent="0.2">
      <c r="A10053">
        <v>75530</v>
      </c>
    </row>
    <row r="10054" spans="1:1" x14ac:dyDescent="0.2">
      <c r="A10054">
        <v>75532</v>
      </c>
    </row>
    <row r="10055" spans="1:1" x14ac:dyDescent="0.2">
      <c r="A10055">
        <v>75550</v>
      </c>
    </row>
    <row r="10056" spans="1:1" x14ac:dyDescent="0.2">
      <c r="A10056">
        <v>75552</v>
      </c>
    </row>
    <row r="10057" spans="1:1" x14ac:dyDescent="0.2">
      <c r="A10057">
        <v>75570</v>
      </c>
    </row>
    <row r="10058" spans="1:1" x14ac:dyDescent="0.2">
      <c r="A10058">
        <v>75572</v>
      </c>
    </row>
    <row r="10059" spans="1:1" x14ac:dyDescent="0.2">
      <c r="A10059">
        <v>75590</v>
      </c>
    </row>
    <row r="10060" spans="1:1" x14ac:dyDescent="0.2">
      <c r="A10060">
        <v>75592</v>
      </c>
    </row>
    <row r="10061" spans="1:1" x14ac:dyDescent="0.2">
      <c r="A10061">
        <v>75610</v>
      </c>
    </row>
    <row r="10062" spans="1:1" x14ac:dyDescent="0.2">
      <c r="A10062">
        <v>75612</v>
      </c>
    </row>
    <row r="10063" spans="1:1" x14ac:dyDescent="0.2">
      <c r="A10063">
        <v>75630</v>
      </c>
    </row>
    <row r="10064" spans="1:1" x14ac:dyDescent="0.2">
      <c r="A10064">
        <v>75632</v>
      </c>
    </row>
    <row r="10065" spans="1:1" x14ac:dyDescent="0.2">
      <c r="A10065">
        <v>75650</v>
      </c>
    </row>
    <row r="10066" spans="1:1" x14ac:dyDescent="0.2">
      <c r="A10066">
        <v>75652</v>
      </c>
    </row>
    <row r="10067" spans="1:1" x14ac:dyDescent="0.2">
      <c r="A10067">
        <v>75670</v>
      </c>
    </row>
    <row r="10068" spans="1:1" x14ac:dyDescent="0.2">
      <c r="A10068">
        <v>75672</v>
      </c>
    </row>
    <row r="10069" spans="1:1" x14ac:dyDescent="0.2">
      <c r="A10069">
        <v>75690</v>
      </c>
    </row>
    <row r="10070" spans="1:1" x14ac:dyDescent="0.2">
      <c r="A10070">
        <v>75692</v>
      </c>
    </row>
    <row r="10071" spans="1:1" x14ac:dyDescent="0.2">
      <c r="A10071">
        <v>75710</v>
      </c>
    </row>
    <row r="10072" spans="1:1" x14ac:dyDescent="0.2">
      <c r="A10072">
        <v>75712</v>
      </c>
    </row>
    <row r="10073" spans="1:1" x14ac:dyDescent="0.2">
      <c r="A10073">
        <v>75730</v>
      </c>
    </row>
    <row r="10074" spans="1:1" x14ac:dyDescent="0.2">
      <c r="A10074">
        <v>75732</v>
      </c>
    </row>
    <row r="10075" spans="1:1" x14ac:dyDescent="0.2">
      <c r="A10075">
        <v>75742</v>
      </c>
    </row>
    <row r="10076" spans="1:1" x14ac:dyDescent="0.2">
      <c r="A10076">
        <v>75743</v>
      </c>
    </row>
    <row r="10077" spans="1:1" x14ac:dyDescent="0.2">
      <c r="A10077">
        <v>75752</v>
      </c>
    </row>
    <row r="10078" spans="1:1" x14ac:dyDescent="0.2">
      <c r="A10078">
        <v>75753</v>
      </c>
    </row>
    <row r="10079" spans="1:1" x14ac:dyDescent="0.2">
      <c r="A10079">
        <v>75802</v>
      </c>
    </row>
    <row r="10080" spans="1:1" x14ac:dyDescent="0.2">
      <c r="A10080">
        <v>75803</v>
      </c>
    </row>
    <row r="10081" spans="1:1" x14ac:dyDescent="0.2">
      <c r="A10081">
        <v>75812</v>
      </c>
    </row>
    <row r="10082" spans="1:1" x14ac:dyDescent="0.2">
      <c r="A10082">
        <v>75813</v>
      </c>
    </row>
    <row r="10083" spans="1:1" x14ac:dyDescent="0.2">
      <c r="A10083">
        <v>75916</v>
      </c>
    </row>
    <row r="10084" spans="1:1" x14ac:dyDescent="0.2">
      <c r="A10084">
        <v>75918</v>
      </c>
    </row>
    <row r="10085" spans="1:1" x14ac:dyDescent="0.2">
      <c r="A10085">
        <v>75936</v>
      </c>
    </row>
    <row r="10086" spans="1:1" x14ac:dyDescent="0.2">
      <c r="A10086">
        <v>75938</v>
      </c>
    </row>
    <row r="10087" spans="1:1" x14ac:dyDescent="0.2">
      <c r="A10087">
        <v>75992</v>
      </c>
    </row>
    <row r="10088" spans="1:1" x14ac:dyDescent="0.2">
      <c r="A10088">
        <v>75994</v>
      </c>
    </row>
    <row r="10089" spans="1:1" x14ac:dyDescent="0.2">
      <c r="A10089">
        <v>76012</v>
      </c>
    </row>
    <row r="10090" spans="1:1" x14ac:dyDescent="0.2">
      <c r="A10090">
        <v>76014</v>
      </c>
    </row>
    <row r="10091" spans="1:1" x14ac:dyDescent="0.2">
      <c r="A10091">
        <v>76116</v>
      </c>
    </row>
    <row r="10092" spans="1:1" x14ac:dyDescent="0.2">
      <c r="A10092">
        <v>76117</v>
      </c>
    </row>
    <row r="10093" spans="1:1" x14ac:dyDescent="0.2">
      <c r="A10093">
        <v>76126</v>
      </c>
    </row>
    <row r="10094" spans="1:1" x14ac:dyDescent="0.2">
      <c r="A10094">
        <v>76127</v>
      </c>
    </row>
    <row r="10095" spans="1:1" x14ac:dyDescent="0.2">
      <c r="A10095">
        <v>85608</v>
      </c>
    </row>
    <row r="10096" spans="1:1" x14ac:dyDescent="0.2">
      <c r="A10096">
        <v>85609</v>
      </c>
    </row>
    <row r="10097" spans="1:1" x14ac:dyDescent="0.2">
      <c r="A10097">
        <v>85618</v>
      </c>
    </row>
    <row r="10098" spans="1:1" x14ac:dyDescent="0.2">
      <c r="A10098">
        <v>85619</v>
      </c>
    </row>
    <row r="10099" spans="1:1" x14ac:dyDescent="0.2">
      <c r="A10099">
        <v>87526</v>
      </c>
    </row>
    <row r="10100" spans="1:1" x14ac:dyDescent="0.2">
      <c r="A10100">
        <v>87528</v>
      </c>
    </row>
    <row r="10101" spans="1:1" x14ac:dyDescent="0.2">
      <c r="A10101">
        <v>87546</v>
      </c>
    </row>
    <row r="10102" spans="1:1" x14ac:dyDescent="0.2">
      <c r="A10102">
        <v>87548</v>
      </c>
    </row>
    <row r="10103" spans="1:1" x14ac:dyDescent="0.2">
      <c r="A10103">
        <v>87726</v>
      </c>
    </row>
    <row r="10104" spans="1:1" x14ac:dyDescent="0.2">
      <c r="A10104">
        <v>87728</v>
      </c>
    </row>
    <row r="10105" spans="1:1" x14ac:dyDescent="0.2">
      <c r="A10105">
        <v>87746</v>
      </c>
    </row>
    <row r="10106" spans="1:1" x14ac:dyDescent="0.2">
      <c r="A10106">
        <v>87748</v>
      </c>
    </row>
    <row r="10107" spans="1:1" x14ac:dyDescent="0.2">
      <c r="A10107">
        <v>91726</v>
      </c>
    </row>
    <row r="10108" spans="1:1" x14ac:dyDescent="0.2">
      <c r="A10108">
        <v>91728</v>
      </c>
    </row>
    <row r="10109" spans="1:1" x14ac:dyDescent="0.2">
      <c r="A10109">
        <v>91746</v>
      </c>
    </row>
    <row r="10110" spans="1:1" x14ac:dyDescent="0.2">
      <c r="A10110">
        <v>91748</v>
      </c>
    </row>
    <row r="10111" spans="1:1" x14ac:dyDescent="0.2">
      <c r="A10111">
        <v>96316</v>
      </c>
    </row>
    <row r="10112" spans="1:1" x14ac:dyDescent="0.2">
      <c r="A10112">
        <v>96318</v>
      </c>
    </row>
    <row r="10113" spans="1:1" x14ac:dyDescent="0.2">
      <c r="A10113">
        <v>96336</v>
      </c>
    </row>
    <row r="10114" spans="1:1" x14ac:dyDescent="0.2">
      <c r="A10114">
        <v>96338</v>
      </c>
    </row>
    <row r="10115" spans="1:1" x14ac:dyDescent="0.2">
      <c r="A10115">
        <v>96626</v>
      </c>
    </row>
    <row r="10116" spans="1:1" x14ac:dyDescent="0.2">
      <c r="A10116">
        <v>96628</v>
      </c>
    </row>
    <row r="10117" spans="1:1" x14ac:dyDescent="0.2">
      <c r="A10117">
        <v>96646</v>
      </c>
    </row>
    <row r="10118" spans="1:1" x14ac:dyDescent="0.2">
      <c r="A10118">
        <v>96648</v>
      </c>
    </row>
    <row r="10119" spans="1:1" x14ac:dyDescent="0.2">
      <c r="A10119">
        <v>97626</v>
      </c>
    </row>
    <row r="10120" spans="1:1" x14ac:dyDescent="0.2">
      <c r="A10120">
        <v>97628</v>
      </c>
    </row>
    <row r="10121" spans="1:1" x14ac:dyDescent="0.2">
      <c r="A10121">
        <v>97646</v>
      </c>
    </row>
    <row r="10122" spans="1:1" x14ac:dyDescent="0.2">
      <c r="A10122">
        <v>97648</v>
      </c>
    </row>
    <row r="10123" spans="1:1" x14ac:dyDescent="0.2">
      <c r="A10123">
        <v>68826</v>
      </c>
    </row>
    <row r="10124" spans="1:1" x14ac:dyDescent="0.2">
      <c r="A10124">
        <v>68828</v>
      </c>
    </row>
    <row r="10125" spans="1:1" x14ac:dyDescent="0.2">
      <c r="A10125">
        <v>68846</v>
      </c>
    </row>
    <row r="10126" spans="1:1" x14ac:dyDescent="0.2">
      <c r="A10126">
        <v>68848</v>
      </c>
    </row>
    <row r="10127" spans="1:1" x14ac:dyDescent="0.2">
      <c r="A10127">
        <v>96826</v>
      </c>
    </row>
    <row r="10128" spans="1:1" x14ac:dyDescent="0.2">
      <c r="A10128">
        <v>96828</v>
      </c>
    </row>
    <row r="10129" spans="1:1" x14ac:dyDescent="0.2">
      <c r="A10129">
        <v>96846</v>
      </c>
    </row>
    <row r="10130" spans="1:1" x14ac:dyDescent="0.2">
      <c r="A10130">
        <v>96848</v>
      </c>
    </row>
    <row r="10131" spans="1:1" x14ac:dyDescent="0.2">
      <c r="A10131">
        <v>97826</v>
      </c>
    </row>
    <row r="10132" spans="1:1" x14ac:dyDescent="0.2">
      <c r="A10132">
        <v>97828</v>
      </c>
    </row>
    <row r="10133" spans="1:1" x14ac:dyDescent="0.2">
      <c r="A10133">
        <v>97846</v>
      </c>
    </row>
    <row r="10134" spans="1:1" x14ac:dyDescent="0.2">
      <c r="A10134">
        <v>97848</v>
      </c>
    </row>
    <row r="10135" spans="1:1" x14ac:dyDescent="0.2">
      <c r="A10135">
        <v>80580</v>
      </c>
    </row>
    <row r="10136" spans="1:1" x14ac:dyDescent="0.2">
      <c r="A10136">
        <v>80588</v>
      </c>
    </row>
    <row r="10137" spans="1:1" x14ac:dyDescent="0.2">
      <c r="A10137">
        <v>80596</v>
      </c>
    </row>
    <row r="10138" spans="1:1" x14ac:dyDescent="0.2">
      <c r="A10138">
        <v>80608</v>
      </c>
    </row>
    <row r="10139" spans="1:1" x14ac:dyDescent="0.2">
      <c r="A10139">
        <v>80616</v>
      </c>
    </row>
    <row r="10140" spans="1:1" x14ac:dyDescent="0.2">
      <c r="A10140">
        <v>80624</v>
      </c>
    </row>
    <row r="10141" spans="1:1" x14ac:dyDescent="0.2">
      <c r="A10141">
        <v>80632</v>
      </c>
    </row>
    <row r="10142" spans="1:1" x14ac:dyDescent="0.2">
      <c r="A10142">
        <v>80644</v>
      </c>
    </row>
    <row r="10143" spans="1:1" x14ac:dyDescent="0.2">
      <c r="A10143">
        <v>80652</v>
      </c>
    </row>
    <row r="10144" spans="1:1" x14ac:dyDescent="0.2">
      <c r="A10144">
        <v>80660</v>
      </c>
    </row>
    <row r="10145" spans="1:1" x14ac:dyDescent="0.2">
      <c r="A10145">
        <v>80668</v>
      </c>
    </row>
    <row r="10146" spans="1:1" x14ac:dyDescent="0.2">
      <c r="A10146">
        <v>80680</v>
      </c>
    </row>
    <row r="10147" spans="1:1" x14ac:dyDescent="0.2">
      <c r="A10147">
        <v>80688</v>
      </c>
    </row>
    <row r="10148" spans="1:1" x14ac:dyDescent="0.2">
      <c r="A10148">
        <v>80696</v>
      </c>
    </row>
    <row r="10149" spans="1:1" x14ac:dyDescent="0.2">
      <c r="A10149">
        <v>80704</v>
      </c>
    </row>
    <row r="10150" spans="1:1" x14ac:dyDescent="0.2">
      <c r="A10150">
        <v>80716</v>
      </c>
    </row>
    <row r="10151" spans="1:1" x14ac:dyDescent="0.2">
      <c r="A10151">
        <v>80724</v>
      </c>
    </row>
    <row r="10152" spans="1:1" x14ac:dyDescent="0.2">
      <c r="A10152">
        <v>80732</v>
      </c>
    </row>
    <row r="10153" spans="1:1" x14ac:dyDescent="0.2">
      <c r="A10153">
        <v>80740</v>
      </c>
    </row>
    <row r="10154" spans="1:1" x14ac:dyDescent="0.2">
      <c r="A10154">
        <v>80752</v>
      </c>
    </row>
    <row r="10155" spans="1:1" x14ac:dyDescent="0.2">
      <c r="A10155">
        <v>80760</v>
      </c>
    </row>
    <row r="10156" spans="1:1" x14ac:dyDescent="0.2">
      <c r="A10156">
        <v>80768</v>
      </c>
    </row>
    <row r="10157" spans="1:1" x14ac:dyDescent="0.2">
      <c r="A10157">
        <v>80776</v>
      </c>
    </row>
    <row r="10158" spans="1:1" x14ac:dyDescent="0.2">
      <c r="A10158">
        <v>80788</v>
      </c>
    </row>
    <row r="10159" spans="1:1" x14ac:dyDescent="0.2">
      <c r="A10159">
        <v>80796</v>
      </c>
    </row>
    <row r="10160" spans="1:1" x14ac:dyDescent="0.2">
      <c r="A10160">
        <v>80804</v>
      </c>
    </row>
    <row r="10161" spans="1:1" x14ac:dyDescent="0.2">
      <c r="A10161">
        <v>80812</v>
      </c>
    </row>
    <row r="10162" spans="1:1" x14ac:dyDescent="0.2">
      <c r="A10162">
        <v>80824</v>
      </c>
    </row>
    <row r="10163" spans="1:1" x14ac:dyDescent="0.2">
      <c r="A10163">
        <v>80868</v>
      </c>
    </row>
    <row r="10164" spans="1:1" x14ac:dyDescent="0.2">
      <c r="A10164">
        <v>80876</v>
      </c>
    </row>
    <row r="10165" spans="1:1" x14ac:dyDescent="0.2">
      <c r="A10165">
        <v>80884</v>
      </c>
    </row>
    <row r="10166" spans="1:1" x14ac:dyDescent="0.2">
      <c r="A10166">
        <v>80896</v>
      </c>
    </row>
    <row r="10167" spans="1:1" x14ac:dyDescent="0.2">
      <c r="A10167">
        <v>80904</v>
      </c>
    </row>
    <row r="10168" spans="1:1" x14ac:dyDescent="0.2">
      <c r="A10168">
        <v>80912</v>
      </c>
    </row>
    <row r="10169" spans="1:1" x14ac:dyDescent="0.2">
      <c r="A10169">
        <v>80920</v>
      </c>
    </row>
    <row r="10170" spans="1:1" x14ac:dyDescent="0.2">
      <c r="A10170">
        <v>80932</v>
      </c>
    </row>
    <row r="10171" spans="1:1" x14ac:dyDescent="0.2">
      <c r="A10171">
        <v>80940</v>
      </c>
    </row>
    <row r="10172" spans="1:1" x14ac:dyDescent="0.2">
      <c r="A10172">
        <v>80948</v>
      </c>
    </row>
    <row r="10173" spans="1:1" x14ac:dyDescent="0.2">
      <c r="A10173">
        <v>80956</v>
      </c>
    </row>
    <row r="10174" spans="1:1" x14ac:dyDescent="0.2">
      <c r="A10174">
        <v>80968</v>
      </c>
    </row>
    <row r="10175" spans="1:1" x14ac:dyDescent="0.2">
      <c r="A10175">
        <v>80976</v>
      </c>
    </row>
    <row r="10176" spans="1:1" x14ac:dyDescent="0.2">
      <c r="A10176">
        <v>80984</v>
      </c>
    </row>
    <row r="10177" spans="1:1" x14ac:dyDescent="0.2">
      <c r="A10177">
        <v>80992</v>
      </c>
    </row>
    <row r="10178" spans="1:1" x14ac:dyDescent="0.2">
      <c r="A10178">
        <v>81004</v>
      </c>
    </row>
    <row r="10179" spans="1:1" x14ac:dyDescent="0.2">
      <c r="A10179">
        <v>81012</v>
      </c>
    </row>
    <row r="10180" spans="1:1" x14ac:dyDescent="0.2">
      <c r="A10180">
        <v>81020</v>
      </c>
    </row>
    <row r="10181" spans="1:1" x14ac:dyDescent="0.2">
      <c r="A10181">
        <v>81028</v>
      </c>
    </row>
    <row r="10182" spans="1:1" x14ac:dyDescent="0.2">
      <c r="A10182">
        <v>81040</v>
      </c>
    </row>
    <row r="10183" spans="1:1" x14ac:dyDescent="0.2">
      <c r="A10183">
        <v>81048</v>
      </c>
    </row>
    <row r="10184" spans="1:1" x14ac:dyDescent="0.2">
      <c r="A10184">
        <v>81056</v>
      </c>
    </row>
    <row r="10185" spans="1:1" x14ac:dyDescent="0.2">
      <c r="A10185">
        <v>81064</v>
      </c>
    </row>
    <row r="10186" spans="1:1" x14ac:dyDescent="0.2">
      <c r="A10186">
        <v>81076</v>
      </c>
    </row>
    <row r="10187" spans="1:1" x14ac:dyDescent="0.2">
      <c r="A10187">
        <v>81084</v>
      </c>
    </row>
    <row r="10188" spans="1:1" x14ac:dyDescent="0.2">
      <c r="A10188">
        <v>81092</v>
      </c>
    </row>
    <row r="10189" spans="1:1" x14ac:dyDescent="0.2">
      <c r="A10189">
        <v>81100</v>
      </c>
    </row>
    <row r="10190" spans="1:1" x14ac:dyDescent="0.2">
      <c r="A10190">
        <v>81112</v>
      </c>
    </row>
    <row r="10191" spans="1:1" x14ac:dyDescent="0.2">
      <c r="A10191">
        <v>81120</v>
      </c>
    </row>
    <row r="10192" spans="1:1" x14ac:dyDescent="0.2">
      <c r="A10192">
        <v>81128</v>
      </c>
    </row>
    <row r="10193" spans="1:1" x14ac:dyDescent="0.2">
      <c r="A10193">
        <v>81136</v>
      </c>
    </row>
    <row r="10194" spans="1:1" x14ac:dyDescent="0.2">
      <c r="A10194">
        <v>81148</v>
      </c>
    </row>
    <row r="10195" spans="1:1" x14ac:dyDescent="0.2">
      <c r="A10195">
        <v>81156</v>
      </c>
    </row>
    <row r="10196" spans="1:1" x14ac:dyDescent="0.2">
      <c r="A10196">
        <v>81164</v>
      </c>
    </row>
    <row r="10197" spans="1:1" x14ac:dyDescent="0.2">
      <c r="A10197">
        <v>81172</v>
      </c>
    </row>
    <row r="10198" spans="1:1" x14ac:dyDescent="0.2">
      <c r="A10198">
        <v>81184</v>
      </c>
    </row>
    <row r="10199" spans="1:1" x14ac:dyDescent="0.2">
      <c r="A10199">
        <v>81192</v>
      </c>
    </row>
    <row r="10200" spans="1:1" x14ac:dyDescent="0.2">
      <c r="A10200">
        <v>81200</v>
      </c>
    </row>
    <row r="10201" spans="1:1" x14ac:dyDescent="0.2">
      <c r="A10201">
        <v>81208</v>
      </c>
    </row>
    <row r="10202" spans="1:1" x14ac:dyDescent="0.2">
      <c r="A10202">
        <v>81220</v>
      </c>
    </row>
    <row r="10203" spans="1:1" x14ac:dyDescent="0.2">
      <c r="A10203">
        <v>81228</v>
      </c>
    </row>
    <row r="10204" spans="1:1" x14ac:dyDescent="0.2">
      <c r="A10204">
        <v>81232</v>
      </c>
    </row>
    <row r="10205" spans="1:1" x14ac:dyDescent="0.2">
      <c r="A10205">
        <v>81236</v>
      </c>
    </row>
    <row r="10206" spans="1:1" x14ac:dyDescent="0.2">
      <c r="A10206">
        <v>81242</v>
      </c>
    </row>
    <row r="10207" spans="1:1" x14ac:dyDescent="0.2">
      <c r="A10207">
        <v>81282</v>
      </c>
    </row>
    <row r="10208" spans="1:1" x14ac:dyDescent="0.2">
      <c r="A10208">
        <v>81286</v>
      </c>
    </row>
    <row r="10209" spans="1:1" x14ac:dyDescent="0.2">
      <c r="A10209">
        <v>81290</v>
      </c>
    </row>
    <row r="10210" spans="1:1" x14ac:dyDescent="0.2">
      <c r="A10210">
        <v>81296</v>
      </c>
    </row>
    <row r="10211" spans="1:1" x14ac:dyDescent="0.2">
      <c r="A10211">
        <v>75940</v>
      </c>
    </row>
    <row r="10212" spans="1:1" x14ac:dyDescent="0.2">
      <c r="A10212">
        <v>75948</v>
      </c>
    </row>
    <row r="10213" spans="1:1" x14ac:dyDescent="0.2">
      <c r="A10213">
        <v>75956</v>
      </c>
    </row>
    <row r="10214" spans="1:1" x14ac:dyDescent="0.2">
      <c r="A10214">
        <v>75968</v>
      </c>
    </row>
    <row r="10215" spans="1:1" x14ac:dyDescent="0.2">
      <c r="A10215">
        <v>76016</v>
      </c>
    </row>
    <row r="10216" spans="1:1" x14ac:dyDescent="0.2">
      <c r="A10216">
        <v>76024</v>
      </c>
    </row>
    <row r="10217" spans="1:1" x14ac:dyDescent="0.2">
      <c r="A10217">
        <v>76032</v>
      </c>
    </row>
    <row r="10218" spans="1:1" x14ac:dyDescent="0.2">
      <c r="A10218">
        <v>76044</v>
      </c>
    </row>
    <row r="10219" spans="1:1" x14ac:dyDescent="0.2">
      <c r="A10219">
        <v>76166</v>
      </c>
    </row>
    <row r="10220" spans="1:1" x14ac:dyDescent="0.2">
      <c r="A10220">
        <v>76170</v>
      </c>
    </row>
    <row r="10221" spans="1:1" x14ac:dyDescent="0.2">
      <c r="A10221">
        <v>76174</v>
      </c>
    </row>
    <row r="10222" spans="1:1" x14ac:dyDescent="0.2">
      <c r="A10222">
        <v>76180</v>
      </c>
    </row>
    <row r="10223" spans="1:1" x14ac:dyDescent="0.2">
      <c r="A10223">
        <v>85658</v>
      </c>
    </row>
    <row r="10224" spans="1:1" x14ac:dyDescent="0.2">
      <c r="A10224">
        <v>85662</v>
      </c>
    </row>
    <row r="10225" spans="1:1" x14ac:dyDescent="0.2">
      <c r="A10225">
        <v>85666</v>
      </c>
    </row>
    <row r="10226" spans="1:1" x14ac:dyDescent="0.2">
      <c r="A10226">
        <v>85672</v>
      </c>
    </row>
    <row r="10227" spans="1:1" x14ac:dyDescent="0.2">
      <c r="A10227">
        <v>87550</v>
      </c>
    </row>
    <row r="10228" spans="1:1" x14ac:dyDescent="0.2">
      <c r="A10228">
        <v>87558</v>
      </c>
    </row>
    <row r="10229" spans="1:1" x14ac:dyDescent="0.2">
      <c r="A10229">
        <v>87566</v>
      </c>
    </row>
    <row r="10230" spans="1:1" x14ac:dyDescent="0.2">
      <c r="A10230">
        <v>87578</v>
      </c>
    </row>
    <row r="10231" spans="1:1" x14ac:dyDescent="0.2">
      <c r="A10231">
        <v>87750</v>
      </c>
    </row>
    <row r="10232" spans="1:1" x14ac:dyDescent="0.2">
      <c r="A10232">
        <v>87758</v>
      </c>
    </row>
    <row r="10233" spans="1:1" x14ac:dyDescent="0.2">
      <c r="A10233">
        <v>87766</v>
      </c>
    </row>
    <row r="10234" spans="1:1" x14ac:dyDescent="0.2">
      <c r="A10234">
        <v>87778</v>
      </c>
    </row>
    <row r="10235" spans="1:1" x14ac:dyDescent="0.2">
      <c r="A10235">
        <v>91750</v>
      </c>
    </row>
    <row r="10236" spans="1:1" x14ac:dyDescent="0.2">
      <c r="A10236">
        <v>91758</v>
      </c>
    </row>
    <row r="10237" spans="1:1" x14ac:dyDescent="0.2">
      <c r="A10237">
        <v>91766</v>
      </c>
    </row>
    <row r="10238" spans="1:1" x14ac:dyDescent="0.2">
      <c r="A10238">
        <v>91778</v>
      </c>
    </row>
    <row r="10239" spans="1:1" x14ac:dyDescent="0.2">
      <c r="A10239">
        <v>96358</v>
      </c>
    </row>
    <row r="10240" spans="1:1" x14ac:dyDescent="0.2">
      <c r="A10240">
        <v>96362</v>
      </c>
    </row>
    <row r="10241" spans="1:1" x14ac:dyDescent="0.2">
      <c r="A10241">
        <v>96366</v>
      </c>
    </row>
    <row r="10242" spans="1:1" x14ac:dyDescent="0.2">
      <c r="A10242">
        <v>96372</v>
      </c>
    </row>
    <row r="10243" spans="1:1" x14ac:dyDescent="0.2">
      <c r="A10243">
        <v>96650</v>
      </c>
    </row>
    <row r="10244" spans="1:1" x14ac:dyDescent="0.2">
      <c r="A10244">
        <v>96658</v>
      </c>
    </row>
    <row r="10245" spans="1:1" x14ac:dyDescent="0.2">
      <c r="A10245">
        <v>96666</v>
      </c>
    </row>
    <row r="10246" spans="1:1" x14ac:dyDescent="0.2">
      <c r="A10246">
        <v>96678</v>
      </c>
    </row>
    <row r="10247" spans="1:1" x14ac:dyDescent="0.2">
      <c r="A10247">
        <v>97650</v>
      </c>
    </row>
    <row r="10248" spans="1:1" x14ac:dyDescent="0.2">
      <c r="A10248">
        <v>97658</v>
      </c>
    </row>
    <row r="10249" spans="1:1" x14ac:dyDescent="0.2">
      <c r="A10249">
        <v>97666</v>
      </c>
    </row>
    <row r="10250" spans="1:1" x14ac:dyDescent="0.2">
      <c r="A10250">
        <v>97678</v>
      </c>
    </row>
    <row r="10251" spans="1:1" x14ac:dyDescent="0.2">
      <c r="A10251">
        <v>68850</v>
      </c>
    </row>
    <row r="10252" spans="1:1" x14ac:dyDescent="0.2">
      <c r="A10252">
        <v>68858</v>
      </c>
    </row>
    <row r="10253" spans="1:1" x14ac:dyDescent="0.2">
      <c r="A10253">
        <v>68866</v>
      </c>
    </row>
    <row r="10254" spans="1:1" x14ac:dyDescent="0.2">
      <c r="A10254">
        <v>68878</v>
      </c>
    </row>
    <row r="10255" spans="1:1" x14ac:dyDescent="0.2">
      <c r="A10255">
        <v>96850</v>
      </c>
    </row>
    <row r="10256" spans="1:1" x14ac:dyDescent="0.2">
      <c r="A10256">
        <v>96858</v>
      </c>
    </row>
    <row r="10257" spans="1:1" x14ac:dyDescent="0.2">
      <c r="A10257">
        <v>96866</v>
      </c>
    </row>
    <row r="10258" spans="1:1" x14ac:dyDescent="0.2">
      <c r="A10258">
        <v>96878</v>
      </c>
    </row>
    <row r="10259" spans="1:1" x14ac:dyDescent="0.2">
      <c r="A10259">
        <v>97850</v>
      </c>
    </row>
    <row r="10260" spans="1:1" x14ac:dyDescent="0.2">
      <c r="A10260">
        <v>97858</v>
      </c>
    </row>
    <row r="10261" spans="1:1" x14ac:dyDescent="0.2">
      <c r="A10261">
        <v>97866</v>
      </c>
    </row>
    <row r="10262" spans="1:1" x14ac:dyDescent="0.2">
      <c r="A10262">
        <v>97878</v>
      </c>
    </row>
    <row r="10263" spans="1:1" x14ac:dyDescent="0.2">
      <c r="A10263">
        <v>80581</v>
      </c>
    </row>
    <row r="10264" spans="1:1" x14ac:dyDescent="0.2">
      <c r="A10264">
        <v>80589</v>
      </c>
    </row>
    <row r="10265" spans="1:1" x14ac:dyDescent="0.2">
      <c r="A10265">
        <v>80597</v>
      </c>
    </row>
    <row r="10266" spans="1:1" x14ac:dyDescent="0.2">
      <c r="A10266">
        <v>80609</v>
      </c>
    </row>
    <row r="10267" spans="1:1" x14ac:dyDescent="0.2">
      <c r="A10267">
        <v>80617</v>
      </c>
    </row>
    <row r="10268" spans="1:1" x14ac:dyDescent="0.2">
      <c r="A10268">
        <v>80625</v>
      </c>
    </row>
    <row r="10269" spans="1:1" x14ac:dyDescent="0.2">
      <c r="A10269">
        <v>80633</v>
      </c>
    </row>
    <row r="10270" spans="1:1" x14ac:dyDescent="0.2">
      <c r="A10270">
        <v>80645</v>
      </c>
    </row>
    <row r="10271" spans="1:1" x14ac:dyDescent="0.2">
      <c r="A10271">
        <v>80653</v>
      </c>
    </row>
    <row r="10272" spans="1:1" x14ac:dyDescent="0.2">
      <c r="A10272">
        <v>80661</v>
      </c>
    </row>
    <row r="10273" spans="1:1" x14ac:dyDescent="0.2">
      <c r="A10273">
        <v>80669</v>
      </c>
    </row>
    <row r="10274" spans="1:1" x14ac:dyDescent="0.2">
      <c r="A10274">
        <v>80681</v>
      </c>
    </row>
    <row r="10275" spans="1:1" x14ac:dyDescent="0.2">
      <c r="A10275">
        <v>80689</v>
      </c>
    </row>
    <row r="10276" spans="1:1" x14ac:dyDescent="0.2">
      <c r="A10276">
        <v>80697</v>
      </c>
    </row>
    <row r="10277" spans="1:1" x14ac:dyDescent="0.2">
      <c r="A10277">
        <v>80705</v>
      </c>
    </row>
    <row r="10278" spans="1:1" x14ac:dyDescent="0.2">
      <c r="A10278">
        <v>80717</v>
      </c>
    </row>
    <row r="10279" spans="1:1" x14ac:dyDescent="0.2">
      <c r="A10279">
        <v>80725</v>
      </c>
    </row>
    <row r="10280" spans="1:1" x14ac:dyDescent="0.2">
      <c r="A10280">
        <v>80733</v>
      </c>
    </row>
    <row r="10281" spans="1:1" x14ac:dyDescent="0.2">
      <c r="A10281">
        <v>80741</v>
      </c>
    </row>
    <row r="10282" spans="1:1" x14ac:dyDescent="0.2">
      <c r="A10282">
        <v>80753</v>
      </c>
    </row>
    <row r="10283" spans="1:1" x14ac:dyDescent="0.2">
      <c r="A10283">
        <v>80761</v>
      </c>
    </row>
    <row r="10284" spans="1:1" x14ac:dyDescent="0.2">
      <c r="A10284">
        <v>80769</v>
      </c>
    </row>
    <row r="10285" spans="1:1" x14ac:dyDescent="0.2">
      <c r="A10285">
        <v>80777</v>
      </c>
    </row>
    <row r="10286" spans="1:1" x14ac:dyDescent="0.2">
      <c r="A10286">
        <v>80789</v>
      </c>
    </row>
    <row r="10287" spans="1:1" x14ac:dyDescent="0.2">
      <c r="A10287">
        <v>80797</v>
      </c>
    </row>
    <row r="10288" spans="1:1" x14ac:dyDescent="0.2">
      <c r="A10288">
        <v>80805</v>
      </c>
    </row>
    <row r="10289" spans="1:1" x14ac:dyDescent="0.2">
      <c r="A10289">
        <v>80813</v>
      </c>
    </row>
    <row r="10290" spans="1:1" x14ac:dyDescent="0.2">
      <c r="A10290">
        <v>80825</v>
      </c>
    </row>
    <row r="10291" spans="1:1" x14ac:dyDescent="0.2">
      <c r="A10291">
        <v>80869</v>
      </c>
    </row>
    <row r="10292" spans="1:1" x14ac:dyDescent="0.2">
      <c r="A10292">
        <v>80877</v>
      </c>
    </row>
    <row r="10293" spans="1:1" x14ac:dyDescent="0.2">
      <c r="A10293">
        <v>80885</v>
      </c>
    </row>
    <row r="10294" spans="1:1" x14ac:dyDescent="0.2">
      <c r="A10294">
        <v>80897</v>
      </c>
    </row>
    <row r="10295" spans="1:1" x14ac:dyDescent="0.2">
      <c r="A10295">
        <v>80905</v>
      </c>
    </row>
    <row r="10296" spans="1:1" x14ac:dyDescent="0.2">
      <c r="A10296">
        <v>80913</v>
      </c>
    </row>
    <row r="10297" spans="1:1" x14ac:dyDescent="0.2">
      <c r="A10297">
        <v>80921</v>
      </c>
    </row>
    <row r="10298" spans="1:1" x14ac:dyDescent="0.2">
      <c r="A10298">
        <v>80933</v>
      </c>
    </row>
    <row r="10299" spans="1:1" x14ac:dyDescent="0.2">
      <c r="A10299">
        <v>80941</v>
      </c>
    </row>
    <row r="10300" spans="1:1" x14ac:dyDescent="0.2">
      <c r="A10300">
        <v>80949</v>
      </c>
    </row>
    <row r="10301" spans="1:1" x14ac:dyDescent="0.2">
      <c r="A10301">
        <v>80957</v>
      </c>
    </row>
    <row r="10302" spans="1:1" x14ac:dyDescent="0.2">
      <c r="A10302">
        <v>80969</v>
      </c>
    </row>
    <row r="10303" spans="1:1" x14ac:dyDescent="0.2">
      <c r="A10303">
        <v>80977</v>
      </c>
    </row>
    <row r="10304" spans="1:1" x14ac:dyDescent="0.2">
      <c r="A10304">
        <v>80985</v>
      </c>
    </row>
    <row r="10305" spans="1:1" x14ac:dyDescent="0.2">
      <c r="A10305">
        <v>80993</v>
      </c>
    </row>
    <row r="10306" spans="1:1" x14ac:dyDescent="0.2">
      <c r="A10306">
        <v>81005</v>
      </c>
    </row>
    <row r="10307" spans="1:1" x14ac:dyDescent="0.2">
      <c r="A10307">
        <v>81013</v>
      </c>
    </row>
    <row r="10308" spans="1:1" x14ac:dyDescent="0.2">
      <c r="A10308">
        <v>81021</v>
      </c>
    </row>
    <row r="10309" spans="1:1" x14ac:dyDescent="0.2">
      <c r="A10309">
        <v>81029</v>
      </c>
    </row>
    <row r="10310" spans="1:1" x14ac:dyDescent="0.2">
      <c r="A10310">
        <v>81041</v>
      </c>
    </row>
    <row r="10311" spans="1:1" x14ac:dyDescent="0.2">
      <c r="A10311">
        <v>81049</v>
      </c>
    </row>
    <row r="10312" spans="1:1" x14ac:dyDescent="0.2">
      <c r="A10312">
        <v>81057</v>
      </c>
    </row>
    <row r="10313" spans="1:1" x14ac:dyDescent="0.2">
      <c r="A10313">
        <v>81065</v>
      </c>
    </row>
    <row r="10314" spans="1:1" x14ac:dyDescent="0.2">
      <c r="A10314">
        <v>81077</v>
      </c>
    </row>
    <row r="10315" spans="1:1" x14ac:dyDescent="0.2">
      <c r="A10315">
        <v>81085</v>
      </c>
    </row>
    <row r="10316" spans="1:1" x14ac:dyDescent="0.2">
      <c r="A10316">
        <v>81093</v>
      </c>
    </row>
    <row r="10317" spans="1:1" x14ac:dyDescent="0.2">
      <c r="A10317">
        <v>81101</v>
      </c>
    </row>
    <row r="10318" spans="1:1" x14ac:dyDescent="0.2">
      <c r="A10318">
        <v>81113</v>
      </c>
    </row>
    <row r="10319" spans="1:1" x14ac:dyDescent="0.2">
      <c r="A10319">
        <v>81121</v>
      </c>
    </row>
    <row r="10320" spans="1:1" x14ac:dyDescent="0.2">
      <c r="A10320">
        <v>81129</v>
      </c>
    </row>
    <row r="10321" spans="1:1" x14ac:dyDescent="0.2">
      <c r="A10321">
        <v>81137</v>
      </c>
    </row>
    <row r="10322" spans="1:1" x14ac:dyDescent="0.2">
      <c r="A10322">
        <v>81149</v>
      </c>
    </row>
    <row r="10323" spans="1:1" x14ac:dyDescent="0.2">
      <c r="A10323">
        <v>81157</v>
      </c>
    </row>
    <row r="10324" spans="1:1" x14ac:dyDescent="0.2">
      <c r="A10324">
        <v>81165</v>
      </c>
    </row>
    <row r="10325" spans="1:1" x14ac:dyDescent="0.2">
      <c r="A10325">
        <v>81173</v>
      </c>
    </row>
    <row r="10326" spans="1:1" x14ac:dyDescent="0.2">
      <c r="A10326">
        <v>81185</v>
      </c>
    </row>
    <row r="10327" spans="1:1" x14ac:dyDescent="0.2">
      <c r="A10327">
        <v>81193</v>
      </c>
    </row>
    <row r="10328" spans="1:1" x14ac:dyDescent="0.2">
      <c r="A10328">
        <v>81201</v>
      </c>
    </row>
    <row r="10329" spans="1:1" x14ac:dyDescent="0.2">
      <c r="A10329">
        <v>81209</v>
      </c>
    </row>
    <row r="10330" spans="1:1" x14ac:dyDescent="0.2">
      <c r="A10330">
        <v>81221</v>
      </c>
    </row>
    <row r="10331" spans="1:1" x14ac:dyDescent="0.2">
      <c r="A10331">
        <v>81229</v>
      </c>
    </row>
    <row r="10332" spans="1:1" x14ac:dyDescent="0.2">
      <c r="A10332">
        <v>81233</v>
      </c>
    </row>
    <row r="10333" spans="1:1" x14ac:dyDescent="0.2">
      <c r="A10333">
        <v>81237</v>
      </c>
    </row>
    <row r="10334" spans="1:1" x14ac:dyDescent="0.2">
      <c r="A10334">
        <v>81243</v>
      </c>
    </row>
    <row r="10335" spans="1:1" x14ac:dyDescent="0.2">
      <c r="A10335">
        <v>81283</v>
      </c>
    </row>
    <row r="10336" spans="1:1" x14ac:dyDescent="0.2">
      <c r="A10336">
        <v>81287</v>
      </c>
    </row>
    <row r="10337" spans="1:1" x14ac:dyDescent="0.2">
      <c r="A10337">
        <v>81291</v>
      </c>
    </row>
    <row r="10338" spans="1:1" x14ac:dyDescent="0.2">
      <c r="A10338">
        <v>81297</v>
      </c>
    </row>
    <row r="10339" spans="1:1" x14ac:dyDescent="0.2">
      <c r="A10339">
        <v>75941</v>
      </c>
    </row>
    <row r="10340" spans="1:1" x14ac:dyDescent="0.2">
      <c r="A10340">
        <v>75949</v>
      </c>
    </row>
    <row r="10341" spans="1:1" x14ac:dyDescent="0.2">
      <c r="A10341">
        <v>75957</v>
      </c>
    </row>
    <row r="10342" spans="1:1" x14ac:dyDescent="0.2">
      <c r="A10342">
        <v>75969</v>
      </c>
    </row>
    <row r="10343" spans="1:1" x14ac:dyDescent="0.2">
      <c r="A10343">
        <v>76017</v>
      </c>
    </row>
    <row r="10344" spans="1:1" x14ac:dyDescent="0.2">
      <c r="A10344">
        <v>76025</v>
      </c>
    </row>
    <row r="10345" spans="1:1" x14ac:dyDescent="0.2">
      <c r="A10345">
        <v>76033</v>
      </c>
    </row>
    <row r="10346" spans="1:1" x14ac:dyDescent="0.2">
      <c r="A10346">
        <v>76045</v>
      </c>
    </row>
    <row r="10347" spans="1:1" x14ac:dyDescent="0.2">
      <c r="A10347">
        <v>76167</v>
      </c>
    </row>
    <row r="10348" spans="1:1" x14ac:dyDescent="0.2">
      <c r="A10348">
        <v>76171</v>
      </c>
    </row>
    <row r="10349" spans="1:1" x14ac:dyDescent="0.2">
      <c r="A10349">
        <v>76175</v>
      </c>
    </row>
    <row r="10350" spans="1:1" x14ac:dyDescent="0.2">
      <c r="A10350">
        <v>76181</v>
      </c>
    </row>
    <row r="10351" spans="1:1" x14ac:dyDescent="0.2">
      <c r="A10351">
        <v>85659</v>
      </c>
    </row>
    <row r="10352" spans="1:1" x14ac:dyDescent="0.2">
      <c r="A10352">
        <v>85663</v>
      </c>
    </row>
    <row r="10353" spans="1:1" x14ac:dyDescent="0.2">
      <c r="A10353">
        <v>85667</v>
      </c>
    </row>
    <row r="10354" spans="1:1" x14ac:dyDescent="0.2">
      <c r="A10354">
        <v>85673</v>
      </c>
    </row>
    <row r="10355" spans="1:1" x14ac:dyDescent="0.2">
      <c r="A10355">
        <v>87551</v>
      </c>
    </row>
    <row r="10356" spans="1:1" x14ac:dyDescent="0.2">
      <c r="A10356">
        <v>87559</v>
      </c>
    </row>
    <row r="10357" spans="1:1" x14ac:dyDescent="0.2">
      <c r="A10357">
        <v>87567</v>
      </c>
    </row>
    <row r="10358" spans="1:1" x14ac:dyDescent="0.2">
      <c r="A10358">
        <v>87579</v>
      </c>
    </row>
    <row r="10359" spans="1:1" x14ac:dyDescent="0.2">
      <c r="A10359">
        <v>87751</v>
      </c>
    </row>
    <row r="10360" spans="1:1" x14ac:dyDescent="0.2">
      <c r="A10360">
        <v>87759</v>
      </c>
    </row>
    <row r="10361" spans="1:1" x14ac:dyDescent="0.2">
      <c r="A10361">
        <v>87767</v>
      </c>
    </row>
    <row r="10362" spans="1:1" x14ac:dyDescent="0.2">
      <c r="A10362">
        <v>87779</v>
      </c>
    </row>
    <row r="10363" spans="1:1" x14ac:dyDescent="0.2">
      <c r="A10363">
        <v>91751</v>
      </c>
    </row>
    <row r="10364" spans="1:1" x14ac:dyDescent="0.2">
      <c r="A10364">
        <v>91759</v>
      </c>
    </row>
    <row r="10365" spans="1:1" x14ac:dyDescent="0.2">
      <c r="A10365">
        <v>91767</v>
      </c>
    </row>
    <row r="10366" spans="1:1" x14ac:dyDescent="0.2">
      <c r="A10366">
        <v>91779</v>
      </c>
    </row>
    <row r="10367" spans="1:1" x14ac:dyDescent="0.2">
      <c r="A10367">
        <v>96340</v>
      </c>
    </row>
    <row r="10368" spans="1:1" x14ac:dyDescent="0.2">
      <c r="A10368">
        <v>96344</v>
      </c>
    </row>
    <row r="10369" spans="1:1" x14ac:dyDescent="0.2">
      <c r="A10369">
        <v>96348</v>
      </c>
    </row>
    <row r="10370" spans="1:1" x14ac:dyDescent="0.2">
      <c r="A10370">
        <v>96354</v>
      </c>
    </row>
    <row r="10371" spans="1:1" x14ac:dyDescent="0.2">
      <c r="A10371">
        <v>96651</v>
      </c>
    </row>
    <row r="10372" spans="1:1" x14ac:dyDescent="0.2">
      <c r="A10372">
        <v>96659</v>
      </c>
    </row>
    <row r="10373" spans="1:1" x14ac:dyDescent="0.2">
      <c r="A10373">
        <v>96667</v>
      </c>
    </row>
    <row r="10374" spans="1:1" x14ac:dyDescent="0.2">
      <c r="A10374">
        <v>96679</v>
      </c>
    </row>
    <row r="10375" spans="1:1" x14ac:dyDescent="0.2">
      <c r="A10375">
        <v>97651</v>
      </c>
    </row>
    <row r="10376" spans="1:1" x14ac:dyDescent="0.2">
      <c r="A10376">
        <v>97659</v>
      </c>
    </row>
    <row r="10377" spans="1:1" x14ac:dyDescent="0.2">
      <c r="A10377">
        <v>97667</v>
      </c>
    </row>
    <row r="10378" spans="1:1" x14ac:dyDescent="0.2">
      <c r="A10378">
        <v>97679</v>
      </c>
    </row>
    <row r="10379" spans="1:1" x14ac:dyDescent="0.2">
      <c r="A10379">
        <v>68851</v>
      </c>
    </row>
    <row r="10380" spans="1:1" x14ac:dyDescent="0.2">
      <c r="A10380">
        <v>68859</v>
      </c>
    </row>
    <row r="10381" spans="1:1" x14ac:dyDescent="0.2">
      <c r="A10381">
        <v>68867</v>
      </c>
    </row>
    <row r="10382" spans="1:1" x14ac:dyDescent="0.2">
      <c r="A10382">
        <v>68879</v>
      </c>
    </row>
    <row r="10383" spans="1:1" x14ac:dyDescent="0.2">
      <c r="A10383">
        <v>96851</v>
      </c>
    </row>
    <row r="10384" spans="1:1" x14ac:dyDescent="0.2">
      <c r="A10384">
        <v>96859</v>
      </c>
    </row>
    <row r="10385" spans="1:1" x14ac:dyDescent="0.2">
      <c r="A10385">
        <v>96867</v>
      </c>
    </row>
    <row r="10386" spans="1:1" x14ac:dyDescent="0.2">
      <c r="A10386">
        <v>96879</v>
      </c>
    </row>
    <row r="10387" spans="1:1" x14ac:dyDescent="0.2">
      <c r="A10387">
        <v>97851</v>
      </c>
    </row>
    <row r="10388" spans="1:1" x14ac:dyDescent="0.2">
      <c r="A10388">
        <v>97859</v>
      </c>
    </row>
    <row r="10389" spans="1:1" x14ac:dyDescent="0.2">
      <c r="A10389">
        <v>97867</v>
      </c>
    </row>
    <row r="10390" spans="1:1" x14ac:dyDescent="0.2">
      <c r="A10390">
        <v>97879</v>
      </c>
    </row>
    <row r="10391" spans="1:1" x14ac:dyDescent="0.2">
      <c r="A10391">
        <v>80582</v>
      </c>
    </row>
    <row r="10392" spans="1:1" x14ac:dyDescent="0.2">
      <c r="A10392">
        <v>80590</v>
      </c>
    </row>
    <row r="10393" spans="1:1" x14ac:dyDescent="0.2">
      <c r="A10393">
        <v>80600</v>
      </c>
    </row>
    <row r="10394" spans="1:1" x14ac:dyDescent="0.2">
      <c r="A10394">
        <v>80610</v>
      </c>
    </row>
    <row r="10395" spans="1:1" x14ac:dyDescent="0.2">
      <c r="A10395">
        <v>80618</v>
      </c>
    </row>
    <row r="10396" spans="1:1" x14ac:dyDescent="0.2">
      <c r="A10396">
        <v>80626</v>
      </c>
    </row>
    <row r="10397" spans="1:1" x14ac:dyDescent="0.2">
      <c r="A10397">
        <v>80636</v>
      </c>
    </row>
    <row r="10398" spans="1:1" x14ac:dyDescent="0.2">
      <c r="A10398">
        <v>80646</v>
      </c>
    </row>
    <row r="10399" spans="1:1" x14ac:dyDescent="0.2">
      <c r="A10399">
        <v>80654</v>
      </c>
    </row>
    <row r="10400" spans="1:1" x14ac:dyDescent="0.2">
      <c r="A10400">
        <v>80662</v>
      </c>
    </row>
    <row r="10401" spans="1:1" x14ac:dyDescent="0.2">
      <c r="A10401">
        <v>80672</v>
      </c>
    </row>
    <row r="10402" spans="1:1" x14ac:dyDescent="0.2">
      <c r="A10402">
        <v>80682</v>
      </c>
    </row>
    <row r="10403" spans="1:1" x14ac:dyDescent="0.2">
      <c r="A10403">
        <v>80690</v>
      </c>
    </row>
    <row r="10404" spans="1:1" x14ac:dyDescent="0.2">
      <c r="A10404">
        <v>80698</v>
      </c>
    </row>
    <row r="10405" spans="1:1" x14ac:dyDescent="0.2">
      <c r="A10405">
        <v>80708</v>
      </c>
    </row>
    <row r="10406" spans="1:1" x14ac:dyDescent="0.2">
      <c r="A10406">
        <v>80718</v>
      </c>
    </row>
    <row r="10407" spans="1:1" x14ac:dyDescent="0.2">
      <c r="A10407">
        <v>80726</v>
      </c>
    </row>
    <row r="10408" spans="1:1" x14ac:dyDescent="0.2">
      <c r="A10408">
        <v>80734</v>
      </c>
    </row>
    <row r="10409" spans="1:1" x14ac:dyDescent="0.2">
      <c r="A10409">
        <v>80744</v>
      </c>
    </row>
    <row r="10410" spans="1:1" x14ac:dyDescent="0.2">
      <c r="A10410">
        <v>80754</v>
      </c>
    </row>
    <row r="10411" spans="1:1" x14ac:dyDescent="0.2">
      <c r="A10411">
        <v>80762</v>
      </c>
    </row>
    <row r="10412" spans="1:1" x14ac:dyDescent="0.2">
      <c r="A10412">
        <v>80770</v>
      </c>
    </row>
    <row r="10413" spans="1:1" x14ac:dyDescent="0.2">
      <c r="A10413">
        <v>80780</v>
      </c>
    </row>
    <row r="10414" spans="1:1" x14ac:dyDescent="0.2">
      <c r="A10414">
        <v>80790</v>
      </c>
    </row>
    <row r="10415" spans="1:1" x14ac:dyDescent="0.2">
      <c r="A10415">
        <v>80798</v>
      </c>
    </row>
    <row r="10416" spans="1:1" x14ac:dyDescent="0.2">
      <c r="A10416">
        <v>80806</v>
      </c>
    </row>
    <row r="10417" spans="1:1" x14ac:dyDescent="0.2">
      <c r="A10417">
        <v>80816</v>
      </c>
    </row>
    <row r="10418" spans="1:1" x14ac:dyDescent="0.2">
      <c r="A10418">
        <v>80826</v>
      </c>
    </row>
    <row r="10419" spans="1:1" x14ac:dyDescent="0.2">
      <c r="A10419">
        <v>80870</v>
      </c>
    </row>
    <row r="10420" spans="1:1" x14ac:dyDescent="0.2">
      <c r="A10420">
        <v>80878</v>
      </c>
    </row>
    <row r="10421" spans="1:1" x14ac:dyDescent="0.2">
      <c r="A10421">
        <v>80888</v>
      </c>
    </row>
    <row r="10422" spans="1:1" x14ac:dyDescent="0.2">
      <c r="A10422">
        <v>80898</v>
      </c>
    </row>
    <row r="10423" spans="1:1" x14ac:dyDescent="0.2">
      <c r="A10423">
        <v>80906</v>
      </c>
    </row>
    <row r="10424" spans="1:1" x14ac:dyDescent="0.2">
      <c r="A10424">
        <v>80914</v>
      </c>
    </row>
    <row r="10425" spans="1:1" x14ac:dyDescent="0.2">
      <c r="A10425">
        <v>80924</v>
      </c>
    </row>
    <row r="10426" spans="1:1" x14ac:dyDescent="0.2">
      <c r="A10426">
        <v>80934</v>
      </c>
    </row>
    <row r="10427" spans="1:1" x14ac:dyDescent="0.2">
      <c r="A10427">
        <v>80942</v>
      </c>
    </row>
    <row r="10428" spans="1:1" x14ac:dyDescent="0.2">
      <c r="A10428">
        <v>80950</v>
      </c>
    </row>
    <row r="10429" spans="1:1" x14ac:dyDescent="0.2">
      <c r="A10429">
        <v>80960</v>
      </c>
    </row>
    <row r="10430" spans="1:1" x14ac:dyDescent="0.2">
      <c r="A10430">
        <v>80970</v>
      </c>
    </row>
    <row r="10431" spans="1:1" x14ac:dyDescent="0.2">
      <c r="A10431">
        <v>80978</v>
      </c>
    </row>
    <row r="10432" spans="1:1" x14ac:dyDescent="0.2">
      <c r="A10432">
        <v>80986</v>
      </c>
    </row>
    <row r="10433" spans="1:1" x14ac:dyDescent="0.2">
      <c r="A10433">
        <v>80996</v>
      </c>
    </row>
    <row r="10434" spans="1:1" x14ac:dyDescent="0.2">
      <c r="A10434">
        <v>81006</v>
      </c>
    </row>
    <row r="10435" spans="1:1" x14ac:dyDescent="0.2">
      <c r="A10435">
        <v>81014</v>
      </c>
    </row>
    <row r="10436" spans="1:1" x14ac:dyDescent="0.2">
      <c r="A10436">
        <v>81022</v>
      </c>
    </row>
    <row r="10437" spans="1:1" x14ac:dyDescent="0.2">
      <c r="A10437">
        <v>81032</v>
      </c>
    </row>
    <row r="10438" spans="1:1" x14ac:dyDescent="0.2">
      <c r="A10438">
        <v>81042</v>
      </c>
    </row>
    <row r="10439" spans="1:1" x14ac:dyDescent="0.2">
      <c r="A10439">
        <v>81050</v>
      </c>
    </row>
    <row r="10440" spans="1:1" x14ac:dyDescent="0.2">
      <c r="A10440">
        <v>81058</v>
      </c>
    </row>
    <row r="10441" spans="1:1" x14ac:dyDescent="0.2">
      <c r="A10441">
        <v>81068</v>
      </c>
    </row>
    <row r="10442" spans="1:1" x14ac:dyDescent="0.2">
      <c r="A10442">
        <v>81078</v>
      </c>
    </row>
    <row r="10443" spans="1:1" x14ac:dyDescent="0.2">
      <c r="A10443">
        <v>81086</v>
      </c>
    </row>
    <row r="10444" spans="1:1" x14ac:dyDescent="0.2">
      <c r="A10444">
        <v>81094</v>
      </c>
    </row>
    <row r="10445" spans="1:1" x14ac:dyDescent="0.2">
      <c r="A10445">
        <v>81104</v>
      </c>
    </row>
    <row r="10446" spans="1:1" x14ac:dyDescent="0.2">
      <c r="A10446">
        <v>81114</v>
      </c>
    </row>
    <row r="10447" spans="1:1" x14ac:dyDescent="0.2">
      <c r="A10447">
        <v>81122</v>
      </c>
    </row>
    <row r="10448" spans="1:1" x14ac:dyDescent="0.2">
      <c r="A10448">
        <v>81130</v>
      </c>
    </row>
    <row r="10449" spans="1:1" x14ac:dyDescent="0.2">
      <c r="A10449">
        <v>81140</v>
      </c>
    </row>
    <row r="10450" spans="1:1" x14ac:dyDescent="0.2">
      <c r="A10450">
        <v>81150</v>
      </c>
    </row>
    <row r="10451" spans="1:1" x14ac:dyDescent="0.2">
      <c r="A10451">
        <v>81158</v>
      </c>
    </row>
    <row r="10452" spans="1:1" x14ac:dyDescent="0.2">
      <c r="A10452">
        <v>81166</v>
      </c>
    </row>
    <row r="10453" spans="1:1" x14ac:dyDescent="0.2">
      <c r="A10453">
        <v>81176</v>
      </c>
    </row>
    <row r="10454" spans="1:1" x14ac:dyDescent="0.2">
      <c r="A10454">
        <v>81186</v>
      </c>
    </row>
    <row r="10455" spans="1:1" x14ac:dyDescent="0.2">
      <c r="A10455">
        <v>81194</v>
      </c>
    </row>
    <row r="10456" spans="1:1" x14ac:dyDescent="0.2">
      <c r="A10456">
        <v>81202</v>
      </c>
    </row>
    <row r="10457" spans="1:1" x14ac:dyDescent="0.2">
      <c r="A10457">
        <v>81212</v>
      </c>
    </row>
    <row r="10458" spans="1:1" x14ac:dyDescent="0.2">
      <c r="A10458">
        <v>81222</v>
      </c>
    </row>
    <row r="10459" spans="1:1" x14ac:dyDescent="0.2">
      <c r="A10459">
        <v>81230</v>
      </c>
    </row>
    <row r="10460" spans="1:1" x14ac:dyDescent="0.2">
      <c r="A10460">
        <v>81234</v>
      </c>
    </row>
    <row r="10461" spans="1:1" x14ac:dyDescent="0.2">
      <c r="A10461">
        <v>81240</v>
      </c>
    </row>
    <row r="10462" spans="1:1" x14ac:dyDescent="0.2">
      <c r="A10462">
        <v>81244</v>
      </c>
    </row>
    <row r="10463" spans="1:1" x14ac:dyDescent="0.2">
      <c r="A10463">
        <v>81284</v>
      </c>
    </row>
    <row r="10464" spans="1:1" x14ac:dyDescent="0.2">
      <c r="A10464">
        <v>81288</v>
      </c>
    </row>
    <row r="10465" spans="1:1" x14ac:dyDescent="0.2">
      <c r="A10465">
        <v>81294</v>
      </c>
    </row>
    <row r="10466" spans="1:1" x14ac:dyDescent="0.2">
      <c r="A10466">
        <v>81298</v>
      </c>
    </row>
    <row r="10467" spans="1:1" x14ac:dyDescent="0.2">
      <c r="A10467">
        <v>75942</v>
      </c>
    </row>
    <row r="10468" spans="1:1" x14ac:dyDescent="0.2">
      <c r="A10468">
        <v>75950</v>
      </c>
    </row>
    <row r="10469" spans="1:1" x14ac:dyDescent="0.2">
      <c r="A10469">
        <v>75960</v>
      </c>
    </row>
    <row r="10470" spans="1:1" x14ac:dyDescent="0.2">
      <c r="A10470">
        <v>75970</v>
      </c>
    </row>
    <row r="10471" spans="1:1" x14ac:dyDescent="0.2">
      <c r="A10471">
        <v>76018</v>
      </c>
    </row>
    <row r="10472" spans="1:1" x14ac:dyDescent="0.2">
      <c r="A10472">
        <v>76026</v>
      </c>
    </row>
    <row r="10473" spans="1:1" x14ac:dyDescent="0.2">
      <c r="A10473">
        <v>76036</v>
      </c>
    </row>
    <row r="10474" spans="1:1" x14ac:dyDescent="0.2">
      <c r="A10474">
        <v>76046</v>
      </c>
    </row>
    <row r="10475" spans="1:1" x14ac:dyDescent="0.2">
      <c r="A10475">
        <v>76168</v>
      </c>
    </row>
    <row r="10476" spans="1:1" x14ac:dyDescent="0.2">
      <c r="A10476">
        <v>76172</v>
      </c>
    </row>
    <row r="10477" spans="1:1" x14ac:dyDescent="0.2">
      <c r="A10477">
        <v>76178</v>
      </c>
    </row>
    <row r="10478" spans="1:1" x14ac:dyDescent="0.2">
      <c r="A10478">
        <v>76182</v>
      </c>
    </row>
    <row r="10479" spans="1:1" x14ac:dyDescent="0.2">
      <c r="A10479">
        <v>85660</v>
      </c>
    </row>
    <row r="10480" spans="1:1" x14ac:dyDescent="0.2">
      <c r="A10480">
        <v>85664</v>
      </c>
    </row>
    <row r="10481" spans="1:1" x14ac:dyDescent="0.2">
      <c r="A10481">
        <v>85670</v>
      </c>
    </row>
    <row r="10482" spans="1:1" x14ac:dyDescent="0.2">
      <c r="A10482">
        <v>85674</v>
      </c>
    </row>
    <row r="10483" spans="1:1" x14ac:dyDescent="0.2">
      <c r="A10483">
        <v>87552</v>
      </c>
    </row>
    <row r="10484" spans="1:1" x14ac:dyDescent="0.2">
      <c r="A10484">
        <v>87560</v>
      </c>
    </row>
    <row r="10485" spans="1:1" x14ac:dyDescent="0.2">
      <c r="A10485">
        <v>87570</v>
      </c>
    </row>
    <row r="10486" spans="1:1" x14ac:dyDescent="0.2">
      <c r="A10486">
        <v>87580</v>
      </c>
    </row>
    <row r="10487" spans="1:1" x14ac:dyDescent="0.2">
      <c r="A10487">
        <v>87752</v>
      </c>
    </row>
    <row r="10488" spans="1:1" x14ac:dyDescent="0.2">
      <c r="A10488">
        <v>87760</v>
      </c>
    </row>
    <row r="10489" spans="1:1" x14ac:dyDescent="0.2">
      <c r="A10489">
        <v>87770</v>
      </c>
    </row>
    <row r="10490" spans="1:1" x14ac:dyDescent="0.2">
      <c r="A10490">
        <v>87780</v>
      </c>
    </row>
    <row r="10491" spans="1:1" x14ac:dyDescent="0.2">
      <c r="A10491">
        <v>91752</v>
      </c>
    </row>
    <row r="10492" spans="1:1" x14ac:dyDescent="0.2">
      <c r="A10492">
        <v>91760</v>
      </c>
    </row>
    <row r="10493" spans="1:1" x14ac:dyDescent="0.2">
      <c r="A10493">
        <v>91770</v>
      </c>
    </row>
    <row r="10494" spans="1:1" x14ac:dyDescent="0.2">
      <c r="A10494">
        <v>91780</v>
      </c>
    </row>
    <row r="10495" spans="1:1" x14ac:dyDescent="0.2">
      <c r="A10495">
        <v>96359</v>
      </c>
    </row>
    <row r="10496" spans="1:1" x14ac:dyDescent="0.2">
      <c r="A10496">
        <v>96363</v>
      </c>
    </row>
    <row r="10497" spans="1:1" x14ac:dyDescent="0.2">
      <c r="A10497">
        <v>96368</v>
      </c>
    </row>
    <row r="10498" spans="1:1" x14ac:dyDescent="0.2">
      <c r="A10498">
        <v>96373</v>
      </c>
    </row>
    <row r="10499" spans="1:1" x14ac:dyDescent="0.2">
      <c r="A10499">
        <v>96652</v>
      </c>
    </row>
    <row r="10500" spans="1:1" x14ac:dyDescent="0.2">
      <c r="A10500">
        <v>96660</v>
      </c>
    </row>
    <row r="10501" spans="1:1" x14ac:dyDescent="0.2">
      <c r="A10501">
        <v>96670</v>
      </c>
    </row>
    <row r="10502" spans="1:1" x14ac:dyDescent="0.2">
      <c r="A10502">
        <v>96680</v>
      </c>
    </row>
    <row r="10503" spans="1:1" x14ac:dyDescent="0.2">
      <c r="A10503">
        <v>97652</v>
      </c>
    </row>
    <row r="10504" spans="1:1" x14ac:dyDescent="0.2">
      <c r="A10504">
        <v>97660</v>
      </c>
    </row>
    <row r="10505" spans="1:1" x14ac:dyDescent="0.2">
      <c r="A10505">
        <v>97670</v>
      </c>
    </row>
    <row r="10506" spans="1:1" x14ac:dyDescent="0.2">
      <c r="A10506">
        <v>97680</v>
      </c>
    </row>
    <row r="10507" spans="1:1" x14ac:dyDescent="0.2">
      <c r="A10507">
        <v>68852</v>
      </c>
    </row>
    <row r="10508" spans="1:1" x14ac:dyDescent="0.2">
      <c r="A10508">
        <v>68860</v>
      </c>
    </row>
    <row r="10509" spans="1:1" x14ac:dyDescent="0.2">
      <c r="A10509">
        <v>68870</v>
      </c>
    </row>
    <row r="10510" spans="1:1" x14ac:dyDescent="0.2">
      <c r="A10510">
        <v>68880</v>
      </c>
    </row>
    <row r="10511" spans="1:1" x14ac:dyDescent="0.2">
      <c r="A10511">
        <v>96852</v>
      </c>
    </row>
    <row r="10512" spans="1:1" x14ac:dyDescent="0.2">
      <c r="A10512">
        <v>96860</v>
      </c>
    </row>
    <row r="10513" spans="1:1" x14ac:dyDescent="0.2">
      <c r="A10513">
        <v>96870</v>
      </c>
    </row>
    <row r="10514" spans="1:1" x14ac:dyDescent="0.2">
      <c r="A10514">
        <v>96880</v>
      </c>
    </row>
    <row r="10515" spans="1:1" x14ac:dyDescent="0.2">
      <c r="A10515">
        <v>97852</v>
      </c>
    </row>
    <row r="10516" spans="1:1" x14ac:dyDescent="0.2">
      <c r="A10516">
        <v>97860</v>
      </c>
    </row>
    <row r="10517" spans="1:1" x14ac:dyDescent="0.2">
      <c r="A10517">
        <v>97870</v>
      </c>
    </row>
    <row r="10518" spans="1:1" x14ac:dyDescent="0.2">
      <c r="A10518">
        <v>97880</v>
      </c>
    </row>
    <row r="10519" spans="1:1" x14ac:dyDescent="0.2">
      <c r="A10519">
        <v>80583</v>
      </c>
    </row>
    <row r="10520" spans="1:1" x14ac:dyDescent="0.2">
      <c r="A10520">
        <v>80591</v>
      </c>
    </row>
    <row r="10521" spans="1:1" x14ac:dyDescent="0.2">
      <c r="A10521">
        <v>80601</v>
      </c>
    </row>
    <row r="10522" spans="1:1" x14ac:dyDescent="0.2">
      <c r="A10522">
        <v>80611</v>
      </c>
    </row>
    <row r="10523" spans="1:1" x14ac:dyDescent="0.2">
      <c r="A10523">
        <v>80619</v>
      </c>
    </row>
    <row r="10524" spans="1:1" x14ac:dyDescent="0.2">
      <c r="A10524">
        <v>80627</v>
      </c>
    </row>
    <row r="10525" spans="1:1" x14ac:dyDescent="0.2">
      <c r="A10525">
        <v>80637</v>
      </c>
    </row>
    <row r="10526" spans="1:1" x14ac:dyDescent="0.2">
      <c r="A10526">
        <v>80647</v>
      </c>
    </row>
    <row r="10527" spans="1:1" x14ac:dyDescent="0.2">
      <c r="A10527">
        <v>80655</v>
      </c>
    </row>
    <row r="10528" spans="1:1" x14ac:dyDescent="0.2">
      <c r="A10528">
        <v>80663</v>
      </c>
    </row>
    <row r="10529" spans="1:1" x14ac:dyDescent="0.2">
      <c r="A10529">
        <v>80673</v>
      </c>
    </row>
    <row r="10530" spans="1:1" x14ac:dyDescent="0.2">
      <c r="A10530">
        <v>80683</v>
      </c>
    </row>
    <row r="10531" spans="1:1" x14ac:dyDescent="0.2">
      <c r="A10531">
        <v>80691</v>
      </c>
    </row>
    <row r="10532" spans="1:1" x14ac:dyDescent="0.2">
      <c r="A10532">
        <v>80699</v>
      </c>
    </row>
    <row r="10533" spans="1:1" x14ac:dyDescent="0.2">
      <c r="A10533">
        <v>80709</v>
      </c>
    </row>
    <row r="10534" spans="1:1" x14ac:dyDescent="0.2">
      <c r="A10534">
        <v>80719</v>
      </c>
    </row>
    <row r="10535" spans="1:1" x14ac:dyDescent="0.2">
      <c r="A10535">
        <v>80727</v>
      </c>
    </row>
    <row r="10536" spans="1:1" x14ac:dyDescent="0.2">
      <c r="A10536">
        <v>80735</v>
      </c>
    </row>
    <row r="10537" spans="1:1" x14ac:dyDescent="0.2">
      <c r="A10537">
        <v>80745</v>
      </c>
    </row>
    <row r="10538" spans="1:1" x14ac:dyDescent="0.2">
      <c r="A10538">
        <v>80755</v>
      </c>
    </row>
    <row r="10539" spans="1:1" x14ac:dyDescent="0.2">
      <c r="A10539">
        <v>80763</v>
      </c>
    </row>
    <row r="10540" spans="1:1" x14ac:dyDescent="0.2">
      <c r="A10540">
        <v>80771</v>
      </c>
    </row>
    <row r="10541" spans="1:1" x14ac:dyDescent="0.2">
      <c r="A10541">
        <v>80781</v>
      </c>
    </row>
    <row r="10542" spans="1:1" x14ac:dyDescent="0.2">
      <c r="A10542">
        <v>80791</v>
      </c>
    </row>
    <row r="10543" spans="1:1" x14ac:dyDescent="0.2">
      <c r="A10543">
        <v>80799</v>
      </c>
    </row>
    <row r="10544" spans="1:1" x14ac:dyDescent="0.2">
      <c r="A10544">
        <v>80807</v>
      </c>
    </row>
    <row r="10545" spans="1:1" x14ac:dyDescent="0.2">
      <c r="A10545">
        <v>80817</v>
      </c>
    </row>
    <row r="10546" spans="1:1" x14ac:dyDescent="0.2">
      <c r="A10546">
        <v>80827</v>
      </c>
    </row>
    <row r="10547" spans="1:1" x14ac:dyDescent="0.2">
      <c r="A10547">
        <v>80871</v>
      </c>
    </row>
    <row r="10548" spans="1:1" x14ac:dyDescent="0.2">
      <c r="A10548">
        <v>80879</v>
      </c>
    </row>
    <row r="10549" spans="1:1" x14ac:dyDescent="0.2">
      <c r="A10549">
        <v>80889</v>
      </c>
    </row>
    <row r="10550" spans="1:1" x14ac:dyDescent="0.2">
      <c r="A10550">
        <v>80899</v>
      </c>
    </row>
    <row r="10551" spans="1:1" x14ac:dyDescent="0.2">
      <c r="A10551">
        <v>80907</v>
      </c>
    </row>
    <row r="10552" spans="1:1" x14ac:dyDescent="0.2">
      <c r="A10552">
        <v>80915</v>
      </c>
    </row>
    <row r="10553" spans="1:1" x14ac:dyDescent="0.2">
      <c r="A10553">
        <v>80925</v>
      </c>
    </row>
    <row r="10554" spans="1:1" x14ac:dyDescent="0.2">
      <c r="A10554">
        <v>80935</v>
      </c>
    </row>
    <row r="10555" spans="1:1" x14ac:dyDescent="0.2">
      <c r="A10555">
        <v>80943</v>
      </c>
    </row>
    <row r="10556" spans="1:1" x14ac:dyDescent="0.2">
      <c r="A10556">
        <v>80951</v>
      </c>
    </row>
    <row r="10557" spans="1:1" x14ac:dyDescent="0.2">
      <c r="A10557">
        <v>80961</v>
      </c>
    </row>
    <row r="10558" spans="1:1" x14ac:dyDescent="0.2">
      <c r="A10558">
        <v>80971</v>
      </c>
    </row>
    <row r="10559" spans="1:1" x14ac:dyDescent="0.2">
      <c r="A10559">
        <v>80979</v>
      </c>
    </row>
    <row r="10560" spans="1:1" x14ac:dyDescent="0.2">
      <c r="A10560">
        <v>80987</v>
      </c>
    </row>
    <row r="10561" spans="1:1" x14ac:dyDescent="0.2">
      <c r="A10561">
        <v>80997</v>
      </c>
    </row>
    <row r="10562" spans="1:1" x14ac:dyDescent="0.2">
      <c r="A10562">
        <v>81007</v>
      </c>
    </row>
    <row r="10563" spans="1:1" x14ac:dyDescent="0.2">
      <c r="A10563">
        <v>81015</v>
      </c>
    </row>
    <row r="10564" spans="1:1" x14ac:dyDescent="0.2">
      <c r="A10564">
        <v>81023</v>
      </c>
    </row>
    <row r="10565" spans="1:1" x14ac:dyDescent="0.2">
      <c r="A10565">
        <v>81033</v>
      </c>
    </row>
    <row r="10566" spans="1:1" x14ac:dyDescent="0.2">
      <c r="A10566">
        <v>81043</v>
      </c>
    </row>
    <row r="10567" spans="1:1" x14ac:dyDescent="0.2">
      <c r="A10567">
        <v>81051</v>
      </c>
    </row>
    <row r="10568" spans="1:1" x14ac:dyDescent="0.2">
      <c r="A10568">
        <v>81059</v>
      </c>
    </row>
    <row r="10569" spans="1:1" x14ac:dyDescent="0.2">
      <c r="A10569">
        <v>81069</v>
      </c>
    </row>
    <row r="10570" spans="1:1" x14ac:dyDescent="0.2">
      <c r="A10570">
        <v>81079</v>
      </c>
    </row>
    <row r="10571" spans="1:1" x14ac:dyDescent="0.2">
      <c r="A10571">
        <v>81087</v>
      </c>
    </row>
    <row r="10572" spans="1:1" x14ac:dyDescent="0.2">
      <c r="A10572">
        <v>81095</v>
      </c>
    </row>
    <row r="10573" spans="1:1" x14ac:dyDescent="0.2">
      <c r="A10573">
        <v>81105</v>
      </c>
    </row>
    <row r="10574" spans="1:1" x14ac:dyDescent="0.2">
      <c r="A10574">
        <v>81115</v>
      </c>
    </row>
    <row r="10575" spans="1:1" x14ac:dyDescent="0.2">
      <c r="A10575">
        <v>81123</v>
      </c>
    </row>
    <row r="10576" spans="1:1" x14ac:dyDescent="0.2">
      <c r="A10576">
        <v>81131</v>
      </c>
    </row>
    <row r="10577" spans="1:1" x14ac:dyDescent="0.2">
      <c r="A10577">
        <v>81141</v>
      </c>
    </row>
    <row r="10578" spans="1:1" x14ac:dyDescent="0.2">
      <c r="A10578">
        <v>81151</v>
      </c>
    </row>
    <row r="10579" spans="1:1" x14ac:dyDescent="0.2">
      <c r="A10579">
        <v>81159</v>
      </c>
    </row>
    <row r="10580" spans="1:1" x14ac:dyDescent="0.2">
      <c r="A10580">
        <v>81167</v>
      </c>
    </row>
    <row r="10581" spans="1:1" x14ac:dyDescent="0.2">
      <c r="A10581">
        <v>81177</v>
      </c>
    </row>
    <row r="10582" spans="1:1" x14ac:dyDescent="0.2">
      <c r="A10582">
        <v>81187</v>
      </c>
    </row>
    <row r="10583" spans="1:1" x14ac:dyDescent="0.2">
      <c r="A10583">
        <v>81195</v>
      </c>
    </row>
    <row r="10584" spans="1:1" x14ac:dyDescent="0.2">
      <c r="A10584">
        <v>81203</v>
      </c>
    </row>
    <row r="10585" spans="1:1" x14ac:dyDescent="0.2">
      <c r="A10585">
        <v>81213</v>
      </c>
    </row>
    <row r="10586" spans="1:1" x14ac:dyDescent="0.2">
      <c r="A10586">
        <v>81223</v>
      </c>
    </row>
    <row r="10587" spans="1:1" x14ac:dyDescent="0.2">
      <c r="A10587">
        <v>81231</v>
      </c>
    </row>
    <row r="10588" spans="1:1" x14ac:dyDescent="0.2">
      <c r="A10588">
        <v>81235</v>
      </c>
    </row>
    <row r="10589" spans="1:1" x14ac:dyDescent="0.2">
      <c r="A10589">
        <v>81241</v>
      </c>
    </row>
    <row r="10590" spans="1:1" x14ac:dyDescent="0.2">
      <c r="A10590">
        <v>81245</v>
      </c>
    </row>
    <row r="10591" spans="1:1" x14ac:dyDescent="0.2">
      <c r="A10591">
        <v>81285</v>
      </c>
    </row>
    <row r="10592" spans="1:1" x14ac:dyDescent="0.2">
      <c r="A10592">
        <v>81289</v>
      </c>
    </row>
    <row r="10593" spans="1:1" x14ac:dyDescent="0.2">
      <c r="A10593">
        <v>81295</v>
      </c>
    </row>
    <row r="10594" spans="1:1" x14ac:dyDescent="0.2">
      <c r="A10594">
        <v>81299</v>
      </c>
    </row>
    <row r="10595" spans="1:1" x14ac:dyDescent="0.2">
      <c r="A10595">
        <v>75943</v>
      </c>
    </row>
    <row r="10596" spans="1:1" x14ac:dyDescent="0.2">
      <c r="A10596">
        <v>75951</v>
      </c>
    </row>
    <row r="10597" spans="1:1" x14ac:dyDescent="0.2">
      <c r="A10597">
        <v>75961</v>
      </c>
    </row>
    <row r="10598" spans="1:1" x14ac:dyDescent="0.2">
      <c r="A10598">
        <v>75971</v>
      </c>
    </row>
    <row r="10599" spans="1:1" x14ac:dyDescent="0.2">
      <c r="A10599">
        <v>76019</v>
      </c>
    </row>
    <row r="10600" spans="1:1" x14ac:dyDescent="0.2">
      <c r="A10600">
        <v>76027</v>
      </c>
    </row>
    <row r="10601" spans="1:1" x14ac:dyDescent="0.2">
      <c r="A10601">
        <v>76037</v>
      </c>
    </row>
    <row r="10602" spans="1:1" x14ac:dyDescent="0.2">
      <c r="A10602">
        <v>76047</v>
      </c>
    </row>
    <row r="10603" spans="1:1" x14ac:dyDescent="0.2">
      <c r="A10603">
        <v>76169</v>
      </c>
    </row>
    <row r="10604" spans="1:1" x14ac:dyDescent="0.2">
      <c r="A10604">
        <v>76173</v>
      </c>
    </row>
    <row r="10605" spans="1:1" x14ac:dyDescent="0.2">
      <c r="A10605">
        <v>76179</v>
      </c>
    </row>
    <row r="10606" spans="1:1" x14ac:dyDescent="0.2">
      <c r="A10606">
        <v>76183</v>
      </c>
    </row>
    <row r="10607" spans="1:1" x14ac:dyDescent="0.2">
      <c r="A10607">
        <v>85661</v>
      </c>
    </row>
    <row r="10608" spans="1:1" x14ac:dyDescent="0.2">
      <c r="A10608">
        <v>85665</v>
      </c>
    </row>
    <row r="10609" spans="1:1" x14ac:dyDescent="0.2">
      <c r="A10609">
        <v>85671</v>
      </c>
    </row>
    <row r="10610" spans="1:1" x14ac:dyDescent="0.2">
      <c r="A10610">
        <v>85675</v>
      </c>
    </row>
    <row r="10611" spans="1:1" x14ac:dyDescent="0.2">
      <c r="A10611">
        <v>87553</v>
      </c>
    </row>
    <row r="10612" spans="1:1" x14ac:dyDescent="0.2">
      <c r="A10612">
        <v>87561</v>
      </c>
    </row>
    <row r="10613" spans="1:1" x14ac:dyDescent="0.2">
      <c r="A10613">
        <v>87571</v>
      </c>
    </row>
    <row r="10614" spans="1:1" x14ac:dyDescent="0.2">
      <c r="A10614">
        <v>87581</v>
      </c>
    </row>
    <row r="10615" spans="1:1" x14ac:dyDescent="0.2">
      <c r="A10615">
        <v>87753</v>
      </c>
    </row>
    <row r="10616" spans="1:1" x14ac:dyDescent="0.2">
      <c r="A10616">
        <v>87761</v>
      </c>
    </row>
    <row r="10617" spans="1:1" x14ac:dyDescent="0.2">
      <c r="A10617">
        <v>87771</v>
      </c>
    </row>
    <row r="10618" spans="1:1" x14ac:dyDescent="0.2">
      <c r="A10618">
        <v>87781</v>
      </c>
    </row>
    <row r="10619" spans="1:1" x14ac:dyDescent="0.2">
      <c r="A10619">
        <v>91753</v>
      </c>
    </row>
    <row r="10620" spans="1:1" x14ac:dyDescent="0.2">
      <c r="A10620">
        <v>91761</v>
      </c>
    </row>
    <row r="10621" spans="1:1" x14ac:dyDescent="0.2">
      <c r="A10621">
        <v>91771</v>
      </c>
    </row>
    <row r="10622" spans="1:1" x14ac:dyDescent="0.2">
      <c r="A10622">
        <v>91781</v>
      </c>
    </row>
    <row r="10623" spans="1:1" x14ac:dyDescent="0.2">
      <c r="A10623">
        <v>96341</v>
      </c>
    </row>
    <row r="10624" spans="1:1" x14ac:dyDescent="0.2">
      <c r="A10624">
        <v>96345</v>
      </c>
    </row>
    <row r="10625" spans="1:1" x14ac:dyDescent="0.2">
      <c r="A10625">
        <v>96350</v>
      </c>
    </row>
    <row r="10626" spans="1:1" x14ac:dyDescent="0.2">
      <c r="A10626">
        <v>96355</v>
      </c>
    </row>
    <row r="10627" spans="1:1" x14ac:dyDescent="0.2">
      <c r="A10627">
        <v>96653</v>
      </c>
    </row>
    <row r="10628" spans="1:1" x14ac:dyDescent="0.2">
      <c r="A10628">
        <v>96661</v>
      </c>
    </row>
    <row r="10629" spans="1:1" x14ac:dyDescent="0.2">
      <c r="A10629">
        <v>96671</v>
      </c>
    </row>
    <row r="10630" spans="1:1" x14ac:dyDescent="0.2">
      <c r="A10630">
        <v>96681</v>
      </c>
    </row>
    <row r="10631" spans="1:1" x14ac:dyDescent="0.2">
      <c r="A10631">
        <v>97653</v>
      </c>
    </row>
    <row r="10632" spans="1:1" x14ac:dyDescent="0.2">
      <c r="A10632">
        <v>97661</v>
      </c>
    </row>
    <row r="10633" spans="1:1" x14ac:dyDescent="0.2">
      <c r="A10633">
        <v>97671</v>
      </c>
    </row>
    <row r="10634" spans="1:1" x14ac:dyDescent="0.2">
      <c r="A10634">
        <v>97681</v>
      </c>
    </row>
    <row r="10635" spans="1:1" x14ac:dyDescent="0.2">
      <c r="A10635">
        <v>68853</v>
      </c>
    </row>
    <row r="10636" spans="1:1" x14ac:dyDescent="0.2">
      <c r="A10636">
        <v>68861</v>
      </c>
    </row>
    <row r="10637" spans="1:1" x14ac:dyDescent="0.2">
      <c r="A10637">
        <v>68871</v>
      </c>
    </row>
    <row r="10638" spans="1:1" x14ac:dyDescent="0.2">
      <c r="A10638">
        <v>68881</v>
      </c>
    </row>
    <row r="10639" spans="1:1" x14ac:dyDescent="0.2">
      <c r="A10639">
        <v>96853</v>
      </c>
    </row>
    <row r="10640" spans="1:1" x14ac:dyDescent="0.2">
      <c r="A10640">
        <v>96861</v>
      </c>
    </row>
    <row r="10641" spans="1:1" x14ac:dyDescent="0.2">
      <c r="A10641">
        <v>96871</v>
      </c>
    </row>
    <row r="10642" spans="1:1" x14ac:dyDescent="0.2">
      <c r="A10642">
        <v>96881</v>
      </c>
    </row>
    <row r="10643" spans="1:1" x14ac:dyDescent="0.2">
      <c r="A10643">
        <v>97853</v>
      </c>
    </row>
    <row r="10644" spans="1:1" x14ac:dyDescent="0.2">
      <c r="A10644">
        <v>97861</v>
      </c>
    </row>
    <row r="10645" spans="1:1" x14ac:dyDescent="0.2">
      <c r="A10645">
        <v>97871</v>
      </c>
    </row>
    <row r="10646" spans="1:1" x14ac:dyDescent="0.2">
      <c r="A10646">
        <v>97881</v>
      </c>
    </row>
    <row r="10647" spans="1:1" x14ac:dyDescent="0.2">
      <c r="A10647">
        <v>80598</v>
      </c>
    </row>
    <row r="10648" spans="1:1" x14ac:dyDescent="0.2">
      <c r="A10648">
        <v>80634</v>
      </c>
    </row>
    <row r="10649" spans="1:1" x14ac:dyDescent="0.2">
      <c r="A10649">
        <v>80670</v>
      </c>
    </row>
    <row r="10650" spans="1:1" x14ac:dyDescent="0.2">
      <c r="A10650">
        <v>80706</v>
      </c>
    </row>
    <row r="10651" spans="1:1" x14ac:dyDescent="0.2">
      <c r="A10651">
        <v>80742</v>
      </c>
    </row>
    <row r="10652" spans="1:1" x14ac:dyDescent="0.2">
      <c r="A10652">
        <v>80778</v>
      </c>
    </row>
    <row r="10653" spans="1:1" x14ac:dyDescent="0.2">
      <c r="A10653">
        <v>80814</v>
      </c>
    </row>
    <row r="10654" spans="1:1" x14ac:dyDescent="0.2">
      <c r="A10654">
        <v>80886</v>
      </c>
    </row>
    <row r="10655" spans="1:1" x14ac:dyDescent="0.2">
      <c r="A10655">
        <v>80922</v>
      </c>
    </row>
    <row r="10656" spans="1:1" x14ac:dyDescent="0.2">
      <c r="A10656">
        <v>80958</v>
      </c>
    </row>
    <row r="10657" spans="1:1" x14ac:dyDescent="0.2">
      <c r="A10657">
        <v>80994</v>
      </c>
    </row>
    <row r="10658" spans="1:1" x14ac:dyDescent="0.2">
      <c r="A10658">
        <v>81030</v>
      </c>
    </row>
    <row r="10659" spans="1:1" x14ac:dyDescent="0.2">
      <c r="A10659">
        <v>81066</v>
      </c>
    </row>
    <row r="10660" spans="1:1" x14ac:dyDescent="0.2">
      <c r="A10660">
        <v>81102</v>
      </c>
    </row>
    <row r="10661" spans="1:1" x14ac:dyDescent="0.2">
      <c r="A10661">
        <v>81138</v>
      </c>
    </row>
    <row r="10662" spans="1:1" x14ac:dyDescent="0.2">
      <c r="A10662">
        <v>81174</v>
      </c>
    </row>
    <row r="10663" spans="1:1" x14ac:dyDescent="0.2">
      <c r="A10663">
        <v>81210</v>
      </c>
    </row>
    <row r="10664" spans="1:1" x14ac:dyDescent="0.2">
      <c r="A10664">
        <v>81238</v>
      </c>
    </row>
    <row r="10665" spans="1:1" x14ac:dyDescent="0.2">
      <c r="A10665">
        <v>81292</v>
      </c>
    </row>
    <row r="10666" spans="1:1" x14ac:dyDescent="0.2">
      <c r="A10666">
        <v>75958</v>
      </c>
    </row>
    <row r="10667" spans="1:1" x14ac:dyDescent="0.2">
      <c r="A10667">
        <v>76034</v>
      </c>
    </row>
    <row r="10668" spans="1:1" x14ac:dyDescent="0.2">
      <c r="A10668">
        <v>76176</v>
      </c>
    </row>
    <row r="10669" spans="1:1" x14ac:dyDescent="0.2">
      <c r="A10669">
        <v>85668</v>
      </c>
    </row>
    <row r="10670" spans="1:1" x14ac:dyDescent="0.2">
      <c r="A10670">
        <v>87568</v>
      </c>
    </row>
    <row r="10671" spans="1:1" x14ac:dyDescent="0.2">
      <c r="A10671">
        <v>87768</v>
      </c>
    </row>
    <row r="10672" spans="1:1" x14ac:dyDescent="0.2">
      <c r="A10672">
        <v>91768</v>
      </c>
    </row>
    <row r="10673" spans="1:1" x14ac:dyDescent="0.2">
      <c r="A10673">
        <v>96367</v>
      </c>
    </row>
    <row r="10674" spans="1:1" x14ac:dyDescent="0.2">
      <c r="A10674">
        <v>96668</v>
      </c>
    </row>
    <row r="10675" spans="1:1" x14ac:dyDescent="0.2">
      <c r="A10675">
        <v>97668</v>
      </c>
    </row>
    <row r="10676" spans="1:1" x14ac:dyDescent="0.2">
      <c r="A10676">
        <v>68868</v>
      </c>
    </row>
    <row r="10677" spans="1:1" x14ac:dyDescent="0.2">
      <c r="A10677">
        <v>96868</v>
      </c>
    </row>
    <row r="10678" spans="1:1" x14ac:dyDescent="0.2">
      <c r="A10678">
        <v>97868</v>
      </c>
    </row>
    <row r="10679" spans="1:1" x14ac:dyDescent="0.2">
      <c r="A10679">
        <v>80599</v>
      </c>
    </row>
    <row r="10680" spans="1:1" x14ac:dyDescent="0.2">
      <c r="A10680">
        <v>80635</v>
      </c>
    </row>
    <row r="10681" spans="1:1" x14ac:dyDescent="0.2">
      <c r="A10681">
        <v>80671</v>
      </c>
    </row>
    <row r="10682" spans="1:1" x14ac:dyDescent="0.2">
      <c r="A10682">
        <v>80707</v>
      </c>
    </row>
    <row r="10683" spans="1:1" x14ac:dyDescent="0.2">
      <c r="A10683">
        <v>80743</v>
      </c>
    </row>
    <row r="10684" spans="1:1" x14ac:dyDescent="0.2">
      <c r="A10684">
        <v>80779</v>
      </c>
    </row>
    <row r="10685" spans="1:1" x14ac:dyDescent="0.2">
      <c r="A10685">
        <v>80815</v>
      </c>
    </row>
    <row r="10686" spans="1:1" x14ac:dyDescent="0.2">
      <c r="A10686">
        <v>80887</v>
      </c>
    </row>
    <row r="10687" spans="1:1" x14ac:dyDescent="0.2">
      <c r="A10687">
        <v>80923</v>
      </c>
    </row>
    <row r="10688" spans="1:1" x14ac:dyDescent="0.2">
      <c r="A10688">
        <v>80959</v>
      </c>
    </row>
    <row r="10689" spans="1:1" x14ac:dyDescent="0.2">
      <c r="A10689">
        <v>80995</v>
      </c>
    </row>
    <row r="10690" spans="1:1" x14ac:dyDescent="0.2">
      <c r="A10690">
        <v>81031</v>
      </c>
    </row>
    <row r="10691" spans="1:1" x14ac:dyDescent="0.2">
      <c r="A10691">
        <v>81067</v>
      </c>
    </row>
    <row r="10692" spans="1:1" x14ac:dyDescent="0.2">
      <c r="A10692">
        <v>81103</v>
      </c>
    </row>
    <row r="10693" spans="1:1" x14ac:dyDescent="0.2">
      <c r="A10693">
        <v>81139</v>
      </c>
    </row>
    <row r="10694" spans="1:1" x14ac:dyDescent="0.2">
      <c r="A10694">
        <v>81175</v>
      </c>
    </row>
    <row r="10695" spans="1:1" x14ac:dyDescent="0.2">
      <c r="A10695">
        <v>81211</v>
      </c>
    </row>
    <row r="10696" spans="1:1" x14ac:dyDescent="0.2">
      <c r="A10696">
        <v>81239</v>
      </c>
    </row>
    <row r="10697" spans="1:1" x14ac:dyDescent="0.2">
      <c r="A10697">
        <v>81293</v>
      </c>
    </row>
    <row r="10698" spans="1:1" x14ac:dyDescent="0.2">
      <c r="A10698">
        <v>75959</v>
      </c>
    </row>
    <row r="10699" spans="1:1" x14ac:dyDescent="0.2">
      <c r="A10699">
        <v>76035</v>
      </c>
    </row>
    <row r="10700" spans="1:1" x14ac:dyDescent="0.2">
      <c r="A10700">
        <v>76177</v>
      </c>
    </row>
    <row r="10701" spans="1:1" x14ac:dyDescent="0.2">
      <c r="A10701">
        <v>85669</v>
      </c>
    </row>
    <row r="10702" spans="1:1" x14ac:dyDescent="0.2">
      <c r="A10702">
        <v>87569</v>
      </c>
    </row>
    <row r="10703" spans="1:1" x14ac:dyDescent="0.2">
      <c r="A10703">
        <v>87769</v>
      </c>
    </row>
    <row r="10704" spans="1:1" x14ac:dyDescent="0.2">
      <c r="A10704">
        <v>91769</v>
      </c>
    </row>
    <row r="10705" spans="1:1" x14ac:dyDescent="0.2">
      <c r="A10705">
        <v>96349</v>
      </c>
    </row>
    <row r="10706" spans="1:1" x14ac:dyDescent="0.2">
      <c r="A10706">
        <v>96669</v>
      </c>
    </row>
    <row r="10707" spans="1:1" x14ac:dyDescent="0.2">
      <c r="A10707">
        <v>97669</v>
      </c>
    </row>
    <row r="10708" spans="1:1" x14ac:dyDescent="0.2">
      <c r="A10708">
        <v>68869</v>
      </c>
    </row>
    <row r="10709" spans="1:1" x14ac:dyDescent="0.2">
      <c r="A10709">
        <v>96869</v>
      </c>
    </row>
    <row r="10710" spans="1:1" x14ac:dyDescent="0.2">
      <c r="A10710">
        <v>97869</v>
      </c>
    </row>
    <row r="10711" spans="1:1" x14ac:dyDescent="0.2">
      <c r="A10711" t="s">
        <v>24881</v>
      </c>
    </row>
    <row r="10712" spans="1:1" x14ac:dyDescent="0.2">
      <c r="A10712" t="s">
        <v>26720</v>
      </c>
    </row>
    <row r="10713" spans="1:1" x14ac:dyDescent="0.2">
      <c r="A10713" t="s">
        <v>26721</v>
      </c>
    </row>
    <row r="10714" spans="1:1" x14ac:dyDescent="0.2">
      <c r="A10714" t="s">
        <v>26722</v>
      </c>
    </row>
    <row r="10715" spans="1:1" x14ac:dyDescent="0.2">
      <c r="A10715" t="s">
        <v>26723</v>
      </c>
    </row>
    <row r="10716" spans="1:1" x14ac:dyDescent="0.2">
      <c r="A10716" t="s">
        <v>26724</v>
      </c>
    </row>
    <row r="10717" spans="1:1" x14ac:dyDescent="0.2">
      <c r="A10717" t="s">
        <v>26725</v>
      </c>
    </row>
    <row r="10718" spans="1:1" x14ac:dyDescent="0.2">
      <c r="A10718" t="s">
        <v>26726</v>
      </c>
    </row>
    <row r="10719" spans="1:1" x14ac:dyDescent="0.2">
      <c r="A10719" t="s">
        <v>26727</v>
      </c>
    </row>
    <row r="10720" spans="1:1" x14ac:dyDescent="0.2">
      <c r="A10720" t="s">
        <v>26728</v>
      </c>
    </row>
    <row r="10721" spans="1:1" x14ac:dyDescent="0.2">
      <c r="A10721" t="s">
        <v>26729</v>
      </c>
    </row>
    <row r="10722" spans="1:1" x14ac:dyDescent="0.2">
      <c r="A10722" t="s">
        <v>26730</v>
      </c>
    </row>
    <row r="10723" spans="1:1" x14ac:dyDescent="0.2">
      <c r="A10723" t="s">
        <v>26731</v>
      </c>
    </row>
    <row r="10724" spans="1:1" x14ac:dyDescent="0.2">
      <c r="A10724" t="s">
        <v>3332</v>
      </c>
    </row>
    <row r="10725" spans="1:1" x14ac:dyDescent="0.2">
      <c r="A10725" t="s">
        <v>3333</v>
      </c>
    </row>
    <row r="10726" spans="1:1" x14ac:dyDescent="0.2">
      <c r="A10726" t="s">
        <v>3334</v>
      </c>
    </row>
    <row r="10727" spans="1:1" x14ac:dyDescent="0.2">
      <c r="A10727" t="s">
        <v>3335</v>
      </c>
    </row>
    <row r="10728" spans="1:1" x14ac:dyDescent="0.2">
      <c r="A10728">
        <v>59667</v>
      </c>
    </row>
    <row r="10729" spans="1:1" x14ac:dyDescent="0.2">
      <c r="A10729">
        <v>59668</v>
      </c>
    </row>
    <row r="10730" spans="1:1" x14ac:dyDescent="0.2">
      <c r="A10730">
        <v>59669</v>
      </c>
    </row>
    <row r="10731" spans="1:1" x14ac:dyDescent="0.2">
      <c r="A10731">
        <v>59670</v>
      </c>
    </row>
    <row r="10732" spans="1:1" x14ac:dyDescent="0.2">
      <c r="A10732">
        <v>59671</v>
      </c>
    </row>
    <row r="10733" spans="1:1" x14ac:dyDescent="0.2">
      <c r="A10733">
        <v>59672</v>
      </c>
    </row>
    <row r="10734" spans="1:1" x14ac:dyDescent="0.2">
      <c r="A10734">
        <v>59673</v>
      </c>
    </row>
    <row r="10735" spans="1:1" x14ac:dyDescent="0.2">
      <c r="A10735">
        <v>59674</v>
      </c>
    </row>
    <row r="10736" spans="1:1" x14ac:dyDescent="0.2">
      <c r="A10736">
        <v>59675</v>
      </c>
    </row>
    <row r="10737" spans="1:1" x14ac:dyDescent="0.2">
      <c r="A10737">
        <v>59676</v>
      </c>
    </row>
    <row r="10738" spans="1:1" x14ac:dyDescent="0.2">
      <c r="A10738">
        <v>59677</v>
      </c>
    </row>
    <row r="10739" spans="1:1" x14ac:dyDescent="0.2">
      <c r="A10739">
        <v>59678</v>
      </c>
    </row>
    <row r="10740" spans="1:1" x14ac:dyDescent="0.2">
      <c r="A10740">
        <v>59679</v>
      </c>
    </row>
    <row r="10741" spans="1:1" x14ac:dyDescent="0.2">
      <c r="A10741">
        <v>59680</v>
      </c>
    </row>
    <row r="10742" spans="1:1" x14ac:dyDescent="0.2">
      <c r="A10742">
        <v>59681</v>
      </c>
    </row>
    <row r="10743" spans="1:1" x14ac:dyDescent="0.2">
      <c r="A10743">
        <v>59682</v>
      </c>
    </row>
    <row r="10744" spans="1:1" x14ac:dyDescent="0.2">
      <c r="A10744">
        <v>59683</v>
      </c>
    </row>
    <row r="10745" spans="1:1" x14ac:dyDescent="0.2">
      <c r="A10745">
        <v>59684</v>
      </c>
    </row>
    <row r="10746" spans="1:1" x14ac:dyDescent="0.2">
      <c r="A10746" t="s">
        <v>3336</v>
      </c>
    </row>
    <row r="10747" spans="1:1" x14ac:dyDescent="0.2">
      <c r="A10747">
        <v>59690</v>
      </c>
    </row>
    <row r="10748" spans="1:1" x14ac:dyDescent="0.2">
      <c r="A10748">
        <v>59691</v>
      </c>
    </row>
    <row r="10749" spans="1:1" x14ac:dyDescent="0.2">
      <c r="A10749">
        <v>59692</v>
      </c>
    </row>
    <row r="10750" spans="1:1" x14ac:dyDescent="0.2">
      <c r="A10750">
        <v>59693</v>
      </c>
    </row>
    <row r="10751" spans="1:1" x14ac:dyDescent="0.2">
      <c r="A10751">
        <v>59687</v>
      </c>
    </row>
    <row r="10752" spans="1:1" x14ac:dyDescent="0.2">
      <c r="A10752">
        <v>59689</v>
      </c>
    </row>
    <row r="10753" spans="1:1" x14ac:dyDescent="0.2">
      <c r="A10753">
        <v>59688</v>
      </c>
    </row>
    <row r="10754" spans="1:1" x14ac:dyDescent="0.2">
      <c r="A10754">
        <v>76799</v>
      </c>
    </row>
    <row r="10755" spans="1:1" x14ac:dyDescent="0.2">
      <c r="A10755">
        <v>76915</v>
      </c>
    </row>
    <row r="10756" spans="1:1" x14ac:dyDescent="0.2">
      <c r="A10756">
        <v>12615</v>
      </c>
    </row>
    <row r="10757" spans="1:1" x14ac:dyDescent="0.2">
      <c r="A10757">
        <v>13649</v>
      </c>
    </row>
    <row r="10758" spans="1:1" x14ac:dyDescent="0.2">
      <c r="A10758">
        <v>13779</v>
      </c>
    </row>
    <row r="10759" spans="1:1" x14ac:dyDescent="0.2">
      <c r="A10759">
        <v>14537</v>
      </c>
    </row>
    <row r="10760" spans="1:1" x14ac:dyDescent="0.2">
      <c r="A10760">
        <v>56141</v>
      </c>
    </row>
    <row r="10761" spans="1:1" x14ac:dyDescent="0.2">
      <c r="A10761">
        <v>65733</v>
      </c>
    </row>
    <row r="10762" spans="1:1" x14ac:dyDescent="0.2">
      <c r="A10762">
        <v>65863</v>
      </c>
    </row>
    <row r="10763" spans="1:1" x14ac:dyDescent="0.2">
      <c r="A10763">
        <v>59695</v>
      </c>
    </row>
    <row r="10764" spans="1:1" x14ac:dyDescent="0.2">
      <c r="A10764">
        <v>59696</v>
      </c>
    </row>
    <row r="10765" spans="1:1" x14ac:dyDescent="0.2">
      <c r="A10765">
        <v>59697</v>
      </c>
    </row>
    <row r="10766" spans="1:1" x14ac:dyDescent="0.2">
      <c r="A10766">
        <v>59698</v>
      </c>
    </row>
    <row r="10767" spans="1:1" x14ac:dyDescent="0.2">
      <c r="A10767">
        <v>59699</v>
      </c>
    </row>
    <row r="10768" spans="1:1" x14ac:dyDescent="0.2">
      <c r="A10768">
        <v>59700</v>
      </c>
    </row>
    <row r="10769" spans="1:1" x14ac:dyDescent="0.2">
      <c r="A10769">
        <v>59701</v>
      </c>
    </row>
    <row r="10770" spans="1:1" x14ac:dyDescent="0.2">
      <c r="A10770">
        <v>59702</v>
      </c>
    </row>
    <row r="10771" spans="1:1" x14ac:dyDescent="0.2">
      <c r="A10771">
        <v>59703</v>
      </c>
    </row>
    <row r="10772" spans="1:1" x14ac:dyDescent="0.2">
      <c r="A10772">
        <v>59704</v>
      </c>
    </row>
    <row r="10773" spans="1:1" x14ac:dyDescent="0.2">
      <c r="A10773">
        <v>59705</v>
      </c>
    </row>
    <row r="10774" spans="1:1" x14ac:dyDescent="0.2">
      <c r="A10774">
        <v>59706</v>
      </c>
    </row>
    <row r="10775" spans="1:1" x14ac:dyDescent="0.2">
      <c r="A10775">
        <v>59707</v>
      </c>
    </row>
    <row r="10776" spans="1:1" x14ac:dyDescent="0.2">
      <c r="A10776">
        <v>59708</v>
      </c>
    </row>
    <row r="10777" spans="1:1" x14ac:dyDescent="0.2">
      <c r="A10777">
        <v>59709</v>
      </c>
    </row>
    <row r="10778" spans="1:1" x14ac:dyDescent="0.2">
      <c r="A10778">
        <v>59710</v>
      </c>
    </row>
    <row r="10779" spans="1:1" x14ac:dyDescent="0.2">
      <c r="A10779">
        <v>59712</v>
      </c>
    </row>
    <row r="10780" spans="1:1" x14ac:dyDescent="0.2">
      <c r="A10780" t="s">
        <v>3337</v>
      </c>
    </row>
    <row r="10781" spans="1:1" x14ac:dyDescent="0.2">
      <c r="A10781">
        <v>59718</v>
      </c>
    </row>
    <row r="10782" spans="1:1" x14ac:dyDescent="0.2">
      <c r="A10782">
        <v>59719</v>
      </c>
    </row>
    <row r="10783" spans="1:1" x14ac:dyDescent="0.2">
      <c r="A10783">
        <v>59720</v>
      </c>
    </row>
    <row r="10784" spans="1:1" x14ac:dyDescent="0.2">
      <c r="A10784">
        <v>59721</v>
      </c>
    </row>
    <row r="10785" spans="1:1" x14ac:dyDescent="0.2">
      <c r="A10785" t="s">
        <v>18687</v>
      </c>
    </row>
    <row r="10786" spans="1:1" x14ac:dyDescent="0.2">
      <c r="A10786">
        <v>59992</v>
      </c>
    </row>
    <row r="10787" spans="1:1" x14ac:dyDescent="0.2">
      <c r="A10787">
        <v>59993</v>
      </c>
    </row>
    <row r="10788" spans="1:1" x14ac:dyDescent="0.2">
      <c r="A10788" t="s">
        <v>18688</v>
      </c>
    </row>
    <row r="10789" spans="1:1" x14ac:dyDescent="0.2">
      <c r="A10789" t="s">
        <v>18689</v>
      </c>
    </row>
    <row r="10790" spans="1:1" x14ac:dyDescent="0.2">
      <c r="A10790">
        <v>59715</v>
      </c>
    </row>
    <row r="10791" spans="1:1" x14ac:dyDescent="0.2">
      <c r="A10791">
        <v>59717</v>
      </c>
    </row>
    <row r="10792" spans="1:1" x14ac:dyDescent="0.2">
      <c r="A10792">
        <v>59716</v>
      </c>
    </row>
    <row r="10793" spans="1:1" x14ac:dyDescent="0.2">
      <c r="A10793">
        <v>76800</v>
      </c>
    </row>
    <row r="10794" spans="1:1" x14ac:dyDescent="0.2">
      <c r="A10794">
        <v>76916</v>
      </c>
    </row>
    <row r="10795" spans="1:1" x14ac:dyDescent="0.2">
      <c r="A10795">
        <v>12616</v>
      </c>
    </row>
    <row r="10796" spans="1:1" x14ac:dyDescent="0.2">
      <c r="A10796">
        <v>13650</v>
      </c>
    </row>
    <row r="10797" spans="1:1" x14ac:dyDescent="0.2">
      <c r="A10797">
        <v>13780</v>
      </c>
    </row>
    <row r="10798" spans="1:1" x14ac:dyDescent="0.2">
      <c r="A10798">
        <v>14538</v>
      </c>
    </row>
    <row r="10799" spans="1:1" x14ac:dyDescent="0.2">
      <c r="A10799">
        <v>56142</v>
      </c>
    </row>
    <row r="10800" spans="1:1" x14ac:dyDescent="0.2">
      <c r="A10800">
        <v>65734</v>
      </c>
    </row>
    <row r="10801" spans="1:1" x14ac:dyDescent="0.2">
      <c r="A10801">
        <v>65864</v>
      </c>
    </row>
    <row r="10802" spans="1:1" x14ac:dyDescent="0.2">
      <c r="A10802">
        <v>59800</v>
      </c>
    </row>
    <row r="10803" spans="1:1" x14ac:dyDescent="0.2">
      <c r="A10803">
        <v>59801</v>
      </c>
    </row>
    <row r="10804" spans="1:1" x14ac:dyDescent="0.2">
      <c r="A10804">
        <v>59802</v>
      </c>
    </row>
    <row r="10805" spans="1:1" x14ac:dyDescent="0.2">
      <c r="A10805">
        <v>59803</v>
      </c>
    </row>
    <row r="10806" spans="1:1" x14ac:dyDescent="0.2">
      <c r="A10806">
        <v>59805</v>
      </c>
    </row>
    <row r="10807" spans="1:1" x14ac:dyDescent="0.2">
      <c r="A10807">
        <v>59806</v>
      </c>
    </row>
    <row r="10808" spans="1:1" x14ac:dyDescent="0.2">
      <c r="A10808">
        <v>59810</v>
      </c>
    </row>
    <row r="10809" spans="1:1" x14ac:dyDescent="0.2">
      <c r="A10809">
        <v>59814</v>
      </c>
    </row>
    <row r="10810" spans="1:1" x14ac:dyDescent="0.2">
      <c r="A10810">
        <v>59818</v>
      </c>
    </row>
    <row r="10811" spans="1:1" x14ac:dyDescent="0.2">
      <c r="A10811">
        <v>59819</v>
      </c>
    </row>
    <row r="10812" spans="1:1" x14ac:dyDescent="0.2">
      <c r="A10812">
        <v>59807</v>
      </c>
    </row>
    <row r="10813" spans="1:1" x14ac:dyDescent="0.2">
      <c r="A10813">
        <v>59808</v>
      </c>
    </row>
    <row r="10814" spans="1:1" x14ac:dyDescent="0.2">
      <c r="A10814">
        <v>59809</v>
      </c>
    </row>
    <row r="10815" spans="1:1" x14ac:dyDescent="0.2">
      <c r="A10815">
        <v>59812</v>
      </c>
    </row>
    <row r="10816" spans="1:1" x14ac:dyDescent="0.2">
      <c r="A10816">
        <v>59815</v>
      </c>
    </row>
    <row r="10817" spans="1:1" x14ac:dyDescent="0.2">
      <c r="A10817">
        <v>59817</v>
      </c>
    </row>
    <row r="10818" spans="1:1" x14ac:dyDescent="0.2">
      <c r="A10818">
        <v>59820</v>
      </c>
    </row>
    <row r="10819" spans="1:1" x14ac:dyDescent="0.2">
      <c r="A10819">
        <v>59821</v>
      </c>
    </row>
    <row r="10820" spans="1:1" x14ac:dyDescent="0.2">
      <c r="A10820" t="s">
        <v>18883</v>
      </c>
    </row>
    <row r="10821" spans="1:1" x14ac:dyDescent="0.2">
      <c r="A10821" t="s">
        <v>18884</v>
      </c>
    </row>
    <row r="10822" spans="1:1" x14ac:dyDescent="0.2">
      <c r="A10822">
        <v>59822</v>
      </c>
    </row>
    <row r="10823" spans="1:1" x14ac:dyDescent="0.2">
      <c r="A10823">
        <v>60022</v>
      </c>
    </row>
    <row r="10824" spans="1:1" x14ac:dyDescent="0.2">
      <c r="A10824">
        <v>60024</v>
      </c>
    </row>
    <row r="10825" spans="1:1" x14ac:dyDescent="0.2">
      <c r="A10825">
        <v>60026</v>
      </c>
    </row>
    <row r="10826" spans="1:1" x14ac:dyDescent="0.2">
      <c r="A10826">
        <v>65907</v>
      </c>
    </row>
    <row r="10827" spans="1:1" x14ac:dyDescent="0.2">
      <c r="A10827">
        <v>65909</v>
      </c>
    </row>
    <row r="10828" spans="1:1" x14ac:dyDescent="0.2">
      <c r="A10828" t="s">
        <v>26732</v>
      </c>
    </row>
    <row r="10829" spans="1:1" x14ac:dyDescent="0.2">
      <c r="A10829" t="s">
        <v>24911</v>
      </c>
    </row>
    <row r="10830" spans="1:1" x14ac:dyDescent="0.2">
      <c r="A10830" t="s">
        <v>26733</v>
      </c>
    </row>
    <row r="10831" spans="1:1" x14ac:dyDescent="0.2">
      <c r="A10831" t="s">
        <v>26734</v>
      </c>
    </row>
    <row r="10832" spans="1:1" x14ac:dyDescent="0.2">
      <c r="A10832" t="s">
        <v>26735</v>
      </c>
    </row>
    <row r="10833" spans="1:1" x14ac:dyDescent="0.2">
      <c r="A10833" t="s">
        <v>26736</v>
      </c>
    </row>
    <row r="10834" spans="1:1" x14ac:dyDescent="0.2">
      <c r="A10834" t="s">
        <v>3338</v>
      </c>
    </row>
    <row r="10835" spans="1:1" x14ac:dyDescent="0.2">
      <c r="A10835" t="s">
        <v>3339</v>
      </c>
    </row>
    <row r="10836" spans="1:1" x14ac:dyDescent="0.2">
      <c r="A10836" t="s">
        <v>3340</v>
      </c>
    </row>
    <row r="10837" spans="1:1" x14ac:dyDescent="0.2">
      <c r="A10837" t="s">
        <v>3341</v>
      </c>
    </row>
    <row r="10838" spans="1:1" x14ac:dyDescent="0.2">
      <c r="A10838" t="s">
        <v>3342</v>
      </c>
    </row>
    <row r="10839" spans="1:1" x14ac:dyDescent="0.2">
      <c r="A10839" t="s">
        <v>3343</v>
      </c>
    </row>
    <row r="10840" spans="1:1" x14ac:dyDescent="0.2">
      <c r="A10840" t="s">
        <v>3344</v>
      </c>
    </row>
    <row r="10841" spans="1:1" x14ac:dyDescent="0.2">
      <c r="A10841" t="s">
        <v>3345</v>
      </c>
    </row>
    <row r="10842" spans="1:1" x14ac:dyDescent="0.2">
      <c r="A10842" t="s">
        <v>3346</v>
      </c>
    </row>
    <row r="10843" spans="1:1" x14ac:dyDescent="0.2">
      <c r="A10843" t="s">
        <v>3347</v>
      </c>
    </row>
    <row r="10844" spans="1:1" x14ac:dyDescent="0.2">
      <c r="A10844" t="s">
        <v>3348</v>
      </c>
    </row>
    <row r="10845" spans="1:1" x14ac:dyDescent="0.2">
      <c r="A10845" t="s">
        <v>3349</v>
      </c>
    </row>
    <row r="10846" spans="1:1" x14ac:dyDescent="0.2">
      <c r="A10846" t="s">
        <v>3350</v>
      </c>
    </row>
    <row r="10847" spans="1:1" x14ac:dyDescent="0.2">
      <c r="A10847" t="s">
        <v>3351</v>
      </c>
    </row>
    <row r="10848" spans="1:1" x14ac:dyDescent="0.2">
      <c r="A10848" t="s">
        <v>3352</v>
      </c>
    </row>
    <row r="10849" spans="1:1" x14ac:dyDescent="0.2">
      <c r="A10849" t="s">
        <v>3353</v>
      </c>
    </row>
    <row r="10850" spans="1:1" x14ac:dyDescent="0.2">
      <c r="A10850" t="s">
        <v>3354</v>
      </c>
    </row>
    <row r="10851" spans="1:1" x14ac:dyDescent="0.2">
      <c r="A10851" t="s">
        <v>3355</v>
      </c>
    </row>
    <row r="10852" spans="1:1" x14ac:dyDescent="0.2">
      <c r="A10852" t="s">
        <v>3356</v>
      </c>
    </row>
    <row r="10853" spans="1:1" x14ac:dyDescent="0.2">
      <c r="A10853" t="s">
        <v>3357</v>
      </c>
    </row>
    <row r="10854" spans="1:1" x14ac:dyDescent="0.2">
      <c r="A10854" t="s">
        <v>3358</v>
      </c>
    </row>
    <row r="10855" spans="1:1" x14ac:dyDescent="0.2">
      <c r="A10855" t="s">
        <v>3359</v>
      </c>
    </row>
    <row r="10856" spans="1:1" x14ac:dyDescent="0.2">
      <c r="A10856" t="s">
        <v>3360</v>
      </c>
    </row>
    <row r="10857" spans="1:1" x14ac:dyDescent="0.2">
      <c r="A10857" t="s">
        <v>3361</v>
      </c>
    </row>
    <row r="10858" spans="1:1" x14ac:dyDescent="0.2">
      <c r="A10858" t="s">
        <v>3362</v>
      </c>
    </row>
    <row r="10859" spans="1:1" x14ac:dyDescent="0.2">
      <c r="A10859" t="s">
        <v>3363</v>
      </c>
    </row>
    <row r="10860" spans="1:1" x14ac:dyDescent="0.2">
      <c r="A10860" t="s">
        <v>3364</v>
      </c>
    </row>
    <row r="10861" spans="1:1" x14ac:dyDescent="0.2">
      <c r="A10861" t="s">
        <v>3365</v>
      </c>
    </row>
    <row r="10862" spans="1:1" x14ac:dyDescent="0.2">
      <c r="A10862" t="s">
        <v>3366</v>
      </c>
    </row>
    <row r="10863" spans="1:1" x14ac:dyDescent="0.2">
      <c r="A10863" t="s">
        <v>3367</v>
      </c>
    </row>
    <row r="10864" spans="1:1" x14ac:dyDescent="0.2">
      <c r="A10864" t="s">
        <v>3368</v>
      </c>
    </row>
    <row r="10865" spans="1:1" x14ac:dyDescent="0.2">
      <c r="A10865" t="s">
        <v>3369</v>
      </c>
    </row>
    <row r="10866" spans="1:1" x14ac:dyDescent="0.2">
      <c r="A10866" t="s">
        <v>3370</v>
      </c>
    </row>
    <row r="10867" spans="1:1" x14ac:dyDescent="0.2">
      <c r="A10867" t="s">
        <v>3371</v>
      </c>
    </row>
    <row r="10868" spans="1:1" x14ac:dyDescent="0.2">
      <c r="A10868" t="s">
        <v>3372</v>
      </c>
    </row>
    <row r="10869" spans="1:1" x14ac:dyDescent="0.2">
      <c r="A10869" t="s">
        <v>3373</v>
      </c>
    </row>
    <row r="10870" spans="1:1" x14ac:dyDescent="0.2">
      <c r="A10870" t="s">
        <v>3374</v>
      </c>
    </row>
    <row r="10871" spans="1:1" x14ac:dyDescent="0.2">
      <c r="A10871" t="s">
        <v>3375</v>
      </c>
    </row>
    <row r="10872" spans="1:1" x14ac:dyDescent="0.2">
      <c r="A10872" t="s">
        <v>3376</v>
      </c>
    </row>
    <row r="10873" spans="1:1" x14ac:dyDescent="0.2">
      <c r="A10873" t="s">
        <v>3377</v>
      </c>
    </row>
    <row r="10874" spans="1:1" x14ac:dyDescent="0.2">
      <c r="A10874" t="s">
        <v>3378</v>
      </c>
    </row>
    <row r="10875" spans="1:1" x14ac:dyDescent="0.2">
      <c r="A10875" t="s">
        <v>3379</v>
      </c>
    </row>
    <row r="10876" spans="1:1" x14ac:dyDescent="0.2">
      <c r="A10876" t="s">
        <v>3380</v>
      </c>
    </row>
    <row r="10877" spans="1:1" x14ac:dyDescent="0.2">
      <c r="A10877" t="s">
        <v>3381</v>
      </c>
    </row>
    <row r="10878" spans="1:1" x14ac:dyDescent="0.2">
      <c r="A10878" t="s">
        <v>3382</v>
      </c>
    </row>
    <row r="10879" spans="1:1" x14ac:dyDescent="0.2">
      <c r="A10879" t="s">
        <v>3383</v>
      </c>
    </row>
    <row r="10880" spans="1:1" x14ac:dyDescent="0.2">
      <c r="A10880" t="s">
        <v>3384</v>
      </c>
    </row>
    <row r="10881" spans="1:1" x14ac:dyDescent="0.2">
      <c r="A10881" t="s">
        <v>3385</v>
      </c>
    </row>
    <row r="10882" spans="1:1" x14ac:dyDescent="0.2">
      <c r="A10882" t="s">
        <v>3386</v>
      </c>
    </row>
    <row r="10883" spans="1:1" x14ac:dyDescent="0.2">
      <c r="A10883" t="s">
        <v>3387</v>
      </c>
    </row>
    <row r="10884" spans="1:1" x14ac:dyDescent="0.2">
      <c r="A10884" t="s">
        <v>3388</v>
      </c>
    </row>
    <row r="10885" spans="1:1" x14ac:dyDescent="0.2">
      <c r="A10885" t="s">
        <v>3389</v>
      </c>
    </row>
    <row r="10886" spans="1:1" x14ac:dyDescent="0.2">
      <c r="A10886" t="s">
        <v>3390</v>
      </c>
    </row>
    <row r="10887" spans="1:1" x14ac:dyDescent="0.2">
      <c r="A10887" t="s">
        <v>3391</v>
      </c>
    </row>
    <row r="10888" spans="1:1" x14ac:dyDescent="0.2">
      <c r="A10888" t="s">
        <v>3392</v>
      </c>
    </row>
    <row r="10889" spans="1:1" x14ac:dyDescent="0.2">
      <c r="A10889" t="s">
        <v>3393</v>
      </c>
    </row>
    <row r="10890" spans="1:1" x14ac:dyDescent="0.2">
      <c r="A10890" t="s">
        <v>3394</v>
      </c>
    </row>
    <row r="10891" spans="1:1" x14ac:dyDescent="0.2">
      <c r="A10891" t="s">
        <v>3395</v>
      </c>
    </row>
    <row r="10892" spans="1:1" x14ac:dyDescent="0.2">
      <c r="A10892" t="s">
        <v>3396</v>
      </c>
    </row>
    <row r="10893" spans="1:1" x14ac:dyDescent="0.2">
      <c r="A10893" t="s">
        <v>3397</v>
      </c>
    </row>
    <row r="10894" spans="1:1" x14ac:dyDescent="0.2">
      <c r="A10894">
        <v>76440</v>
      </c>
    </row>
    <row r="10895" spans="1:1" x14ac:dyDescent="0.2">
      <c r="A10895">
        <v>76430</v>
      </c>
    </row>
    <row r="10896" spans="1:1" x14ac:dyDescent="0.2">
      <c r="A10896">
        <v>76431</v>
      </c>
    </row>
    <row r="10897" spans="1:1" x14ac:dyDescent="0.2">
      <c r="A10897">
        <v>76432</v>
      </c>
    </row>
    <row r="10898" spans="1:1" x14ac:dyDescent="0.2">
      <c r="A10898">
        <v>76433</v>
      </c>
    </row>
    <row r="10899" spans="1:1" x14ac:dyDescent="0.2">
      <c r="A10899">
        <v>76434</v>
      </c>
    </row>
    <row r="10900" spans="1:1" x14ac:dyDescent="0.2">
      <c r="A10900">
        <v>76435</v>
      </c>
    </row>
    <row r="10901" spans="1:1" x14ac:dyDescent="0.2">
      <c r="A10901">
        <v>76436</v>
      </c>
    </row>
    <row r="10902" spans="1:1" x14ac:dyDescent="0.2">
      <c r="A10902">
        <v>76437</v>
      </c>
    </row>
    <row r="10903" spans="1:1" x14ac:dyDescent="0.2">
      <c r="A10903">
        <v>76438</v>
      </c>
    </row>
    <row r="10904" spans="1:1" x14ac:dyDescent="0.2">
      <c r="A10904">
        <v>76439</v>
      </c>
    </row>
    <row r="10905" spans="1:1" x14ac:dyDescent="0.2">
      <c r="A10905">
        <v>76441</v>
      </c>
    </row>
    <row r="10906" spans="1:1" x14ac:dyDescent="0.2">
      <c r="A10906">
        <v>76442</v>
      </c>
    </row>
    <row r="10907" spans="1:1" x14ac:dyDescent="0.2">
      <c r="A10907">
        <v>76443</v>
      </c>
    </row>
    <row r="10908" spans="1:1" x14ac:dyDescent="0.2">
      <c r="A10908">
        <v>76444</v>
      </c>
    </row>
    <row r="10909" spans="1:1" x14ac:dyDescent="0.2">
      <c r="A10909">
        <v>76445</v>
      </c>
    </row>
    <row r="10910" spans="1:1" x14ac:dyDescent="0.2">
      <c r="A10910">
        <v>76446</v>
      </c>
    </row>
    <row r="10911" spans="1:1" x14ac:dyDescent="0.2">
      <c r="A10911">
        <v>76447</v>
      </c>
    </row>
    <row r="10912" spans="1:1" x14ac:dyDescent="0.2">
      <c r="A10912">
        <v>76508</v>
      </c>
    </row>
    <row r="10913" spans="1:1" x14ac:dyDescent="0.2">
      <c r="A10913">
        <v>76509</v>
      </c>
    </row>
    <row r="10914" spans="1:1" x14ac:dyDescent="0.2">
      <c r="A10914">
        <v>76510</v>
      </c>
    </row>
    <row r="10915" spans="1:1" x14ac:dyDescent="0.2">
      <c r="A10915">
        <v>76520</v>
      </c>
    </row>
    <row r="10916" spans="1:1" x14ac:dyDescent="0.2">
      <c r="A10916">
        <v>76524</v>
      </c>
    </row>
    <row r="10917" spans="1:1" x14ac:dyDescent="0.2">
      <c r="A10917">
        <v>76528</v>
      </c>
    </row>
    <row r="10918" spans="1:1" x14ac:dyDescent="0.2">
      <c r="A10918">
        <v>76536</v>
      </c>
    </row>
    <row r="10919" spans="1:1" x14ac:dyDescent="0.2">
      <c r="A10919">
        <v>76808</v>
      </c>
    </row>
    <row r="10920" spans="1:1" x14ac:dyDescent="0.2">
      <c r="A10920">
        <v>76924</v>
      </c>
    </row>
    <row r="10921" spans="1:1" x14ac:dyDescent="0.2">
      <c r="A10921" t="s">
        <v>18911</v>
      </c>
    </row>
    <row r="10922" spans="1:1" x14ac:dyDescent="0.2">
      <c r="A10922">
        <v>12619</v>
      </c>
    </row>
    <row r="10923" spans="1:1" x14ac:dyDescent="0.2">
      <c r="A10923">
        <v>13653</v>
      </c>
    </row>
    <row r="10924" spans="1:1" x14ac:dyDescent="0.2">
      <c r="A10924">
        <v>13783</v>
      </c>
    </row>
    <row r="10925" spans="1:1" x14ac:dyDescent="0.2">
      <c r="A10925">
        <v>14541</v>
      </c>
    </row>
    <row r="10926" spans="1:1" x14ac:dyDescent="0.2">
      <c r="A10926">
        <v>56150</v>
      </c>
    </row>
    <row r="10927" spans="1:1" x14ac:dyDescent="0.2">
      <c r="A10927">
        <v>65737</v>
      </c>
    </row>
    <row r="10928" spans="1:1" x14ac:dyDescent="0.2">
      <c r="A10928">
        <v>65867</v>
      </c>
    </row>
    <row r="10929" spans="1:1" x14ac:dyDescent="0.2">
      <c r="A10929">
        <v>76456</v>
      </c>
    </row>
    <row r="10930" spans="1:1" x14ac:dyDescent="0.2">
      <c r="A10930">
        <v>76458</v>
      </c>
    </row>
    <row r="10931" spans="1:1" x14ac:dyDescent="0.2">
      <c r="A10931">
        <v>76459</v>
      </c>
    </row>
    <row r="10932" spans="1:1" x14ac:dyDescent="0.2">
      <c r="A10932">
        <v>76462</v>
      </c>
    </row>
    <row r="10933" spans="1:1" x14ac:dyDescent="0.2">
      <c r="A10933">
        <v>76450</v>
      </c>
    </row>
    <row r="10934" spans="1:1" x14ac:dyDescent="0.2">
      <c r="A10934">
        <v>76451</v>
      </c>
    </row>
    <row r="10935" spans="1:1" x14ac:dyDescent="0.2">
      <c r="A10935">
        <v>76452</v>
      </c>
    </row>
    <row r="10936" spans="1:1" x14ac:dyDescent="0.2">
      <c r="A10936">
        <v>76453</v>
      </c>
    </row>
    <row r="10937" spans="1:1" x14ac:dyDescent="0.2">
      <c r="A10937">
        <v>76454</v>
      </c>
    </row>
    <row r="10938" spans="1:1" x14ac:dyDescent="0.2">
      <c r="A10938">
        <v>76455</v>
      </c>
    </row>
    <row r="10939" spans="1:1" x14ac:dyDescent="0.2">
      <c r="A10939">
        <v>76457</v>
      </c>
    </row>
    <row r="10940" spans="1:1" x14ac:dyDescent="0.2">
      <c r="A10940">
        <v>76460</v>
      </c>
    </row>
    <row r="10941" spans="1:1" x14ac:dyDescent="0.2">
      <c r="A10941">
        <v>76461</v>
      </c>
    </row>
    <row r="10942" spans="1:1" x14ac:dyDescent="0.2">
      <c r="A10942">
        <v>76463</v>
      </c>
    </row>
    <row r="10943" spans="1:1" x14ac:dyDescent="0.2">
      <c r="A10943">
        <v>76464</v>
      </c>
    </row>
    <row r="10944" spans="1:1" x14ac:dyDescent="0.2">
      <c r="A10944">
        <v>76465</v>
      </c>
    </row>
    <row r="10945" spans="1:1" x14ac:dyDescent="0.2">
      <c r="A10945">
        <v>76466</v>
      </c>
    </row>
    <row r="10946" spans="1:1" x14ac:dyDescent="0.2">
      <c r="A10946">
        <v>76467</v>
      </c>
    </row>
    <row r="10947" spans="1:1" x14ac:dyDescent="0.2">
      <c r="A10947">
        <v>76514</v>
      </c>
    </row>
    <row r="10948" spans="1:1" x14ac:dyDescent="0.2">
      <c r="A10948">
        <v>76515</v>
      </c>
    </row>
    <row r="10949" spans="1:1" x14ac:dyDescent="0.2">
      <c r="A10949">
        <v>76516</v>
      </c>
    </row>
    <row r="10950" spans="1:1" x14ac:dyDescent="0.2">
      <c r="A10950">
        <v>76521</v>
      </c>
    </row>
    <row r="10951" spans="1:1" x14ac:dyDescent="0.2">
      <c r="A10951">
        <v>76525</v>
      </c>
    </row>
    <row r="10952" spans="1:1" x14ac:dyDescent="0.2">
      <c r="A10952">
        <v>76529</v>
      </c>
    </row>
    <row r="10953" spans="1:1" x14ac:dyDescent="0.2">
      <c r="A10953">
        <v>76537</v>
      </c>
    </row>
    <row r="10954" spans="1:1" x14ac:dyDescent="0.2">
      <c r="A10954">
        <v>76809</v>
      </c>
    </row>
    <row r="10955" spans="1:1" x14ac:dyDescent="0.2">
      <c r="A10955">
        <v>76925</v>
      </c>
    </row>
    <row r="10956" spans="1:1" x14ac:dyDescent="0.2">
      <c r="A10956">
        <v>12620</v>
      </c>
    </row>
    <row r="10957" spans="1:1" x14ac:dyDescent="0.2">
      <c r="A10957">
        <v>13654</v>
      </c>
    </row>
    <row r="10958" spans="1:1" x14ac:dyDescent="0.2">
      <c r="A10958">
        <v>13784</v>
      </c>
    </row>
    <row r="10959" spans="1:1" x14ac:dyDescent="0.2">
      <c r="A10959">
        <v>14542</v>
      </c>
    </row>
    <row r="10960" spans="1:1" x14ac:dyDescent="0.2">
      <c r="A10960">
        <v>56151</v>
      </c>
    </row>
    <row r="10961" spans="1:1" x14ac:dyDescent="0.2">
      <c r="A10961">
        <v>65738</v>
      </c>
    </row>
    <row r="10962" spans="1:1" x14ac:dyDescent="0.2">
      <c r="A10962">
        <v>65868</v>
      </c>
    </row>
    <row r="10963" spans="1:1" x14ac:dyDescent="0.2">
      <c r="A10963">
        <v>76542</v>
      </c>
    </row>
    <row r="10964" spans="1:1" x14ac:dyDescent="0.2">
      <c r="A10964">
        <v>76543</v>
      </c>
    </row>
    <row r="10965" spans="1:1" x14ac:dyDescent="0.2">
      <c r="A10965">
        <v>76544</v>
      </c>
    </row>
    <row r="10966" spans="1:1" x14ac:dyDescent="0.2">
      <c r="A10966">
        <v>76545</v>
      </c>
    </row>
    <row r="10967" spans="1:1" x14ac:dyDescent="0.2">
      <c r="A10967">
        <v>76546</v>
      </c>
    </row>
    <row r="10968" spans="1:1" x14ac:dyDescent="0.2">
      <c r="A10968">
        <v>76547</v>
      </c>
    </row>
    <row r="10969" spans="1:1" x14ac:dyDescent="0.2">
      <c r="A10969">
        <v>76548</v>
      </c>
    </row>
    <row r="10970" spans="1:1" x14ac:dyDescent="0.2">
      <c r="A10970">
        <v>76549</v>
      </c>
    </row>
    <row r="10971" spans="1:1" x14ac:dyDescent="0.2">
      <c r="A10971">
        <v>76550</v>
      </c>
    </row>
    <row r="10972" spans="1:1" x14ac:dyDescent="0.2">
      <c r="A10972">
        <v>76551</v>
      </c>
    </row>
    <row r="10973" spans="1:1" x14ac:dyDescent="0.2">
      <c r="A10973">
        <v>76552</v>
      </c>
    </row>
    <row r="10974" spans="1:1" x14ac:dyDescent="0.2">
      <c r="A10974">
        <v>76553</v>
      </c>
    </row>
    <row r="10975" spans="1:1" x14ac:dyDescent="0.2">
      <c r="A10975">
        <v>76554</v>
      </c>
    </row>
    <row r="10976" spans="1:1" x14ac:dyDescent="0.2">
      <c r="A10976">
        <v>76555</v>
      </c>
    </row>
    <row r="10977" spans="1:1" x14ac:dyDescent="0.2">
      <c r="A10977">
        <v>76556</v>
      </c>
    </row>
    <row r="10978" spans="1:1" x14ac:dyDescent="0.2">
      <c r="A10978">
        <v>76557</v>
      </c>
    </row>
    <row r="10979" spans="1:1" x14ac:dyDescent="0.2">
      <c r="A10979">
        <v>76558</v>
      </c>
    </row>
    <row r="10980" spans="1:1" x14ac:dyDescent="0.2">
      <c r="A10980">
        <v>76559</v>
      </c>
    </row>
    <row r="10981" spans="1:1" x14ac:dyDescent="0.2">
      <c r="A10981">
        <v>76562</v>
      </c>
    </row>
    <row r="10982" spans="1:1" x14ac:dyDescent="0.2">
      <c r="A10982">
        <v>76563</v>
      </c>
    </row>
    <row r="10983" spans="1:1" x14ac:dyDescent="0.2">
      <c r="A10983">
        <v>76564</v>
      </c>
    </row>
    <row r="10984" spans="1:1" x14ac:dyDescent="0.2">
      <c r="A10984">
        <v>76565</v>
      </c>
    </row>
    <row r="10985" spans="1:1" x14ac:dyDescent="0.2">
      <c r="A10985">
        <v>76566</v>
      </c>
    </row>
    <row r="10986" spans="1:1" x14ac:dyDescent="0.2">
      <c r="A10986">
        <v>76567</v>
      </c>
    </row>
    <row r="10987" spans="1:1" x14ac:dyDescent="0.2">
      <c r="A10987">
        <v>76568</v>
      </c>
    </row>
    <row r="10988" spans="1:1" x14ac:dyDescent="0.2">
      <c r="A10988">
        <v>76812</v>
      </c>
    </row>
    <row r="10989" spans="1:1" x14ac:dyDescent="0.2">
      <c r="A10989">
        <v>76928</v>
      </c>
    </row>
    <row r="10990" spans="1:1" x14ac:dyDescent="0.2">
      <c r="A10990" t="s">
        <v>18912</v>
      </c>
    </row>
    <row r="10991" spans="1:1" x14ac:dyDescent="0.2">
      <c r="A10991">
        <v>12623</v>
      </c>
    </row>
    <row r="10992" spans="1:1" x14ac:dyDescent="0.2">
      <c r="A10992">
        <v>13657</v>
      </c>
    </row>
    <row r="10993" spans="1:1" x14ac:dyDescent="0.2">
      <c r="A10993">
        <v>13787</v>
      </c>
    </row>
    <row r="10994" spans="1:1" x14ac:dyDescent="0.2">
      <c r="A10994">
        <v>14545</v>
      </c>
    </row>
    <row r="10995" spans="1:1" x14ac:dyDescent="0.2">
      <c r="A10995">
        <v>56154</v>
      </c>
    </row>
    <row r="10996" spans="1:1" x14ac:dyDescent="0.2">
      <c r="A10996">
        <v>65741</v>
      </c>
    </row>
    <row r="10997" spans="1:1" x14ac:dyDescent="0.2">
      <c r="A10997">
        <v>65871</v>
      </c>
    </row>
    <row r="10998" spans="1:1" x14ac:dyDescent="0.2">
      <c r="A10998">
        <v>76599</v>
      </c>
    </row>
    <row r="10999" spans="1:1" x14ac:dyDescent="0.2">
      <c r="A10999">
        <v>76600</v>
      </c>
    </row>
    <row r="11000" spans="1:1" x14ac:dyDescent="0.2">
      <c r="A11000">
        <v>76601</v>
      </c>
    </row>
    <row r="11001" spans="1:1" x14ac:dyDescent="0.2">
      <c r="A11001">
        <v>76602</v>
      </c>
    </row>
    <row r="11002" spans="1:1" x14ac:dyDescent="0.2">
      <c r="A11002">
        <v>76603</v>
      </c>
    </row>
    <row r="11003" spans="1:1" x14ac:dyDescent="0.2">
      <c r="A11003">
        <v>76604</v>
      </c>
    </row>
    <row r="11004" spans="1:1" x14ac:dyDescent="0.2">
      <c r="A11004">
        <v>76605</v>
      </c>
    </row>
    <row r="11005" spans="1:1" x14ac:dyDescent="0.2">
      <c r="A11005">
        <v>76606</v>
      </c>
    </row>
    <row r="11006" spans="1:1" x14ac:dyDescent="0.2">
      <c r="A11006">
        <v>76607</v>
      </c>
    </row>
    <row r="11007" spans="1:1" x14ac:dyDescent="0.2">
      <c r="A11007">
        <v>76608</v>
      </c>
    </row>
    <row r="11008" spans="1:1" x14ac:dyDescent="0.2">
      <c r="A11008">
        <v>76609</v>
      </c>
    </row>
    <row r="11009" spans="1:1" x14ac:dyDescent="0.2">
      <c r="A11009">
        <v>76610</v>
      </c>
    </row>
    <row r="11010" spans="1:1" x14ac:dyDescent="0.2">
      <c r="A11010">
        <v>76611</v>
      </c>
    </row>
    <row r="11011" spans="1:1" x14ac:dyDescent="0.2">
      <c r="A11011">
        <v>76612</v>
      </c>
    </row>
    <row r="11012" spans="1:1" x14ac:dyDescent="0.2">
      <c r="A11012">
        <v>76613</v>
      </c>
    </row>
    <row r="11013" spans="1:1" x14ac:dyDescent="0.2">
      <c r="A11013">
        <v>76614</v>
      </c>
    </row>
    <row r="11014" spans="1:1" x14ac:dyDescent="0.2">
      <c r="A11014">
        <v>76615</v>
      </c>
    </row>
    <row r="11015" spans="1:1" x14ac:dyDescent="0.2">
      <c r="A11015">
        <v>76616</v>
      </c>
    </row>
    <row r="11016" spans="1:1" x14ac:dyDescent="0.2">
      <c r="A11016">
        <v>76619</v>
      </c>
    </row>
    <row r="11017" spans="1:1" x14ac:dyDescent="0.2">
      <c r="A11017">
        <v>76620</v>
      </c>
    </row>
    <row r="11018" spans="1:1" x14ac:dyDescent="0.2">
      <c r="A11018">
        <v>76621</v>
      </c>
    </row>
    <row r="11019" spans="1:1" x14ac:dyDescent="0.2">
      <c r="A11019">
        <v>76622</v>
      </c>
    </row>
    <row r="11020" spans="1:1" x14ac:dyDescent="0.2">
      <c r="A11020">
        <v>76623</v>
      </c>
    </row>
    <row r="11021" spans="1:1" x14ac:dyDescent="0.2">
      <c r="A11021">
        <v>76624</v>
      </c>
    </row>
    <row r="11022" spans="1:1" x14ac:dyDescent="0.2">
      <c r="A11022">
        <v>76625</v>
      </c>
    </row>
    <row r="11023" spans="1:1" x14ac:dyDescent="0.2">
      <c r="A11023">
        <v>76814</v>
      </c>
    </row>
    <row r="11024" spans="1:1" x14ac:dyDescent="0.2">
      <c r="A11024">
        <v>76930</v>
      </c>
    </row>
    <row r="11025" spans="1:1" x14ac:dyDescent="0.2">
      <c r="A11025" t="s">
        <v>18913</v>
      </c>
    </row>
    <row r="11026" spans="1:1" x14ac:dyDescent="0.2">
      <c r="A11026">
        <v>12625</v>
      </c>
    </row>
    <row r="11027" spans="1:1" x14ac:dyDescent="0.2">
      <c r="A11027">
        <v>13659</v>
      </c>
    </row>
    <row r="11028" spans="1:1" x14ac:dyDescent="0.2">
      <c r="A11028">
        <v>13789</v>
      </c>
    </row>
    <row r="11029" spans="1:1" x14ac:dyDescent="0.2">
      <c r="A11029">
        <v>14547</v>
      </c>
    </row>
    <row r="11030" spans="1:1" x14ac:dyDescent="0.2">
      <c r="A11030">
        <v>56156</v>
      </c>
    </row>
    <row r="11031" spans="1:1" x14ac:dyDescent="0.2">
      <c r="A11031">
        <v>65743</v>
      </c>
    </row>
    <row r="11032" spans="1:1" x14ac:dyDescent="0.2">
      <c r="A11032">
        <v>65873</v>
      </c>
    </row>
    <row r="11033" spans="1:1" x14ac:dyDescent="0.2">
      <c r="A11033" t="s">
        <v>3398</v>
      </c>
    </row>
    <row r="11034" spans="1:1" x14ac:dyDescent="0.2">
      <c r="A11034" t="s">
        <v>3399</v>
      </c>
    </row>
    <row r="11035" spans="1:1" x14ac:dyDescent="0.2">
      <c r="A11035" t="s">
        <v>3400</v>
      </c>
    </row>
    <row r="11036" spans="1:1" x14ac:dyDescent="0.2">
      <c r="A11036" t="s">
        <v>3401</v>
      </c>
    </row>
    <row r="11037" spans="1:1" x14ac:dyDescent="0.2">
      <c r="A11037" t="s">
        <v>3402</v>
      </c>
    </row>
    <row r="11038" spans="1:1" x14ac:dyDescent="0.2">
      <c r="A11038" t="s">
        <v>3403</v>
      </c>
    </row>
    <row r="11039" spans="1:1" x14ac:dyDescent="0.2">
      <c r="A11039" t="s">
        <v>3404</v>
      </c>
    </row>
    <row r="11040" spans="1:1" x14ac:dyDescent="0.2">
      <c r="A11040" t="s">
        <v>3405</v>
      </c>
    </row>
    <row r="11041" spans="1:1" x14ac:dyDescent="0.2">
      <c r="A11041" t="s">
        <v>3406</v>
      </c>
    </row>
    <row r="11042" spans="1:1" x14ac:dyDescent="0.2">
      <c r="A11042" t="s">
        <v>3407</v>
      </c>
    </row>
    <row r="11043" spans="1:1" x14ac:dyDescent="0.2">
      <c r="A11043" t="s">
        <v>3408</v>
      </c>
    </row>
    <row r="11044" spans="1:1" x14ac:dyDescent="0.2">
      <c r="A11044" t="s">
        <v>3409</v>
      </c>
    </row>
    <row r="11045" spans="1:1" x14ac:dyDescent="0.2">
      <c r="A11045" t="s">
        <v>3410</v>
      </c>
    </row>
    <row r="11046" spans="1:1" x14ac:dyDescent="0.2">
      <c r="A11046" t="s">
        <v>3411</v>
      </c>
    </row>
    <row r="11047" spans="1:1" x14ac:dyDescent="0.2">
      <c r="A11047" t="s">
        <v>25175</v>
      </c>
    </row>
    <row r="11048" spans="1:1" x14ac:dyDescent="0.2">
      <c r="A11048" t="s">
        <v>25182</v>
      </c>
    </row>
    <row r="11049" spans="1:1" x14ac:dyDescent="0.2">
      <c r="A11049" t="s">
        <v>25188</v>
      </c>
    </row>
    <row r="11050" spans="1:1" x14ac:dyDescent="0.2">
      <c r="A11050" t="s">
        <v>25193</v>
      </c>
    </row>
    <row r="11051" spans="1:1" x14ac:dyDescent="0.2">
      <c r="A11051" t="s">
        <v>25197</v>
      </c>
    </row>
    <row r="11052" spans="1:1" x14ac:dyDescent="0.2">
      <c r="A11052" t="s">
        <v>25201</v>
      </c>
    </row>
    <row r="11053" spans="1:1" x14ac:dyDescent="0.2">
      <c r="A11053" t="s">
        <v>25205</v>
      </c>
    </row>
    <row r="11054" spans="1:1" x14ac:dyDescent="0.2">
      <c r="A11054" t="s">
        <v>25209</v>
      </c>
    </row>
    <row r="11055" spans="1:1" x14ac:dyDescent="0.2">
      <c r="A11055" t="s">
        <v>25213</v>
      </c>
    </row>
    <row r="11056" spans="1:1" x14ac:dyDescent="0.2">
      <c r="A11056" t="s">
        <v>25217</v>
      </c>
    </row>
    <row r="11057" spans="1:1" x14ac:dyDescent="0.2">
      <c r="A11057" t="s">
        <v>25221</v>
      </c>
    </row>
    <row r="11058" spans="1:1" x14ac:dyDescent="0.2">
      <c r="A11058" t="s">
        <v>25225</v>
      </c>
    </row>
    <row r="11059" spans="1:1" x14ac:dyDescent="0.2">
      <c r="A11059" t="s">
        <v>3412</v>
      </c>
    </row>
    <row r="11060" spans="1:1" x14ac:dyDescent="0.2">
      <c r="A11060" t="s">
        <v>3413</v>
      </c>
    </row>
    <row r="11061" spans="1:1" x14ac:dyDescent="0.2">
      <c r="A11061" t="s">
        <v>3414</v>
      </c>
    </row>
    <row r="11062" spans="1:1" x14ac:dyDescent="0.2">
      <c r="A11062" t="s">
        <v>3415</v>
      </c>
    </row>
    <row r="11063" spans="1:1" x14ac:dyDescent="0.2">
      <c r="A11063" t="s">
        <v>3416</v>
      </c>
    </row>
    <row r="11064" spans="1:1" x14ac:dyDescent="0.2">
      <c r="A11064" t="s">
        <v>3417</v>
      </c>
    </row>
    <row r="11065" spans="1:1" x14ac:dyDescent="0.2">
      <c r="A11065" t="s">
        <v>3418</v>
      </c>
    </row>
    <row r="11066" spans="1:1" x14ac:dyDescent="0.2">
      <c r="A11066" t="s">
        <v>3419</v>
      </c>
    </row>
    <row r="11067" spans="1:1" x14ac:dyDescent="0.2">
      <c r="A11067" t="s">
        <v>3420</v>
      </c>
    </row>
    <row r="11068" spans="1:1" x14ac:dyDescent="0.2">
      <c r="A11068" t="s">
        <v>3421</v>
      </c>
    </row>
    <row r="11069" spans="1:1" x14ac:dyDescent="0.2">
      <c r="A11069" t="s">
        <v>3422</v>
      </c>
    </row>
    <row r="11070" spans="1:1" x14ac:dyDescent="0.2">
      <c r="A11070" t="s">
        <v>3423</v>
      </c>
    </row>
    <row r="11071" spans="1:1" x14ac:dyDescent="0.2">
      <c r="A11071">
        <v>32840</v>
      </c>
    </row>
    <row r="11072" spans="1:1" x14ac:dyDescent="0.2">
      <c r="A11072">
        <v>32841</v>
      </c>
    </row>
    <row r="11073" spans="1:1" x14ac:dyDescent="0.2">
      <c r="A11073">
        <v>32842</v>
      </c>
    </row>
    <row r="11074" spans="1:1" x14ac:dyDescent="0.2">
      <c r="A11074">
        <v>32843</v>
      </c>
    </row>
    <row r="11075" spans="1:1" x14ac:dyDescent="0.2">
      <c r="A11075">
        <v>32844</v>
      </c>
    </row>
    <row r="11076" spans="1:1" x14ac:dyDescent="0.2">
      <c r="A11076">
        <v>32846</v>
      </c>
    </row>
    <row r="11077" spans="1:1" x14ac:dyDescent="0.2">
      <c r="A11077">
        <v>32847</v>
      </c>
    </row>
    <row r="11078" spans="1:1" x14ac:dyDescent="0.2">
      <c r="A11078">
        <v>32848</v>
      </c>
    </row>
    <row r="11079" spans="1:1" x14ac:dyDescent="0.2">
      <c r="A11079">
        <v>32849</v>
      </c>
    </row>
    <row r="11080" spans="1:1" x14ac:dyDescent="0.2">
      <c r="A11080">
        <v>32850</v>
      </c>
    </row>
    <row r="11081" spans="1:1" x14ac:dyDescent="0.2">
      <c r="A11081">
        <v>32851</v>
      </c>
    </row>
    <row r="11082" spans="1:1" x14ac:dyDescent="0.2">
      <c r="A11082">
        <v>32852</v>
      </c>
    </row>
    <row r="11083" spans="1:1" x14ac:dyDescent="0.2">
      <c r="A11083">
        <v>32853</v>
      </c>
    </row>
    <row r="11084" spans="1:1" x14ac:dyDescent="0.2">
      <c r="A11084">
        <v>32854</v>
      </c>
    </row>
    <row r="11085" spans="1:1" x14ac:dyDescent="0.2">
      <c r="A11085">
        <v>32855</v>
      </c>
    </row>
    <row r="11086" spans="1:1" x14ac:dyDescent="0.2">
      <c r="A11086">
        <v>32857</v>
      </c>
    </row>
    <row r="11087" spans="1:1" x14ac:dyDescent="0.2">
      <c r="A11087">
        <v>32859</v>
      </c>
    </row>
    <row r="11088" spans="1:1" x14ac:dyDescent="0.2">
      <c r="A11088">
        <v>32861</v>
      </c>
    </row>
    <row r="11089" spans="1:1" x14ac:dyDescent="0.2">
      <c r="A11089">
        <v>32879</v>
      </c>
    </row>
    <row r="11090" spans="1:1" x14ac:dyDescent="0.2">
      <c r="A11090">
        <v>32881</v>
      </c>
    </row>
    <row r="11091" spans="1:1" x14ac:dyDescent="0.2">
      <c r="A11091">
        <v>32882</v>
      </c>
    </row>
    <row r="11092" spans="1:1" x14ac:dyDescent="0.2">
      <c r="A11092">
        <v>32884</v>
      </c>
    </row>
    <row r="11093" spans="1:1" x14ac:dyDescent="0.2">
      <c r="A11093">
        <v>32886</v>
      </c>
    </row>
    <row r="11094" spans="1:1" x14ac:dyDescent="0.2">
      <c r="A11094">
        <v>32887</v>
      </c>
    </row>
    <row r="11095" spans="1:1" x14ac:dyDescent="0.2">
      <c r="A11095">
        <v>18668</v>
      </c>
    </row>
    <row r="11096" spans="1:1" x14ac:dyDescent="0.2">
      <c r="A11096">
        <v>18728</v>
      </c>
    </row>
    <row r="11097" spans="1:1" x14ac:dyDescent="0.2">
      <c r="A11097">
        <v>18824</v>
      </c>
    </row>
    <row r="11098" spans="1:1" x14ac:dyDescent="0.2">
      <c r="A11098">
        <v>18706</v>
      </c>
    </row>
    <row r="11099" spans="1:1" x14ac:dyDescent="0.2">
      <c r="A11099">
        <v>18752</v>
      </c>
    </row>
    <row r="11100" spans="1:1" x14ac:dyDescent="0.2">
      <c r="A11100">
        <v>18776</v>
      </c>
    </row>
    <row r="11101" spans="1:1" x14ac:dyDescent="0.2">
      <c r="A11101">
        <v>18800</v>
      </c>
    </row>
    <row r="11102" spans="1:1" x14ac:dyDescent="0.2">
      <c r="A11102" t="s">
        <v>3424</v>
      </c>
    </row>
    <row r="11103" spans="1:1" x14ac:dyDescent="0.2">
      <c r="A11103">
        <v>32893</v>
      </c>
    </row>
    <row r="11104" spans="1:1" x14ac:dyDescent="0.2">
      <c r="A11104">
        <v>32894</v>
      </c>
    </row>
    <row r="11105" spans="1:1" x14ac:dyDescent="0.2">
      <c r="A11105">
        <v>32895</v>
      </c>
    </row>
    <row r="11106" spans="1:1" x14ac:dyDescent="0.2">
      <c r="A11106">
        <v>32897</v>
      </c>
    </row>
    <row r="11107" spans="1:1" x14ac:dyDescent="0.2">
      <c r="A11107">
        <v>32898</v>
      </c>
    </row>
    <row r="11108" spans="1:1" x14ac:dyDescent="0.2">
      <c r="A11108">
        <v>32899</v>
      </c>
    </row>
    <row r="11109" spans="1:1" x14ac:dyDescent="0.2">
      <c r="A11109">
        <v>32900</v>
      </c>
    </row>
    <row r="11110" spans="1:1" x14ac:dyDescent="0.2">
      <c r="A11110">
        <v>32901</v>
      </c>
    </row>
    <row r="11111" spans="1:1" x14ac:dyDescent="0.2">
      <c r="A11111">
        <v>32902</v>
      </c>
    </row>
    <row r="11112" spans="1:1" x14ac:dyDescent="0.2">
      <c r="A11112">
        <v>32903</v>
      </c>
    </row>
    <row r="11113" spans="1:1" x14ac:dyDescent="0.2">
      <c r="A11113">
        <v>32905</v>
      </c>
    </row>
    <row r="11114" spans="1:1" x14ac:dyDescent="0.2">
      <c r="A11114">
        <v>32906</v>
      </c>
    </row>
    <row r="11115" spans="1:1" x14ac:dyDescent="0.2">
      <c r="A11115">
        <v>32907</v>
      </c>
    </row>
    <row r="11116" spans="1:1" x14ac:dyDescent="0.2">
      <c r="A11116">
        <v>32908</v>
      </c>
    </row>
    <row r="11117" spans="1:1" x14ac:dyDescent="0.2">
      <c r="A11117">
        <v>32909</v>
      </c>
    </row>
    <row r="11118" spans="1:1" x14ac:dyDescent="0.2">
      <c r="A11118">
        <v>32911</v>
      </c>
    </row>
    <row r="11119" spans="1:1" x14ac:dyDescent="0.2">
      <c r="A11119">
        <v>32913</v>
      </c>
    </row>
    <row r="11120" spans="1:1" x14ac:dyDescent="0.2">
      <c r="A11120">
        <v>32915</v>
      </c>
    </row>
    <row r="11121" spans="1:1" x14ac:dyDescent="0.2">
      <c r="A11121" t="s">
        <v>3425</v>
      </c>
    </row>
    <row r="11122" spans="1:1" x14ac:dyDescent="0.2">
      <c r="A11122">
        <v>32933</v>
      </c>
    </row>
    <row r="11123" spans="1:1" x14ac:dyDescent="0.2">
      <c r="A11123" t="s">
        <v>3426</v>
      </c>
    </row>
    <row r="11124" spans="1:1" x14ac:dyDescent="0.2">
      <c r="A11124">
        <v>32937</v>
      </c>
    </row>
    <row r="11125" spans="1:1" x14ac:dyDescent="0.2">
      <c r="A11125">
        <v>32938</v>
      </c>
    </row>
    <row r="11126" spans="1:1" x14ac:dyDescent="0.2">
      <c r="A11126">
        <v>32940</v>
      </c>
    </row>
    <row r="11127" spans="1:1" x14ac:dyDescent="0.2">
      <c r="A11127">
        <v>32942</v>
      </c>
    </row>
    <row r="11128" spans="1:1" x14ac:dyDescent="0.2">
      <c r="A11128">
        <v>32943</v>
      </c>
    </row>
    <row r="11129" spans="1:1" x14ac:dyDescent="0.2">
      <c r="A11129">
        <v>18670</v>
      </c>
    </row>
    <row r="11130" spans="1:1" x14ac:dyDescent="0.2">
      <c r="A11130">
        <v>18730</v>
      </c>
    </row>
    <row r="11131" spans="1:1" x14ac:dyDescent="0.2">
      <c r="A11131">
        <v>18826</v>
      </c>
    </row>
    <row r="11132" spans="1:1" x14ac:dyDescent="0.2">
      <c r="A11132">
        <v>18707</v>
      </c>
    </row>
    <row r="11133" spans="1:1" x14ac:dyDescent="0.2">
      <c r="A11133">
        <v>18754</v>
      </c>
    </row>
    <row r="11134" spans="1:1" x14ac:dyDescent="0.2">
      <c r="A11134">
        <v>18778</v>
      </c>
    </row>
    <row r="11135" spans="1:1" x14ac:dyDescent="0.2">
      <c r="A11135">
        <v>18802</v>
      </c>
    </row>
    <row r="11136" spans="1:1" x14ac:dyDescent="0.2">
      <c r="A11136" t="s">
        <v>25274</v>
      </c>
    </row>
    <row r="11137" spans="1:1" x14ac:dyDescent="0.2">
      <c r="A11137" t="s">
        <v>3427</v>
      </c>
    </row>
    <row r="11138" spans="1:1" x14ac:dyDescent="0.2">
      <c r="A11138" t="s">
        <v>26737</v>
      </c>
    </row>
    <row r="11139" spans="1:1" x14ac:dyDescent="0.2">
      <c r="A11139" t="s">
        <v>25288</v>
      </c>
    </row>
    <row r="11140" spans="1:1" x14ac:dyDescent="0.2">
      <c r="A11140" t="s">
        <v>3428</v>
      </c>
    </row>
    <row r="11141" spans="1:1" x14ac:dyDescent="0.2">
      <c r="A11141" t="s">
        <v>3429</v>
      </c>
    </row>
    <row r="11142" spans="1:1" x14ac:dyDescent="0.2">
      <c r="A11142" t="s">
        <v>3430</v>
      </c>
    </row>
    <row r="11143" spans="1:1" x14ac:dyDescent="0.2">
      <c r="A11143" t="s">
        <v>3431</v>
      </c>
    </row>
    <row r="11144" spans="1:1" x14ac:dyDescent="0.2">
      <c r="A11144" t="s">
        <v>3432</v>
      </c>
    </row>
    <row r="11145" spans="1:1" x14ac:dyDescent="0.2">
      <c r="A11145" t="s">
        <v>3433</v>
      </c>
    </row>
    <row r="11146" spans="1:1" x14ac:dyDescent="0.2">
      <c r="A11146" t="s">
        <v>3434</v>
      </c>
    </row>
    <row r="11147" spans="1:1" x14ac:dyDescent="0.2">
      <c r="A11147" t="s">
        <v>3435</v>
      </c>
    </row>
    <row r="11148" spans="1:1" x14ac:dyDescent="0.2">
      <c r="A11148" t="s">
        <v>3436</v>
      </c>
    </row>
    <row r="11149" spans="1:1" x14ac:dyDescent="0.2">
      <c r="A11149" t="s">
        <v>3437</v>
      </c>
    </row>
    <row r="11150" spans="1:1" x14ac:dyDescent="0.2">
      <c r="A11150" t="s">
        <v>3438</v>
      </c>
    </row>
    <row r="11151" spans="1:1" x14ac:dyDescent="0.2">
      <c r="A11151" t="s">
        <v>3439</v>
      </c>
    </row>
    <row r="11152" spans="1:1" x14ac:dyDescent="0.2">
      <c r="A11152" t="s">
        <v>3440</v>
      </c>
    </row>
    <row r="11153" spans="1:1" x14ac:dyDescent="0.2">
      <c r="A11153" t="s">
        <v>3441</v>
      </c>
    </row>
    <row r="11154" spans="1:1" x14ac:dyDescent="0.2">
      <c r="A11154" t="s">
        <v>3442</v>
      </c>
    </row>
    <row r="11155" spans="1:1" x14ac:dyDescent="0.2">
      <c r="A11155" t="s">
        <v>3443</v>
      </c>
    </row>
    <row r="11156" spans="1:1" x14ac:dyDescent="0.2">
      <c r="A11156" t="s">
        <v>3444</v>
      </c>
    </row>
    <row r="11157" spans="1:1" x14ac:dyDescent="0.2">
      <c r="A11157" t="s">
        <v>3445</v>
      </c>
    </row>
    <row r="11158" spans="1:1" x14ac:dyDescent="0.2">
      <c r="A11158" t="s">
        <v>3446</v>
      </c>
    </row>
    <row r="11159" spans="1:1" x14ac:dyDescent="0.2">
      <c r="A11159" t="s">
        <v>3447</v>
      </c>
    </row>
    <row r="11160" spans="1:1" x14ac:dyDescent="0.2">
      <c r="A11160" t="s">
        <v>3448</v>
      </c>
    </row>
    <row r="11161" spans="1:1" x14ac:dyDescent="0.2">
      <c r="A11161" t="s">
        <v>3449</v>
      </c>
    </row>
    <row r="11162" spans="1:1" x14ac:dyDescent="0.2">
      <c r="A11162" t="s">
        <v>3450</v>
      </c>
    </row>
    <row r="11163" spans="1:1" x14ac:dyDescent="0.2">
      <c r="A11163" t="s">
        <v>3451</v>
      </c>
    </row>
    <row r="11164" spans="1:1" x14ac:dyDescent="0.2">
      <c r="A11164" t="s">
        <v>3452</v>
      </c>
    </row>
    <row r="11165" spans="1:1" x14ac:dyDescent="0.2">
      <c r="A11165" t="s">
        <v>3453</v>
      </c>
    </row>
    <row r="11166" spans="1:1" x14ac:dyDescent="0.2">
      <c r="A11166" t="s">
        <v>3454</v>
      </c>
    </row>
    <row r="11167" spans="1:1" x14ac:dyDescent="0.2">
      <c r="A11167" t="s">
        <v>3455</v>
      </c>
    </row>
    <row r="11168" spans="1:1" x14ac:dyDescent="0.2">
      <c r="A11168" t="s">
        <v>3456</v>
      </c>
    </row>
    <row r="11169" spans="1:1" x14ac:dyDescent="0.2">
      <c r="A11169" t="s">
        <v>3457</v>
      </c>
    </row>
    <row r="11170" spans="1:1" x14ac:dyDescent="0.2">
      <c r="A11170" t="s">
        <v>3458</v>
      </c>
    </row>
    <row r="11171" spans="1:1" x14ac:dyDescent="0.2">
      <c r="A11171" t="s">
        <v>3459</v>
      </c>
    </row>
    <row r="11172" spans="1:1" x14ac:dyDescent="0.2">
      <c r="A11172" t="s">
        <v>3460</v>
      </c>
    </row>
    <row r="11173" spans="1:1" x14ac:dyDescent="0.2">
      <c r="A11173" t="s">
        <v>3461</v>
      </c>
    </row>
    <row r="11174" spans="1:1" x14ac:dyDescent="0.2">
      <c r="A11174">
        <v>13661</v>
      </c>
    </row>
    <row r="11175" spans="1:1" x14ac:dyDescent="0.2">
      <c r="A11175">
        <v>13791</v>
      </c>
    </row>
    <row r="11176" spans="1:1" x14ac:dyDescent="0.2">
      <c r="A11176">
        <v>14549</v>
      </c>
    </row>
    <row r="11177" spans="1:1" x14ac:dyDescent="0.2">
      <c r="A11177">
        <v>16240</v>
      </c>
    </row>
    <row r="11178" spans="1:1" x14ac:dyDescent="0.2">
      <c r="A11178">
        <v>16250</v>
      </c>
    </row>
    <row r="11179" spans="1:1" x14ac:dyDescent="0.2">
      <c r="A11179">
        <v>16267</v>
      </c>
    </row>
    <row r="11180" spans="1:1" x14ac:dyDescent="0.2">
      <c r="A11180">
        <v>16268</v>
      </c>
    </row>
    <row r="11181" spans="1:1" x14ac:dyDescent="0.2">
      <c r="A11181">
        <v>16269</v>
      </c>
    </row>
    <row r="11182" spans="1:1" x14ac:dyDescent="0.2">
      <c r="A11182">
        <v>16270</v>
      </c>
    </row>
    <row r="11183" spans="1:1" x14ac:dyDescent="0.2">
      <c r="A11183">
        <v>16271</v>
      </c>
    </row>
    <row r="11184" spans="1:1" x14ac:dyDescent="0.2">
      <c r="A11184">
        <v>16272</v>
      </c>
    </row>
    <row r="11185" spans="1:1" x14ac:dyDescent="0.2">
      <c r="A11185">
        <v>16273</v>
      </c>
    </row>
    <row r="11186" spans="1:1" x14ac:dyDescent="0.2">
      <c r="A11186">
        <v>16274</v>
      </c>
    </row>
    <row r="11187" spans="1:1" x14ac:dyDescent="0.2">
      <c r="A11187">
        <v>16275</v>
      </c>
    </row>
    <row r="11188" spans="1:1" x14ac:dyDescent="0.2">
      <c r="A11188">
        <v>16276</v>
      </c>
    </row>
    <row r="11189" spans="1:1" x14ac:dyDescent="0.2">
      <c r="A11189">
        <v>16277</v>
      </c>
    </row>
    <row r="11190" spans="1:1" x14ac:dyDescent="0.2">
      <c r="A11190">
        <v>16278</v>
      </c>
    </row>
    <row r="11191" spans="1:1" x14ac:dyDescent="0.2">
      <c r="A11191">
        <v>16279</v>
      </c>
    </row>
    <row r="11192" spans="1:1" x14ac:dyDescent="0.2">
      <c r="A11192">
        <v>16294</v>
      </c>
    </row>
    <row r="11193" spans="1:1" x14ac:dyDescent="0.2">
      <c r="A11193">
        <v>16295</v>
      </c>
    </row>
    <row r="11194" spans="1:1" x14ac:dyDescent="0.2">
      <c r="A11194">
        <v>16296</v>
      </c>
    </row>
    <row r="11195" spans="1:1" x14ac:dyDescent="0.2">
      <c r="A11195">
        <v>16297</v>
      </c>
    </row>
    <row r="11196" spans="1:1" x14ac:dyDescent="0.2">
      <c r="A11196">
        <v>16298</v>
      </c>
    </row>
    <row r="11197" spans="1:1" x14ac:dyDescent="0.2">
      <c r="A11197">
        <v>16541</v>
      </c>
    </row>
    <row r="11198" spans="1:1" x14ac:dyDescent="0.2">
      <c r="A11198">
        <v>16542</v>
      </c>
    </row>
    <row r="11199" spans="1:1" x14ac:dyDescent="0.2">
      <c r="A11199">
        <v>16543</v>
      </c>
    </row>
    <row r="11200" spans="1:1" x14ac:dyDescent="0.2">
      <c r="A11200">
        <v>16565</v>
      </c>
    </row>
    <row r="11201" spans="1:1" x14ac:dyDescent="0.2">
      <c r="A11201">
        <v>16573</v>
      </c>
    </row>
    <row r="11202" spans="1:1" x14ac:dyDescent="0.2">
      <c r="A11202">
        <v>16577</v>
      </c>
    </row>
    <row r="11203" spans="1:1" x14ac:dyDescent="0.2">
      <c r="A11203">
        <v>16599</v>
      </c>
    </row>
    <row r="11204" spans="1:1" x14ac:dyDescent="0.2">
      <c r="A11204">
        <v>16607</v>
      </c>
    </row>
    <row r="11205" spans="1:1" x14ac:dyDescent="0.2">
      <c r="A11205" t="s">
        <v>18914</v>
      </c>
    </row>
    <row r="11206" spans="1:1" x14ac:dyDescent="0.2">
      <c r="A11206" t="s">
        <v>18915</v>
      </c>
    </row>
    <row r="11207" spans="1:1" x14ac:dyDescent="0.2">
      <c r="A11207" t="s">
        <v>18916</v>
      </c>
    </row>
    <row r="11208" spans="1:1" x14ac:dyDescent="0.2">
      <c r="A11208" t="s">
        <v>18917</v>
      </c>
    </row>
    <row r="11209" spans="1:1" x14ac:dyDescent="0.2">
      <c r="A11209">
        <v>56011</v>
      </c>
    </row>
    <row r="11210" spans="1:1" x14ac:dyDescent="0.2">
      <c r="A11210">
        <v>65745</v>
      </c>
    </row>
    <row r="11211" spans="1:1" x14ac:dyDescent="0.2">
      <c r="A11211">
        <v>65875</v>
      </c>
    </row>
    <row r="11212" spans="1:1" x14ac:dyDescent="0.2">
      <c r="A11212">
        <v>13662</v>
      </c>
    </row>
    <row r="11213" spans="1:1" x14ac:dyDescent="0.2">
      <c r="A11213">
        <v>13792</v>
      </c>
    </row>
    <row r="11214" spans="1:1" x14ac:dyDescent="0.2">
      <c r="A11214">
        <v>14550</v>
      </c>
    </row>
    <row r="11215" spans="1:1" x14ac:dyDescent="0.2">
      <c r="A11215">
        <v>16241</v>
      </c>
    </row>
    <row r="11216" spans="1:1" x14ac:dyDescent="0.2">
      <c r="A11216">
        <v>16251</v>
      </c>
    </row>
    <row r="11217" spans="1:1" x14ac:dyDescent="0.2">
      <c r="A11217">
        <v>16301</v>
      </c>
    </row>
    <row r="11218" spans="1:1" x14ac:dyDescent="0.2">
      <c r="A11218">
        <v>16302</v>
      </c>
    </row>
    <row r="11219" spans="1:1" x14ac:dyDescent="0.2">
      <c r="A11219">
        <v>16303</v>
      </c>
    </row>
    <row r="11220" spans="1:1" x14ac:dyDescent="0.2">
      <c r="A11220">
        <v>16304</v>
      </c>
    </row>
    <row r="11221" spans="1:1" x14ac:dyDescent="0.2">
      <c r="A11221">
        <v>16305</v>
      </c>
    </row>
    <row r="11222" spans="1:1" x14ac:dyDescent="0.2">
      <c r="A11222">
        <v>16306</v>
      </c>
    </row>
    <row r="11223" spans="1:1" x14ac:dyDescent="0.2">
      <c r="A11223">
        <v>16307</v>
      </c>
    </row>
    <row r="11224" spans="1:1" x14ac:dyDescent="0.2">
      <c r="A11224">
        <v>16308</v>
      </c>
    </row>
    <row r="11225" spans="1:1" x14ac:dyDescent="0.2">
      <c r="A11225">
        <v>16309</v>
      </c>
    </row>
    <row r="11226" spans="1:1" x14ac:dyDescent="0.2">
      <c r="A11226">
        <v>16310</v>
      </c>
    </row>
    <row r="11227" spans="1:1" x14ac:dyDescent="0.2">
      <c r="A11227">
        <v>16311</v>
      </c>
    </row>
    <row r="11228" spans="1:1" x14ac:dyDescent="0.2">
      <c r="A11228">
        <v>16312</v>
      </c>
    </row>
    <row r="11229" spans="1:1" x14ac:dyDescent="0.2">
      <c r="A11229">
        <v>16313</v>
      </c>
    </row>
    <row r="11230" spans="1:1" x14ac:dyDescent="0.2">
      <c r="A11230">
        <v>16328</v>
      </c>
    </row>
    <row r="11231" spans="1:1" x14ac:dyDescent="0.2">
      <c r="A11231">
        <v>16329</v>
      </c>
    </row>
    <row r="11232" spans="1:1" x14ac:dyDescent="0.2">
      <c r="A11232">
        <v>16330</v>
      </c>
    </row>
    <row r="11233" spans="1:1" x14ac:dyDescent="0.2">
      <c r="A11233">
        <v>16331</v>
      </c>
    </row>
    <row r="11234" spans="1:1" x14ac:dyDescent="0.2">
      <c r="A11234">
        <v>16332</v>
      </c>
    </row>
    <row r="11235" spans="1:1" x14ac:dyDescent="0.2">
      <c r="A11235">
        <v>16547</v>
      </c>
    </row>
    <row r="11236" spans="1:1" x14ac:dyDescent="0.2">
      <c r="A11236">
        <v>16548</v>
      </c>
    </row>
    <row r="11237" spans="1:1" x14ac:dyDescent="0.2">
      <c r="A11237">
        <v>16549</v>
      </c>
    </row>
    <row r="11238" spans="1:1" x14ac:dyDescent="0.2">
      <c r="A11238">
        <v>16566</v>
      </c>
    </row>
    <row r="11239" spans="1:1" x14ac:dyDescent="0.2">
      <c r="A11239">
        <v>16574</v>
      </c>
    </row>
    <row r="11240" spans="1:1" x14ac:dyDescent="0.2">
      <c r="A11240">
        <v>16578</v>
      </c>
    </row>
    <row r="11241" spans="1:1" x14ac:dyDescent="0.2">
      <c r="A11241">
        <v>16600</v>
      </c>
    </row>
    <row r="11242" spans="1:1" x14ac:dyDescent="0.2">
      <c r="A11242">
        <v>16608</v>
      </c>
    </row>
    <row r="11243" spans="1:1" x14ac:dyDescent="0.2">
      <c r="A11243" t="s">
        <v>18918</v>
      </c>
    </row>
    <row r="11244" spans="1:1" x14ac:dyDescent="0.2">
      <c r="A11244" t="s">
        <v>18919</v>
      </c>
    </row>
    <row r="11245" spans="1:1" x14ac:dyDescent="0.2">
      <c r="A11245" t="s">
        <v>18920</v>
      </c>
    </row>
    <row r="11246" spans="1:1" x14ac:dyDescent="0.2">
      <c r="A11246" t="s">
        <v>18921</v>
      </c>
    </row>
    <row r="11247" spans="1:1" x14ac:dyDescent="0.2">
      <c r="A11247">
        <v>56012</v>
      </c>
    </row>
    <row r="11248" spans="1:1" x14ac:dyDescent="0.2">
      <c r="A11248">
        <v>65746</v>
      </c>
    </row>
    <row r="11249" spans="1:1" x14ac:dyDescent="0.2">
      <c r="A11249">
        <v>65876</v>
      </c>
    </row>
    <row r="11250" spans="1:1" x14ac:dyDescent="0.2">
      <c r="A11250">
        <v>13663</v>
      </c>
    </row>
    <row r="11251" spans="1:1" x14ac:dyDescent="0.2">
      <c r="A11251">
        <v>13793</v>
      </c>
    </row>
    <row r="11252" spans="1:1" x14ac:dyDescent="0.2">
      <c r="A11252">
        <v>14551</v>
      </c>
    </row>
    <row r="11253" spans="1:1" x14ac:dyDescent="0.2">
      <c r="A11253">
        <v>16242</v>
      </c>
    </row>
    <row r="11254" spans="1:1" x14ac:dyDescent="0.2">
      <c r="A11254">
        <v>16252</v>
      </c>
    </row>
    <row r="11255" spans="1:1" x14ac:dyDescent="0.2">
      <c r="A11255">
        <v>16335</v>
      </c>
    </row>
    <row r="11256" spans="1:1" x14ac:dyDescent="0.2">
      <c r="A11256">
        <v>16336</v>
      </c>
    </row>
    <row r="11257" spans="1:1" x14ac:dyDescent="0.2">
      <c r="A11257">
        <v>16337</v>
      </c>
    </row>
    <row r="11258" spans="1:1" x14ac:dyDescent="0.2">
      <c r="A11258">
        <v>16338</v>
      </c>
    </row>
    <row r="11259" spans="1:1" x14ac:dyDescent="0.2">
      <c r="A11259">
        <v>16339</v>
      </c>
    </row>
    <row r="11260" spans="1:1" x14ac:dyDescent="0.2">
      <c r="A11260">
        <v>16340</v>
      </c>
    </row>
    <row r="11261" spans="1:1" x14ac:dyDescent="0.2">
      <c r="A11261">
        <v>16341</v>
      </c>
    </row>
    <row r="11262" spans="1:1" x14ac:dyDescent="0.2">
      <c r="A11262">
        <v>16342</v>
      </c>
    </row>
    <row r="11263" spans="1:1" x14ac:dyDescent="0.2">
      <c r="A11263">
        <v>16343</v>
      </c>
    </row>
    <row r="11264" spans="1:1" x14ac:dyDescent="0.2">
      <c r="A11264">
        <v>16344</v>
      </c>
    </row>
    <row r="11265" spans="1:1" x14ac:dyDescent="0.2">
      <c r="A11265">
        <v>16345</v>
      </c>
    </row>
    <row r="11266" spans="1:1" x14ac:dyDescent="0.2">
      <c r="A11266">
        <v>16346</v>
      </c>
    </row>
    <row r="11267" spans="1:1" x14ac:dyDescent="0.2">
      <c r="A11267">
        <v>16347</v>
      </c>
    </row>
    <row r="11268" spans="1:1" x14ac:dyDescent="0.2">
      <c r="A11268">
        <v>16349</v>
      </c>
    </row>
    <row r="11269" spans="1:1" x14ac:dyDescent="0.2">
      <c r="A11269">
        <v>16362</v>
      </c>
    </row>
    <row r="11270" spans="1:1" x14ac:dyDescent="0.2">
      <c r="A11270">
        <v>16363</v>
      </c>
    </row>
    <row r="11271" spans="1:1" x14ac:dyDescent="0.2">
      <c r="A11271">
        <v>16364</v>
      </c>
    </row>
    <row r="11272" spans="1:1" x14ac:dyDescent="0.2">
      <c r="A11272">
        <v>16365</v>
      </c>
    </row>
    <row r="11273" spans="1:1" x14ac:dyDescent="0.2">
      <c r="A11273">
        <v>16366</v>
      </c>
    </row>
    <row r="11274" spans="1:1" x14ac:dyDescent="0.2">
      <c r="A11274">
        <v>16553</v>
      </c>
    </row>
    <row r="11275" spans="1:1" x14ac:dyDescent="0.2">
      <c r="A11275">
        <v>16554</v>
      </c>
    </row>
    <row r="11276" spans="1:1" x14ac:dyDescent="0.2">
      <c r="A11276">
        <v>16555</v>
      </c>
    </row>
    <row r="11277" spans="1:1" x14ac:dyDescent="0.2">
      <c r="A11277">
        <v>16567</v>
      </c>
    </row>
    <row r="11278" spans="1:1" x14ac:dyDescent="0.2">
      <c r="A11278">
        <v>16575</v>
      </c>
    </row>
    <row r="11279" spans="1:1" x14ac:dyDescent="0.2">
      <c r="A11279">
        <v>16579</v>
      </c>
    </row>
    <row r="11280" spans="1:1" x14ac:dyDescent="0.2">
      <c r="A11280">
        <v>16601</v>
      </c>
    </row>
    <row r="11281" spans="1:1" x14ac:dyDescent="0.2">
      <c r="A11281">
        <v>16609</v>
      </c>
    </row>
    <row r="11282" spans="1:1" x14ac:dyDescent="0.2">
      <c r="A11282" t="s">
        <v>18922</v>
      </c>
    </row>
    <row r="11283" spans="1:1" x14ac:dyDescent="0.2">
      <c r="A11283" t="s">
        <v>18923</v>
      </c>
    </row>
    <row r="11284" spans="1:1" x14ac:dyDescent="0.2">
      <c r="A11284" t="s">
        <v>18924</v>
      </c>
    </row>
    <row r="11285" spans="1:1" x14ac:dyDescent="0.2">
      <c r="A11285" t="s">
        <v>18925</v>
      </c>
    </row>
    <row r="11286" spans="1:1" x14ac:dyDescent="0.2">
      <c r="A11286">
        <v>56013</v>
      </c>
    </row>
    <row r="11287" spans="1:1" x14ac:dyDescent="0.2">
      <c r="A11287">
        <v>65747</v>
      </c>
    </row>
    <row r="11288" spans="1:1" x14ac:dyDescent="0.2">
      <c r="A11288">
        <v>65877</v>
      </c>
    </row>
    <row r="11289" spans="1:1" x14ac:dyDescent="0.2">
      <c r="A11289">
        <v>13664</v>
      </c>
    </row>
    <row r="11290" spans="1:1" x14ac:dyDescent="0.2">
      <c r="A11290">
        <v>13794</v>
      </c>
    </row>
    <row r="11291" spans="1:1" x14ac:dyDescent="0.2">
      <c r="A11291">
        <v>14552</v>
      </c>
    </row>
    <row r="11292" spans="1:1" x14ac:dyDescent="0.2">
      <c r="A11292">
        <v>16243</v>
      </c>
    </row>
    <row r="11293" spans="1:1" x14ac:dyDescent="0.2">
      <c r="A11293">
        <v>16253</v>
      </c>
    </row>
    <row r="11294" spans="1:1" x14ac:dyDescent="0.2">
      <c r="A11294">
        <v>16369</v>
      </c>
    </row>
    <row r="11295" spans="1:1" x14ac:dyDescent="0.2">
      <c r="A11295">
        <v>16370</v>
      </c>
    </row>
    <row r="11296" spans="1:1" x14ac:dyDescent="0.2">
      <c r="A11296">
        <v>16371</v>
      </c>
    </row>
    <row r="11297" spans="1:1" x14ac:dyDescent="0.2">
      <c r="A11297">
        <v>16372</v>
      </c>
    </row>
    <row r="11298" spans="1:1" x14ac:dyDescent="0.2">
      <c r="A11298">
        <v>16373</v>
      </c>
    </row>
    <row r="11299" spans="1:1" x14ac:dyDescent="0.2">
      <c r="A11299">
        <v>16374</v>
      </c>
    </row>
    <row r="11300" spans="1:1" x14ac:dyDescent="0.2">
      <c r="A11300">
        <v>16375</v>
      </c>
    </row>
    <row r="11301" spans="1:1" x14ac:dyDescent="0.2">
      <c r="A11301">
        <v>16376</v>
      </c>
    </row>
    <row r="11302" spans="1:1" x14ac:dyDescent="0.2">
      <c r="A11302">
        <v>16377</v>
      </c>
    </row>
    <row r="11303" spans="1:1" x14ac:dyDescent="0.2">
      <c r="A11303">
        <v>16378</v>
      </c>
    </row>
    <row r="11304" spans="1:1" x14ac:dyDescent="0.2">
      <c r="A11304">
        <v>16379</v>
      </c>
    </row>
    <row r="11305" spans="1:1" x14ac:dyDescent="0.2">
      <c r="A11305">
        <v>16380</v>
      </c>
    </row>
    <row r="11306" spans="1:1" x14ac:dyDescent="0.2">
      <c r="A11306">
        <v>16381</v>
      </c>
    </row>
    <row r="11307" spans="1:1" x14ac:dyDescent="0.2">
      <c r="A11307">
        <v>16396</v>
      </c>
    </row>
    <row r="11308" spans="1:1" x14ac:dyDescent="0.2">
      <c r="A11308">
        <v>16397</v>
      </c>
    </row>
    <row r="11309" spans="1:1" x14ac:dyDescent="0.2">
      <c r="A11309">
        <v>16398</v>
      </c>
    </row>
    <row r="11310" spans="1:1" x14ac:dyDescent="0.2">
      <c r="A11310">
        <v>16399</v>
      </c>
    </row>
    <row r="11311" spans="1:1" x14ac:dyDescent="0.2">
      <c r="A11311">
        <v>16400</v>
      </c>
    </row>
    <row r="11312" spans="1:1" x14ac:dyDescent="0.2">
      <c r="A11312">
        <v>16559</v>
      </c>
    </row>
    <row r="11313" spans="1:1" x14ac:dyDescent="0.2">
      <c r="A11313">
        <v>16560</v>
      </c>
    </row>
    <row r="11314" spans="1:1" x14ac:dyDescent="0.2">
      <c r="A11314">
        <v>16561</v>
      </c>
    </row>
    <row r="11315" spans="1:1" x14ac:dyDescent="0.2">
      <c r="A11315">
        <v>16568</v>
      </c>
    </row>
    <row r="11316" spans="1:1" x14ac:dyDescent="0.2">
      <c r="A11316">
        <v>16576</v>
      </c>
    </row>
    <row r="11317" spans="1:1" x14ac:dyDescent="0.2">
      <c r="A11317">
        <v>16580</v>
      </c>
    </row>
    <row r="11318" spans="1:1" x14ac:dyDescent="0.2">
      <c r="A11318">
        <v>16602</v>
      </c>
    </row>
    <row r="11319" spans="1:1" x14ac:dyDescent="0.2">
      <c r="A11319">
        <v>16610</v>
      </c>
    </row>
    <row r="11320" spans="1:1" x14ac:dyDescent="0.2">
      <c r="A11320" t="s">
        <v>18926</v>
      </c>
    </row>
    <row r="11321" spans="1:1" x14ac:dyDescent="0.2">
      <c r="A11321" t="s">
        <v>18927</v>
      </c>
    </row>
    <row r="11322" spans="1:1" x14ac:dyDescent="0.2">
      <c r="A11322" t="s">
        <v>18928</v>
      </c>
    </row>
    <row r="11323" spans="1:1" x14ac:dyDescent="0.2">
      <c r="A11323" t="s">
        <v>18929</v>
      </c>
    </row>
    <row r="11324" spans="1:1" x14ac:dyDescent="0.2">
      <c r="A11324">
        <v>56014</v>
      </c>
    </row>
    <row r="11325" spans="1:1" x14ac:dyDescent="0.2">
      <c r="A11325">
        <v>65748</v>
      </c>
    </row>
    <row r="11326" spans="1:1" x14ac:dyDescent="0.2">
      <c r="A11326">
        <v>65878</v>
      </c>
    </row>
    <row r="11327" spans="1:1" x14ac:dyDescent="0.2">
      <c r="A11327" t="s">
        <v>3462</v>
      </c>
    </row>
    <row r="11328" spans="1:1" x14ac:dyDescent="0.2">
      <c r="A11328" t="s">
        <v>3463</v>
      </c>
    </row>
    <row r="11329" spans="1:1" x14ac:dyDescent="0.2">
      <c r="A11329" t="s">
        <v>3464</v>
      </c>
    </row>
    <row r="11330" spans="1:1" x14ac:dyDescent="0.2">
      <c r="A11330" t="s">
        <v>3465</v>
      </c>
    </row>
    <row r="11331" spans="1:1" x14ac:dyDescent="0.2">
      <c r="A11331" t="s">
        <v>3466</v>
      </c>
    </row>
    <row r="11332" spans="1:1" x14ac:dyDescent="0.2">
      <c r="A11332">
        <v>10827</v>
      </c>
    </row>
    <row r="11333" spans="1:1" x14ac:dyDescent="0.2">
      <c r="A11333">
        <v>10828</v>
      </c>
    </row>
    <row r="11334" spans="1:1" x14ac:dyDescent="0.2">
      <c r="A11334">
        <v>10829</v>
      </c>
    </row>
    <row r="11335" spans="1:1" x14ac:dyDescent="0.2">
      <c r="A11335">
        <v>10830</v>
      </c>
    </row>
    <row r="11336" spans="1:1" x14ac:dyDescent="0.2">
      <c r="A11336">
        <v>10831</v>
      </c>
    </row>
    <row r="11337" spans="1:1" x14ac:dyDescent="0.2">
      <c r="A11337">
        <v>10833</v>
      </c>
    </row>
    <row r="11338" spans="1:1" x14ac:dyDescent="0.2">
      <c r="A11338">
        <v>10834</v>
      </c>
    </row>
    <row r="11339" spans="1:1" x14ac:dyDescent="0.2">
      <c r="A11339">
        <v>10835</v>
      </c>
    </row>
    <row r="11340" spans="1:1" x14ac:dyDescent="0.2">
      <c r="A11340">
        <v>10836</v>
      </c>
    </row>
    <row r="11341" spans="1:1" x14ac:dyDescent="0.2">
      <c r="A11341">
        <v>10837</v>
      </c>
    </row>
    <row r="11342" spans="1:1" x14ac:dyDescent="0.2">
      <c r="A11342">
        <v>10839</v>
      </c>
    </row>
    <row r="11343" spans="1:1" x14ac:dyDescent="0.2">
      <c r="A11343">
        <v>10840</v>
      </c>
    </row>
    <row r="11344" spans="1:1" x14ac:dyDescent="0.2">
      <c r="A11344">
        <v>10841</v>
      </c>
    </row>
    <row r="11345" spans="1:1" x14ac:dyDescent="0.2">
      <c r="A11345">
        <v>10842</v>
      </c>
    </row>
    <row r="11346" spans="1:1" x14ac:dyDescent="0.2">
      <c r="A11346">
        <v>10843</v>
      </c>
    </row>
    <row r="11347" spans="1:1" x14ac:dyDescent="0.2">
      <c r="A11347">
        <v>10862</v>
      </c>
    </row>
    <row r="11348" spans="1:1" x14ac:dyDescent="0.2">
      <c r="A11348">
        <v>10868</v>
      </c>
    </row>
    <row r="11349" spans="1:1" x14ac:dyDescent="0.2">
      <c r="A11349">
        <v>10870</v>
      </c>
    </row>
    <row r="11350" spans="1:1" x14ac:dyDescent="0.2">
      <c r="A11350">
        <v>10933</v>
      </c>
    </row>
    <row r="11351" spans="1:1" x14ac:dyDescent="0.2">
      <c r="A11351">
        <v>16615</v>
      </c>
    </row>
    <row r="11352" spans="1:1" x14ac:dyDescent="0.2">
      <c r="A11352">
        <v>16623</v>
      </c>
    </row>
    <row r="11353" spans="1:1" x14ac:dyDescent="0.2">
      <c r="A11353">
        <v>16631</v>
      </c>
    </row>
    <row r="11354" spans="1:1" x14ac:dyDescent="0.2">
      <c r="A11354">
        <v>16639</v>
      </c>
    </row>
    <row r="11355" spans="1:1" x14ac:dyDescent="0.2">
      <c r="A11355">
        <v>16647</v>
      </c>
    </row>
    <row r="11356" spans="1:1" x14ac:dyDescent="0.2">
      <c r="A11356">
        <v>16655</v>
      </c>
    </row>
    <row r="11357" spans="1:1" x14ac:dyDescent="0.2">
      <c r="A11357">
        <v>10872</v>
      </c>
    </row>
    <row r="11358" spans="1:1" x14ac:dyDescent="0.2">
      <c r="A11358">
        <v>10874</v>
      </c>
    </row>
    <row r="11359" spans="1:1" x14ac:dyDescent="0.2">
      <c r="A11359">
        <v>10937</v>
      </c>
    </row>
    <row r="11360" spans="1:1" x14ac:dyDescent="0.2">
      <c r="A11360" t="s">
        <v>18639</v>
      </c>
    </row>
    <row r="11361" spans="1:1" x14ac:dyDescent="0.2">
      <c r="A11361" t="s">
        <v>18640</v>
      </c>
    </row>
    <row r="11362" spans="1:1" x14ac:dyDescent="0.2">
      <c r="A11362">
        <v>65883</v>
      </c>
    </row>
    <row r="11363" spans="1:1" x14ac:dyDescent="0.2">
      <c r="A11363">
        <v>65891</v>
      </c>
    </row>
    <row r="11364" spans="1:1" x14ac:dyDescent="0.2">
      <c r="A11364">
        <v>10880</v>
      </c>
    </row>
    <row r="11365" spans="1:1" x14ac:dyDescent="0.2">
      <c r="A11365">
        <v>10881</v>
      </c>
    </row>
    <row r="11366" spans="1:1" x14ac:dyDescent="0.2">
      <c r="A11366">
        <v>10882</v>
      </c>
    </row>
    <row r="11367" spans="1:1" x14ac:dyDescent="0.2">
      <c r="A11367">
        <v>10883</v>
      </c>
    </row>
    <row r="11368" spans="1:1" x14ac:dyDescent="0.2">
      <c r="A11368">
        <v>10884</v>
      </c>
    </row>
    <row r="11369" spans="1:1" x14ac:dyDescent="0.2">
      <c r="A11369">
        <v>10886</v>
      </c>
    </row>
    <row r="11370" spans="1:1" x14ac:dyDescent="0.2">
      <c r="A11370">
        <v>10887</v>
      </c>
    </row>
    <row r="11371" spans="1:1" x14ac:dyDescent="0.2">
      <c r="A11371">
        <v>10888</v>
      </c>
    </row>
    <row r="11372" spans="1:1" x14ac:dyDescent="0.2">
      <c r="A11372">
        <v>10889</v>
      </c>
    </row>
    <row r="11373" spans="1:1" x14ac:dyDescent="0.2">
      <c r="A11373">
        <v>10890</v>
      </c>
    </row>
    <row r="11374" spans="1:1" x14ac:dyDescent="0.2">
      <c r="A11374">
        <v>10892</v>
      </c>
    </row>
    <row r="11375" spans="1:1" x14ac:dyDescent="0.2">
      <c r="A11375">
        <v>10893</v>
      </c>
    </row>
    <row r="11376" spans="1:1" x14ac:dyDescent="0.2">
      <c r="A11376">
        <v>10894</v>
      </c>
    </row>
    <row r="11377" spans="1:1" x14ac:dyDescent="0.2">
      <c r="A11377">
        <v>10895</v>
      </c>
    </row>
    <row r="11378" spans="1:1" x14ac:dyDescent="0.2">
      <c r="A11378">
        <v>10896</v>
      </c>
    </row>
    <row r="11379" spans="1:1" x14ac:dyDescent="0.2">
      <c r="A11379">
        <v>10915</v>
      </c>
    </row>
    <row r="11380" spans="1:1" x14ac:dyDescent="0.2">
      <c r="A11380">
        <v>10921</v>
      </c>
    </row>
    <row r="11381" spans="1:1" x14ac:dyDescent="0.2">
      <c r="A11381">
        <v>10923</v>
      </c>
    </row>
    <row r="11382" spans="1:1" x14ac:dyDescent="0.2">
      <c r="A11382">
        <v>10935</v>
      </c>
    </row>
    <row r="11383" spans="1:1" x14ac:dyDescent="0.2">
      <c r="A11383">
        <v>16617</v>
      </c>
    </row>
    <row r="11384" spans="1:1" x14ac:dyDescent="0.2">
      <c r="A11384">
        <v>16625</v>
      </c>
    </row>
    <row r="11385" spans="1:1" x14ac:dyDescent="0.2">
      <c r="A11385">
        <v>16633</v>
      </c>
    </row>
    <row r="11386" spans="1:1" x14ac:dyDescent="0.2">
      <c r="A11386">
        <v>16641</v>
      </c>
    </row>
    <row r="11387" spans="1:1" x14ac:dyDescent="0.2">
      <c r="A11387">
        <v>16649</v>
      </c>
    </row>
    <row r="11388" spans="1:1" x14ac:dyDescent="0.2">
      <c r="A11388">
        <v>16657</v>
      </c>
    </row>
    <row r="11389" spans="1:1" x14ac:dyDescent="0.2">
      <c r="A11389">
        <v>10926</v>
      </c>
    </row>
    <row r="11390" spans="1:1" x14ac:dyDescent="0.2">
      <c r="A11390">
        <v>10928</v>
      </c>
    </row>
    <row r="11391" spans="1:1" x14ac:dyDescent="0.2">
      <c r="A11391">
        <v>10939</v>
      </c>
    </row>
    <row r="11392" spans="1:1" x14ac:dyDescent="0.2">
      <c r="A11392" t="s">
        <v>18649</v>
      </c>
    </row>
    <row r="11393" spans="1:1" x14ac:dyDescent="0.2">
      <c r="A11393" t="s">
        <v>18650</v>
      </c>
    </row>
    <row r="11394" spans="1:1" x14ac:dyDescent="0.2">
      <c r="A11394">
        <v>65885</v>
      </c>
    </row>
    <row r="11395" spans="1:1" x14ac:dyDescent="0.2">
      <c r="A11395">
        <v>65893</v>
      </c>
    </row>
    <row r="11396" spans="1:1" x14ac:dyDescent="0.2">
      <c r="A11396" t="s">
        <v>3476</v>
      </c>
    </row>
    <row r="11397" spans="1:1" x14ac:dyDescent="0.2">
      <c r="A11397" t="s">
        <v>3477</v>
      </c>
    </row>
    <row r="11398" spans="1:1" x14ac:dyDescent="0.2">
      <c r="A11398" t="s">
        <v>3478</v>
      </c>
    </row>
    <row r="11399" spans="1:1" x14ac:dyDescent="0.2">
      <c r="A11399" t="s">
        <v>3488</v>
      </c>
    </row>
    <row r="11400" spans="1:1" x14ac:dyDescent="0.2">
      <c r="A11400" t="s">
        <v>3489</v>
      </c>
    </row>
    <row r="11401" spans="1:1" x14ac:dyDescent="0.2">
      <c r="A11401" t="s">
        <v>3490</v>
      </c>
    </row>
    <row r="11402" spans="1:1" x14ac:dyDescent="0.2">
      <c r="A11402" t="s">
        <v>3491</v>
      </c>
    </row>
    <row r="11403" spans="1:1" x14ac:dyDescent="0.2">
      <c r="A11403" t="s">
        <v>3492</v>
      </c>
    </row>
    <row r="11404" spans="1:1" x14ac:dyDescent="0.2">
      <c r="A11404" t="s">
        <v>3493</v>
      </c>
    </row>
    <row r="11405" spans="1:1" x14ac:dyDescent="0.2">
      <c r="A11405" t="s">
        <v>3494</v>
      </c>
    </row>
    <row r="11406" spans="1:1" x14ac:dyDescent="0.2">
      <c r="A11406" t="s">
        <v>3495</v>
      </c>
    </row>
    <row r="11407" spans="1:1" x14ac:dyDescent="0.2">
      <c r="A11407" t="s">
        <v>3496</v>
      </c>
    </row>
    <row r="11408" spans="1:1" x14ac:dyDescent="0.2">
      <c r="A11408" t="s">
        <v>25274</v>
      </c>
    </row>
    <row r="11409" spans="1:1" x14ac:dyDescent="0.2">
      <c r="A11409" t="s">
        <v>25495</v>
      </c>
    </row>
    <row r="11410" spans="1:1" x14ac:dyDescent="0.2">
      <c r="A11410" t="s">
        <v>25500</v>
      </c>
    </row>
    <row r="11411" spans="1:1" x14ac:dyDescent="0.2">
      <c r="A11411" t="s">
        <v>25505</v>
      </c>
    </row>
    <row r="11412" spans="1:1" x14ac:dyDescent="0.2">
      <c r="A11412">
        <v>89509</v>
      </c>
    </row>
    <row r="11413" spans="1:1" x14ac:dyDescent="0.2">
      <c r="A11413">
        <v>89510</v>
      </c>
    </row>
    <row r="11414" spans="1:1" x14ac:dyDescent="0.2">
      <c r="A11414">
        <v>89511</v>
      </c>
    </row>
    <row r="11415" spans="1:1" x14ac:dyDescent="0.2">
      <c r="A11415">
        <v>89512</v>
      </c>
    </row>
    <row r="11416" spans="1:1" x14ac:dyDescent="0.2">
      <c r="A11416">
        <v>89513</v>
      </c>
    </row>
    <row r="11417" spans="1:1" x14ac:dyDescent="0.2">
      <c r="A11417">
        <v>89514</v>
      </c>
    </row>
    <row r="11418" spans="1:1" x14ac:dyDescent="0.2">
      <c r="A11418">
        <v>89515</v>
      </c>
    </row>
    <row r="11419" spans="1:1" x14ac:dyDescent="0.2">
      <c r="A11419">
        <v>89551</v>
      </c>
    </row>
    <row r="11420" spans="1:1" x14ac:dyDescent="0.2">
      <c r="A11420">
        <v>89552</v>
      </c>
    </row>
    <row r="11421" spans="1:1" x14ac:dyDescent="0.2">
      <c r="A11421">
        <v>89553</v>
      </c>
    </row>
    <row r="11422" spans="1:1" x14ac:dyDescent="0.2">
      <c r="A11422">
        <v>89567</v>
      </c>
    </row>
    <row r="11423" spans="1:1" x14ac:dyDescent="0.2">
      <c r="A11423">
        <v>89573</v>
      </c>
    </row>
    <row r="11424" spans="1:1" x14ac:dyDescent="0.2">
      <c r="A11424">
        <v>89585</v>
      </c>
    </row>
    <row r="11425" spans="1:1" x14ac:dyDescent="0.2">
      <c r="A11425">
        <v>89591</v>
      </c>
    </row>
    <row r="11426" spans="1:1" x14ac:dyDescent="0.2">
      <c r="A11426">
        <v>89597</v>
      </c>
    </row>
    <row r="11427" spans="1:1" x14ac:dyDescent="0.2">
      <c r="A11427">
        <v>89609</v>
      </c>
    </row>
    <row r="11428" spans="1:1" x14ac:dyDescent="0.2">
      <c r="A11428">
        <v>89615</v>
      </c>
    </row>
    <row r="11429" spans="1:1" x14ac:dyDescent="0.2">
      <c r="A11429">
        <v>89621</v>
      </c>
    </row>
    <row r="11430" spans="1:1" x14ac:dyDescent="0.2">
      <c r="A11430">
        <v>89627</v>
      </c>
    </row>
    <row r="11431" spans="1:1" x14ac:dyDescent="0.2">
      <c r="A11431">
        <v>89633</v>
      </c>
    </row>
    <row r="11432" spans="1:1" x14ac:dyDescent="0.2">
      <c r="A11432">
        <v>89639</v>
      </c>
    </row>
    <row r="11433" spans="1:1" x14ac:dyDescent="0.2">
      <c r="A11433">
        <v>89645</v>
      </c>
    </row>
    <row r="11434" spans="1:1" x14ac:dyDescent="0.2">
      <c r="A11434">
        <v>89657</v>
      </c>
    </row>
    <row r="11435" spans="1:1" x14ac:dyDescent="0.2">
      <c r="A11435">
        <v>89663</v>
      </c>
    </row>
    <row r="11436" spans="1:1" x14ac:dyDescent="0.2">
      <c r="A11436">
        <v>36009</v>
      </c>
    </row>
    <row r="11437" spans="1:1" x14ac:dyDescent="0.2">
      <c r="A11437">
        <v>36010</v>
      </c>
    </row>
    <row r="11438" spans="1:1" x14ac:dyDescent="0.2">
      <c r="A11438">
        <v>36011</v>
      </c>
    </row>
    <row r="11439" spans="1:1" x14ac:dyDescent="0.2">
      <c r="A11439">
        <v>36012</v>
      </c>
    </row>
    <row r="11440" spans="1:1" x14ac:dyDescent="0.2">
      <c r="A11440">
        <v>36013</v>
      </c>
    </row>
    <row r="11441" spans="1:1" x14ac:dyDescent="0.2">
      <c r="A11441">
        <v>36014</v>
      </c>
    </row>
    <row r="11442" spans="1:1" x14ac:dyDescent="0.2">
      <c r="A11442">
        <v>36015</v>
      </c>
    </row>
    <row r="11443" spans="1:1" x14ac:dyDescent="0.2">
      <c r="A11443">
        <v>36051</v>
      </c>
    </row>
    <row r="11444" spans="1:1" x14ac:dyDescent="0.2">
      <c r="A11444">
        <v>36052</v>
      </c>
    </row>
    <row r="11445" spans="1:1" x14ac:dyDescent="0.2">
      <c r="A11445">
        <v>36053</v>
      </c>
    </row>
    <row r="11446" spans="1:1" x14ac:dyDescent="0.2">
      <c r="A11446">
        <v>36067</v>
      </c>
    </row>
    <row r="11447" spans="1:1" x14ac:dyDescent="0.2">
      <c r="A11447">
        <v>36073</v>
      </c>
    </row>
    <row r="11448" spans="1:1" x14ac:dyDescent="0.2">
      <c r="A11448">
        <v>36076</v>
      </c>
    </row>
    <row r="11449" spans="1:1" x14ac:dyDescent="0.2">
      <c r="A11449">
        <v>36082</v>
      </c>
    </row>
    <row r="11450" spans="1:1" x14ac:dyDescent="0.2">
      <c r="A11450">
        <v>36088</v>
      </c>
    </row>
    <row r="11451" spans="1:1" x14ac:dyDescent="0.2">
      <c r="A11451">
        <v>36094</v>
      </c>
    </row>
    <row r="11452" spans="1:1" x14ac:dyDescent="0.2">
      <c r="A11452">
        <v>36100</v>
      </c>
    </row>
    <row r="11453" spans="1:1" x14ac:dyDescent="0.2">
      <c r="A11453">
        <v>36106</v>
      </c>
    </row>
    <row r="11454" spans="1:1" x14ac:dyDescent="0.2">
      <c r="A11454">
        <v>36112</v>
      </c>
    </row>
    <row r="11455" spans="1:1" x14ac:dyDescent="0.2">
      <c r="A11455">
        <v>36118</v>
      </c>
    </row>
    <row r="11456" spans="1:1" x14ac:dyDescent="0.2">
      <c r="A11456">
        <v>36124</v>
      </c>
    </row>
    <row r="11457" spans="1:1" x14ac:dyDescent="0.2">
      <c r="A11457">
        <v>36130</v>
      </c>
    </row>
    <row r="11458" spans="1:1" x14ac:dyDescent="0.2">
      <c r="A11458">
        <v>36136</v>
      </c>
    </row>
    <row r="11459" spans="1:1" x14ac:dyDescent="0.2">
      <c r="A11459">
        <v>36142</v>
      </c>
    </row>
    <row r="11460" spans="1:1" x14ac:dyDescent="0.2">
      <c r="A11460" t="s">
        <v>18872</v>
      </c>
    </row>
    <row r="11461" spans="1:1" x14ac:dyDescent="0.2">
      <c r="A11461">
        <v>89517</v>
      </c>
    </row>
    <row r="11462" spans="1:1" x14ac:dyDescent="0.2">
      <c r="A11462">
        <v>89518</v>
      </c>
    </row>
    <row r="11463" spans="1:1" x14ac:dyDescent="0.2">
      <c r="A11463">
        <v>89519</v>
      </c>
    </row>
    <row r="11464" spans="1:1" x14ac:dyDescent="0.2">
      <c r="A11464">
        <v>89520</v>
      </c>
    </row>
    <row r="11465" spans="1:1" x14ac:dyDescent="0.2">
      <c r="A11465">
        <v>89521</v>
      </c>
    </row>
    <row r="11466" spans="1:1" x14ac:dyDescent="0.2">
      <c r="A11466">
        <v>89522</v>
      </c>
    </row>
    <row r="11467" spans="1:1" x14ac:dyDescent="0.2">
      <c r="A11467">
        <v>89523</v>
      </c>
    </row>
    <row r="11468" spans="1:1" x14ac:dyDescent="0.2">
      <c r="A11468">
        <v>89554</v>
      </c>
    </row>
    <row r="11469" spans="1:1" x14ac:dyDescent="0.2">
      <c r="A11469">
        <v>89555</v>
      </c>
    </row>
    <row r="11470" spans="1:1" x14ac:dyDescent="0.2">
      <c r="A11470">
        <v>89556</v>
      </c>
    </row>
    <row r="11471" spans="1:1" x14ac:dyDescent="0.2">
      <c r="A11471">
        <v>89568</v>
      </c>
    </row>
    <row r="11472" spans="1:1" x14ac:dyDescent="0.2">
      <c r="A11472">
        <v>89574</v>
      </c>
    </row>
    <row r="11473" spans="1:1" x14ac:dyDescent="0.2">
      <c r="A11473">
        <v>89586</v>
      </c>
    </row>
    <row r="11474" spans="1:1" x14ac:dyDescent="0.2">
      <c r="A11474">
        <v>89592</v>
      </c>
    </row>
    <row r="11475" spans="1:1" x14ac:dyDescent="0.2">
      <c r="A11475">
        <v>89598</v>
      </c>
    </row>
    <row r="11476" spans="1:1" x14ac:dyDescent="0.2">
      <c r="A11476">
        <v>89610</v>
      </c>
    </row>
    <row r="11477" spans="1:1" x14ac:dyDescent="0.2">
      <c r="A11477">
        <v>89616</v>
      </c>
    </row>
    <row r="11478" spans="1:1" x14ac:dyDescent="0.2">
      <c r="A11478">
        <v>89622</v>
      </c>
    </row>
    <row r="11479" spans="1:1" x14ac:dyDescent="0.2">
      <c r="A11479">
        <v>89628</v>
      </c>
    </row>
    <row r="11480" spans="1:1" x14ac:dyDescent="0.2">
      <c r="A11480">
        <v>89634</v>
      </c>
    </row>
    <row r="11481" spans="1:1" x14ac:dyDescent="0.2">
      <c r="A11481">
        <v>89640</v>
      </c>
    </row>
    <row r="11482" spans="1:1" x14ac:dyDescent="0.2">
      <c r="A11482">
        <v>89646</v>
      </c>
    </row>
    <row r="11483" spans="1:1" x14ac:dyDescent="0.2">
      <c r="A11483">
        <v>89658</v>
      </c>
    </row>
    <row r="11484" spans="1:1" x14ac:dyDescent="0.2">
      <c r="A11484">
        <v>89664</v>
      </c>
    </row>
    <row r="11485" spans="1:1" x14ac:dyDescent="0.2">
      <c r="A11485">
        <v>36017</v>
      </c>
    </row>
    <row r="11486" spans="1:1" x14ac:dyDescent="0.2">
      <c r="A11486">
        <v>36018</v>
      </c>
    </row>
    <row r="11487" spans="1:1" x14ac:dyDescent="0.2">
      <c r="A11487">
        <v>36019</v>
      </c>
    </row>
    <row r="11488" spans="1:1" x14ac:dyDescent="0.2">
      <c r="A11488">
        <v>36020</v>
      </c>
    </row>
    <row r="11489" spans="1:1" x14ac:dyDescent="0.2">
      <c r="A11489">
        <v>36021</v>
      </c>
    </row>
    <row r="11490" spans="1:1" x14ac:dyDescent="0.2">
      <c r="A11490">
        <v>36022</v>
      </c>
    </row>
    <row r="11491" spans="1:1" x14ac:dyDescent="0.2">
      <c r="A11491">
        <v>36023</v>
      </c>
    </row>
    <row r="11492" spans="1:1" x14ac:dyDescent="0.2">
      <c r="A11492">
        <v>36054</v>
      </c>
    </row>
    <row r="11493" spans="1:1" x14ac:dyDescent="0.2">
      <c r="A11493">
        <v>36055</v>
      </c>
    </row>
    <row r="11494" spans="1:1" x14ac:dyDescent="0.2">
      <c r="A11494">
        <v>36056</v>
      </c>
    </row>
    <row r="11495" spans="1:1" x14ac:dyDescent="0.2">
      <c r="A11495">
        <v>36068</v>
      </c>
    </row>
    <row r="11496" spans="1:1" x14ac:dyDescent="0.2">
      <c r="A11496">
        <v>36074</v>
      </c>
    </row>
    <row r="11497" spans="1:1" x14ac:dyDescent="0.2">
      <c r="A11497">
        <v>36077</v>
      </c>
    </row>
    <row r="11498" spans="1:1" x14ac:dyDescent="0.2">
      <c r="A11498">
        <v>36083</v>
      </c>
    </row>
    <row r="11499" spans="1:1" x14ac:dyDescent="0.2">
      <c r="A11499">
        <v>36089</v>
      </c>
    </row>
    <row r="11500" spans="1:1" x14ac:dyDescent="0.2">
      <c r="A11500">
        <v>36095</v>
      </c>
    </row>
    <row r="11501" spans="1:1" x14ac:dyDescent="0.2">
      <c r="A11501">
        <v>36101</v>
      </c>
    </row>
    <row r="11502" spans="1:1" x14ac:dyDescent="0.2">
      <c r="A11502">
        <v>36107</v>
      </c>
    </row>
    <row r="11503" spans="1:1" x14ac:dyDescent="0.2">
      <c r="A11503">
        <v>36113</v>
      </c>
    </row>
    <row r="11504" spans="1:1" x14ac:dyDescent="0.2">
      <c r="A11504">
        <v>36119</v>
      </c>
    </row>
    <row r="11505" spans="1:1" x14ac:dyDescent="0.2">
      <c r="A11505">
        <v>36125</v>
      </c>
    </row>
    <row r="11506" spans="1:1" x14ac:dyDescent="0.2">
      <c r="A11506">
        <v>36131</v>
      </c>
    </row>
    <row r="11507" spans="1:1" x14ac:dyDescent="0.2">
      <c r="A11507">
        <v>36137</v>
      </c>
    </row>
    <row r="11508" spans="1:1" x14ac:dyDescent="0.2">
      <c r="A11508">
        <v>36143</v>
      </c>
    </row>
    <row r="11509" spans="1:1" x14ac:dyDescent="0.2">
      <c r="A11509" t="s">
        <v>18873</v>
      </c>
    </row>
    <row r="11510" spans="1:1" x14ac:dyDescent="0.2">
      <c r="A11510">
        <v>71080</v>
      </c>
    </row>
    <row r="11511" spans="1:1" x14ac:dyDescent="0.2">
      <c r="A11511">
        <v>71081</v>
      </c>
    </row>
    <row r="11512" spans="1:1" x14ac:dyDescent="0.2">
      <c r="A11512">
        <v>71082</v>
      </c>
    </row>
    <row r="11513" spans="1:1" x14ac:dyDescent="0.2">
      <c r="A11513">
        <v>71083</v>
      </c>
    </row>
    <row r="11514" spans="1:1" x14ac:dyDescent="0.2">
      <c r="A11514">
        <v>71084</v>
      </c>
    </row>
    <row r="11515" spans="1:1" x14ac:dyDescent="0.2">
      <c r="A11515">
        <v>71085</v>
      </c>
    </row>
    <row r="11516" spans="1:1" x14ac:dyDescent="0.2">
      <c r="A11516">
        <v>71086</v>
      </c>
    </row>
    <row r="11517" spans="1:1" x14ac:dyDescent="0.2">
      <c r="A11517">
        <v>71087</v>
      </c>
    </row>
    <row r="11518" spans="1:1" x14ac:dyDescent="0.2">
      <c r="A11518">
        <v>71088</v>
      </c>
    </row>
    <row r="11519" spans="1:1" x14ac:dyDescent="0.2">
      <c r="A11519">
        <v>71089</v>
      </c>
    </row>
    <row r="11520" spans="1:1" x14ac:dyDescent="0.2">
      <c r="A11520">
        <v>71090</v>
      </c>
    </row>
    <row r="11521" spans="1:1" x14ac:dyDescent="0.2">
      <c r="A11521">
        <v>71091</v>
      </c>
    </row>
    <row r="11522" spans="1:1" x14ac:dyDescent="0.2">
      <c r="A11522">
        <v>71092</v>
      </c>
    </row>
    <row r="11523" spans="1:1" x14ac:dyDescent="0.2">
      <c r="A11523">
        <v>71093</v>
      </c>
    </row>
    <row r="11524" spans="1:1" x14ac:dyDescent="0.2">
      <c r="A11524">
        <v>71094</v>
      </c>
    </row>
    <row r="11525" spans="1:1" x14ac:dyDescent="0.2">
      <c r="A11525">
        <v>71095</v>
      </c>
    </row>
    <row r="11526" spans="1:1" x14ac:dyDescent="0.2">
      <c r="A11526">
        <v>71096</v>
      </c>
    </row>
    <row r="11527" spans="1:1" x14ac:dyDescent="0.2">
      <c r="A11527">
        <v>71097</v>
      </c>
    </row>
    <row r="11528" spans="1:1" x14ac:dyDescent="0.2">
      <c r="A11528">
        <v>71098</v>
      </c>
    </row>
    <row r="11529" spans="1:1" x14ac:dyDescent="0.2">
      <c r="A11529">
        <v>71099</v>
      </c>
    </row>
    <row r="11530" spans="1:1" x14ac:dyDescent="0.2">
      <c r="A11530">
        <v>71100</v>
      </c>
    </row>
    <row r="11531" spans="1:1" x14ac:dyDescent="0.2">
      <c r="A11531">
        <v>71101</v>
      </c>
    </row>
    <row r="11532" spans="1:1" x14ac:dyDescent="0.2">
      <c r="A11532">
        <v>71114</v>
      </c>
    </row>
    <row r="11533" spans="1:1" x14ac:dyDescent="0.2">
      <c r="A11533">
        <v>71115</v>
      </c>
    </row>
    <row r="11534" spans="1:1" x14ac:dyDescent="0.2">
      <c r="A11534">
        <v>71116</v>
      </c>
    </row>
    <row r="11535" spans="1:1" x14ac:dyDescent="0.2">
      <c r="A11535">
        <v>71117</v>
      </c>
    </row>
    <row r="11536" spans="1:1" x14ac:dyDescent="0.2">
      <c r="A11536">
        <v>71118</v>
      </c>
    </row>
    <row r="11537" spans="1:1" x14ac:dyDescent="0.2">
      <c r="A11537">
        <v>71119</v>
      </c>
    </row>
    <row r="11538" spans="1:1" x14ac:dyDescent="0.2">
      <c r="A11538">
        <v>71120</v>
      </c>
    </row>
    <row r="11539" spans="1:1" x14ac:dyDescent="0.2">
      <c r="A11539">
        <v>71121</v>
      </c>
    </row>
    <row r="11540" spans="1:1" x14ac:dyDescent="0.2">
      <c r="A11540">
        <v>71122</v>
      </c>
    </row>
    <row r="11541" spans="1:1" x14ac:dyDescent="0.2">
      <c r="A11541">
        <v>71123</v>
      </c>
    </row>
    <row r="11542" spans="1:1" x14ac:dyDescent="0.2">
      <c r="A11542">
        <v>71124</v>
      </c>
    </row>
    <row r="11543" spans="1:1" x14ac:dyDescent="0.2">
      <c r="A11543">
        <v>71276</v>
      </c>
    </row>
    <row r="11544" spans="1:1" x14ac:dyDescent="0.2">
      <c r="A11544">
        <v>71277</v>
      </c>
    </row>
    <row r="11545" spans="1:1" x14ac:dyDescent="0.2">
      <c r="A11545">
        <v>71278</v>
      </c>
    </row>
    <row r="11546" spans="1:1" x14ac:dyDescent="0.2">
      <c r="A11546">
        <v>71288</v>
      </c>
    </row>
    <row r="11547" spans="1:1" x14ac:dyDescent="0.2">
      <c r="A11547">
        <v>71289</v>
      </c>
    </row>
    <row r="11548" spans="1:1" x14ac:dyDescent="0.2">
      <c r="A11548">
        <v>71290</v>
      </c>
    </row>
    <row r="11549" spans="1:1" x14ac:dyDescent="0.2">
      <c r="A11549">
        <v>71294</v>
      </c>
    </row>
    <row r="11550" spans="1:1" x14ac:dyDescent="0.2">
      <c r="A11550">
        <v>71295</v>
      </c>
    </row>
    <row r="11551" spans="1:1" x14ac:dyDescent="0.2">
      <c r="A11551">
        <v>71296</v>
      </c>
    </row>
    <row r="11552" spans="1:1" x14ac:dyDescent="0.2">
      <c r="A11552">
        <v>71300</v>
      </c>
    </row>
    <row r="11553" spans="1:1" x14ac:dyDescent="0.2">
      <c r="A11553">
        <v>71301</v>
      </c>
    </row>
    <row r="11554" spans="1:1" x14ac:dyDescent="0.2">
      <c r="A11554">
        <v>71302</v>
      </c>
    </row>
    <row r="11555" spans="1:1" x14ac:dyDescent="0.2">
      <c r="A11555">
        <v>71306</v>
      </c>
    </row>
    <row r="11556" spans="1:1" x14ac:dyDescent="0.2">
      <c r="A11556">
        <v>71307</v>
      </c>
    </row>
    <row r="11557" spans="1:1" x14ac:dyDescent="0.2">
      <c r="A11557">
        <v>71308</v>
      </c>
    </row>
    <row r="11558" spans="1:1" x14ac:dyDescent="0.2">
      <c r="A11558">
        <v>71324</v>
      </c>
    </row>
    <row r="11559" spans="1:1" x14ac:dyDescent="0.2">
      <c r="A11559">
        <v>71325</v>
      </c>
    </row>
    <row r="11560" spans="1:1" x14ac:dyDescent="0.2">
      <c r="A11560">
        <v>71326</v>
      </c>
    </row>
    <row r="11561" spans="1:1" x14ac:dyDescent="0.2">
      <c r="A11561">
        <v>71336</v>
      </c>
    </row>
    <row r="11562" spans="1:1" x14ac:dyDescent="0.2">
      <c r="A11562">
        <v>71337</v>
      </c>
    </row>
    <row r="11563" spans="1:1" x14ac:dyDescent="0.2">
      <c r="A11563">
        <v>71338</v>
      </c>
    </row>
    <row r="11564" spans="1:1" x14ac:dyDescent="0.2">
      <c r="A11564">
        <v>71348</v>
      </c>
    </row>
    <row r="11565" spans="1:1" x14ac:dyDescent="0.2">
      <c r="A11565">
        <v>71349</v>
      </c>
    </row>
    <row r="11566" spans="1:1" x14ac:dyDescent="0.2">
      <c r="A11566">
        <v>71350</v>
      </c>
    </row>
    <row r="11567" spans="1:1" x14ac:dyDescent="0.2">
      <c r="A11567">
        <v>71378</v>
      </c>
    </row>
    <row r="11568" spans="1:1" x14ac:dyDescent="0.2">
      <c r="A11568">
        <v>71379</v>
      </c>
    </row>
    <row r="11569" spans="1:1" x14ac:dyDescent="0.2">
      <c r="A11569">
        <v>71380</v>
      </c>
    </row>
    <row r="11570" spans="1:1" x14ac:dyDescent="0.2">
      <c r="A11570">
        <v>71440</v>
      </c>
    </row>
    <row r="11571" spans="1:1" x14ac:dyDescent="0.2">
      <c r="A11571">
        <v>71441</v>
      </c>
    </row>
    <row r="11572" spans="1:1" x14ac:dyDescent="0.2">
      <c r="A11572">
        <v>71442</v>
      </c>
    </row>
    <row r="11573" spans="1:1" x14ac:dyDescent="0.2">
      <c r="A11573">
        <v>71443</v>
      </c>
    </row>
    <row r="11574" spans="1:1" x14ac:dyDescent="0.2">
      <c r="A11574">
        <v>71444</v>
      </c>
    </row>
    <row r="11575" spans="1:1" x14ac:dyDescent="0.2">
      <c r="A11575">
        <v>71445</v>
      </c>
    </row>
    <row r="11576" spans="1:1" x14ac:dyDescent="0.2">
      <c r="A11576">
        <v>71446</v>
      </c>
    </row>
    <row r="11577" spans="1:1" x14ac:dyDescent="0.2">
      <c r="A11577">
        <v>71447</v>
      </c>
    </row>
    <row r="11578" spans="1:1" x14ac:dyDescent="0.2">
      <c r="A11578">
        <v>71448</v>
      </c>
    </row>
    <row r="11579" spans="1:1" x14ac:dyDescent="0.2">
      <c r="A11579">
        <v>71449</v>
      </c>
    </row>
    <row r="11580" spans="1:1" x14ac:dyDescent="0.2">
      <c r="A11580">
        <v>71450</v>
      </c>
    </row>
    <row r="11581" spans="1:1" x14ac:dyDescent="0.2">
      <c r="A11581">
        <v>71473</v>
      </c>
    </row>
    <row r="11582" spans="1:1" x14ac:dyDescent="0.2">
      <c r="A11582">
        <v>71474</v>
      </c>
    </row>
    <row r="11583" spans="1:1" x14ac:dyDescent="0.2">
      <c r="A11583">
        <v>71475</v>
      </c>
    </row>
    <row r="11584" spans="1:1" x14ac:dyDescent="0.2">
      <c r="A11584">
        <v>71476</v>
      </c>
    </row>
    <row r="11585" spans="1:1" x14ac:dyDescent="0.2">
      <c r="A11585">
        <v>71477</v>
      </c>
    </row>
    <row r="11586" spans="1:1" x14ac:dyDescent="0.2">
      <c r="A11586">
        <v>71478</v>
      </c>
    </row>
    <row r="11587" spans="1:1" x14ac:dyDescent="0.2">
      <c r="A11587">
        <v>71479</v>
      </c>
    </row>
    <row r="11588" spans="1:1" x14ac:dyDescent="0.2">
      <c r="A11588">
        <v>71480</v>
      </c>
    </row>
    <row r="11589" spans="1:1" x14ac:dyDescent="0.2">
      <c r="A11589">
        <v>71481</v>
      </c>
    </row>
    <row r="11590" spans="1:1" x14ac:dyDescent="0.2">
      <c r="A11590">
        <v>71482</v>
      </c>
    </row>
    <row r="11591" spans="1:1" x14ac:dyDescent="0.2">
      <c r="A11591">
        <v>71483</v>
      </c>
    </row>
    <row r="11592" spans="1:1" x14ac:dyDescent="0.2">
      <c r="A11592">
        <v>71496</v>
      </c>
    </row>
    <row r="11593" spans="1:1" x14ac:dyDescent="0.2">
      <c r="A11593">
        <v>71500</v>
      </c>
    </row>
    <row r="11594" spans="1:1" x14ac:dyDescent="0.2">
      <c r="A11594">
        <v>71501</v>
      </c>
    </row>
    <row r="11595" spans="1:1" x14ac:dyDescent="0.2">
      <c r="A11595">
        <v>71502</v>
      </c>
    </row>
    <row r="11596" spans="1:1" x14ac:dyDescent="0.2">
      <c r="A11596">
        <v>71503</v>
      </c>
    </row>
    <row r="11597" spans="1:1" x14ac:dyDescent="0.2">
      <c r="A11597">
        <v>71505</v>
      </c>
    </row>
    <row r="11598" spans="1:1" x14ac:dyDescent="0.2">
      <c r="A11598">
        <v>71507</v>
      </c>
    </row>
    <row r="11599" spans="1:1" x14ac:dyDescent="0.2">
      <c r="A11599">
        <v>71511</v>
      </c>
    </row>
    <row r="11600" spans="1:1" x14ac:dyDescent="0.2">
      <c r="A11600">
        <v>71512</v>
      </c>
    </row>
    <row r="11601" spans="1:1" x14ac:dyDescent="0.2">
      <c r="A11601">
        <v>71513</v>
      </c>
    </row>
    <row r="11602" spans="1:1" x14ac:dyDescent="0.2">
      <c r="A11602">
        <v>71514</v>
      </c>
    </row>
    <row r="11603" spans="1:1" x14ac:dyDescent="0.2">
      <c r="A11603">
        <v>71516</v>
      </c>
    </row>
    <row r="11604" spans="1:1" x14ac:dyDescent="0.2">
      <c r="A11604">
        <v>71529</v>
      </c>
    </row>
    <row r="11605" spans="1:1" x14ac:dyDescent="0.2">
      <c r="A11605">
        <v>71534</v>
      </c>
    </row>
    <row r="11606" spans="1:1" x14ac:dyDescent="0.2">
      <c r="A11606">
        <v>71535</v>
      </c>
    </row>
    <row r="11607" spans="1:1" x14ac:dyDescent="0.2">
      <c r="A11607">
        <v>71536</v>
      </c>
    </row>
    <row r="11608" spans="1:1" x14ac:dyDescent="0.2">
      <c r="A11608">
        <v>71538</v>
      </c>
    </row>
    <row r="11609" spans="1:1" x14ac:dyDescent="0.2">
      <c r="A11609">
        <v>71551</v>
      </c>
    </row>
    <row r="11610" spans="1:1" x14ac:dyDescent="0.2">
      <c r="A11610">
        <v>71555</v>
      </c>
    </row>
    <row r="11611" spans="1:1" x14ac:dyDescent="0.2">
      <c r="A11611">
        <v>71556</v>
      </c>
    </row>
    <row r="11612" spans="1:1" x14ac:dyDescent="0.2">
      <c r="A11612">
        <v>71557</v>
      </c>
    </row>
    <row r="11613" spans="1:1" x14ac:dyDescent="0.2">
      <c r="A11613">
        <v>71558</v>
      </c>
    </row>
    <row r="11614" spans="1:1" x14ac:dyDescent="0.2">
      <c r="A11614">
        <v>71560</v>
      </c>
    </row>
    <row r="11615" spans="1:1" x14ac:dyDescent="0.2">
      <c r="A11615">
        <v>71573</v>
      </c>
    </row>
    <row r="11616" spans="1:1" x14ac:dyDescent="0.2">
      <c r="A11616">
        <v>71578</v>
      </c>
    </row>
    <row r="11617" spans="1:1" x14ac:dyDescent="0.2">
      <c r="A11617">
        <v>71579</v>
      </c>
    </row>
    <row r="11618" spans="1:1" x14ac:dyDescent="0.2">
      <c r="A11618">
        <v>71580</v>
      </c>
    </row>
    <row r="11619" spans="1:1" x14ac:dyDescent="0.2">
      <c r="A11619">
        <v>71582</v>
      </c>
    </row>
    <row r="11620" spans="1:1" x14ac:dyDescent="0.2">
      <c r="A11620">
        <v>71628</v>
      </c>
    </row>
    <row r="11621" spans="1:1" x14ac:dyDescent="0.2">
      <c r="A11621">
        <v>71632</v>
      </c>
    </row>
    <row r="11622" spans="1:1" x14ac:dyDescent="0.2">
      <c r="A11622">
        <v>71633</v>
      </c>
    </row>
    <row r="11623" spans="1:1" x14ac:dyDescent="0.2">
      <c r="A11623">
        <v>71634</v>
      </c>
    </row>
    <row r="11624" spans="1:1" x14ac:dyDescent="0.2">
      <c r="A11624">
        <v>71635</v>
      </c>
    </row>
    <row r="11625" spans="1:1" x14ac:dyDescent="0.2">
      <c r="A11625">
        <v>71637</v>
      </c>
    </row>
    <row r="11626" spans="1:1" x14ac:dyDescent="0.2">
      <c r="A11626">
        <v>71650</v>
      </c>
    </row>
    <row r="11627" spans="1:1" x14ac:dyDescent="0.2">
      <c r="A11627">
        <v>71655</v>
      </c>
    </row>
    <row r="11628" spans="1:1" x14ac:dyDescent="0.2">
      <c r="A11628">
        <v>71656</v>
      </c>
    </row>
    <row r="11629" spans="1:1" x14ac:dyDescent="0.2">
      <c r="A11629">
        <v>71657</v>
      </c>
    </row>
    <row r="11630" spans="1:1" x14ac:dyDescent="0.2">
      <c r="A11630">
        <v>71659</v>
      </c>
    </row>
    <row r="11631" spans="1:1" x14ac:dyDescent="0.2">
      <c r="A11631">
        <v>71677</v>
      </c>
    </row>
    <row r="11632" spans="1:1" x14ac:dyDescent="0.2">
      <c r="A11632">
        <v>71682</v>
      </c>
    </row>
    <row r="11633" spans="1:1" x14ac:dyDescent="0.2">
      <c r="A11633">
        <v>71683</v>
      </c>
    </row>
    <row r="11634" spans="1:1" x14ac:dyDescent="0.2">
      <c r="A11634">
        <v>71684</v>
      </c>
    </row>
    <row r="11635" spans="1:1" x14ac:dyDescent="0.2">
      <c r="A11635">
        <v>71686</v>
      </c>
    </row>
    <row r="11636" spans="1:1" x14ac:dyDescent="0.2">
      <c r="A11636">
        <v>71721</v>
      </c>
    </row>
    <row r="11637" spans="1:1" x14ac:dyDescent="0.2">
      <c r="A11637">
        <v>71725</v>
      </c>
    </row>
    <row r="11638" spans="1:1" x14ac:dyDescent="0.2">
      <c r="A11638">
        <v>71726</v>
      </c>
    </row>
    <row r="11639" spans="1:1" x14ac:dyDescent="0.2">
      <c r="A11639">
        <v>71727</v>
      </c>
    </row>
    <row r="11640" spans="1:1" x14ac:dyDescent="0.2">
      <c r="A11640">
        <v>71728</v>
      </c>
    </row>
    <row r="11641" spans="1:1" x14ac:dyDescent="0.2">
      <c r="A11641">
        <v>71730</v>
      </c>
    </row>
    <row r="11642" spans="1:1" x14ac:dyDescent="0.2">
      <c r="A11642">
        <v>71743</v>
      </c>
    </row>
    <row r="11643" spans="1:1" x14ac:dyDescent="0.2">
      <c r="A11643">
        <v>71747</v>
      </c>
    </row>
    <row r="11644" spans="1:1" x14ac:dyDescent="0.2">
      <c r="A11644">
        <v>71748</v>
      </c>
    </row>
    <row r="11645" spans="1:1" x14ac:dyDescent="0.2">
      <c r="A11645">
        <v>71749</v>
      </c>
    </row>
    <row r="11646" spans="1:1" x14ac:dyDescent="0.2">
      <c r="A11646">
        <v>71750</v>
      </c>
    </row>
    <row r="11647" spans="1:1" x14ac:dyDescent="0.2">
      <c r="A11647">
        <v>71752</v>
      </c>
    </row>
    <row r="11648" spans="1:1" x14ac:dyDescent="0.2">
      <c r="A11648">
        <v>71765</v>
      </c>
    </row>
    <row r="11649" spans="1:1" x14ac:dyDescent="0.2">
      <c r="A11649">
        <v>71769</v>
      </c>
    </row>
    <row r="11650" spans="1:1" x14ac:dyDescent="0.2">
      <c r="A11650">
        <v>71770</v>
      </c>
    </row>
    <row r="11651" spans="1:1" x14ac:dyDescent="0.2">
      <c r="A11651">
        <v>71771</v>
      </c>
    </row>
    <row r="11652" spans="1:1" x14ac:dyDescent="0.2">
      <c r="A11652">
        <v>71772</v>
      </c>
    </row>
    <row r="11653" spans="1:1" x14ac:dyDescent="0.2">
      <c r="A11653">
        <v>71774</v>
      </c>
    </row>
    <row r="11654" spans="1:1" x14ac:dyDescent="0.2">
      <c r="A11654">
        <v>71775</v>
      </c>
    </row>
    <row r="11655" spans="1:1" x14ac:dyDescent="0.2">
      <c r="A11655">
        <v>71776</v>
      </c>
    </row>
    <row r="11656" spans="1:1" x14ac:dyDescent="0.2">
      <c r="A11656">
        <v>71777</v>
      </c>
    </row>
    <row r="11657" spans="1:1" x14ac:dyDescent="0.2">
      <c r="A11657">
        <v>71858</v>
      </c>
    </row>
    <row r="11658" spans="1:1" x14ac:dyDescent="0.2">
      <c r="A11658">
        <v>71859</v>
      </c>
    </row>
    <row r="11659" spans="1:1" x14ac:dyDescent="0.2">
      <c r="A11659">
        <v>71860</v>
      </c>
    </row>
    <row r="11660" spans="1:1" x14ac:dyDescent="0.2">
      <c r="A11660">
        <v>71861</v>
      </c>
    </row>
    <row r="11661" spans="1:1" x14ac:dyDescent="0.2">
      <c r="A11661">
        <v>71862</v>
      </c>
    </row>
    <row r="11662" spans="1:1" x14ac:dyDescent="0.2">
      <c r="A11662">
        <v>71863</v>
      </c>
    </row>
    <row r="11663" spans="1:1" x14ac:dyDescent="0.2">
      <c r="A11663">
        <v>71864</v>
      </c>
    </row>
    <row r="11664" spans="1:1" x14ac:dyDescent="0.2">
      <c r="A11664">
        <v>71865</v>
      </c>
    </row>
    <row r="11665" spans="1:1" x14ac:dyDescent="0.2">
      <c r="A11665">
        <v>71866</v>
      </c>
    </row>
    <row r="11666" spans="1:1" x14ac:dyDescent="0.2">
      <c r="A11666">
        <v>71867</v>
      </c>
    </row>
    <row r="11667" spans="1:1" x14ac:dyDescent="0.2">
      <c r="A11667">
        <v>71868</v>
      </c>
    </row>
    <row r="11668" spans="1:1" x14ac:dyDescent="0.2">
      <c r="A11668">
        <v>71125</v>
      </c>
    </row>
    <row r="11669" spans="1:1" x14ac:dyDescent="0.2">
      <c r="A11669">
        <v>71136</v>
      </c>
    </row>
    <row r="11670" spans="1:1" x14ac:dyDescent="0.2">
      <c r="A11670">
        <v>71396</v>
      </c>
    </row>
    <row r="11671" spans="1:1" x14ac:dyDescent="0.2">
      <c r="A11671">
        <v>71407</v>
      </c>
    </row>
    <row r="11672" spans="1:1" x14ac:dyDescent="0.2">
      <c r="A11672">
        <v>71451</v>
      </c>
    </row>
    <row r="11673" spans="1:1" x14ac:dyDescent="0.2">
      <c r="A11673">
        <v>71495</v>
      </c>
    </row>
    <row r="11674" spans="1:1" x14ac:dyDescent="0.2">
      <c r="A11674">
        <v>71506</v>
      </c>
    </row>
    <row r="11675" spans="1:1" x14ac:dyDescent="0.2">
      <c r="A11675">
        <v>71528</v>
      </c>
    </row>
    <row r="11676" spans="1:1" x14ac:dyDescent="0.2">
      <c r="A11676">
        <v>71550</v>
      </c>
    </row>
    <row r="11677" spans="1:1" x14ac:dyDescent="0.2">
      <c r="A11677">
        <v>71572</v>
      </c>
    </row>
    <row r="11678" spans="1:1" x14ac:dyDescent="0.2">
      <c r="A11678">
        <v>71627</v>
      </c>
    </row>
    <row r="11679" spans="1:1" x14ac:dyDescent="0.2">
      <c r="A11679">
        <v>71649</v>
      </c>
    </row>
    <row r="11680" spans="1:1" x14ac:dyDescent="0.2">
      <c r="A11680">
        <v>71676</v>
      </c>
    </row>
    <row r="11681" spans="1:1" x14ac:dyDescent="0.2">
      <c r="A11681">
        <v>71720</v>
      </c>
    </row>
    <row r="11682" spans="1:1" x14ac:dyDescent="0.2">
      <c r="A11682">
        <v>71742</v>
      </c>
    </row>
    <row r="11683" spans="1:1" x14ac:dyDescent="0.2">
      <c r="A11683">
        <v>71764</v>
      </c>
    </row>
    <row r="11684" spans="1:1" x14ac:dyDescent="0.2">
      <c r="A11684">
        <v>71814</v>
      </c>
    </row>
    <row r="11685" spans="1:1" x14ac:dyDescent="0.2">
      <c r="A11685">
        <v>71836</v>
      </c>
    </row>
    <row r="11686" spans="1:1" x14ac:dyDescent="0.2">
      <c r="A11686">
        <v>71126</v>
      </c>
    </row>
    <row r="11687" spans="1:1" x14ac:dyDescent="0.2">
      <c r="A11687">
        <v>71127</v>
      </c>
    </row>
    <row r="11688" spans="1:1" x14ac:dyDescent="0.2">
      <c r="A11688">
        <v>71128</v>
      </c>
    </row>
    <row r="11689" spans="1:1" x14ac:dyDescent="0.2">
      <c r="A11689">
        <v>71129</v>
      </c>
    </row>
    <row r="11690" spans="1:1" x14ac:dyDescent="0.2">
      <c r="A11690">
        <v>71130</v>
      </c>
    </row>
    <row r="11691" spans="1:1" x14ac:dyDescent="0.2">
      <c r="A11691">
        <v>71131</v>
      </c>
    </row>
    <row r="11692" spans="1:1" x14ac:dyDescent="0.2">
      <c r="A11692">
        <v>71132</v>
      </c>
    </row>
    <row r="11693" spans="1:1" x14ac:dyDescent="0.2">
      <c r="A11693">
        <v>71133</v>
      </c>
    </row>
    <row r="11694" spans="1:1" x14ac:dyDescent="0.2">
      <c r="A11694">
        <v>71134</v>
      </c>
    </row>
    <row r="11695" spans="1:1" x14ac:dyDescent="0.2">
      <c r="A11695">
        <v>71135</v>
      </c>
    </row>
    <row r="11696" spans="1:1" x14ac:dyDescent="0.2">
      <c r="A11696">
        <v>71137</v>
      </c>
    </row>
    <row r="11697" spans="1:1" x14ac:dyDescent="0.2">
      <c r="A11697">
        <v>71138</v>
      </c>
    </row>
    <row r="11698" spans="1:1" x14ac:dyDescent="0.2">
      <c r="A11698">
        <v>71139</v>
      </c>
    </row>
    <row r="11699" spans="1:1" x14ac:dyDescent="0.2">
      <c r="A11699">
        <v>71140</v>
      </c>
    </row>
    <row r="11700" spans="1:1" x14ac:dyDescent="0.2">
      <c r="A11700">
        <v>71141</v>
      </c>
    </row>
    <row r="11701" spans="1:1" x14ac:dyDescent="0.2">
      <c r="A11701">
        <v>71142</v>
      </c>
    </row>
    <row r="11702" spans="1:1" x14ac:dyDescent="0.2">
      <c r="A11702">
        <v>71143</v>
      </c>
    </row>
    <row r="11703" spans="1:1" x14ac:dyDescent="0.2">
      <c r="A11703">
        <v>71144</v>
      </c>
    </row>
    <row r="11704" spans="1:1" x14ac:dyDescent="0.2">
      <c r="A11704">
        <v>71145</v>
      </c>
    </row>
    <row r="11705" spans="1:1" x14ac:dyDescent="0.2">
      <c r="A11705">
        <v>71146</v>
      </c>
    </row>
    <row r="11706" spans="1:1" x14ac:dyDescent="0.2">
      <c r="A11706">
        <v>71216</v>
      </c>
    </row>
    <row r="11707" spans="1:1" x14ac:dyDescent="0.2">
      <c r="A11707">
        <v>71217</v>
      </c>
    </row>
    <row r="11708" spans="1:1" x14ac:dyDescent="0.2">
      <c r="A11708">
        <v>71218</v>
      </c>
    </row>
    <row r="11709" spans="1:1" x14ac:dyDescent="0.2">
      <c r="A11709">
        <v>71222</v>
      </c>
    </row>
    <row r="11710" spans="1:1" x14ac:dyDescent="0.2">
      <c r="A11710">
        <v>71223</v>
      </c>
    </row>
    <row r="11711" spans="1:1" x14ac:dyDescent="0.2">
      <c r="A11711">
        <v>71224</v>
      </c>
    </row>
    <row r="11712" spans="1:1" x14ac:dyDescent="0.2">
      <c r="A11712">
        <v>71235</v>
      </c>
    </row>
    <row r="11713" spans="1:1" x14ac:dyDescent="0.2">
      <c r="A11713">
        <v>71236</v>
      </c>
    </row>
    <row r="11714" spans="1:1" x14ac:dyDescent="0.2">
      <c r="A11714">
        <v>71240</v>
      </c>
    </row>
    <row r="11715" spans="1:1" x14ac:dyDescent="0.2">
      <c r="A11715">
        <v>71241</v>
      </c>
    </row>
    <row r="11716" spans="1:1" x14ac:dyDescent="0.2">
      <c r="A11716">
        <v>71242</v>
      </c>
    </row>
    <row r="11717" spans="1:1" x14ac:dyDescent="0.2">
      <c r="A11717">
        <v>71246</v>
      </c>
    </row>
    <row r="11718" spans="1:1" x14ac:dyDescent="0.2">
      <c r="A11718">
        <v>71247</v>
      </c>
    </row>
    <row r="11719" spans="1:1" x14ac:dyDescent="0.2">
      <c r="A11719">
        <v>71248</v>
      </c>
    </row>
    <row r="11720" spans="1:1" x14ac:dyDescent="0.2">
      <c r="A11720">
        <v>71252</v>
      </c>
    </row>
    <row r="11721" spans="1:1" x14ac:dyDescent="0.2">
      <c r="A11721">
        <v>71253</v>
      </c>
    </row>
    <row r="11722" spans="1:1" x14ac:dyDescent="0.2">
      <c r="A11722">
        <v>71254</v>
      </c>
    </row>
    <row r="11723" spans="1:1" x14ac:dyDescent="0.2">
      <c r="A11723">
        <v>71258</v>
      </c>
    </row>
    <row r="11724" spans="1:1" x14ac:dyDescent="0.2">
      <c r="A11724">
        <v>71259</v>
      </c>
    </row>
    <row r="11725" spans="1:1" x14ac:dyDescent="0.2">
      <c r="A11725">
        <v>71260</v>
      </c>
    </row>
    <row r="11726" spans="1:1" x14ac:dyDescent="0.2">
      <c r="A11726">
        <v>71264</v>
      </c>
    </row>
    <row r="11727" spans="1:1" x14ac:dyDescent="0.2">
      <c r="A11727">
        <v>71265</v>
      </c>
    </row>
    <row r="11728" spans="1:1" x14ac:dyDescent="0.2">
      <c r="A11728">
        <v>71266</v>
      </c>
    </row>
    <row r="11729" spans="1:1" x14ac:dyDescent="0.2">
      <c r="A11729">
        <v>71312</v>
      </c>
    </row>
    <row r="11730" spans="1:1" x14ac:dyDescent="0.2">
      <c r="A11730">
        <v>71313</v>
      </c>
    </row>
    <row r="11731" spans="1:1" x14ac:dyDescent="0.2">
      <c r="A11731">
        <v>71314</v>
      </c>
    </row>
    <row r="11732" spans="1:1" x14ac:dyDescent="0.2">
      <c r="A11732">
        <v>71342</v>
      </c>
    </row>
    <row r="11733" spans="1:1" x14ac:dyDescent="0.2">
      <c r="A11733">
        <v>71343</v>
      </c>
    </row>
    <row r="11734" spans="1:1" x14ac:dyDescent="0.2">
      <c r="A11734">
        <v>71344</v>
      </c>
    </row>
    <row r="11735" spans="1:1" x14ac:dyDescent="0.2">
      <c r="A11735">
        <v>71366</v>
      </c>
    </row>
    <row r="11736" spans="1:1" x14ac:dyDescent="0.2">
      <c r="A11736">
        <v>71367</v>
      </c>
    </row>
    <row r="11737" spans="1:1" x14ac:dyDescent="0.2">
      <c r="A11737">
        <v>71368</v>
      </c>
    </row>
    <row r="11738" spans="1:1" x14ac:dyDescent="0.2">
      <c r="A11738">
        <v>71372</v>
      </c>
    </row>
    <row r="11739" spans="1:1" x14ac:dyDescent="0.2">
      <c r="A11739">
        <v>71373</v>
      </c>
    </row>
    <row r="11740" spans="1:1" x14ac:dyDescent="0.2">
      <c r="A11740">
        <v>71374</v>
      </c>
    </row>
    <row r="11741" spans="1:1" x14ac:dyDescent="0.2">
      <c r="A11741">
        <v>71384</v>
      </c>
    </row>
    <row r="11742" spans="1:1" x14ac:dyDescent="0.2">
      <c r="A11742">
        <v>71385</v>
      </c>
    </row>
    <row r="11743" spans="1:1" x14ac:dyDescent="0.2">
      <c r="A11743">
        <v>71386</v>
      </c>
    </row>
    <row r="11744" spans="1:1" x14ac:dyDescent="0.2">
      <c r="A11744">
        <v>71390</v>
      </c>
    </row>
    <row r="11745" spans="1:1" x14ac:dyDescent="0.2">
      <c r="A11745">
        <v>71391</v>
      </c>
    </row>
    <row r="11746" spans="1:1" x14ac:dyDescent="0.2">
      <c r="A11746">
        <v>71392</v>
      </c>
    </row>
    <row r="11747" spans="1:1" x14ac:dyDescent="0.2">
      <c r="A11747">
        <v>71397</v>
      </c>
    </row>
    <row r="11748" spans="1:1" x14ac:dyDescent="0.2">
      <c r="A11748">
        <v>71398</v>
      </c>
    </row>
    <row r="11749" spans="1:1" x14ac:dyDescent="0.2">
      <c r="A11749">
        <v>71399</v>
      </c>
    </row>
    <row r="11750" spans="1:1" x14ac:dyDescent="0.2">
      <c r="A11750">
        <v>71400</v>
      </c>
    </row>
    <row r="11751" spans="1:1" x14ac:dyDescent="0.2">
      <c r="A11751">
        <v>71401</v>
      </c>
    </row>
    <row r="11752" spans="1:1" x14ac:dyDescent="0.2">
      <c r="A11752">
        <v>71402</v>
      </c>
    </row>
    <row r="11753" spans="1:1" x14ac:dyDescent="0.2">
      <c r="A11753">
        <v>71403</v>
      </c>
    </row>
    <row r="11754" spans="1:1" x14ac:dyDescent="0.2">
      <c r="A11754">
        <v>71405</v>
      </c>
    </row>
    <row r="11755" spans="1:1" x14ac:dyDescent="0.2">
      <c r="A11755">
        <v>71406</v>
      </c>
    </row>
    <row r="11756" spans="1:1" x14ac:dyDescent="0.2">
      <c r="A11756">
        <v>71408</v>
      </c>
    </row>
    <row r="11757" spans="1:1" x14ac:dyDescent="0.2">
      <c r="A11757">
        <v>71409</v>
      </c>
    </row>
    <row r="11758" spans="1:1" x14ac:dyDescent="0.2">
      <c r="A11758">
        <v>71410</v>
      </c>
    </row>
    <row r="11759" spans="1:1" x14ac:dyDescent="0.2">
      <c r="A11759">
        <v>71411</v>
      </c>
    </row>
    <row r="11760" spans="1:1" x14ac:dyDescent="0.2">
      <c r="A11760">
        <v>71412</v>
      </c>
    </row>
    <row r="11761" spans="1:1" x14ac:dyDescent="0.2">
      <c r="A11761">
        <v>71413</v>
      </c>
    </row>
    <row r="11762" spans="1:1" x14ac:dyDescent="0.2">
      <c r="A11762">
        <v>71414</v>
      </c>
    </row>
    <row r="11763" spans="1:1" x14ac:dyDescent="0.2">
      <c r="A11763">
        <v>71415</v>
      </c>
    </row>
    <row r="11764" spans="1:1" x14ac:dyDescent="0.2">
      <c r="A11764">
        <v>71416</v>
      </c>
    </row>
    <row r="11765" spans="1:1" x14ac:dyDescent="0.2">
      <c r="A11765">
        <v>71417</v>
      </c>
    </row>
    <row r="11766" spans="1:1" x14ac:dyDescent="0.2">
      <c r="A11766">
        <v>71452</v>
      </c>
    </row>
    <row r="11767" spans="1:1" x14ac:dyDescent="0.2">
      <c r="A11767">
        <v>71453</v>
      </c>
    </row>
    <row r="11768" spans="1:1" x14ac:dyDescent="0.2">
      <c r="A11768">
        <v>71454</v>
      </c>
    </row>
    <row r="11769" spans="1:1" x14ac:dyDescent="0.2">
      <c r="A11769">
        <v>71455</v>
      </c>
    </row>
    <row r="11770" spans="1:1" x14ac:dyDescent="0.2">
      <c r="A11770">
        <v>71456</v>
      </c>
    </row>
    <row r="11771" spans="1:1" x14ac:dyDescent="0.2">
      <c r="A11771">
        <v>71457</v>
      </c>
    </row>
    <row r="11772" spans="1:1" x14ac:dyDescent="0.2">
      <c r="A11772">
        <v>71458</v>
      </c>
    </row>
    <row r="11773" spans="1:1" x14ac:dyDescent="0.2">
      <c r="A11773">
        <v>71459</v>
      </c>
    </row>
    <row r="11774" spans="1:1" x14ac:dyDescent="0.2">
      <c r="A11774">
        <v>71460</v>
      </c>
    </row>
    <row r="11775" spans="1:1" x14ac:dyDescent="0.2">
      <c r="A11775">
        <v>71461</v>
      </c>
    </row>
    <row r="11776" spans="1:1" x14ac:dyDescent="0.2">
      <c r="A11776">
        <v>71497</v>
      </c>
    </row>
    <row r="11777" spans="1:1" x14ac:dyDescent="0.2">
      <c r="A11777">
        <v>71498</v>
      </c>
    </row>
    <row r="11778" spans="1:1" x14ac:dyDescent="0.2">
      <c r="A11778">
        <v>71499</v>
      </c>
    </row>
    <row r="11779" spans="1:1" x14ac:dyDescent="0.2">
      <c r="A11779">
        <v>71504</v>
      </c>
    </row>
    <row r="11780" spans="1:1" x14ac:dyDescent="0.2">
      <c r="A11780">
        <v>71508</v>
      </c>
    </row>
    <row r="11781" spans="1:1" x14ac:dyDescent="0.2">
      <c r="A11781">
        <v>71509</v>
      </c>
    </row>
    <row r="11782" spans="1:1" x14ac:dyDescent="0.2">
      <c r="A11782">
        <v>71510</v>
      </c>
    </row>
    <row r="11783" spans="1:1" x14ac:dyDescent="0.2">
      <c r="A11783">
        <v>71515</v>
      </c>
    </row>
    <row r="11784" spans="1:1" x14ac:dyDescent="0.2">
      <c r="A11784">
        <v>71530</v>
      </c>
    </row>
    <row r="11785" spans="1:1" x14ac:dyDescent="0.2">
      <c r="A11785">
        <v>71531</v>
      </c>
    </row>
    <row r="11786" spans="1:1" x14ac:dyDescent="0.2">
      <c r="A11786">
        <v>71532</v>
      </c>
    </row>
    <row r="11787" spans="1:1" x14ac:dyDescent="0.2">
      <c r="A11787">
        <v>71533</v>
      </c>
    </row>
    <row r="11788" spans="1:1" x14ac:dyDescent="0.2">
      <c r="A11788">
        <v>71537</v>
      </c>
    </row>
    <row r="11789" spans="1:1" x14ac:dyDescent="0.2">
      <c r="A11789">
        <v>71552</v>
      </c>
    </row>
    <row r="11790" spans="1:1" x14ac:dyDescent="0.2">
      <c r="A11790">
        <v>71553</v>
      </c>
    </row>
    <row r="11791" spans="1:1" x14ac:dyDescent="0.2">
      <c r="A11791">
        <v>71554</v>
      </c>
    </row>
    <row r="11792" spans="1:1" x14ac:dyDescent="0.2">
      <c r="A11792">
        <v>71574</v>
      </c>
    </row>
    <row r="11793" spans="1:1" x14ac:dyDescent="0.2">
      <c r="A11793">
        <v>71575</v>
      </c>
    </row>
    <row r="11794" spans="1:1" x14ac:dyDescent="0.2">
      <c r="A11794">
        <v>71576</v>
      </c>
    </row>
    <row r="11795" spans="1:1" x14ac:dyDescent="0.2">
      <c r="A11795">
        <v>71577</v>
      </c>
    </row>
    <row r="11796" spans="1:1" x14ac:dyDescent="0.2">
      <c r="A11796">
        <v>71581</v>
      </c>
    </row>
    <row r="11797" spans="1:1" x14ac:dyDescent="0.2">
      <c r="A11797">
        <v>71629</v>
      </c>
    </row>
    <row r="11798" spans="1:1" x14ac:dyDescent="0.2">
      <c r="A11798">
        <v>71630</v>
      </c>
    </row>
    <row r="11799" spans="1:1" x14ac:dyDescent="0.2">
      <c r="A11799">
        <v>71631</v>
      </c>
    </row>
    <row r="11800" spans="1:1" x14ac:dyDescent="0.2">
      <c r="A11800">
        <v>71636</v>
      </c>
    </row>
    <row r="11801" spans="1:1" x14ac:dyDescent="0.2">
      <c r="A11801">
        <v>71651</v>
      </c>
    </row>
    <row r="11802" spans="1:1" x14ac:dyDescent="0.2">
      <c r="A11802">
        <v>71652</v>
      </c>
    </row>
    <row r="11803" spans="1:1" x14ac:dyDescent="0.2">
      <c r="A11803">
        <v>71653</v>
      </c>
    </row>
    <row r="11804" spans="1:1" x14ac:dyDescent="0.2">
      <c r="A11804">
        <v>71654</v>
      </c>
    </row>
    <row r="11805" spans="1:1" x14ac:dyDescent="0.2">
      <c r="A11805">
        <v>71658</v>
      </c>
    </row>
    <row r="11806" spans="1:1" x14ac:dyDescent="0.2">
      <c r="A11806">
        <v>71678</v>
      </c>
    </row>
    <row r="11807" spans="1:1" x14ac:dyDescent="0.2">
      <c r="A11807">
        <v>71679</v>
      </c>
    </row>
    <row r="11808" spans="1:1" x14ac:dyDescent="0.2">
      <c r="A11808">
        <v>71680</v>
      </c>
    </row>
    <row r="11809" spans="1:1" x14ac:dyDescent="0.2">
      <c r="A11809">
        <v>71681</v>
      </c>
    </row>
    <row r="11810" spans="1:1" x14ac:dyDescent="0.2">
      <c r="A11810">
        <v>71685</v>
      </c>
    </row>
    <row r="11811" spans="1:1" x14ac:dyDescent="0.2">
      <c r="A11811">
        <v>71722</v>
      </c>
    </row>
    <row r="11812" spans="1:1" x14ac:dyDescent="0.2">
      <c r="A11812">
        <v>71723</v>
      </c>
    </row>
    <row r="11813" spans="1:1" x14ac:dyDescent="0.2">
      <c r="A11813">
        <v>71724</v>
      </c>
    </row>
    <row r="11814" spans="1:1" x14ac:dyDescent="0.2">
      <c r="A11814">
        <v>71729</v>
      </c>
    </row>
    <row r="11815" spans="1:1" x14ac:dyDescent="0.2">
      <c r="A11815">
        <v>71744</v>
      </c>
    </row>
    <row r="11816" spans="1:1" x14ac:dyDescent="0.2">
      <c r="A11816">
        <v>71745</v>
      </c>
    </row>
    <row r="11817" spans="1:1" x14ac:dyDescent="0.2">
      <c r="A11817">
        <v>71746</v>
      </c>
    </row>
    <row r="11818" spans="1:1" x14ac:dyDescent="0.2">
      <c r="A11818">
        <v>71751</v>
      </c>
    </row>
    <row r="11819" spans="1:1" x14ac:dyDescent="0.2">
      <c r="A11819">
        <v>71766</v>
      </c>
    </row>
    <row r="11820" spans="1:1" x14ac:dyDescent="0.2">
      <c r="A11820">
        <v>71767</v>
      </c>
    </row>
    <row r="11821" spans="1:1" x14ac:dyDescent="0.2">
      <c r="A11821">
        <v>71768</v>
      </c>
    </row>
    <row r="11822" spans="1:1" x14ac:dyDescent="0.2">
      <c r="A11822">
        <v>71773</v>
      </c>
    </row>
    <row r="11823" spans="1:1" x14ac:dyDescent="0.2">
      <c r="A11823">
        <v>71815</v>
      </c>
    </row>
    <row r="11824" spans="1:1" x14ac:dyDescent="0.2">
      <c r="A11824">
        <v>71816</v>
      </c>
    </row>
    <row r="11825" spans="1:1" x14ac:dyDescent="0.2">
      <c r="A11825">
        <v>71817</v>
      </c>
    </row>
    <row r="11826" spans="1:1" x14ac:dyDescent="0.2">
      <c r="A11826">
        <v>71818</v>
      </c>
    </row>
    <row r="11827" spans="1:1" x14ac:dyDescent="0.2">
      <c r="A11827">
        <v>71819</v>
      </c>
    </row>
    <row r="11828" spans="1:1" x14ac:dyDescent="0.2">
      <c r="A11828">
        <v>71820</v>
      </c>
    </row>
    <row r="11829" spans="1:1" x14ac:dyDescent="0.2">
      <c r="A11829">
        <v>71821</v>
      </c>
    </row>
    <row r="11830" spans="1:1" x14ac:dyDescent="0.2">
      <c r="A11830">
        <v>71822</v>
      </c>
    </row>
    <row r="11831" spans="1:1" x14ac:dyDescent="0.2">
      <c r="A11831">
        <v>71823</v>
      </c>
    </row>
    <row r="11832" spans="1:1" x14ac:dyDescent="0.2">
      <c r="A11832">
        <v>71824</v>
      </c>
    </row>
    <row r="11833" spans="1:1" x14ac:dyDescent="0.2">
      <c r="A11833">
        <v>71837</v>
      </c>
    </row>
    <row r="11834" spans="1:1" x14ac:dyDescent="0.2">
      <c r="A11834">
        <v>71838</v>
      </c>
    </row>
    <row r="11835" spans="1:1" x14ac:dyDescent="0.2">
      <c r="A11835">
        <v>71839</v>
      </c>
    </row>
    <row r="11836" spans="1:1" x14ac:dyDescent="0.2">
      <c r="A11836">
        <v>71840</v>
      </c>
    </row>
    <row r="11837" spans="1:1" x14ac:dyDescent="0.2">
      <c r="A11837">
        <v>71841</v>
      </c>
    </row>
    <row r="11838" spans="1:1" x14ac:dyDescent="0.2">
      <c r="A11838">
        <v>71842</v>
      </c>
    </row>
    <row r="11839" spans="1:1" x14ac:dyDescent="0.2">
      <c r="A11839">
        <v>71843</v>
      </c>
    </row>
    <row r="11840" spans="1:1" x14ac:dyDescent="0.2">
      <c r="A11840">
        <v>71844</v>
      </c>
    </row>
    <row r="11841" spans="1:1" x14ac:dyDescent="0.2">
      <c r="A11841">
        <v>71845</v>
      </c>
    </row>
    <row r="11842" spans="1:1" x14ac:dyDescent="0.2">
      <c r="A11842">
        <v>71846</v>
      </c>
    </row>
    <row r="11843" spans="1:1" x14ac:dyDescent="0.2">
      <c r="A11843">
        <v>71103</v>
      </c>
    </row>
    <row r="11844" spans="1:1" x14ac:dyDescent="0.2">
      <c r="A11844">
        <v>71104</v>
      </c>
    </row>
    <row r="11845" spans="1:1" x14ac:dyDescent="0.2">
      <c r="A11845">
        <v>71105</v>
      </c>
    </row>
    <row r="11846" spans="1:1" x14ac:dyDescent="0.2">
      <c r="A11846">
        <v>71106</v>
      </c>
    </row>
    <row r="11847" spans="1:1" x14ac:dyDescent="0.2">
      <c r="A11847">
        <v>71107</v>
      </c>
    </row>
    <row r="11848" spans="1:1" x14ac:dyDescent="0.2">
      <c r="A11848">
        <v>71108</v>
      </c>
    </row>
    <row r="11849" spans="1:1" x14ac:dyDescent="0.2">
      <c r="A11849">
        <v>71109</v>
      </c>
    </row>
    <row r="11850" spans="1:1" x14ac:dyDescent="0.2">
      <c r="A11850">
        <v>71110</v>
      </c>
    </row>
    <row r="11851" spans="1:1" x14ac:dyDescent="0.2">
      <c r="A11851">
        <v>71111</v>
      </c>
    </row>
    <row r="11852" spans="1:1" x14ac:dyDescent="0.2">
      <c r="A11852">
        <v>71112</v>
      </c>
    </row>
    <row r="11853" spans="1:1" x14ac:dyDescent="0.2">
      <c r="A11853">
        <v>71113</v>
      </c>
    </row>
    <row r="11854" spans="1:1" x14ac:dyDescent="0.2">
      <c r="A11854">
        <v>71792</v>
      </c>
    </row>
    <row r="11855" spans="1:1" x14ac:dyDescent="0.2">
      <c r="A11855">
        <v>71793</v>
      </c>
    </row>
    <row r="11856" spans="1:1" x14ac:dyDescent="0.2">
      <c r="A11856">
        <v>71794</v>
      </c>
    </row>
    <row r="11857" spans="1:1" x14ac:dyDescent="0.2">
      <c r="A11857">
        <v>71795</v>
      </c>
    </row>
    <row r="11858" spans="1:1" x14ac:dyDescent="0.2">
      <c r="A11858">
        <v>71796</v>
      </c>
    </row>
    <row r="11859" spans="1:1" x14ac:dyDescent="0.2">
      <c r="A11859">
        <v>71797</v>
      </c>
    </row>
    <row r="11860" spans="1:1" x14ac:dyDescent="0.2">
      <c r="A11860">
        <v>71798</v>
      </c>
    </row>
    <row r="11861" spans="1:1" x14ac:dyDescent="0.2">
      <c r="A11861">
        <v>71799</v>
      </c>
    </row>
    <row r="11862" spans="1:1" x14ac:dyDescent="0.2">
      <c r="A11862">
        <v>71800</v>
      </c>
    </row>
    <row r="11863" spans="1:1" x14ac:dyDescent="0.2">
      <c r="A11863">
        <v>71801</v>
      </c>
    </row>
    <row r="11864" spans="1:1" x14ac:dyDescent="0.2">
      <c r="A11864">
        <v>71802</v>
      </c>
    </row>
    <row r="11865" spans="1:1" x14ac:dyDescent="0.2">
      <c r="A11865">
        <v>71902</v>
      </c>
    </row>
    <row r="11866" spans="1:1" x14ac:dyDescent="0.2">
      <c r="A11866">
        <v>71903</v>
      </c>
    </row>
    <row r="11867" spans="1:1" x14ac:dyDescent="0.2">
      <c r="A11867">
        <v>71904</v>
      </c>
    </row>
    <row r="11868" spans="1:1" x14ac:dyDescent="0.2">
      <c r="A11868">
        <v>71911</v>
      </c>
    </row>
    <row r="11869" spans="1:1" x14ac:dyDescent="0.2">
      <c r="A11869">
        <v>71912</v>
      </c>
    </row>
    <row r="11870" spans="1:1" x14ac:dyDescent="0.2">
      <c r="A11870">
        <v>71913</v>
      </c>
    </row>
    <row r="11871" spans="1:1" x14ac:dyDescent="0.2">
      <c r="A11871">
        <v>71234</v>
      </c>
    </row>
    <row r="11872" spans="1:1" x14ac:dyDescent="0.2">
      <c r="A11872">
        <v>71404</v>
      </c>
    </row>
    <row r="11873" spans="1:1" x14ac:dyDescent="0.2">
      <c r="A11873">
        <v>71559</v>
      </c>
    </row>
    <row r="11874" spans="1:1" x14ac:dyDescent="0.2">
      <c r="A11874" t="s">
        <v>18930</v>
      </c>
    </row>
    <row r="11875" spans="1:1" x14ac:dyDescent="0.2">
      <c r="A11875" t="s">
        <v>18931</v>
      </c>
    </row>
    <row r="11876" spans="1:1" x14ac:dyDescent="0.2">
      <c r="A11876" t="s">
        <v>18932</v>
      </c>
    </row>
    <row r="11877" spans="1:1" x14ac:dyDescent="0.2">
      <c r="A11877" t="s">
        <v>18933</v>
      </c>
    </row>
    <row r="11878" spans="1:1" x14ac:dyDescent="0.2">
      <c r="A11878" t="s">
        <v>18934</v>
      </c>
    </row>
    <row r="11879" spans="1:1" x14ac:dyDescent="0.2">
      <c r="A11879" t="s">
        <v>18935</v>
      </c>
    </row>
    <row r="11880" spans="1:1" x14ac:dyDescent="0.2">
      <c r="A11880" t="s">
        <v>18936</v>
      </c>
    </row>
    <row r="11881" spans="1:1" x14ac:dyDescent="0.2">
      <c r="A11881" t="s">
        <v>18937</v>
      </c>
    </row>
    <row r="11882" spans="1:1" x14ac:dyDescent="0.2">
      <c r="A11882" t="s">
        <v>18938</v>
      </c>
    </row>
    <row r="11883" spans="1:1" x14ac:dyDescent="0.2">
      <c r="A11883" t="s">
        <v>18939</v>
      </c>
    </row>
    <row r="11884" spans="1:1" x14ac:dyDescent="0.2">
      <c r="A11884" t="s">
        <v>18940</v>
      </c>
    </row>
    <row r="11885" spans="1:1" x14ac:dyDescent="0.2">
      <c r="A11885" t="s">
        <v>18941</v>
      </c>
    </row>
    <row r="11886" spans="1:1" x14ac:dyDescent="0.2">
      <c r="A11886" t="s">
        <v>18942</v>
      </c>
    </row>
    <row r="11887" spans="1:1" x14ac:dyDescent="0.2">
      <c r="A11887" t="s">
        <v>18943</v>
      </c>
    </row>
    <row r="11888" spans="1:1" x14ac:dyDescent="0.2">
      <c r="A11888" t="s">
        <v>18944</v>
      </c>
    </row>
    <row r="11889" spans="1:1" x14ac:dyDescent="0.2">
      <c r="A11889" t="s">
        <v>18945</v>
      </c>
    </row>
    <row r="11890" spans="1:1" x14ac:dyDescent="0.2">
      <c r="A11890" t="s">
        <v>18946</v>
      </c>
    </row>
    <row r="11891" spans="1:1" x14ac:dyDescent="0.2">
      <c r="A11891" t="s">
        <v>18947</v>
      </c>
    </row>
    <row r="11892" spans="1:1" x14ac:dyDescent="0.2">
      <c r="A11892" t="s">
        <v>3497</v>
      </c>
    </row>
    <row r="11893" spans="1:1" x14ac:dyDescent="0.2">
      <c r="A11893" t="s">
        <v>3498</v>
      </c>
    </row>
    <row r="11894" spans="1:1" x14ac:dyDescent="0.2">
      <c r="A11894" t="s">
        <v>3499</v>
      </c>
    </row>
    <row r="11895" spans="1:1" x14ac:dyDescent="0.2">
      <c r="A11895" t="s">
        <v>26738</v>
      </c>
    </row>
    <row r="11896" spans="1:1" x14ac:dyDescent="0.2">
      <c r="A11896" t="s">
        <v>3500</v>
      </c>
    </row>
    <row r="11897" spans="1:1" x14ac:dyDescent="0.2">
      <c r="A11897">
        <v>43000</v>
      </c>
    </row>
    <row r="11898" spans="1:1" x14ac:dyDescent="0.2">
      <c r="A11898">
        <v>43001</v>
      </c>
    </row>
    <row r="11899" spans="1:1" x14ac:dyDescent="0.2">
      <c r="A11899">
        <v>43002</v>
      </c>
    </row>
    <row r="11900" spans="1:1" x14ac:dyDescent="0.2">
      <c r="A11900">
        <v>43003</v>
      </c>
    </row>
    <row r="11901" spans="1:1" x14ac:dyDescent="0.2">
      <c r="A11901">
        <v>43004</v>
      </c>
    </row>
    <row r="11902" spans="1:1" x14ac:dyDescent="0.2">
      <c r="A11902">
        <v>43005</v>
      </c>
    </row>
    <row r="11903" spans="1:1" x14ac:dyDescent="0.2">
      <c r="A11903">
        <v>43006</v>
      </c>
    </row>
    <row r="11904" spans="1:1" x14ac:dyDescent="0.2">
      <c r="A11904">
        <v>43007</v>
      </c>
    </row>
    <row r="11905" spans="1:1" x14ac:dyDescent="0.2">
      <c r="A11905">
        <v>43008</v>
      </c>
    </row>
    <row r="11906" spans="1:1" x14ac:dyDescent="0.2">
      <c r="A11906">
        <v>43009</v>
      </c>
    </row>
    <row r="11907" spans="1:1" x14ac:dyDescent="0.2">
      <c r="A11907">
        <v>43010</v>
      </c>
    </row>
    <row r="11908" spans="1:1" x14ac:dyDescent="0.2">
      <c r="A11908">
        <v>43017</v>
      </c>
    </row>
    <row r="11909" spans="1:1" x14ac:dyDescent="0.2">
      <c r="A11909">
        <v>43018</v>
      </c>
    </row>
    <row r="11910" spans="1:1" x14ac:dyDescent="0.2">
      <c r="A11910">
        <v>43019</v>
      </c>
    </row>
    <row r="11911" spans="1:1" x14ac:dyDescent="0.2">
      <c r="A11911">
        <v>43020</v>
      </c>
    </row>
    <row r="11912" spans="1:1" x14ac:dyDescent="0.2">
      <c r="A11912">
        <v>43021</v>
      </c>
    </row>
    <row r="11913" spans="1:1" x14ac:dyDescent="0.2">
      <c r="A11913">
        <v>43022</v>
      </c>
    </row>
    <row r="11914" spans="1:1" x14ac:dyDescent="0.2">
      <c r="A11914">
        <v>43023</v>
      </c>
    </row>
    <row r="11915" spans="1:1" x14ac:dyDescent="0.2">
      <c r="A11915">
        <v>43024</v>
      </c>
    </row>
    <row r="11916" spans="1:1" x14ac:dyDescent="0.2">
      <c r="A11916">
        <v>43025</v>
      </c>
    </row>
    <row r="11917" spans="1:1" x14ac:dyDescent="0.2">
      <c r="A11917">
        <v>43026</v>
      </c>
    </row>
    <row r="11918" spans="1:1" x14ac:dyDescent="0.2">
      <c r="A11918">
        <v>43027</v>
      </c>
    </row>
    <row r="11919" spans="1:1" x14ac:dyDescent="0.2">
      <c r="A11919">
        <v>43034</v>
      </c>
    </row>
    <row r="11920" spans="1:1" x14ac:dyDescent="0.2">
      <c r="A11920">
        <v>43035</v>
      </c>
    </row>
    <row r="11921" spans="1:1" x14ac:dyDescent="0.2">
      <c r="A11921">
        <v>43036</v>
      </c>
    </row>
    <row r="11922" spans="1:1" x14ac:dyDescent="0.2">
      <c r="A11922">
        <v>43037</v>
      </c>
    </row>
    <row r="11923" spans="1:1" x14ac:dyDescent="0.2">
      <c r="A11923">
        <v>43038</v>
      </c>
    </row>
    <row r="11924" spans="1:1" x14ac:dyDescent="0.2">
      <c r="A11924">
        <v>43039</v>
      </c>
    </row>
    <row r="11925" spans="1:1" x14ac:dyDescent="0.2">
      <c r="A11925">
        <v>43040</v>
      </c>
    </row>
    <row r="11926" spans="1:1" x14ac:dyDescent="0.2">
      <c r="A11926">
        <v>43041</v>
      </c>
    </row>
    <row r="11927" spans="1:1" x14ac:dyDescent="0.2">
      <c r="A11927">
        <v>43042</v>
      </c>
    </row>
    <row r="11928" spans="1:1" x14ac:dyDescent="0.2">
      <c r="A11928">
        <v>43043</v>
      </c>
    </row>
    <row r="11929" spans="1:1" x14ac:dyDescent="0.2">
      <c r="A11929">
        <v>43044</v>
      </c>
    </row>
    <row r="11930" spans="1:1" x14ac:dyDescent="0.2">
      <c r="A11930">
        <v>43114</v>
      </c>
    </row>
    <row r="11931" spans="1:1" x14ac:dyDescent="0.2">
      <c r="A11931">
        <v>43115</v>
      </c>
    </row>
    <row r="11932" spans="1:1" x14ac:dyDescent="0.2">
      <c r="A11932">
        <v>43116</v>
      </c>
    </row>
    <row r="11933" spans="1:1" x14ac:dyDescent="0.2">
      <c r="A11933">
        <v>43117</v>
      </c>
    </row>
    <row r="11934" spans="1:1" x14ac:dyDescent="0.2">
      <c r="A11934">
        <v>43118</v>
      </c>
    </row>
    <row r="11935" spans="1:1" x14ac:dyDescent="0.2">
      <c r="A11935">
        <v>43119</v>
      </c>
    </row>
    <row r="11936" spans="1:1" x14ac:dyDescent="0.2">
      <c r="A11936">
        <v>43123</v>
      </c>
    </row>
    <row r="11937" spans="1:1" x14ac:dyDescent="0.2">
      <c r="A11937">
        <v>43124</v>
      </c>
    </row>
    <row r="11938" spans="1:1" x14ac:dyDescent="0.2">
      <c r="A11938">
        <v>43125</v>
      </c>
    </row>
    <row r="11939" spans="1:1" x14ac:dyDescent="0.2">
      <c r="A11939">
        <v>43129</v>
      </c>
    </row>
    <row r="11940" spans="1:1" x14ac:dyDescent="0.2">
      <c r="A11940">
        <v>43130</v>
      </c>
    </row>
    <row r="11941" spans="1:1" x14ac:dyDescent="0.2">
      <c r="A11941">
        <v>43131</v>
      </c>
    </row>
    <row r="11942" spans="1:1" x14ac:dyDescent="0.2">
      <c r="A11942">
        <v>43132</v>
      </c>
    </row>
    <row r="11943" spans="1:1" x14ac:dyDescent="0.2">
      <c r="A11943">
        <v>43133</v>
      </c>
    </row>
    <row r="11944" spans="1:1" x14ac:dyDescent="0.2">
      <c r="A11944">
        <v>43134</v>
      </c>
    </row>
    <row r="11945" spans="1:1" x14ac:dyDescent="0.2">
      <c r="A11945">
        <v>43138</v>
      </c>
    </row>
    <row r="11946" spans="1:1" x14ac:dyDescent="0.2">
      <c r="A11946">
        <v>43139</v>
      </c>
    </row>
    <row r="11947" spans="1:1" x14ac:dyDescent="0.2">
      <c r="A11947">
        <v>43140</v>
      </c>
    </row>
    <row r="11948" spans="1:1" x14ac:dyDescent="0.2">
      <c r="A11948">
        <v>43144</v>
      </c>
    </row>
    <row r="11949" spans="1:1" x14ac:dyDescent="0.2">
      <c r="A11949">
        <v>43145</v>
      </c>
    </row>
    <row r="11950" spans="1:1" x14ac:dyDescent="0.2">
      <c r="A11950">
        <v>43146</v>
      </c>
    </row>
    <row r="11951" spans="1:1" x14ac:dyDescent="0.2">
      <c r="A11951">
        <v>43150</v>
      </c>
    </row>
    <row r="11952" spans="1:1" x14ac:dyDescent="0.2">
      <c r="A11952">
        <v>43151</v>
      </c>
    </row>
    <row r="11953" spans="1:1" x14ac:dyDescent="0.2">
      <c r="A11953">
        <v>43152</v>
      </c>
    </row>
    <row r="11954" spans="1:1" x14ac:dyDescent="0.2">
      <c r="A11954">
        <v>43156</v>
      </c>
    </row>
    <row r="11955" spans="1:1" x14ac:dyDescent="0.2">
      <c r="A11955">
        <v>43157</v>
      </c>
    </row>
    <row r="11956" spans="1:1" x14ac:dyDescent="0.2">
      <c r="A11956">
        <v>43158</v>
      </c>
    </row>
    <row r="11957" spans="1:1" x14ac:dyDescent="0.2">
      <c r="A11957">
        <v>43162</v>
      </c>
    </row>
    <row r="11958" spans="1:1" x14ac:dyDescent="0.2">
      <c r="A11958">
        <v>43163</v>
      </c>
    </row>
    <row r="11959" spans="1:1" x14ac:dyDescent="0.2">
      <c r="A11959">
        <v>43164</v>
      </c>
    </row>
    <row r="11960" spans="1:1" x14ac:dyDescent="0.2">
      <c r="A11960">
        <v>43012</v>
      </c>
    </row>
    <row r="11961" spans="1:1" x14ac:dyDescent="0.2">
      <c r="A11961">
        <v>43014</v>
      </c>
    </row>
    <row r="11962" spans="1:1" x14ac:dyDescent="0.2">
      <c r="A11962">
        <v>43029</v>
      </c>
    </row>
    <row r="11963" spans="1:1" x14ac:dyDescent="0.2">
      <c r="A11963">
        <v>43031</v>
      </c>
    </row>
    <row r="11964" spans="1:1" x14ac:dyDescent="0.2">
      <c r="A11964">
        <v>43046</v>
      </c>
    </row>
    <row r="11965" spans="1:1" x14ac:dyDescent="0.2">
      <c r="A11965">
        <v>43048</v>
      </c>
    </row>
    <row r="11966" spans="1:1" x14ac:dyDescent="0.2">
      <c r="A11966">
        <v>43168</v>
      </c>
    </row>
    <row r="11967" spans="1:1" x14ac:dyDescent="0.2">
      <c r="A11967">
        <v>43171</v>
      </c>
    </row>
    <row r="11968" spans="1:1" x14ac:dyDescent="0.2">
      <c r="A11968">
        <v>43172</v>
      </c>
    </row>
    <row r="11969" spans="1:1" x14ac:dyDescent="0.2">
      <c r="A11969">
        <v>43173</v>
      </c>
    </row>
    <row r="11970" spans="1:1" x14ac:dyDescent="0.2">
      <c r="A11970">
        <v>43174</v>
      </c>
    </row>
    <row r="11971" spans="1:1" x14ac:dyDescent="0.2">
      <c r="A11971">
        <v>43177</v>
      </c>
    </row>
    <row r="11972" spans="1:1" x14ac:dyDescent="0.2">
      <c r="A11972">
        <v>43178</v>
      </c>
    </row>
    <row r="11973" spans="1:1" x14ac:dyDescent="0.2">
      <c r="A11973">
        <v>43181</v>
      </c>
    </row>
    <row r="11974" spans="1:1" x14ac:dyDescent="0.2">
      <c r="A11974">
        <v>43182</v>
      </c>
    </row>
    <row r="11975" spans="1:1" x14ac:dyDescent="0.2">
      <c r="A11975">
        <v>43185</v>
      </c>
    </row>
    <row r="11976" spans="1:1" x14ac:dyDescent="0.2">
      <c r="A11976">
        <v>43186</v>
      </c>
    </row>
    <row r="11977" spans="1:1" x14ac:dyDescent="0.2">
      <c r="A11977">
        <v>43189</v>
      </c>
    </row>
    <row r="11978" spans="1:1" x14ac:dyDescent="0.2">
      <c r="A11978">
        <v>43190</v>
      </c>
    </row>
    <row r="11979" spans="1:1" x14ac:dyDescent="0.2">
      <c r="A11979">
        <v>43193</v>
      </c>
    </row>
    <row r="11980" spans="1:1" x14ac:dyDescent="0.2">
      <c r="A11980">
        <v>43194</v>
      </c>
    </row>
    <row r="11981" spans="1:1" x14ac:dyDescent="0.2">
      <c r="A11981">
        <v>43195</v>
      </c>
    </row>
    <row r="11982" spans="1:1" x14ac:dyDescent="0.2">
      <c r="A11982">
        <v>43196</v>
      </c>
    </row>
    <row r="11983" spans="1:1" x14ac:dyDescent="0.2">
      <c r="A11983">
        <v>43197</v>
      </c>
    </row>
    <row r="11984" spans="1:1" x14ac:dyDescent="0.2">
      <c r="A11984">
        <v>43198</v>
      </c>
    </row>
    <row r="11985" spans="1:1" x14ac:dyDescent="0.2">
      <c r="A11985">
        <v>43199</v>
      </c>
    </row>
    <row r="11986" spans="1:1" x14ac:dyDescent="0.2">
      <c r="A11986">
        <v>43212</v>
      </c>
    </row>
    <row r="11987" spans="1:1" x14ac:dyDescent="0.2">
      <c r="A11987">
        <v>43213</v>
      </c>
    </row>
    <row r="11988" spans="1:1" x14ac:dyDescent="0.2">
      <c r="A11988">
        <v>43214</v>
      </c>
    </row>
    <row r="11989" spans="1:1" x14ac:dyDescent="0.2">
      <c r="A11989">
        <v>43215</v>
      </c>
    </row>
    <row r="11990" spans="1:1" x14ac:dyDescent="0.2">
      <c r="A11990">
        <v>43216</v>
      </c>
    </row>
    <row r="11991" spans="1:1" x14ac:dyDescent="0.2">
      <c r="A11991">
        <v>43217</v>
      </c>
    </row>
    <row r="11992" spans="1:1" x14ac:dyDescent="0.2">
      <c r="A11992">
        <v>43218</v>
      </c>
    </row>
    <row r="11993" spans="1:1" x14ac:dyDescent="0.2">
      <c r="A11993">
        <v>43219</v>
      </c>
    </row>
    <row r="11994" spans="1:1" x14ac:dyDescent="0.2">
      <c r="A11994">
        <v>43232</v>
      </c>
    </row>
    <row r="11995" spans="1:1" x14ac:dyDescent="0.2">
      <c r="A11995">
        <v>43233</v>
      </c>
    </row>
    <row r="11996" spans="1:1" x14ac:dyDescent="0.2">
      <c r="A11996">
        <v>43234</v>
      </c>
    </row>
    <row r="11997" spans="1:1" x14ac:dyDescent="0.2">
      <c r="A11997">
        <v>43237</v>
      </c>
    </row>
    <row r="11998" spans="1:1" x14ac:dyDescent="0.2">
      <c r="A11998">
        <v>43238</v>
      </c>
    </row>
    <row r="11999" spans="1:1" x14ac:dyDescent="0.2">
      <c r="A11999">
        <v>43241</v>
      </c>
    </row>
    <row r="12000" spans="1:1" x14ac:dyDescent="0.2">
      <c r="A12000">
        <v>43242</v>
      </c>
    </row>
    <row r="12001" spans="1:1" x14ac:dyDescent="0.2">
      <c r="A12001">
        <v>43245</v>
      </c>
    </row>
    <row r="12002" spans="1:1" x14ac:dyDescent="0.2">
      <c r="A12002">
        <v>43200</v>
      </c>
    </row>
    <row r="12003" spans="1:1" x14ac:dyDescent="0.2">
      <c r="A12003">
        <v>43220</v>
      </c>
    </row>
    <row r="12004" spans="1:1" x14ac:dyDescent="0.2">
      <c r="A12004">
        <v>89500</v>
      </c>
    </row>
    <row r="12005" spans="1:1" x14ac:dyDescent="0.2">
      <c r="A12005">
        <v>89502</v>
      </c>
    </row>
    <row r="12006" spans="1:1" x14ac:dyDescent="0.2">
      <c r="A12006">
        <v>89503</v>
      </c>
    </row>
    <row r="12007" spans="1:1" x14ac:dyDescent="0.2">
      <c r="A12007">
        <v>89504</v>
      </c>
    </row>
    <row r="12008" spans="1:1" x14ac:dyDescent="0.2">
      <c r="A12008">
        <v>89505</v>
      </c>
    </row>
    <row r="12009" spans="1:1" x14ac:dyDescent="0.2">
      <c r="A12009">
        <v>89506</v>
      </c>
    </row>
    <row r="12010" spans="1:1" x14ac:dyDescent="0.2">
      <c r="A12010">
        <v>89507</v>
      </c>
    </row>
    <row r="12011" spans="1:1" x14ac:dyDescent="0.2">
      <c r="A12011">
        <v>89548</v>
      </c>
    </row>
    <row r="12012" spans="1:1" x14ac:dyDescent="0.2">
      <c r="A12012">
        <v>89549</v>
      </c>
    </row>
    <row r="12013" spans="1:1" x14ac:dyDescent="0.2">
      <c r="A12013">
        <v>89550</v>
      </c>
    </row>
    <row r="12014" spans="1:1" x14ac:dyDescent="0.2">
      <c r="A12014">
        <v>89566</v>
      </c>
    </row>
    <row r="12015" spans="1:1" x14ac:dyDescent="0.2">
      <c r="A12015">
        <v>89572</v>
      </c>
    </row>
    <row r="12016" spans="1:1" x14ac:dyDescent="0.2">
      <c r="A12016">
        <v>89584</v>
      </c>
    </row>
    <row r="12017" spans="1:1" x14ac:dyDescent="0.2">
      <c r="A12017">
        <v>89590</v>
      </c>
    </row>
    <row r="12018" spans="1:1" x14ac:dyDescent="0.2">
      <c r="A12018">
        <v>89596</v>
      </c>
    </row>
    <row r="12019" spans="1:1" x14ac:dyDescent="0.2">
      <c r="A12019">
        <v>89608</v>
      </c>
    </row>
    <row r="12020" spans="1:1" x14ac:dyDescent="0.2">
      <c r="A12020">
        <v>89614</v>
      </c>
    </row>
    <row r="12021" spans="1:1" x14ac:dyDescent="0.2">
      <c r="A12021">
        <v>89620</v>
      </c>
    </row>
    <row r="12022" spans="1:1" x14ac:dyDescent="0.2">
      <c r="A12022">
        <v>89626</v>
      </c>
    </row>
    <row r="12023" spans="1:1" x14ac:dyDescent="0.2">
      <c r="A12023">
        <v>89632</v>
      </c>
    </row>
    <row r="12024" spans="1:1" x14ac:dyDescent="0.2">
      <c r="A12024">
        <v>89638</v>
      </c>
    </row>
    <row r="12025" spans="1:1" x14ac:dyDescent="0.2">
      <c r="A12025">
        <v>89644</v>
      </c>
    </row>
    <row r="12026" spans="1:1" x14ac:dyDescent="0.2">
      <c r="A12026">
        <v>89656</v>
      </c>
    </row>
    <row r="12027" spans="1:1" x14ac:dyDescent="0.2">
      <c r="A12027">
        <v>89662</v>
      </c>
    </row>
    <row r="12028" spans="1:1" x14ac:dyDescent="0.2">
      <c r="A12028">
        <v>36000</v>
      </c>
    </row>
    <row r="12029" spans="1:1" x14ac:dyDescent="0.2">
      <c r="A12029">
        <v>36002</v>
      </c>
    </row>
    <row r="12030" spans="1:1" x14ac:dyDescent="0.2">
      <c r="A12030">
        <v>36003</v>
      </c>
    </row>
    <row r="12031" spans="1:1" x14ac:dyDescent="0.2">
      <c r="A12031">
        <v>36004</v>
      </c>
    </row>
    <row r="12032" spans="1:1" x14ac:dyDescent="0.2">
      <c r="A12032">
        <v>36005</v>
      </c>
    </row>
    <row r="12033" spans="1:1" x14ac:dyDescent="0.2">
      <c r="A12033">
        <v>36006</v>
      </c>
    </row>
    <row r="12034" spans="1:1" x14ac:dyDescent="0.2">
      <c r="A12034">
        <v>36007</v>
      </c>
    </row>
    <row r="12035" spans="1:1" x14ac:dyDescent="0.2">
      <c r="A12035">
        <v>36048</v>
      </c>
    </row>
    <row r="12036" spans="1:1" x14ac:dyDescent="0.2">
      <c r="A12036">
        <v>36049</v>
      </c>
    </row>
    <row r="12037" spans="1:1" x14ac:dyDescent="0.2">
      <c r="A12037">
        <v>36050</v>
      </c>
    </row>
    <row r="12038" spans="1:1" x14ac:dyDescent="0.2">
      <c r="A12038">
        <v>36066</v>
      </c>
    </row>
    <row r="12039" spans="1:1" x14ac:dyDescent="0.2">
      <c r="A12039">
        <v>36072</v>
      </c>
    </row>
    <row r="12040" spans="1:1" x14ac:dyDescent="0.2">
      <c r="A12040">
        <v>36075</v>
      </c>
    </row>
    <row r="12041" spans="1:1" x14ac:dyDescent="0.2">
      <c r="A12041">
        <v>36081</v>
      </c>
    </row>
    <row r="12042" spans="1:1" x14ac:dyDescent="0.2">
      <c r="A12042">
        <v>36087</v>
      </c>
    </row>
    <row r="12043" spans="1:1" x14ac:dyDescent="0.2">
      <c r="A12043">
        <v>36093</v>
      </c>
    </row>
    <row r="12044" spans="1:1" x14ac:dyDescent="0.2">
      <c r="A12044">
        <v>36099</v>
      </c>
    </row>
    <row r="12045" spans="1:1" x14ac:dyDescent="0.2">
      <c r="A12045">
        <v>36105</v>
      </c>
    </row>
    <row r="12046" spans="1:1" x14ac:dyDescent="0.2">
      <c r="A12046">
        <v>36111</v>
      </c>
    </row>
    <row r="12047" spans="1:1" x14ac:dyDescent="0.2">
      <c r="A12047">
        <v>36117</v>
      </c>
    </row>
    <row r="12048" spans="1:1" x14ac:dyDescent="0.2">
      <c r="A12048">
        <v>36123</v>
      </c>
    </row>
    <row r="12049" spans="1:1" x14ac:dyDescent="0.2">
      <c r="A12049">
        <v>36129</v>
      </c>
    </row>
    <row r="12050" spans="1:1" x14ac:dyDescent="0.2">
      <c r="A12050">
        <v>36135</v>
      </c>
    </row>
    <row r="12051" spans="1:1" x14ac:dyDescent="0.2">
      <c r="A12051">
        <v>36141</v>
      </c>
    </row>
    <row r="12052" spans="1:1" x14ac:dyDescent="0.2">
      <c r="A12052" t="s">
        <v>26739</v>
      </c>
    </row>
    <row r="12053" spans="1:1" x14ac:dyDescent="0.2">
      <c r="A12053" t="s">
        <v>25531</v>
      </c>
    </row>
    <row r="12054" spans="1:1" x14ac:dyDescent="0.2">
      <c r="A12054" t="s">
        <v>3501</v>
      </c>
    </row>
    <row r="12055" spans="1:1" x14ac:dyDescent="0.2">
      <c r="A12055" t="s">
        <v>3502</v>
      </c>
    </row>
    <row r="12056" spans="1:1" x14ac:dyDescent="0.2">
      <c r="A12056" t="s">
        <v>3503</v>
      </c>
    </row>
    <row r="12057" spans="1:1" x14ac:dyDescent="0.2">
      <c r="A12057" t="s">
        <v>3504</v>
      </c>
    </row>
    <row r="12058" spans="1:1" x14ac:dyDescent="0.2">
      <c r="A12058" t="s">
        <v>3505</v>
      </c>
    </row>
    <row r="12059" spans="1:1" x14ac:dyDescent="0.2">
      <c r="A12059" t="s">
        <v>3506</v>
      </c>
    </row>
    <row r="12060" spans="1:1" x14ac:dyDescent="0.2">
      <c r="A12060" t="s">
        <v>25559</v>
      </c>
    </row>
    <row r="12061" spans="1:1" x14ac:dyDescent="0.2">
      <c r="A12061" t="s">
        <v>3507</v>
      </c>
    </row>
    <row r="12062" spans="1:1" x14ac:dyDescent="0.2">
      <c r="A12062" t="s">
        <v>3508</v>
      </c>
    </row>
    <row r="12063" spans="1:1" x14ac:dyDescent="0.2">
      <c r="A12063" t="s">
        <v>3509</v>
      </c>
    </row>
    <row r="12064" spans="1:1" x14ac:dyDescent="0.2">
      <c r="A12064" t="s">
        <v>3510</v>
      </c>
    </row>
    <row r="12065" spans="1:1" x14ac:dyDescent="0.2">
      <c r="A12065" t="s">
        <v>3511</v>
      </c>
    </row>
    <row r="12066" spans="1:1" x14ac:dyDescent="0.2">
      <c r="A12066" t="s">
        <v>3512</v>
      </c>
    </row>
    <row r="12067" spans="1:1" x14ac:dyDescent="0.2">
      <c r="A12067" t="s">
        <v>3513</v>
      </c>
    </row>
    <row r="12068" spans="1:1" x14ac:dyDescent="0.2">
      <c r="A12068" t="s">
        <v>3514</v>
      </c>
    </row>
    <row r="12069" spans="1:1" x14ac:dyDescent="0.2">
      <c r="A12069" t="s">
        <v>3515</v>
      </c>
    </row>
    <row r="12070" spans="1:1" x14ac:dyDescent="0.2">
      <c r="A12070" t="s">
        <v>3516</v>
      </c>
    </row>
    <row r="12071" spans="1:1" x14ac:dyDescent="0.2">
      <c r="A12071" t="s">
        <v>3517</v>
      </c>
    </row>
    <row r="12072" spans="1:1" x14ac:dyDescent="0.2">
      <c r="A12072" t="s">
        <v>3518</v>
      </c>
    </row>
    <row r="12073" spans="1:1" x14ac:dyDescent="0.2">
      <c r="A12073" t="s">
        <v>3519</v>
      </c>
    </row>
    <row r="12074" spans="1:1" x14ac:dyDescent="0.2">
      <c r="A12074" t="s">
        <v>3520</v>
      </c>
    </row>
    <row r="12075" spans="1:1" x14ac:dyDescent="0.2">
      <c r="A12075" t="s">
        <v>3521</v>
      </c>
    </row>
    <row r="12076" spans="1:1" x14ac:dyDescent="0.2">
      <c r="A12076" t="s">
        <v>3522</v>
      </c>
    </row>
    <row r="12077" spans="1:1" x14ac:dyDescent="0.2">
      <c r="A12077" t="s">
        <v>3523</v>
      </c>
    </row>
    <row r="12078" spans="1:1" x14ac:dyDescent="0.2">
      <c r="A12078" t="s">
        <v>3524</v>
      </c>
    </row>
    <row r="12079" spans="1:1" x14ac:dyDescent="0.2">
      <c r="A12079" t="s">
        <v>25615</v>
      </c>
    </row>
    <row r="12080" spans="1:1" x14ac:dyDescent="0.2">
      <c r="A12080" t="s">
        <v>3525</v>
      </c>
    </row>
    <row r="12081" spans="1:1" x14ac:dyDescent="0.2">
      <c r="A12081" t="s">
        <v>3526</v>
      </c>
    </row>
    <row r="12082" spans="1:1" x14ac:dyDescent="0.2">
      <c r="A12082" t="s">
        <v>3527</v>
      </c>
    </row>
    <row r="12083" spans="1:1" x14ac:dyDescent="0.2">
      <c r="A12083" t="s">
        <v>3528</v>
      </c>
    </row>
    <row r="12084" spans="1:1" x14ac:dyDescent="0.2">
      <c r="A12084" t="s">
        <v>3529</v>
      </c>
    </row>
    <row r="12085" spans="1:1" x14ac:dyDescent="0.2">
      <c r="A12085" t="s">
        <v>3530</v>
      </c>
    </row>
    <row r="12086" spans="1:1" x14ac:dyDescent="0.2">
      <c r="A12086" t="s">
        <v>3531</v>
      </c>
    </row>
    <row r="12087" spans="1:1" x14ac:dyDescent="0.2">
      <c r="A12087" t="s">
        <v>3532</v>
      </c>
    </row>
    <row r="12088" spans="1:1" x14ac:dyDescent="0.2">
      <c r="A12088" t="s">
        <v>3533</v>
      </c>
    </row>
    <row r="12089" spans="1:1" x14ac:dyDescent="0.2">
      <c r="A12089" t="s">
        <v>3534</v>
      </c>
    </row>
    <row r="12090" spans="1:1" x14ac:dyDescent="0.2">
      <c r="A12090" t="s">
        <v>3535</v>
      </c>
    </row>
    <row r="12091" spans="1:1" x14ac:dyDescent="0.2">
      <c r="A12091" t="s">
        <v>3536</v>
      </c>
    </row>
    <row r="12092" spans="1:1" x14ac:dyDescent="0.2">
      <c r="A12092" t="s">
        <v>3537</v>
      </c>
    </row>
    <row r="12093" spans="1:1" x14ac:dyDescent="0.2">
      <c r="A12093" t="s">
        <v>3538</v>
      </c>
    </row>
    <row r="12094" spans="1:1" x14ac:dyDescent="0.2">
      <c r="A12094" t="s">
        <v>3539</v>
      </c>
    </row>
    <row r="12095" spans="1:1" x14ac:dyDescent="0.2">
      <c r="A12095" t="s">
        <v>3540</v>
      </c>
    </row>
    <row r="12096" spans="1:1" x14ac:dyDescent="0.2">
      <c r="A12096" t="s">
        <v>3541</v>
      </c>
    </row>
    <row r="12097" spans="1:1" x14ac:dyDescent="0.2">
      <c r="A12097" t="s">
        <v>3542</v>
      </c>
    </row>
    <row r="12098" spans="1:1" x14ac:dyDescent="0.2">
      <c r="A12098" t="s">
        <v>3543</v>
      </c>
    </row>
    <row r="12099" spans="1:1" x14ac:dyDescent="0.2">
      <c r="A12099" t="s">
        <v>3544</v>
      </c>
    </row>
    <row r="12100" spans="1:1" x14ac:dyDescent="0.2">
      <c r="A12100" t="s">
        <v>3545</v>
      </c>
    </row>
    <row r="12101" spans="1:1" x14ac:dyDescent="0.2">
      <c r="A12101" t="s">
        <v>3546</v>
      </c>
    </row>
    <row r="12102" spans="1:1" x14ac:dyDescent="0.2">
      <c r="A12102" t="s">
        <v>3547</v>
      </c>
    </row>
    <row r="12103" spans="1:1" x14ac:dyDescent="0.2">
      <c r="A12103" t="s">
        <v>3548</v>
      </c>
    </row>
    <row r="12104" spans="1:1" x14ac:dyDescent="0.2">
      <c r="A12104" t="s">
        <v>3549</v>
      </c>
    </row>
    <row r="12105" spans="1:1" x14ac:dyDescent="0.2">
      <c r="A12105" t="s">
        <v>3550</v>
      </c>
    </row>
    <row r="12106" spans="1:1" x14ac:dyDescent="0.2">
      <c r="A12106" t="s">
        <v>3551</v>
      </c>
    </row>
    <row r="12107" spans="1:1" x14ac:dyDescent="0.2">
      <c r="A12107" t="s">
        <v>3552</v>
      </c>
    </row>
    <row r="12108" spans="1:1" x14ac:dyDescent="0.2">
      <c r="A12108" t="s">
        <v>3553</v>
      </c>
    </row>
    <row r="12109" spans="1:1" x14ac:dyDescent="0.2">
      <c r="A12109" t="s">
        <v>3554</v>
      </c>
    </row>
    <row r="12110" spans="1:1" x14ac:dyDescent="0.2">
      <c r="A12110" t="s">
        <v>3555</v>
      </c>
    </row>
    <row r="12111" spans="1:1" x14ac:dyDescent="0.2">
      <c r="A12111" t="s">
        <v>3556</v>
      </c>
    </row>
    <row r="12112" spans="1:1" x14ac:dyDescent="0.2">
      <c r="A12112" t="s">
        <v>3557</v>
      </c>
    </row>
    <row r="12113" spans="1:1" x14ac:dyDescent="0.2">
      <c r="A12113" t="s">
        <v>3558</v>
      </c>
    </row>
    <row r="12114" spans="1:1" x14ac:dyDescent="0.2">
      <c r="A12114" t="s">
        <v>3559</v>
      </c>
    </row>
    <row r="12115" spans="1:1" x14ac:dyDescent="0.2">
      <c r="A12115" t="s">
        <v>3560</v>
      </c>
    </row>
    <row r="12116" spans="1:1" x14ac:dyDescent="0.2">
      <c r="A12116" t="s">
        <v>3561</v>
      </c>
    </row>
    <row r="12117" spans="1:1" x14ac:dyDescent="0.2">
      <c r="A12117" t="s">
        <v>3562</v>
      </c>
    </row>
    <row r="12118" spans="1:1" x14ac:dyDescent="0.2">
      <c r="A12118" t="s">
        <v>3563</v>
      </c>
    </row>
    <row r="12119" spans="1:1" x14ac:dyDescent="0.2">
      <c r="A12119" t="s">
        <v>3564</v>
      </c>
    </row>
    <row r="12120" spans="1:1" x14ac:dyDescent="0.2">
      <c r="A12120" t="s">
        <v>3565</v>
      </c>
    </row>
    <row r="12121" spans="1:1" x14ac:dyDescent="0.2">
      <c r="A12121" t="s">
        <v>3566</v>
      </c>
    </row>
    <row r="12122" spans="1:1" x14ac:dyDescent="0.2">
      <c r="A12122" t="s">
        <v>3567</v>
      </c>
    </row>
    <row r="12123" spans="1:1" x14ac:dyDescent="0.2">
      <c r="A12123" t="s">
        <v>3568</v>
      </c>
    </row>
    <row r="12124" spans="1:1" x14ac:dyDescent="0.2">
      <c r="A12124" t="s">
        <v>3569</v>
      </c>
    </row>
    <row r="12125" spans="1:1" x14ac:dyDescent="0.2">
      <c r="A12125" t="s">
        <v>3570</v>
      </c>
    </row>
    <row r="12126" spans="1:1" x14ac:dyDescent="0.2">
      <c r="A12126" t="s">
        <v>3571</v>
      </c>
    </row>
    <row r="12127" spans="1:1" x14ac:dyDescent="0.2">
      <c r="A12127" t="s">
        <v>3572</v>
      </c>
    </row>
    <row r="12128" spans="1:1" x14ac:dyDescent="0.2">
      <c r="A12128" t="s">
        <v>3573</v>
      </c>
    </row>
    <row r="12129" spans="1:1" x14ac:dyDescent="0.2">
      <c r="A12129" t="s">
        <v>3574</v>
      </c>
    </row>
    <row r="12130" spans="1:1" x14ac:dyDescent="0.2">
      <c r="A12130" t="s">
        <v>3575</v>
      </c>
    </row>
    <row r="12131" spans="1:1" x14ac:dyDescent="0.2">
      <c r="A12131" t="s">
        <v>3576</v>
      </c>
    </row>
    <row r="12132" spans="1:1" x14ac:dyDescent="0.2">
      <c r="A12132" t="s">
        <v>3577</v>
      </c>
    </row>
    <row r="12133" spans="1:1" x14ac:dyDescent="0.2">
      <c r="A12133" t="s">
        <v>3578</v>
      </c>
    </row>
    <row r="12134" spans="1:1" x14ac:dyDescent="0.2">
      <c r="A12134" t="s">
        <v>3579</v>
      </c>
    </row>
    <row r="12135" spans="1:1" x14ac:dyDescent="0.2">
      <c r="A12135" t="s">
        <v>3580</v>
      </c>
    </row>
    <row r="12136" spans="1:1" x14ac:dyDescent="0.2">
      <c r="A12136" t="s">
        <v>3581</v>
      </c>
    </row>
    <row r="12137" spans="1:1" x14ac:dyDescent="0.2">
      <c r="A12137" t="s">
        <v>3582</v>
      </c>
    </row>
    <row r="12138" spans="1:1" x14ac:dyDescent="0.2">
      <c r="A12138" t="s">
        <v>3583</v>
      </c>
    </row>
    <row r="12139" spans="1:1" x14ac:dyDescent="0.2">
      <c r="A12139" t="s">
        <v>3584</v>
      </c>
    </row>
    <row r="12140" spans="1:1" x14ac:dyDescent="0.2">
      <c r="A12140" t="s">
        <v>3585</v>
      </c>
    </row>
    <row r="12141" spans="1:1" x14ac:dyDescent="0.2">
      <c r="A12141" t="s">
        <v>3586</v>
      </c>
    </row>
    <row r="12142" spans="1:1" x14ac:dyDescent="0.2">
      <c r="A12142" t="s">
        <v>3587</v>
      </c>
    </row>
    <row r="12143" spans="1:1" x14ac:dyDescent="0.2">
      <c r="A12143" t="s">
        <v>3588</v>
      </c>
    </row>
    <row r="12144" spans="1:1" x14ac:dyDescent="0.2">
      <c r="A12144" t="s">
        <v>3589</v>
      </c>
    </row>
    <row r="12145" spans="1:1" x14ac:dyDescent="0.2">
      <c r="A12145" t="s">
        <v>3590</v>
      </c>
    </row>
    <row r="12146" spans="1:1" x14ac:dyDescent="0.2">
      <c r="A12146" t="s">
        <v>3591</v>
      </c>
    </row>
    <row r="12147" spans="1:1" x14ac:dyDescent="0.2">
      <c r="A12147" t="s">
        <v>3592</v>
      </c>
    </row>
    <row r="12148" spans="1:1" x14ac:dyDescent="0.2">
      <c r="A12148" t="s">
        <v>3593</v>
      </c>
    </row>
    <row r="12149" spans="1:1" x14ac:dyDescent="0.2">
      <c r="A12149" t="s">
        <v>3594</v>
      </c>
    </row>
    <row r="12150" spans="1:1" x14ac:dyDescent="0.2">
      <c r="A12150" t="s">
        <v>3595</v>
      </c>
    </row>
    <row r="12151" spans="1:1" x14ac:dyDescent="0.2">
      <c r="A12151" t="s">
        <v>3596</v>
      </c>
    </row>
    <row r="12152" spans="1:1" x14ac:dyDescent="0.2">
      <c r="A12152" t="s">
        <v>3597</v>
      </c>
    </row>
    <row r="12153" spans="1:1" x14ac:dyDescent="0.2">
      <c r="A12153" t="s">
        <v>3598</v>
      </c>
    </row>
    <row r="12154" spans="1:1" x14ac:dyDescent="0.2">
      <c r="A12154" t="s">
        <v>3599</v>
      </c>
    </row>
    <row r="12155" spans="1:1" x14ac:dyDescent="0.2">
      <c r="A12155" t="s">
        <v>3600</v>
      </c>
    </row>
    <row r="12156" spans="1:1" x14ac:dyDescent="0.2">
      <c r="A12156" t="s">
        <v>3601</v>
      </c>
    </row>
    <row r="12157" spans="1:1" x14ac:dyDescent="0.2">
      <c r="A12157" t="s">
        <v>3602</v>
      </c>
    </row>
    <row r="12158" spans="1:1" x14ac:dyDescent="0.2">
      <c r="A12158" t="s">
        <v>3603</v>
      </c>
    </row>
    <row r="12159" spans="1:1" x14ac:dyDescent="0.2">
      <c r="A12159" t="s">
        <v>3604</v>
      </c>
    </row>
    <row r="12160" spans="1:1" x14ac:dyDescent="0.2">
      <c r="A12160" t="s">
        <v>3605</v>
      </c>
    </row>
    <row r="12161" spans="1:1" x14ac:dyDescent="0.2">
      <c r="A12161" t="s">
        <v>3606</v>
      </c>
    </row>
    <row r="12162" spans="1:1" x14ac:dyDescent="0.2">
      <c r="A12162" t="s">
        <v>3607</v>
      </c>
    </row>
    <row r="12163" spans="1:1" x14ac:dyDescent="0.2">
      <c r="A12163" t="s">
        <v>3608</v>
      </c>
    </row>
    <row r="12164" spans="1:1" x14ac:dyDescent="0.2">
      <c r="A12164" t="s">
        <v>3609</v>
      </c>
    </row>
    <row r="12165" spans="1:1" x14ac:dyDescent="0.2">
      <c r="A12165" t="s">
        <v>3610</v>
      </c>
    </row>
    <row r="12166" spans="1:1" x14ac:dyDescent="0.2">
      <c r="A12166" t="s">
        <v>3611</v>
      </c>
    </row>
    <row r="12167" spans="1:1" x14ac:dyDescent="0.2">
      <c r="A12167" t="s">
        <v>3612</v>
      </c>
    </row>
    <row r="12168" spans="1:1" x14ac:dyDescent="0.2">
      <c r="A12168" t="s">
        <v>3613</v>
      </c>
    </row>
    <row r="12169" spans="1:1" x14ac:dyDescent="0.2">
      <c r="A12169" t="s">
        <v>3614</v>
      </c>
    </row>
    <row r="12170" spans="1:1" x14ac:dyDescent="0.2">
      <c r="A12170" t="s">
        <v>3615</v>
      </c>
    </row>
    <row r="12171" spans="1:1" x14ac:dyDescent="0.2">
      <c r="A12171" t="s">
        <v>3616</v>
      </c>
    </row>
    <row r="12172" spans="1:1" x14ac:dyDescent="0.2">
      <c r="A12172" t="s">
        <v>3617</v>
      </c>
    </row>
    <row r="12173" spans="1:1" x14ac:dyDescent="0.2">
      <c r="A12173" t="s">
        <v>3618</v>
      </c>
    </row>
    <row r="12174" spans="1:1" x14ac:dyDescent="0.2">
      <c r="A12174" t="s">
        <v>3619</v>
      </c>
    </row>
    <row r="12175" spans="1:1" x14ac:dyDescent="0.2">
      <c r="A12175" t="s">
        <v>3620</v>
      </c>
    </row>
    <row r="12176" spans="1:1" x14ac:dyDescent="0.2">
      <c r="A12176" t="s">
        <v>3621</v>
      </c>
    </row>
    <row r="12177" spans="1:1" x14ac:dyDescent="0.2">
      <c r="A12177" t="s">
        <v>3622</v>
      </c>
    </row>
    <row r="12178" spans="1:1" x14ac:dyDescent="0.2">
      <c r="A12178" t="s">
        <v>3623</v>
      </c>
    </row>
    <row r="12179" spans="1:1" x14ac:dyDescent="0.2">
      <c r="A12179" t="s">
        <v>3624</v>
      </c>
    </row>
    <row r="12180" spans="1:1" x14ac:dyDescent="0.2">
      <c r="A12180" t="s">
        <v>3625</v>
      </c>
    </row>
    <row r="12181" spans="1:1" x14ac:dyDescent="0.2">
      <c r="A12181" t="s">
        <v>3626</v>
      </c>
    </row>
    <row r="12182" spans="1:1" x14ac:dyDescent="0.2">
      <c r="A12182" t="s">
        <v>3627</v>
      </c>
    </row>
    <row r="12183" spans="1:1" x14ac:dyDescent="0.2">
      <c r="A12183" t="s">
        <v>3628</v>
      </c>
    </row>
    <row r="12184" spans="1:1" x14ac:dyDescent="0.2">
      <c r="A12184" t="s">
        <v>3629</v>
      </c>
    </row>
    <row r="12185" spans="1:1" x14ac:dyDescent="0.2">
      <c r="A12185" t="s">
        <v>3630</v>
      </c>
    </row>
    <row r="12186" spans="1:1" x14ac:dyDescent="0.2">
      <c r="A12186" t="s">
        <v>3631</v>
      </c>
    </row>
    <row r="12187" spans="1:1" x14ac:dyDescent="0.2">
      <c r="A12187" t="s">
        <v>3632</v>
      </c>
    </row>
    <row r="12188" spans="1:1" x14ac:dyDescent="0.2">
      <c r="A12188" t="s">
        <v>3633</v>
      </c>
    </row>
    <row r="12189" spans="1:1" x14ac:dyDescent="0.2">
      <c r="A12189" t="s">
        <v>3634</v>
      </c>
    </row>
    <row r="12190" spans="1:1" x14ac:dyDescent="0.2">
      <c r="A12190" t="s">
        <v>3635</v>
      </c>
    </row>
    <row r="12191" spans="1:1" x14ac:dyDescent="0.2">
      <c r="A12191" t="s">
        <v>3636</v>
      </c>
    </row>
    <row r="12192" spans="1:1" x14ac:dyDescent="0.2">
      <c r="A12192" t="s">
        <v>3637</v>
      </c>
    </row>
    <row r="12193" spans="1:1" x14ac:dyDescent="0.2">
      <c r="A12193" t="s">
        <v>3638</v>
      </c>
    </row>
    <row r="12194" spans="1:1" x14ac:dyDescent="0.2">
      <c r="A12194" t="s">
        <v>3639</v>
      </c>
    </row>
    <row r="12195" spans="1:1" x14ac:dyDescent="0.2">
      <c r="A12195" t="s">
        <v>3640</v>
      </c>
    </row>
    <row r="12196" spans="1:1" x14ac:dyDescent="0.2">
      <c r="A12196" t="s">
        <v>3641</v>
      </c>
    </row>
    <row r="12197" spans="1:1" x14ac:dyDescent="0.2">
      <c r="A12197" t="s">
        <v>3642</v>
      </c>
    </row>
    <row r="12198" spans="1:1" x14ac:dyDescent="0.2">
      <c r="A12198" t="s">
        <v>3643</v>
      </c>
    </row>
    <row r="12199" spans="1:1" x14ac:dyDescent="0.2">
      <c r="A12199" t="s">
        <v>3644</v>
      </c>
    </row>
    <row r="12200" spans="1:1" x14ac:dyDescent="0.2">
      <c r="A12200" t="s">
        <v>3645</v>
      </c>
    </row>
    <row r="12201" spans="1:1" x14ac:dyDescent="0.2">
      <c r="A12201" t="s">
        <v>3646</v>
      </c>
    </row>
    <row r="12202" spans="1:1" x14ac:dyDescent="0.2">
      <c r="A12202" t="s">
        <v>3647</v>
      </c>
    </row>
    <row r="12203" spans="1:1" x14ac:dyDescent="0.2">
      <c r="A12203" t="s">
        <v>3648</v>
      </c>
    </row>
    <row r="12204" spans="1:1" x14ac:dyDescent="0.2">
      <c r="A12204" t="s">
        <v>3649</v>
      </c>
    </row>
    <row r="12205" spans="1:1" x14ac:dyDescent="0.2">
      <c r="A12205" t="s">
        <v>3650</v>
      </c>
    </row>
    <row r="12206" spans="1:1" x14ac:dyDescent="0.2">
      <c r="A12206" t="s">
        <v>3651</v>
      </c>
    </row>
    <row r="12207" spans="1:1" x14ac:dyDescent="0.2">
      <c r="A12207" t="s">
        <v>3652</v>
      </c>
    </row>
    <row r="12208" spans="1:1" x14ac:dyDescent="0.2">
      <c r="A12208" t="s">
        <v>3653</v>
      </c>
    </row>
    <row r="12209" spans="1:1" x14ac:dyDescent="0.2">
      <c r="A12209" t="s">
        <v>3654</v>
      </c>
    </row>
    <row r="12210" spans="1:1" x14ac:dyDescent="0.2">
      <c r="A12210" t="s">
        <v>3655</v>
      </c>
    </row>
    <row r="12211" spans="1:1" x14ac:dyDescent="0.2">
      <c r="A12211" t="s">
        <v>3656</v>
      </c>
    </row>
    <row r="12212" spans="1:1" x14ac:dyDescent="0.2">
      <c r="A12212" t="s">
        <v>3657</v>
      </c>
    </row>
    <row r="12213" spans="1:1" x14ac:dyDescent="0.2">
      <c r="A12213" t="s">
        <v>3658</v>
      </c>
    </row>
    <row r="12214" spans="1:1" x14ac:dyDescent="0.2">
      <c r="A12214" t="s">
        <v>3659</v>
      </c>
    </row>
    <row r="12215" spans="1:1" x14ac:dyDescent="0.2">
      <c r="A12215" t="s">
        <v>3660</v>
      </c>
    </row>
    <row r="12216" spans="1:1" x14ac:dyDescent="0.2">
      <c r="A12216" t="s">
        <v>3661</v>
      </c>
    </row>
    <row r="12217" spans="1:1" x14ac:dyDescent="0.2">
      <c r="A12217" t="s">
        <v>3662</v>
      </c>
    </row>
    <row r="12218" spans="1:1" x14ac:dyDescent="0.2">
      <c r="A12218" t="s">
        <v>3663</v>
      </c>
    </row>
    <row r="12219" spans="1:1" x14ac:dyDescent="0.2">
      <c r="A12219" t="s">
        <v>3664</v>
      </c>
    </row>
    <row r="12220" spans="1:1" x14ac:dyDescent="0.2">
      <c r="A12220" t="s">
        <v>3665</v>
      </c>
    </row>
    <row r="12221" spans="1:1" x14ac:dyDescent="0.2">
      <c r="A12221" t="s">
        <v>3666</v>
      </c>
    </row>
    <row r="12222" spans="1:1" x14ac:dyDescent="0.2">
      <c r="A12222" t="s">
        <v>3667</v>
      </c>
    </row>
    <row r="12223" spans="1:1" x14ac:dyDescent="0.2">
      <c r="A12223" t="s">
        <v>3668</v>
      </c>
    </row>
    <row r="12224" spans="1:1" x14ac:dyDescent="0.2">
      <c r="A12224" t="s">
        <v>3669</v>
      </c>
    </row>
    <row r="12225" spans="1:1" x14ac:dyDescent="0.2">
      <c r="A12225" t="s">
        <v>3670</v>
      </c>
    </row>
    <row r="12226" spans="1:1" x14ac:dyDescent="0.2">
      <c r="A12226" t="s">
        <v>3671</v>
      </c>
    </row>
    <row r="12227" spans="1:1" x14ac:dyDescent="0.2">
      <c r="A12227" t="s">
        <v>3672</v>
      </c>
    </row>
    <row r="12228" spans="1:1" x14ac:dyDescent="0.2">
      <c r="A12228" t="s">
        <v>3673</v>
      </c>
    </row>
    <row r="12229" spans="1:1" x14ac:dyDescent="0.2">
      <c r="A12229" t="s">
        <v>3674</v>
      </c>
    </row>
    <row r="12230" spans="1:1" x14ac:dyDescent="0.2">
      <c r="A12230" t="s">
        <v>3675</v>
      </c>
    </row>
    <row r="12231" spans="1:1" x14ac:dyDescent="0.2">
      <c r="A12231" t="s">
        <v>3676</v>
      </c>
    </row>
    <row r="12232" spans="1:1" x14ac:dyDescent="0.2">
      <c r="A12232" t="s">
        <v>3677</v>
      </c>
    </row>
    <row r="12233" spans="1:1" x14ac:dyDescent="0.2">
      <c r="A12233" t="s">
        <v>3678</v>
      </c>
    </row>
    <row r="12234" spans="1:1" x14ac:dyDescent="0.2">
      <c r="A12234" t="s">
        <v>3679</v>
      </c>
    </row>
    <row r="12235" spans="1:1" x14ac:dyDescent="0.2">
      <c r="A12235" t="s">
        <v>3680</v>
      </c>
    </row>
    <row r="12236" spans="1:1" x14ac:dyDescent="0.2">
      <c r="A12236" t="s">
        <v>3681</v>
      </c>
    </row>
    <row r="12237" spans="1:1" x14ac:dyDescent="0.2">
      <c r="A12237" t="s">
        <v>3682</v>
      </c>
    </row>
    <row r="12238" spans="1:1" x14ac:dyDescent="0.2">
      <c r="A12238" t="s">
        <v>3683</v>
      </c>
    </row>
    <row r="12239" spans="1:1" x14ac:dyDescent="0.2">
      <c r="A12239" t="s">
        <v>3684</v>
      </c>
    </row>
    <row r="12240" spans="1:1" x14ac:dyDescent="0.2">
      <c r="A12240" t="s">
        <v>3685</v>
      </c>
    </row>
    <row r="12241" spans="1:1" x14ac:dyDescent="0.2">
      <c r="A12241" t="s">
        <v>3686</v>
      </c>
    </row>
    <row r="12242" spans="1:1" x14ac:dyDescent="0.2">
      <c r="A12242" t="s">
        <v>3687</v>
      </c>
    </row>
    <row r="12243" spans="1:1" x14ac:dyDescent="0.2">
      <c r="A12243" t="s">
        <v>3688</v>
      </c>
    </row>
    <row r="12244" spans="1:1" x14ac:dyDescent="0.2">
      <c r="A12244" t="s">
        <v>3689</v>
      </c>
    </row>
    <row r="12245" spans="1:1" x14ac:dyDescent="0.2">
      <c r="A12245" t="s">
        <v>3690</v>
      </c>
    </row>
    <row r="12246" spans="1:1" x14ac:dyDescent="0.2">
      <c r="A12246" t="s">
        <v>3691</v>
      </c>
    </row>
    <row r="12247" spans="1:1" x14ac:dyDescent="0.2">
      <c r="A12247" t="s">
        <v>3692</v>
      </c>
    </row>
    <row r="12248" spans="1:1" x14ac:dyDescent="0.2">
      <c r="A12248" t="s">
        <v>3693</v>
      </c>
    </row>
    <row r="12249" spans="1:1" x14ac:dyDescent="0.2">
      <c r="A12249" t="s">
        <v>3694</v>
      </c>
    </row>
    <row r="12250" spans="1:1" x14ac:dyDescent="0.2">
      <c r="A12250" t="s">
        <v>3695</v>
      </c>
    </row>
    <row r="12251" spans="1:1" x14ac:dyDescent="0.2">
      <c r="A12251" t="s">
        <v>3696</v>
      </c>
    </row>
    <row r="12252" spans="1:1" x14ac:dyDescent="0.2">
      <c r="A12252" t="s">
        <v>3697</v>
      </c>
    </row>
    <row r="12253" spans="1:1" x14ac:dyDescent="0.2">
      <c r="A12253" t="s">
        <v>3698</v>
      </c>
    </row>
    <row r="12254" spans="1:1" x14ac:dyDescent="0.2">
      <c r="A12254" t="s">
        <v>3699</v>
      </c>
    </row>
    <row r="12255" spans="1:1" x14ac:dyDescent="0.2">
      <c r="A12255" t="s">
        <v>3700</v>
      </c>
    </row>
    <row r="12256" spans="1:1" x14ac:dyDescent="0.2">
      <c r="A12256" t="s">
        <v>3701</v>
      </c>
    </row>
    <row r="12257" spans="1:1" x14ac:dyDescent="0.2">
      <c r="A12257" t="s">
        <v>3702</v>
      </c>
    </row>
    <row r="12258" spans="1:1" x14ac:dyDescent="0.2">
      <c r="A12258" t="s">
        <v>3703</v>
      </c>
    </row>
    <row r="12259" spans="1:1" x14ac:dyDescent="0.2">
      <c r="A12259" t="s">
        <v>3704</v>
      </c>
    </row>
    <row r="12260" spans="1:1" x14ac:dyDescent="0.2">
      <c r="A12260" t="s">
        <v>3705</v>
      </c>
    </row>
    <row r="12261" spans="1:1" x14ac:dyDescent="0.2">
      <c r="A12261" t="s">
        <v>3706</v>
      </c>
    </row>
    <row r="12262" spans="1:1" x14ac:dyDescent="0.2">
      <c r="A12262" t="s">
        <v>3707</v>
      </c>
    </row>
    <row r="12263" spans="1:1" x14ac:dyDescent="0.2">
      <c r="A12263" t="s">
        <v>3708</v>
      </c>
    </row>
    <row r="12264" spans="1:1" x14ac:dyDescent="0.2">
      <c r="A12264" t="s">
        <v>3709</v>
      </c>
    </row>
    <row r="12265" spans="1:1" x14ac:dyDescent="0.2">
      <c r="A12265" t="s">
        <v>3710</v>
      </c>
    </row>
    <row r="12266" spans="1:1" x14ac:dyDescent="0.2">
      <c r="A12266" t="s">
        <v>3711</v>
      </c>
    </row>
    <row r="12267" spans="1:1" x14ac:dyDescent="0.2">
      <c r="A12267" t="s">
        <v>3712</v>
      </c>
    </row>
    <row r="12268" spans="1:1" x14ac:dyDescent="0.2">
      <c r="A12268" t="s">
        <v>3713</v>
      </c>
    </row>
    <row r="12269" spans="1:1" x14ac:dyDescent="0.2">
      <c r="A12269" t="s">
        <v>3714</v>
      </c>
    </row>
    <row r="12270" spans="1:1" x14ac:dyDescent="0.2">
      <c r="A12270" t="s">
        <v>3715</v>
      </c>
    </row>
    <row r="12271" spans="1:1" x14ac:dyDescent="0.2">
      <c r="A12271" t="s">
        <v>3716</v>
      </c>
    </row>
    <row r="12272" spans="1:1" x14ac:dyDescent="0.2">
      <c r="A12272" t="s">
        <v>3717</v>
      </c>
    </row>
    <row r="12273" spans="1:1" x14ac:dyDescent="0.2">
      <c r="A12273" t="s">
        <v>3718</v>
      </c>
    </row>
    <row r="12274" spans="1:1" x14ac:dyDescent="0.2">
      <c r="A12274" t="s">
        <v>3719</v>
      </c>
    </row>
    <row r="12275" spans="1:1" x14ac:dyDescent="0.2">
      <c r="A12275" t="s">
        <v>3720</v>
      </c>
    </row>
    <row r="12276" spans="1:1" x14ac:dyDescent="0.2">
      <c r="A12276" t="s">
        <v>3721</v>
      </c>
    </row>
    <row r="12277" spans="1:1" x14ac:dyDescent="0.2">
      <c r="A12277" t="s">
        <v>3722</v>
      </c>
    </row>
    <row r="12278" spans="1:1" x14ac:dyDescent="0.2">
      <c r="A12278" t="s">
        <v>3723</v>
      </c>
    </row>
    <row r="12279" spans="1:1" x14ac:dyDescent="0.2">
      <c r="A12279" t="s">
        <v>3724</v>
      </c>
    </row>
    <row r="12280" spans="1:1" x14ac:dyDescent="0.2">
      <c r="A12280" t="s">
        <v>3725</v>
      </c>
    </row>
    <row r="12281" spans="1:1" x14ac:dyDescent="0.2">
      <c r="A12281" t="s">
        <v>3726</v>
      </c>
    </row>
    <row r="12282" spans="1:1" x14ac:dyDescent="0.2">
      <c r="A12282" t="s">
        <v>3727</v>
      </c>
    </row>
    <row r="12283" spans="1:1" x14ac:dyDescent="0.2">
      <c r="A12283" t="s">
        <v>3728</v>
      </c>
    </row>
    <row r="12284" spans="1:1" x14ac:dyDescent="0.2">
      <c r="A12284" t="s">
        <v>3729</v>
      </c>
    </row>
    <row r="12285" spans="1:1" x14ac:dyDescent="0.2">
      <c r="A12285" t="s">
        <v>3730</v>
      </c>
    </row>
    <row r="12286" spans="1:1" x14ac:dyDescent="0.2">
      <c r="A12286" t="s">
        <v>3731</v>
      </c>
    </row>
    <row r="12287" spans="1:1" x14ac:dyDescent="0.2">
      <c r="A12287" t="s">
        <v>3732</v>
      </c>
    </row>
    <row r="12288" spans="1:1" x14ac:dyDescent="0.2">
      <c r="A12288" t="s">
        <v>3733</v>
      </c>
    </row>
    <row r="12289" spans="1:1" x14ac:dyDescent="0.2">
      <c r="A12289" t="s">
        <v>3734</v>
      </c>
    </row>
    <row r="12290" spans="1:1" x14ac:dyDescent="0.2">
      <c r="A12290" t="s">
        <v>3735</v>
      </c>
    </row>
    <row r="12291" spans="1:1" x14ac:dyDescent="0.2">
      <c r="A12291" t="s">
        <v>3736</v>
      </c>
    </row>
    <row r="12292" spans="1:1" x14ac:dyDescent="0.2">
      <c r="A12292" t="s">
        <v>3737</v>
      </c>
    </row>
    <row r="12293" spans="1:1" x14ac:dyDescent="0.2">
      <c r="A12293" t="s">
        <v>3738</v>
      </c>
    </row>
    <row r="12294" spans="1:1" x14ac:dyDescent="0.2">
      <c r="A12294" t="s">
        <v>3739</v>
      </c>
    </row>
    <row r="12295" spans="1:1" x14ac:dyDescent="0.2">
      <c r="A12295">
        <v>33539</v>
      </c>
    </row>
    <row r="12296" spans="1:1" x14ac:dyDescent="0.2">
      <c r="A12296">
        <v>33540</v>
      </c>
    </row>
    <row r="12297" spans="1:1" x14ac:dyDescent="0.2">
      <c r="A12297">
        <v>33541</v>
      </c>
    </row>
    <row r="12298" spans="1:1" x14ac:dyDescent="0.2">
      <c r="A12298">
        <v>33542</v>
      </c>
    </row>
    <row r="12299" spans="1:1" x14ac:dyDescent="0.2">
      <c r="A12299">
        <v>33543</v>
      </c>
    </row>
    <row r="12300" spans="1:1" x14ac:dyDescent="0.2">
      <c r="A12300">
        <v>33544</v>
      </c>
    </row>
    <row r="12301" spans="1:1" x14ac:dyDescent="0.2">
      <c r="A12301">
        <v>33545</v>
      </c>
    </row>
    <row r="12302" spans="1:1" x14ac:dyDescent="0.2">
      <c r="A12302">
        <v>33546</v>
      </c>
    </row>
    <row r="12303" spans="1:1" x14ac:dyDescent="0.2">
      <c r="A12303">
        <v>33547</v>
      </c>
    </row>
    <row r="12304" spans="1:1" x14ac:dyDescent="0.2">
      <c r="A12304">
        <v>33548</v>
      </c>
    </row>
    <row r="12305" spans="1:1" x14ac:dyDescent="0.2">
      <c r="A12305">
        <v>33550</v>
      </c>
    </row>
    <row r="12306" spans="1:1" x14ac:dyDescent="0.2">
      <c r="A12306">
        <v>33551</v>
      </c>
    </row>
    <row r="12307" spans="1:1" x14ac:dyDescent="0.2">
      <c r="A12307">
        <v>33552</v>
      </c>
    </row>
    <row r="12308" spans="1:1" x14ac:dyDescent="0.2">
      <c r="A12308">
        <v>33553</v>
      </c>
    </row>
    <row r="12309" spans="1:1" x14ac:dyDescent="0.2">
      <c r="A12309">
        <v>33554</v>
      </c>
    </row>
    <row r="12310" spans="1:1" x14ac:dyDescent="0.2">
      <c r="A12310">
        <v>33555</v>
      </c>
    </row>
    <row r="12311" spans="1:1" x14ac:dyDescent="0.2">
      <c r="A12311">
        <v>33611</v>
      </c>
    </row>
    <row r="12312" spans="1:1" x14ac:dyDescent="0.2">
      <c r="A12312">
        <v>33615</v>
      </c>
    </row>
    <row r="12313" spans="1:1" x14ac:dyDescent="0.2">
      <c r="A12313">
        <v>33649</v>
      </c>
    </row>
    <row r="12314" spans="1:1" x14ac:dyDescent="0.2">
      <c r="A12314">
        <v>33653</v>
      </c>
    </row>
    <row r="12315" spans="1:1" x14ac:dyDescent="0.2">
      <c r="A12315">
        <v>33655</v>
      </c>
    </row>
    <row r="12316" spans="1:1" x14ac:dyDescent="0.2">
      <c r="A12316">
        <v>33659</v>
      </c>
    </row>
    <row r="12317" spans="1:1" x14ac:dyDescent="0.2">
      <c r="A12317">
        <v>33663</v>
      </c>
    </row>
    <row r="12318" spans="1:1" x14ac:dyDescent="0.2">
      <c r="A12318">
        <v>33667</v>
      </c>
    </row>
    <row r="12319" spans="1:1" x14ac:dyDescent="0.2">
      <c r="A12319">
        <v>33671</v>
      </c>
    </row>
    <row r="12320" spans="1:1" x14ac:dyDescent="0.2">
      <c r="A12320">
        <v>33673</v>
      </c>
    </row>
    <row r="12321" spans="1:1" x14ac:dyDescent="0.2">
      <c r="A12321">
        <v>33677</v>
      </c>
    </row>
    <row r="12322" spans="1:1" x14ac:dyDescent="0.2">
      <c r="A12322">
        <v>33681</v>
      </c>
    </row>
    <row r="12323" spans="1:1" x14ac:dyDescent="0.2">
      <c r="A12323">
        <v>33685</v>
      </c>
    </row>
    <row r="12324" spans="1:1" x14ac:dyDescent="0.2">
      <c r="A12324">
        <v>33689</v>
      </c>
    </row>
    <row r="12325" spans="1:1" x14ac:dyDescent="0.2">
      <c r="A12325">
        <v>33693</v>
      </c>
    </row>
    <row r="12326" spans="1:1" x14ac:dyDescent="0.2">
      <c r="A12326">
        <v>56093</v>
      </c>
    </row>
    <row r="12327" spans="1:1" x14ac:dyDescent="0.2">
      <c r="A12327" t="s">
        <v>18948</v>
      </c>
    </row>
    <row r="12328" spans="1:1" x14ac:dyDescent="0.2">
      <c r="A12328" t="s">
        <v>18949</v>
      </c>
    </row>
    <row r="12329" spans="1:1" x14ac:dyDescent="0.2">
      <c r="A12329">
        <v>32562</v>
      </c>
    </row>
    <row r="12330" spans="1:1" x14ac:dyDescent="0.2">
      <c r="A12330">
        <v>32572</v>
      </c>
    </row>
    <row r="12331" spans="1:1" x14ac:dyDescent="0.2">
      <c r="A12331">
        <v>33573</v>
      </c>
    </row>
    <row r="12332" spans="1:1" x14ac:dyDescent="0.2">
      <c r="A12332">
        <v>33574</v>
      </c>
    </row>
    <row r="12333" spans="1:1" x14ac:dyDescent="0.2">
      <c r="A12333">
        <v>33575</v>
      </c>
    </row>
    <row r="12334" spans="1:1" x14ac:dyDescent="0.2">
      <c r="A12334">
        <v>33576</v>
      </c>
    </row>
    <row r="12335" spans="1:1" x14ac:dyDescent="0.2">
      <c r="A12335">
        <v>33577</v>
      </c>
    </row>
    <row r="12336" spans="1:1" x14ac:dyDescent="0.2">
      <c r="A12336">
        <v>33578</v>
      </c>
    </row>
    <row r="12337" spans="1:1" x14ac:dyDescent="0.2">
      <c r="A12337">
        <v>33579</v>
      </c>
    </row>
    <row r="12338" spans="1:1" x14ac:dyDescent="0.2">
      <c r="A12338">
        <v>33580</v>
      </c>
    </row>
    <row r="12339" spans="1:1" x14ac:dyDescent="0.2">
      <c r="A12339">
        <v>33581</v>
      </c>
    </row>
    <row r="12340" spans="1:1" x14ac:dyDescent="0.2">
      <c r="A12340">
        <v>33582</v>
      </c>
    </row>
    <row r="12341" spans="1:1" x14ac:dyDescent="0.2">
      <c r="A12341">
        <v>33584</v>
      </c>
    </row>
    <row r="12342" spans="1:1" x14ac:dyDescent="0.2">
      <c r="A12342">
        <v>33585</v>
      </c>
    </row>
    <row r="12343" spans="1:1" x14ac:dyDescent="0.2">
      <c r="A12343">
        <v>33586</v>
      </c>
    </row>
    <row r="12344" spans="1:1" x14ac:dyDescent="0.2">
      <c r="A12344">
        <v>33587</v>
      </c>
    </row>
    <row r="12345" spans="1:1" x14ac:dyDescent="0.2">
      <c r="A12345">
        <v>33588</v>
      </c>
    </row>
    <row r="12346" spans="1:1" x14ac:dyDescent="0.2">
      <c r="A12346">
        <v>33589</v>
      </c>
    </row>
    <row r="12347" spans="1:1" x14ac:dyDescent="0.2">
      <c r="A12347">
        <v>33613</v>
      </c>
    </row>
    <row r="12348" spans="1:1" x14ac:dyDescent="0.2">
      <c r="A12348">
        <v>33617</v>
      </c>
    </row>
    <row r="12349" spans="1:1" x14ac:dyDescent="0.2">
      <c r="A12349">
        <v>33650</v>
      </c>
    </row>
    <row r="12350" spans="1:1" x14ac:dyDescent="0.2">
      <c r="A12350">
        <v>33654</v>
      </c>
    </row>
    <row r="12351" spans="1:1" x14ac:dyDescent="0.2">
      <c r="A12351">
        <v>33656</v>
      </c>
    </row>
    <row r="12352" spans="1:1" x14ac:dyDescent="0.2">
      <c r="A12352">
        <v>33660</v>
      </c>
    </row>
    <row r="12353" spans="1:1" x14ac:dyDescent="0.2">
      <c r="A12353">
        <v>33664</v>
      </c>
    </row>
    <row r="12354" spans="1:1" x14ac:dyDescent="0.2">
      <c r="A12354">
        <v>33669</v>
      </c>
    </row>
    <row r="12355" spans="1:1" x14ac:dyDescent="0.2">
      <c r="A12355">
        <v>33672</v>
      </c>
    </row>
    <row r="12356" spans="1:1" x14ac:dyDescent="0.2">
      <c r="A12356">
        <v>33675</v>
      </c>
    </row>
    <row r="12357" spans="1:1" x14ac:dyDescent="0.2">
      <c r="A12357">
        <v>33678</v>
      </c>
    </row>
    <row r="12358" spans="1:1" x14ac:dyDescent="0.2">
      <c r="A12358">
        <v>33682</v>
      </c>
    </row>
    <row r="12359" spans="1:1" x14ac:dyDescent="0.2">
      <c r="A12359">
        <v>33686</v>
      </c>
    </row>
    <row r="12360" spans="1:1" x14ac:dyDescent="0.2">
      <c r="A12360">
        <v>33690</v>
      </c>
    </row>
    <row r="12361" spans="1:1" x14ac:dyDescent="0.2">
      <c r="A12361">
        <v>33694</v>
      </c>
    </row>
    <row r="12362" spans="1:1" x14ac:dyDescent="0.2">
      <c r="A12362">
        <v>56095</v>
      </c>
    </row>
    <row r="12363" spans="1:1" x14ac:dyDescent="0.2">
      <c r="A12363" t="s">
        <v>18950</v>
      </c>
    </row>
    <row r="12364" spans="1:1" x14ac:dyDescent="0.2">
      <c r="A12364" t="s">
        <v>18951</v>
      </c>
    </row>
    <row r="12365" spans="1:1" x14ac:dyDescent="0.2">
      <c r="A12365">
        <v>32563</v>
      </c>
    </row>
    <row r="12366" spans="1:1" x14ac:dyDescent="0.2">
      <c r="A12366">
        <v>32573</v>
      </c>
    </row>
    <row r="12367" spans="1:1" x14ac:dyDescent="0.2">
      <c r="A12367">
        <v>65899</v>
      </c>
    </row>
    <row r="12368" spans="1:1" x14ac:dyDescent="0.2">
      <c r="A12368">
        <v>65903</v>
      </c>
    </row>
    <row r="12369" spans="1:1" x14ac:dyDescent="0.2">
      <c r="A12369">
        <v>87788</v>
      </c>
    </row>
    <row r="12370" spans="1:1" x14ac:dyDescent="0.2">
      <c r="A12370">
        <v>87789</v>
      </c>
    </row>
    <row r="12371" spans="1:1" x14ac:dyDescent="0.2">
      <c r="A12371">
        <v>87790</v>
      </c>
    </row>
    <row r="12372" spans="1:1" x14ac:dyDescent="0.2">
      <c r="A12372">
        <v>87791</v>
      </c>
    </row>
    <row r="12373" spans="1:1" x14ac:dyDescent="0.2">
      <c r="A12373">
        <v>87792</v>
      </c>
    </row>
    <row r="12374" spans="1:1" x14ac:dyDescent="0.2">
      <c r="A12374">
        <v>87793</v>
      </c>
    </row>
    <row r="12375" spans="1:1" x14ac:dyDescent="0.2">
      <c r="A12375">
        <v>87794</v>
      </c>
    </row>
    <row r="12376" spans="1:1" x14ac:dyDescent="0.2">
      <c r="A12376">
        <v>87795</v>
      </c>
    </row>
    <row r="12377" spans="1:1" x14ac:dyDescent="0.2">
      <c r="A12377">
        <v>87796</v>
      </c>
    </row>
    <row r="12378" spans="1:1" x14ac:dyDescent="0.2">
      <c r="A12378">
        <v>87797</v>
      </c>
    </row>
    <row r="12379" spans="1:1" x14ac:dyDescent="0.2">
      <c r="A12379">
        <v>87799</v>
      </c>
    </row>
    <row r="12380" spans="1:1" x14ac:dyDescent="0.2">
      <c r="A12380">
        <v>87800</v>
      </c>
    </row>
    <row r="12381" spans="1:1" x14ac:dyDescent="0.2">
      <c r="A12381">
        <v>87801</v>
      </c>
    </row>
    <row r="12382" spans="1:1" x14ac:dyDescent="0.2">
      <c r="A12382">
        <v>87802</v>
      </c>
    </row>
    <row r="12383" spans="1:1" x14ac:dyDescent="0.2">
      <c r="A12383">
        <v>87803</v>
      </c>
    </row>
    <row r="12384" spans="1:1" x14ac:dyDescent="0.2">
      <c r="A12384">
        <v>87821</v>
      </c>
    </row>
    <row r="12385" spans="1:1" x14ac:dyDescent="0.2">
      <c r="A12385">
        <v>87827</v>
      </c>
    </row>
    <row r="12386" spans="1:1" x14ac:dyDescent="0.2">
      <c r="A12386">
        <v>87829</v>
      </c>
    </row>
    <row r="12387" spans="1:1" x14ac:dyDescent="0.2">
      <c r="A12387">
        <v>87831</v>
      </c>
    </row>
    <row r="12388" spans="1:1" x14ac:dyDescent="0.2">
      <c r="A12388">
        <v>87833</v>
      </c>
    </row>
    <row r="12389" spans="1:1" x14ac:dyDescent="0.2">
      <c r="A12389">
        <v>87839</v>
      </c>
    </row>
    <row r="12390" spans="1:1" x14ac:dyDescent="0.2">
      <c r="A12390">
        <v>87841</v>
      </c>
    </row>
    <row r="12391" spans="1:1" x14ac:dyDescent="0.2">
      <c r="A12391">
        <v>87845</v>
      </c>
    </row>
    <row r="12392" spans="1:1" x14ac:dyDescent="0.2">
      <c r="A12392">
        <v>87849</v>
      </c>
    </row>
    <row r="12393" spans="1:1" x14ac:dyDescent="0.2">
      <c r="A12393">
        <v>87853</v>
      </c>
    </row>
    <row r="12394" spans="1:1" x14ac:dyDescent="0.2">
      <c r="A12394">
        <v>87857</v>
      </c>
    </row>
    <row r="12395" spans="1:1" x14ac:dyDescent="0.2">
      <c r="A12395">
        <v>87859</v>
      </c>
    </row>
    <row r="12396" spans="1:1" x14ac:dyDescent="0.2">
      <c r="A12396">
        <v>87863</v>
      </c>
    </row>
    <row r="12397" spans="1:1" x14ac:dyDescent="0.2">
      <c r="A12397" t="s">
        <v>18952</v>
      </c>
    </row>
    <row r="12398" spans="1:1" x14ac:dyDescent="0.2">
      <c r="A12398" t="s">
        <v>18953</v>
      </c>
    </row>
    <row r="12399" spans="1:1" x14ac:dyDescent="0.2">
      <c r="A12399" t="s">
        <v>18954</v>
      </c>
    </row>
    <row r="12400" spans="1:1" x14ac:dyDescent="0.2">
      <c r="A12400">
        <v>65905</v>
      </c>
    </row>
    <row r="12401" spans="1:1" x14ac:dyDescent="0.2">
      <c r="A12401">
        <v>87843</v>
      </c>
    </row>
    <row r="12402" spans="1:1" x14ac:dyDescent="0.2">
      <c r="A12402">
        <v>87847</v>
      </c>
    </row>
    <row r="12403" spans="1:1" x14ac:dyDescent="0.2">
      <c r="A12403">
        <v>87851</v>
      </c>
    </row>
    <row r="12404" spans="1:1" x14ac:dyDescent="0.2">
      <c r="A12404">
        <v>87855</v>
      </c>
    </row>
    <row r="12405" spans="1:1" x14ac:dyDescent="0.2">
      <c r="A12405">
        <v>87858</v>
      </c>
    </row>
    <row r="12406" spans="1:1" x14ac:dyDescent="0.2">
      <c r="A12406">
        <v>87861</v>
      </c>
    </row>
    <row r="12407" spans="1:1" x14ac:dyDescent="0.2">
      <c r="A12407">
        <v>87865</v>
      </c>
    </row>
    <row r="12408" spans="1:1" x14ac:dyDescent="0.2">
      <c r="A12408">
        <v>87869</v>
      </c>
    </row>
    <row r="12409" spans="1:1" x14ac:dyDescent="0.2">
      <c r="A12409">
        <v>87870</v>
      </c>
    </row>
    <row r="12410" spans="1:1" x14ac:dyDescent="0.2">
      <c r="A12410">
        <v>87871</v>
      </c>
    </row>
    <row r="12411" spans="1:1" x14ac:dyDescent="0.2">
      <c r="A12411">
        <v>87872</v>
      </c>
    </row>
    <row r="12412" spans="1:1" x14ac:dyDescent="0.2">
      <c r="A12412">
        <v>87873</v>
      </c>
    </row>
    <row r="12413" spans="1:1" x14ac:dyDescent="0.2">
      <c r="A12413">
        <v>87874</v>
      </c>
    </row>
    <row r="12414" spans="1:1" x14ac:dyDescent="0.2">
      <c r="A12414">
        <v>87875</v>
      </c>
    </row>
    <row r="12415" spans="1:1" x14ac:dyDescent="0.2">
      <c r="A12415">
        <v>87876</v>
      </c>
    </row>
    <row r="12416" spans="1:1" x14ac:dyDescent="0.2">
      <c r="A12416">
        <v>87877</v>
      </c>
    </row>
    <row r="12417" spans="1:1" x14ac:dyDescent="0.2">
      <c r="A12417">
        <v>87878</v>
      </c>
    </row>
    <row r="12418" spans="1:1" x14ac:dyDescent="0.2">
      <c r="A12418">
        <v>87880</v>
      </c>
    </row>
    <row r="12419" spans="1:1" x14ac:dyDescent="0.2">
      <c r="A12419">
        <v>87881</v>
      </c>
    </row>
    <row r="12420" spans="1:1" x14ac:dyDescent="0.2">
      <c r="A12420">
        <v>87882</v>
      </c>
    </row>
    <row r="12421" spans="1:1" x14ac:dyDescent="0.2">
      <c r="A12421">
        <v>87883</v>
      </c>
    </row>
    <row r="12422" spans="1:1" x14ac:dyDescent="0.2">
      <c r="A12422">
        <v>87884</v>
      </c>
    </row>
    <row r="12423" spans="1:1" x14ac:dyDescent="0.2">
      <c r="A12423">
        <v>87902</v>
      </c>
    </row>
    <row r="12424" spans="1:1" x14ac:dyDescent="0.2">
      <c r="A12424">
        <v>87908</v>
      </c>
    </row>
    <row r="12425" spans="1:1" x14ac:dyDescent="0.2">
      <c r="A12425">
        <v>87910</v>
      </c>
    </row>
    <row r="12426" spans="1:1" x14ac:dyDescent="0.2">
      <c r="A12426">
        <v>87912</v>
      </c>
    </row>
    <row r="12427" spans="1:1" x14ac:dyDescent="0.2">
      <c r="A12427">
        <v>87914</v>
      </c>
    </row>
    <row r="12428" spans="1:1" x14ac:dyDescent="0.2">
      <c r="A12428">
        <v>87920</v>
      </c>
    </row>
    <row r="12429" spans="1:1" x14ac:dyDescent="0.2">
      <c r="A12429" t="s">
        <v>18955</v>
      </c>
    </row>
    <row r="12430" spans="1:1" x14ac:dyDescent="0.2">
      <c r="A12430" t="s">
        <v>18956</v>
      </c>
    </row>
    <row r="12431" spans="1:1" x14ac:dyDescent="0.2">
      <c r="A12431" t="s">
        <v>18957</v>
      </c>
    </row>
    <row r="12432" spans="1:1" x14ac:dyDescent="0.2">
      <c r="A12432" t="s">
        <v>3740</v>
      </c>
    </row>
    <row r="12433" spans="1:1" x14ac:dyDescent="0.2">
      <c r="A12433" t="s">
        <v>3741</v>
      </c>
    </row>
    <row r="12434" spans="1:1" x14ac:dyDescent="0.2">
      <c r="A12434" t="s">
        <v>3742</v>
      </c>
    </row>
    <row r="12435" spans="1:1" x14ac:dyDescent="0.2">
      <c r="A12435" t="s">
        <v>3743</v>
      </c>
    </row>
    <row r="12436" spans="1:1" x14ac:dyDescent="0.2">
      <c r="A12436" t="s">
        <v>3744</v>
      </c>
    </row>
    <row r="12437" spans="1:1" x14ac:dyDescent="0.2">
      <c r="A12437" t="s">
        <v>3745</v>
      </c>
    </row>
    <row r="12438" spans="1:1" x14ac:dyDescent="0.2">
      <c r="A12438" t="s">
        <v>3746</v>
      </c>
    </row>
    <row r="12439" spans="1:1" x14ac:dyDescent="0.2">
      <c r="A12439" t="s">
        <v>3747</v>
      </c>
    </row>
    <row r="12440" spans="1:1" x14ac:dyDescent="0.2">
      <c r="A12440" t="s">
        <v>3748</v>
      </c>
    </row>
    <row r="12441" spans="1:1" x14ac:dyDescent="0.2">
      <c r="A12441" t="s">
        <v>3749</v>
      </c>
    </row>
    <row r="12442" spans="1:1" x14ac:dyDescent="0.2">
      <c r="A12442" t="s">
        <v>3750</v>
      </c>
    </row>
    <row r="12443" spans="1:1" x14ac:dyDescent="0.2">
      <c r="A12443" t="s">
        <v>3751</v>
      </c>
    </row>
    <row r="12444" spans="1:1" x14ac:dyDescent="0.2">
      <c r="A12444" t="s">
        <v>3752</v>
      </c>
    </row>
    <row r="12445" spans="1:1" x14ac:dyDescent="0.2">
      <c r="A12445" t="s">
        <v>3753</v>
      </c>
    </row>
    <row r="12446" spans="1:1" x14ac:dyDescent="0.2">
      <c r="A12446" t="s">
        <v>3754</v>
      </c>
    </row>
    <row r="12447" spans="1:1" x14ac:dyDescent="0.2">
      <c r="A12447" t="s">
        <v>3755</v>
      </c>
    </row>
    <row r="12448" spans="1:1" x14ac:dyDescent="0.2">
      <c r="A12448" t="s">
        <v>3756</v>
      </c>
    </row>
    <row r="12449" spans="1:1" x14ac:dyDescent="0.2">
      <c r="A12449" t="s">
        <v>3757</v>
      </c>
    </row>
    <row r="12450" spans="1:1" x14ac:dyDescent="0.2">
      <c r="A12450" t="s">
        <v>3758</v>
      </c>
    </row>
    <row r="12451" spans="1:1" x14ac:dyDescent="0.2">
      <c r="A12451" t="s">
        <v>3759</v>
      </c>
    </row>
    <row r="12452" spans="1:1" x14ac:dyDescent="0.2">
      <c r="A12452" t="s">
        <v>3760</v>
      </c>
    </row>
    <row r="12453" spans="1:1" x14ac:dyDescent="0.2">
      <c r="A12453" t="s">
        <v>3761</v>
      </c>
    </row>
    <row r="12454" spans="1:1" x14ac:dyDescent="0.2">
      <c r="A12454" t="s">
        <v>3762</v>
      </c>
    </row>
    <row r="12455" spans="1:1" x14ac:dyDescent="0.2">
      <c r="A12455" t="s">
        <v>3763</v>
      </c>
    </row>
    <row r="12456" spans="1:1" x14ac:dyDescent="0.2">
      <c r="A12456" t="s">
        <v>3764</v>
      </c>
    </row>
    <row r="12457" spans="1:1" x14ac:dyDescent="0.2">
      <c r="A12457" t="s">
        <v>3765</v>
      </c>
    </row>
    <row r="12458" spans="1:1" x14ac:dyDescent="0.2">
      <c r="A12458" t="s">
        <v>3766</v>
      </c>
    </row>
    <row r="12459" spans="1:1" x14ac:dyDescent="0.2">
      <c r="A12459" t="s">
        <v>3767</v>
      </c>
    </row>
    <row r="12460" spans="1:1" x14ac:dyDescent="0.2">
      <c r="A12460" t="s">
        <v>3768</v>
      </c>
    </row>
    <row r="12461" spans="1:1" x14ac:dyDescent="0.2">
      <c r="A12461" t="s">
        <v>3769</v>
      </c>
    </row>
    <row r="12462" spans="1:1" x14ac:dyDescent="0.2">
      <c r="A12462" t="s">
        <v>3770</v>
      </c>
    </row>
    <row r="12463" spans="1:1" x14ac:dyDescent="0.2">
      <c r="A12463" t="s">
        <v>3771</v>
      </c>
    </row>
    <row r="12464" spans="1:1" x14ac:dyDescent="0.2">
      <c r="A12464" t="s">
        <v>3772</v>
      </c>
    </row>
    <row r="12465" spans="1:1" x14ac:dyDescent="0.2">
      <c r="A12465" t="s">
        <v>3773</v>
      </c>
    </row>
    <row r="12466" spans="1:1" x14ac:dyDescent="0.2">
      <c r="A12466" t="s">
        <v>3774</v>
      </c>
    </row>
    <row r="12467" spans="1:1" x14ac:dyDescent="0.2">
      <c r="A12467" t="s">
        <v>3775</v>
      </c>
    </row>
    <row r="12468" spans="1:1" x14ac:dyDescent="0.2">
      <c r="A12468" t="s">
        <v>3776</v>
      </c>
    </row>
    <row r="12469" spans="1:1" x14ac:dyDescent="0.2">
      <c r="A12469" t="s">
        <v>3777</v>
      </c>
    </row>
    <row r="12470" spans="1:1" x14ac:dyDescent="0.2">
      <c r="A12470" t="s">
        <v>3778</v>
      </c>
    </row>
    <row r="12471" spans="1:1" x14ac:dyDescent="0.2">
      <c r="A12471" t="s">
        <v>3779</v>
      </c>
    </row>
    <row r="12472" spans="1:1" x14ac:dyDescent="0.2">
      <c r="A12472" t="s">
        <v>3780</v>
      </c>
    </row>
    <row r="12473" spans="1:1" x14ac:dyDescent="0.2">
      <c r="A12473" t="s">
        <v>3781</v>
      </c>
    </row>
    <row r="12474" spans="1:1" x14ac:dyDescent="0.2">
      <c r="A12474" t="s">
        <v>3782</v>
      </c>
    </row>
    <row r="12475" spans="1:1" x14ac:dyDescent="0.2">
      <c r="A12475" t="s">
        <v>3783</v>
      </c>
    </row>
    <row r="12476" spans="1:1" x14ac:dyDescent="0.2">
      <c r="A12476" t="s">
        <v>3784</v>
      </c>
    </row>
    <row r="12477" spans="1:1" x14ac:dyDescent="0.2">
      <c r="A12477" t="s">
        <v>3785</v>
      </c>
    </row>
    <row r="12478" spans="1:1" x14ac:dyDescent="0.2">
      <c r="A12478" t="s">
        <v>3786</v>
      </c>
    </row>
    <row r="12479" spans="1:1" x14ac:dyDescent="0.2">
      <c r="A12479" t="s">
        <v>3787</v>
      </c>
    </row>
    <row r="12480" spans="1:1" x14ac:dyDescent="0.2">
      <c r="A12480" t="s">
        <v>26740</v>
      </c>
    </row>
    <row r="12481" spans="1:1" x14ac:dyDescent="0.2">
      <c r="A12481" t="s">
        <v>26741</v>
      </c>
    </row>
    <row r="12482" spans="1:1" x14ac:dyDescent="0.2">
      <c r="A12482" t="s">
        <v>26742</v>
      </c>
    </row>
    <row r="12483" spans="1:1" x14ac:dyDescent="0.2">
      <c r="A12483" t="s">
        <v>26743</v>
      </c>
    </row>
    <row r="12484" spans="1:1" x14ac:dyDescent="0.2">
      <c r="A12484" t="s">
        <v>26744</v>
      </c>
    </row>
    <row r="12485" spans="1:1" x14ac:dyDescent="0.2">
      <c r="A12485" t="s">
        <v>26745</v>
      </c>
    </row>
    <row r="12486" spans="1:1" x14ac:dyDescent="0.2">
      <c r="A12486" t="s">
        <v>26746</v>
      </c>
    </row>
    <row r="12487" spans="1:1" x14ac:dyDescent="0.2">
      <c r="A12487" t="s">
        <v>26747</v>
      </c>
    </row>
    <row r="12488" spans="1:1" x14ac:dyDescent="0.2">
      <c r="A12488" t="s">
        <v>26748</v>
      </c>
    </row>
    <row r="12489" spans="1:1" x14ac:dyDescent="0.2">
      <c r="A12489" t="s">
        <v>26749</v>
      </c>
    </row>
    <row r="12490" spans="1:1" x14ac:dyDescent="0.2">
      <c r="A12490" t="s">
        <v>26750</v>
      </c>
    </row>
    <row r="12491" spans="1:1" x14ac:dyDescent="0.2">
      <c r="A12491" t="s">
        <v>26761</v>
      </c>
    </row>
    <row r="12492" spans="1:1" x14ac:dyDescent="0.2">
      <c r="A12492" t="s">
        <v>26762</v>
      </c>
    </row>
    <row r="12493" spans="1:1" x14ac:dyDescent="0.2">
      <c r="A12493" t="s">
        <v>26649</v>
      </c>
    </row>
    <row r="12494" spans="1:1" x14ac:dyDescent="0.2">
      <c r="A12494" t="s">
        <v>26751</v>
      </c>
    </row>
    <row r="12495" spans="1:1" x14ac:dyDescent="0.2">
      <c r="A12495" t="s">
        <v>26752</v>
      </c>
    </row>
    <row r="12496" spans="1:1" x14ac:dyDescent="0.2">
      <c r="A12496" t="s">
        <v>26753</v>
      </c>
    </row>
    <row r="12497" spans="1:1" x14ac:dyDescent="0.2">
      <c r="A12497" t="s">
        <v>26754</v>
      </c>
    </row>
    <row r="12498" spans="1:1" x14ac:dyDescent="0.2">
      <c r="A12498" t="s">
        <v>3788</v>
      </c>
    </row>
    <row r="12499" spans="1:1" x14ac:dyDescent="0.2">
      <c r="A12499" t="s">
        <v>3789</v>
      </c>
    </row>
    <row r="12500" spans="1:1" x14ac:dyDescent="0.2">
      <c r="A12500" t="s">
        <v>3790</v>
      </c>
    </row>
    <row r="12501" spans="1:1" x14ac:dyDescent="0.2">
      <c r="A12501">
        <v>10284</v>
      </c>
    </row>
    <row r="12502" spans="1:1" x14ac:dyDescent="0.2">
      <c r="A12502">
        <v>10285</v>
      </c>
    </row>
    <row r="12503" spans="1:1" x14ac:dyDescent="0.2">
      <c r="A12503">
        <v>10286</v>
      </c>
    </row>
    <row r="12504" spans="1:1" x14ac:dyDescent="0.2">
      <c r="A12504">
        <v>10287</v>
      </c>
    </row>
    <row r="12505" spans="1:1" x14ac:dyDescent="0.2">
      <c r="A12505">
        <v>10288</v>
      </c>
    </row>
    <row r="12506" spans="1:1" x14ac:dyDescent="0.2">
      <c r="A12506">
        <v>10289</v>
      </c>
    </row>
    <row r="12507" spans="1:1" x14ac:dyDescent="0.2">
      <c r="A12507">
        <v>10290</v>
      </c>
    </row>
    <row r="12508" spans="1:1" x14ac:dyDescent="0.2">
      <c r="A12508">
        <v>10292</v>
      </c>
    </row>
    <row r="12509" spans="1:1" x14ac:dyDescent="0.2">
      <c r="A12509">
        <v>10293</v>
      </c>
    </row>
    <row r="12510" spans="1:1" x14ac:dyDescent="0.2">
      <c r="A12510">
        <v>10294</v>
      </c>
    </row>
    <row r="12511" spans="1:1" x14ac:dyDescent="0.2">
      <c r="A12511">
        <v>10295</v>
      </c>
    </row>
    <row r="12512" spans="1:1" x14ac:dyDescent="0.2">
      <c r="A12512">
        <v>10296</v>
      </c>
    </row>
    <row r="12513" spans="1:1" x14ac:dyDescent="0.2">
      <c r="A12513">
        <v>10297</v>
      </c>
    </row>
    <row r="12514" spans="1:1" x14ac:dyDescent="0.2">
      <c r="A12514">
        <v>10299</v>
      </c>
    </row>
    <row r="12515" spans="1:1" x14ac:dyDescent="0.2">
      <c r="A12515">
        <v>10300</v>
      </c>
    </row>
    <row r="12516" spans="1:1" x14ac:dyDescent="0.2">
      <c r="A12516">
        <v>10301</v>
      </c>
    </row>
    <row r="12517" spans="1:1" x14ac:dyDescent="0.2">
      <c r="A12517">
        <v>10302</v>
      </c>
    </row>
    <row r="12518" spans="1:1" x14ac:dyDescent="0.2">
      <c r="A12518">
        <v>10303</v>
      </c>
    </row>
    <row r="12519" spans="1:1" x14ac:dyDescent="0.2">
      <c r="A12519">
        <v>10304</v>
      </c>
    </row>
    <row r="12520" spans="1:1" x14ac:dyDescent="0.2">
      <c r="A12520">
        <v>10305</v>
      </c>
    </row>
    <row r="12521" spans="1:1" x14ac:dyDescent="0.2">
      <c r="A12521">
        <v>10306</v>
      </c>
    </row>
    <row r="12522" spans="1:1" x14ac:dyDescent="0.2">
      <c r="A12522">
        <v>10307</v>
      </c>
    </row>
    <row r="12523" spans="1:1" x14ac:dyDescent="0.2">
      <c r="A12523">
        <v>10308</v>
      </c>
    </row>
    <row r="12524" spans="1:1" x14ac:dyDescent="0.2">
      <c r="A12524">
        <v>10309</v>
      </c>
    </row>
    <row r="12525" spans="1:1" x14ac:dyDescent="0.2">
      <c r="A12525">
        <v>10312</v>
      </c>
    </row>
    <row r="12526" spans="1:1" x14ac:dyDescent="0.2">
      <c r="A12526">
        <v>10313</v>
      </c>
    </row>
    <row r="12527" spans="1:1" x14ac:dyDescent="0.2">
      <c r="A12527">
        <v>10314</v>
      </c>
    </row>
    <row r="12528" spans="1:1" x14ac:dyDescent="0.2">
      <c r="A12528">
        <v>10315</v>
      </c>
    </row>
    <row r="12529" spans="1:1" x14ac:dyDescent="0.2">
      <c r="A12529">
        <v>10316</v>
      </c>
    </row>
    <row r="12530" spans="1:1" x14ac:dyDescent="0.2">
      <c r="A12530" t="s">
        <v>18958</v>
      </c>
    </row>
    <row r="12531" spans="1:1" x14ac:dyDescent="0.2">
      <c r="A12531">
        <v>10310</v>
      </c>
    </row>
    <row r="12532" spans="1:1" x14ac:dyDescent="0.2">
      <c r="A12532">
        <v>10311</v>
      </c>
    </row>
    <row r="12533" spans="1:1" x14ac:dyDescent="0.2">
      <c r="A12533" t="s">
        <v>18959</v>
      </c>
    </row>
    <row r="12534" spans="1:1" x14ac:dyDescent="0.2">
      <c r="A12534" t="s">
        <v>18960</v>
      </c>
    </row>
    <row r="12535" spans="1:1" x14ac:dyDescent="0.2">
      <c r="A12535">
        <v>41480</v>
      </c>
    </row>
    <row r="12536" spans="1:1" x14ac:dyDescent="0.2">
      <c r="A12536" t="s">
        <v>18961</v>
      </c>
    </row>
    <row r="12537" spans="1:1" x14ac:dyDescent="0.2">
      <c r="A12537" t="s">
        <v>18962</v>
      </c>
    </row>
    <row r="12538" spans="1:1" x14ac:dyDescent="0.2">
      <c r="A12538">
        <v>41486</v>
      </c>
    </row>
    <row r="12539" spans="1:1" x14ac:dyDescent="0.2">
      <c r="A12539" t="s">
        <v>18963</v>
      </c>
    </row>
    <row r="12540" spans="1:1" x14ac:dyDescent="0.2">
      <c r="A12540">
        <v>41492</v>
      </c>
    </row>
    <row r="12541" spans="1:1" x14ac:dyDescent="0.2">
      <c r="A12541">
        <v>41481</v>
      </c>
    </row>
    <row r="12542" spans="1:1" x14ac:dyDescent="0.2">
      <c r="A12542" t="s">
        <v>18964</v>
      </c>
    </row>
    <row r="12543" spans="1:1" x14ac:dyDescent="0.2">
      <c r="A12543" t="s">
        <v>18965</v>
      </c>
    </row>
    <row r="12544" spans="1:1" x14ac:dyDescent="0.2">
      <c r="A12544">
        <v>41487</v>
      </c>
    </row>
    <row r="12545" spans="1:1" x14ac:dyDescent="0.2">
      <c r="A12545" t="s">
        <v>18966</v>
      </c>
    </row>
    <row r="12546" spans="1:1" x14ac:dyDescent="0.2">
      <c r="A12546">
        <v>41493</v>
      </c>
    </row>
    <row r="12547" spans="1:1" x14ac:dyDescent="0.2">
      <c r="A12547">
        <v>41482</v>
      </c>
    </row>
    <row r="12548" spans="1:1" x14ac:dyDescent="0.2">
      <c r="A12548" t="s">
        <v>18967</v>
      </c>
    </row>
    <row r="12549" spans="1:1" x14ac:dyDescent="0.2">
      <c r="A12549" t="s">
        <v>18968</v>
      </c>
    </row>
    <row r="12550" spans="1:1" x14ac:dyDescent="0.2">
      <c r="A12550">
        <v>41488</v>
      </c>
    </row>
    <row r="12551" spans="1:1" x14ac:dyDescent="0.2">
      <c r="A12551" t="s">
        <v>18969</v>
      </c>
    </row>
    <row r="12552" spans="1:1" x14ac:dyDescent="0.2">
      <c r="A12552">
        <v>41494</v>
      </c>
    </row>
    <row r="12553" spans="1:1" x14ac:dyDescent="0.2">
      <c r="A12553" t="s">
        <v>26433</v>
      </c>
    </row>
    <row r="12554" spans="1:1" x14ac:dyDescent="0.2">
      <c r="A12554" t="s">
        <v>26438</v>
      </c>
    </row>
    <row r="12555" spans="1:1" x14ac:dyDescent="0.2">
      <c r="A12555" t="s">
        <v>26442</v>
      </c>
    </row>
    <row r="12556" spans="1:1" x14ac:dyDescent="0.2">
      <c r="A12556" t="s">
        <v>26755</v>
      </c>
    </row>
    <row r="12557" spans="1:1" x14ac:dyDescent="0.2">
      <c r="A12557" t="s">
        <v>26756</v>
      </c>
    </row>
    <row r="12558" spans="1:1" x14ac:dyDescent="0.2">
      <c r="A12558" t="s">
        <v>26757</v>
      </c>
    </row>
    <row r="12559" spans="1:1" x14ac:dyDescent="0.2">
      <c r="A12559" t="s">
        <v>26758</v>
      </c>
    </row>
    <row r="12560" spans="1:1" x14ac:dyDescent="0.2">
      <c r="A12560" t="s">
        <v>26759</v>
      </c>
    </row>
    <row r="12561" spans="1:1" x14ac:dyDescent="0.2">
      <c r="A12561" t="s">
        <v>26760</v>
      </c>
    </row>
    <row r="12562" spans="1:1" x14ac:dyDescent="0.2">
      <c r="A12562" t="s">
        <v>3791</v>
      </c>
    </row>
    <row r="12563" spans="1:1" x14ac:dyDescent="0.2">
      <c r="A12563" t="s">
        <v>3792</v>
      </c>
    </row>
    <row r="12564" spans="1:1" x14ac:dyDescent="0.2">
      <c r="A12564">
        <v>33699</v>
      </c>
    </row>
    <row r="12565" spans="1:1" x14ac:dyDescent="0.2">
      <c r="A12565">
        <v>33700</v>
      </c>
    </row>
    <row r="12566" spans="1:1" x14ac:dyDescent="0.2">
      <c r="A12566">
        <v>33701</v>
      </c>
    </row>
    <row r="12567" spans="1:1" x14ac:dyDescent="0.2">
      <c r="A12567">
        <v>33702</v>
      </c>
    </row>
    <row r="12568" spans="1:1" x14ac:dyDescent="0.2">
      <c r="A12568">
        <v>33703</v>
      </c>
    </row>
    <row r="12569" spans="1:1" x14ac:dyDescent="0.2">
      <c r="A12569">
        <v>33704</v>
      </c>
    </row>
    <row r="12570" spans="1:1" x14ac:dyDescent="0.2">
      <c r="A12570">
        <v>33705</v>
      </c>
    </row>
    <row r="12571" spans="1:1" x14ac:dyDescent="0.2">
      <c r="A12571">
        <v>33706</v>
      </c>
    </row>
    <row r="12572" spans="1:1" x14ac:dyDescent="0.2">
      <c r="A12572">
        <v>33707</v>
      </c>
    </row>
    <row r="12573" spans="1:1" x14ac:dyDescent="0.2">
      <c r="A12573">
        <v>33708</v>
      </c>
    </row>
    <row r="12574" spans="1:1" x14ac:dyDescent="0.2">
      <c r="A12574">
        <v>33710</v>
      </c>
    </row>
    <row r="12575" spans="1:1" x14ac:dyDescent="0.2">
      <c r="A12575">
        <v>33711</v>
      </c>
    </row>
    <row r="12576" spans="1:1" x14ac:dyDescent="0.2">
      <c r="A12576">
        <v>33712</v>
      </c>
    </row>
    <row r="12577" spans="1:1" x14ac:dyDescent="0.2">
      <c r="A12577">
        <v>33713</v>
      </c>
    </row>
    <row r="12578" spans="1:1" x14ac:dyDescent="0.2">
      <c r="A12578">
        <v>33715</v>
      </c>
    </row>
    <row r="12579" spans="1:1" x14ac:dyDescent="0.2">
      <c r="A12579">
        <v>33735</v>
      </c>
    </row>
    <row r="12580" spans="1:1" x14ac:dyDescent="0.2">
      <c r="A12580">
        <v>33737</v>
      </c>
    </row>
    <row r="12581" spans="1:1" x14ac:dyDescent="0.2">
      <c r="A12581">
        <v>33754</v>
      </c>
    </row>
    <row r="12582" spans="1:1" x14ac:dyDescent="0.2">
      <c r="A12582">
        <v>33756</v>
      </c>
    </row>
    <row r="12583" spans="1:1" x14ac:dyDescent="0.2">
      <c r="A12583">
        <v>33757</v>
      </c>
    </row>
    <row r="12584" spans="1:1" x14ac:dyDescent="0.2">
      <c r="A12584">
        <v>33759</v>
      </c>
    </row>
    <row r="12585" spans="1:1" x14ac:dyDescent="0.2">
      <c r="A12585">
        <v>33761</v>
      </c>
    </row>
    <row r="12586" spans="1:1" x14ac:dyDescent="0.2">
      <c r="A12586">
        <v>33763</v>
      </c>
    </row>
    <row r="12587" spans="1:1" x14ac:dyDescent="0.2">
      <c r="A12587">
        <v>33765</v>
      </c>
    </row>
    <row r="12588" spans="1:1" x14ac:dyDescent="0.2">
      <c r="A12588">
        <v>33766</v>
      </c>
    </row>
    <row r="12589" spans="1:1" x14ac:dyDescent="0.2">
      <c r="A12589">
        <v>33768</v>
      </c>
    </row>
    <row r="12590" spans="1:1" x14ac:dyDescent="0.2">
      <c r="A12590">
        <v>33770</v>
      </c>
    </row>
    <row r="12591" spans="1:1" x14ac:dyDescent="0.2">
      <c r="A12591">
        <v>33772</v>
      </c>
    </row>
    <row r="12592" spans="1:1" x14ac:dyDescent="0.2">
      <c r="A12592">
        <v>33774</v>
      </c>
    </row>
    <row r="12593" spans="1:1" x14ac:dyDescent="0.2">
      <c r="A12593">
        <v>33776</v>
      </c>
    </row>
    <row r="12594" spans="1:1" x14ac:dyDescent="0.2">
      <c r="A12594">
        <v>56097</v>
      </c>
    </row>
    <row r="12595" spans="1:1" x14ac:dyDescent="0.2">
      <c r="A12595">
        <v>33714</v>
      </c>
    </row>
    <row r="12596" spans="1:1" x14ac:dyDescent="0.2">
      <c r="A12596" t="s">
        <v>18970</v>
      </c>
    </row>
    <row r="12597" spans="1:1" x14ac:dyDescent="0.2">
      <c r="A12597" t="s">
        <v>18971</v>
      </c>
    </row>
    <row r="12598" spans="1:1" x14ac:dyDescent="0.2">
      <c r="A12598" t="s">
        <v>3793</v>
      </c>
    </row>
    <row r="12599" spans="1:1" x14ac:dyDescent="0.2">
      <c r="A12599" t="s">
        <v>3794</v>
      </c>
    </row>
    <row r="12600" spans="1:1" x14ac:dyDescent="0.2">
      <c r="A12600" t="s">
        <v>3795</v>
      </c>
    </row>
    <row r="12601" spans="1:1" x14ac:dyDescent="0.2">
      <c r="A12601" t="s">
        <v>3796</v>
      </c>
    </row>
    <row r="12602" spans="1:1" x14ac:dyDescent="0.2">
      <c r="A12602" t="s">
        <v>3797</v>
      </c>
    </row>
    <row r="12603" spans="1:1" x14ac:dyDescent="0.2">
      <c r="A12603" t="s">
        <v>3798</v>
      </c>
    </row>
    <row r="12604" spans="1:1" x14ac:dyDescent="0.2">
      <c r="A12604" t="s">
        <v>3799</v>
      </c>
    </row>
    <row r="12605" spans="1:1" x14ac:dyDescent="0.2">
      <c r="A12605" t="s">
        <v>3800</v>
      </c>
    </row>
    <row r="12606" spans="1:1" x14ac:dyDescent="0.2">
      <c r="A12606" t="s">
        <v>3801</v>
      </c>
    </row>
    <row r="12607" spans="1:1" x14ac:dyDescent="0.2">
      <c r="A12607" t="s">
        <v>3802</v>
      </c>
    </row>
    <row r="12608" spans="1:1" x14ac:dyDescent="0.2">
      <c r="A12608" t="s">
        <v>3803</v>
      </c>
    </row>
    <row r="12609" spans="1:1" x14ac:dyDescent="0.2">
      <c r="A12609" t="s">
        <v>3804</v>
      </c>
    </row>
    <row r="12610" spans="1:1" x14ac:dyDescent="0.2">
      <c r="A12610" t="s">
        <v>3805</v>
      </c>
    </row>
    <row r="12611" spans="1:1" x14ac:dyDescent="0.2">
      <c r="A12611" t="s">
        <v>3806</v>
      </c>
    </row>
    <row r="12612" spans="1:1" x14ac:dyDescent="0.2">
      <c r="A12612" t="s">
        <v>3807</v>
      </c>
    </row>
    <row r="12613" spans="1:1" x14ac:dyDescent="0.2">
      <c r="A12613" t="s">
        <v>3808</v>
      </c>
    </row>
    <row r="12614" spans="1:1" x14ac:dyDescent="0.2">
      <c r="A12614" t="s">
        <v>3809</v>
      </c>
    </row>
    <row r="12615" spans="1:1" x14ac:dyDescent="0.2">
      <c r="A12615" t="s">
        <v>3810</v>
      </c>
    </row>
    <row r="12616" spans="1:1" x14ac:dyDescent="0.2">
      <c r="A12616" t="s">
        <v>3811</v>
      </c>
    </row>
    <row r="12617" spans="1:1" x14ac:dyDescent="0.2">
      <c r="A12617" t="s">
        <v>3812</v>
      </c>
    </row>
    <row r="12618" spans="1:1" x14ac:dyDescent="0.2">
      <c r="A12618" t="s">
        <v>3813</v>
      </c>
    </row>
    <row r="12619" spans="1:1" x14ac:dyDescent="0.2">
      <c r="A12619" t="s">
        <v>3814</v>
      </c>
    </row>
    <row r="12620" spans="1:1" x14ac:dyDescent="0.2">
      <c r="A12620" t="s">
        <v>3815</v>
      </c>
    </row>
    <row r="12621" spans="1:1" x14ac:dyDescent="0.2">
      <c r="A12621" t="s">
        <v>3816</v>
      </c>
    </row>
    <row r="12622" spans="1:1" x14ac:dyDescent="0.2">
      <c r="A12622" t="s">
        <v>3817</v>
      </c>
    </row>
    <row r="12623" spans="1:1" x14ac:dyDescent="0.2">
      <c r="A12623" t="s">
        <v>3818</v>
      </c>
    </row>
    <row r="12624" spans="1:1" x14ac:dyDescent="0.2">
      <c r="A12624" t="s">
        <v>3819</v>
      </c>
    </row>
    <row r="12625" spans="1:1" x14ac:dyDescent="0.2">
      <c r="A12625" t="s">
        <v>3820</v>
      </c>
    </row>
    <row r="12626" spans="1:1" x14ac:dyDescent="0.2">
      <c r="A12626" t="s">
        <v>3821</v>
      </c>
    </row>
    <row r="12627" spans="1:1" x14ac:dyDescent="0.2">
      <c r="A12627" t="s">
        <v>3822</v>
      </c>
    </row>
    <row r="12628" spans="1:1" x14ac:dyDescent="0.2">
      <c r="A12628" t="s">
        <v>3823</v>
      </c>
    </row>
    <row r="12629" spans="1:1" x14ac:dyDescent="0.2">
      <c r="A12629" t="s">
        <v>3824</v>
      </c>
    </row>
    <row r="12630" spans="1:1" x14ac:dyDescent="0.2">
      <c r="A12630" t="s">
        <v>3825</v>
      </c>
    </row>
    <row r="12631" spans="1:1" x14ac:dyDescent="0.2">
      <c r="A12631" t="s">
        <v>3826</v>
      </c>
    </row>
    <row r="12632" spans="1:1" x14ac:dyDescent="0.2">
      <c r="A12632" t="s">
        <v>3827</v>
      </c>
    </row>
    <row r="12633" spans="1:1" x14ac:dyDescent="0.2">
      <c r="A12633" t="s">
        <v>3828</v>
      </c>
    </row>
    <row r="12634" spans="1:1" x14ac:dyDescent="0.2">
      <c r="A12634" t="s">
        <v>3829</v>
      </c>
    </row>
    <row r="12635" spans="1:1" x14ac:dyDescent="0.2">
      <c r="A12635" t="s">
        <v>3830</v>
      </c>
    </row>
    <row r="12636" spans="1:1" x14ac:dyDescent="0.2">
      <c r="A12636" t="s">
        <v>3831</v>
      </c>
    </row>
    <row r="12637" spans="1:1" x14ac:dyDescent="0.2">
      <c r="A12637" t="s">
        <v>3832</v>
      </c>
    </row>
    <row r="12638" spans="1:1" x14ac:dyDescent="0.2">
      <c r="A12638" t="s">
        <v>3833</v>
      </c>
    </row>
    <row r="12639" spans="1:1" x14ac:dyDescent="0.2">
      <c r="A12639" t="s">
        <v>3834</v>
      </c>
    </row>
    <row r="12640" spans="1:1" x14ac:dyDescent="0.2">
      <c r="A12640" t="s">
        <v>3835</v>
      </c>
    </row>
    <row r="12641" spans="1:1" x14ac:dyDescent="0.2">
      <c r="A12641" t="s">
        <v>3836</v>
      </c>
    </row>
    <row r="12642" spans="1:1" x14ac:dyDescent="0.2">
      <c r="A12642" t="s">
        <v>3837</v>
      </c>
    </row>
    <row r="12643" spans="1:1" x14ac:dyDescent="0.2">
      <c r="A12643" t="s">
        <v>3838</v>
      </c>
    </row>
    <row r="12644" spans="1:1" x14ac:dyDescent="0.2">
      <c r="A12644" t="s">
        <v>3839</v>
      </c>
    </row>
    <row r="12645" spans="1:1" x14ac:dyDescent="0.2">
      <c r="A12645" t="s">
        <v>26581</v>
      </c>
    </row>
    <row r="12646" spans="1:1" x14ac:dyDescent="0.2">
      <c r="A12646" t="s">
        <v>26588</v>
      </c>
    </row>
    <row r="12647" spans="1:1" x14ac:dyDescent="0.2">
      <c r="A12647" t="s">
        <v>26595</v>
      </c>
    </row>
    <row r="12648" spans="1:1" x14ac:dyDescent="0.2">
      <c r="A12648" t="s">
        <v>18972</v>
      </c>
    </row>
    <row r="12649" spans="1:1" x14ac:dyDescent="0.2">
      <c r="A12649" t="s">
        <v>18973</v>
      </c>
    </row>
    <row r="12650" spans="1:1" x14ac:dyDescent="0.2">
      <c r="A12650" t="s">
        <v>18974</v>
      </c>
    </row>
    <row r="12651" spans="1:1" x14ac:dyDescent="0.2">
      <c r="A12651" t="s">
        <v>18975</v>
      </c>
    </row>
    <row r="12652" spans="1:1" x14ac:dyDescent="0.2">
      <c r="A12652" t="s">
        <v>18976</v>
      </c>
    </row>
    <row r="12653" spans="1:1" x14ac:dyDescent="0.2">
      <c r="A12653" t="s">
        <v>18977</v>
      </c>
    </row>
  </sheetData>
  <autoFilter ref="A1:B12653" xr:uid="{5263A453-9508-014F-A54B-4A444692498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packshots</vt:lpstr>
      <vt:lpstr>certificates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Tina Korshøj</cp:lastModifiedBy>
  <dcterms:created xsi:type="dcterms:W3CDTF">2025-03-13T16:32:20Z</dcterms:created>
  <dcterms:modified xsi:type="dcterms:W3CDTF">2025-03-14T07:14:53Z</dcterms:modified>
</cp:coreProperties>
</file>